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 stuff\open sourcing stuff\bolt data\Chevy Bolt Drive Cycles\prepped files\"/>
    </mc:Choice>
  </mc:AlternateContent>
  <xr:revisionPtr revIDLastSave="0" documentId="13_ncr:1_{6BE2C970-41D3-41B3-8D5B-4344387E54F5}" xr6:coauthVersionLast="47" xr6:coauthVersionMax="47" xr10:uidLastSave="{00000000-0000-0000-0000-000000000000}"/>
  <bookViews>
    <workbookView xWindow="-108" yWindow="-108" windowWidth="23256" windowHeight="12576" xr2:uid="{EB3A5899-FA3A-4408-80B3-F4F025012857}"/>
  </bookViews>
  <sheets>
    <sheet name="2019-05-25T19-59-32" sheetId="1" r:id="rId1"/>
    <sheet name="Solpe Calculati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4" i="2" l="1"/>
  <c r="H5" i="2"/>
  <c r="J5" i="2" s="1"/>
  <c r="K5" i="2" s="1"/>
  <c r="L5" i="2" s="1"/>
  <c r="M5" i="2" s="1"/>
  <c r="H6" i="2"/>
  <c r="H7" i="2"/>
  <c r="J7" i="2" s="1"/>
  <c r="K7" i="2" s="1"/>
  <c r="L7" i="2" s="1"/>
  <c r="M7" i="2" s="1"/>
  <c r="H8" i="2"/>
  <c r="H9" i="2"/>
  <c r="J9" i="2" s="1"/>
  <c r="K9" i="2" s="1"/>
  <c r="L9" i="2" s="1"/>
  <c r="M9" i="2" s="1"/>
  <c r="H10" i="2"/>
  <c r="J10" i="2" s="1"/>
  <c r="K10" i="2" s="1"/>
  <c r="L10" i="2" s="1"/>
  <c r="M10" i="2" s="1"/>
  <c r="H11" i="2"/>
  <c r="J11" i="2" s="1"/>
  <c r="K11" i="2" s="1"/>
  <c r="L11" i="2" s="1"/>
  <c r="M11" i="2" s="1"/>
  <c r="H12" i="2"/>
  <c r="H13" i="2"/>
  <c r="H14" i="2"/>
  <c r="J14" i="2" s="1"/>
  <c r="K14" i="2" s="1"/>
  <c r="L14" i="2" s="1"/>
  <c r="M14" i="2" s="1"/>
  <c r="H15" i="2"/>
  <c r="J15" i="2" s="1"/>
  <c r="K15" i="2" s="1"/>
  <c r="L15" i="2" s="1"/>
  <c r="M15" i="2" s="1"/>
  <c r="H16" i="2"/>
  <c r="H17" i="2"/>
  <c r="J17" i="2" s="1"/>
  <c r="K17" i="2" s="1"/>
  <c r="L17" i="2" s="1"/>
  <c r="M17" i="2" s="1"/>
  <c r="H18" i="2"/>
  <c r="H19" i="2"/>
  <c r="J19" i="2" s="1"/>
  <c r="K19" i="2" s="1"/>
  <c r="L19" i="2" s="1"/>
  <c r="M19" i="2" s="1"/>
  <c r="H20" i="2"/>
  <c r="H21" i="2"/>
  <c r="J21" i="2" s="1"/>
  <c r="K21" i="2" s="1"/>
  <c r="L21" i="2" s="1"/>
  <c r="M21" i="2" s="1"/>
  <c r="H22" i="2"/>
  <c r="H23" i="2"/>
  <c r="J23" i="2" s="1"/>
  <c r="K23" i="2" s="1"/>
  <c r="L23" i="2" s="1"/>
  <c r="M23" i="2" s="1"/>
  <c r="H24" i="2"/>
  <c r="H25" i="2"/>
  <c r="J25" i="2" s="1"/>
  <c r="K25" i="2" s="1"/>
  <c r="L25" i="2" s="1"/>
  <c r="M25" i="2" s="1"/>
  <c r="H26" i="2"/>
  <c r="J26" i="2" s="1"/>
  <c r="K26" i="2" s="1"/>
  <c r="L26" i="2" s="1"/>
  <c r="M26" i="2" s="1"/>
  <c r="H27" i="2"/>
  <c r="J27" i="2" s="1"/>
  <c r="K27" i="2" s="1"/>
  <c r="L27" i="2" s="1"/>
  <c r="M27" i="2" s="1"/>
  <c r="H28" i="2"/>
  <c r="H29" i="2"/>
  <c r="H30" i="2"/>
  <c r="H31" i="2"/>
  <c r="J31" i="2" s="1"/>
  <c r="K31" i="2" s="1"/>
  <c r="L31" i="2" s="1"/>
  <c r="M31" i="2" s="1"/>
  <c r="H32" i="2"/>
  <c r="H33" i="2"/>
  <c r="J33" i="2" s="1"/>
  <c r="K33" i="2" s="1"/>
  <c r="L33" i="2" s="1"/>
  <c r="M33" i="2" s="1"/>
  <c r="H34" i="2"/>
  <c r="H35" i="2"/>
  <c r="J35" i="2" s="1"/>
  <c r="K35" i="2" s="1"/>
  <c r="L35" i="2" s="1"/>
  <c r="M35" i="2" s="1"/>
  <c r="H36" i="2"/>
  <c r="H37" i="2"/>
  <c r="J37" i="2" s="1"/>
  <c r="K37" i="2" s="1"/>
  <c r="L37" i="2" s="1"/>
  <c r="M37" i="2" s="1"/>
  <c r="H38" i="2"/>
  <c r="H39" i="2"/>
  <c r="J39" i="2" s="1"/>
  <c r="K39" i="2" s="1"/>
  <c r="L39" i="2" s="1"/>
  <c r="M39" i="2" s="1"/>
  <c r="H40" i="2"/>
  <c r="H41" i="2"/>
  <c r="J41" i="2" s="1"/>
  <c r="K41" i="2" s="1"/>
  <c r="L41" i="2" s="1"/>
  <c r="M41" i="2" s="1"/>
  <c r="H42" i="2"/>
  <c r="J42" i="2" s="1"/>
  <c r="K42" i="2" s="1"/>
  <c r="L42" i="2" s="1"/>
  <c r="M42" i="2" s="1"/>
  <c r="H43" i="2"/>
  <c r="J43" i="2" s="1"/>
  <c r="K43" i="2" s="1"/>
  <c r="L43" i="2" s="1"/>
  <c r="M43" i="2" s="1"/>
  <c r="H44" i="2"/>
  <c r="H45" i="2"/>
  <c r="H46" i="2"/>
  <c r="H47" i="2"/>
  <c r="J47" i="2" s="1"/>
  <c r="K47" i="2" s="1"/>
  <c r="L47" i="2" s="1"/>
  <c r="M47" i="2" s="1"/>
  <c r="H48" i="2"/>
  <c r="H49" i="2"/>
  <c r="J49" i="2" s="1"/>
  <c r="K49" i="2" s="1"/>
  <c r="L49" i="2" s="1"/>
  <c r="M49" i="2" s="1"/>
  <c r="H50" i="2"/>
  <c r="H51" i="2"/>
  <c r="J51" i="2" s="1"/>
  <c r="K51" i="2" s="1"/>
  <c r="L51" i="2" s="1"/>
  <c r="M51" i="2" s="1"/>
  <c r="H52" i="2"/>
  <c r="H53" i="2"/>
  <c r="J53" i="2" s="1"/>
  <c r="K53" i="2" s="1"/>
  <c r="L53" i="2" s="1"/>
  <c r="M53" i="2" s="1"/>
  <c r="H54" i="2"/>
  <c r="H55" i="2"/>
  <c r="J55" i="2" s="1"/>
  <c r="K55" i="2" s="1"/>
  <c r="L55" i="2" s="1"/>
  <c r="M55" i="2" s="1"/>
  <c r="H56" i="2"/>
  <c r="J56" i="2" s="1"/>
  <c r="K56" i="2" s="1"/>
  <c r="L56" i="2" s="1"/>
  <c r="M56" i="2" s="1"/>
  <c r="H57" i="2"/>
  <c r="J57" i="2" s="1"/>
  <c r="K57" i="2" s="1"/>
  <c r="L57" i="2" s="1"/>
  <c r="M57" i="2" s="1"/>
  <c r="H58" i="2"/>
  <c r="J58" i="2" s="1"/>
  <c r="K58" i="2" s="1"/>
  <c r="L58" i="2" s="1"/>
  <c r="M58" i="2" s="1"/>
  <c r="H59" i="2"/>
  <c r="J59" i="2" s="1"/>
  <c r="K59" i="2" s="1"/>
  <c r="L59" i="2" s="1"/>
  <c r="M59" i="2" s="1"/>
  <c r="H60" i="2"/>
  <c r="J60" i="2" s="1"/>
  <c r="K60" i="2" s="1"/>
  <c r="L60" i="2" s="1"/>
  <c r="M60" i="2" s="1"/>
  <c r="H61" i="2"/>
  <c r="J61" i="2" s="1"/>
  <c r="K61" i="2" s="1"/>
  <c r="L61" i="2" s="1"/>
  <c r="M61" i="2" s="1"/>
  <c r="H62" i="2"/>
  <c r="J62" i="2" s="1"/>
  <c r="K62" i="2" s="1"/>
  <c r="L62" i="2" s="1"/>
  <c r="M62" i="2" s="1"/>
  <c r="H63" i="2"/>
  <c r="J63" i="2" s="1"/>
  <c r="K63" i="2" s="1"/>
  <c r="L63" i="2" s="1"/>
  <c r="M63" i="2" s="1"/>
  <c r="H64" i="2"/>
  <c r="J64" i="2" s="1"/>
  <c r="K64" i="2" s="1"/>
  <c r="L64" i="2" s="1"/>
  <c r="M64" i="2" s="1"/>
  <c r="H65" i="2"/>
  <c r="J65" i="2" s="1"/>
  <c r="K65" i="2" s="1"/>
  <c r="L65" i="2" s="1"/>
  <c r="M65" i="2" s="1"/>
  <c r="H66" i="2"/>
  <c r="J66" i="2" s="1"/>
  <c r="K66" i="2" s="1"/>
  <c r="L66" i="2" s="1"/>
  <c r="M66" i="2" s="1"/>
  <c r="H67" i="2"/>
  <c r="J67" i="2" s="1"/>
  <c r="K67" i="2" s="1"/>
  <c r="L67" i="2" s="1"/>
  <c r="M67" i="2" s="1"/>
  <c r="H68" i="2"/>
  <c r="J68" i="2" s="1"/>
  <c r="K68" i="2" s="1"/>
  <c r="L68" i="2" s="1"/>
  <c r="M68" i="2" s="1"/>
  <c r="H69" i="2"/>
  <c r="H70" i="2"/>
  <c r="H71" i="2"/>
  <c r="J71" i="2" s="1"/>
  <c r="K71" i="2" s="1"/>
  <c r="L71" i="2" s="1"/>
  <c r="M71" i="2" s="1"/>
  <c r="H72" i="2"/>
  <c r="J72" i="2" s="1"/>
  <c r="K72" i="2" s="1"/>
  <c r="L72" i="2" s="1"/>
  <c r="M72" i="2" s="1"/>
  <c r="H73" i="2"/>
  <c r="J73" i="2" s="1"/>
  <c r="K73" i="2" s="1"/>
  <c r="L73" i="2" s="1"/>
  <c r="M73" i="2" s="1"/>
  <c r="H74" i="2"/>
  <c r="H75" i="2"/>
  <c r="H76" i="2"/>
  <c r="J76" i="2" s="1"/>
  <c r="K76" i="2" s="1"/>
  <c r="L76" i="2" s="1"/>
  <c r="M76" i="2" s="1"/>
  <c r="H77" i="2"/>
  <c r="J77" i="2" s="1"/>
  <c r="K77" i="2" s="1"/>
  <c r="L77" i="2" s="1"/>
  <c r="M77" i="2" s="1"/>
  <c r="H78" i="2"/>
  <c r="H79" i="2"/>
  <c r="J79" i="2" s="1"/>
  <c r="K79" i="2" s="1"/>
  <c r="L79" i="2" s="1"/>
  <c r="M79" i="2" s="1"/>
  <c r="H80" i="2"/>
  <c r="J80" i="2" s="1"/>
  <c r="K80" i="2" s="1"/>
  <c r="L80" i="2" s="1"/>
  <c r="M80" i="2" s="1"/>
  <c r="H81" i="2"/>
  <c r="H82" i="2"/>
  <c r="H83" i="2"/>
  <c r="J83" i="2" s="1"/>
  <c r="K83" i="2" s="1"/>
  <c r="L83" i="2" s="1"/>
  <c r="M83" i="2" s="1"/>
  <c r="H84" i="2"/>
  <c r="J84" i="2" s="1"/>
  <c r="K84" i="2" s="1"/>
  <c r="L84" i="2" s="1"/>
  <c r="M84" i="2" s="1"/>
  <c r="H85" i="2"/>
  <c r="H86" i="2"/>
  <c r="H87" i="2"/>
  <c r="J87" i="2" s="1"/>
  <c r="K87" i="2" s="1"/>
  <c r="L87" i="2" s="1"/>
  <c r="M87" i="2" s="1"/>
  <c r="H88" i="2"/>
  <c r="J88" i="2" s="1"/>
  <c r="K88" i="2" s="1"/>
  <c r="L88" i="2" s="1"/>
  <c r="M88" i="2" s="1"/>
  <c r="H89" i="2"/>
  <c r="J89" i="2" s="1"/>
  <c r="K89" i="2" s="1"/>
  <c r="L89" i="2" s="1"/>
  <c r="M89" i="2" s="1"/>
  <c r="H90" i="2"/>
  <c r="J90" i="2" s="1"/>
  <c r="K90" i="2" s="1"/>
  <c r="L90" i="2" s="1"/>
  <c r="M90" i="2" s="1"/>
  <c r="H91" i="2"/>
  <c r="H92" i="2"/>
  <c r="J92" i="2" s="1"/>
  <c r="K92" i="2" s="1"/>
  <c r="L92" i="2" s="1"/>
  <c r="M92" i="2" s="1"/>
  <c r="H93" i="2"/>
  <c r="J93" i="2" s="1"/>
  <c r="K93" i="2" s="1"/>
  <c r="L93" i="2" s="1"/>
  <c r="M93" i="2" s="1"/>
  <c r="H94" i="2"/>
  <c r="J94" i="2" s="1"/>
  <c r="K94" i="2" s="1"/>
  <c r="L94" i="2" s="1"/>
  <c r="M94" i="2" s="1"/>
  <c r="H95" i="2"/>
  <c r="J95" i="2" s="1"/>
  <c r="K95" i="2" s="1"/>
  <c r="L95" i="2" s="1"/>
  <c r="M95" i="2" s="1"/>
  <c r="H96" i="2"/>
  <c r="J96" i="2" s="1"/>
  <c r="K96" i="2" s="1"/>
  <c r="L96" i="2" s="1"/>
  <c r="M96" i="2" s="1"/>
  <c r="H97" i="2"/>
  <c r="J97" i="2" s="1"/>
  <c r="K97" i="2" s="1"/>
  <c r="L97" i="2" s="1"/>
  <c r="M97" i="2" s="1"/>
  <c r="H98" i="2"/>
  <c r="H99" i="2"/>
  <c r="J99" i="2" s="1"/>
  <c r="K99" i="2" s="1"/>
  <c r="L99" i="2" s="1"/>
  <c r="M99" i="2" s="1"/>
  <c r="H100" i="2"/>
  <c r="J100" i="2" s="1"/>
  <c r="K100" i="2" s="1"/>
  <c r="L100" i="2" s="1"/>
  <c r="M100" i="2" s="1"/>
  <c r="H101" i="2"/>
  <c r="J101" i="2" s="1"/>
  <c r="K101" i="2" s="1"/>
  <c r="L101" i="2" s="1"/>
  <c r="M101" i="2" s="1"/>
  <c r="H102" i="2"/>
  <c r="J102" i="2" s="1"/>
  <c r="K102" i="2" s="1"/>
  <c r="L102" i="2" s="1"/>
  <c r="M102" i="2" s="1"/>
  <c r="H103" i="2"/>
  <c r="J103" i="2" s="1"/>
  <c r="K103" i="2" s="1"/>
  <c r="L103" i="2" s="1"/>
  <c r="M103" i="2" s="1"/>
  <c r="H104" i="2"/>
  <c r="J104" i="2" s="1"/>
  <c r="K104" i="2" s="1"/>
  <c r="L104" i="2" s="1"/>
  <c r="M104" i="2" s="1"/>
  <c r="H105" i="2"/>
  <c r="J105" i="2" s="1"/>
  <c r="K105" i="2" s="1"/>
  <c r="L105" i="2" s="1"/>
  <c r="M105" i="2" s="1"/>
  <c r="H106" i="2"/>
  <c r="J106" i="2" s="1"/>
  <c r="K106" i="2" s="1"/>
  <c r="L106" i="2" s="1"/>
  <c r="M106" i="2" s="1"/>
  <c r="H107" i="2"/>
  <c r="H108" i="2"/>
  <c r="J108" i="2" s="1"/>
  <c r="K108" i="2" s="1"/>
  <c r="L108" i="2" s="1"/>
  <c r="M108" i="2" s="1"/>
  <c r="H109" i="2"/>
  <c r="J109" i="2" s="1"/>
  <c r="K109" i="2" s="1"/>
  <c r="L109" i="2" s="1"/>
  <c r="M109" i="2" s="1"/>
  <c r="H110" i="2"/>
  <c r="J110" i="2" s="1"/>
  <c r="K110" i="2" s="1"/>
  <c r="L110" i="2" s="1"/>
  <c r="M110" i="2" s="1"/>
  <c r="H111" i="2"/>
  <c r="H112" i="2"/>
  <c r="J112" i="2" s="1"/>
  <c r="K112" i="2" s="1"/>
  <c r="L112" i="2" s="1"/>
  <c r="M112" i="2" s="1"/>
  <c r="H113" i="2"/>
  <c r="J113" i="2" s="1"/>
  <c r="K113" i="2" s="1"/>
  <c r="L113" i="2" s="1"/>
  <c r="M113" i="2" s="1"/>
  <c r="H114" i="2"/>
  <c r="J114" i="2" s="1"/>
  <c r="K114" i="2" s="1"/>
  <c r="L114" i="2" s="1"/>
  <c r="M114" i="2" s="1"/>
  <c r="H115" i="2"/>
  <c r="J115" i="2" s="1"/>
  <c r="K115" i="2" s="1"/>
  <c r="L115" i="2" s="1"/>
  <c r="M115" i="2" s="1"/>
  <c r="H116" i="2"/>
  <c r="J116" i="2" s="1"/>
  <c r="K116" i="2" s="1"/>
  <c r="L116" i="2" s="1"/>
  <c r="M116" i="2" s="1"/>
  <c r="H117" i="2"/>
  <c r="J117" i="2" s="1"/>
  <c r="K117" i="2" s="1"/>
  <c r="L117" i="2" s="1"/>
  <c r="M117" i="2" s="1"/>
  <c r="H118" i="2"/>
  <c r="J118" i="2" s="1"/>
  <c r="K118" i="2" s="1"/>
  <c r="L118" i="2" s="1"/>
  <c r="M118" i="2" s="1"/>
  <c r="H119" i="2"/>
  <c r="J119" i="2" s="1"/>
  <c r="K119" i="2" s="1"/>
  <c r="L119" i="2" s="1"/>
  <c r="M119" i="2" s="1"/>
  <c r="H120" i="2"/>
  <c r="H121" i="2"/>
  <c r="J121" i="2" s="1"/>
  <c r="K121" i="2" s="1"/>
  <c r="L121" i="2" s="1"/>
  <c r="M121" i="2" s="1"/>
  <c r="H122" i="2"/>
  <c r="J122" i="2" s="1"/>
  <c r="K122" i="2" s="1"/>
  <c r="L122" i="2" s="1"/>
  <c r="M122" i="2" s="1"/>
  <c r="H123" i="2"/>
  <c r="J123" i="2" s="1"/>
  <c r="K123" i="2" s="1"/>
  <c r="L123" i="2" s="1"/>
  <c r="M123" i="2" s="1"/>
  <c r="H124" i="2"/>
  <c r="H125" i="2"/>
  <c r="J125" i="2" s="1"/>
  <c r="K125" i="2" s="1"/>
  <c r="L125" i="2" s="1"/>
  <c r="M125" i="2" s="1"/>
  <c r="H126" i="2"/>
  <c r="J126" i="2" s="1"/>
  <c r="K126" i="2" s="1"/>
  <c r="L126" i="2" s="1"/>
  <c r="M126" i="2" s="1"/>
  <c r="H127" i="2"/>
  <c r="J127" i="2" s="1"/>
  <c r="K127" i="2" s="1"/>
  <c r="L127" i="2" s="1"/>
  <c r="M127" i="2" s="1"/>
  <c r="H128" i="2"/>
  <c r="H129" i="2"/>
  <c r="J129" i="2" s="1"/>
  <c r="K129" i="2" s="1"/>
  <c r="L129" i="2" s="1"/>
  <c r="M129" i="2" s="1"/>
  <c r="H130" i="2"/>
  <c r="J130" i="2" s="1"/>
  <c r="K130" i="2" s="1"/>
  <c r="L130" i="2" s="1"/>
  <c r="M130" i="2" s="1"/>
  <c r="H131" i="2"/>
  <c r="H132" i="2"/>
  <c r="J132" i="2" s="1"/>
  <c r="K132" i="2" s="1"/>
  <c r="L132" i="2" s="1"/>
  <c r="M132" i="2" s="1"/>
  <c r="H133" i="2"/>
  <c r="H134" i="2"/>
  <c r="J134" i="2" s="1"/>
  <c r="K134" i="2" s="1"/>
  <c r="L134" i="2" s="1"/>
  <c r="M134" i="2" s="1"/>
  <c r="H135" i="2"/>
  <c r="J135" i="2" s="1"/>
  <c r="K135" i="2" s="1"/>
  <c r="L135" i="2" s="1"/>
  <c r="M135" i="2" s="1"/>
  <c r="H136" i="2"/>
  <c r="J136" i="2" s="1"/>
  <c r="K136" i="2" s="1"/>
  <c r="L136" i="2" s="1"/>
  <c r="M136" i="2" s="1"/>
  <c r="H137" i="2"/>
  <c r="H138" i="2"/>
  <c r="J138" i="2" s="1"/>
  <c r="K138" i="2" s="1"/>
  <c r="L138" i="2" s="1"/>
  <c r="M138" i="2" s="1"/>
  <c r="H139" i="2"/>
  <c r="H140" i="2"/>
  <c r="J140" i="2" s="1"/>
  <c r="K140" i="2" s="1"/>
  <c r="L140" i="2" s="1"/>
  <c r="M140" i="2" s="1"/>
  <c r="H141" i="2"/>
  <c r="H142" i="2"/>
  <c r="J142" i="2" s="1"/>
  <c r="K142" i="2" s="1"/>
  <c r="L142" i="2" s="1"/>
  <c r="M142" i="2" s="1"/>
  <c r="H143" i="2"/>
  <c r="J143" i="2" s="1"/>
  <c r="K143" i="2" s="1"/>
  <c r="L143" i="2" s="1"/>
  <c r="M143" i="2" s="1"/>
  <c r="H144" i="2"/>
  <c r="J144" i="2" s="1"/>
  <c r="K144" i="2" s="1"/>
  <c r="L144" i="2" s="1"/>
  <c r="M144" i="2" s="1"/>
  <c r="H145" i="2"/>
  <c r="J145" i="2" s="1"/>
  <c r="K145" i="2" s="1"/>
  <c r="L145" i="2" s="1"/>
  <c r="M145" i="2" s="1"/>
  <c r="H146" i="2"/>
  <c r="H147" i="2"/>
  <c r="J147" i="2" s="1"/>
  <c r="K147" i="2" s="1"/>
  <c r="H148" i="2"/>
  <c r="H149" i="2"/>
  <c r="J149" i="2" s="1"/>
  <c r="K149" i="2" s="1"/>
  <c r="L149" i="2" s="1"/>
  <c r="M149" i="2" s="1"/>
  <c r="H150" i="2"/>
  <c r="J150" i="2" s="1"/>
  <c r="K150" i="2" s="1"/>
  <c r="L150" i="2" s="1"/>
  <c r="M150" i="2" s="1"/>
  <c r="H151" i="2"/>
  <c r="J151" i="2" s="1"/>
  <c r="K151" i="2" s="1"/>
  <c r="L151" i="2" s="1"/>
  <c r="M151" i="2" s="1"/>
  <c r="H152" i="2"/>
  <c r="J152" i="2" s="1"/>
  <c r="K152" i="2" s="1"/>
  <c r="L152" i="2" s="1"/>
  <c r="M152" i="2" s="1"/>
  <c r="H153" i="2"/>
  <c r="J153" i="2" s="1"/>
  <c r="K153" i="2" s="1"/>
  <c r="L153" i="2" s="1"/>
  <c r="M153" i="2" s="1"/>
  <c r="H154" i="2"/>
  <c r="J154" i="2" s="1"/>
  <c r="K154" i="2" s="1"/>
  <c r="L154" i="2" s="1"/>
  <c r="M154" i="2" s="1"/>
  <c r="H155" i="2"/>
  <c r="J155" i="2" s="1"/>
  <c r="K155" i="2" s="1"/>
  <c r="L155" i="2" s="1"/>
  <c r="M155" i="2" s="1"/>
  <c r="H156" i="2"/>
  <c r="H157" i="2"/>
  <c r="J157" i="2" s="1"/>
  <c r="K157" i="2" s="1"/>
  <c r="L157" i="2" s="1"/>
  <c r="M157" i="2" s="1"/>
  <c r="H158" i="2"/>
  <c r="J158" i="2" s="1"/>
  <c r="K158" i="2" s="1"/>
  <c r="L158" i="2" s="1"/>
  <c r="M158" i="2" s="1"/>
  <c r="H159" i="2"/>
  <c r="J159" i="2" s="1"/>
  <c r="K159" i="2" s="1"/>
  <c r="L159" i="2" s="1"/>
  <c r="M159" i="2" s="1"/>
  <c r="H160" i="2"/>
  <c r="J160" i="2" s="1"/>
  <c r="K160" i="2" s="1"/>
  <c r="L160" i="2" s="1"/>
  <c r="M160" i="2" s="1"/>
  <c r="H161" i="2"/>
  <c r="J161" i="2" s="1"/>
  <c r="K161" i="2" s="1"/>
  <c r="L161" i="2" s="1"/>
  <c r="M161" i="2" s="1"/>
  <c r="H162" i="2"/>
  <c r="J162" i="2" s="1"/>
  <c r="K162" i="2" s="1"/>
  <c r="L162" i="2" s="1"/>
  <c r="M162" i="2" s="1"/>
  <c r="H163" i="2"/>
  <c r="H164" i="2"/>
  <c r="J164" i="2" s="1"/>
  <c r="K164" i="2" s="1"/>
  <c r="L164" i="2" s="1"/>
  <c r="M164" i="2" s="1"/>
  <c r="H165" i="2"/>
  <c r="H166" i="2"/>
  <c r="J166" i="2" s="1"/>
  <c r="K166" i="2" s="1"/>
  <c r="L166" i="2" s="1"/>
  <c r="M166" i="2" s="1"/>
  <c r="H167" i="2"/>
  <c r="J167" i="2" s="1"/>
  <c r="K167" i="2" s="1"/>
  <c r="L167" i="2" s="1"/>
  <c r="M167" i="2" s="1"/>
  <c r="H168" i="2"/>
  <c r="J168" i="2" s="1"/>
  <c r="K168" i="2" s="1"/>
  <c r="L168" i="2" s="1"/>
  <c r="M168" i="2" s="1"/>
  <c r="H169" i="2"/>
  <c r="H170" i="2"/>
  <c r="H171" i="2"/>
  <c r="J171" i="2" s="1"/>
  <c r="K171" i="2" s="1"/>
  <c r="L171" i="2" s="1"/>
  <c r="M171" i="2" s="1"/>
  <c r="H172" i="2"/>
  <c r="J172" i="2" s="1"/>
  <c r="K172" i="2" s="1"/>
  <c r="L172" i="2" s="1"/>
  <c r="M172" i="2" s="1"/>
  <c r="H173" i="2"/>
  <c r="J173" i="2" s="1"/>
  <c r="K173" i="2" s="1"/>
  <c r="L173" i="2" s="1"/>
  <c r="M173" i="2" s="1"/>
  <c r="H174" i="2"/>
  <c r="J174" i="2" s="1"/>
  <c r="K174" i="2" s="1"/>
  <c r="L174" i="2" s="1"/>
  <c r="M174" i="2" s="1"/>
  <c r="H175" i="2"/>
  <c r="J175" i="2" s="1"/>
  <c r="K175" i="2" s="1"/>
  <c r="L175" i="2" s="1"/>
  <c r="M175" i="2" s="1"/>
  <c r="H176" i="2"/>
  <c r="J176" i="2" s="1"/>
  <c r="K176" i="2" s="1"/>
  <c r="L176" i="2" s="1"/>
  <c r="M176" i="2" s="1"/>
  <c r="H177" i="2"/>
  <c r="H178" i="2"/>
  <c r="J178" i="2" s="1"/>
  <c r="K178" i="2" s="1"/>
  <c r="L178" i="2" s="1"/>
  <c r="M178" i="2" s="1"/>
  <c r="H179" i="2"/>
  <c r="J179" i="2" s="1"/>
  <c r="K179" i="2" s="1"/>
  <c r="L179" i="2" s="1"/>
  <c r="M179" i="2" s="1"/>
  <c r="H180" i="2"/>
  <c r="J180" i="2" s="1"/>
  <c r="K180" i="2" s="1"/>
  <c r="L180" i="2" s="1"/>
  <c r="M180" i="2" s="1"/>
  <c r="H181" i="2"/>
  <c r="H182" i="2"/>
  <c r="J182" i="2" s="1"/>
  <c r="K182" i="2" s="1"/>
  <c r="L182" i="2" s="1"/>
  <c r="M182" i="2" s="1"/>
  <c r="H183" i="2"/>
  <c r="J183" i="2" s="1"/>
  <c r="K183" i="2" s="1"/>
  <c r="L183" i="2" s="1"/>
  <c r="M183" i="2" s="1"/>
  <c r="H184" i="2"/>
  <c r="J184" i="2" s="1"/>
  <c r="K184" i="2" s="1"/>
  <c r="L184" i="2" s="1"/>
  <c r="M184" i="2" s="1"/>
  <c r="H185" i="2"/>
  <c r="J185" i="2" s="1"/>
  <c r="K185" i="2" s="1"/>
  <c r="L185" i="2" s="1"/>
  <c r="M185" i="2" s="1"/>
  <c r="H186" i="2"/>
  <c r="J186" i="2" s="1"/>
  <c r="K186" i="2" s="1"/>
  <c r="L186" i="2" s="1"/>
  <c r="M186" i="2" s="1"/>
  <c r="H187" i="2"/>
  <c r="J187" i="2" s="1"/>
  <c r="K187" i="2" s="1"/>
  <c r="L187" i="2" s="1"/>
  <c r="M187" i="2" s="1"/>
  <c r="H188" i="2"/>
  <c r="J188" i="2" s="1"/>
  <c r="K188" i="2" s="1"/>
  <c r="L188" i="2" s="1"/>
  <c r="M188" i="2" s="1"/>
  <c r="H189" i="2"/>
  <c r="J189" i="2" s="1"/>
  <c r="K189" i="2" s="1"/>
  <c r="L189" i="2" s="1"/>
  <c r="M189" i="2" s="1"/>
  <c r="H190" i="2"/>
  <c r="J190" i="2" s="1"/>
  <c r="K190" i="2" s="1"/>
  <c r="L190" i="2" s="1"/>
  <c r="M190" i="2" s="1"/>
  <c r="H191" i="2"/>
  <c r="J191" i="2" s="1"/>
  <c r="K191" i="2" s="1"/>
  <c r="L191" i="2" s="1"/>
  <c r="M191" i="2" s="1"/>
  <c r="H192" i="2"/>
  <c r="J192" i="2" s="1"/>
  <c r="K192" i="2" s="1"/>
  <c r="L192" i="2" s="1"/>
  <c r="M192" i="2" s="1"/>
  <c r="H193" i="2"/>
  <c r="H194" i="2"/>
  <c r="J194" i="2" s="1"/>
  <c r="K194" i="2" s="1"/>
  <c r="L194" i="2" s="1"/>
  <c r="M194" i="2" s="1"/>
  <c r="H195" i="2"/>
  <c r="H196" i="2"/>
  <c r="H197" i="2"/>
  <c r="J197" i="2" s="1"/>
  <c r="K197" i="2" s="1"/>
  <c r="L197" i="2" s="1"/>
  <c r="M197" i="2" s="1"/>
  <c r="H198" i="2"/>
  <c r="J198" i="2" s="1"/>
  <c r="K198" i="2" s="1"/>
  <c r="L198" i="2" s="1"/>
  <c r="M198" i="2" s="1"/>
  <c r="H199" i="2"/>
  <c r="H200" i="2"/>
  <c r="J200" i="2" s="1"/>
  <c r="K200" i="2" s="1"/>
  <c r="L200" i="2" s="1"/>
  <c r="M200" i="2" s="1"/>
  <c r="H201" i="2"/>
  <c r="H202" i="2"/>
  <c r="J202" i="2" s="1"/>
  <c r="K202" i="2" s="1"/>
  <c r="L202" i="2" s="1"/>
  <c r="M202" i="2" s="1"/>
  <c r="H203" i="2"/>
  <c r="J203" i="2" s="1"/>
  <c r="K203" i="2" s="1"/>
  <c r="L203" i="2" s="1"/>
  <c r="M203" i="2" s="1"/>
  <c r="H204" i="2"/>
  <c r="H205" i="2"/>
  <c r="H206" i="2"/>
  <c r="J206" i="2" s="1"/>
  <c r="K206" i="2" s="1"/>
  <c r="L206" i="2" s="1"/>
  <c r="M206" i="2" s="1"/>
  <c r="H207" i="2"/>
  <c r="J207" i="2" s="1"/>
  <c r="K207" i="2" s="1"/>
  <c r="L207" i="2" s="1"/>
  <c r="M207" i="2" s="1"/>
  <c r="H208" i="2"/>
  <c r="J208" i="2" s="1"/>
  <c r="K208" i="2" s="1"/>
  <c r="L208" i="2" s="1"/>
  <c r="M208" i="2" s="1"/>
  <c r="H209" i="2"/>
  <c r="J209" i="2" s="1"/>
  <c r="K209" i="2" s="1"/>
  <c r="L209" i="2" s="1"/>
  <c r="M209" i="2" s="1"/>
  <c r="H210" i="2"/>
  <c r="J210" i="2" s="1"/>
  <c r="K210" i="2" s="1"/>
  <c r="L210" i="2" s="1"/>
  <c r="M210" i="2" s="1"/>
  <c r="H211" i="2"/>
  <c r="J211" i="2" s="1"/>
  <c r="K211" i="2" s="1"/>
  <c r="L211" i="2" s="1"/>
  <c r="M211" i="2" s="1"/>
  <c r="H212" i="2"/>
  <c r="J212" i="2" s="1"/>
  <c r="K212" i="2" s="1"/>
  <c r="L212" i="2" s="1"/>
  <c r="M212" i="2" s="1"/>
  <c r="H213" i="2"/>
  <c r="J213" i="2" s="1"/>
  <c r="K213" i="2" s="1"/>
  <c r="L213" i="2" s="1"/>
  <c r="M213" i="2" s="1"/>
  <c r="H214" i="2"/>
  <c r="J214" i="2" s="1"/>
  <c r="K214" i="2" s="1"/>
  <c r="L214" i="2" s="1"/>
  <c r="M214" i="2" s="1"/>
  <c r="H215" i="2"/>
  <c r="J215" i="2" s="1"/>
  <c r="K215" i="2" s="1"/>
  <c r="L215" i="2" s="1"/>
  <c r="M215" i="2" s="1"/>
  <c r="H216" i="2"/>
  <c r="J216" i="2" s="1"/>
  <c r="K216" i="2" s="1"/>
  <c r="L216" i="2" s="1"/>
  <c r="M216" i="2" s="1"/>
  <c r="H217" i="2"/>
  <c r="J217" i="2" s="1"/>
  <c r="K217" i="2" s="1"/>
  <c r="L217" i="2" s="1"/>
  <c r="M217" i="2" s="1"/>
  <c r="H218" i="2"/>
  <c r="H219" i="2"/>
  <c r="J219" i="2" s="1"/>
  <c r="K219" i="2" s="1"/>
  <c r="L219" i="2" s="1"/>
  <c r="M219" i="2" s="1"/>
  <c r="H220" i="2"/>
  <c r="J220" i="2" s="1"/>
  <c r="K220" i="2" s="1"/>
  <c r="L220" i="2" s="1"/>
  <c r="M220" i="2" s="1"/>
  <c r="H221" i="2"/>
  <c r="H222" i="2"/>
  <c r="J222" i="2" s="1"/>
  <c r="K222" i="2" s="1"/>
  <c r="L222" i="2" s="1"/>
  <c r="M222" i="2" s="1"/>
  <c r="H223" i="2"/>
  <c r="J223" i="2" s="1"/>
  <c r="K223" i="2" s="1"/>
  <c r="L223" i="2" s="1"/>
  <c r="M223" i="2" s="1"/>
  <c r="H224" i="2"/>
  <c r="H225" i="2"/>
  <c r="H226" i="2"/>
  <c r="J226" i="2" s="1"/>
  <c r="K226" i="2" s="1"/>
  <c r="L226" i="2" s="1"/>
  <c r="M226" i="2" s="1"/>
  <c r="H227" i="2"/>
  <c r="H228" i="2"/>
  <c r="J228" i="2" s="1"/>
  <c r="K228" i="2" s="1"/>
  <c r="L228" i="2" s="1"/>
  <c r="M228" i="2" s="1"/>
  <c r="H229" i="2"/>
  <c r="J229" i="2" s="1"/>
  <c r="K229" i="2" s="1"/>
  <c r="L229" i="2" s="1"/>
  <c r="M229" i="2" s="1"/>
  <c r="H230" i="2"/>
  <c r="H231" i="2"/>
  <c r="H232" i="2"/>
  <c r="J232" i="2" s="1"/>
  <c r="K232" i="2" s="1"/>
  <c r="L232" i="2" s="1"/>
  <c r="M232" i="2" s="1"/>
  <c r="H233" i="2"/>
  <c r="J233" i="2" s="1"/>
  <c r="K233" i="2" s="1"/>
  <c r="L233" i="2" s="1"/>
  <c r="M233" i="2" s="1"/>
  <c r="H234" i="2"/>
  <c r="J234" i="2" s="1"/>
  <c r="K234" i="2" s="1"/>
  <c r="L234" i="2" s="1"/>
  <c r="M234" i="2" s="1"/>
  <c r="H235" i="2"/>
  <c r="J235" i="2" s="1"/>
  <c r="K235" i="2" s="1"/>
  <c r="L235" i="2" s="1"/>
  <c r="M235" i="2" s="1"/>
  <c r="H236" i="2"/>
  <c r="J236" i="2" s="1"/>
  <c r="K236" i="2" s="1"/>
  <c r="L236" i="2" s="1"/>
  <c r="M236" i="2" s="1"/>
  <c r="H237" i="2"/>
  <c r="J237" i="2" s="1"/>
  <c r="K237" i="2" s="1"/>
  <c r="L237" i="2" s="1"/>
  <c r="M237" i="2" s="1"/>
  <c r="H238" i="2"/>
  <c r="J238" i="2" s="1"/>
  <c r="K238" i="2" s="1"/>
  <c r="L238" i="2" s="1"/>
  <c r="M238" i="2" s="1"/>
  <c r="H239" i="2"/>
  <c r="H240" i="2"/>
  <c r="J240" i="2" s="1"/>
  <c r="K240" i="2" s="1"/>
  <c r="L240" i="2" s="1"/>
  <c r="M240" i="2" s="1"/>
  <c r="H241" i="2"/>
  <c r="J241" i="2" s="1"/>
  <c r="K241" i="2" s="1"/>
  <c r="L241" i="2" s="1"/>
  <c r="M241" i="2" s="1"/>
  <c r="H242" i="2"/>
  <c r="J242" i="2" s="1"/>
  <c r="K242" i="2" s="1"/>
  <c r="L242" i="2" s="1"/>
  <c r="M242" i="2" s="1"/>
  <c r="H243" i="2"/>
  <c r="J243" i="2" s="1"/>
  <c r="K243" i="2" s="1"/>
  <c r="L243" i="2" s="1"/>
  <c r="M243" i="2" s="1"/>
  <c r="H244" i="2"/>
  <c r="J244" i="2" s="1"/>
  <c r="K244" i="2" s="1"/>
  <c r="L244" i="2" s="1"/>
  <c r="M244" i="2" s="1"/>
  <c r="H245" i="2"/>
  <c r="J245" i="2" s="1"/>
  <c r="K245" i="2" s="1"/>
  <c r="L245" i="2" s="1"/>
  <c r="M245" i="2" s="1"/>
  <c r="H246" i="2"/>
  <c r="H247" i="2"/>
  <c r="J247" i="2" s="1"/>
  <c r="K247" i="2" s="1"/>
  <c r="L247" i="2" s="1"/>
  <c r="M247" i="2" s="1"/>
  <c r="H248" i="2"/>
  <c r="J248" i="2" s="1"/>
  <c r="K248" i="2" s="1"/>
  <c r="L248" i="2" s="1"/>
  <c r="M248" i="2" s="1"/>
  <c r="H249" i="2"/>
  <c r="J249" i="2" s="1"/>
  <c r="K249" i="2" s="1"/>
  <c r="L249" i="2" s="1"/>
  <c r="M249" i="2" s="1"/>
  <c r="H250" i="2"/>
  <c r="J250" i="2" s="1"/>
  <c r="K250" i="2" s="1"/>
  <c r="L250" i="2" s="1"/>
  <c r="M250" i="2" s="1"/>
  <c r="H251" i="2"/>
  <c r="J251" i="2" s="1"/>
  <c r="K251" i="2" s="1"/>
  <c r="L251" i="2" s="1"/>
  <c r="M251" i="2" s="1"/>
  <c r="H252" i="2"/>
  <c r="J252" i="2" s="1"/>
  <c r="K252" i="2" s="1"/>
  <c r="L252" i="2" s="1"/>
  <c r="M252" i="2" s="1"/>
  <c r="H253" i="2"/>
  <c r="J253" i="2" s="1"/>
  <c r="K253" i="2" s="1"/>
  <c r="L253" i="2" s="1"/>
  <c r="M253" i="2" s="1"/>
  <c r="H254" i="2"/>
  <c r="J254" i="2" s="1"/>
  <c r="K254" i="2" s="1"/>
  <c r="L254" i="2" s="1"/>
  <c r="M254" i="2" s="1"/>
  <c r="H255" i="2"/>
  <c r="J255" i="2" s="1"/>
  <c r="K255" i="2" s="1"/>
  <c r="L255" i="2" s="1"/>
  <c r="M255" i="2" s="1"/>
  <c r="H256" i="2"/>
  <c r="J256" i="2" s="1"/>
  <c r="K256" i="2" s="1"/>
  <c r="L256" i="2" s="1"/>
  <c r="M256" i="2" s="1"/>
  <c r="H257" i="2"/>
  <c r="J257" i="2" s="1"/>
  <c r="K257" i="2" s="1"/>
  <c r="L257" i="2" s="1"/>
  <c r="M257" i="2" s="1"/>
  <c r="H258" i="2"/>
  <c r="H259" i="2"/>
  <c r="H260" i="2"/>
  <c r="J260" i="2" s="1"/>
  <c r="K260" i="2" s="1"/>
  <c r="L260" i="2" s="1"/>
  <c r="M260" i="2" s="1"/>
  <c r="H261" i="2"/>
  <c r="J261" i="2" s="1"/>
  <c r="K261" i="2" s="1"/>
  <c r="L261" i="2" s="1"/>
  <c r="M261" i="2" s="1"/>
  <c r="H262" i="2"/>
  <c r="J262" i="2" s="1"/>
  <c r="K262" i="2" s="1"/>
  <c r="L262" i="2" s="1"/>
  <c r="M262" i="2" s="1"/>
  <c r="H263" i="2"/>
  <c r="J263" i="2" s="1"/>
  <c r="K263" i="2" s="1"/>
  <c r="L263" i="2" s="1"/>
  <c r="M263" i="2" s="1"/>
  <c r="H264" i="2"/>
  <c r="J264" i="2" s="1"/>
  <c r="K264" i="2" s="1"/>
  <c r="L264" i="2" s="1"/>
  <c r="M264" i="2" s="1"/>
  <c r="H265" i="2"/>
  <c r="J265" i="2" s="1"/>
  <c r="K265" i="2" s="1"/>
  <c r="L265" i="2" s="1"/>
  <c r="M265" i="2" s="1"/>
  <c r="H266" i="2"/>
  <c r="J266" i="2" s="1"/>
  <c r="K266" i="2" s="1"/>
  <c r="L266" i="2" s="1"/>
  <c r="M266" i="2" s="1"/>
  <c r="H267" i="2"/>
  <c r="J267" i="2" s="1"/>
  <c r="K267" i="2" s="1"/>
  <c r="L267" i="2" s="1"/>
  <c r="M267" i="2" s="1"/>
  <c r="H268" i="2"/>
  <c r="J268" i="2" s="1"/>
  <c r="K268" i="2" s="1"/>
  <c r="L268" i="2" s="1"/>
  <c r="M268" i="2" s="1"/>
  <c r="H269" i="2"/>
  <c r="J269" i="2" s="1"/>
  <c r="K269" i="2" s="1"/>
  <c r="L269" i="2" s="1"/>
  <c r="M269" i="2" s="1"/>
  <c r="H270" i="2"/>
  <c r="J270" i="2" s="1"/>
  <c r="K270" i="2" s="1"/>
  <c r="L270" i="2" s="1"/>
  <c r="M270" i="2" s="1"/>
  <c r="H271" i="2"/>
  <c r="H272" i="2"/>
  <c r="J272" i="2" s="1"/>
  <c r="K272" i="2" s="1"/>
  <c r="L272" i="2" s="1"/>
  <c r="M272" i="2" s="1"/>
  <c r="H273" i="2"/>
  <c r="J273" i="2" s="1"/>
  <c r="K273" i="2" s="1"/>
  <c r="L273" i="2" s="1"/>
  <c r="M273" i="2" s="1"/>
  <c r="H274" i="2"/>
  <c r="J274" i="2" s="1"/>
  <c r="K274" i="2" s="1"/>
  <c r="L274" i="2" s="1"/>
  <c r="M274" i="2" s="1"/>
  <c r="H275" i="2"/>
  <c r="J275" i="2" s="1"/>
  <c r="K275" i="2" s="1"/>
  <c r="L275" i="2" s="1"/>
  <c r="M275" i="2" s="1"/>
  <c r="H276" i="2"/>
  <c r="J276" i="2" s="1"/>
  <c r="K276" i="2" s="1"/>
  <c r="L276" i="2" s="1"/>
  <c r="M276" i="2" s="1"/>
  <c r="H277" i="2"/>
  <c r="J277" i="2" s="1"/>
  <c r="K277" i="2" s="1"/>
  <c r="L277" i="2" s="1"/>
  <c r="M277" i="2" s="1"/>
  <c r="H278" i="2"/>
  <c r="H279" i="2"/>
  <c r="J279" i="2" s="1"/>
  <c r="K279" i="2" s="1"/>
  <c r="L279" i="2" s="1"/>
  <c r="M279" i="2" s="1"/>
  <c r="H280" i="2"/>
  <c r="J280" i="2" s="1"/>
  <c r="K280" i="2" s="1"/>
  <c r="L280" i="2" s="1"/>
  <c r="M280" i="2" s="1"/>
  <c r="H281" i="2"/>
  <c r="J281" i="2" s="1"/>
  <c r="K281" i="2" s="1"/>
  <c r="L281" i="2" s="1"/>
  <c r="M281" i="2" s="1"/>
  <c r="H282" i="2"/>
  <c r="H283" i="2"/>
  <c r="J283" i="2" s="1"/>
  <c r="K283" i="2" s="1"/>
  <c r="L283" i="2" s="1"/>
  <c r="M283" i="2" s="1"/>
  <c r="H284" i="2"/>
  <c r="J284" i="2" s="1"/>
  <c r="K284" i="2" s="1"/>
  <c r="L284" i="2" s="1"/>
  <c r="M284" i="2" s="1"/>
  <c r="H285" i="2"/>
  <c r="J285" i="2" s="1"/>
  <c r="K285" i="2" s="1"/>
  <c r="L285" i="2" s="1"/>
  <c r="M285" i="2" s="1"/>
  <c r="H286" i="2"/>
  <c r="J286" i="2" s="1"/>
  <c r="K286" i="2" s="1"/>
  <c r="L286" i="2" s="1"/>
  <c r="M286" i="2" s="1"/>
  <c r="H287" i="2"/>
  <c r="J287" i="2" s="1"/>
  <c r="K287" i="2" s="1"/>
  <c r="L287" i="2" s="1"/>
  <c r="M287" i="2" s="1"/>
  <c r="H288" i="2"/>
  <c r="J288" i="2" s="1"/>
  <c r="K288" i="2" s="1"/>
  <c r="L288" i="2" s="1"/>
  <c r="M288" i="2" s="1"/>
  <c r="H289" i="2"/>
  <c r="J289" i="2" s="1"/>
  <c r="K289" i="2" s="1"/>
  <c r="L289" i="2" s="1"/>
  <c r="M289" i="2" s="1"/>
  <c r="H290" i="2"/>
  <c r="J290" i="2" s="1"/>
  <c r="K290" i="2" s="1"/>
  <c r="L290" i="2" s="1"/>
  <c r="M290" i="2" s="1"/>
  <c r="H291" i="2"/>
  <c r="H292" i="2"/>
  <c r="J292" i="2" s="1"/>
  <c r="K292" i="2" s="1"/>
  <c r="L292" i="2" s="1"/>
  <c r="M292" i="2" s="1"/>
  <c r="H293" i="2"/>
  <c r="J293" i="2" s="1"/>
  <c r="K293" i="2" s="1"/>
  <c r="L293" i="2" s="1"/>
  <c r="M293" i="2" s="1"/>
  <c r="H294" i="2"/>
  <c r="J294" i="2" s="1"/>
  <c r="K294" i="2" s="1"/>
  <c r="L294" i="2" s="1"/>
  <c r="M294" i="2" s="1"/>
  <c r="H295" i="2"/>
  <c r="J295" i="2" s="1"/>
  <c r="K295" i="2" s="1"/>
  <c r="L295" i="2" s="1"/>
  <c r="M295" i="2" s="1"/>
  <c r="H296" i="2"/>
  <c r="J296" i="2" s="1"/>
  <c r="K296" i="2" s="1"/>
  <c r="L296" i="2" s="1"/>
  <c r="M296" i="2" s="1"/>
  <c r="H297" i="2"/>
  <c r="J297" i="2" s="1"/>
  <c r="K297" i="2" s="1"/>
  <c r="L297" i="2" s="1"/>
  <c r="M297" i="2" s="1"/>
  <c r="H298" i="2"/>
  <c r="H299" i="2"/>
  <c r="J299" i="2" s="1"/>
  <c r="K299" i="2" s="1"/>
  <c r="L299" i="2" s="1"/>
  <c r="M299" i="2" s="1"/>
  <c r="H300" i="2"/>
  <c r="J300" i="2" s="1"/>
  <c r="K300" i="2" s="1"/>
  <c r="L300" i="2" s="1"/>
  <c r="M300" i="2" s="1"/>
  <c r="H301" i="2"/>
  <c r="J301" i="2" s="1"/>
  <c r="K301" i="2" s="1"/>
  <c r="L301" i="2" s="1"/>
  <c r="M301" i="2" s="1"/>
  <c r="H302" i="2"/>
  <c r="J302" i="2" s="1"/>
  <c r="K302" i="2" s="1"/>
  <c r="L302" i="2" s="1"/>
  <c r="M302" i="2" s="1"/>
  <c r="H303" i="2"/>
  <c r="H304" i="2"/>
  <c r="J304" i="2" s="1"/>
  <c r="K304" i="2" s="1"/>
  <c r="L304" i="2" s="1"/>
  <c r="M304" i="2" s="1"/>
  <c r="H305" i="2"/>
  <c r="J305" i="2" s="1"/>
  <c r="K305" i="2" s="1"/>
  <c r="L305" i="2" s="1"/>
  <c r="M305" i="2" s="1"/>
  <c r="H306" i="2"/>
  <c r="J306" i="2" s="1"/>
  <c r="K306" i="2" s="1"/>
  <c r="L306" i="2" s="1"/>
  <c r="M306" i="2" s="1"/>
  <c r="H307" i="2"/>
  <c r="J307" i="2" s="1"/>
  <c r="K307" i="2" s="1"/>
  <c r="L307" i="2" s="1"/>
  <c r="M307" i="2" s="1"/>
  <c r="H308" i="2"/>
  <c r="J308" i="2" s="1"/>
  <c r="K308" i="2" s="1"/>
  <c r="L308" i="2" s="1"/>
  <c r="M308" i="2" s="1"/>
  <c r="H309" i="2"/>
  <c r="J309" i="2" s="1"/>
  <c r="K309" i="2" s="1"/>
  <c r="L309" i="2" s="1"/>
  <c r="M309" i="2" s="1"/>
  <c r="H310" i="2"/>
  <c r="J310" i="2" s="1"/>
  <c r="K310" i="2" s="1"/>
  <c r="L310" i="2" s="1"/>
  <c r="M310" i="2" s="1"/>
  <c r="H311" i="2"/>
  <c r="J311" i="2" s="1"/>
  <c r="K311" i="2" s="1"/>
  <c r="L311" i="2" s="1"/>
  <c r="M311" i="2" s="1"/>
  <c r="H312" i="2"/>
  <c r="J312" i="2" s="1"/>
  <c r="K312" i="2" s="1"/>
  <c r="L312" i="2" s="1"/>
  <c r="M312" i="2" s="1"/>
  <c r="H313" i="2"/>
  <c r="J313" i="2" s="1"/>
  <c r="K313" i="2" s="1"/>
  <c r="L313" i="2" s="1"/>
  <c r="M313" i="2" s="1"/>
  <c r="H314" i="2"/>
  <c r="H315" i="2"/>
  <c r="J315" i="2" s="1"/>
  <c r="K315" i="2" s="1"/>
  <c r="L315" i="2" s="1"/>
  <c r="M315" i="2" s="1"/>
  <c r="H316" i="2"/>
  <c r="J316" i="2" s="1"/>
  <c r="K316" i="2" s="1"/>
  <c r="L316" i="2" s="1"/>
  <c r="M316" i="2" s="1"/>
  <c r="H317" i="2"/>
  <c r="J317" i="2" s="1"/>
  <c r="K317" i="2" s="1"/>
  <c r="L317" i="2" s="1"/>
  <c r="M317" i="2" s="1"/>
  <c r="H318" i="2"/>
  <c r="J318" i="2" s="1"/>
  <c r="K318" i="2" s="1"/>
  <c r="L318" i="2" s="1"/>
  <c r="M318" i="2" s="1"/>
  <c r="H319" i="2"/>
  <c r="H320" i="2"/>
  <c r="J320" i="2" s="1"/>
  <c r="K320" i="2" s="1"/>
  <c r="L320" i="2" s="1"/>
  <c r="M320" i="2" s="1"/>
  <c r="H321" i="2"/>
  <c r="J321" i="2" s="1"/>
  <c r="K321" i="2" s="1"/>
  <c r="L321" i="2" s="1"/>
  <c r="M321" i="2" s="1"/>
  <c r="H322" i="2"/>
  <c r="J322" i="2" s="1"/>
  <c r="K322" i="2" s="1"/>
  <c r="L322" i="2" s="1"/>
  <c r="M322" i="2" s="1"/>
  <c r="H323" i="2"/>
  <c r="H324" i="2"/>
  <c r="J324" i="2" s="1"/>
  <c r="K324" i="2" s="1"/>
  <c r="L324" i="2" s="1"/>
  <c r="M324" i="2" s="1"/>
  <c r="H325" i="2"/>
  <c r="J325" i="2" s="1"/>
  <c r="K325" i="2" s="1"/>
  <c r="L325" i="2" s="1"/>
  <c r="M325" i="2" s="1"/>
  <c r="H326" i="2"/>
  <c r="J326" i="2" s="1"/>
  <c r="K326" i="2" s="1"/>
  <c r="L326" i="2" s="1"/>
  <c r="M326" i="2" s="1"/>
  <c r="H327" i="2"/>
  <c r="J327" i="2" s="1"/>
  <c r="K327" i="2" s="1"/>
  <c r="L327" i="2" s="1"/>
  <c r="M327" i="2" s="1"/>
  <c r="H328" i="2"/>
  <c r="J328" i="2" s="1"/>
  <c r="K328" i="2" s="1"/>
  <c r="L328" i="2" s="1"/>
  <c r="M328" i="2" s="1"/>
  <c r="H329" i="2"/>
  <c r="J329" i="2" s="1"/>
  <c r="K329" i="2" s="1"/>
  <c r="L329" i="2" s="1"/>
  <c r="M329" i="2" s="1"/>
  <c r="H330" i="2"/>
  <c r="J330" i="2" s="1"/>
  <c r="K330" i="2" s="1"/>
  <c r="L330" i="2" s="1"/>
  <c r="M330" i="2" s="1"/>
  <c r="H331" i="2"/>
  <c r="J331" i="2" s="1"/>
  <c r="K331" i="2" s="1"/>
  <c r="L331" i="2" s="1"/>
  <c r="M331" i="2" s="1"/>
  <c r="H332" i="2"/>
  <c r="J332" i="2" s="1"/>
  <c r="K332" i="2" s="1"/>
  <c r="L332" i="2" s="1"/>
  <c r="M332" i="2" s="1"/>
  <c r="H333" i="2"/>
  <c r="J333" i="2" s="1"/>
  <c r="K333" i="2" s="1"/>
  <c r="L333" i="2" s="1"/>
  <c r="M333" i="2" s="1"/>
  <c r="H334" i="2"/>
  <c r="H335" i="2"/>
  <c r="J335" i="2" s="1"/>
  <c r="K335" i="2" s="1"/>
  <c r="L335" i="2" s="1"/>
  <c r="M335" i="2" s="1"/>
  <c r="H336" i="2"/>
  <c r="J336" i="2" s="1"/>
  <c r="K336" i="2" s="1"/>
  <c r="L336" i="2" s="1"/>
  <c r="M336" i="2" s="1"/>
  <c r="H337" i="2"/>
  <c r="J337" i="2" s="1"/>
  <c r="K337" i="2" s="1"/>
  <c r="L337" i="2" s="1"/>
  <c r="M337" i="2" s="1"/>
  <c r="H338" i="2"/>
  <c r="H339" i="2"/>
  <c r="J339" i="2" s="1"/>
  <c r="K339" i="2" s="1"/>
  <c r="L339" i="2" s="1"/>
  <c r="M339" i="2" s="1"/>
  <c r="H340" i="2"/>
  <c r="H341" i="2"/>
  <c r="J341" i="2" s="1"/>
  <c r="K341" i="2" s="1"/>
  <c r="L341" i="2" s="1"/>
  <c r="M341" i="2" s="1"/>
  <c r="H342" i="2"/>
  <c r="J342" i="2" s="1"/>
  <c r="K342" i="2" s="1"/>
  <c r="L342" i="2" s="1"/>
  <c r="M342" i="2" s="1"/>
  <c r="H343" i="2"/>
  <c r="J343" i="2" s="1"/>
  <c r="K343" i="2" s="1"/>
  <c r="L343" i="2" s="1"/>
  <c r="M343" i="2" s="1"/>
  <c r="H344" i="2"/>
  <c r="J344" i="2" s="1"/>
  <c r="K344" i="2" s="1"/>
  <c r="L344" i="2" s="1"/>
  <c r="M344" i="2" s="1"/>
  <c r="H345" i="2"/>
  <c r="J345" i="2" s="1"/>
  <c r="K345" i="2" s="1"/>
  <c r="L345" i="2" s="1"/>
  <c r="M345" i="2" s="1"/>
  <c r="H346" i="2"/>
  <c r="J346" i="2" s="1"/>
  <c r="K346" i="2" s="1"/>
  <c r="L346" i="2" s="1"/>
  <c r="M346" i="2" s="1"/>
  <c r="H347" i="2"/>
  <c r="J347" i="2" s="1"/>
  <c r="K347" i="2" s="1"/>
  <c r="L347" i="2" s="1"/>
  <c r="M347" i="2" s="1"/>
  <c r="H348" i="2"/>
  <c r="J348" i="2" s="1"/>
  <c r="K348" i="2" s="1"/>
  <c r="L348" i="2" s="1"/>
  <c r="M348" i="2" s="1"/>
  <c r="H349" i="2"/>
  <c r="J349" i="2" s="1"/>
  <c r="K349" i="2" s="1"/>
  <c r="L349" i="2" s="1"/>
  <c r="M349" i="2" s="1"/>
  <c r="H350" i="2"/>
  <c r="J350" i="2" s="1"/>
  <c r="K350" i="2" s="1"/>
  <c r="L350" i="2" s="1"/>
  <c r="M350" i="2" s="1"/>
  <c r="H351" i="2"/>
  <c r="J351" i="2" s="1"/>
  <c r="K351" i="2" s="1"/>
  <c r="L351" i="2" s="1"/>
  <c r="M351" i="2" s="1"/>
  <c r="H352" i="2"/>
  <c r="J352" i="2" s="1"/>
  <c r="K352" i="2" s="1"/>
  <c r="L352" i="2" s="1"/>
  <c r="M352" i="2" s="1"/>
  <c r="H353" i="2"/>
  <c r="J353" i="2" s="1"/>
  <c r="K353" i="2" s="1"/>
  <c r="L353" i="2" s="1"/>
  <c r="M353" i="2" s="1"/>
  <c r="H354" i="2"/>
  <c r="J354" i="2" s="1"/>
  <c r="K354" i="2" s="1"/>
  <c r="L354" i="2" s="1"/>
  <c r="M354" i="2" s="1"/>
  <c r="H355" i="2"/>
  <c r="H356" i="2"/>
  <c r="J356" i="2" s="1"/>
  <c r="K356" i="2" s="1"/>
  <c r="L356" i="2" s="1"/>
  <c r="M356" i="2" s="1"/>
  <c r="H357" i="2"/>
  <c r="J357" i="2" s="1"/>
  <c r="K357" i="2" s="1"/>
  <c r="L357" i="2" s="1"/>
  <c r="M357" i="2" s="1"/>
  <c r="H358" i="2"/>
  <c r="J358" i="2" s="1"/>
  <c r="K358" i="2" s="1"/>
  <c r="L358" i="2" s="1"/>
  <c r="M358" i="2" s="1"/>
  <c r="H359" i="2"/>
  <c r="J359" i="2" s="1"/>
  <c r="K359" i="2" s="1"/>
  <c r="L359" i="2" s="1"/>
  <c r="M359" i="2" s="1"/>
  <c r="H360" i="2"/>
  <c r="J360" i="2" s="1"/>
  <c r="K360" i="2" s="1"/>
  <c r="L360" i="2" s="1"/>
  <c r="M360" i="2" s="1"/>
  <c r="H361" i="2"/>
  <c r="J361" i="2" s="1"/>
  <c r="K361" i="2" s="1"/>
  <c r="L361" i="2" s="1"/>
  <c r="M361" i="2" s="1"/>
  <c r="H362" i="2"/>
  <c r="H363" i="2"/>
  <c r="J363" i="2" s="1"/>
  <c r="K363" i="2" s="1"/>
  <c r="L363" i="2" s="1"/>
  <c r="M363" i="2" s="1"/>
  <c r="H364" i="2"/>
  <c r="J364" i="2" s="1"/>
  <c r="K364" i="2" s="1"/>
  <c r="L364" i="2" s="1"/>
  <c r="M364" i="2" s="1"/>
  <c r="H365" i="2"/>
  <c r="J365" i="2" s="1"/>
  <c r="K365" i="2" s="1"/>
  <c r="L365" i="2" s="1"/>
  <c r="M365" i="2" s="1"/>
  <c r="H366" i="2"/>
  <c r="H367" i="2"/>
  <c r="J367" i="2" s="1"/>
  <c r="K367" i="2" s="1"/>
  <c r="L367" i="2" s="1"/>
  <c r="M367" i="2" s="1"/>
  <c r="H368" i="2"/>
  <c r="J368" i="2" s="1"/>
  <c r="K368" i="2" s="1"/>
  <c r="L368" i="2" s="1"/>
  <c r="M368" i="2" s="1"/>
  <c r="H369" i="2"/>
  <c r="J369" i="2" s="1"/>
  <c r="K369" i="2" s="1"/>
  <c r="L369" i="2" s="1"/>
  <c r="M369" i="2" s="1"/>
  <c r="H370" i="2"/>
  <c r="H371" i="2"/>
  <c r="J371" i="2" s="1"/>
  <c r="K371" i="2" s="1"/>
  <c r="L371" i="2" s="1"/>
  <c r="M371" i="2" s="1"/>
  <c r="H372" i="2"/>
  <c r="H373" i="2"/>
  <c r="J373" i="2" s="1"/>
  <c r="K373" i="2" s="1"/>
  <c r="L373" i="2" s="1"/>
  <c r="M373" i="2" s="1"/>
  <c r="H374" i="2"/>
  <c r="J374" i="2" s="1"/>
  <c r="K374" i="2" s="1"/>
  <c r="L374" i="2" s="1"/>
  <c r="M374" i="2" s="1"/>
  <c r="H375" i="2"/>
  <c r="J375" i="2" s="1"/>
  <c r="K375" i="2" s="1"/>
  <c r="L375" i="2" s="1"/>
  <c r="M375" i="2" s="1"/>
  <c r="H376" i="2"/>
  <c r="J376" i="2" s="1"/>
  <c r="K376" i="2" s="1"/>
  <c r="L376" i="2" s="1"/>
  <c r="M376" i="2" s="1"/>
  <c r="H377" i="2"/>
  <c r="J377" i="2" s="1"/>
  <c r="K377" i="2" s="1"/>
  <c r="L377" i="2" s="1"/>
  <c r="M377" i="2" s="1"/>
  <c r="H378" i="2"/>
  <c r="J378" i="2" s="1"/>
  <c r="K378" i="2" s="1"/>
  <c r="L378" i="2" s="1"/>
  <c r="M378" i="2" s="1"/>
  <c r="H379" i="2"/>
  <c r="H380" i="2"/>
  <c r="J380" i="2" s="1"/>
  <c r="K380" i="2" s="1"/>
  <c r="L380" i="2" s="1"/>
  <c r="M380" i="2" s="1"/>
  <c r="H381" i="2"/>
  <c r="J381" i="2" s="1"/>
  <c r="K381" i="2" s="1"/>
  <c r="L381" i="2" s="1"/>
  <c r="M381" i="2" s="1"/>
  <c r="H382" i="2"/>
  <c r="J382" i="2" s="1"/>
  <c r="K382" i="2" s="1"/>
  <c r="L382" i="2" s="1"/>
  <c r="M382" i="2" s="1"/>
  <c r="H383" i="2"/>
  <c r="H384" i="2"/>
  <c r="J384" i="2" s="1"/>
  <c r="K384" i="2" s="1"/>
  <c r="L384" i="2" s="1"/>
  <c r="M384" i="2" s="1"/>
  <c r="H385" i="2"/>
  <c r="J385" i="2" s="1"/>
  <c r="K385" i="2" s="1"/>
  <c r="L385" i="2" s="1"/>
  <c r="M385" i="2" s="1"/>
  <c r="H386" i="2"/>
  <c r="J386" i="2" s="1"/>
  <c r="K386" i="2" s="1"/>
  <c r="L386" i="2" s="1"/>
  <c r="M386" i="2" s="1"/>
  <c r="H387" i="2"/>
  <c r="J387" i="2" s="1"/>
  <c r="K387" i="2" s="1"/>
  <c r="L387" i="2" s="1"/>
  <c r="M387" i="2" s="1"/>
  <c r="H388" i="2"/>
  <c r="J388" i="2" s="1"/>
  <c r="K388" i="2" s="1"/>
  <c r="L388" i="2" s="1"/>
  <c r="M388" i="2" s="1"/>
  <c r="H389" i="2"/>
  <c r="J389" i="2" s="1"/>
  <c r="K389" i="2" s="1"/>
  <c r="L389" i="2" s="1"/>
  <c r="M389" i="2" s="1"/>
  <c r="H390" i="2"/>
  <c r="J390" i="2" s="1"/>
  <c r="K390" i="2" s="1"/>
  <c r="L390" i="2" s="1"/>
  <c r="M390" i="2" s="1"/>
  <c r="H391" i="2"/>
  <c r="J391" i="2" s="1"/>
  <c r="K391" i="2" s="1"/>
  <c r="L391" i="2" s="1"/>
  <c r="M391" i="2" s="1"/>
  <c r="H392" i="2"/>
  <c r="H393" i="2"/>
  <c r="J393" i="2" s="1"/>
  <c r="K393" i="2" s="1"/>
  <c r="L393" i="2" s="1"/>
  <c r="M393" i="2" s="1"/>
  <c r="H394" i="2"/>
  <c r="H395" i="2"/>
  <c r="J395" i="2" s="1"/>
  <c r="K395" i="2" s="1"/>
  <c r="L395" i="2" s="1"/>
  <c r="M395" i="2" s="1"/>
  <c r="H396" i="2"/>
  <c r="J396" i="2" s="1"/>
  <c r="K396" i="2" s="1"/>
  <c r="L396" i="2" s="1"/>
  <c r="M396" i="2" s="1"/>
  <c r="H397" i="2"/>
  <c r="J397" i="2" s="1"/>
  <c r="K397" i="2" s="1"/>
  <c r="L397" i="2" s="1"/>
  <c r="M397" i="2" s="1"/>
  <c r="H398" i="2"/>
  <c r="H399" i="2"/>
  <c r="J399" i="2" s="1"/>
  <c r="K399" i="2" s="1"/>
  <c r="L399" i="2" s="1"/>
  <c r="M399" i="2" s="1"/>
  <c r="H400" i="2"/>
  <c r="H401" i="2"/>
  <c r="J401" i="2" s="1"/>
  <c r="K401" i="2" s="1"/>
  <c r="L401" i="2" s="1"/>
  <c r="M401" i="2" s="1"/>
  <c r="H402" i="2"/>
  <c r="H403" i="2"/>
  <c r="J403" i="2" s="1"/>
  <c r="K403" i="2" s="1"/>
  <c r="L403" i="2" s="1"/>
  <c r="M403" i="2" s="1"/>
  <c r="H404" i="2"/>
  <c r="J404" i="2" s="1"/>
  <c r="K404" i="2" s="1"/>
  <c r="L404" i="2" s="1"/>
  <c r="M404" i="2" s="1"/>
  <c r="H405" i="2"/>
  <c r="J405" i="2" s="1"/>
  <c r="K405" i="2" s="1"/>
  <c r="L405" i="2" s="1"/>
  <c r="M405" i="2" s="1"/>
  <c r="H406" i="2"/>
  <c r="H407" i="2"/>
  <c r="J407" i="2" s="1"/>
  <c r="K407" i="2" s="1"/>
  <c r="L407" i="2" s="1"/>
  <c r="M407" i="2" s="1"/>
  <c r="H408" i="2"/>
  <c r="J408" i="2" s="1"/>
  <c r="K408" i="2" s="1"/>
  <c r="L408" i="2" s="1"/>
  <c r="M408" i="2" s="1"/>
  <c r="H409" i="2"/>
  <c r="J409" i="2" s="1"/>
  <c r="K409" i="2" s="1"/>
  <c r="L409" i="2" s="1"/>
  <c r="M409" i="2" s="1"/>
  <c r="H410" i="2"/>
  <c r="J410" i="2" s="1"/>
  <c r="K410" i="2" s="1"/>
  <c r="L410" i="2" s="1"/>
  <c r="M410" i="2" s="1"/>
  <c r="H411" i="2"/>
  <c r="J411" i="2" s="1"/>
  <c r="K411" i="2" s="1"/>
  <c r="L411" i="2" s="1"/>
  <c r="M411" i="2" s="1"/>
  <c r="H412" i="2"/>
  <c r="H413" i="2"/>
  <c r="J413" i="2" s="1"/>
  <c r="K413" i="2" s="1"/>
  <c r="L413" i="2" s="1"/>
  <c r="M413" i="2" s="1"/>
  <c r="H414" i="2"/>
  <c r="J414" i="2" s="1"/>
  <c r="K414" i="2" s="1"/>
  <c r="L414" i="2" s="1"/>
  <c r="M414" i="2" s="1"/>
  <c r="H415" i="2"/>
  <c r="H416" i="2"/>
  <c r="J416" i="2" s="1"/>
  <c r="K416" i="2" s="1"/>
  <c r="L416" i="2" s="1"/>
  <c r="M416" i="2" s="1"/>
  <c r="H417" i="2"/>
  <c r="J417" i="2" s="1"/>
  <c r="K417" i="2" s="1"/>
  <c r="L417" i="2" s="1"/>
  <c r="M417" i="2" s="1"/>
  <c r="H418" i="2"/>
  <c r="H419" i="2"/>
  <c r="J419" i="2" s="1"/>
  <c r="K419" i="2" s="1"/>
  <c r="L419" i="2" s="1"/>
  <c r="M419" i="2" s="1"/>
  <c r="H420" i="2"/>
  <c r="J420" i="2" s="1"/>
  <c r="K420" i="2" s="1"/>
  <c r="L420" i="2" s="1"/>
  <c r="M420" i="2" s="1"/>
  <c r="H421" i="2"/>
  <c r="J421" i="2" s="1"/>
  <c r="K421" i="2" s="1"/>
  <c r="L421" i="2" s="1"/>
  <c r="M421" i="2" s="1"/>
  <c r="H422" i="2"/>
  <c r="H423" i="2"/>
  <c r="J423" i="2" s="1"/>
  <c r="K423" i="2" s="1"/>
  <c r="L423" i="2" s="1"/>
  <c r="M423" i="2" s="1"/>
  <c r="H424" i="2"/>
  <c r="H425" i="2"/>
  <c r="J425" i="2" s="1"/>
  <c r="K425" i="2" s="1"/>
  <c r="L425" i="2" s="1"/>
  <c r="M425" i="2" s="1"/>
  <c r="H426" i="2"/>
  <c r="J426" i="2" s="1"/>
  <c r="K426" i="2" s="1"/>
  <c r="L426" i="2" s="1"/>
  <c r="M426" i="2" s="1"/>
  <c r="H427" i="2"/>
  <c r="J427" i="2" s="1"/>
  <c r="K427" i="2" s="1"/>
  <c r="L427" i="2" s="1"/>
  <c r="M427" i="2" s="1"/>
  <c r="H428" i="2"/>
  <c r="J428" i="2" s="1"/>
  <c r="K428" i="2" s="1"/>
  <c r="L428" i="2" s="1"/>
  <c r="M428" i="2" s="1"/>
  <c r="H429" i="2"/>
  <c r="J429" i="2" s="1"/>
  <c r="K429" i="2" s="1"/>
  <c r="L429" i="2" s="1"/>
  <c r="M429" i="2" s="1"/>
  <c r="H430" i="2"/>
  <c r="J430" i="2" s="1"/>
  <c r="K430" i="2" s="1"/>
  <c r="L430" i="2" s="1"/>
  <c r="M430" i="2" s="1"/>
  <c r="H431" i="2"/>
  <c r="J431" i="2" s="1"/>
  <c r="K431" i="2" s="1"/>
  <c r="L431" i="2" s="1"/>
  <c r="M431" i="2" s="1"/>
  <c r="H432" i="2"/>
  <c r="J432" i="2" s="1"/>
  <c r="K432" i="2" s="1"/>
  <c r="L432" i="2" s="1"/>
  <c r="M432" i="2" s="1"/>
  <c r="H433" i="2"/>
  <c r="H434" i="2"/>
  <c r="J434" i="2" s="1"/>
  <c r="K434" i="2" s="1"/>
  <c r="L434" i="2" s="1"/>
  <c r="M434" i="2" s="1"/>
  <c r="H435" i="2"/>
  <c r="J435" i="2" s="1"/>
  <c r="K435" i="2" s="1"/>
  <c r="L435" i="2" s="1"/>
  <c r="M435" i="2" s="1"/>
  <c r="H436" i="2"/>
  <c r="J436" i="2" s="1"/>
  <c r="K436" i="2" s="1"/>
  <c r="L436" i="2" s="1"/>
  <c r="M436" i="2" s="1"/>
  <c r="H437" i="2"/>
  <c r="J437" i="2" s="1"/>
  <c r="K437" i="2" s="1"/>
  <c r="L437" i="2" s="1"/>
  <c r="M437" i="2" s="1"/>
  <c r="H438" i="2"/>
  <c r="J438" i="2" s="1"/>
  <c r="K438" i="2" s="1"/>
  <c r="L438" i="2" s="1"/>
  <c r="M438" i="2" s="1"/>
  <c r="H439" i="2"/>
  <c r="H440" i="2"/>
  <c r="J440" i="2" s="1"/>
  <c r="K440" i="2" s="1"/>
  <c r="L440" i="2" s="1"/>
  <c r="M440" i="2" s="1"/>
  <c r="H441" i="2"/>
  <c r="H442" i="2"/>
  <c r="H443" i="2"/>
  <c r="J443" i="2" s="1"/>
  <c r="K443" i="2" s="1"/>
  <c r="L443" i="2" s="1"/>
  <c r="M443" i="2" s="1"/>
  <c r="H444" i="2"/>
  <c r="H445" i="2"/>
  <c r="J445" i="2" s="1"/>
  <c r="K445" i="2" s="1"/>
  <c r="L445" i="2" s="1"/>
  <c r="M445" i="2" s="1"/>
  <c r="H446" i="2"/>
  <c r="J446" i="2" s="1"/>
  <c r="K446" i="2" s="1"/>
  <c r="L446" i="2" s="1"/>
  <c r="M446" i="2" s="1"/>
  <c r="H447" i="2"/>
  <c r="H448" i="2"/>
  <c r="H449" i="2"/>
  <c r="J449" i="2" s="1"/>
  <c r="K449" i="2" s="1"/>
  <c r="L449" i="2" s="1"/>
  <c r="M449" i="2" s="1"/>
  <c r="H450" i="2"/>
  <c r="H451" i="2"/>
  <c r="J451" i="2" s="1"/>
  <c r="K451" i="2" s="1"/>
  <c r="L451" i="2" s="1"/>
  <c r="M451" i="2" s="1"/>
  <c r="H452" i="2"/>
  <c r="J452" i="2" s="1"/>
  <c r="K452" i="2" s="1"/>
  <c r="L452" i="2" s="1"/>
  <c r="M452" i="2" s="1"/>
  <c r="H453" i="2"/>
  <c r="J453" i="2" s="1"/>
  <c r="K453" i="2" s="1"/>
  <c r="L453" i="2" s="1"/>
  <c r="M453" i="2" s="1"/>
  <c r="H454" i="2"/>
  <c r="J454" i="2" s="1"/>
  <c r="K454" i="2" s="1"/>
  <c r="L454" i="2" s="1"/>
  <c r="M454" i="2" s="1"/>
  <c r="H455" i="2"/>
  <c r="J455" i="2" s="1"/>
  <c r="K455" i="2" s="1"/>
  <c r="L455" i="2" s="1"/>
  <c r="M455" i="2" s="1"/>
  <c r="H456" i="2"/>
  <c r="H457" i="2"/>
  <c r="H458" i="2"/>
  <c r="J458" i="2" s="1"/>
  <c r="K458" i="2" s="1"/>
  <c r="L458" i="2" s="1"/>
  <c r="M458" i="2" s="1"/>
  <c r="H459" i="2"/>
  <c r="J459" i="2" s="1"/>
  <c r="K459" i="2" s="1"/>
  <c r="L459" i="2" s="1"/>
  <c r="M459" i="2" s="1"/>
  <c r="H460" i="2"/>
  <c r="H461" i="2"/>
  <c r="H462" i="2"/>
  <c r="H463" i="2"/>
  <c r="J463" i="2" s="1"/>
  <c r="K463" i="2" s="1"/>
  <c r="L463" i="2" s="1"/>
  <c r="M463" i="2" s="1"/>
  <c r="H464" i="2"/>
  <c r="H465" i="2"/>
  <c r="J465" i="2" s="1"/>
  <c r="K465" i="2" s="1"/>
  <c r="L465" i="2" s="1"/>
  <c r="M465" i="2" s="1"/>
  <c r="H466" i="2"/>
  <c r="H467" i="2"/>
  <c r="J467" i="2" s="1"/>
  <c r="K467" i="2" s="1"/>
  <c r="L467" i="2" s="1"/>
  <c r="M467" i="2" s="1"/>
  <c r="H468" i="2"/>
  <c r="H469" i="2"/>
  <c r="J469" i="2" s="1"/>
  <c r="K469" i="2" s="1"/>
  <c r="L469" i="2" s="1"/>
  <c r="M469" i="2" s="1"/>
  <c r="H470" i="2"/>
  <c r="J470" i="2" s="1"/>
  <c r="K470" i="2" s="1"/>
  <c r="L470" i="2" s="1"/>
  <c r="M470" i="2" s="1"/>
  <c r="H471" i="2"/>
  <c r="J471" i="2" s="1"/>
  <c r="K471" i="2" s="1"/>
  <c r="L471" i="2" s="1"/>
  <c r="M471" i="2" s="1"/>
  <c r="H472" i="2"/>
  <c r="H473" i="2"/>
  <c r="H474" i="2"/>
  <c r="J474" i="2" s="1"/>
  <c r="K474" i="2" s="1"/>
  <c r="L474" i="2" s="1"/>
  <c r="M474" i="2" s="1"/>
  <c r="H475" i="2"/>
  <c r="J475" i="2" s="1"/>
  <c r="K475" i="2" s="1"/>
  <c r="L475" i="2" s="1"/>
  <c r="M475" i="2" s="1"/>
  <c r="H476" i="2"/>
  <c r="H477" i="2"/>
  <c r="H478" i="2"/>
  <c r="H479" i="2"/>
  <c r="J479" i="2" s="1"/>
  <c r="K479" i="2" s="1"/>
  <c r="L479" i="2" s="1"/>
  <c r="M479" i="2" s="1"/>
  <c r="H480" i="2"/>
  <c r="H481" i="2"/>
  <c r="J481" i="2" s="1"/>
  <c r="K481" i="2" s="1"/>
  <c r="L481" i="2" s="1"/>
  <c r="M481" i="2" s="1"/>
  <c r="H482" i="2"/>
  <c r="J482" i="2" s="1"/>
  <c r="K482" i="2" s="1"/>
  <c r="L482" i="2" s="1"/>
  <c r="M482" i="2" s="1"/>
  <c r="H483" i="2"/>
  <c r="J483" i="2" s="1"/>
  <c r="K483" i="2" s="1"/>
  <c r="L483" i="2" s="1"/>
  <c r="M483" i="2" s="1"/>
  <c r="H484" i="2"/>
  <c r="H485" i="2"/>
  <c r="J485" i="2" s="1"/>
  <c r="K485" i="2" s="1"/>
  <c r="L485" i="2" s="1"/>
  <c r="M485" i="2" s="1"/>
  <c r="H486" i="2"/>
  <c r="J486" i="2" s="1"/>
  <c r="K486" i="2" s="1"/>
  <c r="L486" i="2" s="1"/>
  <c r="M486" i="2" s="1"/>
  <c r="H487" i="2"/>
  <c r="J487" i="2" s="1"/>
  <c r="K487" i="2" s="1"/>
  <c r="L487" i="2" s="1"/>
  <c r="M487" i="2" s="1"/>
  <c r="H488" i="2"/>
  <c r="H489" i="2"/>
  <c r="J489" i="2" s="1"/>
  <c r="K489" i="2" s="1"/>
  <c r="L489" i="2" s="1"/>
  <c r="M489" i="2" s="1"/>
  <c r="H490" i="2"/>
  <c r="J490" i="2" s="1"/>
  <c r="K490" i="2" s="1"/>
  <c r="L490" i="2" s="1"/>
  <c r="M490" i="2" s="1"/>
  <c r="H491" i="2"/>
  <c r="J491" i="2" s="1"/>
  <c r="K491" i="2" s="1"/>
  <c r="L491" i="2" s="1"/>
  <c r="M491" i="2" s="1"/>
  <c r="H492" i="2"/>
  <c r="H493" i="2"/>
  <c r="H494" i="2"/>
  <c r="J494" i="2" s="1"/>
  <c r="K494" i="2" s="1"/>
  <c r="L494" i="2" s="1"/>
  <c r="M494" i="2" s="1"/>
  <c r="H495" i="2"/>
  <c r="J495" i="2" s="1"/>
  <c r="K495" i="2" s="1"/>
  <c r="L495" i="2" s="1"/>
  <c r="M495" i="2" s="1"/>
  <c r="H496" i="2"/>
  <c r="H497" i="2"/>
  <c r="J497" i="2" s="1"/>
  <c r="K497" i="2" s="1"/>
  <c r="L497" i="2" s="1"/>
  <c r="M497" i="2" s="1"/>
  <c r="H498" i="2"/>
  <c r="J498" i="2" s="1"/>
  <c r="K498" i="2" s="1"/>
  <c r="L498" i="2" s="1"/>
  <c r="M498" i="2" s="1"/>
  <c r="H499" i="2"/>
  <c r="J499" i="2" s="1"/>
  <c r="K499" i="2" s="1"/>
  <c r="L499" i="2" s="1"/>
  <c r="M499" i="2" s="1"/>
  <c r="H500" i="2"/>
  <c r="H501" i="2"/>
  <c r="J501" i="2" s="1"/>
  <c r="K501" i="2" s="1"/>
  <c r="L501" i="2" s="1"/>
  <c r="M501" i="2" s="1"/>
  <c r="H502" i="2"/>
  <c r="J502" i="2" s="1"/>
  <c r="K502" i="2" s="1"/>
  <c r="L502" i="2" s="1"/>
  <c r="M502" i="2" s="1"/>
  <c r="H503" i="2"/>
  <c r="J503" i="2" s="1"/>
  <c r="K503" i="2" s="1"/>
  <c r="L503" i="2" s="1"/>
  <c r="M503" i="2" s="1"/>
  <c r="H504" i="2"/>
  <c r="H505" i="2"/>
  <c r="J505" i="2" s="1"/>
  <c r="K505" i="2" s="1"/>
  <c r="L505" i="2" s="1"/>
  <c r="M505" i="2" s="1"/>
  <c r="H506" i="2"/>
  <c r="J506" i="2" s="1"/>
  <c r="K506" i="2" s="1"/>
  <c r="L506" i="2" s="1"/>
  <c r="M506" i="2" s="1"/>
  <c r="H507" i="2"/>
  <c r="J507" i="2" s="1"/>
  <c r="K507" i="2" s="1"/>
  <c r="L507" i="2" s="1"/>
  <c r="M507" i="2" s="1"/>
  <c r="H508" i="2"/>
  <c r="H509" i="2"/>
  <c r="J509" i="2" s="1"/>
  <c r="K509" i="2" s="1"/>
  <c r="L509" i="2" s="1"/>
  <c r="M509" i="2" s="1"/>
  <c r="H510" i="2"/>
  <c r="H511" i="2"/>
  <c r="J511" i="2" s="1"/>
  <c r="K511" i="2" s="1"/>
  <c r="L511" i="2" s="1"/>
  <c r="M511" i="2" s="1"/>
  <c r="H512" i="2"/>
  <c r="H513" i="2"/>
  <c r="J513" i="2" s="1"/>
  <c r="K513" i="2" s="1"/>
  <c r="L513" i="2" s="1"/>
  <c r="M513" i="2" s="1"/>
  <c r="H514" i="2"/>
  <c r="J514" i="2" s="1"/>
  <c r="K514" i="2" s="1"/>
  <c r="L514" i="2" s="1"/>
  <c r="M514" i="2" s="1"/>
  <c r="H515" i="2"/>
  <c r="H516" i="2"/>
  <c r="H517" i="2"/>
  <c r="H518" i="2"/>
  <c r="H519" i="2"/>
  <c r="J519" i="2" s="1"/>
  <c r="K519" i="2" s="1"/>
  <c r="L519" i="2" s="1"/>
  <c r="M519" i="2" s="1"/>
  <c r="H520" i="2"/>
  <c r="H521" i="2"/>
  <c r="H522" i="2"/>
  <c r="J522" i="2" s="1"/>
  <c r="K522" i="2" s="1"/>
  <c r="L522" i="2" s="1"/>
  <c r="M522" i="2" s="1"/>
  <c r="H523" i="2"/>
  <c r="J523" i="2" s="1"/>
  <c r="K523" i="2" s="1"/>
  <c r="L523" i="2" s="1"/>
  <c r="M523" i="2" s="1"/>
  <c r="H524" i="2"/>
  <c r="H525" i="2"/>
  <c r="J525" i="2" s="1"/>
  <c r="K525" i="2" s="1"/>
  <c r="L525" i="2" s="1"/>
  <c r="M525" i="2" s="1"/>
  <c r="H526" i="2"/>
  <c r="J526" i="2" s="1"/>
  <c r="K526" i="2" s="1"/>
  <c r="L526" i="2" s="1"/>
  <c r="M526" i="2" s="1"/>
  <c r="H527" i="2"/>
  <c r="J527" i="2" s="1"/>
  <c r="K527" i="2" s="1"/>
  <c r="L527" i="2" s="1"/>
  <c r="M527" i="2" s="1"/>
  <c r="H528" i="2"/>
  <c r="J528" i="2" s="1"/>
  <c r="K528" i="2" s="1"/>
  <c r="L528" i="2" s="1"/>
  <c r="M528" i="2" s="1"/>
  <c r="H529" i="2"/>
  <c r="J529" i="2" s="1"/>
  <c r="K529" i="2" s="1"/>
  <c r="L529" i="2" s="1"/>
  <c r="M529" i="2" s="1"/>
  <c r="H530" i="2"/>
  <c r="J530" i="2" s="1"/>
  <c r="K530" i="2" s="1"/>
  <c r="L530" i="2" s="1"/>
  <c r="M530" i="2" s="1"/>
  <c r="H531" i="2"/>
  <c r="J531" i="2" s="1"/>
  <c r="K531" i="2" s="1"/>
  <c r="L531" i="2" s="1"/>
  <c r="M531" i="2" s="1"/>
  <c r="H532" i="2"/>
  <c r="J532" i="2" s="1"/>
  <c r="K532" i="2" s="1"/>
  <c r="L532" i="2" s="1"/>
  <c r="M532" i="2" s="1"/>
  <c r="H533" i="2"/>
  <c r="J533" i="2" s="1"/>
  <c r="K533" i="2" s="1"/>
  <c r="L533" i="2" s="1"/>
  <c r="M533" i="2" s="1"/>
  <c r="H534" i="2"/>
  <c r="J534" i="2" s="1"/>
  <c r="K534" i="2" s="1"/>
  <c r="L534" i="2" s="1"/>
  <c r="M534" i="2" s="1"/>
  <c r="H535" i="2"/>
  <c r="J535" i="2" s="1"/>
  <c r="K535" i="2" s="1"/>
  <c r="L535" i="2" s="1"/>
  <c r="M535" i="2" s="1"/>
  <c r="H536" i="2"/>
  <c r="J536" i="2" s="1"/>
  <c r="K536" i="2" s="1"/>
  <c r="L536" i="2" s="1"/>
  <c r="M536" i="2" s="1"/>
  <c r="H537" i="2"/>
  <c r="J537" i="2" s="1"/>
  <c r="K537" i="2" s="1"/>
  <c r="L537" i="2" s="1"/>
  <c r="M537" i="2" s="1"/>
  <c r="H538" i="2"/>
  <c r="J538" i="2" s="1"/>
  <c r="K538" i="2" s="1"/>
  <c r="L538" i="2" s="1"/>
  <c r="M538" i="2" s="1"/>
  <c r="H539" i="2"/>
  <c r="J539" i="2" s="1"/>
  <c r="K539" i="2" s="1"/>
  <c r="L539" i="2" s="1"/>
  <c r="M539" i="2" s="1"/>
  <c r="H540" i="2"/>
  <c r="J540" i="2" s="1"/>
  <c r="K540" i="2" s="1"/>
  <c r="L540" i="2" s="1"/>
  <c r="M540" i="2" s="1"/>
  <c r="H541" i="2"/>
  <c r="J541" i="2" s="1"/>
  <c r="K541" i="2" s="1"/>
  <c r="L541" i="2" s="1"/>
  <c r="M541" i="2" s="1"/>
  <c r="H542" i="2"/>
  <c r="J542" i="2" s="1"/>
  <c r="K542" i="2" s="1"/>
  <c r="L542" i="2" s="1"/>
  <c r="M542" i="2" s="1"/>
  <c r="H543" i="2"/>
  <c r="J543" i="2" s="1"/>
  <c r="K543" i="2" s="1"/>
  <c r="L543" i="2" s="1"/>
  <c r="M543" i="2" s="1"/>
  <c r="H544" i="2"/>
  <c r="H545" i="2"/>
  <c r="J545" i="2" s="1"/>
  <c r="K545" i="2" s="1"/>
  <c r="L545" i="2" s="1"/>
  <c r="M545" i="2" s="1"/>
  <c r="H546" i="2"/>
  <c r="J546" i="2" s="1"/>
  <c r="K546" i="2" s="1"/>
  <c r="L546" i="2" s="1"/>
  <c r="M546" i="2" s="1"/>
  <c r="H547" i="2"/>
  <c r="J547" i="2" s="1"/>
  <c r="K547" i="2" s="1"/>
  <c r="L547" i="2" s="1"/>
  <c r="M547" i="2" s="1"/>
  <c r="H548" i="2"/>
  <c r="J548" i="2" s="1"/>
  <c r="K548" i="2" s="1"/>
  <c r="L548" i="2" s="1"/>
  <c r="M548" i="2" s="1"/>
  <c r="H549" i="2"/>
  <c r="J549" i="2" s="1"/>
  <c r="K549" i="2" s="1"/>
  <c r="L549" i="2" s="1"/>
  <c r="M549" i="2" s="1"/>
  <c r="H550" i="2"/>
  <c r="J550" i="2" s="1"/>
  <c r="K550" i="2" s="1"/>
  <c r="L550" i="2" s="1"/>
  <c r="M550" i="2" s="1"/>
  <c r="H551" i="2"/>
  <c r="H552" i="2"/>
  <c r="J552" i="2" s="1"/>
  <c r="K552" i="2" s="1"/>
  <c r="L552" i="2" s="1"/>
  <c r="M552" i="2" s="1"/>
  <c r="H553" i="2"/>
  <c r="J553" i="2" s="1"/>
  <c r="K553" i="2" s="1"/>
  <c r="L553" i="2" s="1"/>
  <c r="M553" i="2" s="1"/>
  <c r="H554" i="2"/>
  <c r="J554" i="2" s="1"/>
  <c r="K554" i="2" s="1"/>
  <c r="L554" i="2" s="1"/>
  <c r="M554" i="2" s="1"/>
  <c r="H555" i="2"/>
  <c r="J555" i="2" s="1"/>
  <c r="K555" i="2" s="1"/>
  <c r="L555" i="2" s="1"/>
  <c r="M555" i="2" s="1"/>
  <c r="H556" i="2"/>
  <c r="J556" i="2" s="1"/>
  <c r="K556" i="2" s="1"/>
  <c r="L556" i="2" s="1"/>
  <c r="M556" i="2" s="1"/>
  <c r="H557" i="2"/>
  <c r="J557" i="2" s="1"/>
  <c r="K557" i="2" s="1"/>
  <c r="L557" i="2" s="1"/>
  <c r="M557" i="2" s="1"/>
  <c r="H558" i="2"/>
  <c r="J558" i="2" s="1"/>
  <c r="K558" i="2" s="1"/>
  <c r="L558" i="2" s="1"/>
  <c r="M558" i="2" s="1"/>
  <c r="H559" i="2"/>
  <c r="J559" i="2" s="1"/>
  <c r="K559" i="2" s="1"/>
  <c r="L559" i="2" s="1"/>
  <c r="M559" i="2" s="1"/>
  <c r="H560" i="2"/>
  <c r="J560" i="2" s="1"/>
  <c r="K560" i="2" s="1"/>
  <c r="L560" i="2" s="1"/>
  <c r="M560" i="2" s="1"/>
  <c r="H561" i="2"/>
  <c r="J561" i="2" s="1"/>
  <c r="K561" i="2" s="1"/>
  <c r="L561" i="2" s="1"/>
  <c r="M561" i="2" s="1"/>
  <c r="H562" i="2"/>
  <c r="J562" i="2" s="1"/>
  <c r="K562" i="2" s="1"/>
  <c r="L562" i="2" s="1"/>
  <c r="M562" i="2" s="1"/>
  <c r="H563" i="2"/>
  <c r="J563" i="2" s="1"/>
  <c r="K563" i="2" s="1"/>
  <c r="L563" i="2" s="1"/>
  <c r="M563" i="2" s="1"/>
  <c r="H564" i="2"/>
  <c r="J564" i="2" s="1"/>
  <c r="K564" i="2" s="1"/>
  <c r="L564" i="2" s="1"/>
  <c r="M564" i="2" s="1"/>
  <c r="H565" i="2"/>
  <c r="J565" i="2" s="1"/>
  <c r="K565" i="2" s="1"/>
  <c r="L565" i="2" s="1"/>
  <c r="M565" i="2" s="1"/>
  <c r="H566" i="2"/>
  <c r="J566" i="2" s="1"/>
  <c r="K566" i="2" s="1"/>
  <c r="L566" i="2" s="1"/>
  <c r="M566" i="2" s="1"/>
  <c r="H567" i="2"/>
  <c r="H568" i="2"/>
  <c r="J568" i="2" s="1"/>
  <c r="K568" i="2" s="1"/>
  <c r="L568" i="2" s="1"/>
  <c r="M568" i="2" s="1"/>
  <c r="H569" i="2"/>
  <c r="J569" i="2" s="1"/>
  <c r="K569" i="2" s="1"/>
  <c r="L569" i="2" s="1"/>
  <c r="M569" i="2" s="1"/>
  <c r="H570" i="2"/>
  <c r="J570" i="2" s="1"/>
  <c r="K570" i="2" s="1"/>
  <c r="L570" i="2" s="1"/>
  <c r="M570" i="2" s="1"/>
  <c r="H571" i="2"/>
  <c r="H572" i="2"/>
  <c r="J572" i="2" s="1"/>
  <c r="K572" i="2" s="1"/>
  <c r="L572" i="2" s="1"/>
  <c r="M572" i="2" s="1"/>
  <c r="H573" i="2"/>
  <c r="J573" i="2" s="1"/>
  <c r="K573" i="2" s="1"/>
  <c r="L573" i="2" s="1"/>
  <c r="M573" i="2" s="1"/>
  <c r="H574" i="2"/>
  <c r="J574" i="2" s="1"/>
  <c r="K574" i="2" s="1"/>
  <c r="L574" i="2" s="1"/>
  <c r="M574" i="2" s="1"/>
  <c r="H575" i="2"/>
  <c r="J575" i="2" s="1"/>
  <c r="K575" i="2" s="1"/>
  <c r="L575" i="2" s="1"/>
  <c r="M575" i="2" s="1"/>
  <c r="H576" i="2"/>
  <c r="J576" i="2" s="1"/>
  <c r="K576" i="2" s="1"/>
  <c r="L576" i="2" s="1"/>
  <c r="M576" i="2" s="1"/>
  <c r="H577" i="2"/>
  <c r="J577" i="2" s="1"/>
  <c r="K577" i="2" s="1"/>
  <c r="L577" i="2" s="1"/>
  <c r="M577" i="2" s="1"/>
  <c r="H578" i="2"/>
  <c r="J578" i="2" s="1"/>
  <c r="K578" i="2" s="1"/>
  <c r="L578" i="2" s="1"/>
  <c r="M578" i="2" s="1"/>
  <c r="H579" i="2"/>
  <c r="J579" i="2" s="1"/>
  <c r="K579" i="2" s="1"/>
  <c r="L579" i="2" s="1"/>
  <c r="M579" i="2" s="1"/>
  <c r="H580" i="2"/>
  <c r="J580" i="2" s="1"/>
  <c r="K580" i="2" s="1"/>
  <c r="L580" i="2" s="1"/>
  <c r="M580" i="2" s="1"/>
  <c r="H581" i="2"/>
  <c r="J581" i="2" s="1"/>
  <c r="K581" i="2" s="1"/>
  <c r="L581" i="2" s="1"/>
  <c r="M581" i="2" s="1"/>
  <c r="H582" i="2"/>
  <c r="J582" i="2" s="1"/>
  <c r="K582" i="2" s="1"/>
  <c r="L582" i="2" s="1"/>
  <c r="M582" i="2" s="1"/>
  <c r="H583" i="2"/>
  <c r="H584" i="2"/>
  <c r="J584" i="2" s="1"/>
  <c r="K584" i="2" s="1"/>
  <c r="L584" i="2" s="1"/>
  <c r="M584" i="2" s="1"/>
  <c r="H585" i="2"/>
  <c r="J585" i="2" s="1"/>
  <c r="K585" i="2" s="1"/>
  <c r="L585" i="2" s="1"/>
  <c r="M585" i="2" s="1"/>
  <c r="H586" i="2"/>
  <c r="J586" i="2" s="1"/>
  <c r="K586" i="2" s="1"/>
  <c r="L586" i="2" s="1"/>
  <c r="M586" i="2" s="1"/>
  <c r="H587" i="2"/>
  <c r="H588" i="2"/>
  <c r="J588" i="2" s="1"/>
  <c r="K588" i="2" s="1"/>
  <c r="L588" i="2" s="1"/>
  <c r="M588" i="2" s="1"/>
  <c r="H589" i="2"/>
  <c r="J589" i="2" s="1"/>
  <c r="K589" i="2" s="1"/>
  <c r="L589" i="2" s="1"/>
  <c r="M589" i="2" s="1"/>
  <c r="H590" i="2"/>
  <c r="J590" i="2" s="1"/>
  <c r="K590" i="2" s="1"/>
  <c r="L590" i="2" s="1"/>
  <c r="M590" i="2" s="1"/>
  <c r="H591" i="2"/>
  <c r="J591" i="2" s="1"/>
  <c r="K591" i="2" s="1"/>
  <c r="L591" i="2" s="1"/>
  <c r="M591" i="2" s="1"/>
  <c r="H592" i="2"/>
  <c r="J592" i="2" s="1"/>
  <c r="K592" i="2" s="1"/>
  <c r="L592" i="2" s="1"/>
  <c r="M592" i="2" s="1"/>
  <c r="H593" i="2"/>
  <c r="J593" i="2" s="1"/>
  <c r="K593" i="2" s="1"/>
  <c r="L593" i="2" s="1"/>
  <c r="M593" i="2" s="1"/>
  <c r="H594" i="2"/>
  <c r="J594" i="2" s="1"/>
  <c r="K594" i="2" s="1"/>
  <c r="L594" i="2" s="1"/>
  <c r="M594" i="2" s="1"/>
  <c r="H595" i="2"/>
  <c r="J595" i="2" s="1"/>
  <c r="K595" i="2" s="1"/>
  <c r="L595" i="2" s="1"/>
  <c r="M595" i="2" s="1"/>
  <c r="H596" i="2"/>
  <c r="J596" i="2" s="1"/>
  <c r="K596" i="2" s="1"/>
  <c r="L596" i="2" s="1"/>
  <c r="M596" i="2" s="1"/>
  <c r="H597" i="2"/>
  <c r="J597" i="2" s="1"/>
  <c r="K597" i="2" s="1"/>
  <c r="L597" i="2" s="1"/>
  <c r="M597" i="2" s="1"/>
  <c r="H598" i="2"/>
  <c r="J598" i="2" s="1"/>
  <c r="K598" i="2" s="1"/>
  <c r="L598" i="2" s="1"/>
  <c r="M598" i="2" s="1"/>
  <c r="H599" i="2"/>
  <c r="H600" i="2"/>
  <c r="J600" i="2" s="1"/>
  <c r="K600" i="2" s="1"/>
  <c r="L600" i="2" s="1"/>
  <c r="M600" i="2" s="1"/>
  <c r="H601" i="2"/>
  <c r="J601" i="2" s="1"/>
  <c r="K601" i="2" s="1"/>
  <c r="L601" i="2" s="1"/>
  <c r="M601" i="2" s="1"/>
  <c r="H602" i="2"/>
  <c r="J602" i="2" s="1"/>
  <c r="K602" i="2" s="1"/>
  <c r="L602" i="2" s="1"/>
  <c r="M602" i="2" s="1"/>
  <c r="H603" i="2"/>
  <c r="J603" i="2" s="1"/>
  <c r="K603" i="2" s="1"/>
  <c r="L603" i="2" s="1"/>
  <c r="M603" i="2" s="1"/>
  <c r="H604" i="2"/>
  <c r="J604" i="2" s="1"/>
  <c r="K604" i="2" s="1"/>
  <c r="L604" i="2" s="1"/>
  <c r="M604" i="2" s="1"/>
  <c r="H605" i="2"/>
  <c r="J605" i="2" s="1"/>
  <c r="K605" i="2" s="1"/>
  <c r="L605" i="2" s="1"/>
  <c r="M605" i="2" s="1"/>
  <c r="H606" i="2"/>
  <c r="J606" i="2" s="1"/>
  <c r="K606" i="2" s="1"/>
  <c r="L606" i="2" s="1"/>
  <c r="M606" i="2" s="1"/>
  <c r="H607" i="2"/>
  <c r="J607" i="2" s="1"/>
  <c r="K607" i="2" s="1"/>
  <c r="L607" i="2" s="1"/>
  <c r="M607" i="2" s="1"/>
  <c r="H608" i="2"/>
  <c r="J608" i="2" s="1"/>
  <c r="K608" i="2" s="1"/>
  <c r="L608" i="2" s="1"/>
  <c r="M608" i="2" s="1"/>
  <c r="H609" i="2"/>
  <c r="J609" i="2" s="1"/>
  <c r="K609" i="2" s="1"/>
  <c r="L609" i="2" s="1"/>
  <c r="M609" i="2" s="1"/>
  <c r="H610" i="2"/>
  <c r="J610" i="2" s="1"/>
  <c r="K610" i="2" s="1"/>
  <c r="L610" i="2" s="1"/>
  <c r="M610" i="2" s="1"/>
  <c r="H611" i="2"/>
  <c r="J611" i="2" s="1"/>
  <c r="K611" i="2" s="1"/>
  <c r="L611" i="2" s="1"/>
  <c r="M611" i="2" s="1"/>
  <c r="H612" i="2"/>
  <c r="J612" i="2" s="1"/>
  <c r="K612" i="2" s="1"/>
  <c r="L612" i="2" s="1"/>
  <c r="M612" i="2" s="1"/>
  <c r="H613" i="2"/>
  <c r="J613" i="2" s="1"/>
  <c r="K613" i="2" s="1"/>
  <c r="L613" i="2" s="1"/>
  <c r="M613" i="2" s="1"/>
  <c r="H614" i="2"/>
  <c r="J614" i="2" s="1"/>
  <c r="K614" i="2" s="1"/>
  <c r="L614" i="2" s="1"/>
  <c r="M614" i="2" s="1"/>
  <c r="H615" i="2"/>
  <c r="H616" i="2"/>
  <c r="J616" i="2" s="1"/>
  <c r="K616" i="2" s="1"/>
  <c r="L616" i="2" s="1"/>
  <c r="M616" i="2" s="1"/>
  <c r="H617" i="2"/>
  <c r="J617" i="2" s="1"/>
  <c r="K617" i="2" s="1"/>
  <c r="L617" i="2" s="1"/>
  <c r="M617" i="2" s="1"/>
  <c r="H618" i="2"/>
  <c r="J618" i="2" s="1"/>
  <c r="K618" i="2" s="1"/>
  <c r="L618" i="2" s="1"/>
  <c r="M618" i="2" s="1"/>
  <c r="H619" i="2"/>
  <c r="J619" i="2" s="1"/>
  <c r="K619" i="2" s="1"/>
  <c r="L619" i="2" s="1"/>
  <c r="M619" i="2" s="1"/>
  <c r="H620" i="2"/>
  <c r="J620" i="2" s="1"/>
  <c r="K620" i="2" s="1"/>
  <c r="L620" i="2" s="1"/>
  <c r="M620" i="2" s="1"/>
  <c r="H621" i="2"/>
  <c r="J621" i="2" s="1"/>
  <c r="K621" i="2" s="1"/>
  <c r="L621" i="2" s="1"/>
  <c r="M621" i="2" s="1"/>
  <c r="H622" i="2"/>
  <c r="J622" i="2" s="1"/>
  <c r="K622" i="2" s="1"/>
  <c r="L622" i="2" s="1"/>
  <c r="M622" i="2" s="1"/>
  <c r="H623" i="2"/>
  <c r="J623" i="2" s="1"/>
  <c r="K623" i="2" s="1"/>
  <c r="L623" i="2" s="1"/>
  <c r="M623" i="2" s="1"/>
  <c r="H624" i="2"/>
  <c r="J624" i="2" s="1"/>
  <c r="K624" i="2" s="1"/>
  <c r="L624" i="2" s="1"/>
  <c r="M624" i="2" s="1"/>
  <c r="H625" i="2"/>
  <c r="J625" i="2" s="1"/>
  <c r="K625" i="2" s="1"/>
  <c r="L625" i="2" s="1"/>
  <c r="M625" i="2" s="1"/>
  <c r="H626" i="2"/>
  <c r="J626" i="2" s="1"/>
  <c r="K626" i="2" s="1"/>
  <c r="L626" i="2" s="1"/>
  <c r="M626" i="2" s="1"/>
  <c r="H627" i="2"/>
  <c r="H628" i="2"/>
  <c r="J628" i="2" s="1"/>
  <c r="K628" i="2" s="1"/>
  <c r="L628" i="2" s="1"/>
  <c r="M628" i="2" s="1"/>
  <c r="H629" i="2"/>
  <c r="J629" i="2" s="1"/>
  <c r="K629" i="2" s="1"/>
  <c r="L629" i="2" s="1"/>
  <c r="M629" i="2" s="1"/>
  <c r="H630" i="2"/>
  <c r="J630" i="2" s="1"/>
  <c r="K630" i="2" s="1"/>
  <c r="L630" i="2" s="1"/>
  <c r="M630" i="2" s="1"/>
  <c r="H631" i="2"/>
  <c r="H632" i="2"/>
  <c r="J632" i="2" s="1"/>
  <c r="K632" i="2" s="1"/>
  <c r="L632" i="2" s="1"/>
  <c r="M632" i="2" s="1"/>
  <c r="H633" i="2"/>
  <c r="J633" i="2" s="1"/>
  <c r="K633" i="2" s="1"/>
  <c r="L633" i="2" s="1"/>
  <c r="M633" i="2" s="1"/>
  <c r="H634" i="2"/>
  <c r="J634" i="2" s="1"/>
  <c r="K634" i="2" s="1"/>
  <c r="L634" i="2" s="1"/>
  <c r="M634" i="2" s="1"/>
  <c r="H635" i="2"/>
  <c r="J635" i="2" s="1"/>
  <c r="K635" i="2" s="1"/>
  <c r="L635" i="2" s="1"/>
  <c r="M635" i="2" s="1"/>
  <c r="H636" i="2"/>
  <c r="J636" i="2" s="1"/>
  <c r="K636" i="2" s="1"/>
  <c r="L636" i="2" s="1"/>
  <c r="M636" i="2" s="1"/>
  <c r="H637" i="2"/>
  <c r="J637" i="2" s="1"/>
  <c r="K637" i="2" s="1"/>
  <c r="L637" i="2" s="1"/>
  <c r="M637" i="2" s="1"/>
  <c r="H638" i="2"/>
  <c r="J638" i="2" s="1"/>
  <c r="K638" i="2" s="1"/>
  <c r="L638" i="2" s="1"/>
  <c r="M638" i="2" s="1"/>
  <c r="H639" i="2"/>
  <c r="H640" i="2"/>
  <c r="J640" i="2" s="1"/>
  <c r="K640" i="2" s="1"/>
  <c r="L640" i="2" s="1"/>
  <c r="M640" i="2" s="1"/>
  <c r="H641" i="2"/>
  <c r="J641" i="2" s="1"/>
  <c r="K641" i="2" s="1"/>
  <c r="L641" i="2" s="1"/>
  <c r="M641" i="2" s="1"/>
  <c r="H642" i="2"/>
  <c r="H643" i="2"/>
  <c r="J643" i="2" s="1"/>
  <c r="K643" i="2" s="1"/>
  <c r="L643" i="2" s="1"/>
  <c r="M643" i="2" s="1"/>
  <c r="H644" i="2"/>
  <c r="J644" i="2" s="1"/>
  <c r="K644" i="2" s="1"/>
  <c r="L644" i="2" s="1"/>
  <c r="M644" i="2" s="1"/>
  <c r="H645" i="2"/>
  <c r="J645" i="2" s="1"/>
  <c r="K645" i="2" s="1"/>
  <c r="L645" i="2" s="1"/>
  <c r="M645" i="2" s="1"/>
  <c r="H646" i="2"/>
  <c r="J646" i="2" s="1"/>
  <c r="K646" i="2" s="1"/>
  <c r="L646" i="2" s="1"/>
  <c r="M646" i="2" s="1"/>
  <c r="H647" i="2"/>
  <c r="J647" i="2" s="1"/>
  <c r="K647" i="2" s="1"/>
  <c r="L647" i="2" s="1"/>
  <c r="M647" i="2" s="1"/>
  <c r="H648" i="2"/>
  <c r="H649" i="2"/>
  <c r="J649" i="2" s="1"/>
  <c r="K649" i="2" s="1"/>
  <c r="L649" i="2" s="1"/>
  <c r="M649" i="2" s="1"/>
  <c r="H650" i="2"/>
  <c r="J650" i="2" s="1"/>
  <c r="K650" i="2" s="1"/>
  <c r="L650" i="2" s="1"/>
  <c r="M650" i="2" s="1"/>
  <c r="H651" i="2"/>
  <c r="H652" i="2"/>
  <c r="H653" i="2"/>
  <c r="J653" i="2" s="1"/>
  <c r="K653" i="2" s="1"/>
  <c r="L653" i="2" s="1"/>
  <c r="M653" i="2" s="1"/>
  <c r="H654" i="2"/>
  <c r="J654" i="2" s="1"/>
  <c r="K654" i="2" s="1"/>
  <c r="L654" i="2" s="1"/>
  <c r="M654" i="2" s="1"/>
  <c r="H655" i="2"/>
  <c r="J655" i="2" s="1"/>
  <c r="K655" i="2" s="1"/>
  <c r="L655" i="2" s="1"/>
  <c r="M655" i="2" s="1"/>
  <c r="H656" i="2"/>
  <c r="J656" i="2" s="1"/>
  <c r="K656" i="2" s="1"/>
  <c r="L656" i="2" s="1"/>
  <c r="M656" i="2" s="1"/>
  <c r="H657" i="2"/>
  <c r="J657" i="2" s="1"/>
  <c r="K657" i="2" s="1"/>
  <c r="L657" i="2" s="1"/>
  <c r="M657" i="2" s="1"/>
  <c r="H658" i="2"/>
  <c r="H659" i="2"/>
  <c r="J659" i="2" s="1"/>
  <c r="K659" i="2" s="1"/>
  <c r="L659" i="2" s="1"/>
  <c r="M659" i="2" s="1"/>
  <c r="H660" i="2"/>
  <c r="H661" i="2"/>
  <c r="J661" i="2" s="1"/>
  <c r="K661" i="2" s="1"/>
  <c r="L661" i="2" s="1"/>
  <c r="M661" i="2" s="1"/>
  <c r="H662" i="2"/>
  <c r="H663" i="2"/>
  <c r="J663" i="2" s="1"/>
  <c r="K663" i="2" s="1"/>
  <c r="L663" i="2" s="1"/>
  <c r="M663" i="2" s="1"/>
  <c r="H664" i="2"/>
  <c r="J664" i="2" s="1"/>
  <c r="K664" i="2" s="1"/>
  <c r="L664" i="2" s="1"/>
  <c r="M664" i="2" s="1"/>
  <c r="H665" i="2"/>
  <c r="J665" i="2" s="1"/>
  <c r="K665" i="2" s="1"/>
  <c r="L665" i="2" s="1"/>
  <c r="M665" i="2" s="1"/>
  <c r="H666" i="2"/>
  <c r="H667" i="2"/>
  <c r="J667" i="2" s="1"/>
  <c r="K667" i="2" s="1"/>
  <c r="L667" i="2" s="1"/>
  <c r="M667" i="2" s="1"/>
  <c r="H668" i="2"/>
  <c r="J668" i="2" s="1"/>
  <c r="K668" i="2" s="1"/>
  <c r="L668" i="2" s="1"/>
  <c r="M668" i="2" s="1"/>
  <c r="H669" i="2"/>
  <c r="J669" i="2" s="1"/>
  <c r="K669" i="2" s="1"/>
  <c r="L669" i="2" s="1"/>
  <c r="M669" i="2" s="1"/>
  <c r="H670" i="2"/>
  <c r="J670" i="2" s="1"/>
  <c r="K670" i="2" s="1"/>
  <c r="L670" i="2" s="1"/>
  <c r="M670" i="2" s="1"/>
  <c r="H671" i="2"/>
  <c r="J671" i="2" s="1"/>
  <c r="K671" i="2" s="1"/>
  <c r="L671" i="2" s="1"/>
  <c r="M671" i="2" s="1"/>
  <c r="H672" i="2"/>
  <c r="J672" i="2" s="1"/>
  <c r="K672" i="2" s="1"/>
  <c r="L672" i="2" s="1"/>
  <c r="M672" i="2" s="1"/>
  <c r="H673" i="2"/>
  <c r="J673" i="2" s="1"/>
  <c r="K673" i="2" s="1"/>
  <c r="L673" i="2" s="1"/>
  <c r="M673" i="2" s="1"/>
  <c r="H674" i="2"/>
  <c r="H675" i="2"/>
  <c r="J675" i="2" s="1"/>
  <c r="K675" i="2" s="1"/>
  <c r="L675" i="2" s="1"/>
  <c r="M675" i="2" s="1"/>
  <c r="H676" i="2"/>
  <c r="J676" i="2" s="1"/>
  <c r="K676" i="2" s="1"/>
  <c r="L676" i="2" s="1"/>
  <c r="M676" i="2" s="1"/>
  <c r="H677" i="2"/>
  <c r="J677" i="2" s="1"/>
  <c r="K677" i="2" s="1"/>
  <c r="L677" i="2" s="1"/>
  <c r="M677" i="2" s="1"/>
  <c r="H678" i="2"/>
  <c r="J678" i="2" s="1"/>
  <c r="K678" i="2" s="1"/>
  <c r="L678" i="2" s="1"/>
  <c r="M678" i="2" s="1"/>
  <c r="H679" i="2"/>
  <c r="J679" i="2" s="1"/>
  <c r="K679" i="2" s="1"/>
  <c r="L679" i="2" s="1"/>
  <c r="M679" i="2" s="1"/>
  <c r="H680" i="2"/>
  <c r="J680" i="2" s="1"/>
  <c r="K680" i="2" s="1"/>
  <c r="L680" i="2" s="1"/>
  <c r="M680" i="2" s="1"/>
  <c r="H681" i="2"/>
  <c r="J681" i="2" s="1"/>
  <c r="K681" i="2" s="1"/>
  <c r="L681" i="2" s="1"/>
  <c r="M681" i="2" s="1"/>
  <c r="H682" i="2"/>
  <c r="J682" i="2" s="1"/>
  <c r="K682" i="2" s="1"/>
  <c r="L682" i="2" s="1"/>
  <c r="M682" i="2" s="1"/>
  <c r="H683" i="2"/>
  <c r="J683" i="2" s="1"/>
  <c r="K683" i="2" s="1"/>
  <c r="L683" i="2" s="1"/>
  <c r="M683" i="2" s="1"/>
  <c r="H684" i="2"/>
  <c r="H685" i="2"/>
  <c r="J685" i="2" s="1"/>
  <c r="K685" i="2" s="1"/>
  <c r="L685" i="2" s="1"/>
  <c r="M685" i="2" s="1"/>
  <c r="H686" i="2"/>
  <c r="J686" i="2" s="1"/>
  <c r="K686" i="2" s="1"/>
  <c r="L686" i="2" s="1"/>
  <c r="M686" i="2" s="1"/>
  <c r="H687" i="2"/>
  <c r="J687" i="2" s="1"/>
  <c r="K687" i="2" s="1"/>
  <c r="L687" i="2" s="1"/>
  <c r="M687" i="2" s="1"/>
  <c r="H688" i="2"/>
  <c r="J688" i="2" s="1"/>
  <c r="K688" i="2" s="1"/>
  <c r="L688" i="2" s="1"/>
  <c r="M688" i="2" s="1"/>
  <c r="H689" i="2"/>
  <c r="J689" i="2" s="1"/>
  <c r="K689" i="2" s="1"/>
  <c r="L689" i="2" s="1"/>
  <c r="M689" i="2" s="1"/>
  <c r="H690" i="2"/>
  <c r="J690" i="2" s="1"/>
  <c r="K690" i="2" s="1"/>
  <c r="L690" i="2" s="1"/>
  <c r="M690" i="2" s="1"/>
  <c r="H691" i="2"/>
  <c r="J691" i="2" s="1"/>
  <c r="K691" i="2" s="1"/>
  <c r="L691" i="2" s="1"/>
  <c r="M691" i="2" s="1"/>
  <c r="H692" i="2"/>
  <c r="J692" i="2" s="1"/>
  <c r="K692" i="2" s="1"/>
  <c r="L692" i="2" s="1"/>
  <c r="M692" i="2" s="1"/>
  <c r="H693" i="2"/>
  <c r="H694" i="2"/>
  <c r="J694" i="2" s="1"/>
  <c r="K694" i="2" s="1"/>
  <c r="L694" i="2" s="1"/>
  <c r="M694" i="2" s="1"/>
  <c r="H695" i="2"/>
  <c r="H696" i="2"/>
  <c r="J696" i="2" s="1"/>
  <c r="K696" i="2" s="1"/>
  <c r="L696" i="2" s="1"/>
  <c r="M696" i="2" s="1"/>
  <c r="H697" i="2"/>
  <c r="J697" i="2" s="1"/>
  <c r="K697" i="2" s="1"/>
  <c r="L697" i="2" s="1"/>
  <c r="M697" i="2" s="1"/>
  <c r="H698" i="2"/>
  <c r="H699" i="2"/>
  <c r="J699" i="2" s="1"/>
  <c r="K699" i="2" s="1"/>
  <c r="L699" i="2" s="1"/>
  <c r="M699" i="2" s="1"/>
  <c r="H700" i="2"/>
  <c r="J700" i="2" s="1"/>
  <c r="K700" i="2" s="1"/>
  <c r="L700" i="2" s="1"/>
  <c r="M700" i="2" s="1"/>
  <c r="H701" i="2"/>
  <c r="J701" i="2" s="1"/>
  <c r="K701" i="2" s="1"/>
  <c r="L701" i="2" s="1"/>
  <c r="M701" i="2" s="1"/>
  <c r="H702" i="2"/>
  <c r="J702" i="2" s="1"/>
  <c r="K702" i="2" s="1"/>
  <c r="L702" i="2" s="1"/>
  <c r="M702" i="2" s="1"/>
  <c r="H703" i="2"/>
  <c r="J703" i="2" s="1"/>
  <c r="K703" i="2" s="1"/>
  <c r="L703" i="2" s="1"/>
  <c r="M703" i="2" s="1"/>
  <c r="H704" i="2"/>
  <c r="H705" i="2"/>
  <c r="J705" i="2" s="1"/>
  <c r="K705" i="2" s="1"/>
  <c r="L705" i="2" s="1"/>
  <c r="M705" i="2" s="1"/>
  <c r="H706" i="2"/>
  <c r="J706" i="2" s="1"/>
  <c r="K706" i="2" s="1"/>
  <c r="L706" i="2" s="1"/>
  <c r="M706" i="2" s="1"/>
  <c r="H707" i="2"/>
  <c r="J707" i="2" s="1"/>
  <c r="K707" i="2" s="1"/>
  <c r="L707" i="2" s="1"/>
  <c r="M707" i="2" s="1"/>
  <c r="H708" i="2"/>
  <c r="J708" i="2" s="1"/>
  <c r="K708" i="2" s="1"/>
  <c r="L708" i="2" s="1"/>
  <c r="M708" i="2" s="1"/>
  <c r="H709" i="2"/>
  <c r="J709" i="2" s="1"/>
  <c r="K709" i="2" s="1"/>
  <c r="L709" i="2" s="1"/>
  <c r="M709" i="2" s="1"/>
  <c r="H710" i="2"/>
  <c r="H711" i="2"/>
  <c r="J711" i="2" s="1"/>
  <c r="K711" i="2" s="1"/>
  <c r="L711" i="2" s="1"/>
  <c r="M711" i="2" s="1"/>
  <c r="H712" i="2"/>
  <c r="H713" i="2"/>
  <c r="J713" i="2" s="1"/>
  <c r="K713" i="2" s="1"/>
  <c r="L713" i="2" s="1"/>
  <c r="M713" i="2" s="1"/>
  <c r="H714" i="2"/>
  <c r="J714" i="2" s="1"/>
  <c r="K714" i="2" s="1"/>
  <c r="L714" i="2" s="1"/>
  <c r="M714" i="2" s="1"/>
  <c r="H715" i="2"/>
  <c r="J715" i="2" s="1"/>
  <c r="K715" i="2" s="1"/>
  <c r="L715" i="2" s="1"/>
  <c r="M715" i="2" s="1"/>
  <c r="H716" i="2"/>
  <c r="J716" i="2" s="1"/>
  <c r="K716" i="2" s="1"/>
  <c r="L716" i="2" s="1"/>
  <c r="M716" i="2" s="1"/>
  <c r="H717" i="2"/>
  <c r="J717" i="2" s="1"/>
  <c r="K717" i="2" s="1"/>
  <c r="L717" i="2" s="1"/>
  <c r="M717" i="2" s="1"/>
  <c r="H718" i="2"/>
  <c r="H719" i="2"/>
  <c r="J719" i="2" s="1"/>
  <c r="K719" i="2" s="1"/>
  <c r="L719" i="2" s="1"/>
  <c r="M719" i="2" s="1"/>
  <c r="H720" i="2"/>
  <c r="J720" i="2" s="1"/>
  <c r="K720" i="2" s="1"/>
  <c r="L720" i="2" s="1"/>
  <c r="M720" i="2" s="1"/>
  <c r="H721" i="2"/>
  <c r="J721" i="2" s="1"/>
  <c r="K721" i="2" s="1"/>
  <c r="L721" i="2" s="1"/>
  <c r="M721" i="2" s="1"/>
  <c r="H722" i="2"/>
  <c r="H723" i="2"/>
  <c r="J723" i="2" s="1"/>
  <c r="K723" i="2" s="1"/>
  <c r="L723" i="2" s="1"/>
  <c r="M723" i="2" s="1"/>
  <c r="H724" i="2"/>
  <c r="J724" i="2" s="1"/>
  <c r="K724" i="2" s="1"/>
  <c r="L724" i="2" s="1"/>
  <c r="M724" i="2" s="1"/>
  <c r="H725" i="2"/>
  <c r="J725" i="2" s="1"/>
  <c r="K725" i="2" s="1"/>
  <c r="L725" i="2" s="1"/>
  <c r="M725" i="2" s="1"/>
  <c r="H726" i="2"/>
  <c r="J726" i="2" s="1"/>
  <c r="K726" i="2" s="1"/>
  <c r="L726" i="2" s="1"/>
  <c r="M726" i="2" s="1"/>
  <c r="H727" i="2"/>
  <c r="J727" i="2" s="1"/>
  <c r="K727" i="2" s="1"/>
  <c r="L727" i="2" s="1"/>
  <c r="M727" i="2" s="1"/>
  <c r="H728" i="2"/>
  <c r="J728" i="2" s="1"/>
  <c r="K728" i="2" s="1"/>
  <c r="L728" i="2" s="1"/>
  <c r="M728" i="2" s="1"/>
  <c r="H729" i="2"/>
  <c r="H730" i="2"/>
  <c r="J730" i="2" s="1"/>
  <c r="K730" i="2" s="1"/>
  <c r="L730" i="2" s="1"/>
  <c r="M730" i="2" s="1"/>
  <c r="H731" i="2"/>
  <c r="J731" i="2" s="1"/>
  <c r="K731" i="2" s="1"/>
  <c r="L731" i="2" s="1"/>
  <c r="M731" i="2" s="1"/>
  <c r="H732" i="2"/>
  <c r="J732" i="2" s="1"/>
  <c r="K732" i="2" s="1"/>
  <c r="L732" i="2" s="1"/>
  <c r="M732" i="2" s="1"/>
  <c r="H733" i="2"/>
  <c r="H734" i="2"/>
  <c r="J734" i="2" s="1"/>
  <c r="K734" i="2" s="1"/>
  <c r="L734" i="2" s="1"/>
  <c r="M734" i="2" s="1"/>
  <c r="H735" i="2"/>
  <c r="J735" i="2" s="1"/>
  <c r="K735" i="2" s="1"/>
  <c r="L735" i="2" s="1"/>
  <c r="M735" i="2" s="1"/>
  <c r="H736" i="2"/>
  <c r="J736" i="2" s="1"/>
  <c r="K736" i="2" s="1"/>
  <c r="L736" i="2" s="1"/>
  <c r="M736" i="2" s="1"/>
  <c r="H737" i="2"/>
  <c r="H738" i="2"/>
  <c r="H739" i="2"/>
  <c r="J739" i="2" s="1"/>
  <c r="K739" i="2" s="1"/>
  <c r="L739" i="2" s="1"/>
  <c r="M739" i="2" s="1"/>
  <c r="H740" i="2"/>
  <c r="J740" i="2" s="1"/>
  <c r="K740" i="2" s="1"/>
  <c r="L740" i="2" s="1"/>
  <c r="M740" i="2" s="1"/>
  <c r="H741" i="2"/>
  <c r="J741" i="2" s="1"/>
  <c r="K741" i="2" s="1"/>
  <c r="L741" i="2" s="1"/>
  <c r="M741" i="2" s="1"/>
  <c r="H742" i="2"/>
  <c r="J742" i="2" s="1"/>
  <c r="K742" i="2" s="1"/>
  <c r="L742" i="2" s="1"/>
  <c r="M742" i="2" s="1"/>
  <c r="H743" i="2"/>
  <c r="J743" i="2" s="1"/>
  <c r="K743" i="2" s="1"/>
  <c r="L743" i="2" s="1"/>
  <c r="M743" i="2" s="1"/>
  <c r="H744" i="2"/>
  <c r="J744" i="2" s="1"/>
  <c r="K744" i="2" s="1"/>
  <c r="L744" i="2" s="1"/>
  <c r="M744" i="2" s="1"/>
  <c r="H745" i="2"/>
  <c r="H746" i="2"/>
  <c r="H747" i="2"/>
  <c r="J747" i="2" s="1"/>
  <c r="K747" i="2" s="1"/>
  <c r="L747" i="2" s="1"/>
  <c r="M747" i="2" s="1"/>
  <c r="H748" i="2"/>
  <c r="J748" i="2" s="1"/>
  <c r="K748" i="2" s="1"/>
  <c r="L748" i="2" s="1"/>
  <c r="M748" i="2" s="1"/>
  <c r="H749" i="2"/>
  <c r="H750" i="2"/>
  <c r="J750" i="2" s="1"/>
  <c r="K750" i="2" s="1"/>
  <c r="L750" i="2" s="1"/>
  <c r="M750" i="2" s="1"/>
  <c r="H751" i="2"/>
  <c r="J751" i="2" s="1"/>
  <c r="K751" i="2" s="1"/>
  <c r="L751" i="2" s="1"/>
  <c r="M751" i="2" s="1"/>
  <c r="H752" i="2"/>
  <c r="J752" i="2" s="1"/>
  <c r="K752" i="2" s="1"/>
  <c r="L752" i="2" s="1"/>
  <c r="M752" i="2" s="1"/>
  <c r="H753" i="2"/>
  <c r="J753" i="2" s="1"/>
  <c r="K753" i="2" s="1"/>
  <c r="L753" i="2" s="1"/>
  <c r="M753" i="2" s="1"/>
  <c r="H754" i="2"/>
  <c r="H755" i="2"/>
  <c r="J755" i="2" s="1"/>
  <c r="K755" i="2" s="1"/>
  <c r="L755" i="2" s="1"/>
  <c r="M755" i="2" s="1"/>
  <c r="H756" i="2"/>
  <c r="J756" i="2" s="1"/>
  <c r="K756" i="2" s="1"/>
  <c r="L756" i="2" s="1"/>
  <c r="M756" i="2" s="1"/>
  <c r="H757" i="2"/>
  <c r="J757" i="2" s="1"/>
  <c r="K757" i="2" s="1"/>
  <c r="L757" i="2" s="1"/>
  <c r="M757" i="2" s="1"/>
  <c r="H758" i="2"/>
  <c r="J758" i="2" s="1"/>
  <c r="K758" i="2" s="1"/>
  <c r="L758" i="2" s="1"/>
  <c r="M758" i="2" s="1"/>
  <c r="H759" i="2"/>
  <c r="J759" i="2" s="1"/>
  <c r="K759" i="2" s="1"/>
  <c r="L759" i="2" s="1"/>
  <c r="M759" i="2" s="1"/>
  <c r="H760" i="2"/>
  <c r="J760" i="2" s="1"/>
  <c r="K760" i="2" s="1"/>
  <c r="L760" i="2" s="1"/>
  <c r="M760" i="2" s="1"/>
  <c r="H761" i="2"/>
  <c r="H762" i="2"/>
  <c r="J762" i="2" s="1"/>
  <c r="K762" i="2" s="1"/>
  <c r="L762" i="2" s="1"/>
  <c r="M762" i="2" s="1"/>
  <c r="H763" i="2"/>
  <c r="J763" i="2" s="1"/>
  <c r="K763" i="2" s="1"/>
  <c r="L763" i="2" s="1"/>
  <c r="M763" i="2" s="1"/>
  <c r="H764" i="2"/>
  <c r="J764" i="2" s="1"/>
  <c r="K764" i="2" s="1"/>
  <c r="L764" i="2" s="1"/>
  <c r="M764" i="2" s="1"/>
  <c r="H765" i="2"/>
  <c r="H766" i="2"/>
  <c r="J766" i="2" s="1"/>
  <c r="K766" i="2" s="1"/>
  <c r="L766" i="2" s="1"/>
  <c r="M766" i="2" s="1"/>
  <c r="H767" i="2"/>
  <c r="J767" i="2" s="1"/>
  <c r="K767" i="2" s="1"/>
  <c r="L767" i="2" s="1"/>
  <c r="M767" i="2" s="1"/>
  <c r="H768" i="2"/>
  <c r="J768" i="2" s="1"/>
  <c r="K768" i="2" s="1"/>
  <c r="L768" i="2" s="1"/>
  <c r="M768" i="2" s="1"/>
  <c r="H769" i="2"/>
  <c r="J769" i="2" s="1"/>
  <c r="K769" i="2" s="1"/>
  <c r="L769" i="2" s="1"/>
  <c r="M769" i="2" s="1"/>
  <c r="H770" i="2"/>
  <c r="H771" i="2"/>
  <c r="J771" i="2" s="1"/>
  <c r="K771" i="2" s="1"/>
  <c r="L771" i="2" s="1"/>
  <c r="M771" i="2" s="1"/>
  <c r="H772" i="2"/>
  <c r="J772" i="2" s="1"/>
  <c r="K772" i="2" s="1"/>
  <c r="L772" i="2" s="1"/>
  <c r="M772" i="2" s="1"/>
  <c r="H773" i="2"/>
  <c r="J773" i="2" s="1"/>
  <c r="K773" i="2" s="1"/>
  <c r="L773" i="2" s="1"/>
  <c r="M773" i="2" s="1"/>
  <c r="H774" i="2"/>
  <c r="H775" i="2"/>
  <c r="J775" i="2" s="1"/>
  <c r="K775" i="2" s="1"/>
  <c r="L775" i="2" s="1"/>
  <c r="M775" i="2" s="1"/>
  <c r="H776" i="2"/>
  <c r="H777" i="2"/>
  <c r="J777" i="2" s="1"/>
  <c r="K777" i="2" s="1"/>
  <c r="L777" i="2" s="1"/>
  <c r="M777" i="2" s="1"/>
  <c r="H778" i="2"/>
  <c r="H779" i="2"/>
  <c r="J779" i="2" s="1"/>
  <c r="K779" i="2" s="1"/>
  <c r="L779" i="2" s="1"/>
  <c r="M779" i="2" s="1"/>
  <c r="H780" i="2"/>
  <c r="J780" i="2" s="1"/>
  <c r="K780" i="2" s="1"/>
  <c r="L780" i="2" s="1"/>
  <c r="M780" i="2" s="1"/>
  <c r="H781" i="2"/>
  <c r="J781" i="2" s="1"/>
  <c r="K781" i="2" s="1"/>
  <c r="L781" i="2" s="1"/>
  <c r="M781" i="2" s="1"/>
  <c r="H782" i="2"/>
  <c r="H783" i="2"/>
  <c r="J783" i="2" s="1"/>
  <c r="K783" i="2" s="1"/>
  <c r="L783" i="2" s="1"/>
  <c r="M783" i="2" s="1"/>
  <c r="H784" i="2"/>
  <c r="H785" i="2"/>
  <c r="J785" i="2" s="1"/>
  <c r="K785" i="2" s="1"/>
  <c r="L785" i="2" s="1"/>
  <c r="M785" i="2" s="1"/>
  <c r="H786" i="2"/>
  <c r="H787" i="2"/>
  <c r="J787" i="2" s="1"/>
  <c r="K787" i="2" s="1"/>
  <c r="L787" i="2" s="1"/>
  <c r="M787" i="2" s="1"/>
  <c r="H788" i="2"/>
  <c r="J788" i="2" s="1"/>
  <c r="K788" i="2" s="1"/>
  <c r="L788" i="2" s="1"/>
  <c r="M788" i="2" s="1"/>
  <c r="H789" i="2"/>
  <c r="J789" i="2" s="1"/>
  <c r="K789" i="2" s="1"/>
  <c r="L789" i="2" s="1"/>
  <c r="M789" i="2" s="1"/>
  <c r="H790" i="2"/>
  <c r="H791" i="2"/>
  <c r="J791" i="2" s="1"/>
  <c r="K791" i="2" s="1"/>
  <c r="L791" i="2" s="1"/>
  <c r="M791" i="2" s="1"/>
  <c r="H792" i="2"/>
  <c r="J792" i="2" s="1"/>
  <c r="K792" i="2" s="1"/>
  <c r="L792" i="2" s="1"/>
  <c r="M792" i="2" s="1"/>
  <c r="H793" i="2"/>
  <c r="J793" i="2" s="1"/>
  <c r="K793" i="2" s="1"/>
  <c r="L793" i="2" s="1"/>
  <c r="M793" i="2" s="1"/>
  <c r="H794" i="2"/>
  <c r="H795" i="2"/>
  <c r="J795" i="2" s="1"/>
  <c r="K795" i="2" s="1"/>
  <c r="L795" i="2" s="1"/>
  <c r="M795" i="2" s="1"/>
  <c r="H796" i="2"/>
  <c r="J796" i="2" s="1"/>
  <c r="K796" i="2" s="1"/>
  <c r="L796" i="2" s="1"/>
  <c r="M796" i="2" s="1"/>
  <c r="H797" i="2"/>
  <c r="J797" i="2" s="1"/>
  <c r="K797" i="2" s="1"/>
  <c r="L797" i="2" s="1"/>
  <c r="M797" i="2" s="1"/>
  <c r="H798" i="2"/>
  <c r="H799" i="2"/>
  <c r="J799" i="2" s="1"/>
  <c r="K799" i="2" s="1"/>
  <c r="L799" i="2" s="1"/>
  <c r="M799" i="2" s="1"/>
  <c r="H800" i="2"/>
  <c r="J800" i="2" s="1"/>
  <c r="K800" i="2" s="1"/>
  <c r="L800" i="2" s="1"/>
  <c r="M800" i="2" s="1"/>
  <c r="H801" i="2"/>
  <c r="J801" i="2" s="1"/>
  <c r="K801" i="2" s="1"/>
  <c r="L801" i="2" s="1"/>
  <c r="M801" i="2" s="1"/>
  <c r="H802" i="2"/>
  <c r="H803" i="2"/>
  <c r="J803" i="2" s="1"/>
  <c r="K803" i="2" s="1"/>
  <c r="L803" i="2" s="1"/>
  <c r="M803" i="2" s="1"/>
  <c r="H804" i="2"/>
  <c r="J804" i="2" s="1"/>
  <c r="K804" i="2" s="1"/>
  <c r="L804" i="2" s="1"/>
  <c r="M804" i="2" s="1"/>
  <c r="H805" i="2"/>
  <c r="J805" i="2" s="1"/>
  <c r="K805" i="2" s="1"/>
  <c r="L805" i="2" s="1"/>
  <c r="M805" i="2" s="1"/>
  <c r="H806" i="2"/>
  <c r="H807" i="2"/>
  <c r="J807" i="2" s="1"/>
  <c r="K807" i="2" s="1"/>
  <c r="L807" i="2" s="1"/>
  <c r="M807" i="2" s="1"/>
  <c r="H808" i="2"/>
  <c r="J808" i="2" s="1"/>
  <c r="K808" i="2" s="1"/>
  <c r="L808" i="2" s="1"/>
  <c r="M808" i="2" s="1"/>
  <c r="H809" i="2"/>
  <c r="J809" i="2" s="1"/>
  <c r="K809" i="2" s="1"/>
  <c r="L809" i="2" s="1"/>
  <c r="M809" i="2" s="1"/>
  <c r="H810" i="2"/>
  <c r="H811" i="2"/>
  <c r="J811" i="2" s="1"/>
  <c r="K811" i="2" s="1"/>
  <c r="L811" i="2" s="1"/>
  <c r="M811" i="2" s="1"/>
  <c r="H812" i="2"/>
  <c r="H813" i="2"/>
  <c r="J813" i="2" s="1"/>
  <c r="K813" i="2" s="1"/>
  <c r="L813" i="2" s="1"/>
  <c r="M813" i="2" s="1"/>
  <c r="H814" i="2"/>
  <c r="H815" i="2"/>
  <c r="J815" i="2" s="1"/>
  <c r="K815" i="2" s="1"/>
  <c r="L815" i="2" s="1"/>
  <c r="M815" i="2" s="1"/>
  <c r="H816" i="2"/>
  <c r="H817" i="2"/>
  <c r="J817" i="2" s="1"/>
  <c r="K817" i="2" s="1"/>
  <c r="L817" i="2" s="1"/>
  <c r="M817" i="2" s="1"/>
  <c r="H818" i="2"/>
  <c r="H819" i="2"/>
  <c r="J819" i="2" s="1"/>
  <c r="K819" i="2" s="1"/>
  <c r="L819" i="2" s="1"/>
  <c r="M819" i="2" s="1"/>
  <c r="H820" i="2"/>
  <c r="J820" i="2" s="1"/>
  <c r="K820" i="2" s="1"/>
  <c r="L820" i="2" s="1"/>
  <c r="M820" i="2" s="1"/>
  <c r="H821" i="2"/>
  <c r="J821" i="2" s="1"/>
  <c r="K821" i="2" s="1"/>
  <c r="L821" i="2" s="1"/>
  <c r="M821" i="2" s="1"/>
  <c r="H822" i="2"/>
  <c r="H823" i="2"/>
  <c r="J823" i="2" s="1"/>
  <c r="K823" i="2" s="1"/>
  <c r="L823" i="2" s="1"/>
  <c r="M823" i="2" s="1"/>
  <c r="H824" i="2"/>
  <c r="J824" i="2" s="1"/>
  <c r="K824" i="2" s="1"/>
  <c r="L824" i="2" s="1"/>
  <c r="M824" i="2" s="1"/>
  <c r="H825" i="2"/>
  <c r="J825" i="2" s="1"/>
  <c r="K825" i="2" s="1"/>
  <c r="L825" i="2" s="1"/>
  <c r="M825" i="2" s="1"/>
  <c r="H826" i="2"/>
  <c r="H827" i="2"/>
  <c r="J827" i="2" s="1"/>
  <c r="K827" i="2" s="1"/>
  <c r="L827" i="2" s="1"/>
  <c r="M827" i="2" s="1"/>
  <c r="H828" i="2"/>
  <c r="J828" i="2" s="1"/>
  <c r="K828" i="2" s="1"/>
  <c r="L828" i="2" s="1"/>
  <c r="M828" i="2" s="1"/>
  <c r="H829" i="2"/>
  <c r="J829" i="2" s="1"/>
  <c r="K829" i="2" s="1"/>
  <c r="L829" i="2" s="1"/>
  <c r="M829" i="2" s="1"/>
  <c r="H830" i="2"/>
  <c r="H831" i="2"/>
  <c r="J831" i="2" s="1"/>
  <c r="K831" i="2" s="1"/>
  <c r="L831" i="2" s="1"/>
  <c r="M831" i="2" s="1"/>
  <c r="H832" i="2"/>
  <c r="J832" i="2" s="1"/>
  <c r="K832" i="2" s="1"/>
  <c r="L832" i="2" s="1"/>
  <c r="M832" i="2" s="1"/>
  <c r="H833" i="2"/>
  <c r="J833" i="2" s="1"/>
  <c r="K833" i="2" s="1"/>
  <c r="L833" i="2" s="1"/>
  <c r="M833" i="2" s="1"/>
  <c r="H834" i="2"/>
  <c r="H835" i="2"/>
  <c r="J835" i="2" s="1"/>
  <c r="K835" i="2" s="1"/>
  <c r="L835" i="2" s="1"/>
  <c r="M835" i="2" s="1"/>
  <c r="H836" i="2"/>
  <c r="J836" i="2" s="1"/>
  <c r="K836" i="2" s="1"/>
  <c r="L836" i="2" s="1"/>
  <c r="M836" i="2" s="1"/>
  <c r="H837" i="2"/>
  <c r="J837" i="2" s="1"/>
  <c r="K837" i="2" s="1"/>
  <c r="L837" i="2" s="1"/>
  <c r="M837" i="2" s="1"/>
  <c r="H838" i="2"/>
  <c r="H839" i="2"/>
  <c r="J839" i="2" s="1"/>
  <c r="K839" i="2" s="1"/>
  <c r="L839" i="2" s="1"/>
  <c r="M839" i="2" s="1"/>
  <c r="H840" i="2"/>
  <c r="J840" i="2" s="1"/>
  <c r="K840" i="2" s="1"/>
  <c r="L840" i="2" s="1"/>
  <c r="M840" i="2" s="1"/>
  <c r="H841" i="2"/>
  <c r="J841" i="2" s="1"/>
  <c r="K841" i="2" s="1"/>
  <c r="L841" i="2" s="1"/>
  <c r="M841" i="2" s="1"/>
  <c r="H842" i="2"/>
  <c r="H843" i="2"/>
  <c r="J843" i="2" s="1"/>
  <c r="K843" i="2" s="1"/>
  <c r="L843" i="2" s="1"/>
  <c r="M843" i="2" s="1"/>
  <c r="H844" i="2"/>
  <c r="J844" i="2" s="1"/>
  <c r="K844" i="2" s="1"/>
  <c r="L844" i="2" s="1"/>
  <c r="M844" i="2" s="1"/>
  <c r="H845" i="2"/>
  <c r="J845" i="2" s="1"/>
  <c r="K845" i="2" s="1"/>
  <c r="L845" i="2" s="1"/>
  <c r="M845" i="2" s="1"/>
  <c r="H846" i="2"/>
  <c r="H847" i="2"/>
  <c r="J847" i="2" s="1"/>
  <c r="K847" i="2" s="1"/>
  <c r="L847" i="2" s="1"/>
  <c r="M847" i="2" s="1"/>
  <c r="H848" i="2"/>
  <c r="J848" i="2" s="1"/>
  <c r="K848" i="2" s="1"/>
  <c r="L848" i="2" s="1"/>
  <c r="M848" i="2" s="1"/>
  <c r="H849" i="2"/>
  <c r="J849" i="2" s="1"/>
  <c r="K849" i="2" s="1"/>
  <c r="L849" i="2" s="1"/>
  <c r="M849" i="2" s="1"/>
  <c r="H850" i="2"/>
  <c r="H851" i="2"/>
  <c r="J851" i="2" s="1"/>
  <c r="K851" i="2" s="1"/>
  <c r="L851" i="2" s="1"/>
  <c r="M851" i="2" s="1"/>
  <c r="H852" i="2"/>
  <c r="J852" i="2" s="1"/>
  <c r="K852" i="2" s="1"/>
  <c r="L852" i="2" s="1"/>
  <c r="M852" i="2" s="1"/>
  <c r="H853" i="2"/>
  <c r="J853" i="2" s="1"/>
  <c r="K853" i="2" s="1"/>
  <c r="L853" i="2" s="1"/>
  <c r="M853" i="2" s="1"/>
  <c r="H854" i="2"/>
  <c r="H855" i="2"/>
  <c r="J855" i="2" s="1"/>
  <c r="K855" i="2" s="1"/>
  <c r="L855" i="2" s="1"/>
  <c r="M855" i="2" s="1"/>
  <c r="H856" i="2"/>
  <c r="H857" i="2"/>
  <c r="J857" i="2" s="1"/>
  <c r="K857" i="2" s="1"/>
  <c r="L857" i="2" s="1"/>
  <c r="M857" i="2" s="1"/>
  <c r="H858" i="2"/>
  <c r="H859" i="2"/>
  <c r="J859" i="2" s="1"/>
  <c r="K859" i="2" s="1"/>
  <c r="L859" i="2" s="1"/>
  <c r="M859" i="2" s="1"/>
  <c r="H860" i="2"/>
  <c r="J860" i="2" s="1"/>
  <c r="K860" i="2" s="1"/>
  <c r="L860" i="2" s="1"/>
  <c r="M860" i="2" s="1"/>
  <c r="H861" i="2"/>
  <c r="J861" i="2" s="1"/>
  <c r="K861" i="2" s="1"/>
  <c r="L861" i="2" s="1"/>
  <c r="M861" i="2" s="1"/>
  <c r="H862" i="2"/>
  <c r="H863" i="2"/>
  <c r="J863" i="2" s="1"/>
  <c r="K863" i="2" s="1"/>
  <c r="L863" i="2" s="1"/>
  <c r="M863" i="2" s="1"/>
  <c r="H864" i="2"/>
  <c r="J864" i="2" s="1"/>
  <c r="K864" i="2" s="1"/>
  <c r="L864" i="2" s="1"/>
  <c r="M864" i="2" s="1"/>
  <c r="H865" i="2"/>
  <c r="J865" i="2" s="1"/>
  <c r="K865" i="2" s="1"/>
  <c r="L865" i="2" s="1"/>
  <c r="M865" i="2" s="1"/>
  <c r="H866" i="2"/>
  <c r="H867" i="2"/>
  <c r="J867" i="2" s="1"/>
  <c r="K867" i="2" s="1"/>
  <c r="L867" i="2" s="1"/>
  <c r="M867" i="2" s="1"/>
  <c r="H868" i="2"/>
  <c r="J868" i="2" s="1"/>
  <c r="K868" i="2" s="1"/>
  <c r="L868" i="2" s="1"/>
  <c r="M868" i="2" s="1"/>
  <c r="H869" i="2"/>
  <c r="J869" i="2" s="1"/>
  <c r="K869" i="2" s="1"/>
  <c r="L869" i="2" s="1"/>
  <c r="M869" i="2" s="1"/>
  <c r="H870" i="2"/>
  <c r="H871" i="2"/>
  <c r="J871" i="2" s="1"/>
  <c r="K871" i="2" s="1"/>
  <c r="L871" i="2" s="1"/>
  <c r="M871" i="2" s="1"/>
  <c r="H872" i="2"/>
  <c r="J872" i="2" s="1"/>
  <c r="K872" i="2" s="1"/>
  <c r="L872" i="2" s="1"/>
  <c r="M872" i="2" s="1"/>
  <c r="H873" i="2"/>
  <c r="J873" i="2" s="1"/>
  <c r="K873" i="2" s="1"/>
  <c r="L873" i="2" s="1"/>
  <c r="M873" i="2" s="1"/>
  <c r="H874" i="2"/>
  <c r="H875" i="2"/>
  <c r="J875" i="2" s="1"/>
  <c r="K875" i="2" s="1"/>
  <c r="L875" i="2" s="1"/>
  <c r="M875" i="2" s="1"/>
  <c r="H876" i="2"/>
  <c r="H877" i="2"/>
  <c r="J877" i="2" s="1"/>
  <c r="K877" i="2" s="1"/>
  <c r="L877" i="2" s="1"/>
  <c r="M877" i="2" s="1"/>
  <c r="H878" i="2"/>
  <c r="H879" i="2"/>
  <c r="J879" i="2" s="1"/>
  <c r="K879" i="2" s="1"/>
  <c r="L879" i="2" s="1"/>
  <c r="M879" i="2" s="1"/>
  <c r="H880" i="2"/>
  <c r="J880" i="2" s="1"/>
  <c r="K880" i="2" s="1"/>
  <c r="L880" i="2" s="1"/>
  <c r="M880" i="2" s="1"/>
  <c r="H881" i="2"/>
  <c r="J881" i="2" s="1"/>
  <c r="K881" i="2" s="1"/>
  <c r="L881" i="2" s="1"/>
  <c r="M881" i="2" s="1"/>
  <c r="H882" i="2"/>
  <c r="H883" i="2"/>
  <c r="J883" i="2" s="1"/>
  <c r="K883" i="2" s="1"/>
  <c r="L883" i="2" s="1"/>
  <c r="M883" i="2" s="1"/>
  <c r="H884" i="2"/>
  <c r="J884" i="2" s="1"/>
  <c r="K884" i="2" s="1"/>
  <c r="L884" i="2" s="1"/>
  <c r="M884" i="2" s="1"/>
  <c r="H885" i="2"/>
  <c r="J885" i="2" s="1"/>
  <c r="K885" i="2" s="1"/>
  <c r="L885" i="2" s="1"/>
  <c r="M885" i="2" s="1"/>
  <c r="H886" i="2"/>
  <c r="H887" i="2"/>
  <c r="J887" i="2" s="1"/>
  <c r="K887" i="2" s="1"/>
  <c r="L887" i="2" s="1"/>
  <c r="M887" i="2" s="1"/>
  <c r="H888" i="2"/>
  <c r="H889" i="2"/>
  <c r="J889" i="2" s="1"/>
  <c r="K889" i="2" s="1"/>
  <c r="L889" i="2" s="1"/>
  <c r="M889" i="2" s="1"/>
  <c r="H890" i="2"/>
  <c r="H891" i="2"/>
  <c r="J891" i="2" s="1"/>
  <c r="K891" i="2" s="1"/>
  <c r="L891" i="2" s="1"/>
  <c r="M891" i="2" s="1"/>
  <c r="H892" i="2"/>
  <c r="J892" i="2" s="1"/>
  <c r="K892" i="2" s="1"/>
  <c r="L892" i="2" s="1"/>
  <c r="M892" i="2" s="1"/>
  <c r="H893" i="2"/>
  <c r="J893" i="2" s="1"/>
  <c r="K893" i="2" s="1"/>
  <c r="L893" i="2" s="1"/>
  <c r="M893" i="2" s="1"/>
  <c r="H894" i="2"/>
  <c r="H895" i="2"/>
  <c r="J895" i="2" s="1"/>
  <c r="K895" i="2" s="1"/>
  <c r="L895" i="2" s="1"/>
  <c r="M895" i="2" s="1"/>
  <c r="H896" i="2"/>
  <c r="J896" i="2" s="1"/>
  <c r="K896" i="2" s="1"/>
  <c r="L896" i="2" s="1"/>
  <c r="M896" i="2" s="1"/>
  <c r="H897" i="2"/>
  <c r="J897" i="2" s="1"/>
  <c r="K897" i="2" s="1"/>
  <c r="L897" i="2" s="1"/>
  <c r="M897" i="2" s="1"/>
  <c r="H898" i="2"/>
  <c r="H899" i="2"/>
  <c r="J899" i="2" s="1"/>
  <c r="K899" i="2" s="1"/>
  <c r="L899" i="2" s="1"/>
  <c r="M899" i="2" s="1"/>
  <c r="H900" i="2"/>
  <c r="H901" i="2"/>
  <c r="J901" i="2" s="1"/>
  <c r="K901" i="2" s="1"/>
  <c r="L901" i="2" s="1"/>
  <c r="M901" i="2" s="1"/>
  <c r="H902" i="2"/>
  <c r="H903" i="2"/>
  <c r="J903" i="2" s="1"/>
  <c r="K903" i="2" s="1"/>
  <c r="L903" i="2" s="1"/>
  <c r="M903" i="2" s="1"/>
  <c r="H904" i="2"/>
  <c r="J904" i="2" s="1"/>
  <c r="K904" i="2" s="1"/>
  <c r="L904" i="2" s="1"/>
  <c r="M904" i="2" s="1"/>
  <c r="H905" i="2"/>
  <c r="J905" i="2" s="1"/>
  <c r="K905" i="2" s="1"/>
  <c r="L905" i="2" s="1"/>
  <c r="M905" i="2" s="1"/>
  <c r="H906" i="2"/>
  <c r="H907" i="2"/>
  <c r="J907" i="2" s="1"/>
  <c r="K907" i="2" s="1"/>
  <c r="L907" i="2" s="1"/>
  <c r="M907" i="2" s="1"/>
  <c r="H908" i="2"/>
  <c r="H909" i="2"/>
  <c r="J909" i="2" s="1"/>
  <c r="H910" i="2"/>
  <c r="H911" i="2"/>
  <c r="J911" i="2" s="1"/>
  <c r="K911" i="2" s="1"/>
  <c r="L911" i="2" s="1"/>
  <c r="M911" i="2" s="1"/>
  <c r="H912" i="2"/>
  <c r="J912" i="2" s="1"/>
  <c r="K912" i="2" s="1"/>
  <c r="L912" i="2" s="1"/>
  <c r="M912" i="2" s="1"/>
  <c r="H913" i="2"/>
  <c r="J913" i="2" s="1"/>
  <c r="K913" i="2" s="1"/>
  <c r="L913" i="2" s="1"/>
  <c r="M913" i="2" s="1"/>
  <c r="H914" i="2"/>
  <c r="H915" i="2"/>
  <c r="J915" i="2" s="1"/>
  <c r="K915" i="2" s="1"/>
  <c r="L915" i="2" s="1"/>
  <c r="M915" i="2" s="1"/>
  <c r="H916" i="2"/>
  <c r="J916" i="2" s="1"/>
  <c r="K916" i="2" s="1"/>
  <c r="L916" i="2" s="1"/>
  <c r="M916" i="2" s="1"/>
  <c r="H917" i="2"/>
  <c r="J917" i="2" s="1"/>
  <c r="K917" i="2" s="1"/>
  <c r="L917" i="2" s="1"/>
  <c r="M917" i="2" s="1"/>
  <c r="H918" i="2"/>
  <c r="H919" i="2"/>
  <c r="J919" i="2" s="1"/>
  <c r="K919" i="2" s="1"/>
  <c r="L919" i="2" s="1"/>
  <c r="M919" i="2" s="1"/>
  <c r="H920" i="2"/>
  <c r="J920" i="2" s="1"/>
  <c r="K920" i="2" s="1"/>
  <c r="L920" i="2" s="1"/>
  <c r="M920" i="2" s="1"/>
  <c r="H921" i="2"/>
  <c r="J921" i="2" s="1"/>
  <c r="K921" i="2" s="1"/>
  <c r="L921" i="2" s="1"/>
  <c r="M921" i="2" s="1"/>
  <c r="H922" i="2"/>
  <c r="H923" i="2"/>
  <c r="J923" i="2" s="1"/>
  <c r="K923" i="2" s="1"/>
  <c r="L923" i="2" s="1"/>
  <c r="M923" i="2" s="1"/>
  <c r="H924" i="2"/>
  <c r="H925" i="2"/>
  <c r="J925" i="2" s="1"/>
  <c r="K925" i="2" s="1"/>
  <c r="L925" i="2" s="1"/>
  <c r="M925" i="2" s="1"/>
  <c r="H926" i="2"/>
  <c r="H927" i="2"/>
  <c r="J927" i="2" s="1"/>
  <c r="K927" i="2" s="1"/>
  <c r="L927" i="2" s="1"/>
  <c r="M927" i="2" s="1"/>
  <c r="H928" i="2"/>
  <c r="H929" i="2"/>
  <c r="J929" i="2" s="1"/>
  <c r="H930" i="2"/>
  <c r="H931" i="2"/>
  <c r="J931" i="2" s="1"/>
  <c r="K931" i="2" s="1"/>
  <c r="L931" i="2" s="1"/>
  <c r="M931" i="2" s="1"/>
  <c r="H932" i="2"/>
  <c r="H933" i="2"/>
  <c r="J933" i="2" s="1"/>
  <c r="K933" i="2" s="1"/>
  <c r="L933" i="2" s="1"/>
  <c r="M933" i="2" s="1"/>
  <c r="H934" i="2"/>
  <c r="H935" i="2"/>
  <c r="J935" i="2" s="1"/>
  <c r="K935" i="2" s="1"/>
  <c r="L935" i="2" s="1"/>
  <c r="M935" i="2" s="1"/>
  <c r="H936" i="2"/>
  <c r="J936" i="2" s="1"/>
  <c r="K936" i="2" s="1"/>
  <c r="L936" i="2" s="1"/>
  <c r="M936" i="2" s="1"/>
  <c r="H937" i="2"/>
  <c r="J937" i="2" s="1"/>
  <c r="K937" i="2" s="1"/>
  <c r="L937" i="2" s="1"/>
  <c r="M937" i="2" s="1"/>
  <c r="H938" i="2"/>
  <c r="H939" i="2"/>
  <c r="H940" i="2"/>
  <c r="J940" i="2" s="1"/>
  <c r="K940" i="2" s="1"/>
  <c r="L940" i="2" s="1"/>
  <c r="M940" i="2" s="1"/>
  <c r="H941" i="2"/>
  <c r="J941" i="2" s="1"/>
  <c r="K941" i="2" s="1"/>
  <c r="L941" i="2" s="1"/>
  <c r="M941" i="2" s="1"/>
  <c r="H942" i="2"/>
  <c r="H943" i="2"/>
  <c r="H944" i="2"/>
  <c r="J944" i="2" s="1"/>
  <c r="K944" i="2" s="1"/>
  <c r="L944" i="2" s="1"/>
  <c r="M944" i="2" s="1"/>
  <c r="H945" i="2"/>
  <c r="J945" i="2" s="1"/>
  <c r="K945" i="2" s="1"/>
  <c r="L945" i="2" s="1"/>
  <c r="M945" i="2" s="1"/>
  <c r="H946" i="2"/>
  <c r="H947" i="2"/>
  <c r="H948" i="2"/>
  <c r="J948" i="2" s="1"/>
  <c r="K948" i="2" s="1"/>
  <c r="L948" i="2" s="1"/>
  <c r="M948" i="2" s="1"/>
  <c r="H949" i="2"/>
  <c r="J949" i="2" s="1"/>
  <c r="K949" i="2" s="1"/>
  <c r="L949" i="2" s="1"/>
  <c r="M949" i="2" s="1"/>
  <c r="H950" i="2"/>
  <c r="H951" i="2"/>
  <c r="J951" i="2" s="1"/>
  <c r="K951" i="2" s="1"/>
  <c r="L951" i="2" s="1"/>
  <c r="M951" i="2" s="1"/>
  <c r="H952" i="2"/>
  <c r="J952" i="2" s="1"/>
  <c r="K952" i="2" s="1"/>
  <c r="L952" i="2" s="1"/>
  <c r="M952" i="2" s="1"/>
  <c r="H953" i="2"/>
  <c r="J953" i="2" s="1"/>
  <c r="K953" i="2" s="1"/>
  <c r="L953" i="2" s="1"/>
  <c r="M953" i="2" s="1"/>
  <c r="H954" i="2"/>
  <c r="H955" i="2"/>
  <c r="J955" i="2" s="1"/>
  <c r="K955" i="2" s="1"/>
  <c r="L955" i="2" s="1"/>
  <c r="M955" i="2" s="1"/>
  <c r="H956" i="2"/>
  <c r="H957" i="2"/>
  <c r="J957" i="2" s="1"/>
  <c r="K957" i="2" s="1"/>
  <c r="L957" i="2" s="1"/>
  <c r="M957" i="2" s="1"/>
  <c r="H958" i="2"/>
  <c r="H959" i="2"/>
  <c r="H960" i="2"/>
  <c r="H961" i="2"/>
  <c r="J961" i="2" s="1"/>
  <c r="K961" i="2" s="1"/>
  <c r="L961" i="2" s="1"/>
  <c r="M961" i="2" s="1"/>
  <c r="H962" i="2"/>
  <c r="H963" i="2"/>
  <c r="J963" i="2" s="1"/>
  <c r="K963" i="2" s="1"/>
  <c r="L963" i="2" s="1"/>
  <c r="M963" i="2" s="1"/>
  <c r="H964" i="2"/>
  <c r="J964" i="2" s="1"/>
  <c r="K964" i="2" s="1"/>
  <c r="L964" i="2" s="1"/>
  <c r="M964" i="2" s="1"/>
  <c r="H965" i="2"/>
  <c r="J965" i="2" s="1"/>
  <c r="K965" i="2" s="1"/>
  <c r="L965" i="2" s="1"/>
  <c r="M965" i="2" s="1"/>
  <c r="H966" i="2"/>
  <c r="H967" i="2"/>
  <c r="J967" i="2" s="1"/>
  <c r="K967" i="2" s="1"/>
  <c r="L967" i="2" s="1"/>
  <c r="M967" i="2" s="1"/>
  <c r="H968" i="2"/>
  <c r="J968" i="2" s="1"/>
  <c r="K968" i="2" s="1"/>
  <c r="L968" i="2" s="1"/>
  <c r="M968" i="2" s="1"/>
  <c r="H969" i="2"/>
  <c r="J969" i="2" s="1"/>
  <c r="K969" i="2" s="1"/>
  <c r="L969" i="2" s="1"/>
  <c r="M969" i="2" s="1"/>
  <c r="H970" i="2"/>
  <c r="H971" i="2"/>
  <c r="H972" i="2"/>
  <c r="J972" i="2" s="1"/>
  <c r="K972" i="2" s="1"/>
  <c r="L972" i="2" s="1"/>
  <c r="M972" i="2" s="1"/>
  <c r="H973" i="2"/>
  <c r="J973" i="2" s="1"/>
  <c r="K973" i="2" s="1"/>
  <c r="L973" i="2" s="1"/>
  <c r="M973" i="2" s="1"/>
  <c r="H974" i="2"/>
  <c r="H975" i="2"/>
  <c r="H976" i="2"/>
  <c r="J976" i="2" s="1"/>
  <c r="K976" i="2" s="1"/>
  <c r="L976" i="2" s="1"/>
  <c r="M976" i="2" s="1"/>
  <c r="H977" i="2"/>
  <c r="J977" i="2" s="1"/>
  <c r="K977" i="2" s="1"/>
  <c r="L977" i="2" s="1"/>
  <c r="M977" i="2" s="1"/>
  <c r="H978" i="2"/>
  <c r="H979" i="2"/>
  <c r="J979" i="2" s="1"/>
  <c r="K979" i="2" s="1"/>
  <c r="L979" i="2" s="1"/>
  <c r="M979" i="2" s="1"/>
  <c r="H980" i="2"/>
  <c r="J980" i="2" s="1"/>
  <c r="K980" i="2" s="1"/>
  <c r="L980" i="2" s="1"/>
  <c r="M980" i="2" s="1"/>
  <c r="H981" i="2"/>
  <c r="H982" i="2"/>
  <c r="J982" i="2" s="1"/>
  <c r="K982" i="2" s="1"/>
  <c r="L982" i="2" s="1"/>
  <c r="M982" i="2" s="1"/>
  <c r="H983" i="2"/>
  <c r="J983" i="2" s="1"/>
  <c r="K983" i="2" s="1"/>
  <c r="L983" i="2" s="1"/>
  <c r="M983" i="2" s="1"/>
  <c r="H984" i="2"/>
  <c r="J984" i="2" s="1"/>
  <c r="K984" i="2" s="1"/>
  <c r="L984" i="2" s="1"/>
  <c r="M984" i="2" s="1"/>
  <c r="H985" i="2"/>
  <c r="J985" i="2" s="1"/>
  <c r="K985" i="2" s="1"/>
  <c r="L985" i="2" s="1"/>
  <c r="M985" i="2" s="1"/>
  <c r="H986" i="2"/>
  <c r="J986" i="2" s="1"/>
  <c r="K986" i="2" s="1"/>
  <c r="L986" i="2" s="1"/>
  <c r="M986" i="2" s="1"/>
  <c r="H987" i="2"/>
  <c r="J987" i="2" s="1"/>
  <c r="K987" i="2" s="1"/>
  <c r="L987" i="2" s="1"/>
  <c r="M987" i="2" s="1"/>
  <c r="H988" i="2"/>
  <c r="J988" i="2" s="1"/>
  <c r="K988" i="2" s="1"/>
  <c r="L988" i="2" s="1"/>
  <c r="M988" i="2" s="1"/>
  <c r="H989" i="2"/>
  <c r="J989" i="2" s="1"/>
  <c r="K989" i="2" s="1"/>
  <c r="L989" i="2" s="1"/>
  <c r="M989" i="2" s="1"/>
  <c r="H990" i="2"/>
  <c r="J990" i="2" s="1"/>
  <c r="K990" i="2" s="1"/>
  <c r="L990" i="2" s="1"/>
  <c r="M990" i="2" s="1"/>
  <c r="H991" i="2"/>
  <c r="J991" i="2" s="1"/>
  <c r="K991" i="2" s="1"/>
  <c r="L991" i="2" s="1"/>
  <c r="M991" i="2" s="1"/>
  <c r="H992" i="2"/>
  <c r="J992" i="2" s="1"/>
  <c r="K992" i="2" s="1"/>
  <c r="L992" i="2" s="1"/>
  <c r="M992" i="2" s="1"/>
  <c r="H993" i="2"/>
  <c r="J993" i="2" s="1"/>
  <c r="K993" i="2" s="1"/>
  <c r="L993" i="2" s="1"/>
  <c r="M993" i="2" s="1"/>
  <c r="H994" i="2"/>
  <c r="J994" i="2" s="1"/>
  <c r="K994" i="2" s="1"/>
  <c r="L994" i="2" s="1"/>
  <c r="M994" i="2" s="1"/>
  <c r="H995" i="2"/>
  <c r="J995" i="2" s="1"/>
  <c r="K995" i="2" s="1"/>
  <c r="L995" i="2" s="1"/>
  <c r="M995" i="2" s="1"/>
  <c r="H996" i="2"/>
  <c r="H997" i="2"/>
  <c r="J997" i="2" s="1"/>
  <c r="K997" i="2" s="1"/>
  <c r="L997" i="2" s="1"/>
  <c r="M997" i="2" s="1"/>
  <c r="H998" i="2"/>
  <c r="J998" i="2" s="1"/>
  <c r="K998" i="2" s="1"/>
  <c r="L998" i="2" s="1"/>
  <c r="M998" i="2" s="1"/>
  <c r="H999" i="2"/>
  <c r="J999" i="2" s="1"/>
  <c r="K999" i="2" s="1"/>
  <c r="L999" i="2" s="1"/>
  <c r="M999" i="2" s="1"/>
  <c r="H1000" i="2"/>
  <c r="H1001" i="2"/>
  <c r="H1002" i="2"/>
  <c r="J1002" i="2" s="1"/>
  <c r="K1002" i="2" s="1"/>
  <c r="L1002" i="2" s="1"/>
  <c r="M1002" i="2" s="1"/>
  <c r="H1003" i="2"/>
  <c r="J1003" i="2" s="1"/>
  <c r="K1003" i="2" s="1"/>
  <c r="L1003" i="2" s="1"/>
  <c r="M1003" i="2" s="1"/>
  <c r="H1004" i="2"/>
  <c r="H1005" i="2"/>
  <c r="J1005" i="2" s="1"/>
  <c r="K1005" i="2" s="1"/>
  <c r="L1005" i="2" s="1"/>
  <c r="M1005" i="2" s="1"/>
  <c r="H1006" i="2"/>
  <c r="J1006" i="2" s="1"/>
  <c r="K1006" i="2" s="1"/>
  <c r="L1006" i="2" s="1"/>
  <c r="M1006" i="2" s="1"/>
  <c r="H1007" i="2"/>
  <c r="J1007" i="2" s="1"/>
  <c r="K1007" i="2" s="1"/>
  <c r="L1007" i="2" s="1"/>
  <c r="M1007" i="2" s="1"/>
  <c r="H1008" i="2"/>
  <c r="H1009" i="2"/>
  <c r="J1009" i="2" s="1"/>
  <c r="K1009" i="2" s="1"/>
  <c r="L1009" i="2" s="1"/>
  <c r="M1009" i="2" s="1"/>
  <c r="H1010" i="2"/>
  <c r="J1010" i="2" s="1"/>
  <c r="K1010" i="2" s="1"/>
  <c r="L1010" i="2" s="1"/>
  <c r="M1010" i="2" s="1"/>
  <c r="H1011" i="2"/>
  <c r="J1011" i="2" s="1"/>
  <c r="K1011" i="2" s="1"/>
  <c r="L1011" i="2" s="1"/>
  <c r="M1011" i="2" s="1"/>
  <c r="H1012" i="2"/>
  <c r="H1013" i="2"/>
  <c r="J1013" i="2" s="1"/>
  <c r="K1013" i="2" s="1"/>
  <c r="L1013" i="2" s="1"/>
  <c r="M1013" i="2" s="1"/>
  <c r="H1014" i="2"/>
  <c r="J1014" i="2" s="1"/>
  <c r="K1014" i="2" s="1"/>
  <c r="L1014" i="2" s="1"/>
  <c r="M1014" i="2" s="1"/>
  <c r="H1015" i="2"/>
  <c r="J1015" i="2" s="1"/>
  <c r="K1015" i="2" s="1"/>
  <c r="L1015" i="2" s="1"/>
  <c r="M1015" i="2" s="1"/>
  <c r="H1016" i="2"/>
  <c r="H1017" i="2"/>
  <c r="H1018" i="2"/>
  <c r="J1018" i="2" s="1"/>
  <c r="K1018" i="2" s="1"/>
  <c r="L1018" i="2" s="1"/>
  <c r="M1018" i="2" s="1"/>
  <c r="H1019" i="2"/>
  <c r="J1019" i="2" s="1"/>
  <c r="K1019" i="2" s="1"/>
  <c r="L1019" i="2" s="1"/>
  <c r="M1019" i="2" s="1"/>
  <c r="H1020" i="2"/>
  <c r="H1021" i="2"/>
  <c r="J1021" i="2" s="1"/>
  <c r="K1021" i="2" s="1"/>
  <c r="L1021" i="2" s="1"/>
  <c r="M1021" i="2" s="1"/>
  <c r="H1022" i="2"/>
  <c r="J1022" i="2" s="1"/>
  <c r="K1022" i="2" s="1"/>
  <c r="L1022" i="2" s="1"/>
  <c r="M1022" i="2" s="1"/>
  <c r="H1023" i="2"/>
  <c r="J1023" i="2" s="1"/>
  <c r="K1023" i="2" s="1"/>
  <c r="L1023" i="2" s="1"/>
  <c r="M1023" i="2" s="1"/>
  <c r="H1024" i="2"/>
  <c r="J1024" i="2" s="1"/>
  <c r="K1024" i="2" s="1"/>
  <c r="L1024" i="2" s="1"/>
  <c r="M1024" i="2" s="1"/>
  <c r="H1025" i="2"/>
  <c r="H1026" i="2"/>
  <c r="J1026" i="2" s="1"/>
  <c r="K1026" i="2" s="1"/>
  <c r="L1026" i="2" s="1"/>
  <c r="M1026" i="2" s="1"/>
  <c r="H1027" i="2"/>
  <c r="J1027" i="2" s="1"/>
  <c r="K1027" i="2" s="1"/>
  <c r="L1027" i="2" s="1"/>
  <c r="M1027" i="2" s="1"/>
  <c r="H1028" i="2"/>
  <c r="J1028" i="2" s="1"/>
  <c r="K1028" i="2" s="1"/>
  <c r="L1028" i="2" s="1"/>
  <c r="M1028" i="2" s="1"/>
  <c r="H1029" i="2"/>
  <c r="H1030" i="2"/>
  <c r="J1030" i="2" s="1"/>
  <c r="K1030" i="2" s="1"/>
  <c r="L1030" i="2" s="1"/>
  <c r="M1030" i="2" s="1"/>
  <c r="H1031" i="2"/>
  <c r="J1031" i="2" s="1"/>
  <c r="K1031" i="2" s="1"/>
  <c r="L1031" i="2" s="1"/>
  <c r="M1031" i="2" s="1"/>
  <c r="H1032" i="2"/>
  <c r="J1032" i="2" s="1"/>
  <c r="K1032" i="2" s="1"/>
  <c r="L1032" i="2" s="1"/>
  <c r="M1032" i="2" s="1"/>
  <c r="H1033" i="2"/>
  <c r="H1034" i="2"/>
  <c r="J1034" i="2" s="1"/>
  <c r="K1034" i="2" s="1"/>
  <c r="L1034" i="2" s="1"/>
  <c r="M1034" i="2" s="1"/>
  <c r="H1035" i="2"/>
  <c r="J1035" i="2" s="1"/>
  <c r="K1035" i="2" s="1"/>
  <c r="L1035" i="2" s="1"/>
  <c r="M1035" i="2" s="1"/>
  <c r="H1036" i="2"/>
  <c r="J1036" i="2" s="1"/>
  <c r="K1036" i="2" s="1"/>
  <c r="L1036" i="2" s="1"/>
  <c r="M1036" i="2" s="1"/>
  <c r="H1037" i="2"/>
  <c r="H1038" i="2"/>
  <c r="J1038" i="2" s="1"/>
  <c r="K1038" i="2" s="1"/>
  <c r="L1038" i="2" s="1"/>
  <c r="M1038" i="2" s="1"/>
  <c r="H1039" i="2"/>
  <c r="J1039" i="2" s="1"/>
  <c r="K1039" i="2" s="1"/>
  <c r="L1039" i="2" s="1"/>
  <c r="M1039" i="2" s="1"/>
  <c r="H1040" i="2"/>
  <c r="J1040" i="2" s="1"/>
  <c r="K1040" i="2" s="1"/>
  <c r="L1040" i="2" s="1"/>
  <c r="M1040" i="2" s="1"/>
  <c r="H1041" i="2"/>
  <c r="H1042" i="2"/>
  <c r="J1042" i="2" s="1"/>
  <c r="K1042" i="2" s="1"/>
  <c r="L1042" i="2" s="1"/>
  <c r="M1042" i="2" s="1"/>
  <c r="H1043" i="2"/>
  <c r="J1043" i="2" s="1"/>
  <c r="K1043" i="2" s="1"/>
  <c r="L1043" i="2" s="1"/>
  <c r="M1043" i="2" s="1"/>
  <c r="H1044" i="2"/>
  <c r="J1044" i="2" s="1"/>
  <c r="K1044" i="2" s="1"/>
  <c r="L1044" i="2" s="1"/>
  <c r="M1044" i="2" s="1"/>
  <c r="H1045" i="2"/>
  <c r="H1046" i="2"/>
  <c r="J1046" i="2" s="1"/>
  <c r="K1046" i="2" s="1"/>
  <c r="L1046" i="2" s="1"/>
  <c r="M1046" i="2" s="1"/>
  <c r="H1047" i="2"/>
  <c r="J1047" i="2" s="1"/>
  <c r="K1047" i="2" s="1"/>
  <c r="L1047" i="2" s="1"/>
  <c r="M1047" i="2" s="1"/>
  <c r="H1048" i="2"/>
  <c r="J1048" i="2" s="1"/>
  <c r="K1048" i="2" s="1"/>
  <c r="L1048" i="2" s="1"/>
  <c r="M1048" i="2" s="1"/>
  <c r="H1049" i="2"/>
  <c r="H1050" i="2"/>
  <c r="J1050" i="2" s="1"/>
  <c r="K1050" i="2" s="1"/>
  <c r="L1050" i="2" s="1"/>
  <c r="M1050" i="2" s="1"/>
  <c r="H1051" i="2"/>
  <c r="J1051" i="2" s="1"/>
  <c r="K1051" i="2" s="1"/>
  <c r="L1051" i="2" s="1"/>
  <c r="M1051" i="2" s="1"/>
  <c r="H1052" i="2"/>
  <c r="J1052" i="2" s="1"/>
  <c r="K1052" i="2" s="1"/>
  <c r="L1052" i="2" s="1"/>
  <c r="M1052" i="2" s="1"/>
  <c r="H1053" i="2"/>
  <c r="H1054" i="2"/>
  <c r="J1054" i="2" s="1"/>
  <c r="K1054" i="2" s="1"/>
  <c r="L1054" i="2" s="1"/>
  <c r="M1054" i="2" s="1"/>
  <c r="H1055" i="2"/>
  <c r="J1055" i="2" s="1"/>
  <c r="K1055" i="2" s="1"/>
  <c r="L1055" i="2" s="1"/>
  <c r="M1055" i="2" s="1"/>
  <c r="H1056" i="2"/>
  <c r="J1056" i="2" s="1"/>
  <c r="K1056" i="2" s="1"/>
  <c r="L1056" i="2" s="1"/>
  <c r="M1056" i="2" s="1"/>
  <c r="H1057" i="2"/>
  <c r="H1058" i="2"/>
  <c r="J1058" i="2" s="1"/>
  <c r="K1058" i="2" s="1"/>
  <c r="L1058" i="2" s="1"/>
  <c r="M1058" i="2" s="1"/>
  <c r="H1059" i="2"/>
  <c r="J1059" i="2" s="1"/>
  <c r="K1059" i="2" s="1"/>
  <c r="L1059" i="2" s="1"/>
  <c r="M1059" i="2" s="1"/>
  <c r="H1060" i="2"/>
  <c r="J1060" i="2" s="1"/>
  <c r="K1060" i="2" s="1"/>
  <c r="L1060" i="2" s="1"/>
  <c r="M1060" i="2" s="1"/>
  <c r="H1061" i="2"/>
  <c r="H1062" i="2"/>
  <c r="J1062" i="2" s="1"/>
  <c r="K1062" i="2" s="1"/>
  <c r="L1062" i="2" s="1"/>
  <c r="M1062" i="2" s="1"/>
  <c r="H1063" i="2"/>
  <c r="J1063" i="2" s="1"/>
  <c r="K1063" i="2" s="1"/>
  <c r="L1063" i="2" s="1"/>
  <c r="M1063" i="2" s="1"/>
  <c r="H1064" i="2"/>
  <c r="J1064" i="2" s="1"/>
  <c r="K1064" i="2" s="1"/>
  <c r="L1064" i="2" s="1"/>
  <c r="M1064" i="2" s="1"/>
  <c r="H1065" i="2"/>
  <c r="J1065" i="2" s="1"/>
  <c r="K1065" i="2" s="1"/>
  <c r="L1065" i="2" s="1"/>
  <c r="M1065" i="2" s="1"/>
  <c r="H1066" i="2"/>
  <c r="J1066" i="2" s="1"/>
  <c r="K1066" i="2" s="1"/>
  <c r="L1066" i="2" s="1"/>
  <c r="M1066" i="2" s="1"/>
  <c r="H1067" i="2"/>
  <c r="J1067" i="2" s="1"/>
  <c r="K1067" i="2" s="1"/>
  <c r="L1067" i="2" s="1"/>
  <c r="M1067" i="2" s="1"/>
  <c r="H1068" i="2"/>
  <c r="H1069" i="2"/>
  <c r="H1070" i="2"/>
  <c r="J1070" i="2" s="1"/>
  <c r="K1070" i="2" s="1"/>
  <c r="L1070" i="2" s="1"/>
  <c r="M1070" i="2" s="1"/>
  <c r="H1071" i="2"/>
  <c r="J1071" i="2" s="1"/>
  <c r="K1071" i="2" s="1"/>
  <c r="L1071" i="2" s="1"/>
  <c r="M1071" i="2" s="1"/>
  <c r="H1072" i="2"/>
  <c r="H1073" i="2"/>
  <c r="J1073" i="2" s="1"/>
  <c r="K1073" i="2" s="1"/>
  <c r="L1073" i="2" s="1"/>
  <c r="M1073" i="2" s="1"/>
  <c r="H1074" i="2"/>
  <c r="J1074" i="2" s="1"/>
  <c r="K1074" i="2" s="1"/>
  <c r="L1074" i="2" s="1"/>
  <c r="M1074" i="2" s="1"/>
  <c r="H1075" i="2"/>
  <c r="J1075" i="2" s="1"/>
  <c r="K1075" i="2" s="1"/>
  <c r="L1075" i="2" s="1"/>
  <c r="M1075" i="2" s="1"/>
  <c r="H1076" i="2"/>
  <c r="J1076" i="2" s="1"/>
  <c r="K1076" i="2" s="1"/>
  <c r="L1076" i="2" s="1"/>
  <c r="M1076" i="2" s="1"/>
  <c r="H1077" i="2"/>
  <c r="J1077" i="2" s="1"/>
  <c r="K1077" i="2" s="1"/>
  <c r="L1077" i="2" s="1"/>
  <c r="M1077" i="2" s="1"/>
  <c r="H1078" i="2"/>
  <c r="J1078" i="2" s="1"/>
  <c r="K1078" i="2" s="1"/>
  <c r="L1078" i="2" s="1"/>
  <c r="M1078" i="2" s="1"/>
  <c r="H1079" i="2"/>
  <c r="J1079" i="2" s="1"/>
  <c r="K1079" i="2" s="1"/>
  <c r="L1079" i="2" s="1"/>
  <c r="M1079" i="2" s="1"/>
  <c r="H1080" i="2"/>
  <c r="J1080" i="2" s="1"/>
  <c r="K1080" i="2" s="1"/>
  <c r="L1080" i="2" s="1"/>
  <c r="M1080" i="2" s="1"/>
  <c r="H1081" i="2"/>
  <c r="J1081" i="2" s="1"/>
  <c r="K1081" i="2" s="1"/>
  <c r="L1081" i="2" s="1"/>
  <c r="M1081" i="2" s="1"/>
  <c r="H1082" i="2"/>
  <c r="J1082" i="2" s="1"/>
  <c r="K1082" i="2" s="1"/>
  <c r="L1082" i="2" s="1"/>
  <c r="M1082" i="2" s="1"/>
  <c r="H1083" i="2"/>
  <c r="H1084" i="2"/>
  <c r="H1085" i="2"/>
  <c r="H1086" i="2"/>
  <c r="J1086" i="2" s="1"/>
  <c r="K1086" i="2" s="1"/>
  <c r="L1086" i="2" s="1"/>
  <c r="M1086" i="2" s="1"/>
  <c r="H1087" i="2"/>
  <c r="H1088" i="2"/>
  <c r="J1088" i="2" s="1"/>
  <c r="K1088" i="2" s="1"/>
  <c r="L1088" i="2" s="1"/>
  <c r="M1088" i="2" s="1"/>
  <c r="H1089" i="2"/>
  <c r="H1090" i="2"/>
  <c r="J1090" i="2" s="1"/>
  <c r="K1090" i="2" s="1"/>
  <c r="L1090" i="2" s="1"/>
  <c r="M1090" i="2" s="1"/>
  <c r="H1091" i="2"/>
  <c r="J1091" i="2" s="1"/>
  <c r="K1091" i="2" s="1"/>
  <c r="L1091" i="2" s="1"/>
  <c r="M1091" i="2" s="1"/>
  <c r="H1092" i="2"/>
  <c r="J1092" i="2" s="1"/>
  <c r="K1092" i="2" s="1"/>
  <c r="L1092" i="2" s="1"/>
  <c r="M1092" i="2" s="1"/>
  <c r="H1093" i="2"/>
  <c r="J1093" i="2" s="1"/>
  <c r="K1093" i="2" s="1"/>
  <c r="L1093" i="2" s="1"/>
  <c r="M1093" i="2" s="1"/>
  <c r="H1094" i="2"/>
  <c r="J1094" i="2" s="1"/>
  <c r="K1094" i="2" s="1"/>
  <c r="L1094" i="2" s="1"/>
  <c r="M1094" i="2" s="1"/>
  <c r="H1095" i="2"/>
  <c r="J1095" i="2" s="1"/>
  <c r="K1095" i="2" s="1"/>
  <c r="L1095" i="2" s="1"/>
  <c r="M1095" i="2" s="1"/>
  <c r="H1096" i="2"/>
  <c r="J1096" i="2" s="1"/>
  <c r="K1096" i="2" s="1"/>
  <c r="L1096" i="2" s="1"/>
  <c r="M1096" i="2" s="1"/>
  <c r="H1097" i="2"/>
  <c r="J1097" i="2" s="1"/>
  <c r="K1097" i="2" s="1"/>
  <c r="L1097" i="2" s="1"/>
  <c r="M1097" i="2" s="1"/>
  <c r="H1098" i="2"/>
  <c r="J1098" i="2" s="1"/>
  <c r="K1098" i="2" s="1"/>
  <c r="L1098" i="2" s="1"/>
  <c r="M1098" i="2" s="1"/>
  <c r="H1099" i="2"/>
  <c r="J1099" i="2" s="1"/>
  <c r="K1099" i="2" s="1"/>
  <c r="L1099" i="2" s="1"/>
  <c r="M1099" i="2" s="1"/>
  <c r="H1100" i="2"/>
  <c r="H1101" i="2"/>
  <c r="H1102" i="2"/>
  <c r="J1102" i="2" s="1"/>
  <c r="K1102" i="2" s="1"/>
  <c r="L1102" i="2" s="1"/>
  <c r="M1102" i="2" s="1"/>
  <c r="H1103" i="2"/>
  <c r="H1104" i="2"/>
  <c r="H1105" i="2"/>
  <c r="J1105" i="2" s="1"/>
  <c r="K1105" i="2" s="1"/>
  <c r="L1105" i="2" s="1"/>
  <c r="M1105" i="2" s="1"/>
  <c r="H1106" i="2"/>
  <c r="J1106" i="2" s="1"/>
  <c r="K1106" i="2" s="1"/>
  <c r="L1106" i="2" s="1"/>
  <c r="M1106" i="2" s="1"/>
  <c r="H1107" i="2"/>
  <c r="J1107" i="2" s="1"/>
  <c r="K1107" i="2" s="1"/>
  <c r="L1107" i="2" s="1"/>
  <c r="M1107" i="2" s="1"/>
  <c r="H1108" i="2"/>
  <c r="J1108" i="2" s="1"/>
  <c r="K1108" i="2" s="1"/>
  <c r="L1108" i="2" s="1"/>
  <c r="M1108" i="2" s="1"/>
  <c r="H1109" i="2"/>
  <c r="H1110" i="2"/>
  <c r="J1110" i="2" s="1"/>
  <c r="K1110" i="2" s="1"/>
  <c r="L1110" i="2" s="1"/>
  <c r="M1110" i="2" s="1"/>
  <c r="H1111" i="2"/>
  <c r="J1111" i="2" s="1"/>
  <c r="K1111" i="2" s="1"/>
  <c r="L1111" i="2" s="1"/>
  <c r="M1111" i="2" s="1"/>
  <c r="H1112" i="2"/>
  <c r="J1112" i="2" s="1"/>
  <c r="K1112" i="2" s="1"/>
  <c r="L1112" i="2" s="1"/>
  <c r="M1112" i="2" s="1"/>
  <c r="H1113" i="2"/>
  <c r="J1113" i="2" s="1"/>
  <c r="K1113" i="2" s="1"/>
  <c r="L1113" i="2" s="1"/>
  <c r="M1113" i="2" s="1"/>
  <c r="H1114" i="2"/>
  <c r="J1114" i="2" s="1"/>
  <c r="K1114" i="2" s="1"/>
  <c r="L1114" i="2" s="1"/>
  <c r="M1114" i="2" s="1"/>
  <c r="H1115" i="2"/>
  <c r="H1116" i="2"/>
  <c r="H1117" i="2"/>
  <c r="J1117" i="2" s="1"/>
  <c r="K1117" i="2" s="1"/>
  <c r="L1117" i="2" s="1"/>
  <c r="M1117" i="2" s="1"/>
  <c r="H1118" i="2"/>
  <c r="J1118" i="2" s="1"/>
  <c r="K1118" i="2" s="1"/>
  <c r="L1118" i="2" s="1"/>
  <c r="M1118" i="2" s="1"/>
  <c r="H1119" i="2"/>
  <c r="H1120" i="2"/>
  <c r="J1120" i="2" s="1"/>
  <c r="K1120" i="2" s="1"/>
  <c r="L1120" i="2" s="1"/>
  <c r="M1120" i="2" s="1"/>
  <c r="H1121" i="2"/>
  <c r="H1122" i="2"/>
  <c r="J1122" i="2" s="1"/>
  <c r="K1122" i="2" s="1"/>
  <c r="L1122" i="2" s="1"/>
  <c r="M1122" i="2" s="1"/>
  <c r="H1123" i="2"/>
  <c r="J1123" i="2" s="1"/>
  <c r="K1123" i="2" s="1"/>
  <c r="L1123" i="2" s="1"/>
  <c r="M1123" i="2" s="1"/>
  <c r="H1124" i="2"/>
  <c r="J1124" i="2" s="1"/>
  <c r="K1124" i="2" s="1"/>
  <c r="L1124" i="2" s="1"/>
  <c r="M1124" i="2" s="1"/>
  <c r="H1125" i="2"/>
  <c r="J1125" i="2" s="1"/>
  <c r="K1125" i="2" s="1"/>
  <c r="L1125" i="2" s="1"/>
  <c r="M1125" i="2" s="1"/>
  <c r="H1126" i="2"/>
  <c r="J1126" i="2" s="1"/>
  <c r="K1126" i="2" s="1"/>
  <c r="L1126" i="2" s="1"/>
  <c r="M1126" i="2" s="1"/>
  <c r="H1127" i="2"/>
  <c r="J1127" i="2" s="1"/>
  <c r="K1127" i="2" s="1"/>
  <c r="L1127" i="2" s="1"/>
  <c r="M1127" i="2" s="1"/>
  <c r="H1128" i="2"/>
  <c r="J1128" i="2" s="1"/>
  <c r="K1128" i="2" s="1"/>
  <c r="L1128" i="2" s="1"/>
  <c r="M1128" i="2" s="1"/>
  <c r="H1129" i="2"/>
  <c r="J1129" i="2" s="1"/>
  <c r="K1129" i="2" s="1"/>
  <c r="L1129" i="2" s="1"/>
  <c r="M1129" i="2" s="1"/>
  <c r="H1130" i="2"/>
  <c r="J1130" i="2" s="1"/>
  <c r="K1130" i="2" s="1"/>
  <c r="L1130" i="2" s="1"/>
  <c r="M1130" i="2" s="1"/>
  <c r="H1131" i="2"/>
  <c r="J1131" i="2" s="1"/>
  <c r="K1131" i="2" s="1"/>
  <c r="L1131" i="2" s="1"/>
  <c r="M1131" i="2" s="1"/>
  <c r="H1132" i="2"/>
  <c r="H1133" i="2"/>
  <c r="H1134" i="2"/>
  <c r="J1134" i="2" s="1"/>
  <c r="K1134" i="2" s="1"/>
  <c r="L1134" i="2" s="1"/>
  <c r="M1134" i="2" s="1"/>
  <c r="H1135" i="2"/>
  <c r="H1136" i="2"/>
  <c r="H1137" i="2"/>
  <c r="J1137" i="2" s="1"/>
  <c r="K1137" i="2" s="1"/>
  <c r="L1137" i="2" s="1"/>
  <c r="M1137" i="2" s="1"/>
  <c r="H1138" i="2"/>
  <c r="J1138" i="2" s="1"/>
  <c r="K1138" i="2" s="1"/>
  <c r="L1138" i="2" s="1"/>
  <c r="M1138" i="2" s="1"/>
  <c r="H1139" i="2"/>
  <c r="J1139" i="2" s="1"/>
  <c r="K1139" i="2" s="1"/>
  <c r="L1139" i="2" s="1"/>
  <c r="M1139" i="2" s="1"/>
  <c r="H1140" i="2"/>
  <c r="J1140" i="2" s="1"/>
  <c r="K1140" i="2" s="1"/>
  <c r="L1140" i="2" s="1"/>
  <c r="M1140" i="2" s="1"/>
  <c r="H1141" i="2"/>
  <c r="J1141" i="2" s="1"/>
  <c r="K1141" i="2" s="1"/>
  <c r="L1141" i="2" s="1"/>
  <c r="M1141" i="2" s="1"/>
  <c r="H1142" i="2"/>
  <c r="J1142" i="2" s="1"/>
  <c r="K1142" i="2" s="1"/>
  <c r="L1142" i="2" s="1"/>
  <c r="M1142" i="2" s="1"/>
  <c r="H1143" i="2"/>
  <c r="J1143" i="2" s="1"/>
  <c r="K1143" i="2" s="1"/>
  <c r="L1143" i="2" s="1"/>
  <c r="M1143" i="2" s="1"/>
  <c r="H1144" i="2"/>
  <c r="J1144" i="2" s="1"/>
  <c r="K1144" i="2" s="1"/>
  <c r="L1144" i="2" s="1"/>
  <c r="M1144" i="2" s="1"/>
  <c r="H1145" i="2"/>
  <c r="J1145" i="2" s="1"/>
  <c r="K1145" i="2" s="1"/>
  <c r="L1145" i="2" s="1"/>
  <c r="M1145" i="2" s="1"/>
  <c r="H1146" i="2"/>
  <c r="J1146" i="2" s="1"/>
  <c r="K1146" i="2" s="1"/>
  <c r="L1146" i="2" s="1"/>
  <c r="M1146" i="2" s="1"/>
  <c r="H1147" i="2"/>
  <c r="H1148" i="2"/>
  <c r="H1149" i="2"/>
  <c r="J1149" i="2" s="1"/>
  <c r="K1149" i="2" s="1"/>
  <c r="L1149" i="2" s="1"/>
  <c r="M1149" i="2" s="1"/>
  <c r="H1150" i="2"/>
  <c r="J1150" i="2" s="1"/>
  <c r="K1150" i="2" s="1"/>
  <c r="L1150" i="2" s="1"/>
  <c r="M1150" i="2" s="1"/>
  <c r="H1151" i="2"/>
  <c r="H1152" i="2"/>
  <c r="J1152" i="2" s="1"/>
  <c r="K1152" i="2" s="1"/>
  <c r="L1152" i="2" s="1"/>
  <c r="M1152" i="2" s="1"/>
  <c r="H1153" i="2"/>
  <c r="H1154" i="2"/>
  <c r="J1154" i="2" s="1"/>
  <c r="K1154" i="2" s="1"/>
  <c r="L1154" i="2" s="1"/>
  <c r="M1154" i="2" s="1"/>
  <c r="H1155" i="2"/>
  <c r="J1155" i="2" s="1"/>
  <c r="K1155" i="2" s="1"/>
  <c r="L1155" i="2" s="1"/>
  <c r="M1155" i="2" s="1"/>
  <c r="H1156" i="2"/>
  <c r="J1156" i="2" s="1"/>
  <c r="K1156" i="2" s="1"/>
  <c r="L1156" i="2" s="1"/>
  <c r="M1156" i="2" s="1"/>
  <c r="H1157" i="2"/>
  <c r="J1157" i="2" s="1"/>
  <c r="K1157" i="2" s="1"/>
  <c r="L1157" i="2" s="1"/>
  <c r="M1157" i="2" s="1"/>
  <c r="H1158" i="2"/>
  <c r="J1158" i="2" s="1"/>
  <c r="K1158" i="2" s="1"/>
  <c r="L1158" i="2" s="1"/>
  <c r="M1158" i="2" s="1"/>
  <c r="H1159" i="2"/>
  <c r="J1159" i="2" s="1"/>
  <c r="K1159" i="2" s="1"/>
  <c r="L1159" i="2" s="1"/>
  <c r="M1159" i="2" s="1"/>
  <c r="H1160" i="2"/>
  <c r="J1160" i="2" s="1"/>
  <c r="K1160" i="2" s="1"/>
  <c r="L1160" i="2" s="1"/>
  <c r="M1160" i="2" s="1"/>
  <c r="H1161" i="2"/>
  <c r="H1162" i="2"/>
  <c r="J1162" i="2" s="1"/>
  <c r="K1162" i="2" s="1"/>
  <c r="L1162" i="2" s="1"/>
  <c r="M1162" i="2" s="1"/>
  <c r="H1163" i="2"/>
  <c r="J1163" i="2" s="1"/>
  <c r="K1163" i="2" s="1"/>
  <c r="L1163" i="2" s="1"/>
  <c r="M1163" i="2" s="1"/>
  <c r="H1164" i="2"/>
  <c r="J1164" i="2" s="1"/>
  <c r="K1164" i="2" s="1"/>
  <c r="L1164" i="2" s="1"/>
  <c r="M1164" i="2" s="1"/>
  <c r="H1165" i="2"/>
  <c r="H1166" i="2"/>
  <c r="J1166" i="2" s="1"/>
  <c r="K1166" i="2" s="1"/>
  <c r="L1166" i="2" s="1"/>
  <c r="M1166" i="2" s="1"/>
  <c r="H1167" i="2"/>
  <c r="J1167" i="2" s="1"/>
  <c r="K1167" i="2" s="1"/>
  <c r="L1167" i="2" s="1"/>
  <c r="M1167" i="2" s="1"/>
  <c r="H1168" i="2"/>
  <c r="J1168" i="2" s="1"/>
  <c r="K1168" i="2" s="1"/>
  <c r="L1168" i="2" s="1"/>
  <c r="M1168" i="2" s="1"/>
  <c r="H1169" i="2"/>
  <c r="J1169" i="2" s="1"/>
  <c r="K1169" i="2" s="1"/>
  <c r="L1169" i="2" s="1"/>
  <c r="M1169" i="2" s="1"/>
  <c r="H1170" i="2"/>
  <c r="J1170" i="2" s="1"/>
  <c r="K1170" i="2" s="1"/>
  <c r="L1170" i="2" s="1"/>
  <c r="M1170" i="2" s="1"/>
  <c r="H1171" i="2"/>
  <c r="J1171" i="2" s="1"/>
  <c r="K1171" i="2" s="1"/>
  <c r="L1171" i="2" s="1"/>
  <c r="M1171" i="2" s="1"/>
  <c r="H1172" i="2"/>
  <c r="H1173" i="2"/>
  <c r="H1174" i="2"/>
  <c r="J1174" i="2" s="1"/>
  <c r="K1174" i="2" s="1"/>
  <c r="L1174" i="2" s="1"/>
  <c r="M1174" i="2" s="1"/>
  <c r="H1175" i="2"/>
  <c r="H1176" i="2"/>
  <c r="H1177" i="2"/>
  <c r="H1178" i="2"/>
  <c r="J1178" i="2" s="1"/>
  <c r="K1178" i="2" s="1"/>
  <c r="L1178" i="2" s="1"/>
  <c r="M1178" i="2" s="1"/>
  <c r="H1179" i="2"/>
  <c r="H1180" i="2"/>
  <c r="H1181" i="2"/>
  <c r="J1181" i="2" s="1"/>
  <c r="K1181" i="2" s="1"/>
  <c r="L1181" i="2" s="1"/>
  <c r="M1181" i="2" s="1"/>
  <c r="H1182" i="2"/>
  <c r="H1183" i="2"/>
  <c r="J1183" i="2" s="1"/>
  <c r="K1183" i="2" s="1"/>
  <c r="L1183" i="2" s="1"/>
  <c r="M1183" i="2" s="1"/>
  <c r="H1184" i="2"/>
  <c r="J1184" i="2" s="1"/>
  <c r="K1184" i="2" s="1"/>
  <c r="L1184" i="2" s="1"/>
  <c r="M1184" i="2" s="1"/>
  <c r="H1185" i="2"/>
  <c r="H1186" i="2"/>
  <c r="J1186" i="2" s="1"/>
  <c r="K1186" i="2" s="1"/>
  <c r="L1186" i="2" s="1"/>
  <c r="M1186" i="2" s="1"/>
  <c r="H1187" i="2"/>
  <c r="J1187" i="2" s="1"/>
  <c r="K1187" i="2" s="1"/>
  <c r="L1187" i="2" s="1"/>
  <c r="M1187" i="2" s="1"/>
  <c r="H1188" i="2"/>
  <c r="J1188" i="2" s="1"/>
  <c r="K1188" i="2" s="1"/>
  <c r="L1188" i="2" s="1"/>
  <c r="M1188" i="2" s="1"/>
  <c r="H1189" i="2"/>
  <c r="H1190" i="2"/>
  <c r="J1190" i="2" s="1"/>
  <c r="K1190" i="2" s="1"/>
  <c r="L1190" i="2" s="1"/>
  <c r="M1190" i="2" s="1"/>
  <c r="H1191" i="2"/>
  <c r="J1191" i="2" s="1"/>
  <c r="K1191" i="2" s="1"/>
  <c r="L1191" i="2" s="1"/>
  <c r="M1191" i="2" s="1"/>
  <c r="H1192" i="2"/>
  <c r="J1192" i="2" s="1"/>
  <c r="K1192" i="2" s="1"/>
  <c r="L1192" i="2" s="1"/>
  <c r="M1192" i="2" s="1"/>
  <c r="H1193" i="2"/>
  <c r="J1193" i="2" s="1"/>
  <c r="K1193" i="2" s="1"/>
  <c r="L1193" i="2" s="1"/>
  <c r="M1193" i="2" s="1"/>
  <c r="H1194" i="2"/>
  <c r="J1194" i="2" s="1"/>
  <c r="K1194" i="2" s="1"/>
  <c r="L1194" i="2" s="1"/>
  <c r="M1194" i="2" s="1"/>
  <c r="H1195" i="2"/>
  <c r="J1195" i="2" s="1"/>
  <c r="K1195" i="2" s="1"/>
  <c r="L1195" i="2" s="1"/>
  <c r="M1195" i="2" s="1"/>
  <c r="H1196" i="2"/>
  <c r="J1196" i="2" s="1"/>
  <c r="K1196" i="2" s="1"/>
  <c r="L1196" i="2" s="1"/>
  <c r="M1196" i="2" s="1"/>
  <c r="H1197" i="2"/>
  <c r="H1198" i="2"/>
  <c r="J1198" i="2" s="1"/>
  <c r="K1198" i="2" s="1"/>
  <c r="L1198" i="2" s="1"/>
  <c r="M1198" i="2" s="1"/>
  <c r="H1199" i="2"/>
  <c r="H1200" i="2"/>
  <c r="J1200" i="2" s="1"/>
  <c r="K1200" i="2" s="1"/>
  <c r="L1200" i="2" s="1"/>
  <c r="M1200" i="2" s="1"/>
  <c r="H1201" i="2"/>
  <c r="H1202" i="2"/>
  <c r="J1202" i="2" s="1"/>
  <c r="K1202" i="2" s="1"/>
  <c r="L1202" i="2" s="1"/>
  <c r="M1202" i="2" s="1"/>
  <c r="H1203" i="2"/>
  <c r="H1204" i="2"/>
  <c r="J1204" i="2" s="1"/>
  <c r="K1204" i="2" s="1"/>
  <c r="L1204" i="2" s="1"/>
  <c r="M1204" i="2" s="1"/>
  <c r="H1205" i="2"/>
  <c r="J1205" i="2" s="1"/>
  <c r="K1205" i="2" s="1"/>
  <c r="L1205" i="2" s="1"/>
  <c r="M1205" i="2" s="1"/>
  <c r="H1206" i="2"/>
  <c r="J1206" i="2" s="1"/>
  <c r="K1206" i="2" s="1"/>
  <c r="L1206" i="2" s="1"/>
  <c r="M1206" i="2" s="1"/>
  <c r="H1207" i="2"/>
  <c r="H1208" i="2"/>
  <c r="J1208" i="2" s="1"/>
  <c r="K1208" i="2" s="1"/>
  <c r="L1208" i="2" s="1"/>
  <c r="M1208" i="2" s="1"/>
  <c r="H1209" i="2"/>
  <c r="J1209" i="2" s="1"/>
  <c r="K1209" i="2" s="1"/>
  <c r="L1209" i="2" s="1"/>
  <c r="M1209" i="2" s="1"/>
  <c r="H1210" i="2"/>
  <c r="J1210" i="2" s="1"/>
  <c r="K1210" i="2" s="1"/>
  <c r="L1210" i="2" s="1"/>
  <c r="M1210" i="2" s="1"/>
  <c r="H1211" i="2"/>
  <c r="J1211" i="2" s="1"/>
  <c r="K1211" i="2" s="1"/>
  <c r="L1211" i="2" s="1"/>
  <c r="M1211" i="2" s="1"/>
  <c r="H1212" i="2"/>
  <c r="J1212" i="2" s="1"/>
  <c r="K1212" i="2" s="1"/>
  <c r="L1212" i="2" s="1"/>
  <c r="M1212" i="2" s="1"/>
  <c r="H1213" i="2"/>
  <c r="H1214" i="2"/>
  <c r="J1214" i="2" s="1"/>
  <c r="K1214" i="2" s="1"/>
  <c r="L1214" i="2" s="1"/>
  <c r="M1214" i="2" s="1"/>
  <c r="H1215" i="2"/>
  <c r="H1216" i="2"/>
  <c r="J1216" i="2" s="1"/>
  <c r="K1216" i="2" s="1"/>
  <c r="L1216" i="2" s="1"/>
  <c r="M1216" i="2" s="1"/>
  <c r="H1217" i="2"/>
  <c r="J1217" i="2" s="1"/>
  <c r="K1217" i="2" s="1"/>
  <c r="L1217" i="2" s="1"/>
  <c r="M1217" i="2" s="1"/>
  <c r="H1218" i="2"/>
  <c r="J1218" i="2" s="1"/>
  <c r="K1218" i="2" s="1"/>
  <c r="L1218" i="2" s="1"/>
  <c r="M1218" i="2" s="1"/>
  <c r="H1219" i="2"/>
  <c r="H1220" i="2"/>
  <c r="J1220" i="2" s="1"/>
  <c r="K1220" i="2" s="1"/>
  <c r="L1220" i="2" s="1"/>
  <c r="M1220" i="2" s="1"/>
  <c r="H1221" i="2"/>
  <c r="J1221" i="2" s="1"/>
  <c r="K1221" i="2" s="1"/>
  <c r="L1221" i="2" s="1"/>
  <c r="M1221" i="2" s="1"/>
  <c r="H1222" i="2"/>
  <c r="J1222" i="2" s="1"/>
  <c r="K1222" i="2" s="1"/>
  <c r="L1222" i="2" s="1"/>
  <c r="M1222" i="2" s="1"/>
  <c r="H1223" i="2"/>
  <c r="J1223" i="2" s="1"/>
  <c r="K1223" i="2" s="1"/>
  <c r="L1223" i="2" s="1"/>
  <c r="M1223" i="2" s="1"/>
  <c r="H1224" i="2"/>
  <c r="J1224" i="2" s="1"/>
  <c r="K1224" i="2" s="1"/>
  <c r="L1224" i="2" s="1"/>
  <c r="M1224" i="2" s="1"/>
  <c r="H1225" i="2"/>
  <c r="J1225" i="2" s="1"/>
  <c r="K1225" i="2" s="1"/>
  <c r="L1225" i="2" s="1"/>
  <c r="M1225" i="2" s="1"/>
  <c r="H1226" i="2"/>
  <c r="J1226" i="2" s="1"/>
  <c r="K1226" i="2" s="1"/>
  <c r="L1226" i="2" s="1"/>
  <c r="M1226" i="2" s="1"/>
  <c r="H1227" i="2"/>
  <c r="J1227" i="2" s="1"/>
  <c r="K1227" i="2" s="1"/>
  <c r="L1227" i="2" s="1"/>
  <c r="M1227" i="2" s="1"/>
  <c r="H1228" i="2"/>
  <c r="J1228" i="2" s="1"/>
  <c r="K1228" i="2" s="1"/>
  <c r="L1228" i="2" s="1"/>
  <c r="M1228" i="2" s="1"/>
  <c r="H1229" i="2"/>
  <c r="H1230" i="2"/>
  <c r="J1230" i="2" s="1"/>
  <c r="K1230" i="2" s="1"/>
  <c r="L1230" i="2" s="1"/>
  <c r="M1230" i="2" s="1"/>
  <c r="H1231" i="2"/>
  <c r="H1232" i="2"/>
  <c r="J1232" i="2" s="1"/>
  <c r="K1232" i="2" s="1"/>
  <c r="L1232" i="2" s="1"/>
  <c r="M1232" i="2" s="1"/>
  <c r="H1233" i="2"/>
  <c r="J1233" i="2" s="1"/>
  <c r="K1233" i="2" s="1"/>
  <c r="L1233" i="2" s="1"/>
  <c r="M1233" i="2" s="1"/>
  <c r="H1234" i="2"/>
  <c r="J1234" i="2" s="1"/>
  <c r="K1234" i="2" s="1"/>
  <c r="L1234" i="2" s="1"/>
  <c r="M1234" i="2" s="1"/>
  <c r="H1235" i="2"/>
  <c r="H1236" i="2"/>
  <c r="J1236" i="2" s="1"/>
  <c r="K1236" i="2" s="1"/>
  <c r="L1236" i="2" s="1"/>
  <c r="M1236" i="2" s="1"/>
  <c r="H1237" i="2"/>
  <c r="J1237" i="2" s="1"/>
  <c r="K1237" i="2" s="1"/>
  <c r="L1237" i="2" s="1"/>
  <c r="M1237" i="2" s="1"/>
  <c r="H1238" i="2"/>
  <c r="J1238" i="2" s="1"/>
  <c r="K1238" i="2" s="1"/>
  <c r="L1238" i="2" s="1"/>
  <c r="M1238" i="2" s="1"/>
  <c r="H1239" i="2"/>
  <c r="H1240" i="2"/>
  <c r="J1240" i="2" s="1"/>
  <c r="K1240" i="2" s="1"/>
  <c r="L1240" i="2" s="1"/>
  <c r="M1240" i="2" s="1"/>
  <c r="H1241" i="2"/>
  <c r="J1241" i="2" s="1"/>
  <c r="K1241" i="2" s="1"/>
  <c r="L1241" i="2" s="1"/>
  <c r="M1241" i="2" s="1"/>
  <c r="H1242" i="2"/>
  <c r="J1242" i="2" s="1"/>
  <c r="K1242" i="2" s="1"/>
  <c r="L1242" i="2" s="1"/>
  <c r="M1242" i="2" s="1"/>
  <c r="H1243" i="2"/>
  <c r="J1243" i="2" s="1"/>
  <c r="K1243" i="2" s="1"/>
  <c r="L1243" i="2" s="1"/>
  <c r="M1243" i="2" s="1"/>
  <c r="H1244" i="2"/>
  <c r="J1244" i="2" s="1"/>
  <c r="K1244" i="2" s="1"/>
  <c r="L1244" i="2" s="1"/>
  <c r="M1244" i="2" s="1"/>
  <c r="H1245" i="2"/>
  <c r="H1246" i="2"/>
  <c r="J1246" i="2" s="1"/>
  <c r="K1246" i="2" s="1"/>
  <c r="L1246" i="2" s="1"/>
  <c r="M1246" i="2" s="1"/>
  <c r="H1247" i="2"/>
  <c r="H1248" i="2"/>
  <c r="J1248" i="2" s="1"/>
  <c r="K1248" i="2" s="1"/>
  <c r="L1248" i="2" s="1"/>
  <c r="M1248" i="2" s="1"/>
  <c r="H1249" i="2"/>
  <c r="J1249" i="2" s="1"/>
  <c r="K1249" i="2" s="1"/>
  <c r="L1249" i="2" s="1"/>
  <c r="M1249" i="2" s="1"/>
  <c r="H1250" i="2"/>
  <c r="J1250" i="2" s="1"/>
  <c r="K1250" i="2" s="1"/>
  <c r="L1250" i="2" s="1"/>
  <c r="M1250" i="2" s="1"/>
  <c r="H1251" i="2"/>
  <c r="H1252" i="2"/>
  <c r="J1252" i="2" s="1"/>
  <c r="K1252" i="2" s="1"/>
  <c r="L1252" i="2" s="1"/>
  <c r="M1252" i="2" s="1"/>
  <c r="H1253" i="2"/>
  <c r="J1253" i="2" s="1"/>
  <c r="K1253" i="2" s="1"/>
  <c r="L1253" i="2" s="1"/>
  <c r="M1253" i="2" s="1"/>
  <c r="H1254" i="2"/>
  <c r="J1254" i="2" s="1"/>
  <c r="K1254" i="2" s="1"/>
  <c r="L1254" i="2" s="1"/>
  <c r="M1254" i="2" s="1"/>
  <c r="H1255" i="2"/>
  <c r="J1255" i="2" s="1"/>
  <c r="K1255" i="2" s="1"/>
  <c r="L1255" i="2" s="1"/>
  <c r="M1255" i="2" s="1"/>
  <c r="H1256" i="2"/>
  <c r="J1256" i="2" s="1"/>
  <c r="K1256" i="2" s="1"/>
  <c r="L1256" i="2" s="1"/>
  <c r="M1256" i="2" s="1"/>
  <c r="H1257" i="2"/>
  <c r="J1257" i="2" s="1"/>
  <c r="K1257" i="2" s="1"/>
  <c r="L1257" i="2" s="1"/>
  <c r="M1257" i="2" s="1"/>
  <c r="H1258" i="2"/>
  <c r="J1258" i="2" s="1"/>
  <c r="K1258" i="2" s="1"/>
  <c r="L1258" i="2" s="1"/>
  <c r="M1258" i="2" s="1"/>
  <c r="H1259" i="2"/>
  <c r="J1259" i="2" s="1"/>
  <c r="K1259" i="2" s="1"/>
  <c r="L1259" i="2" s="1"/>
  <c r="M1259" i="2" s="1"/>
  <c r="H1260" i="2"/>
  <c r="J1260" i="2" s="1"/>
  <c r="K1260" i="2" s="1"/>
  <c r="L1260" i="2" s="1"/>
  <c r="M1260" i="2" s="1"/>
  <c r="H1261" i="2"/>
  <c r="H1262" i="2"/>
  <c r="J1262" i="2" s="1"/>
  <c r="K1262" i="2" s="1"/>
  <c r="L1262" i="2" s="1"/>
  <c r="M1262" i="2" s="1"/>
  <c r="H1263" i="2"/>
  <c r="H1264" i="2"/>
  <c r="J1264" i="2" s="1"/>
  <c r="K1264" i="2" s="1"/>
  <c r="L1264" i="2" s="1"/>
  <c r="M1264" i="2" s="1"/>
  <c r="H1265" i="2"/>
  <c r="H1266" i="2"/>
  <c r="J1266" i="2" s="1"/>
  <c r="K1266" i="2" s="1"/>
  <c r="L1266" i="2" s="1"/>
  <c r="M1266" i="2" s="1"/>
  <c r="H1267" i="2"/>
  <c r="H1268" i="2"/>
  <c r="J1268" i="2" s="1"/>
  <c r="K1268" i="2" s="1"/>
  <c r="L1268" i="2" s="1"/>
  <c r="M1268" i="2" s="1"/>
  <c r="H1269" i="2"/>
  <c r="J1269" i="2" s="1"/>
  <c r="K1269" i="2" s="1"/>
  <c r="L1269" i="2" s="1"/>
  <c r="M1269" i="2" s="1"/>
  <c r="H1270" i="2"/>
  <c r="J1270" i="2" s="1"/>
  <c r="K1270" i="2" s="1"/>
  <c r="L1270" i="2" s="1"/>
  <c r="M1270" i="2" s="1"/>
  <c r="H1271" i="2"/>
  <c r="H1272" i="2"/>
  <c r="J1272" i="2" s="1"/>
  <c r="K1272" i="2" s="1"/>
  <c r="L1272" i="2" s="1"/>
  <c r="M1272" i="2" s="1"/>
  <c r="H1273" i="2"/>
  <c r="J1273" i="2" s="1"/>
  <c r="K1273" i="2" s="1"/>
  <c r="L1273" i="2" s="1"/>
  <c r="M1273" i="2" s="1"/>
  <c r="H1274" i="2"/>
  <c r="J1274" i="2" s="1"/>
  <c r="K1274" i="2" s="1"/>
  <c r="L1274" i="2" s="1"/>
  <c r="M1274" i="2" s="1"/>
  <c r="H1275" i="2"/>
  <c r="J1275" i="2" s="1"/>
  <c r="K1275" i="2" s="1"/>
  <c r="L1275" i="2" s="1"/>
  <c r="M1275" i="2" s="1"/>
  <c r="H1276" i="2"/>
  <c r="J1276" i="2" s="1"/>
  <c r="K1276" i="2" s="1"/>
  <c r="L1276" i="2" s="1"/>
  <c r="M1276" i="2" s="1"/>
  <c r="H1277" i="2"/>
  <c r="H1278" i="2"/>
  <c r="J1278" i="2" s="1"/>
  <c r="K1278" i="2" s="1"/>
  <c r="L1278" i="2" s="1"/>
  <c r="M1278" i="2" s="1"/>
  <c r="H1279" i="2"/>
  <c r="H1280" i="2"/>
  <c r="J1280" i="2" s="1"/>
  <c r="K1280" i="2" s="1"/>
  <c r="L1280" i="2" s="1"/>
  <c r="M1280" i="2" s="1"/>
  <c r="H1281" i="2"/>
  <c r="J1281" i="2" s="1"/>
  <c r="K1281" i="2" s="1"/>
  <c r="L1281" i="2" s="1"/>
  <c r="M1281" i="2" s="1"/>
  <c r="H1282" i="2"/>
  <c r="J1282" i="2" s="1"/>
  <c r="K1282" i="2" s="1"/>
  <c r="L1282" i="2" s="1"/>
  <c r="M1282" i="2" s="1"/>
  <c r="H1283" i="2"/>
  <c r="H1284" i="2"/>
  <c r="J1284" i="2" s="1"/>
  <c r="K1284" i="2" s="1"/>
  <c r="L1284" i="2" s="1"/>
  <c r="M1284" i="2" s="1"/>
  <c r="H1285" i="2"/>
  <c r="J1285" i="2" s="1"/>
  <c r="K1285" i="2" s="1"/>
  <c r="L1285" i="2" s="1"/>
  <c r="M1285" i="2" s="1"/>
  <c r="H1286" i="2"/>
  <c r="J1286" i="2" s="1"/>
  <c r="K1286" i="2" s="1"/>
  <c r="L1286" i="2" s="1"/>
  <c r="M1286" i="2" s="1"/>
  <c r="H1287" i="2"/>
  <c r="J1287" i="2" s="1"/>
  <c r="K1287" i="2" s="1"/>
  <c r="L1287" i="2" s="1"/>
  <c r="M1287" i="2" s="1"/>
  <c r="H1288" i="2"/>
  <c r="J1288" i="2" s="1"/>
  <c r="K1288" i="2" s="1"/>
  <c r="L1288" i="2" s="1"/>
  <c r="M1288" i="2" s="1"/>
  <c r="H1289" i="2"/>
  <c r="J1289" i="2" s="1"/>
  <c r="K1289" i="2" s="1"/>
  <c r="L1289" i="2" s="1"/>
  <c r="M1289" i="2" s="1"/>
  <c r="H1290" i="2"/>
  <c r="H1291" i="2"/>
  <c r="J1291" i="2" s="1"/>
  <c r="K1291" i="2" s="1"/>
  <c r="L1291" i="2" s="1"/>
  <c r="M1291" i="2" s="1"/>
  <c r="H1292" i="2"/>
  <c r="J1292" i="2" s="1"/>
  <c r="K1292" i="2" s="1"/>
  <c r="L1292" i="2" s="1"/>
  <c r="M1292" i="2" s="1"/>
  <c r="H1293" i="2"/>
  <c r="H1294" i="2"/>
  <c r="J1294" i="2" s="1"/>
  <c r="K1294" i="2" s="1"/>
  <c r="L1294" i="2" s="1"/>
  <c r="M1294" i="2" s="1"/>
  <c r="H1295" i="2"/>
  <c r="H1296" i="2"/>
  <c r="J1296" i="2" s="1"/>
  <c r="K1296" i="2" s="1"/>
  <c r="L1296" i="2" s="1"/>
  <c r="M1296" i="2" s="1"/>
  <c r="H1297" i="2"/>
  <c r="J1297" i="2" s="1"/>
  <c r="K1297" i="2" s="1"/>
  <c r="L1297" i="2" s="1"/>
  <c r="M1297" i="2" s="1"/>
  <c r="H1298" i="2"/>
  <c r="J1298" i="2" s="1"/>
  <c r="K1298" i="2" s="1"/>
  <c r="L1298" i="2" s="1"/>
  <c r="M1298" i="2" s="1"/>
  <c r="H1299" i="2"/>
  <c r="H1300" i="2"/>
  <c r="J1300" i="2" s="1"/>
  <c r="K1300" i="2" s="1"/>
  <c r="L1300" i="2" s="1"/>
  <c r="M1300" i="2" s="1"/>
  <c r="H1301" i="2"/>
  <c r="J1301" i="2" s="1"/>
  <c r="K1301" i="2" s="1"/>
  <c r="L1301" i="2" s="1"/>
  <c r="M1301" i="2" s="1"/>
  <c r="H1302" i="2"/>
  <c r="J1302" i="2" s="1"/>
  <c r="K1302" i="2" s="1"/>
  <c r="L1302" i="2" s="1"/>
  <c r="M1302" i="2" s="1"/>
  <c r="H1303" i="2"/>
  <c r="H1304" i="2"/>
  <c r="J1304" i="2" s="1"/>
  <c r="K1304" i="2" s="1"/>
  <c r="L1304" i="2" s="1"/>
  <c r="M1304" i="2" s="1"/>
  <c r="H1305" i="2"/>
  <c r="H1306" i="2"/>
  <c r="H1307" i="2"/>
  <c r="J1307" i="2" s="1"/>
  <c r="K1307" i="2" s="1"/>
  <c r="L1307" i="2" s="1"/>
  <c r="M1307" i="2" s="1"/>
  <c r="H1308" i="2"/>
  <c r="J1308" i="2" s="1"/>
  <c r="K1308" i="2" s="1"/>
  <c r="L1308" i="2" s="1"/>
  <c r="M1308" i="2" s="1"/>
  <c r="H1309" i="2"/>
  <c r="H1310" i="2"/>
  <c r="H1311" i="2"/>
  <c r="J1311" i="2" s="1"/>
  <c r="K1311" i="2" s="1"/>
  <c r="L1311" i="2" s="1"/>
  <c r="M1311" i="2" s="1"/>
  <c r="H1312" i="2"/>
  <c r="J1312" i="2" s="1"/>
  <c r="K1312" i="2" s="1"/>
  <c r="L1312" i="2" s="1"/>
  <c r="M1312" i="2" s="1"/>
  <c r="H1313" i="2"/>
  <c r="H1314" i="2"/>
  <c r="H1315" i="2"/>
  <c r="J1315" i="2" s="1"/>
  <c r="K1315" i="2" s="1"/>
  <c r="L1315" i="2" s="1"/>
  <c r="M1315" i="2" s="1"/>
  <c r="H1316" i="2"/>
  <c r="J1316" i="2" s="1"/>
  <c r="K1316" i="2" s="1"/>
  <c r="L1316" i="2" s="1"/>
  <c r="M1316" i="2" s="1"/>
  <c r="H1317" i="2"/>
  <c r="H1318" i="2"/>
  <c r="H1319" i="2"/>
  <c r="H1320" i="2"/>
  <c r="J1320" i="2" s="1"/>
  <c r="K1320" i="2" s="1"/>
  <c r="L1320" i="2" s="1"/>
  <c r="M1320" i="2" s="1"/>
  <c r="H1321" i="2"/>
  <c r="H1322" i="2"/>
  <c r="H1323" i="2"/>
  <c r="J1323" i="2" s="1"/>
  <c r="K1323" i="2" s="1"/>
  <c r="L1323" i="2" s="1"/>
  <c r="M1323" i="2" s="1"/>
  <c r="H1324" i="2"/>
  <c r="J1324" i="2" s="1"/>
  <c r="K1324" i="2" s="1"/>
  <c r="L1324" i="2" s="1"/>
  <c r="M1324" i="2" s="1"/>
  <c r="H1325" i="2"/>
  <c r="H1326" i="2"/>
  <c r="H1327" i="2"/>
  <c r="J1327" i="2" s="1"/>
  <c r="K1327" i="2" s="1"/>
  <c r="L1327" i="2" s="1"/>
  <c r="M1327" i="2" s="1"/>
  <c r="H1328" i="2"/>
  <c r="J1328" i="2" s="1"/>
  <c r="K1328" i="2" s="1"/>
  <c r="L1328" i="2" s="1"/>
  <c r="M1328" i="2" s="1"/>
  <c r="H1329" i="2"/>
  <c r="H1330" i="2"/>
  <c r="H1331" i="2"/>
  <c r="J1331" i="2" s="1"/>
  <c r="K1331" i="2" s="1"/>
  <c r="L1331" i="2" s="1"/>
  <c r="M1331" i="2" s="1"/>
  <c r="H1332" i="2"/>
  <c r="J1332" i="2" s="1"/>
  <c r="K1332" i="2" s="1"/>
  <c r="L1332" i="2" s="1"/>
  <c r="M1332" i="2" s="1"/>
  <c r="H1333" i="2"/>
  <c r="H1334" i="2"/>
  <c r="H1335" i="2"/>
  <c r="H1336" i="2"/>
  <c r="J1336" i="2" s="1"/>
  <c r="K1336" i="2" s="1"/>
  <c r="L1336" i="2" s="1"/>
  <c r="M1336" i="2" s="1"/>
  <c r="H1337" i="2"/>
  <c r="H1338" i="2"/>
  <c r="H1339" i="2"/>
  <c r="J1339" i="2" s="1"/>
  <c r="K1339" i="2" s="1"/>
  <c r="L1339" i="2" s="1"/>
  <c r="M1339" i="2" s="1"/>
  <c r="H1340" i="2"/>
  <c r="J1340" i="2" s="1"/>
  <c r="K1340" i="2" s="1"/>
  <c r="L1340" i="2" s="1"/>
  <c r="M1340" i="2" s="1"/>
  <c r="H1341" i="2"/>
  <c r="H1342" i="2"/>
  <c r="H1343" i="2"/>
  <c r="J1343" i="2" s="1"/>
  <c r="K1343" i="2" s="1"/>
  <c r="L1343" i="2" s="1"/>
  <c r="M1343" i="2" s="1"/>
  <c r="H1344" i="2"/>
  <c r="J1344" i="2" s="1"/>
  <c r="K1344" i="2" s="1"/>
  <c r="L1344" i="2" s="1"/>
  <c r="M1344" i="2" s="1"/>
  <c r="H1345" i="2"/>
  <c r="H1346" i="2"/>
  <c r="H1347" i="2"/>
  <c r="J1347" i="2" s="1"/>
  <c r="K1347" i="2" s="1"/>
  <c r="L1347" i="2" s="1"/>
  <c r="M1347" i="2" s="1"/>
  <c r="H1348" i="2"/>
  <c r="J1348" i="2" s="1"/>
  <c r="K1348" i="2" s="1"/>
  <c r="L1348" i="2" s="1"/>
  <c r="M1348" i="2" s="1"/>
  <c r="H1349" i="2"/>
  <c r="H1350" i="2"/>
  <c r="H1351" i="2"/>
  <c r="H1352" i="2"/>
  <c r="J1352" i="2" s="1"/>
  <c r="K1352" i="2" s="1"/>
  <c r="L1352" i="2" s="1"/>
  <c r="M1352" i="2" s="1"/>
  <c r="H1353" i="2"/>
  <c r="H1354" i="2"/>
  <c r="H1355" i="2"/>
  <c r="J1355" i="2" s="1"/>
  <c r="K1355" i="2" s="1"/>
  <c r="L1355" i="2" s="1"/>
  <c r="M1355" i="2" s="1"/>
  <c r="H1356" i="2"/>
  <c r="J1356" i="2" s="1"/>
  <c r="K1356" i="2" s="1"/>
  <c r="L1356" i="2" s="1"/>
  <c r="M1356" i="2" s="1"/>
  <c r="H1357" i="2"/>
  <c r="H1358" i="2"/>
  <c r="H1359" i="2"/>
  <c r="J1359" i="2" s="1"/>
  <c r="K1359" i="2" s="1"/>
  <c r="L1359" i="2" s="1"/>
  <c r="M1359" i="2" s="1"/>
  <c r="H1360" i="2"/>
  <c r="J1360" i="2" s="1"/>
  <c r="K1360" i="2" s="1"/>
  <c r="L1360" i="2" s="1"/>
  <c r="M1360" i="2" s="1"/>
  <c r="H1361" i="2"/>
  <c r="H1362" i="2"/>
  <c r="H1363" i="2"/>
  <c r="J1363" i="2" s="1"/>
  <c r="K1363" i="2" s="1"/>
  <c r="L1363" i="2" s="1"/>
  <c r="M1363" i="2" s="1"/>
  <c r="H1364" i="2"/>
  <c r="J1364" i="2" s="1"/>
  <c r="K1364" i="2" s="1"/>
  <c r="L1364" i="2" s="1"/>
  <c r="M1364" i="2" s="1"/>
  <c r="H1365" i="2"/>
  <c r="H1366" i="2"/>
  <c r="H1367" i="2"/>
  <c r="H1368" i="2"/>
  <c r="J1368" i="2" s="1"/>
  <c r="K1368" i="2" s="1"/>
  <c r="L1368" i="2" s="1"/>
  <c r="M1368" i="2" s="1"/>
  <c r="H1369" i="2"/>
  <c r="H1370" i="2"/>
  <c r="H1371" i="2"/>
  <c r="J1371" i="2" s="1"/>
  <c r="K1371" i="2" s="1"/>
  <c r="L1371" i="2" s="1"/>
  <c r="M1371" i="2" s="1"/>
  <c r="H1372" i="2"/>
  <c r="J1372" i="2" s="1"/>
  <c r="K1372" i="2" s="1"/>
  <c r="L1372" i="2" s="1"/>
  <c r="M1372" i="2" s="1"/>
  <c r="H1373" i="2"/>
  <c r="H1374" i="2"/>
  <c r="H1375" i="2"/>
  <c r="H1376" i="2"/>
  <c r="J1376" i="2" s="1"/>
  <c r="K1376" i="2" s="1"/>
  <c r="L1376" i="2" s="1"/>
  <c r="M1376" i="2" s="1"/>
  <c r="H1377" i="2"/>
  <c r="H1378" i="2"/>
  <c r="H1379" i="2"/>
  <c r="J1379" i="2" s="1"/>
  <c r="K1379" i="2" s="1"/>
  <c r="L1379" i="2" s="1"/>
  <c r="M1379" i="2" s="1"/>
  <c r="H1380" i="2"/>
  <c r="J1380" i="2" s="1"/>
  <c r="K1380" i="2" s="1"/>
  <c r="L1380" i="2" s="1"/>
  <c r="M1380" i="2" s="1"/>
  <c r="H1381" i="2"/>
  <c r="H1382" i="2"/>
  <c r="H1383" i="2"/>
  <c r="J1383" i="2" s="1"/>
  <c r="K1383" i="2" s="1"/>
  <c r="L1383" i="2" s="1"/>
  <c r="M1383" i="2" s="1"/>
  <c r="H1384" i="2"/>
  <c r="J1384" i="2" s="1"/>
  <c r="K1384" i="2" s="1"/>
  <c r="L1384" i="2" s="1"/>
  <c r="M1384" i="2" s="1"/>
  <c r="H1385" i="2"/>
  <c r="H1386" i="2"/>
  <c r="H1387" i="2"/>
  <c r="J1387" i="2" s="1"/>
  <c r="K1387" i="2" s="1"/>
  <c r="L1387" i="2" s="1"/>
  <c r="M1387" i="2" s="1"/>
  <c r="H1388" i="2"/>
  <c r="J1388" i="2" s="1"/>
  <c r="K1388" i="2" s="1"/>
  <c r="L1388" i="2" s="1"/>
  <c r="M1388" i="2" s="1"/>
  <c r="H1389" i="2"/>
  <c r="H1390" i="2"/>
  <c r="J1390" i="2" s="1"/>
  <c r="K1390" i="2" s="1"/>
  <c r="L1390" i="2" s="1"/>
  <c r="M1390" i="2" s="1"/>
  <c r="H1391" i="2"/>
  <c r="H1392" i="2"/>
  <c r="J1392" i="2" s="1"/>
  <c r="K1392" i="2" s="1"/>
  <c r="L1392" i="2" s="1"/>
  <c r="M1392" i="2" s="1"/>
  <c r="H1393" i="2"/>
  <c r="H1394" i="2"/>
  <c r="J1394" i="2" s="1"/>
  <c r="K1394" i="2" s="1"/>
  <c r="L1394" i="2" s="1"/>
  <c r="M1394" i="2" s="1"/>
  <c r="H1395" i="2"/>
  <c r="H1396" i="2"/>
  <c r="J1396" i="2" s="1"/>
  <c r="K1396" i="2" s="1"/>
  <c r="L1396" i="2" s="1"/>
  <c r="M1396" i="2" s="1"/>
  <c r="H1397" i="2"/>
  <c r="H1398" i="2"/>
  <c r="J1398" i="2" s="1"/>
  <c r="K1398" i="2" s="1"/>
  <c r="L1398" i="2" s="1"/>
  <c r="M1398" i="2" s="1"/>
  <c r="H1399" i="2"/>
  <c r="H1400" i="2"/>
  <c r="J1400" i="2" s="1"/>
  <c r="K1400" i="2" s="1"/>
  <c r="L1400" i="2" s="1"/>
  <c r="M1400" i="2" s="1"/>
  <c r="H1401" i="2"/>
  <c r="H1402" i="2"/>
  <c r="J1402" i="2" s="1"/>
  <c r="K1402" i="2" s="1"/>
  <c r="L1402" i="2" s="1"/>
  <c r="M1402" i="2" s="1"/>
  <c r="H1403" i="2"/>
  <c r="H1404" i="2"/>
  <c r="J1404" i="2" s="1"/>
  <c r="K1404" i="2" s="1"/>
  <c r="L1404" i="2" s="1"/>
  <c r="M1404" i="2" s="1"/>
  <c r="H1405" i="2"/>
  <c r="H1406" i="2"/>
  <c r="J1406" i="2" s="1"/>
  <c r="K1406" i="2" s="1"/>
  <c r="L1406" i="2" s="1"/>
  <c r="M1406" i="2" s="1"/>
  <c r="H1407" i="2"/>
  <c r="H1408" i="2"/>
  <c r="J1408" i="2" s="1"/>
  <c r="K1408" i="2" s="1"/>
  <c r="L1408" i="2" s="1"/>
  <c r="M1408" i="2" s="1"/>
  <c r="H1409" i="2"/>
  <c r="H1410" i="2"/>
  <c r="J1410" i="2" s="1"/>
  <c r="K1410" i="2" s="1"/>
  <c r="L1410" i="2" s="1"/>
  <c r="M1410" i="2" s="1"/>
  <c r="H1411" i="2"/>
  <c r="H1412" i="2"/>
  <c r="J1412" i="2" s="1"/>
  <c r="K1412" i="2" s="1"/>
  <c r="L1412" i="2" s="1"/>
  <c r="M1412" i="2" s="1"/>
  <c r="H1413" i="2"/>
  <c r="H1414" i="2"/>
  <c r="J1414" i="2" s="1"/>
  <c r="K1414" i="2" s="1"/>
  <c r="L1414" i="2" s="1"/>
  <c r="M1414" i="2" s="1"/>
  <c r="H1415" i="2"/>
  <c r="H1416" i="2"/>
  <c r="J1416" i="2" s="1"/>
  <c r="K1416" i="2" s="1"/>
  <c r="L1416" i="2" s="1"/>
  <c r="M1416" i="2" s="1"/>
  <c r="H1417" i="2"/>
  <c r="H1418" i="2"/>
  <c r="J1418" i="2" s="1"/>
  <c r="K1418" i="2" s="1"/>
  <c r="L1418" i="2" s="1"/>
  <c r="M1418" i="2" s="1"/>
  <c r="H1419" i="2"/>
  <c r="H1420" i="2"/>
  <c r="J1420" i="2" s="1"/>
  <c r="K1420" i="2" s="1"/>
  <c r="L1420" i="2" s="1"/>
  <c r="M1420" i="2" s="1"/>
  <c r="H1421" i="2"/>
  <c r="H1422" i="2"/>
  <c r="J1422" i="2" s="1"/>
  <c r="K1422" i="2" s="1"/>
  <c r="L1422" i="2" s="1"/>
  <c r="M1422" i="2" s="1"/>
  <c r="H1423" i="2"/>
  <c r="H1424" i="2"/>
  <c r="J1424" i="2" s="1"/>
  <c r="K1424" i="2" s="1"/>
  <c r="L1424" i="2" s="1"/>
  <c r="M1424" i="2" s="1"/>
  <c r="H1425" i="2"/>
  <c r="H1426" i="2"/>
  <c r="J1426" i="2" s="1"/>
  <c r="K1426" i="2" s="1"/>
  <c r="L1426" i="2" s="1"/>
  <c r="M1426" i="2" s="1"/>
  <c r="H1427" i="2"/>
  <c r="H1428" i="2"/>
  <c r="J1428" i="2" s="1"/>
  <c r="K1428" i="2" s="1"/>
  <c r="L1428" i="2" s="1"/>
  <c r="M1428" i="2" s="1"/>
  <c r="H1429" i="2"/>
  <c r="H1430" i="2"/>
  <c r="J1430" i="2" s="1"/>
  <c r="K1430" i="2" s="1"/>
  <c r="L1430" i="2" s="1"/>
  <c r="M1430" i="2" s="1"/>
  <c r="H1431" i="2"/>
  <c r="H1432" i="2"/>
  <c r="J1432" i="2" s="1"/>
  <c r="K1432" i="2" s="1"/>
  <c r="L1432" i="2" s="1"/>
  <c r="M1432" i="2" s="1"/>
  <c r="H1433" i="2"/>
  <c r="H1434" i="2"/>
  <c r="J1434" i="2" s="1"/>
  <c r="K1434" i="2" s="1"/>
  <c r="L1434" i="2" s="1"/>
  <c r="M1434" i="2" s="1"/>
  <c r="H1435" i="2"/>
  <c r="H1436" i="2"/>
  <c r="J1436" i="2" s="1"/>
  <c r="K1436" i="2" s="1"/>
  <c r="L1436" i="2" s="1"/>
  <c r="M1436" i="2" s="1"/>
  <c r="H1437" i="2"/>
  <c r="H1438" i="2"/>
  <c r="J1438" i="2" s="1"/>
  <c r="K1438" i="2" s="1"/>
  <c r="L1438" i="2" s="1"/>
  <c r="M1438" i="2" s="1"/>
  <c r="H1439" i="2"/>
  <c r="H1440" i="2"/>
  <c r="J1440" i="2" s="1"/>
  <c r="K1440" i="2" s="1"/>
  <c r="L1440" i="2" s="1"/>
  <c r="M1440" i="2" s="1"/>
  <c r="H1441" i="2"/>
  <c r="H1442" i="2"/>
  <c r="J1442" i="2" s="1"/>
  <c r="K1442" i="2" s="1"/>
  <c r="L1442" i="2" s="1"/>
  <c r="M1442" i="2" s="1"/>
  <c r="H1443" i="2"/>
  <c r="H1444" i="2"/>
  <c r="J1444" i="2" s="1"/>
  <c r="K1444" i="2" s="1"/>
  <c r="L1444" i="2" s="1"/>
  <c r="M1444" i="2" s="1"/>
  <c r="H1445" i="2"/>
  <c r="H1446" i="2"/>
  <c r="J1446" i="2" s="1"/>
  <c r="K1446" i="2" s="1"/>
  <c r="L1446" i="2" s="1"/>
  <c r="M1446" i="2" s="1"/>
  <c r="H1447" i="2"/>
  <c r="H1448" i="2"/>
  <c r="J1448" i="2" s="1"/>
  <c r="K1448" i="2" s="1"/>
  <c r="L1448" i="2" s="1"/>
  <c r="M1448" i="2" s="1"/>
  <c r="H1449" i="2"/>
  <c r="H1450" i="2"/>
  <c r="J1450" i="2" s="1"/>
  <c r="K1450" i="2" s="1"/>
  <c r="L1450" i="2" s="1"/>
  <c r="M1450" i="2" s="1"/>
  <c r="H1451" i="2"/>
  <c r="H1452" i="2"/>
  <c r="J1452" i="2" s="1"/>
  <c r="K1452" i="2" s="1"/>
  <c r="L1452" i="2" s="1"/>
  <c r="M1452" i="2" s="1"/>
  <c r="H1453" i="2"/>
  <c r="H1454" i="2"/>
  <c r="J1454" i="2" s="1"/>
  <c r="K1454" i="2" s="1"/>
  <c r="L1454" i="2" s="1"/>
  <c r="M1454" i="2" s="1"/>
  <c r="H1455" i="2"/>
  <c r="H1456" i="2"/>
  <c r="J1456" i="2" s="1"/>
  <c r="K1456" i="2" s="1"/>
  <c r="L1456" i="2" s="1"/>
  <c r="M1456" i="2" s="1"/>
  <c r="H1457" i="2"/>
  <c r="H1458" i="2"/>
  <c r="J1458" i="2" s="1"/>
  <c r="K1458" i="2" s="1"/>
  <c r="L1458" i="2" s="1"/>
  <c r="M1458" i="2" s="1"/>
  <c r="H1459" i="2"/>
  <c r="H1460" i="2"/>
  <c r="J1460" i="2" s="1"/>
  <c r="K1460" i="2" s="1"/>
  <c r="L1460" i="2" s="1"/>
  <c r="M1460" i="2" s="1"/>
  <c r="H1461" i="2"/>
  <c r="H1462" i="2"/>
  <c r="J1462" i="2" s="1"/>
  <c r="K1462" i="2" s="1"/>
  <c r="L1462" i="2" s="1"/>
  <c r="M1462" i="2" s="1"/>
  <c r="H1463" i="2"/>
  <c r="H1464" i="2"/>
  <c r="J1464" i="2" s="1"/>
  <c r="K1464" i="2" s="1"/>
  <c r="L1464" i="2" s="1"/>
  <c r="M1464" i="2" s="1"/>
  <c r="H1465" i="2"/>
  <c r="H1466" i="2"/>
  <c r="J1466" i="2" s="1"/>
  <c r="K1466" i="2" s="1"/>
  <c r="L1466" i="2" s="1"/>
  <c r="M1466" i="2" s="1"/>
  <c r="H1467" i="2"/>
  <c r="H1468" i="2"/>
  <c r="J1468" i="2" s="1"/>
  <c r="K1468" i="2" s="1"/>
  <c r="L1468" i="2" s="1"/>
  <c r="M1468" i="2" s="1"/>
  <c r="H1469" i="2"/>
  <c r="H1470" i="2"/>
  <c r="J1470" i="2" s="1"/>
  <c r="K1470" i="2" s="1"/>
  <c r="L1470" i="2" s="1"/>
  <c r="M1470" i="2" s="1"/>
  <c r="H1471" i="2"/>
  <c r="H1472" i="2"/>
  <c r="J1472" i="2" s="1"/>
  <c r="K1472" i="2" s="1"/>
  <c r="L1472" i="2" s="1"/>
  <c r="M1472" i="2" s="1"/>
  <c r="H1473" i="2"/>
  <c r="H1474" i="2"/>
  <c r="J1474" i="2" s="1"/>
  <c r="K1474" i="2" s="1"/>
  <c r="L1474" i="2" s="1"/>
  <c r="M1474" i="2" s="1"/>
  <c r="H1475" i="2"/>
  <c r="H1476" i="2"/>
  <c r="J1476" i="2" s="1"/>
  <c r="K1476" i="2" s="1"/>
  <c r="L1476" i="2" s="1"/>
  <c r="M1476" i="2" s="1"/>
  <c r="H1477" i="2"/>
  <c r="H1478" i="2"/>
  <c r="J1478" i="2" s="1"/>
  <c r="K1478" i="2" s="1"/>
  <c r="L1478" i="2" s="1"/>
  <c r="M1478" i="2" s="1"/>
  <c r="H1479" i="2"/>
  <c r="H1480" i="2"/>
  <c r="J1480" i="2" s="1"/>
  <c r="K1480" i="2" s="1"/>
  <c r="L1480" i="2" s="1"/>
  <c r="M1480" i="2" s="1"/>
  <c r="H1481" i="2"/>
  <c r="H1482" i="2"/>
  <c r="J1482" i="2" s="1"/>
  <c r="K1482" i="2" s="1"/>
  <c r="L1482" i="2" s="1"/>
  <c r="M1482" i="2" s="1"/>
  <c r="H1483" i="2"/>
  <c r="H1484" i="2"/>
  <c r="J1484" i="2" s="1"/>
  <c r="K1484" i="2" s="1"/>
  <c r="L1484" i="2" s="1"/>
  <c r="M1484" i="2" s="1"/>
  <c r="H1485" i="2"/>
  <c r="H1486" i="2"/>
  <c r="J1486" i="2" s="1"/>
  <c r="K1486" i="2" s="1"/>
  <c r="L1486" i="2" s="1"/>
  <c r="M1486" i="2" s="1"/>
  <c r="H1487" i="2"/>
  <c r="H1488" i="2"/>
  <c r="J1488" i="2" s="1"/>
  <c r="K1488" i="2" s="1"/>
  <c r="L1488" i="2" s="1"/>
  <c r="M1488" i="2" s="1"/>
  <c r="H1489" i="2"/>
  <c r="H1490" i="2"/>
  <c r="J1490" i="2" s="1"/>
  <c r="K1490" i="2" s="1"/>
  <c r="L1490" i="2" s="1"/>
  <c r="M1490" i="2" s="1"/>
  <c r="H1491" i="2"/>
  <c r="H1492" i="2"/>
  <c r="J1492" i="2" s="1"/>
  <c r="K1492" i="2" s="1"/>
  <c r="L1492" i="2" s="1"/>
  <c r="M1492" i="2" s="1"/>
  <c r="H1493" i="2"/>
  <c r="H1494" i="2"/>
  <c r="J1494" i="2" s="1"/>
  <c r="K1494" i="2" s="1"/>
  <c r="L1494" i="2" s="1"/>
  <c r="M1494" i="2" s="1"/>
  <c r="H1495" i="2"/>
  <c r="J1495" i="2" s="1"/>
  <c r="K1495" i="2" s="1"/>
  <c r="L1495" i="2" s="1"/>
  <c r="M1495" i="2" s="1"/>
  <c r="H1496" i="2"/>
  <c r="J1496" i="2" s="1"/>
  <c r="K1496" i="2" s="1"/>
  <c r="L1496" i="2" s="1"/>
  <c r="M1496" i="2" s="1"/>
  <c r="H1497" i="2"/>
  <c r="H1498" i="2"/>
  <c r="J1498" i="2" s="1"/>
  <c r="K1498" i="2" s="1"/>
  <c r="L1498" i="2" s="1"/>
  <c r="M1498" i="2" s="1"/>
  <c r="H1499" i="2"/>
  <c r="J1499" i="2" s="1"/>
  <c r="K1499" i="2" s="1"/>
  <c r="L1499" i="2" s="1"/>
  <c r="M1499" i="2" s="1"/>
  <c r="H1500" i="2"/>
  <c r="J1500" i="2" s="1"/>
  <c r="K1500" i="2" s="1"/>
  <c r="L1500" i="2" s="1"/>
  <c r="M1500" i="2" s="1"/>
  <c r="H1501" i="2"/>
  <c r="H1502" i="2"/>
  <c r="J1502" i="2" s="1"/>
  <c r="K1502" i="2" s="1"/>
  <c r="L1502" i="2" s="1"/>
  <c r="M1502" i="2" s="1"/>
  <c r="H1503" i="2"/>
  <c r="J1503" i="2" s="1"/>
  <c r="K1503" i="2" s="1"/>
  <c r="L1503" i="2" s="1"/>
  <c r="M1503" i="2" s="1"/>
  <c r="H1504" i="2"/>
  <c r="J1504" i="2" s="1"/>
  <c r="K1504" i="2" s="1"/>
  <c r="L1504" i="2" s="1"/>
  <c r="M1504" i="2" s="1"/>
  <c r="H1505" i="2"/>
  <c r="H1506" i="2"/>
  <c r="H1507" i="2"/>
  <c r="H1508" i="2"/>
  <c r="J1508" i="2" s="1"/>
  <c r="K1508" i="2" s="1"/>
  <c r="L1508" i="2" s="1"/>
  <c r="M1508" i="2" s="1"/>
  <c r="H1509" i="2"/>
  <c r="H1510" i="2"/>
  <c r="J1510" i="2" s="1"/>
  <c r="K1510" i="2" s="1"/>
  <c r="L1510" i="2" s="1"/>
  <c r="M1510" i="2" s="1"/>
  <c r="H1511" i="2"/>
  <c r="J1511" i="2" s="1"/>
  <c r="K1511" i="2" s="1"/>
  <c r="L1511" i="2" s="1"/>
  <c r="M1511" i="2" s="1"/>
  <c r="H1512" i="2"/>
  <c r="J1512" i="2" s="1"/>
  <c r="K1512" i="2" s="1"/>
  <c r="L1512" i="2" s="1"/>
  <c r="M1512" i="2" s="1"/>
  <c r="H1513" i="2"/>
  <c r="H1514" i="2"/>
  <c r="J1514" i="2" s="1"/>
  <c r="K1514" i="2" s="1"/>
  <c r="L1514" i="2" s="1"/>
  <c r="M1514" i="2" s="1"/>
  <c r="H1515" i="2"/>
  <c r="J1515" i="2" s="1"/>
  <c r="K1515" i="2" s="1"/>
  <c r="L1515" i="2" s="1"/>
  <c r="M1515" i="2" s="1"/>
  <c r="H1516" i="2"/>
  <c r="J1516" i="2" s="1"/>
  <c r="K1516" i="2" s="1"/>
  <c r="L1516" i="2" s="1"/>
  <c r="M1516" i="2" s="1"/>
  <c r="H1517" i="2"/>
  <c r="H1518" i="2"/>
  <c r="J1518" i="2" s="1"/>
  <c r="K1518" i="2" s="1"/>
  <c r="L1518" i="2" s="1"/>
  <c r="M1518" i="2" s="1"/>
  <c r="H1519" i="2"/>
  <c r="J1519" i="2" s="1"/>
  <c r="K1519" i="2" s="1"/>
  <c r="L1519" i="2" s="1"/>
  <c r="M1519" i="2" s="1"/>
  <c r="H1520" i="2"/>
  <c r="J1520" i="2" s="1"/>
  <c r="K1520" i="2" s="1"/>
  <c r="L1520" i="2" s="1"/>
  <c r="M1520" i="2" s="1"/>
  <c r="H1521" i="2"/>
  <c r="H1522" i="2"/>
  <c r="H1523" i="2"/>
  <c r="H1524" i="2"/>
  <c r="J1524" i="2" s="1"/>
  <c r="K1524" i="2" s="1"/>
  <c r="L1524" i="2" s="1"/>
  <c r="M1524" i="2" s="1"/>
  <c r="H1525" i="2"/>
  <c r="H1526" i="2"/>
  <c r="J1526" i="2" s="1"/>
  <c r="K1526" i="2" s="1"/>
  <c r="L1526" i="2" s="1"/>
  <c r="M1526" i="2" s="1"/>
  <c r="H1527" i="2"/>
  <c r="J1527" i="2" s="1"/>
  <c r="K1527" i="2" s="1"/>
  <c r="L1527" i="2" s="1"/>
  <c r="M1527" i="2" s="1"/>
  <c r="H1528" i="2"/>
  <c r="J1528" i="2" s="1"/>
  <c r="K1528" i="2" s="1"/>
  <c r="L1528" i="2" s="1"/>
  <c r="M1528" i="2" s="1"/>
  <c r="H1529" i="2"/>
  <c r="H1530" i="2"/>
  <c r="J1530" i="2" s="1"/>
  <c r="K1530" i="2" s="1"/>
  <c r="L1530" i="2" s="1"/>
  <c r="M1530" i="2" s="1"/>
  <c r="H1531" i="2"/>
  <c r="J1531" i="2" s="1"/>
  <c r="K1531" i="2" s="1"/>
  <c r="L1531" i="2" s="1"/>
  <c r="M1531" i="2" s="1"/>
  <c r="H1532" i="2"/>
  <c r="J1532" i="2" s="1"/>
  <c r="K1532" i="2" s="1"/>
  <c r="L1532" i="2" s="1"/>
  <c r="M1532" i="2" s="1"/>
  <c r="H1533" i="2"/>
  <c r="H1534" i="2"/>
  <c r="J1534" i="2" s="1"/>
  <c r="K1534" i="2" s="1"/>
  <c r="L1534" i="2" s="1"/>
  <c r="M1534" i="2" s="1"/>
  <c r="H1535" i="2"/>
  <c r="J1535" i="2" s="1"/>
  <c r="K1535" i="2" s="1"/>
  <c r="L1535" i="2" s="1"/>
  <c r="M1535" i="2" s="1"/>
  <c r="H1536" i="2"/>
  <c r="J1536" i="2" s="1"/>
  <c r="K1536" i="2" s="1"/>
  <c r="L1536" i="2" s="1"/>
  <c r="M1536" i="2" s="1"/>
  <c r="H1537" i="2"/>
  <c r="H1538" i="2"/>
  <c r="H1539" i="2"/>
  <c r="H1540" i="2"/>
  <c r="J1540" i="2" s="1"/>
  <c r="K1540" i="2" s="1"/>
  <c r="L1540" i="2" s="1"/>
  <c r="M1540" i="2" s="1"/>
  <c r="H1541" i="2"/>
  <c r="H1542" i="2"/>
  <c r="J1542" i="2" s="1"/>
  <c r="K1542" i="2" s="1"/>
  <c r="L1542" i="2" s="1"/>
  <c r="M1542" i="2" s="1"/>
  <c r="H1543" i="2"/>
  <c r="H1544" i="2"/>
  <c r="J1544" i="2" s="1"/>
  <c r="K1544" i="2" s="1"/>
  <c r="L1544" i="2" s="1"/>
  <c r="M1544" i="2" s="1"/>
  <c r="H1545" i="2"/>
  <c r="J1545" i="2" s="1"/>
  <c r="K1545" i="2" s="1"/>
  <c r="L1545" i="2" s="1"/>
  <c r="M1545" i="2" s="1"/>
  <c r="H1546" i="2"/>
  <c r="H1547" i="2"/>
  <c r="J1547" i="2" s="1"/>
  <c r="K1547" i="2" s="1"/>
  <c r="L1547" i="2" s="1"/>
  <c r="M1547" i="2" s="1"/>
  <c r="H1548" i="2"/>
  <c r="J1548" i="2" s="1"/>
  <c r="K1548" i="2" s="1"/>
  <c r="L1548" i="2" s="1"/>
  <c r="M1548" i="2" s="1"/>
  <c r="H1549" i="2"/>
  <c r="H1550" i="2"/>
  <c r="J1550" i="2" s="1"/>
  <c r="K1550" i="2" s="1"/>
  <c r="L1550" i="2" s="1"/>
  <c r="M1550" i="2" s="1"/>
  <c r="H1551" i="2"/>
  <c r="J1551" i="2" s="1"/>
  <c r="K1551" i="2" s="1"/>
  <c r="L1551" i="2" s="1"/>
  <c r="M1551" i="2" s="1"/>
  <c r="H1552" i="2"/>
  <c r="H1553" i="2"/>
  <c r="J1553" i="2" s="1"/>
  <c r="K1553" i="2" s="1"/>
  <c r="L1553" i="2" s="1"/>
  <c r="M1553" i="2" s="1"/>
  <c r="H1554" i="2"/>
  <c r="J1554" i="2" s="1"/>
  <c r="K1554" i="2" s="1"/>
  <c r="L1554" i="2" s="1"/>
  <c r="M1554" i="2" s="1"/>
  <c r="H1555" i="2"/>
  <c r="J1555" i="2" s="1"/>
  <c r="K1555" i="2" s="1"/>
  <c r="L1555" i="2" s="1"/>
  <c r="M1555" i="2" s="1"/>
  <c r="H1556" i="2"/>
  <c r="H1557" i="2"/>
  <c r="J1557" i="2" s="1"/>
  <c r="K1557" i="2" s="1"/>
  <c r="L1557" i="2" s="1"/>
  <c r="M1557" i="2" s="1"/>
  <c r="H1558" i="2"/>
  <c r="J1558" i="2" s="1"/>
  <c r="K1558" i="2" s="1"/>
  <c r="L1558" i="2" s="1"/>
  <c r="M1558" i="2" s="1"/>
  <c r="H1559" i="2"/>
  <c r="H1560" i="2"/>
  <c r="J1560" i="2" s="1"/>
  <c r="K1560" i="2" s="1"/>
  <c r="L1560" i="2" s="1"/>
  <c r="M1560" i="2" s="1"/>
  <c r="H1561" i="2"/>
  <c r="H1562" i="2"/>
  <c r="H1563" i="2"/>
  <c r="J1563" i="2" s="1"/>
  <c r="K1563" i="2" s="1"/>
  <c r="L1563" i="2" s="1"/>
  <c r="M1563" i="2" s="1"/>
  <c r="H1564" i="2"/>
  <c r="J1564" i="2" s="1"/>
  <c r="K1564" i="2" s="1"/>
  <c r="L1564" i="2" s="1"/>
  <c r="M1564" i="2" s="1"/>
  <c r="H1565" i="2"/>
  <c r="H1566" i="2"/>
  <c r="J1566" i="2" s="1"/>
  <c r="K1566" i="2" s="1"/>
  <c r="L1566" i="2" s="1"/>
  <c r="M1566" i="2" s="1"/>
  <c r="H1567" i="2"/>
  <c r="J1567" i="2" s="1"/>
  <c r="K1567" i="2" s="1"/>
  <c r="L1567" i="2" s="1"/>
  <c r="M1567" i="2" s="1"/>
  <c r="H1568" i="2"/>
  <c r="J1568" i="2" s="1"/>
  <c r="K1568" i="2" s="1"/>
  <c r="L1568" i="2" s="1"/>
  <c r="M1568" i="2" s="1"/>
  <c r="H1569" i="2"/>
  <c r="J1569" i="2" s="1"/>
  <c r="K1569" i="2" s="1"/>
  <c r="L1569" i="2" s="1"/>
  <c r="M1569" i="2" s="1"/>
  <c r="H1570" i="2"/>
  <c r="J1570" i="2" s="1"/>
  <c r="K1570" i="2" s="1"/>
  <c r="L1570" i="2" s="1"/>
  <c r="M1570" i="2" s="1"/>
  <c r="H1571" i="2"/>
  <c r="H1572" i="2"/>
  <c r="H1573" i="2"/>
  <c r="J1573" i="2" s="1"/>
  <c r="K1573" i="2" s="1"/>
  <c r="L1573" i="2" s="1"/>
  <c r="M1573" i="2" s="1"/>
  <c r="H1574" i="2"/>
  <c r="J1574" i="2" s="1"/>
  <c r="K1574" i="2" s="1"/>
  <c r="L1574" i="2" s="1"/>
  <c r="M1574" i="2" s="1"/>
  <c r="H1575" i="2"/>
  <c r="H1576" i="2"/>
  <c r="J1576" i="2" s="1"/>
  <c r="K1576" i="2" s="1"/>
  <c r="L1576" i="2" s="1"/>
  <c r="M1576" i="2" s="1"/>
  <c r="H1577" i="2"/>
  <c r="J1577" i="2" s="1"/>
  <c r="K1577" i="2" s="1"/>
  <c r="L1577" i="2" s="1"/>
  <c r="M1577" i="2" s="1"/>
  <c r="H1578" i="2"/>
  <c r="H1579" i="2"/>
  <c r="H1580" i="2"/>
  <c r="J1580" i="2" s="1"/>
  <c r="K1580" i="2" s="1"/>
  <c r="L1580" i="2" s="1"/>
  <c r="M1580" i="2" s="1"/>
  <c r="H1581" i="2"/>
  <c r="H1582" i="2"/>
  <c r="J1582" i="2" s="1"/>
  <c r="K1582" i="2" s="1"/>
  <c r="L1582" i="2" s="1"/>
  <c r="M1582" i="2" s="1"/>
  <c r="H1583" i="2"/>
  <c r="J1583" i="2" s="1"/>
  <c r="K1583" i="2" s="1"/>
  <c r="L1583" i="2" s="1"/>
  <c r="M1583" i="2" s="1"/>
  <c r="H1584" i="2"/>
  <c r="J1584" i="2" s="1"/>
  <c r="K1584" i="2" s="1"/>
  <c r="L1584" i="2" s="1"/>
  <c r="M1584" i="2" s="1"/>
  <c r="H1585" i="2"/>
  <c r="H1586" i="2"/>
  <c r="J1586" i="2" s="1"/>
  <c r="K1586" i="2" s="1"/>
  <c r="L1586" i="2" s="1"/>
  <c r="M1586" i="2" s="1"/>
  <c r="H1587" i="2"/>
  <c r="J1587" i="2" s="1"/>
  <c r="K1587" i="2" s="1"/>
  <c r="L1587" i="2" s="1"/>
  <c r="M1587" i="2" s="1"/>
  <c r="H1588" i="2"/>
  <c r="H1589" i="2"/>
  <c r="J1589" i="2" s="1"/>
  <c r="K1589" i="2" s="1"/>
  <c r="L1589" i="2" s="1"/>
  <c r="M1589" i="2" s="1"/>
  <c r="H1590" i="2"/>
  <c r="H1591" i="2"/>
  <c r="J1591" i="2" s="1"/>
  <c r="K1591" i="2" s="1"/>
  <c r="L1591" i="2" s="1"/>
  <c r="M1591" i="2" s="1"/>
  <c r="H1592" i="2"/>
  <c r="J1592" i="2" s="1"/>
  <c r="K1592" i="2" s="1"/>
  <c r="L1592" i="2" s="1"/>
  <c r="M1592" i="2" s="1"/>
  <c r="H1593" i="2"/>
  <c r="J1593" i="2" s="1"/>
  <c r="K1593" i="2" s="1"/>
  <c r="L1593" i="2" s="1"/>
  <c r="M1593" i="2" s="1"/>
  <c r="H1594" i="2"/>
  <c r="J1594" i="2" s="1"/>
  <c r="K1594" i="2" s="1"/>
  <c r="L1594" i="2" s="1"/>
  <c r="M1594" i="2" s="1"/>
  <c r="H1595" i="2"/>
  <c r="J1595" i="2" s="1"/>
  <c r="K1595" i="2" s="1"/>
  <c r="L1595" i="2" s="1"/>
  <c r="M1595" i="2" s="1"/>
  <c r="H1596" i="2"/>
  <c r="J1596" i="2" s="1"/>
  <c r="K1596" i="2" s="1"/>
  <c r="L1596" i="2" s="1"/>
  <c r="M1596" i="2" s="1"/>
  <c r="H1597" i="2"/>
  <c r="J1597" i="2" s="1"/>
  <c r="K1597" i="2" s="1"/>
  <c r="L1597" i="2" s="1"/>
  <c r="M1597" i="2" s="1"/>
  <c r="H1598" i="2"/>
  <c r="J1598" i="2" s="1"/>
  <c r="K1598" i="2" s="1"/>
  <c r="L1598" i="2" s="1"/>
  <c r="M1598" i="2" s="1"/>
  <c r="H1599" i="2"/>
  <c r="J1599" i="2" s="1"/>
  <c r="K1599" i="2" s="1"/>
  <c r="L1599" i="2" s="1"/>
  <c r="M1599" i="2" s="1"/>
  <c r="H1600" i="2"/>
  <c r="H1601" i="2"/>
  <c r="J1601" i="2" s="1"/>
  <c r="K1601" i="2" s="1"/>
  <c r="L1601" i="2" s="1"/>
  <c r="M1601" i="2" s="1"/>
  <c r="H1602" i="2"/>
  <c r="J1602" i="2" s="1"/>
  <c r="K1602" i="2" s="1"/>
  <c r="L1602" i="2" s="1"/>
  <c r="M1602" i="2" s="1"/>
  <c r="H1603" i="2"/>
  <c r="J1603" i="2" s="1"/>
  <c r="K1603" i="2" s="1"/>
  <c r="L1603" i="2" s="1"/>
  <c r="M1603" i="2" s="1"/>
  <c r="H1604" i="2"/>
  <c r="H1605" i="2"/>
  <c r="J1605" i="2" s="1"/>
  <c r="K1605" i="2" s="1"/>
  <c r="L1605" i="2" s="1"/>
  <c r="M1605" i="2" s="1"/>
  <c r="H1606" i="2"/>
  <c r="J1606" i="2" s="1"/>
  <c r="K1606" i="2" s="1"/>
  <c r="L1606" i="2" s="1"/>
  <c r="M1606" i="2" s="1"/>
  <c r="H1607" i="2"/>
  <c r="J1607" i="2" s="1"/>
  <c r="K1607" i="2" s="1"/>
  <c r="L1607" i="2" s="1"/>
  <c r="M1607" i="2" s="1"/>
  <c r="H1608" i="2"/>
  <c r="H1609" i="2"/>
  <c r="J1609" i="2" s="1"/>
  <c r="K1609" i="2" s="1"/>
  <c r="L1609" i="2" s="1"/>
  <c r="M1609" i="2" s="1"/>
  <c r="H1610" i="2"/>
  <c r="J1610" i="2" s="1"/>
  <c r="K1610" i="2" s="1"/>
  <c r="L1610" i="2" s="1"/>
  <c r="M1610" i="2" s="1"/>
  <c r="H1611" i="2"/>
  <c r="J1611" i="2" s="1"/>
  <c r="K1611" i="2" s="1"/>
  <c r="L1611" i="2" s="1"/>
  <c r="M1611" i="2" s="1"/>
  <c r="H1612" i="2"/>
  <c r="H1613" i="2"/>
  <c r="J1613" i="2" s="1"/>
  <c r="K1613" i="2" s="1"/>
  <c r="L1613" i="2" s="1"/>
  <c r="M1613" i="2" s="1"/>
  <c r="H1614" i="2"/>
  <c r="J1614" i="2" s="1"/>
  <c r="K1614" i="2" s="1"/>
  <c r="L1614" i="2" s="1"/>
  <c r="M1614" i="2" s="1"/>
  <c r="H1615" i="2"/>
  <c r="J1615" i="2" s="1"/>
  <c r="K1615" i="2" s="1"/>
  <c r="L1615" i="2" s="1"/>
  <c r="M1615" i="2" s="1"/>
  <c r="H1616" i="2"/>
  <c r="H1617" i="2"/>
  <c r="J1617" i="2" s="1"/>
  <c r="K1617" i="2" s="1"/>
  <c r="L1617" i="2" s="1"/>
  <c r="M1617" i="2" s="1"/>
  <c r="H1618" i="2"/>
  <c r="J1618" i="2" s="1"/>
  <c r="K1618" i="2" s="1"/>
  <c r="L1618" i="2" s="1"/>
  <c r="M1618" i="2" s="1"/>
  <c r="H1619" i="2"/>
  <c r="J1619" i="2" s="1"/>
  <c r="K1619" i="2" s="1"/>
  <c r="L1619" i="2" s="1"/>
  <c r="M1619" i="2" s="1"/>
  <c r="H1620" i="2"/>
  <c r="H1621" i="2"/>
  <c r="J1621" i="2" s="1"/>
  <c r="K1621" i="2" s="1"/>
  <c r="L1621" i="2" s="1"/>
  <c r="M1621" i="2" s="1"/>
  <c r="H1622" i="2"/>
  <c r="J1622" i="2" s="1"/>
  <c r="K1622" i="2" s="1"/>
  <c r="L1622" i="2" s="1"/>
  <c r="M1622" i="2" s="1"/>
  <c r="H1623" i="2"/>
  <c r="J1623" i="2" s="1"/>
  <c r="K1623" i="2" s="1"/>
  <c r="L1623" i="2" s="1"/>
  <c r="M1623" i="2" s="1"/>
  <c r="H1624" i="2"/>
  <c r="J1624" i="2" s="1"/>
  <c r="K1624" i="2" s="1"/>
  <c r="L1624" i="2" s="1"/>
  <c r="M1624" i="2" s="1"/>
  <c r="H1625" i="2"/>
  <c r="J1625" i="2" s="1"/>
  <c r="K1625" i="2" s="1"/>
  <c r="L1625" i="2" s="1"/>
  <c r="M1625" i="2" s="1"/>
  <c r="H1626" i="2"/>
  <c r="J1626" i="2" s="1"/>
  <c r="K1626" i="2" s="1"/>
  <c r="L1626" i="2" s="1"/>
  <c r="M1626" i="2" s="1"/>
  <c r="H1627" i="2"/>
  <c r="H1628" i="2"/>
  <c r="H1629" i="2"/>
  <c r="H1630" i="2"/>
  <c r="J1630" i="2" s="1"/>
  <c r="K1630" i="2" s="1"/>
  <c r="L1630" i="2" s="1"/>
  <c r="M1630" i="2" s="1"/>
  <c r="H1631" i="2"/>
  <c r="J1631" i="2" s="1"/>
  <c r="K1631" i="2" s="1"/>
  <c r="L1631" i="2" s="1"/>
  <c r="M1631" i="2" s="1"/>
  <c r="H1632" i="2"/>
  <c r="J1632" i="2" s="1"/>
  <c r="K1632" i="2" s="1"/>
  <c r="L1632" i="2" s="1"/>
  <c r="M1632" i="2" s="1"/>
  <c r="H1633" i="2"/>
  <c r="J1633" i="2" s="1"/>
  <c r="K1633" i="2" s="1"/>
  <c r="L1633" i="2" s="1"/>
  <c r="M1633" i="2" s="1"/>
  <c r="H1634" i="2"/>
  <c r="J1634" i="2" s="1"/>
  <c r="K1634" i="2" s="1"/>
  <c r="L1634" i="2" s="1"/>
  <c r="M1634" i="2" s="1"/>
  <c r="H1635" i="2"/>
  <c r="H1636" i="2"/>
  <c r="H1637" i="2"/>
  <c r="J1637" i="2" s="1"/>
  <c r="K1637" i="2" s="1"/>
  <c r="L1637" i="2" s="1"/>
  <c r="M1637" i="2" s="1"/>
  <c r="H1638" i="2"/>
  <c r="J1638" i="2" s="1"/>
  <c r="K1638" i="2" s="1"/>
  <c r="L1638" i="2" s="1"/>
  <c r="M1638" i="2" s="1"/>
  <c r="H1639" i="2"/>
  <c r="J1639" i="2" s="1"/>
  <c r="K1639" i="2" s="1"/>
  <c r="L1639" i="2" s="1"/>
  <c r="M1639" i="2" s="1"/>
  <c r="H1640" i="2"/>
  <c r="J1640" i="2" s="1"/>
  <c r="K1640" i="2" s="1"/>
  <c r="L1640" i="2" s="1"/>
  <c r="M1640" i="2" s="1"/>
  <c r="H1641" i="2"/>
  <c r="J1641" i="2" s="1"/>
  <c r="K1641" i="2" s="1"/>
  <c r="L1641" i="2" s="1"/>
  <c r="M1641" i="2" s="1"/>
  <c r="H1642" i="2"/>
  <c r="H1643" i="2"/>
  <c r="J1643" i="2" s="1"/>
  <c r="K1643" i="2" s="1"/>
  <c r="L1643" i="2" s="1"/>
  <c r="M1643" i="2" s="1"/>
  <c r="H1644" i="2"/>
  <c r="H1645" i="2"/>
  <c r="J1645" i="2" s="1"/>
  <c r="K1645" i="2" s="1"/>
  <c r="L1645" i="2" s="1"/>
  <c r="M1645" i="2" s="1"/>
  <c r="H1646" i="2"/>
  <c r="H1647" i="2"/>
  <c r="J1647" i="2" s="1"/>
  <c r="K1647" i="2" s="1"/>
  <c r="L1647" i="2" s="1"/>
  <c r="M1647" i="2" s="1"/>
  <c r="H1648" i="2"/>
  <c r="H1649" i="2"/>
  <c r="J1649" i="2" s="1"/>
  <c r="K1649" i="2" s="1"/>
  <c r="L1649" i="2" s="1"/>
  <c r="M1649" i="2" s="1"/>
  <c r="H1650" i="2"/>
  <c r="H1651" i="2"/>
  <c r="J1651" i="2" s="1"/>
  <c r="K1651" i="2" s="1"/>
  <c r="L1651" i="2" s="1"/>
  <c r="M1651" i="2" s="1"/>
  <c r="H1652" i="2"/>
  <c r="H1653" i="2"/>
  <c r="J1653" i="2" s="1"/>
  <c r="K1653" i="2" s="1"/>
  <c r="L1653" i="2" s="1"/>
  <c r="M1653" i="2" s="1"/>
  <c r="H1654" i="2"/>
  <c r="H1655" i="2"/>
  <c r="J1655" i="2" s="1"/>
  <c r="K1655" i="2" s="1"/>
  <c r="L1655" i="2" s="1"/>
  <c r="M1655" i="2" s="1"/>
  <c r="H1656" i="2"/>
  <c r="H1657" i="2"/>
  <c r="J1657" i="2" s="1"/>
  <c r="K1657" i="2" s="1"/>
  <c r="L1657" i="2" s="1"/>
  <c r="M1657" i="2" s="1"/>
  <c r="H1658" i="2"/>
  <c r="H1659" i="2"/>
  <c r="J1659" i="2" s="1"/>
  <c r="K1659" i="2" s="1"/>
  <c r="L1659" i="2" s="1"/>
  <c r="M1659" i="2" s="1"/>
  <c r="H1660" i="2"/>
  <c r="H1661" i="2"/>
  <c r="J1661" i="2" s="1"/>
  <c r="K1661" i="2" s="1"/>
  <c r="L1661" i="2" s="1"/>
  <c r="M1661" i="2" s="1"/>
  <c r="H1662" i="2"/>
  <c r="H1663" i="2"/>
  <c r="J1663" i="2" s="1"/>
  <c r="K1663" i="2" s="1"/>
  <c r="L1663" i="2" s="1"/>
  <c r="M1663" i="2" s="1"/>
  <c r="H1664" i="2"/>
  <c r="H1665" i="2"/>
  <c r="J1665" i="2" s="1"/>
  <c r="K1665" i="2" s="1"/>
  <c r="L1665" i="2" s="1"/>
  <c r="M1665" i="2" s="1"/>
  <c r="H1666" i="2"/>
  <c r="H1667" i="2"/>
  <c r="J1667" i="2" s="1"/>
  <c r="K1667" i="2" s="1"/>
  <c r="L1667" i="2" s="1"/>
  <c r="M1667" i="2" s="1"/>
  <c r="H1668" i="2"/>
  <c r="H1669" i="2"/>
  <c r="J1669" i="2" s="1"/>
  <c r="K1669" i="2" s="1"/>
  <c r="L1669" i="2" s="1"/>
  <c r="M1669" i="2" s="1"/>
  <c r="H1670" i="2"/>
  <c r="H1671" i="2"/>
  <c r="J1671" i="2" s="1"/>
  <c r="K1671" i="2" s="1"/>
  <c r="L1671" i="2" s="1"/>
  <c r="M1671" i="2" s="1"/>
  <c r="H1672" i="2"/>
  <c r="J1672" i="2" s="1"/>
  <c r="K1672" i="2" s="1"/>
  <c r="L1672" i="2" s="1"/>
  <c r="M1672" i="2" s="1"/>
  <c r="H1673" i="2"/>
  <c r="J1673" i="2" s="1"/>
  <c r="K1673" i="2" s="1"/>
  <c r="L1673" i="2" s="1"/>
  <c r="M1673" i="2" s="1"/>
  <c r="H1674" i="2"/>
  <c r="H1675" i="2"/>
  <c r="J1675" i="2" s="1"/>
  <c r="K1675" i="2" s="1"/>
  <c r="L1675" i="2" s="1"/>
  <c r="M1675" i="2" s="1"/>
  <c r="H1676" i="2"/>
  <c r="J1676" i="2" s="1"/>
  <c r="K1676" i="2" s="1"/>
  <c r="L1676" i="2" s="1"/>
  <c r="M1676" i="2" s="1"/>
  <c r="H1677" i="2"/>
  <c r="J1677" i="2" s="1"/>
  <c r="K1677" i="2" s="1"/>
  <c r="L1677" i="2" s="1"/>
  <c r="M1677" i="2" s="1"/>
  <c r="H1678" i="2"/>
  <c r="J1678" i="2" s="1"/>
  <c r="K1678" i="2" s="1"/>
  <c r="L1678" i="2" s="1"/>
  <c r="M1678" i="2" s="1"/>
  <c r="H1679" i="2"/>
  <c r="J1679" i="2" s="1"/>
  <c r="K1679" i="2" s="1"/>
  <c r="L1679" i="2" s="1"/>
  <c r="M1679" i="2" s="1"/>
  <c r="H1680" i="2"/>
  <c r="J1680" i="2" s="1"/>
  <c r="K1680" i="2" s="1"/>
  <c r="L1680" i="2" s="1"/>
  <c r="M1680" i="2" s="1"/>
  <c r="H1681" i="2"/>
  <c r="H1682" i="2"/>
  <c r="J1682" i="2" s="1"/>
  <c r="K1682" i="2" s="1"/>
  <c r="L1682" i="2" s="1"/>
  <c r="M1682" i="2" s="1"/>
  <c r="H1683" i="2"/>
  <c r="J1683" i="2" s="1"/>
  <c r="K1683" i="2" s="1"/>
  <c r="L1683" i="2" s="1"/>
  <c r="M1683" i="2" s="1"/>
  <c r="H1684" i="2"/>
  <c r="J1684" i="2" s="1"/>
  <c r="K1684" i="2" s="1"/>
  <c r="L1684" i="2" s="1"/>
  <c r="M1684" i="2" s="1"/>
  <c r="H1685" i="2"/>
  <c r="J1685" i="2" s="1"/>
  <c r="K1685" i="2" s="1"/>
  <c r="L1685" i="2" s="1"/>
  <c r="M1685" i="2" s="1"/>
  <c r="H1686" i="2"/>
  <c r="J1686" i="2" s="1"/>
  <c r="K1686" i="2" s="1"/>
  <c r="L1686" i="2" s="1"/>
  <c r="M1686" i="2" s="1"/>
  <c r="H1687" i="2"/>
  <c r="J1687" i="2" s="1"/>
  <c r="K1687" i="2" s="1"/>
  <c r="L1687" i="2" s="1"/>
  <c r="M1687" i="2" s="1"/>
  <c r="H1688" i="2"/>
  <c r="H1689" i="2"/>
  <c r="J1689" i="2" s="1"/>
  <c r="K1689" i="2" s="1"/>
  <c r="L1689" i="2" s="1"/>
  <c r="M1689" i="2" s="1"/>
  <c r="H1690" i="2"/>
  <c r="J1690" i="2" s="1"/>
  <c r="K1690" i="2" s="1"/>
  <c r="L1690" i="2" s="1"/>
  <c r="M1690" i="2" s="1"/>
  <c r="H1691" i="2"/>
  <c r="J1691" i="2" s="1"/>
  <c r="K1691" i="2" s="1"/>
  <c r="L1691" i="2" s="1"/>
  <c r="M1691" i="2" s="1"/>
  <c r="H1692" i="2"/>
  <c r="J1692" i="2" s="1"/>
  <c r="K1692" i="2" s="1"/>
  <c r="L1692" i="2" s="1"/>
  <c r="M1692" i="2" s="1"/>
  <c r="H1693" i="2"/>
  <c r="J1693" i="2" s="1"/>
  <c r="K1693" i="2" s="1"/>
  <c r="L1693" i="2" s="1"/>
  <c r="M1693" i="2" s="1"/>
  <c r="H1694" i="2"/>
  <c r="H1695" i="2"/>
  <c r="J1695" i="2" s="1"/>
  <c r="K1695" i="2" s="1"/>
  <c r="L1695" i="2" s="1"/>
  <c r="M1695" i="2" s="1"/>
  <c r="H1696" i="2"/>
  <c r="J1696" i="2" s="1"/>
  <c r="K1696" i="2" s="1"/>
  <c r="L1696" i="2" s="1"/>
  <c r="M1696" i="2" s="1"/>
  <c r="H1697" i="2"/>
  <c r="H1698" i="2"/>
  <c r="J1698" i="2" s="1"/>
  <c r="K1698" i="2" s="1"/>
  <c r="L1698" i="2" s="1"/>
  <c r="M1698" i="2" s="1"/>
  <c r="H1699" i="2"/>
  <c r="J1699" i="2" s="1"/>
  <c r="K1699" i="2" s="1"/>
  <c r="L1699" i="2" s="1"/>
  <c r="M1699" i="2" s="1"/>
  <c r="H1700" i="2"/>
  <c r="J1700" i="2" s="1"/>
  <c r="K1700" i="2" s="1"/>
  <c r="L1700" i="2" s="1"/>
  <c r="M1700" i="2" s="1"/>
  <c r="H1701" i="2"/>
  <c r="J1701" i="2" s="1"/>
  <c r="K1701" i="2" s="1"/>
  <c r="L1701" i="2" s="1"/>
  <c r="M1701" i="2" s="1"/>
  <c r="H1702" i="2"/>
  <c r="J1702" i="2" s="1"/>
  <c r="K1702" i="2" s="1"/>
  <c r="L1702" i="2" s="1"/>
  <c r="M1702" i="2" s="1"/>
  <c r="H1703" i="2"/>
  <c r="J1703" i="2" s="1"/>
  <c r="K1703" i="2" s="1"/>
  <c r="L1703" i="2" s="1"/>
  <c r="M1703" i="2" s="1"/>
  <c r="H1704" i="2"/>
  <c r="H1705" i="2"/>
  <c r="J1705" i="2" s="1"/>
  <c r="K1705" i="2" s="1"/>
  <c r="L1705" i="2" s="1"/>
  <c r="M1705" i="2" s="1"/>
  <c r="H1706" i="2"/>
  <c r="J1706" i="2" s="1"/>
  <c r="K1706" i="2" s="1"/>
  <c r="L1706" i="2" s="1"/>
  <c r="M1706" i="2" s="1"/>
  <c r="H1707" i="2"/>
  <c r="J1707" i="2" s="1"/>
  <c r="K1707" i="2" s="1"/>
  <c r="L1707" i="2" s="1"/>
  <c r="M1707" i="2" s="1"/>
  <c r="H1708" i="2"/>
  <c r="J1708" i="2" s="1"/>
  <c r="K1708" i="2" s="1"/>
  <c r="L1708" i="2" s="1"/>
  <c r="M1708" i="2" s="1"/>
  <c r="H1709" i="2"/>
  <c r="J1709" i="2" s="1"/>
  <c r="K1709" i="2" s="1"/>
  <c r="L1709" i="2" s="1"/>
  <c r="M1709" i="2" s="1"/>
  <c r="H1710" i="2"/>
  <c r="H1711" i="2"/>
  <c r="J1711" i="2" s="1"/>
  <c r="K1711" i="2" s="1"/>
  <c r="L1711" i="2" s="1"/>
  <c r="M1711" i="2" s="1"/>
  <c r="H1712" i="2"/>
  <c r="J1712" i="2" s="1"/>
  <c r="K1712" i="2" s="1"/>
  <c r="L1712" i="2" s="1"/>
  <c r="M1712" i="2" s="1"/>
  <c r="H1713" i="2"/>
  <c r="H1714" i="2"/>
  <c r="J1714" i="2" s="1"/>
  <c r="K1714" i="2" s="1"/>
  <c r="L1714" i="2" s="1"/>
  <c r="M1714" i="2" s="1"/>
  <c r="H1715" i="2"/>
  <c r="J1715" i="2" s="1"/>
  <c r="K1715" i="2" s="1"/>
  <c r="L1715" i="2" s="1"/>
  <c r="M1715" i="2" s="1"/>
  <c r="H1716" i="2"/>
  <c r="J1716" i="2" s="1"/>
  <c r="K1716" i="2" s="1"/>
  <c r="L1716" i="2" s="1"/>
  <c r="M1716" i="2" s="1"/>
  <c r="H1717" i="2"/>
  <c r="J1717" i="2" s="1"/>
  <c r="K1717" i="2" s="1"/>
  <c r="L1717" i="2" s="1"/>
  <c r="M1717" i="2" s="1"/>
  <c r="H1718" i="2"/>
  <c r="J1718" i="2" s="1"/>
  <c r="K1718" i="2" s="1"/>
  <c r="L1718" i="2" s="1"/>
  <c r="M1718" i="2" s="1"/>
  <c r="H1719" i="2"/>
  <c r="J1719" i="2" s="1"/>
  <c r="K1719" i="2" s="1"/>
  <c r="L1719" i="2" s="1"/>
  <c r="M1719" i="2" s="1"/>
  <c r="H1720" i="2"/>
  <c r="H1721" i="2"/>
  <c r="J1721" i="2" s="1"/>
  <c r="K1721" i="2" s="1"/>
  <c r="L1721" i="2" s="1"/>
  <c r="M1721" i="2" s="1"/>
  <c r="H1722" i="2"/>
  <c r="J1722" i="2" s="1"/>
  <c r="K1722" i="2" s="1"/>
  <c r="L1722" i="2" s="1"/>
  <c r="M1722" i="2" s="1"/>
  <c r="H1723" i="2"/>
  <c r="J1723" i="2" s="1"/>
  <c r="K1723" i="2" s="1"/>
  <c r="L1723" i="2" s="1"/>
  <c r="M1723" i="2" s="1"/>
  <c r="H1724" i="2"/>
  <c r="J1724" i="2" s="1"/>
  <c r="K1724" i="2" s="1"/>
  <c r="L1724" i="2" s="1"/>
  <c r="M1724" i="2" s="1"/>
  <c r="H1725" i="2"/>
  <c r="J1725" i="2" s="1"/>
  <c r="K1725" i="2" s="1"/>
  <c r="L1725" i="2" s="1"/>
  <c r="M1725" i="2" s="1"/>
  <c r="H1726" i="2"/>
  <c r="H1727" i="2"/>
  <c r="H1728" i="2"/>
  <c r="J1728" i="2" s="1"/>
  <c r="K1728" i="2" s="1"/>
  <c r="L1728" i="2" s="1"/>
  <c r="M1728" i="2" s="1"/>
  <c r="H1729" i="2"/>
  <c r="H1730" i="2"/>
  <c r="H1731" i="2"/>
  <c r="J1731" i="2" s="1"/>
  <c r="K1731" i="2" s="1"/>
  <c r="L1731" i="2" s="1"/>
  <c r="M1731" i="2" s="1"/>
  <c r="H1732" i="2"/>
  <c r="J1732" i="2" s="1"/>
  <c r="K1732" i="2" s="1"/>
  <c r="L1732" i="2" s="1"/>
  <c r="M1732" i="2" s="1"/>
  <c r="H1733" i="2"/>
  <c r="J1733" i="2" s="1"/>
  <c r="K1733" i="2" s="1"/>
  <c r="L1733" i="2" s="1"/>
  <c r="M1733" i="2" s="1"/>
  <c r="H1734" i="2"/>
  <c r="H1735" i="2"/>
  <c r="H1736" i="2"/>
  <c r="J1736" i="2" s="1"/>
  <c r="K1736" i="2" s="1"/>
  <c r="L1736" i="2" s="1"/>
  <c r="M1736" i="2" s="1"/>
  <c r="H1737" i="2"/>
  <c r="H1738" i="2"/>
  <c r="J1738" i="2" s="1"/>
  <c r="K1738" i="2" s="1"/>
  <c r="L1738" i="2" s="1"/>
  <c r="M1738" i="2" s="1"/>
  <c r="H1739" i="2"/>
  <c r="J1739" i="2" s="1"/>
  <c r="K1739" i="2" s="1"/>
  <c r="L1739" i="2" s="1"/>
  <c r="M1739" i="2" s="1"/>
  <c r="H1740" i="2"/>
  <c r="J1740" i="2" s="1"/>
  <c r="K1740" i="2" s="1"/>
  <c r="L1740" i="2" s="1"/>
  <c r="M1740" i="2" s="1"/>
  <c r="H1741" i="2"/>
  <c r="H1742" i="2"/>
  <c r="J1742" i="2" s="1"/>
  <c r="K1742" i="2" s="1"/>
  <c r="L1742" i="2" s="1"/>
  <c r="M1742" i="2" s="1"/>
  <c r="H1743" i="2"/>
  <c r="J1743" i="2" s="1"/>
  <c r="K1743" i="2" s="1"/>
  <c r="L1743" i="2" s="1"/>
  <c r="M1743" i="2" s="1"/>
  <c r="H1744" i="2"/>
  <c r="J1744" i="2" s="1"/>
  <c r="K1744" i="2" s="1"/>
  <c r="L1744" i="2" s="1"/>
  <c r="M1744" i="2" s="1"/>
  <c r="H1745" i="2"/>
  <c r="H1746" i="2"/>
  <c r="J1746" i="2" s="1"/>
  <c r="K1746" i="2" s="1"/>
  <c r="L1746" i="2" s="1"/>
  <c r="M1746" i="2" s="1"/>
  <c r="H1747" i="2"/>
  <c r="J1747" i="2" s="1"/>
  <c r="K1747" i="2" s="1"/>
  <c r="L1747" i="2" s="1"/>
  <c r="M1747" i="2" s="1"/>
  <c r="H1748" i="2"/>
  <c r="J1748" i="2" s="1"/>
  <c r="K1748" i="2" s="1"/>
  <c r="L1748" i="2" s="1"/>
  <c r="M1748" i="2" s="1"/>
  <c r="H1749" i="2"/>
  <c r="H1750" i="2"/>
  <c r="J1750" i="2" s="1"/>
  <c r="K1750" i="2" s="1"/>
  <c r="L1750" i="2" s="1"/>
  <c r="M1750" i="2" s="1"/>
  <c r="H1751" i="2"/>
  <c r="J1751" i="2" s="1"/>
  <c r="K1751" i="2" s="1"/>
  <c r="L1751" i="2" s="1"/>
  <c r="M1751" i="2" s="1"/>
  <c r="H1752" i="2"/>
  <c r="J1752" i="2" s="1"/>
  <c r="K1752" i="2" s="1"/>
  <c r="L1752" i="2" s="1"/>
  <c r="M1752" i="2" s="1"/>
  <c r="H1753" i="2"/>
  <c r="H1754" i="2"/>
  <c r="J1754" i="2" s="1"/>
  <c r="K1754" i="2" s="1"/>
  <c r="L1754" i="2" s="1"/>
  <c r="M1754" i="2" s="1"/>
  <c r="H1755" i="2"/>
  <c r="J1755" i="2" s="1"/>
  <c r="K1755" i="2" s="1"/>
  <c r="L1755" i="2" s="1"/>
  <c r="M1755" i="2" s="1"/>
  <c r="H1756" i="2"/>
  <c r="J1756" i="2" s="1"/>
  <c r="K1756" i="2" s="1"/>
  <c r="L1756" i="2" s="1"/>
  <c r="M1756" i="2" s="1"/>
  <c r="H1757" i="2"/>
  <c r="H1758" i="2"/>
  <c r="J1758" i="2" s="1"/>
  <c r="K1758" i="2" s="1"/>
  <c r="L1758" i="2" s="1"/>
  <c r="M1758" i="2" s="1"/>
  <c r="H1759" i="2"/>
  <c r="J1759" i="2" s="1"/>
  <c r="K1759" i="2" s="1"/>
  <c r="L1759" i="2" s="1"/>
  <c r="M1759" i="2" s="1"/>
  <c r="H1760" i="2"/>
  <c r="J1760" i="2" s="1"/>
  <c r="K1760" i="2" s="1"/>
  <c r="L1760" i="2" s="1"/>
  <c r="M1760" i="2" s="1"/>
  <c r="H1761" i="2"/>
  <c r="H1762" i="2"/>
  <c r="J1762" i="2" s="1"/>
  <c r="K1762" i="2" s="1"/>
  <c r="L1762" i="2" s="1"/>
  <c r="M1762" i="2" s="1"/>
  <c r="H1763" i="2"/>
  <c r="J1763" i="2" s="1"/>
  <c r="K1763" i="2" s="1"/>
  <c r="L1763" i="2" s="1"/>
  <c r="M1763" i="2" s="1"/>
  <c r="H1764" i="2"/>
  <c r="J1764" i="2" s="1"/>
  <c r="K1764" i="2" s="1"/>
  <c r="L1764" i="2" s="1"/>
  <c r="M1764" i="2" s="1"/>
  <c r="H1765" i="2"/>
  <c r="H1766" i="2"/>
  <c r="J1766" i="2" s="1"/>
  <c r="K1766" i="2" s="1"/>
  <c r="L1766" i="2" s="1"/>
  <c r="M1766" i="2" s="1"/>
  <c r="H1767" i="2"/>
  <c r="J1767" i="2" s="1"/>
  <c r="K1767" i="2" s="1"/>
  <c r="L1767" i="2" s="1"/>
  <c r="M1767" i="2" s="1"/>
  <c r="H1768" i="2"/>
  <c r="J1768" i="2" s="1"/>
  <c r="K1768" i="2" s="1"/>
  <c r="L1768" i="2" s="1"/>
  <c r="M1768" i="2" s="1"/>
  <c r="H1769" i="2"/>
  <c r="H1770" i="2"/>
  <c r="J1770" i="2" s="1"/>
  <c r="K1770" i="2" s="1"/>
  <c r="L1770" i="2" s="1"/>
  <c r="M1770" i="2" s="1"/>
  <c r="H1771" i="2"/>
  <c r="J1771" i="2" s="1"/>
  <c r="K1771" i="2" s="1"/>
  <c r="L1771" i="2" s="1"/>
  <c r="M1771" i="2" s="1"/>
  <c r="H1772" i="2"/>
  <c r="J1772" i="2" s="1"/>
  <c r="K1772" i="2" s="1"/>
  <c r="L1772" i="2" s="1"/>
  <c r="M1772" i="2" s="1"/>
  <c r="H1773" i="2"/>
  <c r="H1774" i="2"/>
  <c r="J1774" i="2" s="1"/>
  <c r="K1774" i="2" s="1"/>
  <c r="L1774" i="2" s="1"/>
  <c r="M1774" i="2" s="1"/>
  <c r="H1775" i="2"/>
  <c r="J1775" i="2" s="1"/>
  <c r="K1775" i="2" s="1"/>
  <c r="L1775" i="2" s="1"/>
  <c r="M1775" i="2" s="1"/>
  <c r="H1776" i="2"/>
  <c r="J1776" i="2" s="1"/>
  <c r="K1776" i="2" s="1"/>
  <c r="L1776" i="2" s="1"/>
  <c r="M1776" i="2" s="1"/>
  <c r="H1777" i="2"/>
  <c r="H1778" i="2"/>
  <c r="J1778" i="2" s="1"/>
  <c r="K1778" i="2" s="1"/>
  <c r="L1778" i="2" s="1"/>
  <c r="M1778" i="2" s="1"/>
  <c r="H1779" i="2"/>
  <c r="J1779" i="2" s="1"/>
  <c r="K1779" i="2" s="1"/>
  <c r="L1779" i="2" s="1"/>
  <c r="M1779" i="2" s="1"/>
  <c r="H1780" i="2"/>
  <c r="J1780" i="2" s="1"/>
  <c r="K1780" i="2" s="1"/>
  <c r="L1780" i="2" s="1"/>
  <c r="M1780" i="2" s="1"/>
  <c r="H1781" i="2"/>
  <c r="H1782" i="2"/>
  <c r="J1782" i="2" s="1"/>
  <c r="K1782" i="2" s="1"/>
  <c r="L1782" i="2" s="1"/>
  <c r="M1782" i="2" s="1"/>
  <c r="H1783" i="2"/>
  <c r="J1783" i="2" s="1"/>
  <c r="K1783" i="2" s="1"/>
  <c r="L1783" i="2" s="1"/>
  <c r="M1783" i="2" s="1"/>
  <c r="H1784" i="2"/>
  <c r="J1784" i="2" s="1"/>
  <c r="K1784" i="2" s="1"/>
  <c r="L1784" i="2" s="1"/>
  <c r="M1784" i="2" s="1"/>
  <c r="H1785" i="2"/>
  <c r="H1786" i="2"/>
  <c r="J1786" i="2" s="1"/>
  <c r="K1786" i="2" s="1"/>
  <c r="L1786" i="2" s="1"/>
  <c r="M1786" i="2" s="1"/>
  <c r="H1787" i="2"/>
  <c r="J1787" i="2" s="1"/>
  <c r="K1787" i="2" s="1"/>
  <c r="L1787" i="2" s="1"/>
  <c r="M1787" i="2" s="1"/>
  <c r="H1788" i="2"/>
  <c r="J1788" i="2" s="1"/>
  <c r="K1788" i="2" s="1"/>
  <c r="L1788" i="2" s="1"/>
  <c r="M1788" i="2" s="1"/>
  <c r="H1789" i="2"/>
  <c r="H1790" i="2"/>
  <c r="J1790" i="2" s="1"/>
  <c r="K1790" i="2" s="1"/>
  <c r="L1790" i="2" s="1"/>
  <c r="M1790" i="2" s="1"/>
  <c r="H1791" i="2"/>
  <c r="J1791" i="2" s="1"/>
  <c r="K1791" i="2" s="1"/>
  <c r="L1791" i="2" s="1"/>
  <c r="M1791" i="2" s="1"/>
  <c r="H1792" i="2"/>
  <c r="J1792" i="2" s="1"/>
  <c r="K1792" i="2" s="1"/>
  <c r="L1792" i="2" s="1"/>
  <c r="M1792" i="2" s="1"/>
  <c r="H1793" i="2"/>
  <c r="H1794" i="2"/>
  <c r="J1794" i="2" s="1"/>
  <c r="K1794" i="2" s="1"/>
  <c r="L1794" i="2" s="1"/>
  <c r="M1794" i="2" s="1"/>
  <c r="H1795" i="2"/>
  <c r="J1795" i="2" s="1"/>
  <c r="K1795" i="2" s="1"/>
  <c r="L1795" i="2" s="1"/>
  <c r="M1795" i="2" s="1"/>
  <c r="H1796" i="2"/>
  <c r="J1796" i="2" s="1"/>
  <c r="K1796" i="2" s="1"/>
  <c r="L1796" i="2" s="1"/>
  <c r="M1796" i="2" s="1"/>
  <c r="H1797" i="2"/>
  <c r="H1798" i="2"/>
  <c r="J1798" i="2" s="1"/>
  <c r="K1798" i="2" s="1"/>
  <c r="L1798" i="2" s="1"/>
  <c r="M1798" i="2" s="1"/>
  <c r="H1799" i="2"/>
  <c r="J1799" i="2" s="1"/>
  <c r="K1799" i="2" s="1"/>
  <c r="L1799" i="2" s="1"/>
  <c r="M1799" i="2" s="1"/>
  <c r="H1800" i="2"/>
  <c r="J1800" i="2" s="1"/>
  <c r="K1800" i="2" s="1"/>
  <c r="L1800" i="2" s="1"/>
  <c r="M1800" i="2" s="1"/>
  <c r="H1801" i="2"/>
  <c r="H1802" i="2"/>
  <c r="J1802" i="2" s="1"/>
  <c r="K1802" i="2" s="1"/>
  <c r="L1802" i="2" s="1"/>
  <c r="M1802" i="2" s="1"/>
  <c r="H1803" i="2"/>
  <c r="J1803" i="2" s="1"/>
  <c r="K1803" i="2" s="1"/>
  <c r="L1803" i="2" s="1"/>
  <c r="M1803" i="2" s="1"/>
  <c r="H1804" i="2"/>
  <c r="J1804" i="2" s="1"/>
  <c r="K1804" i="2" s="1"/>
  <c r="L1804" i="2" s="1"/>
  <c r="M1804" i="2" s="1"/>
  <c r="H1805" i="2"/>
  <c r="H1806" i="2"/>
  <c r="J1806" i="2" s="1"/>
  <c r="K1806" i="2" s="1"/>
  <c r="L1806" i="2" s="1"/>
  <c r="M1806" i="2" s="1"/>
  <c r="H1807" i="2"/>
  <c r="J1807" i="2" s="1"/>
  <c r="K1807" i="2" s="1"/>
  <c r="L1807" i="2" s="1"/>
  <c r="M1807" i="2" s="1"/>
  <c r="H1808" i="2"/>
  <c r="J1808" i="2" s="1"/>
  <c r="K1808" i="2" s="1"/>
  <c r="L1808" i="2" s="1"/>
  <c r="M1808" i="2" s="1"/>
  <c r="H1809" i="2"/>
  <c r="H1810" i="2"/>
  <c r="J1810" i="2" s="1"/>
  <c r="K1810" i="2" s="1"/>
  <c r="L1810" i="2" s="1"/>
  <c r="M1810" i="2" s="1"/>
  <c r="H1811" i="2"/>
  <c r="J1811" i="2" s="1"/>
  <c r="K1811" i="2" s="1"/>
  <c r="L1811" i="2" s="1"/>
  <c r="M1811" i="2" s="1"/>
  <c r="H1812" i="2"/>
  <c r="J1812" i="2" s="1"/>
  <c r="K1812" i="2" s="1"/>
  <c r="L1812" i="2" s="1"/>
  <c r="M1812" i="2" s="1"/>
  <c r="H1813" i="2"/>
  <c r="H1814" i="2"/>
  <c r="J1814" i="2" s="1"/>
  <c r="K1814" i="2" s="1"/>
  <c r="L1814" i="2" s="1"/>
  <c r="M1814" i="2" s="1"/>
  <c r="H1815" i="2"/>
  <c r="J1815" i="2" s="1"/>
  <c r="K1815" i="2" s="1"/>
  <c r="L1815" i="2" s="1"/>
  <c r="M1815" i="2" s="1"/>
  <c r="H1816" i="2"/>
  <c r="J1816" i="2" s="1"/>
  <c r="K1816" i="2" s="1"/>
  <c r="L1816" i="2" s="1"/>
  <c r="M1816" i="2" s="1"/>
  <c r="H1817" i="2"/>
  <c r="H1818" i="2"/>
  <c r="J1818" i="2" s="1"/>
  <c r="K1818" i="2" s="1"/>
  <c r="L1818" i="2" s="1"/>
  <c r="M1818" i="2" s="1"/>
  <c r="H1819" i="2"/>
  <c r="J1819" i="2" s="1"/>
  <c r="K1819" i="2" s="1"/>
  <c r="L1819" i="2" s="1"/>
  <c r="M1819" i="2" s="1"/>
  <c r="H1820" i="2"/>
  <c r="J1820" i="2" s="1"/>
  <c r="K1820" i="2" s="1"/>
  <c r="L1820" i="2" s="1"/>
  <c r="M1820" i="2" s="1"/>
  <c r="H1821" i="2"/>
  <c r="H1822" i="2"/>
  <c r="J1822" i="2" s="1"/>
  <c r="K1822" i="2" s="1"/>
  <c r="L1822" i="2" s="1"/>
  <c r="M1822" i="2" s="1"/>
  <c r="H1823" i="2"/>
  <c r="J1823" i="2" s="1"/>
  <c r="K1823" i="2" s="1"/>
  <c r="L1823" i="2" s="1"/>
  <c r="M1823" i="2" s="1"/>
  <c r="H1824" i="2"/>
  <c r="J1824" i="2" s="1"/>
  <c r="K1824" i="2" s="1"/>
  <c r="L1824" i="2" s="1"/>
  <c r="M1824" i="2" s="1"/>
  <c r="H1825" i="2"/>
  <c r="H1826" i="2"/>
  <c r="J1826" i="2" s="1"/>
  <c r="K1826" i="2" s="1"/>
  <c r="L1826" i="2" s="1"/>
  <c r="M1826" i="2" s="1"/>
  <c r="H1827" i="2"/>
  <c r="J1827" i="2" s="1"/>
  <c r="K1827" i="2" s="1"/>
  <c r="L1827" i="2" s="1"/>
  <c r="M1827" i="2" s="1"/>
  <c r="H1828" i="2"/>
  <c r="J1828" i="2" s="1"/>
  <c r="K1828" i="2" s="1"/>
  <c r="L1828" i="2" s="1"/>
  <c r="M1828" i="2" s="1"/>
  <c r="H1829" i="2"/>
  <c r="H1830" i="2"/>
  <c r="J1830" i="2" s="1"/>
  <c r="K1830" i="2" s="1"/>
  <c r="L1830" i="2" s="1"/>
  <c r="M1830" i="2" s="1"/>
  <c r="H1831" i="2"/>
  <c r="J1831" i="2" s="1"/>
  <c r="K1831" i="2" s="1"/>
  <c r="L1831" i="2" s="1"/>
  <c r="M1831" i="2" s="1"/>
  <c r="H1832" i="2"/>
  <c r="J1832" i="2" s="1"/>
  <c r="K1832" i="2" s="1"/>
  <c r="L1832" i="2" s="1"/>
  <c r="M1832" i="2" s="1"/>
  <c r="H1833" i="2"/>
  <c r="H1834" i="2"/>
  <c r="J1834" i="2" s="1"/>
  <c r="K1834" i="2" s="1"/>
  <c r="L1834" i="2" s="1"/>
  <c r="M1834" i="2" s="1"/>
  <c r="H1835" i="2"/>
  <c r="J1835" i="2" s="1"/>
  <c r="K1835" i="2" s="1"/>
  <c r="L1835" i="2" s="1"/>
  <c r="M1835" i="2" s="1"/>
  <c r="H1836" i="2"/>
  <c r="J1836" i="2" s="1"/>
  <c r="K1836" i="2" s="1"/>
  <c r="L1836" i="2" s="1"/>
  <c r="M1836" i="2" s="1"/>
  <c r="H1837" i="2"/>
  <c r="H1838" i="2"/>
  <c r="J1838" i="2" s="1"/>
  <c r="K1838" i="2" s="1"/>
  <c r="L1838" i="2" s="1"/>
  <c r="M1838" i="2" s="1"/>
  <c r="H1839" i="2"/>
  <c r="J1839" i="2" s="1"/>
  <c r="K1839" i="2" s="1"/>
  <c r="L1839" i="2" s="1"/>
  <c r="M1839" i="2" s="1"/>
  <c r="H1840" i="2"/>
  <c r="J1840" i="2" s="1"/>
  <c r="K1840" i="2" s="1"/>
  <c r="L1840" i="2" s="1"/>
  <c r="M1840" i="2" s="1"/>
  <c r="H1841" i="2"/>
  <c r="H1842" i="2"/>
  <c r="J1842" i="2" s="1"/>
  <c r="K1842" i="2" s="1"/>
  <c r="L1842" i="2" s="1"/>
  <c r="M1842" i="2" s="1"/>
  <c r="H1843" i="2"/>
  <c r="J1843" i="2" s="1"/>
  <c r="K1843" i="2" s="1"/>
  <c r="L1843" i="2" s="1"/>
  <c r="M1843" i="2" s="1"/>
  <c r="H1844" i="2"/>
  <c r="J1844" i="2" s="1"/>
  <c r="K1844" i="2" s="1"/>
  <c r="L1844" i="2" s="1"/>
  <c r="M1844" i="2" s="1"/>
  <c r="H1845" i="2"/>
  <c r="H1846" i="2"/>
  <c r="J1846" i="2" s="1"/>
  <c r="K1846" i="2" s="1"/>
  <c r="L1846" i="2" s="1"/>
  <c r="M1846" i="2" s="1"/>
  <c r="H1847" i="2"/>
  <c r="J1847" i="2" s="1"/>
  <c r="K1847" i="2" s="1"/>
  <c r="L1847" i="2" s="1"/>
  <c r="M1847" i="2" s="1"/>
  <c r="H1848" i="2"/>
  <c r="J1848" i="2" s="1"/>
  <c r="K1848" i="2" s="1"/>
  <c r="L1848" i="2" s="1"/>
  <c r="M1848" i="2" s="1"/>
  <c r="H1849" i="2"/>
  <c r="H1850" i="2"/>
  <c r="J1850" i="2" s="1"/>
  <c r="K1850" i="2" s="1"/>
  <c r="L1850" i="2" s="1"/>
  <c r="M1850" i="2" s="1"/>
  <c r="H1851" i="2"/>
  <c r="J1851" i="2" s="1"/>
  <c r="K1851" i="2" s="1"/>
  <c r="L1851" i="2" s="1"/>
  <c r="M1851" i="2" s="1"/>
  <c r="H1852" i="2"/>
  <c r="J1852" i="2" s="1"/>
  <c r="K1852" i="2" s="1"/>
  <c r="L1852" i="2" s="1"/>
  <c r="M1852" i="2" s="1"/>
  <c r="H1853" i="2"/>
  <c r="H1854" i="2"/>
  <c r="J1854" i="2" s="1"/>
  <c r="K1854" i="2" s="1"/>
  <c r="L1854" i="2" s="1"/>
  <c r="M1854" i="2" s="1"/>
  <c r="H1855" i="2"/>
  <c r="J1855" i="2" s="1"/>
  <c r="K1855" i="2" s="1"/>
  <c r="L1855" i="2" s="1"/>
  <c r="M1855" i="2" s="1"/>
  <c r="H1856" i="2"/>
  <c r="J1856" i="2" s="1"/>
  <c r="K1856" i="2" s="1"/>
  <c r="L1856" i="2" s="1"/>
  <c r="M1856" i="2" s="1"/>
  <c r="H1857" i="2"/>
  <c r="H1858" i="2"/>
  <c r="J1858" i="2" s="1"/>
  <c r="K1858" i="2" s="1"/>
  <c r="L1858" i="2" s="1"/>
  <c r="M1858" i="2" s="1"/>
  <c r="H1859" i="2"/>
  <c r="J1859" i="2" s="1"/>
  <c r="K1859" i="2" s="1"/>
  <c r="L1859" i="2" s="1"/>
  <c r="M1859" i="2" s="1"/>
  <c r="H1860" i="2"/>
  <c r="J1860" i="2" s="1"/>
  <c r="K1860" i="2" s="1"/>
  <c r="L1860" i="2" s="1"/>
  <c r="M1860" i="2" s="1"/>
  <c r="H1861" i="2"/>
  <c r="H1862" i="2"/>
  <c r="J1862" i="2" s="1"/>
  <c r="K1862" i="2" s="1"/>
  <c r="L1862" i="2" s="1"/>
  <c r="M1862" i="2" s="1"/>
  <c r="H1863" i="2"/>
  <c r="J1863" i="2" s="1"/>
  <c r="K1863" i="2" s="1"/>
  <c r="L1863" i="2" s="1"/>
  <c r="M1863" i="2" s="1"/>
  <c r="H1864" i="2"/>
  <c r="J1864" i="2" s="1"/>
  <c r="K1864" i="2" s="1"/>
  <c r="L1864" i="2" s="1"/>
  <c r="M1864" i="2" s="1"/>
  <c r="H1865" i="2"/>
  <c r="H1866" i="2"/>
  <c r="J1866" i="2" s="1"/>
  <c r="K1866" i="2" s="1"/>
  <c r="L1866" i="2" s="1"/>
  <c r="M1866" i="2" s="1"/>
  <c r="H1867" i="2"/>
  <c r="J1867" i="2" s="1"/>
  <c r="K1867" i="2" s="1"/>
  <c r="L1867" i="2" s="1"/>
  <c r="M1867" i="2" s="1"/>
  <c r="H1868" i="2"/>
  <c r="J1868" i="2" s="1"/>
  <c r="K1868" i="2" s="1"/>
  <c r="L1868" i="2" s="1"/>
  <c r="M1868" i="2" s="1"/>
  <c r="H1869" i="2"/>
  <c r="H1870" i="2"/>
  <c r="J1870" i="2" s="1"/>
  <c r="K1870" i="2" s="1"/>
  <c r="L1870" i="2" s="1"/>
  <c r="M1870" i="2" s="1"/>
  <c r="H1871" i="2"/>
  <c r="J1871" i="2" s="1"/>
  <c r="K1871" i="2" s="1"/>
  <c r="L1871" i="2" s="1"/>
  <c r="M1871" i="2" s="1"/>
  <c r="H1872" i="2"/>
  <c r="J1872" i="2" s="1"/>
  <c r="K1872" i="2" s="1"/>
  <c r="L1872" i="2" s="1"/>
  <c r="M1872" i="2" s="1"/>
  <c r="H1873" i="2"/>
  <c r="H1874" i="2"/>
  <c r="J1874" i="2" s="1"/>
  <c r="K1874" i="2" s="1"/>
  <c r="L1874" i="2" s="1"/>
  <c r="M1874" i="2" s="1"/>
  <c r="H1875" i="2"/>
  <c r="J1875" i="2" s="1"/>
  <c r="K1875" i="2" s="1"/>
  <c r="L1875" i="2" s="1"/>
  <c r="M1875" i="2" s="1"/>
  <c r="H1876" i="2"/>
  <c r="J1876" i="2" s="1"/>
  <c r="K1876" i="2" s="1"/>
  <c r="L1876" i="2" s="1"/>
  <c r="M1876" i="2" s="1"/>
  <c r="H1877" i="2"/>
  <c r="H1878" i="2"/>
  <c r="J1878" i="2" s="1"/>
  <c r="K1878" i="2" s="1"/>
  <c r="L1878" i="2" s="1"/>
  <c r="M1878" i="2" s="1"/>
  <c r="H1879" i="2"/>
  <c r="J1879" i="2" s="1"/>
  <c r="K1879" i="2" s="1"/>
  <c r="L1879" i="2" s="1"/>
  <c r="M1879" i="2" s="1"/>
  <c r="H1880" i="2"/>
  <c r="J1880" i="2" s="1"/>
  <c r="K1880" i="2" s="1"/>
  <c r="L1880" i="2" s="1"/>
  <c r="M1880" i="2" s="1"/>
  <c r="H1881" i="2"/>
  <c r="H1882" i="2"/>
  <c r="J1882" i="2" s="1"/>
  <c r="K1882" i="2" s="1"/>
  <c r="L1882" i="2" s="1"/>
  <c r="M1882" i="2" s="1"/>
  <c r="H1883" i="2"/>
  <c r="J1883" i="2" s="1"/>
  <c r="K1883" i="2" s="1"/>
  <c r="L1883" i="2" s="1"/>
  <c r="M1883" i="2" s="1"/>
  <c r="H1884" i="2"/>
  <c r="J1884" i="2" s="1"/>
  <c r="K1884" i="2" s="1"/>
  <c r="L1884" i="2" s="1"/>
  <c r="M1884" i="2" s="1"/>
  <c r="H1885" i="2"/>
  <c r="H1886" i="2"/>
  <c r="J1886" i="2" s="1"/>
  <c r="K1886" i="2" s="1"/>
  <c r="L1886" i="2" s="1"/>
  <c r="M1886" i="2" s="1"/>
  <c r="H1887" i="2"/>
  <c r="J1887" i="2" s="1"/>
  <c r="K1887" i="2" s="1"/>
  <c r="L1887" i="2" s="1"/>
  <c r="M1887" i="2" s="1"/>
  <c r="H1888" i="2"/>
  <c r="J1888" i="2" s="1"/>
  <c r="K1888" i="2" s="1"/>
  <c r="L1888" i="2" s="1"/>
  <c r="M1888" i="2" s="1"/>
  <c r="H1889" i="2"/>
  <c r="H1890" i="2"/>
  <c r="J1890" i="2" s="1"/>
  <c r="K1890" i="2" s="1"/>
  <c r="L1890" i="2" s="1"/>
  <c r="M1890" i="2" s="1"/>
  <c r="H1891" i="2"/>
  <c r="J1891" i="2" s="1"/>
  <c r="K1891" i="2" s="1"/>
  <c r="L1891" i="2" s="1"/>
  <c r="M1891" i="2" s="1"/>
  <c r="H1892" i="2"/>
  <c r="J1892" i="2" s="1"/>
  <c r="K1892" i="2" s="1"/>
  <c r="L1892" i="2" s="1"/>
  <c r="M1892" i="2" s="1"/>
  <c r="H1893" i="2"/>
  <c r="H1894" i="2"/>
  <c r="J1894" i="2" s="1"/>
  <c r="K1894" i="2" s="1"/>
  <c r="L1894" i="2" s="1"/>
  <c r="M1894" i="2" s="1"/>
  <c r="H1895" i="2"/>
  <c r="J1895" i="2" s="1"/>
  <c r="K1895" i="2" s="1"/>
  <c r="L1895" i="2" s="1"/>
  <c r="M1895" i="2" s="1"/>
  <c r="H1896" i="2"/>
  <c r="J1896" i="2" s="1"/>
  <c r="K1896" i="2" s="1"/>
  <c r="L1896" i="2" s="1"/>
  <c r="M1896" i="2" s="1"/>
  <c r="H1897" i="2"/>
  <c r="H1898" i="2"/>
  <c r="J1898" i="2" s="1"/>
  <c r="K1898" i="2" s="1"/>
  <c r="L1898" i="2" s="1"/>
  <c r="M1898" i="2" s="1"/>
  <c r="H1899" i="2"/>
  <c r="J1899" i="2" s="1"/>
  <c r="K1899" i="2" s="1"/>
  <c r="L1899" i="2" s="1"/>
  <c r="M1899" i="2" s="1"/>
  <c r="H1900" i="2"/>
  <c r="J1900" i="2" s="1"/>
  <c r="K1900" i="2" s="1"/>
  <c r="L1900" i="2" s="1"/>
  <c r="M1900" i="2" s="1"/>
  <c r="H1901" i="2"/>
  <c r="H1902" i="2"/>
  <c r="J1902" i="2" s="1"/>
  <c r="K1902" i="2" s="1"/>
  <c r="L1902" i="2" s="1"/>
  <c r="M1902" i="2" s="1"/>
  <c r="H1903" i="2"/>
  <c r="J1903" i="2" s="1"/>
  <c r="K1903" i="2" s="1"/>
  <c r="L1903" i="2" s="1"/>
  <c r="M1903" i="2" s="1"/>
  <c r="H1904" i="2"/>
  <c r="J1904" i="2" s="1"/>
  <c r="K1904" i="2" s="1"/>
  <c r="L1904" i="2" s="1"/>
  <c r="M1904" i="2" s="1"/>
  <c r="H1905" i="2"/>
  <c r="H1906" i="2"/>
  <c r="J1906" i="2" s="1"/>
  <c r="K1906" i="2" s="1"/>
  <c r="L1906" i="2" s="1"/>
  <c r="M1906" i="2" s="1"/>
  <c r="H1907" i="2"/>
  <c r="J1907" i="2" s="1"/>
  <c r="K1907" i="2" s="1"/>
  <c r="L1907" i="2" s="1"/>
  <c r="M1907" i="2" s="1"/>
  <c r="H1908" i="2"/>
  <c r="J1908" i="2" s="1"/>
  <c r="K1908" i="2" s="1"/>
  <c r="L1908" i="2" s="1"/>
  <c r="M1908" i="2" s="1"/>
  <c r="H1909" i="2"/>
  <c r="H1910" i="2"/>
  <c r="J1910" i="2" s="1"/>
  <c r="K1910" i="2" s="1"/>
  <c r="L1910" i="2" s="1"/>
  <c r="M1910" i="2" s="1"/>
  <c r="H1911" i="2"/>
  <c r="J1911" i="2" s="1"/>
  <c r="K1911" i="2" s="1"/>
  <c r="L1911" i="2" s="1"/>
  <c r="M1911" i="2" s="1"/>
  <c r="H1912" i="2"/>
  <c r="J1912" i="2" s="1"/>
  <c r="K1912" i="2" s="1"/>
  <c r="L1912" i="2" s="1"/>
  <c r="M1912" i="2" s="1"/>
  <c r="H1913" i="2"/>
  <c r="H1914" i="2"/>
  <c r="J1914" i="2" s="1"/>
  <c r="K1914" i="2" s="1"/>
  <c r="L1914" i="2" s="1"/>
  <c r="M1914" i="2" s="1"/>
  <c r="H1915" i="2"/>
  <c r="J1915" i="2" s="1"/>
  <c r="K1915" i="2" s="1"/>
  <c r="L1915" i="2" s="1"/>
  <c r="M1915" i="2" s="1"/>
  <c r="H1916" i="2"/>
  <c r="J1916" i="2" s="1"/>
  <c r="K1916" i="2" s="1"/>
  <c r="L1916" i="2" s="1"/>
  <c r="M1916" i="2" s="1"/>
  <c r="H1917" i="2"/>
  <c r="H1918" i="2"/>
  <c r="J1918" i="2" s="1"/>
  <c r="K1918" i="2" s="1"/>
  <c r="L1918" i="2" s="1"/>
  <c r="M1918" i="2" s="1"/>
  <c r="H1919" i="2"/>
  <c r="J1919" i="2" s="1"/>
  <c r="K1919" i="2" s="1"/>
  <c r="L1919" i="2" s="1"/>
  <c r="M1919" i="2" s="1"/>
  <c r="H1920" i="2"/>
  <c r="J1920" i="2" s="1"/>
  <c r="K1920" i="2" s="1"/>
  <c r="L1920" i="2" s="1"/>
  <c r="M1920" i="2" s="1"/>
  <c r="H1921" i="2"/>
  <c r="H1922" i="2"/>
  <c r="J1922" i="2" s="1"/>
  <c r="K1922" i="2" s="1"/>
  <c r="L1922" i="2" s="1"/>
  <c r="M1922" i="2" s="1"/>
  <c r="H1923" i="2"/>
  <c r="J1923" i="2" s="1"/>
  <c r="K1923" i="2" s="1"/>
  <c r="L1923" i="2" s="1"/>
  <c r="M1923" i="2" s="1"/>
  <c r="H1924" i="2"/>
  <c r="J1924" i="2" s="1"/>
  <c r="K1924" i="2" s="1"/>
  <c r="L1924" i="2" s="1"/>
  <c r="M1924" i="2" s="1"/>
  <c r="H1925" i="2"/>
  <c r="H1926" i="2"/>
  <c r="J1926" i="2" s="1"/>
  <c r="K1926" i="2" s="1"/>
  <c r="L1926" i="2" s="1"/>
  <c r="M1926" i="2" s="1"/>
  <c r="H1927" i="2"/>
  <c r="H1928" i="2"/>
  <c r="J1928" i="2" s="1"/>
  <c r="K1928" i="2" s="1"/>
  <c r="L1928" i="2" s="1"/>
  <c r="M1928" i="2" s="1"/>
  <c r="H1929" i="2"/>
  <c r="H1930" i="2"/>
  <c r="J1930" i="2" s="1"/>
  <c r="K1930" i="2" s="1"/>
  <c r="L1930" i="2" s="1"/>
  <c r="M1930" i="2" s="1"/>
  <c r="H1931" i="2"/>
  <c r="J1931" i="2" s="1"/>
  <c r="K1931" i="2" s="1"/>
  <c r="L1931" i="2" s="1"/>
  <c r="M1931" i="2" s="1"/>
  <c r="H1932" i="2"/>
  <c r="J1932" i="2" s="1"/>
  <c r="K1932" i="2" s="1"/>
  <c r="L1932" i="2" s="1"/>
  <c r="M1932" i="2" s="1"/>
  <c r="H1933" i="2"/>
  <c r="H1934" i="2"/>
  <c r="J1934" i="2" s="1"/>
  <c r="K1934" i="2" s="1"/>
  <c r="L1934" i="2" s="1"/>
  <c r="M1934" i="2" s="1"/>
  <c r="H1935" i="2"/>
  <c r="J1935" i="2" s="1"/>
  <c r="K1935" i="2" s="1"/>
  <c r="L1935" i="2" s="1"/>
  <c r="M1935" i="2" s="1"/>
  <c r="H1936" i="2"/>
  <c r="J1936" i="2" s="1"/>
  <c r="K1936" i="2" s="1"/>
  <c r="L1936" i="2" s="1"/>
  <c r="M1936" i="2" s="1"/>
  <c r="H1937" i="2"/>
  <c r="H1938" i="2"/>
  <c r="J1938" i="2" s="1"/>
  <c r="K1938" i="2" s="1"/>
  <c r="L1938" i="2" s="1"/>
  <c r="M1938" i="2" s="1"/>
  <c r="H1939" i="2"/>
  <c r="J1939" i="2" s="1"/>
  <c r="K1939" i="2" s="1"/>
  <c r="L1939" i="2" s="1"/>
  <c r="M1939" i="2" s="1"/>
  <c r="H1940" i="2"/>
  <c r="J1940" i="2" s="1"/>
  <c r="K1940" i="2" s="1"/>
  <c r="L1940" i="2" s="1"/>
  <c r="M1940" i="2" s="1"/>
  <c r="H1941" i="2"/>
  <c r="H1942" i="2"/>
  <c r="J1942" i="2" s="1"/>
  <c r="K1942" i="2" s="1"/>
  <c r="L1942" i="2" s="1"/>
  <c r="M1942" i="2" s="1"/>
  <c r="H1943" i="2"/>
  <c r="J1943" i="2" s="1"/>
  <c r="K1943" i="2" s="1"/>
  <c r="L1943" i="2" s="1"/>
  <c r="M1943" i="2" s="1"/>
  <c r="H1944" i="2"/>
  <c r="J1944" i="2" s="1"/>
  <c r="K1944" i="2" s="1"/>
  <c r="L1944" i="2" s="1"/>
  <c r="M1944" i="2" s="1"/>
  <c r="H1945" i="2"/>
  <c r="J1945" i="2" s="1"/>
  <c r="K1945" i="2" s="1"/>
  <c r="L1945" i="2" s="1"/>
  <c r="M1945" i="2" s="1"/>
  <c r="H1946" i="2"/>
  <c r="J1946" i="2" s="1"/>
  <c r="K1946" i="2" s="1"/>
  <c r="L1946" i="2" s="1"/>
  <c r="M1946" i="2" s="1"/>
  <c r="H1947" i="2"/>
  <c r="J1947" i="2" s="1"/>
  <c r="K1947" i="2" s="1"/>
  <c r="L1947" i="2" s="1"/>
  <c r="M1947" i="2" s="1"/>
  <c r="H1948" i="2"/>
  <c r="H1949" i="2"/>
  <c r="J1949" i="2" s="1"/>
  <c r="K1949" i="2" s="1"/>
  <c r="L1949" i="2" s="1"/>
  <c r="M1949" i="2" s="1"/>
  <c r="H1950" i="2"/>
  <c r="J1950" i="2" s="1"/>
  <c r="K1950" i="2" s="1"/>
  <c r="L1950" i="2" s="1"/>
  <c r="M1950" i="2" s="1"/>
  <c r="H1951" i="2"/>
  <c r="H1952" i="2"/>
  <c r="J1952" i="2" s="1"/>
  <c r="K1952" i="2" s="1"/>
  <c r="L1952" i="2" s="1"/>
  <c r="M1952" i="2" s="1"/>
  <c r="H1953" i="2"/>
  <c r="J1953" i="2" s="1"/>
  <c r="K1953" i="2" s="1"/>
  <c r="L1953" i="2" s="1"/>
  <c r="M1953" i="2" s="1"/>
  <c r="H1954" i="2"/>
  <c r="H1955" i="2"/>
  <c r="J1955" i="2" s="1"/>
  <c r="K1955" i="2" s="1"/>
  <c r="L1955" i="2" s="1"/>
  <c r="M1955" i="2" s="1"/>
  <c r="H1956" i="2"/>
  <c r="J1956" i="2" s="1"/>
  <c r="K1956" i="2" s="1"/>
  <c r="L1956" i="2" s="1"/>
  <c r="M1956" i="2" s="1"/>
  <c r="H1957" i="2"/>
  <c r="J1957" i="2" s="1"/>
  <c r="K1957" i="2" s="1"/>
  <c r="L1957" i="2" s="1"/>
  <c r="M1957" i="2" s="1"/>
  <c r="H1958" i="2"/>
  <c r="J1958" i="2" s="1"/>
  <c r="K1958" i="2" s="1"/>
  <c r="L1958" i="2" s="1"/>
  <c r="M1958" i="2" s="1"/>
  <c r="H1959" i="2"/>
  <c r="J1959" i="2" s="1"/>
  <c r="K1959" i="2" s="1"/>
  <c r="L1959" i="2" s="1"/>
  <c r="M1959" i="2" s="1"/>
  <c r="H1960" i="2"/>
  <c r="H1961" i="2"/>
  <c r="J1961" i="2" s="1"/>
  <c r="K1961" i="2" s="1"/>
  <c r="L1961" i="2" s="1"/>
  <c r="M1961" i="2" s="1"/>
  <c r="H1962" i="2"/>
  <c r="J1962" i="2" s="1"/>
  <c r="K1962" i="2" s="1"/>
  <c r="L1962" i="2" s="1"/>
  <c r="M1962" i="2" s="1"/>
  <c r="H1963" i="2"/>
  <c r="H1964" i="2"/>
  <c r="H1965" i="2"/>
  <c r="J1965" i="2" s="1"/>
  <c r="K1965" i="2" s="1"/>
  <c r="L1965" i="2" s="1"/>
  <c r="M1965" i="2" s="1"/>
  <c r="H1966" i="2"/>
  <c r="H1967" i="2"/>
  <c r="H1968" i="2"/>
  <c r="J1968" i="2" s="1"/>
  <c r="K1968" i="2" s="1"/>
  <c r="L1968" i="2" s="1"/>
  <c r="M1968" i="2" s="1"/>
  <c r="H1969" i="2"/>
  <c r="J1969" i="2" s="1"/>
  <c r="K1969" i="2" s="1"/>
  <c r="L1969" i="2" s="1"/>
  <c r="M1969" i="2" s="1"/>
  <c r="H1970" i="2"/>
  <c r="H1971" i="2"/>
  <c r="J1971" i="2" s="1"/>
  <c r="K1971" i="2" s="1"/>
  <c r="L1971" i="2" s="1"/>
  <c r="M1971" i="2" s="1"/>
  <c r="H1972" i="2"/>
  <c r="J1972" i="2" s="1"/>
  <c r="K1972" i="2" s="1"/>
  <c r="L1972" i="2" s="1"/>
  <c r="M1972" i="2" s="1"/>
  <c r="H1973" i="2"/>
  <c r="H1974" i="2"/>
  <c r="J1974" i="2" s="1"/>
  <c r="K1974" i="2" s="1"/>
  <c r="L1974" i="2" s="1"/>
  <c r="M1974" i="2" s="1"/>
  <c r="H1975" i="2"/>
  <c r="J1975" i="2" s="1"/>
  <c r="K1975" i="2" s="1"/>
  <c r="L1975" i="2" s="1"/>
  <c r="M1975" i="2" s="1"/>
  <c r="H1976" i="2"/>
  <c r="J1976" i="2" s="1"/>
  <c r="K1976" i="2" s="1"/>
  <c r="L1976" i="2" s="1"/>
  <c r="M1976" i="2" s="1"/>
  <c r="H1977" i="2"/>
  <c r="J1977" i="2" s="1"/>
  <c r="K1977" i="2" s="1"/>
  <c r="L1977" i="2" s="1"/>
  <c r="M1977" i="2" s="1"/>
  <c r="H1978" i="2"/>
  <c r="J1978" i="2" s="1"/>
  <c r="K1978" i="2" s="1"/>
  <c r="L1978" i="2" s="1"/>
  <c r="M1978" i="2" s="1"/>
  <c r="H1979" i="2"/>
  <c r="J1979" i="2" s="1"/>
  <c r="K1979" i="2" s="1"/>
  <c r="L1979" i="2" s="1"/>
  <c r="M1979" i="2" s="1"/>
  <c r="H1980" i="2"/>
  <c r="H1981" i="2"/>
  <c r="J1981" i="2" s="1"/>
  <c r="K1981" i="2" s="1"/>
  <c r="L1981" i="2" s="1"/>
  <c r="M1981" i="2" s="1"/>
  <c r="H1982" i="2"/>
  <c r="J1982" i="2" s="1"/>
  <c r="K1982" i="2" s="1"/>
  <c r="L1982" i="2" s="1"/>
  <c r="M1982" i="2" s="1"/>
  <c r="H1983" i="2"/>
  <c r="J1983" i="2" s="1"/>
  <c r="K1983" i="2" s="1"/>
  <c r="L1983" i="2" s="1"/>
  <c r="M1983" i="2" s="1"/>
  <c r="H1984" i="2"/>
  <c r="H1985" i="2"/>
  <c r="J1985" i="2" s="1"/>
  <c r="K1985" i="2" s="1"/>
  <c r="L1985" i="2" s="1"/>
  <c r="M1985" i="2" s="1"/>
  <c r="H1986" i="2"/>
  <c r="J1986" i="2" s="1"/>
  <c r="K1986" i="2" s="1"/>
  <c r="L1986" i="2" s="1"/>
  <c r="M1986" i="2" s="1"/>
  <c r="H1987" i="2"/>
  <c r="J1987" i="2" s="1"/>
  <c r="K1987" i="2" s="1"/>
  <c r="L1987" i="2" s="1"/>
  <c r="M1987" i="2" s="1"/>
  <c r="H1988" i="2"/>
  <c r="H1989" i="2"/>
  <c r="J1989" i="2" s="1"/>
  <c r="K1989" i="2" s="1"/>
  <c r="L1989" i="2" s="1"/>
  <c r="M1989" i="2" s="1"/>
  <c r="H1990" i="2"/>
  <c r="J1990" i="2" s="1"/>
  <c r="K1990" i="2" s="1"/>
  <c r="L1990" i="2" s="1"/>
  <c r="M1990" i="2" s="1"/>
  <c r="H1991" i="2"/>
  <c r="J1991" i="2" s="1"/>
  <c r="K1991" i="2" s="1"/>
  <c r="L1991" i="2" s="1"/>
  <c r="M1991" i="2" s="1"/>
  <c r="H1992" i="2"/>
  <c r="H1993" i="2"/>
  <c r="J1993" i="2" s="1"/>
  <c r="K1993" i="2" s="1"/>
  <c r="L1993" i="2" s="1"/>
  <c r="M1993" i="2" s="1"/>
  <c r="H1994" i="2"/>
  <c r="J1994" i="2" s="1"/>
  <c r="K1994" i="2" s="1"/>
  <c r="L1994" i="2" s="1"/>
  <c r="M1994" i="2" s="1"/>
  <c r="H1995" i="2"/>
  <c r="J1995" i="2" s="1"/>
  <c r="K1995" i="2" s="1"/>
  <c r="L1995" i="2" s="1"/>
  <c r="M1995" i="2" s="1"/>
  <c r="H1996" i="2"/>
  <c r="H1997" i="2"/>
  <c r="J1997" i="2" s="1"/>
  <c r="K1997" i="2" s="1"/>
  <c r="L1997" i="2" s="1"/>
  <c r="M1997" i="2" s="1"/>
  <c r="H1998" i="2"/>
  <c r="J1998" i="2" s="1"/>
  <c r="K1998" i="2" s="1"/>
  <c r="L1998" i="2" s="1"/>
  <c r="M1998" i="2" s="1"/>
  <c r="H1999" i="2"/>
  <c r="J1999" i="2" s="1"/>
  <c r="K1999" i="2" s="1"/>
  <c r="L1999" i="2" s="1"/>
  <c r="M1999" i="2" s="1"/>
  <c r="H2000" i="2"/>
  <c r="H2001" i="2"/>
  <c r="J2001" i="2" s="1"/>
  <c r="K2001" i="2" s="1"/>
  <c r="L2001" i="2" s="1"/>
  <c r="M2001" i="2" s="1"/>
  <c r="H2002" i="2"/>
  <c r="J2002" i="2" s="1"/>
  <c r="K2002" i="2" s="1"/>
  <c r="L2002" i="2" s="1"/>
  <c r="M2002" i="2" s="1"/>
  <c r="H2003" i="2"/>
  <c r="J2003" i="2" s="1"/>
  <c r="K2003" i="2" s="1"/>
  <c r="L2003" i="2" s="1"/>
  <c r="M2003" i="2" s="1"/>
  <c r="H2004" i="2"/>
  <c r="H2005" i="2"/>
  <c r="J2005" i="2" s="1"/>
  <c r="K2005" i="2" s="1"/>
  <c r="L2005" i="2" s="1"/>
  <c r="M2005" i="2" s="1"/>
  <c r="H2006" i="2"/>
  <c r="J2006" i="2" s="1"/>
  <c r="K2006" i="2" s="1"/>
  <c r="L2006" i="2" s="1"/>
  <c r="M2006" i="2" s="1"/>
  <c r="H2007" i="2"/>
  <c r="J2007" i="2" s="1"/>
  <c r="K2007" i="2" s="1"/>
  <c r="L2007" i="2" s="1"/>
  <c r="M2007" i="2" s="1"/>
  <c r="H2008" i="2"/>
  <c r="H2009" i="2"/>
  <c r="J2009" i="2" s="1"/>
  <c r="K2009" i="2" s="1"/>
  <c r="L2009" i="2" s="1"/>
  <c r="M2009" i="2" s="1"/>
  <c r="H2010" i="2"/>
  <c r="J2010" i="2" s="1"/>
  <c r="K2010" i="2" s="1"/>
  <c r="L2010" i="2" s="1"/>
  <c r="M2010" i="2" s="1"/>
  <c r="H2011" i="2"/>
  <c r="J2011" i="2" s="1"/>
  <c r="K2011" i="2" s="1"/>
  <c r="L2011" i="2" s="1"/>
  <c r="M2011" i="2" s="1"/>
  <c r="H2012" i="2"/>
  <c r="H2013" i="2"/>
  <c r="J2013" i="2" s="1"/>
  <c r="K2013" i="2" s="1"/>
  <c r="L2013" i="2" s="1"/>
  <c r="M2013" i="2" s="1"/>
  <c r="H2014" i="2"/>
  <c r="J2014" i="2" s="1"/>
  <c r="K2014" i="2" s="1"/>
  <c r="L2014" i="2" s="1"/>
  <c r="M2014" i="2" s="1"/>
  <c r="H2015" i="2"/>
  <c r="J2015" i="2" s="1"/>
  <c r="K2015" i="2" s="1"/>
  <c r="L2015" i="2" s="1"/>
  <c r="M2015" i="2" s="1"/>
  <c r="H2016" i="2"/>
  <c r="H2017" i="2"/>
  <c r="J2017" i="2" s="1"/>
  <c r="K2017" i="2" s="1"/>
  <c r="L2017" i="2" s="1"/>
  <c r="M2017" i="2" s="1"/>
  <c r="H2018" i="2"/>
  <c r="J2018" i="2" s="1"/>
  <c r="K2018" i="2" s="1"/>
  <c r="L2018" i="2" s="1"/>
  <c r="M2018" i="2" s="1"/>
  <c r="H2019" i="2"/>
  <c r="J2019" i="2" s="1"/>
  <c r="K2019" i="2" s="1"/>
  <c r="L2019" i="2" s="1"/>
  <c r="M2019" i="2" s="1"/>
  <c r="H2020" i="2"/>
  <c r="H2021" i="2"/>
  <c r="J2021" i="2" s="1"/>
  <c r="K2021" i="2" s="1"/>
  <c r="L2021" i="2" s="1"/>
  <c r="M2021" i="2" s="1"/>
  <c r="H2022" i="2"/>
  <c r="J2022" i="2" s="1"/>
  <c r="K2022" i="2" s="1"/>
  <c r="L2022" i="2" s="1"/>
  <c r="M2022" i="2" s="1"/>
  <c r="H2023" i="2"/>
  <c r="J2023" i="2" s="1"/>
  <c r="K2023" i="2" s="1"/>
  <c r="L2023" i="2" s="1"/>
  <c r="M2023" i="2" s="1"/>
  <c r="H2024" i="2"/>
  <c r="H2025" i="2"/>
  <c r="J2025" i="2" s="1"/>
  <c r="K2025" i="2" s="1"/>
  <c r="L2025" i="2" s="1"/>
  <c r="M2025" i="2" s="1"/>
  <c r="H2026" i="2"/>
  <c r="J2026" i="2" s="1"/>
  <c r="K2026" i="2" s="1"/>
  <c r="L2026" i="2" s="1"/>
  <c r="M2026" i="2" s="1"/>
  <c r="H2027" i="2"/>
  <c r="J2027" i="2" s="1"/>
  <c r="K2027" i="2" s="1"/>
  <c r="L2027" i="2" s="1"/>
  <c r="M2027" i="2" s="1"/>
  <c r="H2028" i="2"/>
  <c r="H2029" i="2"/>
  <c r="J2029" i="2" s="1"/>
  <c r="K2029" i="2" s="1"/>
  <c r="L2029" i="2" s="1"/>
  <c r="M2029" i="2" s="1"/>
  <c r="H2030" i="2"/>
  <c r="J2030" i="2" s="1"/>
  <c r="K2030" i="2" s="1"/>
  <c r="L2030" i="2" s="1"/>
  <c r="M2030" i="2" s="1"/>
  <c r="H2031" i="2"/>
  <c r="J2031" i="2" s="1"/>
  <c r="K2031" i="2" s="1"/>
  <c r="L2031" i="2" s="1"/>
  <c r="M2031" i="2" s="1"/>
  <c r="H2032" i="2"/>
  <c r="H2033" i="2"/>
  <c r="J2033" i="2" s="1"/>
  <c r="K2033" i="2" s="1"/>
  <c r="L2033" i="2" s="1"/>
  <c r="M2033" i="2" s="1"/>
  <c r="H2034" i="2"/>
  <c r="J2034" i="2" s="1"/>
  <c r="K2034" i="2" s="1"/>
  <c r="L2034" i="2" s="1"/>
  <c r="M2034" i="2" s="1"/>
  <c r="H2035" i="2"/>
  <c r="J2035" i="2" s="1"/>
  <c r="K2035" i="2" s="1"/>
  <c r="L2035" i="2" s="1"/>
  <c r="M2035" i="2" s="1"/>
  <c r="H2036" i="2"/>
  <c r="H2037" i="2"/>
  <c r="J2037" i="2" s="1"/>
  <c r="K2037" i="2" s="1"/>
  <c r="L2037" i="2" s="1"/>
  <c r="M2037" i="2" s="1"/>
  <c r="H2038" i="2"/>
  <c r="H2039" i="2"/>
  <c r="J2039" i="2" s="1"/>
  <c r="K2039" i="2" s="1"/>
  <c r="L2039" i="2" s="1"/>
  <c r="M2039" i="2" s="1"/>
  <c r="H2040" i="2"/>
  <c r="H2041" i="2"/>
  <c r="J2041" i="2" s="1"/>
  <c r="K2041" i="2" s="1"/>
  <c r="L2041" i="2" s="1"/>
  <c r="M2041" i="2" s="1"/>
  <c r="H2042" i="2"/>
  <c r="J2042" i="2" s="1"/>
  <c r="K2042" i="2" s="1"/>
  <c r="L2042" i="2" s="1"/>
  <c r="M2042" i="2" s="1"/>
  <c r="H2043" i="2"/>
  <c r="J2043" i="2" s="1"/>
  <c r="K2043" i="2" s="1"/>
  <c r="L2043" i="2" s="1"/>
  <c r="M2043" i="2" s="1"/>
  <c r="H2044" i="2"/>
  <c r="H2045" i="2"/>
  <c r="J2045" i="2" s="1"/>
  <c r="K2045" i="2" s="1"/>
  <c r="L2045" i="2" s="1"/>
  <c r="M2045" i="2" s="1"/>
  <c r="H2046" i="2"/>
  <c r="J2046" i="2" s="1"/>
  <c r="K2046" i="2" s="1"/>
  <c r="L2046" i="2" s="1"/>
  <c r="M2046" i="2" s="1"/>
  <c r="H2047" i="2"/>
  <c r="J2047" i="2" s="1"/>
  <c r="K2047" i="2" s="1"/>
  <c r="L2047" i="2" s="1"/>
  <c r="M2047" i="2" s="1"/>
  <c r="H2048" i="2"/>
  <c r="H2049" i="2"/>
  <c r="J2049" i="2" s="1"/>
  <c r="K2049" i="2" s="1"/>
  <c r="L2049" i="2" s="1"/>
  <c r="M2049" i="2" s="1"/>
  <c r="H2050" i="2"/>
  <c r="J2050" i="2" s="1"/>
  <c r="K2050" i="2" s="1"/>
  <c r="L2050" i="2" s="1"/>
  <c r="M2050" i="2" s="1"/>
  <c r="H2051" i="2"/>
  <c r="J2051" i="2" s="1"/>
  <c r="K2051" i="2" s="1"/>
  <c r="L2051" i="2" s="1"/>
  <c r="M2051" i="2" s="1"/>
  <c r="H2052" i="2"/>
  <c r="H2053" i="2"/>
  <c r="J2053" i="2" s="1"/>
  <c r="K2053" i="2" s="1"/>
  <c r="L2053" i="2" s="1"/>
  <c r="M2053" i="2" s="1"/>
  <c r="H2054" i="2"/>
  <c r="H2055" i="2"/>
  <c r="J2055" i="2" s="1"/>
  <c r="K2055" i="2" s="1"/>
  <c r="L2055" i="2" s="1"/>
  <c r="M2055" i="2" s="1"/>
  <c r="H2056" i="2"/>
  <c r="H2057" i="2"/>
  <c r="J2057" i="2" s="1"/>
  <c r="K2057" i="2" s="1"/>
  <c r="L2057" i="2" s="1"/>
  <c r="M2057" i="2" s="1"/>
  <c r="H2058" i="2"/>
  <c r="J2058" i="2" s="1"/>
  <c r="K2058" i="2" s="1"/>
  <c r="L2058" i="2" s="1"/>
  <c r="M2058" i="2" s="1"/>
  <c r="H2059" i="2"/>
  <c r="J2059" i="2" s="1"/>
  <c r="K2059" i="2" s="1"/>
  <c r="L2059" i="2" s="1"/>
  <c r="M2059" i="2" s="1"/>
  <c r="H2060" i="2"/>
  <c r="H2061" i="2"/>
  <c r="J2061" i="2" s="1"/>
  <c r="K2061" i="2" s="1"/>
  <c r="L2061" i="2" s="1"/>
  <c r="M2061" i="2" s="1"/>
  <c r="H2062" i="2"/>
  <c r="J2062" i="2" s="1"/>
  <c r="K2062" i="2" s="1"/>
  <c r="L2062" i="2" s="1"/>
  <c r="M2062" i="2" s="1"/>
  <c r="H2063" i="2"/>
  <c r="J2063" i="2" s="1"/>
  <c r="K2063" i="2" s="1"/>
  <c r="L2063" i="2" s="1"/>
  <c r="M2063" i="2" s="1"/>
  <c r="H2064" i="2"/>
  <c r="H2065" i="2"/>
  <c r="J2065" i="2" s="1"/>
  <c r="K2065" i="2" s="1"/>
  <c r="L2065" i="2" s="1"/>
  <c r="M2065" i="2" s="1"/>
  <c r="H2066" i="2"/>
  <c r="J2066" i="2" s="1"/>
  <c r="K2066" i="2" s="1"/>
  <c r="L2066" i="2" s="1"/>
  <c r="M2066" i="2" s="1"/>
  <c r="H2067" i="2"/>
  <c r="J2067" i="2" s="1"/>
  <c r="K2067" i="2" s="1"/>
  <c r="L2067" i="2" s="1"/>
  <c r="M2067" i="2" s="1"/>
  <c r="H2068" i="2"/>
  <c r="H2069" i="2"/>
  <c r="J2069" i="2" s="1"/>
  <c r="K2069" i="2" s="1"/>
  <c r="L2069" i="2" s="1"/>
  <c r="M2069" i="2" s="1"/>
  <c r="H2070" i="2"/>
  <c r="H2071" i="2"/>
  <c r="J2071" i="2" s="1"/>
  <c r="K2071" i="2" s="1"/>
  <c r="L2071" i="2" s="1"/>
  <c r="M2071" i="2" s="1"/>
  <c r="H2072" i="2"/>
  <c r="H2073" i="2"/>
  <c r="J2073" i="2" s="1"/>
  <c r="K2073" i="2" s="1"/>
  <c r="L2073" i="2" s="1"/>
  <c r="M2073" i="2" s="1"/>
  <c r="H2074" i="2"/>
  <c r="J2074" i="2" s="1"/>
  <c r="K2074" i="2" s="1"/>
  <c r="L2074" i="2" s="1"/>
  <c r="M2074" i="2" s="1"/>
  <c r="H2075" i="2"/>
  <c r="J2075" i="2" s="1"/>
  <c r="K2075" i="2" s="1"/>
  <c r="L2075" i="2" s="1"/>
  <c r="M2075" i="2" s="1"/>
  <c r="H2076" i="2"/>
  <c r="H2077" i="2"/>
  <c r="J2077" i="2" s="1"/>
  <c r="K2077" i="2" s="1"/>
  <c r="L2077" i="2" s="1"/>
  <c r="M2077" i="2" s="1"/>
  <c r="H2078" i="2"/>
  <c r="H2079" i="2"/>
  <c r="J2079" i="2" s="1"/>
  <c r="K2079" i="2" s="1"/>
  <c r="L2079" i="2" s="1"/>
  <c r="M2079" i="2" s="1"/>
  <c r="H2080" i="2"/>
  <c r="J2080" i="2" s="1"/>
  <c r="K2080" i="2" s="1"/>
  <c r="L2080" i="2" s="1"/>
  <c r="M2080" i="2" s="1"/>
  <c r="H2081" i="2"/>
  <c r="J2081" i="2" s="1"/>
  <c r="K2081" i="2" s="1"/>
  <c r="L2081" i="2" s="1"/>
  <c r="M2081" i="2" s="1"/>
  <c r="H2082" i="2"/>
  <c r="J2082" i="2" s="1"/>
  <c r="K2082" i="2" s="1"/>
  <c r="L2082" i="2" s="1"/>
  <c r="M2082" i="2" s="1"/>
  <c r="H2083" i="2"/>
  <c r="J2083" i="2" s="1"/>
  <c r="K2083" i="2" s="1"/>
  <c r="L2083" i="2" s="1"/>
  <c r="M2083" i="2" s="1"/>
  <c r="H2084" i="2"/>
  <c r="J2084" i="2" s="1"/>
  <c r="K2084" i="2" s="1"/>
  <c r="L2084" i="2" s="1"/>
  <c r="M2084" i="2" s="1"/>
  <c r="H2085" i="2"/>
  <c r="J2085" i="2" s="1"/>
  <c r="K2085" i="2" s="1"/>
  <c r="L2085" i="2" s="1"/>
  <c r="M2085" i="2" s="1"/>
  <c r="H2086" i="2"/>
  <c r="J2086" i="2" s="1"/>
  <c r="K2086" i="2" s="1"/>
  <c r="L2086" i="2" s="1"/>
  <c r="M2086" i="2" s="1"/>
  <c r="H2087" i="2"/>
  <c r="J2087" i="2" s="1"/>
  <c r="K2087" i="2" s="1"/>
  <c r="L2087" i="2" s="1"/>
  <c r="M2087" i="2" s="1"/>
  <c r="H2088" i="2"/>
  <c r="J2088" i="2" s="1"/>
  <c r="K2088" i="2" s="1"/>
  <c r="L2088" i="2" s="1"/>
  <c r="M2088" i="2" s="1"/>
  <c r="H2089" i="2"/>
  <c r="J2089" i="2" s="1"/>
  <c r="K2089" i="2" s="1"/>
  <c r="L2089" i="2" s="1"/>
  <c r="M2089" i="2" s="1"/>
  <c r="H2090" i="2"/>
  <c r="J2090" i="2" s="1"/>
  <c r="K2090" i="2" s="1"/>
  <c r="L2090" i="2" s="1"/>
  <c r="M2090" i="2" s="1"/>
  <c r="H2091" i="2"/>
  <c r="J2091" i="2" s="1"/>
  <c r="K2091" i="2" s="1"/>
  <c r="L2091" i="2" s="1"/>
  <c r="M2091" i="2" s="1"/>
  <c r="H2092" i="2"/>
  <c r="J2092" i="2" s="1"/>
  <c r="K2092" i="2" s="1"/>
  <c r="L2092" i="2" s="1"/>
  <c r="M2092" i="2" s="1"/>
  <c r="H2093" i="2"/>
  <c r="J2093" i="2" s="1"/>
  <c r="K2093" i="2" s="1"/>
  <c r="L2093" i="2" s="1"/>
  <c r="M2093" i="2" s="1"/>
  <c r="H2094" i="2"/>
  <c r="J2094" i="2" s="1"/>
  <c r="K2094" i="2" s="1"/>
  <c r="L2094" i="2" s="1"/>
  <c r="M2094" i="2" s="1"/>
  <c r="H2095" i="2"/>
  <c r="J2095" i="2" s="1"/>
  <c r="K2095" i="2" s="1"/>
  <c r="L2095" i="2" s="1"/>
  <c r="M2095" i="2" s="1"/>
  <c r="H2096" i="2"/>
  <c r="J2096" i="2" s="1"/>
  <c r="K2096" i="2" s="1"/>
  <c r="L2096" i="2" s="1"/>
  <c r="M2096" i="2" s="1"/>
  <c r="H2097" i="2"/>
  <c r="J2097" i="2" s="1"/>
  <c r="K2097" i="2" s="1"/>
  <c r="L2097" i="2" s="1"/>
  <c r="M2097" i="2" s="1"/>
  <c r="H2098" i="2"/>
  <c r="J2098" i="2" s="1"/>
  <c r="K2098" i="2" s="1"/>
  <c r="L2098" i="2" s="1"/>
  <c r="M2098" i="2" s="1"/>
  <c r="H2099" i="2"/>
  <c r="J2099" i="2" s="1"/>
  <c r="K2099" i="2" s="1"/>
  <c r="L2099" i="2" s="1"/>
  <c r="M2099" i="2" s="1"/>
  <c r="H2100" i="2"/>
  <c r="J2100" i="2" s="1"/>
  <c r="K2100" i="2" s="1"/>
  <c r="L2100" i="2" s="1"/>
  <c r="M2100" i="2" s="1"/>
  <c r="H2101" i="2"/>
  <c r="J2101" i="2" s="1"/>
  <c r="K2101" i="2" s="1"/>
  <c r="L2101" i="2" s="1"/>
  <c r="M2101" i="2" s="1"/>
  <c r="H2102" i="2"/>
  <c r="J2102" i="2" s="1"/>
  <c r="K2102" i="2" s="1"/>
  <c r="L2102" i="2" s="1"/>
  <c r="M2102" i="2" s="1"/>
  <c r="H2103" i="2"/>
  <c r="J2103" i="2" s="1"/>
  <c r="K2103" i="2" s="1"/>
  <c r="L2103" i="2" s="1"/>
  <c r="M2103" i="2" s="1"/>
  <c r="H2104" i="2"/>
  <c r="J2104" i="2" s="1"/>
  <c r="K2104" i="2" s="1"/>
  <c r="L2104" i="2" s="1"/>
  <c r="M2104" i="2" s="1"/>
  <c r="H2105" i="2"/>
  <c r="J2105" i="2" s="1"/>
  <c r="K2105" i="2" s="1"/>
  <c r="L2105" i="2" s="1"/>
  <c r="M2105" i="2" s="1"/>
  <c r="H2106" i="2"/>
  <c r="J2106" i="2" s="1"/>
  <c r="K2106" i="2" s="1"/>
  <c r="L2106" i="2" s="1"/>
  <c r="M2106" i="2" s="1"/>
  <c r="H2107" i="2"/>
  <c r="J2107" i="2" s="1"/>
  <c r="K2107" i="2" s="1"/>
  <c r="L2107" i="2" s="1"/>
  <c r="M2107" i="2" s="1"/>
  <c r="H2108" i="2"/>
  <c r="H2109" i="2"/>
  <c r="J2109" i="2" s="1"/>
  <c r="K2109" i="2" s="1"/>
  <c r="L2109" i="2" s="1"/>
  <c r="M2109" i="2" s="1"/>
  <c r="H2110" i="2"/>
  <c r="H2111" i="2"/>
  <c r="J2111" i="2" s="1"/>
  <c r="K2111" i="2" s="1"/>
  <c r="L2111" i="2" s="1"/>
  <c r="M2111" i="2" s="1"/>
  <c r="H2112" i="2"/>
  <c r="J2112" i="2" s="1"/>
  <c r="K2112" i="2" s="1"/>
  <c r="L2112" i="2" s="1"/>
  <c r="M2112" i="2" s="1"/>
  <c r="H2113" i="2"/>
  <c r="J2113" i="2" s="1"/>
  <c r="K2113" i="2" s="1"/>
  <c r="L2113" i="2" s="1"/>
  <c r="M2113" i="2" s="1"/>
  <c r="H2114" i="2"/>
  <c r="J2114" i="2" s="1"/>
  <c r="K2114" i="2" s="1"/>
  <c r="L2114" i="2" s="1"/>
  <c r="M2114" i="2" s="1"/>
  <c r="H2115" i="2"/>
  <c r="J2115" i="2" s="1"/>
  <c r="K2115" i="2" s="1"/>
  <c r="L2115" i="2" s="1"/>
  <c r="M2115" i="2" s="1"/>
  <c r="H2116" i="2"/>
  <c r="J2116" i="2" s="1"/>
  <c r="K2116" i="2" s="1"/>
  <c r="L2116" i="2" s="1"/>
  <c r="M2116" i="2" s="1"/>
  <c r="H2117" i="2"/>
  <c r="J2117" i="2" s="1"/>
  <c r="K2117" i="2" s="1"/>
  <c r="L2117" i="2" s="1"/>
  <c r="M2117" i="2" s="1"/>
  <c r="H2118" i="2"/>
  <c r="J2118" i="2" s="1"/>
  <c r="K2118" i="2" s="1"/>
  <c r="L2118" i="2" s="1"/>
  <c r="M2118" i="2" s="1"/>
  <c r="H2119" i="2"/>
  <c r="J2119" i="2" s="1"/>
  <c r="K2119" i="2" s="1"/>
  <c r="L2119" i="2" s="1"/>
  <c r="M2119" i="2" s="1"/>
  <c r="H2120" i="2"/>
  <c r="J2120" i="2" s="1"/>
  <c r="K2120" i="2" s="1"/>
  <c r="L2120" i="2" s="1"/>
  <c r="M2120" i="2" s="1"/>
  <c r="H2121" i="2"/>
  <c r="J2121" i="2" s="1"/>
  <c r="K2121" i="2" s="1"/>
  <c r="L2121" i="2" s="1"/>
  <c r="M2121" i="2" s="1"/>
  <c r="H2122" i="2"/>
  <c r="J2122" i="2" s="1"/>
  <c r="K2122" i="2" s="1"/>
  <c r="L2122" i="2" s="1"/>
  <c r="M2122" i="2" s="1"/>
  <c r="H2123" i="2"/>
  <c r="J2123" i="2" s="1"/>
  <c r="K2123" i="2" s="1"/>
  <c r="L2123" i="2" s="1"/>
  <c r="M2123" i="2" s="1"/>
  <c r="H2124" i="2"/>
  <c r="J2124" i="2" s="1"/>
  <c r="K2124" i="2" s="1"/>
  <c r="L2124" i="2" s="1"/>
  <c r="M2124" i="2" s="1"/>
  <c r="H2125" i="2"/>
  <c r="J2125" i="2" s="1"/>
  <c r="K2125" i="2" s="1"/>
  <c r="L2125" i="2" s="1"/>
  <c r="M2125" i="2" s="1"/>
  <c r="H2126" i="2"/>
  <c r="J2126" i="2" s="1"/>
  <c r="K2126" i="2" s="1"/>
  <c r="L2126" i="2" s="1"/>
  <c r="M2126" i="2" s="1"/>
  <c r="H2127" i="2"/>
  <c r="J2127" i="2" s="1"/>
  <c r="K2127" i="2" s="1"/>
  <c r="L2127" i="2" s="1"/>
  <c r="M2127" i="2" s="1"/>
  <c r="H2128" i="2"/>
  <c r="J2128" i="2" s="1"/>
  <c r="K2128" i="2" s="1"/>
  <c r="L2128" i="2" s="1"/>
  <c r="M2128" i="2" s="1"/>
  <c r="H2129" i="2"/>
  <c r="J2129" i="2" s="1"/>
  <c r="K2129" i="2" s="1"/>
  <c r="L2129" i="2" s="1"/>
  <c r="M2129" i="2" s="1"/>
  <c r="H2130" i="2"/>
  <c r="J2130" i="2" s="1"/>
  <c r="K2130" i="2" s="1"/>
  <c r="L2130" i="2" s="1"/>
  <c r="M2130" i="2" s="1"/>
  <c r="H2131" i="2"/>
  <c r="J2131" i="2" s="1"/>
  <c r="K2131" i="2" s="1"/>
  <c r="L2131" i="2" s="1"/>
  <c r="M2131" i="2" s="1"/>
  <c r="H2132" i="2"/>
  <c r="J2132" i="2" s="1"/>
  <c r="K2132" i="2" s="1"/>
  <c r="L2132" i="2" s="1"/>
  <c r="M2132" i="2" s="1"/>
  <c r="H2133" i="2"/>
  <c r="J2133" i="2" s="1"/>
  <c r="K2133" i="2" s="1"/>
  <c r="L2133" i="2" s="1"/>
  <c r="M2133" i="2" s="1"/>
  <c r="H2134" i="2"/>
  <c r="J2134" i="2" s="1"/>
  <c r="K2134" i="2" s="1"/>
  <c r="L2134" i="2" s="1"/>
  <c r="M2134" i="2" s="1"/>
  <c r="H2135" i="2"/>
  <c r="J2135" i="2" s="1"/>
  <c r="K2135" i="2" s="1"/>
  <c r="L2135" i="2" s="1"/>
  <c r="M2135" i="2" s="1"/>
  <c r="H2136" i="2"/>
  <c r="J2136" i="2" s="1"/>
  <c r="K2136" i="2" s="1"/>
  <c r="L2136" i="2" s="1"/>
  <c r="M2136" i="2" s="1"/>
  <c r="H2137" i="2"/>
  <c r="J2137" i="2" s="1"/>
  <c r="K2137" i="2" s="1"/>
  <c r="L2137" i="2" s="1"/>
  <c r="M2137" i="2" s="1"/>
  <c r="H2138" i="2"/>
  <c r="J2138" i="2" s="1"/>
  <c r="K2138" i="2" s="1"/>
  <c r="L2138" i="2" s="1"/>
  <c r="M2138" i="2" s="1"/>
  <c r="H2139" i="2"/>
  <c r="J2139" i="2" s="1"/>
  <c r="K2139" i="2" s="1"/>
  <c r="L2139" i="2" s="1"/>
  <c r="M2139" i="2" s="1"/>
  <c r="H2140" i="2"/>
  <c r="H2141" i="2"/>
  <c r="J2141" i="2" s="1"/>
  <c r="K2141" i="2" s="1"/>
  <c r="L2141" i="2" s="1"/>
  <c r="M2141" i="2" s="1"/>
  <c r="H2142" i="2"/>
  <c r="H2143" i="2"/>
  <c r="J2143" i="2" s="1"/>
  <c r="K2143" i="2" s="1"/>
  <c r="L2143" i="2" s="1"/>
  <c r="M2143" i="2" s="1"/>
  <c r="H2144" i="2"/>
  <c r="J2144" i="2" s="1"/>
  <c r="K2144" i="2" s="1"/>
  <c r="L2144" i="2" s="1"/>
  <c r="M2144" i="2" s="1"/>
  <c r="H2145" i="2"/>
  <c r="J2145" i="2" s="1"/>
  <c r="K2145" i="2" s="1"/>
  <c r="L2145" i="2" s="1"/>
  <c r="M2145" i="2" s="1"/>
  <c r="H2146" i="2"/>
  <c r="J2146" i="2" s="1"/>
  <c r="K2146" i="2" s="1"/>
  <c r="L2146" i="2" s="1"/>
  <c r="M2146" i="2" s="1"/>
  <c r="H2147" i="2"/>
  <c r="J2147" i="2" s="1"/>
  <c r="K2147" i="2" s="1"/>
  <c r="L2147" i="2" s="1"/>
  <c r="M2147" i="2" s="1"/>
  <c r="H2148" i="2"/>
  <c r="J2148" i="2" s="1"/>
  <c r="K2148" i="2" s="1"/>
  <c r="L2148" i="2" s="1"/>
  <c r="M2148" i="2" s="1"/>
  <c r="H2149" i="2"/>
  <c r="J2149" i="2" s="1"/>
  <c r="K2149" i="2" s="1"/>
  <c r="L2149" i="2" s="1"/>
  <c r="M2149" i="2" s="1"/>
  <c r="H2150" i="2"/>
  <c r="J2150" i="2" s="1"/>
  <c r="K2150" i="2" s="1"/>
  <c r="L2150" i="2" s="1"/>
  <c r="M2150" i="2" s="1"/>
  <c r="H2151" i="2"/>
  <c r="J2151" i="2" s="1"/>
  <c r="K2151" i="2" s="1"/>
  <c r="L2151" i="2" s="1"/>
  <c r="M2151" i="2" s="1"/>
  <c r="H2152" i="2"/>
  <c r="J2152" i="2" s="1"/>
  <c r="K2152" i="2" s="1"/>
  <c r="L2152" i="2" s="1"/>
  <c r="M2152" i="2" s="1"/>
  <c r="H2153" i="2"/>
  <c r="J2153" i="2" s="1"/>
  <c r="K2153" i="2" s="1"/>
  <c r="L2153" i="2" s="1"/>
  <c r="M2153" i="2" s="1"/>
  <c r="H2154" i="2"/>
  <c r="J2154" i="2" s="1"/>
  <c r="K2154" i="2" s="1"/>
  <c r="L2154" i="2" s="1"/>
  <c r="M2154" i="2" s="1"/>
  <c r="H2155" i="2"/>
  <c r="J2155" i="2" s="1"/>
  <c r="K2155" i="2" s="1"/>
  <c r="L2155" i="2" s="1"/>
  <c r="M2155" i="2" s="1"/>
  <c r="H2156" i="2"/>
  <c r="J2156" i="2" s="1"/>
  <c r="K2156" i="2" s="1"/>
  <c r="L2156" i="2" s="1"/>
  <c r="M2156" i="2" s="1"/>
  <c r="H2157" i="2"/>
  <c r="J2157" i="2" s="1"/>
  <c r="K2157" i="2" s="1"/>
  <c r="L2157" i="2" s="1"/>
  <c r="M2157" i="2" s="1"/>
  <c r="H2158" i="2"/>
  <c r="J2158" i="2" s="1"/>
  <c r="K2158" i="2" s="1"/>
  <c r="L2158" i="2" s="1"/>
  <c r="M2158" i="2" s="1"/>
  <c r="H2159" i="2"/>
  <c r="J2159" i="2" s="1"/>
  <c r="K2159" i="2" s="1"/>
  <c r="L2159" i="2" s="1"/>
  <c r="M2159" i="2" s="1"/>
  <c r="H2160" i="2"/>
  <c r="J2160" i="2" s="1"/>
  <c r="K2160" i="2" s="1"/>
  <c r="L2160" i="2" s="1"/>
  <c r="M2160" i="2" s="1"/>
  <c r="H2161" i="2"/>
  <c r="J2161" i="2" s="1"/>
  <c r="K2161" i="2" s="1"/>
  <c r="L2161" i="2" s="1"/>
  <c r="M2161" i="2" s="1"/>
  <c r="H2162" i="2"/>
  <c r="J2162" i="2" s="1"/>
  <c r="K2162" i="2" s="1"/>
  <c r="L2162" i="2" s="1"/>
  <c r="M2162" i="2" s="1"/>
  <c r="H2163" i="2"/>
  <c r="J2163" i="2" s="1"/>
  <c r="K2163" i="2" s="1"/>
  <c r="L2163" i="2" s="1"/>
  <c r="M2163" i="2" s="1"/>
  <c r="H2164" i="2"/>
  <c r="J2164" i="2" s="1"/>
  <c r="K2164" i="2" s="1"/>
  <c r="L2164" i="2" s="1"/>
  <c r="M2164" i="2" s="1"/>
  <c r="H2165" i="2"/>
  <c r="J2165" i="2" s="1"/>
  <c r="K2165" i="2" s="1"/>
  <c r="L2165" i="2" s="1"/>
  <c r="M2165" i="2" s="1"/>
  <c r="H2166" i="2"/>
  <c r="J2166" i="2" s="1"/>
  <c r="K2166" i="2" s="1"/>
  <c r="L2166" i="2" s="1"/>
  <c r="M2166" i="2" s="1"/>
  <c r="H2167" i="2"/>
  <c r="J2167" i="2" s="1"/>
  <c r="K2167" i="2" s="1"/>
  <c r="L2167" i="2" s="1"/>
  <c r="M2167" i="2" s="1"/>
  <c r="H2168" i="2"/>
  <c r="J2168" i="2" s="1"/>
  <c r="K2168" i="2" s="1"/>
  <c r="L2168" i="2" s="1"/>
  <c r="M2168" i="2" s="1"/>
  <c r="H2169" i="2"/>
  <c r="J2169" i="2" s="1"/>
  <c r="K2169" i="2" s="1"/>
  <c r="L2169" i="2" s="1"/>
  <c r="M2169" i="2" s="1"/>
  <c r="H2170" i="2"/>
  <c r="H2171" i="2"/>
  <c r="J2171" i="2" s="1"/>
  <c r="K2171" i="2" s="1"/>
  <c r="L2171" i="2" s="1"/>
  <c r="M2171" i="2" s="1"/>
  <c r="H2172" i="2"/>
  <c r="J2172" i="2" s="1"/>
  <c r="K2172" i="2" s="1"/>
  <c r="L2172" i="2" s="1"/>
  <c r="M2172" i="2" s="1"/>
  <c r="H2173" i="2"/>
  <c r="J2173" i="2" s="1"/>
  <c r="K2173" i="2" s="1"/>
  <c r="L2173" i="2" s="1"/>
  <c r="M2173" i="2" s="1"/>
  <c r="H2174" i="2"/>
  <c r="J2174" i="2" s="1"/>
  <c r="K2174" i="2" s="1"/>
  <c r="L2174" i="2" s="1"/>
  <c r="M2174" i="2" s="1"/>
  <c r="H2175" i="2"/>
  <c r="H2176" i="2"/>
  <c r="J2176" i="2" s="1"/>
  <c r="K2176" i="2" s="1"/>
  <c r="L2176" i="2" s="1"/>
  <c r="M2176" i="2" s="1"/>
  <c r="H2177" i="2"/>
  <c r="J2177" i="2" s="1"/>
  <c r="K2177" i="2" s="1"/>
  <c r="L2177" i="2" s="1"/>
  <c r="M2177" i="2" s="1"/>
  <c r="H2178" i="2"/>
  <c r="J2178" i="2" s="1"/>
  <c r="K2178" i="2" s="1"/>
  <c r="L2178" i="2" s="1"/>
  <c r="M2178" i="2" s="1"/>
  <c r="H2179" i="2"/>
  <c r="H2180" i="2"/>
  <c r="J2180" i="2" s="1"/>
  <c r="K2180" i="2" s="1"/>
  <c r="L2180" i="2" s="1"/>
  <c r="M2180" i="2" s="1"/>
  <c r="H2181" i="2"/>
  <c r="J2181" i="2" s="1"/>
  <c r="K2181" i="2" s="1"/>
  <c r="L2181" i="2" s="1"/>
  <c r="M2181" i="2" s="1"/>
  <c r="H2182" i="2"/>
  <c r="J2182" i="2" s="1"/>
  <c r="K2182" i="2" s="1"/>
  <c r="L2182" i="2" s="1"/>
  <c r="M2182" i="2" s="1"/>
  <c r="H2183" i="2"/>
  <c r="H2184" i="2"/>
  <c r="J2184" i="2" s="1"/>
  <c r="K2184" i="2" s="1"/>
  <c r="L2184" i="2" s="1"/>
  <c r="M2184" i="2" s="1"/>
  <c r="H2185" i="2"/>
  <c r="J2185" i="2" s="1"/>
  <c r="K2185" i="2" s="1"/>
  <c r="L2185" i="2" s="1"/>
  <c r="M2185" i="2" s="1"/>
  <c r="H2186" i="2"/>
  <c r="J2186" i="2" s="1"/>
  <c r="K2186" i="2" s="1"/>
  <c r="L2186" i="2" s="1"/>
  <c r="M2186" i="2" s="1"/>
  <c r="H2187" i="2"/>
  <c r="H2188" i="2"/>
  <c r="J2188" i="2" s="1"/>
  <c r="K2188" i="2" s="1"/>
  <c r="L2188" i="2" s="1"/>
  <c r="M2188" i="2" s="1"/>
  <c r="H2189" i="2"/>
  <c r="J2189" i="2" s="1"/>
  <c r="K2189" i="2" s="1"/>
  <c r="L2189" i="2" s="1"/>
  <c r="M2189" i="2" s="1"/>
  <c r="H2190" i="2"/>
  <c r="J2190" i="2" s="1"/>
  <c r="K2190" i="2" s="1"/>
  <c r="L2190" i="2" s="1"/>
  <c r="M2190" i="2" s="1"/>
  <c r="H2191" i="2"/>
  <c r="H2192" i="2"/>
  <c r="J2192" i="2" s="1"/>
  <c r="K2192" i="2" s="1"/>
  <c r="L2192" i="2" s="1"/>
  <c r="M2192" i="2" s="1"/>
  <c r="H2193" i="2"/>
  <c r="J2193" i="2" s="1"/>
  <c r="K2193" i="2" s="1"/>
  <c r="L2193" i="2" s="1"/>
  <c r="M2193" i="2" s="1"/>
  <c r="H2194" i="2"/>
  <c r="J2194" i="2" s="1"/>
  <c r="K2194" i="2" s="1"/>
  <c r="L2194" i="2" s="1"/>
  <c r="M2194" i="2" s="1"/>
  <c r="H2195" i="2"/>
  <c r="H2196" i="2"/>
  <c r="J2196" i="2" s="1"/>
  <c r="K2196" i="2" s="1"/>
  <c r="L2196" i="2" s="1"/>
  <c r="M2196" i="2" s="1"/>
  <c r="H2197" i="2"/>
  <c r="J2197" i="2" s="1"/>
  <c r="K2197" i="2" s="1"/>
  <c r="L2197" i="2" s="1"/>
  <c r="M2197" i="2" s="1"/>
  <c r="H2198" i="2"/>
  <c r="J2198" i="2" s="1"/>
  <c r="K2198" i="2" s="1"/>
  <c r="L2198" i="2" s="1"/>
  <c r="M2198" i="2" s="1"/>
  <c r="H2199" i="2"/>
  <c r="H2200" i="2"/>
  <c r="J2200" i="2" s="1"/>
  <c r="K2200" i="2" s="1"/>
  <c r="L2200" i="2" s="1"/>
  <c r="M2200" i="2" s="1"/>
  <c r="H2201" i="2"/>
  <c r="J2201" i="2" s="1"/>
  <c r="K2201" i="2" s="1"/>
  <c r="L2201" i="2" s="1"/>
  <c r="M2201" i="2" s="1"/>
  <c r="H2202" i="2"/>
  <c r="J2202" i="2" s="1"/>
  <c r="K2202" i="2" s="1"/>
  <c r="L2202" i="2" s="1"/>
  <c r="M2202" i="2" s="1"/>
  <c r="H2203" i="2"/>
  <c r="H2204" i="2"/>
  <c r="J2204" i="2" s="1"/>
  <c r="K2204" i="2" s="1"/>
  <c r="L2204" i="2" s="1"/>
  <c r="M2204" i="2" s="1"/>
  <c r="H2205" i="2"/>
  <c r="J2205" i="2" s="1"/>
  <c r="K2205" i="2" s="1"/>
  <c r="L2205" i="2" s="1"/>
  <c r="M2205" i="2" s="1"/>
  <c r="H2206" i="2"/>
  <c r="J2206" i="2" s="1"/>
  <c r="K2206" i="2" s="1"/>
  <c r="L2206" i="2" s="1"/>
  <c r="M2206" i="2" s="1"/>
  <c r="H2207" i="2"/>
  <c r="H2208" i="2"/>
  <c r="J2208" i="2" s="1"/>
  <c r="K2208" i="2" s="1"/>
  <c r="L2208" i="2" s="1"/>
  <c r="M2208" i="2" s="1"/>
  <c r="H2209" i="2"/>
  <c r="J2209" i="2" s="1"/>
  <c r="K2209" i="2" s="1"/>
  <c r="L2209" i="2" s="1"/>
  <c r="M2209" i="2" s="1"/>
  <c r="H2210" i="2"/>
  <c r="J2210" i="2" s="1"/>
  <c r="K2210" i="2" s="1"/>
  <c r="L2210" i="2" s="1"/>
  <c r="M2210" i="2" s="1"/>
  <c r="H2211" i="2"/>
  <c r="H2212" i="2"/>
  <c r="J2212" i="2" s="1"/>
  <c r="K2212" i="2" s="1"/>
  <c r="L2212" i="2" s="1"/>
  <c r="M2212" i="2" s="1"/>
  <c r="H2213" i="2"/>
  <c r="J2213" i="2" s="1"/>
  <c r="K2213" i="2" s="1"/>
  <c r="L2213" i="2" s="1"/>
  <c r="M2213" i="2" s="1"/>
  <c r="H2214" i="2"/>
  <c r="J2214" i="2" s="1"/>
  <c r="K2214" i="2" s="1"/>
  <c r="L2214" i="2" s="1"/>
  <c r="M2214" i="2" s="1"/>
  <c r="H2215" i="2"/>
  <c r="H2216" i="2"/>
  <c r="J2216" i="2" s="1"/>
  <c r="K2216" i="2" s="1"/>
  <c r="L2216" i="2" s="1"/>
  <c r="M2216" i="2" s="1"/>
  <c r="H2217" i="2"/>
  <c r="J2217" i="2" s="1"/>
  <c r="K2217" i="2" s="1"/>
  <c r="L2217" i="2" s="1"/>
  <c r="M2217" i="2" s="1"/>
  <c r="H2218" i="2"/>
  <c r="J2218" i="2" s="1"/>
  <c r="K2218" i="2" s="1"/>
  <c r="L2218" i="2" s="1"/>
  <c r="M2218" i="2" s="1"/>
  <c r="H2219" i="2"/>
  <c r="H2220" i="2"/>
  <c r="J2220" i="2" s="1"/>
  <c r="K2220" i="2" s="1"/>
  <c r="L2220" i="2" s="1"/>
  <c r="M2220" i="2" s="1"/>
  <c r="H2221" i="2"/>
  <c r="J2221" i="2" s="1"/>
  <c r="K2221" i="2" s="1"/>
  <c r="L2221" i="2" s="1"/>
  <c r="M2221" i="2" s="1"/>
  <c r="H2222" i="2"/>
  <c r="J2222" i="2" s="1"/>
  <c r="K2222" i="2" s="1"/>
  <c r="L2222" i="2" s="1"/>
  <c r="M2222" i="2" s="1"/>
  <c r="H2223" i="2"/>
  <c r="H2224" i="2"/>
  <c r="J2224" i="2" s="1"/>
  <c r="K2224" i="2" s="1"/>
  <c r="L2224" i="2" s="1"/>
  <c r="M2224" i="2" s="1"/>
  <c r="H2225" i="2"/>
  <c r="J2225" i="2" s="1"/>
  <c r="K2225" i="2" s="1"/>
  <c r="L2225" i="2" s="1"/>
  <c r="M2225" i="2" s="1"/>
  <c r="H2226" i="2"/>
  <c r="J2226" i="2" s="1"/>
  <c r="K2226" i="2" s="1"/>
  <c r="L2226" i="2" s="1"/>
  <c r="M2226" i="2" s="1"/>
  <c r="H2227" i="2"/>
  <c r="H2228" i="2"/>
  <c r="J2228" i="2" s="1"/>
  <c r="K2228" i="2" s="1"/>
  <c r="L2228" i="2" s="1"/>
  <c r="M2228" i="2" s="1"/>
  <c r="H2229" i="2"/>
  <c r="J2229" i="2" s="1"/>
  <c r="K2229" i="2" s="1"/>
  <c r="L2229" i="2" s="1"/>
  <c r="M2229" i="2" s="1"/>
  <c r="H2230" i="2"/>
  <c r="J2230" i="2" s="1"/>
  <c r="K2230" i="2" s="1"/>
  <c r="L2230" i="2" s="1"/>
  <c r="M2230" i="2" s="1"/>
  <c r="H2231" i="2"/>
  <c r="H2232" i="2"/>
  <c r="J2232" i="2" s="1"/>
  <c r="K2232" i="2" s="1"/>
  <c r="L2232" i="2" s="1"/>
  <c r="M2232" i="2" s="1"/>
  <c r="H2233" i="2"/>
  <c r="J2233" i="2" s="1"/>
  <c r="K2233" i="2" s="1"/>
  <c r="L2233" i="2" s="1"/>
  <c r="M2233" i="2" s="1"/>
  <c r="H2234" i="2"/>
  <c r="J2234" i="2" s="1"/>
  <c r="K2234" i="2" s="1"/>
  <c r="L2234" i="2" s="1"/>
  <c r="M2234" i="2" s="1"/>
  <c r="H2235" i="2"/>
  <c r="H2236" i="2"/>
  <c r="J2236" i="2" s="1"/>
  <c r="K2236" i="2" s="1"/>
  <c r="L2236" i="2" s="1"/>
  <c r="M2236" i="2" s="1"/>
  <c r="H2237" i="2"/>
  <c r="J2237" i="2" s="1"/>
  <c r="K2237" i="2" s="1"/>
  <c r="L2237" i="2" s="1"/>
  <c r="M2237" i="2" s="1"/>
  <c r="H2238" i="2"/>
  <c r="J2238" i="2" s="1"/>
  <c r="K2238" i="2" s="1"/>
  <c r="L2238" i="2" s="1"/>
  <c r="M2238" i="2" s="1"/>
  <c r="H2239" i="2"/>
  <c r="H2240" i="2"/>
  <c r="J2240" i="2" s="1"/>
  <c r="K2240" i="2" s="1"/>
  <c r="L2240" i="2" s="1"/>
  <c r="M2240" i="2" s="1"/>
  <c r="H2241" i="2"/>
  <c r="J2241" i="2" s="1"/>
  <c r="K2241" i="2" s="1"/>
  <c r="L2241" i="2" s="1"/>
  <c r="M2241" i="2" s="1"/>
  <c r="H2242" i="2"/>
  <c r="J2242" i="2" s="1"/>
  <c r="K2242" i="2" s="1"/>
  <c r="L2242" i="2" s="1"/>
  <c r="M2242" i="2" s="1"/>
  <c r="H2243" i="2"/>
  <c r="H2244" i="2"/>
  <c r="J2244" i="2" s="1"/>
  <c r="K2244" i="2" s="1"/>
  <c r="L2244" i="2" s="1"/>
  <c r="M2244" i="2" s="1"/>
  <c r="H2245" i="2"/>
  <c r="J2245" i="2" s="1"/>
  <c r="K2245" i="2" s="1"/>
  <c r="L2245" i="2" s="1"/>
  <c r="M2245" i="2" s="1"/>
  <c r="H2246" i="2"/>
  <c r="J2246" i="2" s="1"/>
  <c r="K2246" i="2" s="1"/>
  <c r="L2246" i="2" s="1"/>
  <c r="M2246" i="2" s="1"/>
  <c r="H2247" i="2"/>
  <c r="H2248" i="2"/>
  <c r="J2248" i="2" s="1"/>
  <c r="K2248" i="2" s="1"/>
  <c r="L2248" i="2" s="1"/>
  <c r="M2248" i="2" s="1"/>
  <c r="H2249" i="2"/>
  <c r="J2249" i="2" s="1"/>
  <c r="K2249" i="2" s="1"/>
  <c r="L2249" i="2" s="1"/>
  <c r="M2249" i="2" s="1"/>
  <c r="H2250" i="2"/>
  <c r="J2250" i="2" s="1"/>
  <c r="K2250" i="2" s="1"/>
  <c r="L2250" i="2" s="1"/>
  <c r="M2250" i="2" s="1"/>
  <c r="H2251" i="2"/>
  <c r="H2252" i="2"/>
  <c r="J2252" i="2" s="1"/>
  <c r="K2252" i="2" s="1"/>
  <c r="L2252" i="2" s="1"/>
  <c r="M2252" i="2" s="1"/>
  <c r="H2253" i="2"/>
  <c r="J2253" i="2" s="1"/>
  <c r="K2253" i="2" s="1"/>
  <c r="L2253" i="2" s="1"/>
  <c r="M2253" i="2" s="1"/>
  <c r="H2254" i="2"/>
  <c r="J2254" i="2" s="1"/>
  <c r="K2254" i="2" s="1"/>
  <c r="L2254" i="2" s="1"/>
  <c r="M2254" i="2" s="1"/>
  <c r="H2255" i="2"/>
  <c r="H2256" i="2"/>
  <c r="J2256" i="2" s="1"/>
  <c r="K2256" i="2" s="1"/>
  <c r="L2256" i="2" s="1"/>
  <c r="M2256" i="2" s="1"/>
  <c r="H2257" i="2"/>
  <c r="J2257" i="2" s="1"/>
  <c r="K2257" i="2" s="1"/>
  <c r="L2257" i="2" s="1"/>
  <c r="M2257" i="2" s="1"/>
  <c r="H2258" i="2"/>
  <c r="J2258" i="2" s="1"/>
  <c r="K2258" i="2" s="1"/>
  <c r="L2258" i="2" s="1"/>
  <c r="M2258" i="2" s="1"/>
  <c r="H2259" i="2"/>
  <c r="H2260" i="2"/>
  <c r="J2260" i="2" s="1"/>
  <c r="K2260" i="2" s="1"/>
  <c r="L2260" i="2" s="1"/>
  <c r="M2260" i="2" s="1"/>
  <c r="H2261" i="2"/>
  <c r="J2261" i="2" s="1"/>
  <c r="K2261" i="2" s="1"/>
  <c r="L2261" i="2" s="1"/>
  <c r="M2261" i="2" s="1"/>
  <c r="H2262" i="2"/>
  <c r="J2262" i="2" s="1"/>
  <c r="K2262" i="2" s="1"/>
  <c r="L2262" i="2" s="1"/>
  <c r="M2262" i="2" s="1"/>
  <c r="H2263" i="2"/>
  <c r="H2264" i="2"/>
  <c r="J2264" i="2" s="1"/>
  <c r="K2264" i="2" s="1"/>
  <c r="L2264" i="2" s="1"/>
  <c r="M2264" i="2" s="1"/>
  <c r="H2265" i="2"/>
  <c r="J2265" i="2" s="1"/>
  <c r="K2265" i="2" s="1"/>
  <c r="L2265" i="2" s="1"/>
  <c r="M2265" i="2" s="1"/>
  <c r="H2266" i="2"/>
  <c r="J2266" i="2" s="1"/>
  <c r="K2266" i="2" s="1"/>
  <c r="L2266" i="2" s="1"/>
  <c r="M2266" i="2" s="1"/>
  <c r="H2267" i="2"/>
  <c r="H2268" i="2"/>
  <c r="J2268" i="2" s="1"/>
  <c r="K2268" i="2" s="1"/>
  <c r="L2268" i="2" s="1"/>
  <c r="M2268" i="2" s="1"/>
  <c r="H2269" i="2"/>
  <c r="J2269" i="2" s="1"/>
  <c r="K2269" i="2" s="1"/>
  <c r="L2269" i="2" s="1"/>
  <c r="M2269" i="2" s="1"/>
  <c r="H2270" i="2"/>
  <c r="J2270" i="2" s="1"/>
  <c r="K2270" i="2" s="1"/>
  <c r="L2270" i="2" s="1"/>
  <c r="M2270" i="2" s="1"/>
  <c r="H2271" i="2"/>
  <c r="H2272" i="2"/>
  <c r="J2272" i="2" s="1"/>
  <c r="K2272" i="2" s="1"/>
  <c r="L2272" i="2" s="1"/>
  <c r="M2272" i="2" s="1"/>
  <c r="H2273" i="2"/>
  <c r="J2273" i="2" s="1"/>
  <c r="K2273" i="2" s="1"/>
  <c r="L2273" i="2" s="1"/>
  <c r="M2273" i="2" s="1"/>
  <c r="H2274" i="2"/>
  <c r="J2274" i="2" s="1"/>
  <c r="K2274" i="2" s="1"/>
  <c r="L2274" i="2" s="1"/>
  <c r="M2274" i="2" s="1"/>
  <c r="H2275" i="2"/>
  <c r="H2276" i="2"/>
  <c r="J2276" i="2" s="1"/>
  <c r="K2276" i="2" s="1"/>
  <c r="L2276" i="2" s="1"/>
  <c r="M2276" i="2" s="1"/>
  <c r="H2277" i="2"/>
  <c r="J2277" i="2" s="1"/>
  <c r="K2277" i="2" s="1"/>
  <c r="L2277" i="2" s="1"/>
  <c r="M2277" i="2" s="1"/>
  <c r="H2278" i="2"/>
  <c r="J2278" i="2" s="1"/>
  <c r="K2278" i="2" s="1"/>
  <c r="L2278" i="2" s="1"/>
  <c r="M2278" i="2" s="1"/>
  <c r="H2279" i="2"/>
  <c r="H2280" i="2"/>
  <c r="J2280" i="2" s="1"/>
  <c r="K2280" i="2" s="1"/>
  <c r="L2280" i="2" s="1"/>
  <c r="M2280" i="2" s="1"/>
  <c r="H2281" i="2"/>
  <c r="J2281" i="2" s="1"/>
  <c r="K2281" i="2" s="1"/>
  <c r="L2281" i="2" s="1"/>
  <c r="M2281" i="2" s="1"/>
  <c r="H2282" i="2"/>
  <c r="J2282" i="2" s="1"/>
  <c r="K2282" i="2" s="1"/>
  <c r="L2282" i="2" s="1"/>
  <c r="M2282" i="2" s="1"/>
  <c r="H2283" i="2"/>
  <c r="H2284" i="2"/>
  <c r="J2284" i="2" s="1"/>
  <c r="K2284" i="2" s="1"/>
  <c r="L2284" i="2" s="1"/>
  <c r="M2284" i="2" s="1"/>
  <c r="H2285" i="2"/>
  <c r="J2285" i="2" s="1"/>
  <c r="K2285" i="2" s="1"/>
  <c r="L2285" i="2" s="1"/>
  <c r="M2285" i="2" s="1"/>
  <c r="H2286" i="2"/>
  <c r="J2286" i="2" s="1"/>
  <c r="K2286" i="2" s="1"/>
  <c r="L2286" i="2" s="1"/>
  <c r="M2286" i="2" s="1"/>
  <c r="H2287" i="2"/>
  <c r="H2288" i="2"/>
  <c r="J2288" i="2" s="1"/>
  <c r="K2288" i="2" s="1"/>
  <c r="L2288" i="2" s="1"/>
  <c r="M2288" i="2" s="1"/>
  <c r="H2289" i="2"/>
  <c r="J2289" i="2" s="1"/>
  <c r="K2289" i="2" s="1"/>
  <c r="L2289" i="2" s="1"/>
  <c r="M2289" i="2" s="1"/>
  <c r="H2290" i="2"/>
  <c r="J2290" i="2" s="1"/>
  <c r="K2290" i="2" s="1"/>
  <c r="L2290" i="2" s="1"/>
  <c r="M2290" i="2" s="1"/>
  <c r="H2291" i="2"/>
  <c r="H2292" i="2"/>
  <c r="J2292" i="2" s="1"/>
  <c r="K2292" i="2" s="1"/>
  <c r="L2292" i="2" s="1"/>
  <c r="M2292" i="2" s="1"/>
  <c r="H2293" i="2"/>
  <c r="J2293" i="2" s="1"/>
  <c r="K2293" i="2" s="1"/>
  <c r="L2293" i="2" s="1"/>
  <c r="M2293" i="2" s="1"/>
  <c r="H2294" i="2"/>
  <c r="J2294" i="2" s="1"/>
  <c r="K2294" i="2" s="1"/>
  <c r="L2294" i="2" s="1"/>
  <c r="M2294" i="2" s="1"/>
  <c r="H2295" i="2"/>
  <c r="H2296" i="2"/>
  <c r="J2296" i="2" s="1"/>
  <c r="K2296" i="2" s="1"/>
  <c r="L2296" i="2" s="1"/>
  <c r="M2296" i="2" s="1"/>
  <c r="H2297" i="2"/>
  <c r="J2297" i="2" s="1"/>
  <c r="K2297" i="2" s="1"/>
  <c r="L2297" i="2" s="1"/>
  <c r="M2297" i="2" s="1"/>
  <c r="H2298" i="2"/>
  <c r="J2298" i="2" s="1"/>
  <c r="K2298" i="2" s="1"/>
  <c r="L2298" i="2" s="1"/>
  <c r="M2298" i="2" s="1"/>
  <c r="H2299" i="2"/>
  <c r="H2300" i="2"/>
  <c r="J2300" i="2" s="1"/>
  <c r="K2300" i="2" s="1"/>
  <c r="L2300" i="2" s="1"/>
  <c r="M2300" i="2" s="1"/>
  <c r="H2301" i="2"/>
  <c r="J2301" i="2" s="1"/>
  <c r="K2301" i="2" s="1"/>
  <c r="L2301" i="2" s="1"/>
  <c r="M2301" i="2" s="1"/>
  <c r="H2302" i="2"/>
  <c r="J2302" i="2" s="1"/>
  <c r="K2302" i="2" s="1"/>
  <c r="L2302" i="2" s="1"/>
  <c r="M2302" i="2" s="1"/>
  <c r="H2303" i="2"/>
  <c r="H2304" i="2"/>
  <c r="J2304" i="2" s="1"/>
  <c r="K2304" i="2" s="1"/>
  <c r="L2304" i="2" s="1"/>
  <c r="M2304" i="2" s="1"/>
  <c r="H2305" i="2"/>
  <c r="J2305" i="2" s="1"/>
  <c r="K2305" i="2" s="1"/>
  <c r="L2305" i="2" s="1"/>
  <c r="M2305" i="2" s="1"/>
  <c r="H2306" i="2"/>
  <c r="J2306" i="2" s="1"/>
  <c r="K2306" i="2" s="1"/>
  <c r="L2306" i="2" s="1"/>
  <c r="M2306" i="2" s="1"/>
  <c r="H2307" i="2"/>
  <c r="H2308" i="2"/>
  <c r="J2308" i="2" s="1"/>
  <c r="K2308" i="2" s="1"/>
  <c r="L2308" i="2" s="1"/>
  <c r="M2308" i="2" s="1"/>
  <c r="H2309" i="2"/>
  <c r="J2309" i="2" s="1"/>
  <c r="K2309" i="2" s="1"/>
  <c r="L2309" i="2" s="1"/>
  <c r="M2309" i="2" s="1"/>
  <c r="H2310" i="2"/>
  <c r="J2310" i="2" s="1"/>
  <c r="K2310" i="2" s="1"/>
  <c r="L2310" i="2" s="1"/>
  <c r="M2310" i="2" s="1"/>
  <c r="H2311" i="2"/>
  <c r="H2312" i="2"/>
  <c r="J2312" i="2" s="1"/>
  <c r="K2312" i="2" s="1"/>
  <c r="L2312" i="2" s="1"/>
  <c r="M2312" i="2" s="1"/>
  <c r="H2313" i="2"/>
  <c r="J2313" i="2" s="1"/>
  <c r="K2313" i="2" s="1"/>
  <c r="L2313" i="2" s="1"/>
  <c r="M2313" i="2" s="1"/>
  <c r="H2314" i="2"/>
  <c r="J2314" i="2" s="1"/>
  <c r="K2314" i="2" s="1"/>
  <c r="L2314" i="2" s="1"/>
  <c r="M2314" i="2" s="1"/>
  <c r="H2315" i="2"/>
  <c r="H2316" i="2"/>
  <c r="J2316" i="2" s="1"/>
  <c r="K2316" i="2" s="1"/>
  <c r="L2316" i="2" s="1"/>
  <c r="M2316" i="2" s="1"/>
  <c r="H2317" i="2"/>
  <c r="J2317" i="2" s="1"/>
  <c r="K2317" i="2" s="1"/>
  <c r="L2317" i="2" s="1"/>
  <c r="M2317" i="2" s="1"/>
  <c r="H2318" i="2"/>
  <c r="J2318" i="2" s="1"/>
  <c r="K2318" i="2" s="1"/>
  <c r="L2318" i="2" s="1"/>
  <c r="M2318" i="2" s="1"/>
  <c r="H2319" i="2"/>
  <c r="H2320" i="2"/>
  <c r="J2320" i="2" s="1"/>
  <c r="K2320" i="2" s="1"/>
  <c r="L2320" i="2" s="1"/>
  <c r="M2320" i="2" s="1"/>
  <c r="H2321" i="2"/>
  <c r="J2321" i="2" s="1"/>
  <c r="K2321" i="2" s="1"/>
  <c r="L2321" i="2" s="1"/>
  <c r="M2321" i="2" s="1"/>
  <c r="H2322" i="2"/>
  <c r="J2322" i="2" s="1"/>
  <c r="K2322" i="2" s="1"/>
  <c r="L2322" i="2" s="1"/>
  <c r="M2322" i="2" s="1"/>
  <c r="H2323" i="2"/>
  <c r="H2324" i="2"/>
  <c r="J2324" i="2" s="1"/>
  <c r="K2324" i="2" s="1"/>
  <c r="L2324" i="2" s="1"/>
  <c r="M2324" i="2" s="1"/>
  <c r="H2325" i="2"/>
  <c r="J2325" i="2" s="1"/>
  <c r="K2325" i="2" s="1"/>
  <c r="L2325" i="2" s="1"/>
  <c r="M2325" i="2" s="1"/>
  <c r="H2326" i="2"/>
  <c r="J2326" i="2" s="1"/>
  <c r="K2326" i="2" s="1"/>
  <c r="L2326" i="2" s="1"/>
  <c r="M2326" i="2" s="1"/>
  <c r="H2327" i="2"/>
  <c r="H2328" i="2"/>
  <c r="J2328" i="2" s="1"/>
  <c r="K2328" i="2" s="1"/>
  <c r="L2328" i="2" s="1"/>
  <c r="M2328" i="2" s="1"/>
  <c r="H2329" i="2"/>
  <c r="J2329" i="2" s="1"/>
  <c r="K2329" i="2" s="1"/>
  <c r="L2329" i="2" s="1"/>
  <c r="M2329" i="2" s="1"/>
  <c r="H2330" i="2"/>
  <c r="J2330" i="2" s="1"/>
  <c r="K2330" i="2" s="1"/>
  <c r="L2330" i="2" s="1"/>
  <c r="M2330" i="2" s="1"/>
  <c r="H2331" i="2"/>
  <c r="H2332" i="2"/>
  <c r="J2332" i="2" s="1"/>
  <c r="K2332" i="2" s="1"/>
  <c r="L2332" i="2" s="1"/>
  <c r="M2332" i="2" s="1"/>
  <c r="H2333" i="2"/>
  <c r="J2333" i="2" s="1"/>
  <c r="K2333" i="2" s="1"/>
  <c r="L2333" i="2" s="1"/>
  <c r="M2333" i="2" s="1"/>
  <c r="H2334" i="2"/>
  <c r="J2334" i="2" s="1"/>
  <c r="K2334" i="2" s="1"/>
  <c r="L2334" i="2" s="1"/>
  <c r="M2334" i="2" s="1"/>
  <c r="H2335" i="2"/>
  <c r="H2336" i="2"/>
  <c r="J2336" i="2" s="1"/>
  <c r="K2336" i="2" s="1"/>
  <c r="L2336" i="2" s="1"/>
  <c r="M2336" i="2" s="1"/>
  <c r="H2337" i="2"/>
  <c r="J2337" i="2" s="1"/>
  <c r="K2337" i="2" s="1"/>
  <c r="L2337" i="2" s="1"/>
  <c r="M2337" i="2" s="1"/>
  <c r="H2338" i="2"/>
  <c r="J2338" i="2" s="1"/>
  <c r="K2338" i="2" s="1"/>
  <c r="L2338" i="2" s="1"/>
  <c r="M2338" i="2" s="1"/>
  <c r="H2339" i="2"/>
  <c r="H2340" i="2"/>
  <c r="J2340" i="2" s="1"/>
  <c r="K2340" i="2" s="1"/>
  <c r="L2340" i="2" s="1"/>
  <c r="M2340" i="2" s="1"/>
  <c r="H2341" i="2"/>
  <c r="J2341" i="2" s="1"/>
  <c r="K2341" i="2" s="1"/>
  <c r="L2341" i="2" s="1"/>
  <c r="M2341" i="2" s="1"/>
  <c r="H2342" i="2"/>
  <c r="J2342" i="2" s="1"/>
  <c r="K2342" i="2" s="1"/>
  <c r="L2342" i="2" s="1"/>
  <c r="M2342" i="2" s="1"/>
  <c r="H2343" i="2"/>
  <c r="H2344" i="2"/>
  <c r="J2344" i="2" s="1"/>
  <c r="K2344" i="2" s="1"/>
  <c r="L2344" i="2" s="1"/>
  <c r="M2344" i="2" s="1"/>
  <c r="H2345" i="2"/>
  <c r="J2345" i="2" s="1"/>
  <c r="K2345" i="2" s="1"/>
  <c r="L2345" i="2" s="1"/>
  <c r="M2345" i="2" s="1"/>
  <c r="H2346" i="2"/>
  <c r="J2346" i="2" s="1"/>
  <c r="K2346" i="2" s="1"/>
  <c r="L2346" i="2" s="1"/>
  <c r="M2346" i="2" s="1"/>
  <c r="H2347" i="2"/>
  <c r="H2348" i="2"/>
  <c r="J2348" i="2" s="1"/>
  <c r="K2348" i="2" s="1"/>
  <c r="L2348" i="2" s="1"/>
  <c r="M2348" i="2" s="1"/>
  <c r="H2349" i="2"/>
  <c r="J2349" i="2" s="1"/>
  <c r="K2349" i="2" s="1"/>
  <c r="L2349" i="2" s="1"/>
  <c r="M2349" i="2" s="1"/>
  <c r="H2350" i="2"/>
  <c r="J2350" i="2" s="1"/>
  <c r="K2350" i="2" s="1"/>
  <c r="L2350" i="2" s="1"/>
  <c r="M2350" i="2" s="1"/>
  <c r="H2351" i="2"/>
  <c r="H2352" i="2"/>
  <c r="J2352" i="2" s="1"/>
  <c r="K2352" i="2" s="1"/>
  <c r="L2352" i="2" s="1"/>
  <c r="M2352" i="2" s="1"/>
  <c r="H2353" i="2"/>
  <c r="J2353" i="2" s="1"/>
  <c r="K2353" i="2" s="1"/>
  <c r="L2353" i="2" s="1"/>
  <c r="M2353" i="2" s="1"/>
  <c r="H2354" i="2"/>
  <c r="J2354" i="2" s="1"/>
  <c r="K2354" i="2" s="1"/>
  <c r="L2354" i="2" s="1"/>
  <c r="M2354" i="2" s="1"/>
  <c r="H2355" i="2"/>
  <c r="H2356" i="2"/>
  <c r="J2356" i="2" s="1"/>
  <c r="K2356" i="2" s="1"/>
  <c r="L2356" i="2" s="1"/>
  <c r="M2356" i="2" s="1"/>
  <c r="H2357" i="2"/>
  <c r="J2357" i="2" s="1"/>
  <c r="K2357" i="2" s="1"/>
  <c r="L2357" i="2" s="1"/>
  <c r="M2357" i="2" s="1"/>
  <c r="H2358" i="2"/>
  <c r="J2358" i="2" s="1"/>
  <c r="K2358" i="2" s="1"/>
  <c r="L2358" i="2" s="1"/>
  <c r="M2358" i="2" s="1"/>
  <c r="H2359" i="2"/>
  <c r="H2360" i="2"/>
  <c r="J2360" i="2" s="1"/>
  <c r="K2360" i="2" s="1"/>
  <c r="L2360" i="2" s="1"/>
  <c r="M2360" i="2" s="1"/>
  <c r="H2361" i="2"/>
  <c r="J2361" i="2" s="1"/>
  <c r="K2361" i="2" s="1"/>
  <c r="L2361" i="2" s="1"/>
  <c r="M2361" i="2" s="1"/>
  <c r="H2362" i="2"/>
  <c r="J2362" i="2" s="1"/>
  <c r="K2362" i="2" s="1"/>
  <c r="L2362" i="2" s="1"/>
  <c r="M2362" i="2" s="1"/>
  <c r="H2363" i="2"/>
  <c r="H2364" i="2"/>
  <c r="J2364" i="2" s="1"/>
  <c r="K2364" i="2" s="1"/>
  <c r="L2364" i="2" s="1"/>
  <c r="M2364" i="2" s="1"/>
  <c r="H2365" i="2"/>
  <c r="J2365" i="2" s="1"/>
  <c r="K2365" i="2" s="1"/>
  <c r="L2365" i="2" s="1"/>
  <c r="M2365" i="2" s="1"/>
  <c r="H2366" i="2"/>
  <c r="J2366" i="2" s="1"/>
  <c r="K2366" i="2" s="1"/>
  <c r="L2366" i="2" s="1"/>
  <c r="M2366" i="2" s="1"/>
  <c r="H2367" i="2"/>
  <c r="H2368" i="2"/>
  <c r="J2368" i="2" s="1"/>
  <c r="K2368" i="2" s="1"/>
  <c r="L2368" i="2" s="1"/>
  <c r="M2368" i="2" s="1"/>
  <c r="H2369" i="2"/>
  <c r="J2369" i="2" s="1"/>
  <c r="K2369" i="2" s="1"/>
  <c r="L2369" i="2" s="1"/>
  <c r="M2369" i="2" s="1"/>
  <c r="H2370" i="2"/>
  <c r="J2370" i="2" s="1"/>
  <c r="K2370" i="2" s="1"/>
  <c r="L2370" i="2" s="1"/>
  <c r="M2370" i="2" s="1"/>
  <c r="H2371" i="2"/>
  <c r="H2372" i="2"/>
  <c r="J2372" i="2" s="1"/>
  <c r="K2372" i="2" s="1"/>
  <c r="L2372" i="2" s="1"/>
  <c r="M2372" i="2" s="1"/>
  <c r="H2373" i="2"/>
  <c r="J2373" i="2" s="1"/>
  <c r="K2373" i="2" s="1"/>
  <c r="L2373" i="2" s="1"/>
  <c r="M2373" i="2" s="1"/>
  <c r="H2374" i="2"/>
  <c r="J2374" i="2" s="1"/>
  <c r="K2374" i="2" s="1"/>
  <c r="L2374" i="2" s="1"/>
  <c r="M2374" i="2" s="1"/>
  <c r="H2375" i="2"/>
  <c r="H2376" i="2"/>
  <c r="J2376" i="2" s="1"/>
  <c r="K2376" i="2" s="1"/>
  <c r="L2376" i="2" s="1"/>
  <c r="M2376" i="2" s="1"/>
  <c r="H2377" i="2"/>
  <c r="J2377" i="2" s="1"/>
  <c r="K2377" i="2" s="1"/>
  <c r="L2377" i="2" s="1"/>
  <c r="M2377" i="2" s="1"/>
  <c r="H2378" i="2"/>
  <c r="J2378" i="2" s="1"/>
  <c r="K2378" i="2" s="1"/>
  <c r="L2378" i="2" s="1"/>
  <c r="M2378" i="2" s="1"/>
  <c r="H2379" i="2"/>
  <c r="H2380" i="2"/>
  <c r="J2380" i="2" s="1"/>
  <c r="K2380" i="2" s="1"/>
  <c r="L2380" i="2" s="1"/>
  <c r="M2380" i="2" s="1"/>
  <c r="H2381" i="2"/>
  <c r="J2381" i="2" s="1"/>
  <c r="K2381" i="2" s="1"/>
  <c r="L2381" i="2" s="1"/>
  <c r="M2381" i="2" s="1"/>
  <c r="H2382" i="2"/>
  <c r="J2382" i="2" s="1"/>
  <c r="K2382" i="2" s="1"/>
  <c r="L2382" i="2" s="1"/>
  <c r="M2382" i="2" s="1"/>
  <c r="H2383" i="2"/>
  <c r="H2384" i="2"/>
  <c r="J2384" i="2" s="1"/>
  <c r="K2384" i="2" s="1"/>
  <c r="L2384" i="2" s="1"/>
  <c r="M2384" i="2" s="1"/>
  <c r="H2385" i="2"/>
  <c r="J2385" i="2" s="1"/>
  <c r="K2385" i="2" s="1"/>
  <c r="L2385" i="2" s="1"/>
  <c r="M2385" i="2" s="1"/>
  <c r="H2386" i="2"/>
  <c r="J2386" i="2" s="1"/>
  <c r="K2386" i="2" s="1"/>
  <c r="L2386" i="2" s="1"/>
  <c r="M2386" i="2" s="1"/>
  <c r="H2387" i="2"/>
  <c r="H2388" i="2"/>
  <c r="J2388" i="2" s="1"/>
  <c r="K2388" i="2" s="1"/>
  <c r="L2388" i="2" s="1"/>
  <c r="M2388" i="2" s="1"/>
  <c r="H2389" i="2"/>
  <c r="J2389" i="2" s="1"/>
  <c r="K2389" i="2" s="1"/>
  <c r="L2389" i="2" s="1"/>
  <c r="M2389" i="2" s="1"/>
  <c r="H2390" i="2"/>
  <c r="J2390" i="2" s="1"/>
  <c r="K2390" i="2" s="1"/>
  <c r="L2390" i="2" s="1"/>
  <c r="M2390" i="2" s="1"/>
  <c r="H2391" i="2"/>
  <c r="H2392" i="2"/>
  <c r="J2392" i="2" s="1"/>
  <c r="K2392" i="2" s="1"/>
  <c r="L2392" i="2" s="1"/>
  <c r="M2392" i="2" s="1"/>
  <c r="H2393" i="2"/>
  <c r="J2393" i="2" s="1"/>
  <c r="K2393" i="2" s="1"/>
  <c r="L2393" i="2" s="1"/>
  <c r="M2393" i="2" s="1"/>
  <c r="H2394" i="2"/>
  <c r="J2394" i="2" s="1"/>
  <c r="K2394" i="2" s="1"/>
  <c r="L2394" i="2" s="1"/>
  <c r="M2394" i="2" s="1"/>
  <c r="H2395" i="2"/>
  <c r="H2396" i="2"/>
  <c r="J2396" i="2" s="1"/>
  <c r="K2396" i="2" s="1"/>
  <c r="L2396" i="2" s="1"/>
  <c r="M2396" i="2" s="1"/>
  <c r="H2397" i="2"/>
  <c r="J2397" i="2" s="1"/>
  <c r="K2397" i="2" s="1"/>
  <c r="L2397" i="2" s="1"/>
  <c r="M2397" i="2" s="1"/>
  <c r="H2398" i="2"/>
  <c r="J2398" i="2" s="1"/>
  <c r="K2398" i="2" s="1"/>
  <c r="L2398" i="2" s="1"/>
  <c r="M2398" i="2" s="1"/>
  <c r="H2399" i="2"/>
  <c r="H2400" i="2"/>
  <c r="J2400" i="2" s="1"/>
  <c r="K2400" i="2" s="1"/>
  <c r="L2400" i="2" s="1"/>
  <c r="M2400" i="2" s="1"/>
  <c r="H2401" i="2"/>
  <c r="J2401" i="2" s="1"/>
  <c r="K2401" i="2" s="1"/>
  <c r="L2401" i="2" s="1"/>
  <c r="M2401" i="2" s="1"/>
  <c r="H2402" i="2"/>
  <c r="J2402" i="2" s="1"/>
  <c r="K2402" i="2" s="1"/>
  <c r="L2402" i="2" s="1"/>
  <c r="M2402" i="2" s="1"/>
  <c r="H2403" i="2"/>
  <c r="H2404" i="2"/>
  <c r="J2404" i="2" s="1"/>
  <c r="K2404" i="2" s="1"/>
  <c r="L2404" i="2" s="1"/>
  <c r="M2404" i="2" s="1"/>
  <c r="H2405" i="2"/>
  <c r="J2405" i="2" s="1"/>
  <c r="K2405" i="2" s="1"/>
  <c r="L2405" i="2" s="1"/>
  <c r="M2405" i="2" s="1"/>
  <c r="H2406" i="2"/>
  <c r="J2406" i="2" s="1"/>
  <c r="K2406" i="2" s="1"/>
  <c r="L2406" i="2" s="1"/>
  <c r="M2406" i="2" s="1"/>
  <c r="H2407" i="2"/>
  <c r="H2408" i="2"/>
  <c r="J2408" i="2" s="1"/>
  <c r="K2408" i="2" s="1"/>
  <c r="L2408" i="2" s="1"/>
  <c r="M2408" i="2" s="1"/>
  <c r="H2409" i="2"/>
  <c r="J2409" i="2" s="1"/>
  <c r="K2409" i="2" s="1"/>
  <c r="L2409" i="2" s="1"/>
  <c r="M2409" i="2" s="1"/>
  <c r="H2410" i="2"/>
  <c r="J2410" i="2" s="1"/>
  <c r="K2410" i="2" s="1"/>
  <c r="L2410" i="2" s="1"/>
  <c r="M2410" i="2" s="1"/>
  <c r="H2411" i="2"/>
  <c r="H2412" i="2"/>
  <c r="J2412" i="2" s="1"/>
  <c r="K2412" i="2" s="1"/>
  <c r="L2412" i="2" s="1"/>
  <c r="M2412" i="2" s="1"/>
  <c r="H2413" i="2"/>
  <c r="J2413" i="2" s="1"/>
  <c r="K2413" i="2" s="1"/>
  <c r="L2413" i="2" s="1"/>
  <c r="M2413" i="2" s="1"/>
  <c r="H2414" i="2"/>
  <c r="J2414" i="2" s="1"/>
  <c r="K2414" i="2" s="1"/>
  <c r="L2414" i="2" s="1"/>
  <c r="M2414" i="2" s="1"/>
  <c r="H2415" i="2"/>
  <c r="H2416" i="2"/>
  <c r="J2416" i="2" s="1"/>
  <c r="K2416" i="2" s="1"/>
  <c r="L2416" i="2" s="1"/>
  <c r="M2416" i="2" s="1"/>
  <c r="H2417" i="2"/>
  <c r="J2417" i="2" s="1"/>
  <c r="K2417" i="2" s="1"/>
  <c r="L2417" i="2" s="1"/>
  <c r="M2417" i="2" s="1"/>
  <c r="H2418" i="2"/>
  <c r="J2418" i="2" s="1"/>
  <c r="K2418" i="2" s="1"/>
  <c r="L2418" i="2" s="1"/>
  <c r="M2418" i="2" s="1"/>
  <c r="H2419" i="2"/>
  <c r="H2420" i="2"/>
  <c r="J2420" i="2" s="1"/>
  <c r="K2420" i="2" s="1"/>
  <c r="L2420" i="2" s="1"/>
  <c r="M2420" i="2" s="1"/>
  <c r="H2421" i="2"/>
  <c r="J2421" i="2" s="1"/>
  <c r="K2421" i="2" s="1"/>
  <c r="L2421" i="2" s="1"/>
  <c r="M2421" i="2" s="1"/>
  <c r="H2422" i="2"/>
  <c r="J2422" i="2" s="1"/>
  <c r="K2422" i="2" s="1"/>
  <c r="L2422" i="2" s="1"/>
  <c r="M2422" i="2" s="1"/>
  <c r="H2423" i="2"/>
  <c r="H2424" i="2"/>
  <c r="J2424" i="2" s="1"/>
  <c r="K2424" i="2" s="1"/>
  <c r="L2424" i="2" s="1"/>
  <c r="M2424" i="2" s="1"/>
  <c r="H2425" i="2"/>
  <c r="J2425" i="2" s="1"/>
  <c r="K2425" i="2" s="1"/>
  <c r="L2425" i="2" s="1"/>
  <c r="M2425" i="2" s="1"/>
  <c r="H2426" i="2"/>
  <c r="J2426" i="2" s="1"/>
  <c r="K2426" i="2" s="1"/>
  <c r="L2426" i="2" s="1"/>
  <c r="M2426" i="2" s="1"/>
  <c r="H2427" i="2"/>
  <c r="H2428" i="2"/>
  <c r="J2428" i="2" s="1"/>
  <c r="K2428" i="2" s="1"/>
  <c r="L2428" i="2" s="1"/>
  <c r="M2428" i="2" s="1"/>
  <c r="H2429" i="2"/>
  <c r="J2429" i="2" s="1"/>
  <c r="K2429" i="2" s="1"/>
  <c r="L2429" i="2" s="1"/>
  <c r="M2429" i="2" s="1"/>
  <c r="H2430" i="2"/>
  <c r="J2430" i="2" s="1"/>
  <c r="K2430" i="2" s="1"/>
  <c r="L2430" i="2" s="1"/>
  <c r="M2430" i="2" s="1"/>
  <c r="H2431" i="2"/>
  <c r="H2432" i="2"/>
  <c r="J2432" i="2" s="1"/>
  <c r="K2432" i="2" s="1"/>
  <c r="L2432" i="2" s="1"/>
  <c r="M2432" i="2" s="1"/>
  <c r="H2433" i="2"/>
  <c r="J2433" i="2" s="1"/>
  <c r="K2433" i="2" s="1"/>
  <c r="L2433" i="2" s="1"/>
  <c r="M2433" i="2" s="1"/>
  <c r="H2434" i="2"/>
  <c r="J2434" i="2" s="1"/>
  <c r="K2434" i="2" s="1"/>
  <c r="L2434" i="2" s="1"/>
  <c r="M2434" i="2" s="1"/>
  <c r="H2435" i="2"/>
  <c r="H2436" i="2"/>
  <c r="J2436" i="2" s="1"/>
  <c r="K2436" i="2" s="1"/>
  <c r="L2436" i="2" s="1"/>
  <c r="M2436" i="2" s="1"/>
  <c r="H2437" i="2"/>
  <c r="J2437" i="2" s="1"/>
  <c r="K2437" i="2" s="1"/>
  <c r="L2437" i="2" s="1"/>
  <c r="M2437" i="2" s="1"/>
  <c r="H2438" i="2"/>
  <c r="J2438" i="2" s="1"/>
  <c r="K2438" i="2" s="1"/>
  <c r="L2438" i="2" s="1"/>
  <c r="M2438" i="2" s="1"/>
  <c r="H2439" i="2"/>
  <c r="H2440" i="2"/>
  <c r="J2440" i="2" s="1"/>
  <c r="K2440" i="2" s="1"/>
  <c r="L2440" i="2" s="1"/>
  <c r="M2440" i="2" s="1"/>
  <c r="H2441" i="2"/>
  <c r="J2441" i="2" s="1"/>
  <c r="K2441" i="2" s="1"/>
  <c r="L2441" i="2" s="1"/>
  <c r="M2441" i="2" s="1"/>
  <c r="H2442" i="2"/>
  <c r="J2442" i="2" s="1"/>
  <c r="K2442" i="2" s="1"/>
  <c r="L2442" i="2" s="1"/>
  <c r="M2442" i="2" s="1"/>
  <c r="H2443" i="2"/>
  <c r="H2444" i="2"/>
  <c r="J2444" i="2" s="1"/>
  <c r="K2444" i="2" s="1"/>
  <c r="L2444" i="2" s="1"/>
  <c r="M2444" i="2" s="1"/>
  <c r="H2445" i="2"/>
  <c r="J2445" i="2" s="1"/>
  <c r="K2445" i="2" s="1"/>
  <c r="L2445" i="2" s="1"/>
  <c r="M2445" i="2" s="1"/>
  <c r="H2446" i="2"/>
  <c r="J2446" i="2" s="1"/>
  <c r="K2446" i="2" s="1"/>
  <c r="L2446" i="2" s="1"/>
  <c r="M2446" i="2" s="1"/>
  <c r="H2447" i="2"/>
  <c r="H2448" i="2"/>
  <c r="J2448" i="2" s="1"/>
  <c r="K2448" i="2" s="1"/>
  <c r="L2448" i="2" s="1"/>
  <c r="M2448" i="2" s="1"/>
  <c r="H2449" i="2"/>
  <c r="J2449" i="2" s="1"/>
  <c r="K2449" i="2" s="1"/>
  <c r="L2449" i="2" s="1"/>
  <c r="M2449" i="2" s="1"/>
  <c r="H2450" i="2"/>
  <c r="J2450" i="2" s="1"/>
  <c r="K2450" i="2" s="1"/>
  <c r="L2450" i="2" s="1"/>
  <c r="M2450" i="2" s="1"/>
  <c r="H2451" i="2"/>
  <c r="H2452" i="2"/>
  <c r="J2452" i="2" s="1"/>
  <c r="K2452" i="2" s="1"/>
  <c r="L2452" i="2" s="1"/>
  <c r="M2452" i="2" s="1"/>
  <c r="H2453" i="2"/>
  <c r="J2453" i="2" s="1"/>
  <c r="K2453" i="2" s="1"/>
  <c r="L2453" i="2" s="1"/>
  <c r="M2453" i="2" s="1"/>
  <c r="H2454" i="2"/>
  <c r="J2454" i="2" s="1"/>
  <c r="K2454" i="2" s="1"/>
  <c r="L2454" i="2" s="1"/>
  <c r="M2454" i="2" s="1"/>
  <c r="H2455" i="2"/>
  <c r="H2456" i="2"/>
  <c r="J2456" i="2" s="1"/>
  <c r="K2456" i="2" s="1"/>
  <c r="L2456" i="2" s="1"/>
  <c r="M2456" i="2" s="1"/>
  <c r="H2457" i="2"/>
  <c r="J2457" i="2" s="1"/>
  <c r="K2457" i="2" s="1"/>
  <c r="L2457" i="2" s="1"/>
  <c r="M2457" i="2" s="1"/>
  <c r="H2458" i="2"/>
  <c r="J2458" i="2" s="1"/>
  <c r="K2458" i="2" s="1"/>
  <c r="L2458" i="2" s="1"/>
  <c r="M2458" i="2" s="1"/>
  <c r="H2459" i="2"/>
  <c r="H2460" i="2"/>
  <c r="J2460" i="2" s="1"/>
  <c r="K2460" i="2" s="1"/>
  <c r="L2460" i="2" s="1"/>
  <c r="M2460" i="2" s="1"/>
  <c r="H2461" i="2"/>
  <c r="J2461" i="2" s="1"/>
  <c r="K2461" i="2" s="1"/>
  <c r="L2461" i="2" s="1"/>
  <c r="M2461" i="2" s="1"/>
  <c r="H2462" i="2"/>
  <c r="J2462" i="2" s="1"/>
  <c r="K2462" i="2" s="1"/>
  <c r="L2462" i="2" s="1"/>
  <c r="M2462" i="2" s="1"/>
  <c r="H2463" i="2"/>
  <c r="H2464" i="2"/>
  <c r="J2464" i="2" s="1"/>
  <c r="K2464" i="2" s="1"/>
  <c r="L2464" i="2" s="1"/>
  <c r="M2464" i="2" s="1"/>
  <c r="H2465" i="2"/>
  <c r="J2465" i="2" s="1"/>
  <c r="K2465" i="2" s="1"/>
  <c r="L2465" i="2" s="1"/>
  <c r="M2465" i="2" s="1"/>
  <c r="H2466" i="2"/>
  <c r="J2466" i="2" s="1"/>
  <c r="K2466" i="2" s="1"/>
  <c r="L2466" i="2" s="1"/>
  <c r="M2466" i="2" s="1"/>
  <c r="H2467" i="2"/>
  <c r="H2468" i="2"/>
  <c r="J2468" i="2" s="1"/>
  <c r="K2468" i="2" s="1"/>
  <c r="L2468" i="2" s="1"/>
  <c r="M2468" i="2" s="1"/>
  <c r="H2469" i="2"/>
  <c r="J2469" i="2" s="1"/>
  <c r="K2469" i="2" s="1"/>
  <c r="L2469" i="2" s="1"/>
  <c r="M2469" i="2" s="1"/>
  <c r="H2470" i="2"/>
  <c r="J2470" i="2" s="1"/>
  <c r="K2470" i="2" s="1"/>
  <c r="L2470" i="2" s="1"/>
  <c r="M2470" i="2" s="1"/>
  <c r="H2471" i="2"/>
  <c r="H2472" i="2"/>
  <c r="J2472" i="2" s="1"/>
  <c r="K2472" i="2" s="1"/>
  <c r="L2472" i="2" s="1"/>
  <c r="M2472" i="2" s="1"/>
  <c r="H2473" i="2"/>
  <c r="J2473" i="2" s="1"/>
  <c r="K2473" i="2" s="1"/>
  <c r="L2473" i="2" s="1"/>
  <c r="M2473" i="2" s="1"/>
  <c r="H2474" i="2"/>
  <c r="J2474" i="2" s="1"/>
  <c r="K2474" i="2" s="1"/>
  <c r="L2474" i="2" s="1"/>
  <c r="M2474" i="2" s="1"/>
  <c r="H2475" i="2"/>
  <c r="H2476" i="2"/>
  <c r="J2476" i="2" s="1"/>
  <c r="K2476" i="2" s="1"/>
  <c r="L2476" i="2" s="1"/>
  <c r="M2476" i="2" s="1"/>
  <c r="H2477" i="2"/>
  <c r="H2478" i="2"/>
  <c r="J2478" i="2" s="1"/>
  <c r="K2478" i="2" s="1"/>
  <c r="L2478" i="2" s="1"/>
  <c r="M2478" i="2" s="1"/>
  <c r="H2479" i="2"/>
  <c r="H2480" i="2"/>
  <c r="J2480" i="2" s="1"/>
  <c r="K2480" i="2" s="1"/>
  <c r="L2480" i="2" s="1"/>
  <c r="M2480" i="2" s="1"/>
  <c r="H2481" i="2"/>
  <c r="J2481" i="2" s="1"/>
  <c r="K2481" i="2" s="1"/>
  <c r="L2481" i="2" s="1"/>
  <c r="M2481" i="2" s="1"/>
  <c r="H2482" i="2"/>
  <c r="J2482" i="2" s="1"/>
  <c r="K2482" i="2" s="1"/>
  <c r="L2482" i="2" s="1"/>
  <c r="M2482" i="2" s="1"/>
  <c r="H2483" i="2"/>
  <c r="H2484" i="2"/>
  <c r="J2484" i="2" s="1"/>
  <c r="K2484" i="2" s="1"/>
  <c r="L2484" i="2" s="1"/>
  <c r="M2484" i="2" s="1"/>
  <c r="H2485" i="2"/>
  <c r="J2485" i="2" s="1"/>
  <c r="K2485" i="2" s="1"/>
  <c r="L2485" i="2" s="1"/>
  <c r="M2485" i="2" s="1"/>
  <c r="H2486" i="2"/>
  <c r="J2486" i="2" s="1"/>
  <c r="K2486" i="2" s="1"/>
  <c r="L2486" i="2" s="1"/>
  <c r="M2486" i="2" s="1"/>
  <c r="H2487" i="2"/>
  <c r="H2488" i="2"/>
  <c r="J2488" i="2" s="1"/>
  <c r="K2488" i="2" s="1"/>
  <c r="L2488" i="2" s="1"/>
  <c r="M2488" i="2" s="1"/>
  <c r="H2489" i="2"/>
  <c r="J2489" i="2" s="1"/>
  <c r="K2489" i="2" s="1"/>
  <c r="L2489" i="2" s="1"/>
  <c r="M2489" i="2" s="1"/>
  <c r="H2490" i="2"/>
  <c r="J2490" i="2" s="1"/>
  <c r="K2490" i="2" s="1"/>
  <c r="L2490" i="2" s="1"/>
  <c r="M2490" i="2" s="1"/>
  <c r="H2491" i="2"/>
  <c r="H2492" i="2"/>
  <c r="J2492" i="2" s="1"/>
  <c r="K2492" i="2" s="1"/>
  <c r="L2492" i="2" s="1"/>
  <c r="M2492" i="2" s="1"/>
  <c r="H2493" i="2"/>
  <c r="J2493" i="2" s="1"/>
  <c r="K2493" i="2" s="1"/>
  <c r="L2493" i="2" s="1"/>
  <c r="M2493" i="2" s="1"/>
  <c r="H2494" i="2"/>
  <c r="J2494" i="2" s="1"/>
  <c r="K2494" i="2" s="1"/>
  <c r="L2494" i="2" s="1"/>
  <c r="M2494" i="2" s="1"/>
  <c r="H2495" i="2"/>
  <c r="H2496" i="2"/>
  <c r="J2496" i="2" s="1"/>
  <c r="K2496" i="2" s="1"/>
  <c r="L2496" i="2" s="1"/>
  <c r="M2496" i="2" s="1"/>
  <c r="H2497" i="2"/>
  <c r="J2497" i="2" s="1"/>
  <c r="K2497" i="2" s="1"/>
  <c r="L2497" i="2" s="1"/>
  <c r="M2497" i="2" s="1"/>
  <c r="H2498" i="2"/>
  <c r="J2498" i="2" s="1"/>
  <c r="K2498" i="2" s="1"/>
  <c r="L2498" i="2" s="1"/>
  <c r="M2498" i="2" s="1"/>
  <c r="H2499" i="2"/>
  <c r="H2500" i="2"/>
  <c r="J2500" i="2" s="1"/>
  <c r="K2500" i="2" s="1"/>
  <c r="L2500" i="2" s="1"/>
  <c r="M2500" i="2" s="1"/>
  <c r="H2501" i="2"/>
  <c r="J2501" i="2" s="1"/>
  <c r="K2501" i="2" s="1"/>
  <c r="L2501" i="2" s="1"/>
  <c r="M2501" i="2" s="1"/>
  <c r="H2502" i="2"/>
  <c r="J2502" i="2" s="1"/>
  <c r="K2502" i="2" s="1"/>
  <c r="L2502" i="2" s="1"/>
  <c r="M2502" i="2" s="1"/>
  <c r="H2503" i="2"/>
  <c r="H2504" i="2"/>
  <c r="J2504" i="2" s="1"/>
  <c r="K2504" i="2" s="1"/>
  <c r="L2504" i="2" s="1"/>
  <c r="M2504" i="2" s="1"/>
  <c r="H2505" i="2"/>
  <c r="J2505" i="2" s="1"/>
  <c r="K2505" i="2" s="1"/>
  <c r="L2505" i="2" s="1"/>
  <c r="M2505" i="2" s="1"/>
  <c r="H2506" i="2"/>
  <c r="J2506" i="2" s="1"/>
  <c r="K2506" i="2" s="1"/>
  <c r="L2506" i="2" s="1"/>
  <c r="M2506" i="2" s="1"/>
  <c r="H2507" i="2"/>
  <c r="H2508" i="2"/>
  <c r="J2508" i="2" s="1"/>
  <c r="K2508" i="2" s="1"/>
  <c r="L2508" i="2" s="1"/>
  <c r="M2508" i="2" s="1"/>
  <c r="H2509" i="2"/>
  <c r="H2510" i="2"/>
  <c r="J2510" i="2" s="1"/>
  <c r="K2510" i="2" s="1"/>
  <c r="L2510" i="2" s="1"/>
  <c r="M2510" i="2" s="1"/>
  <c r="H2511" i="2"/>
  <c r="H2512" i="2"/>
  <c r="J2512" i="2" s="1"/>
  <c r="K2512" i="2" s="1"/>
  <c r="L2512" i="2" s="1"/>
  <c r="M2512" i="2" s="1"/>
  <c r="H2513" i="2"/>
  <c r="J2513" i="2" s="1"/>
  <c r="K2513" i="2" s="1"/>
  <c r="L2513" i="2" s="1"/>
  <c r="M2513" i="2" s="1"/>
  <c r="H2514" i="2"/>
  <c r="J2514" i="2" s="1"/>
  <c r="K2514" i="2" s="1"/>
  <c r="L2514" i="2" s="1"/>
  <c r="M2514" i="2" s="1"/>
  <c r="H2515" i="2"/>
  <c r="H2516" i="2"/>
  <c r="J2516" i="2" s="1"/>
  <c r="K2516" i="2" s="1"/>
  <c r="L2516" i="2" s="1"/>
  <c r="M2516" i="2" s="1"/>
  <c r="H2517" i="2"/>
  <c r="J2517" i="2" s="1"/>
  <c r="K2517" i="2" s="1"/>
  <c r="L2517" i="2" s="1"/>
  <c r="M2517" i="2" s="1"/>
  <c r="H2518" i="2"/>
  <c r="J2518" i="2" s="1"/>
  <c r="K2518" i="2" s="1"/>
  <c r="L2518" i="2" s="1"/>
  <c r="M2518" i="2" s="1"/>
  <c r="H2519" i="2"/>
  <c r="H2520" i="2"/>
  <c r="J2520" i="2" s="1"/>
  <c r="K2520" i="2" s="1"/>
  <c r="L2520" i="2" s="1"/>
  <c r="M2520" i="2" s="1"/>
  <c r="H2521" i="2"/>
  <c r="J2521" i="2" s="1"/>
  <c r="K2521" i="2" s="1"/>
  <c r="L2521" i="2" s="1"/>
  <c r="M2521" i="2" s="1"/>
  <c r="H2522" i="2"/>
  <c r="J2522" i="2" s="1"/>
  <c r="K2522" i="2" s="1"/>
  <c r="L2522" i="2" s="1"/>
  <c r="M2522" i="2" s="1"/>
  <c r="H2523" i="2"/>
  <c r="H2524" i="2"/>
  <c r="J2524" i="2" s="1"/>
  <c r="K2524" i="2" s="1"/>
  <c r="L2524" i="2" s="1"/>
  <c r="M2524" i="2" s="1"/>
  <c r="H2525" i="2"/>
  <c r="J2525" i="2" s="1"/>
  <c r="K2525" i="2" s="1"/>
  <c r="L2525" i="2" s="1"/>
  <c r="M2525" i="2" s="1"/>
  <c r="H2526" i="2"/>
  <c r="J2526" i="2" s="1"/>
  <c r="K2526" i="2" s="1"/>
  <c r="L2526" i="2" s="1"/>
  <c r="M2526" i="2" s="1"/>
  <c r="H2527" i="2"/>
  <c r="H2528" i="2"/>
  <c r="J2528" i="2" s="1"/>
  <c r="K2528" i="2" s="1"/>
  <c r="L2528" i="2" s="1"/>
  <c r="M2528" i="2" s="1"/>
  <c r="H2529" i="2"/>
  <c r="J2529" i="2" s="1"/>
  <c r="K2529" i="2" s="1"/>
  <c r="L2529" i="2" s="1"/>
  <c r="M2529" i="2" s="1"/>
  <c r="H2530" i="2"/>
  <c r="J2530" i="2" s="1"/>
  <c r="K2530" i="2" s="1"/>
  <c r="L2530" i="2" s="1"/>
  <c r="M2530" i="2" s="1"/>
  <c r="H2531" i="2"/>
  <c r="H2532" i="2"/>
  <c r="J2532" i="2" s="1"/>
  <c r="K2532" i="2" s="1"/>
  <c r="L2532" i="2" s="1"/>
  <c r="M2532" i="2" s="1"/>
  <c r="H2533" i="2"/>
  <c r="J2533" i="2" s="1"/>
  <c r="K2533" i="2" s="1"/>
  <c r="L2533" i="2" s="1"/>
  <c r="M2533" i="2" s="1"/>
  <c r="H2534" i="2"/>
  <c r="J2534" i="2" s="1"/>
  <c r="K2534" i="2" s="1"/>
  <c r="L2534" i="2" s="1"/>
  <c r="M2534" i="2" s="1"/>
  <c r="H2535" i="2"/>
  <c r="H2536" i="2"/>
  <c r="J2536" i="2" s="1"/>
  <c r="K2536" i="2" s="1"/>
  <c r="L2536" i="2" s="1"/>
  <c r="M2536" i="2" s="1"/>
  <c r="H2537" i="2"/>
  <c r="J2537" i="2" s="1"/>
  <c r="K2537" i="2" s="1"/>
  <c r="L2537" i="2" s="1"/>
  <c r="M2537" i="2" s="1"/>
  <c r="H2538" i="2"/>
  <c r="J2538" i="2" s="1"/>
  <c r="K2538" i="2" s="1"/>
  <c r="L2538" i="2" s="1"/>
  <c r="M2538" i="2" s="1"/>
  <c r="H2539" i="2"/>
  <c r="H2540" i="2"/>
  <c r="J2540" i="2" s="1"/>
  <c r="K2540" i="2" s="1"/>
  <c r="L2540" i="2" s="1"/>
  <c r="M2540" i="2" s="1"/>
  <c r="H2541" i="2"/>
  <c r="H2542" i="2"/>
  <c r="J2542" i="2" s="1"/>
  <c r="K2542" i="2" s="1"/>
  <c r="L2542" i="2" s="1"/>
  <c r="M2542" i="2" s="1"/>
  <c r="H2543" i="2"/>
  <c r="H2544" i="2"/>
  <c r="J2544" i="2" s="1"/>
  <c r="K2544" i="2" s="1"/>
  <c r="L2544" i="2" s="1"/>
  <c r="M2544" i="2" s="1"/>
  <c r="H2545" i="2"/>
  <c r="J2545" i="2" s="1"/>
  <c r="K2545" i="2" s="1"/>
  <c r="L2545" i="2" s="1"/>
  <c r="M2545" i="2" s="1"/>
  <c r="H2546" i="2"/>
  <c r="J2546" i="2" s="1"/>
  <c r="K2546" i="2" s="1"/>
  <c r="L2546" i="2" s="1"/>
  <c r="M2546" i="2" s="1"/>
  <c r="H2547" i="2"/>
  <c r="H2548" i="2"/>
  <c r="J2548" i="2" s="1"/>
  <c r="K2548" i="2" s="1"/>
  <c r="L2548" i="2" s="1"/>
  <c r="M2548" i="2" s="1"/>
  <c r="H2549" i="2"/>
  <c r="J2549" i="2" s="1"/>
  <c r="K2549" i="2" s="1"/>
  <c r="L2549" i="2" s="1"/>
  <c r="M2549" i="2" s="1"/>
  <c r="H2550" i="2"/>
  <c r="J2550" i="2" s="1"/>
  <c r="K2550" i="2" s="1"/>
  <c r="L2550" i="2" s="1"/>
  <c r="M2550" i="2" s="1"/>
  <c r="H2551" i="2"/>
  <c r="H2552" i="2"/>
  <c r="J2552" i="2" s="1"/>
  <c r="K2552" i="2" s="1"/>
  <c r="L2552" i="2" s="1"/>
  <c r="M2552" i="2" s="1"/>
  <c r="H2553" i="2"/>
  <c r="J2553" i="2" s="1"/>
  <c r="K2553" i="2" s="1"/>
  <c r="L2553" i="2" s="1"/>
  <c r="M2553" i="2" s="1"/>
  <c r="H2554" i="2"/>
  <c r="J2554" i="2" s="1"/>
  <c r="K2554" i="2" s="1"/>
  <c r="L2554" i="2" s="1"/>
  <c r="M2554" i="2" s="1"/>
  <c r="H2555" i="2"/>
  <c r="H2556" i="2"/>
  <c r="J2556" i="2" s="1"/>
  <c r="K2556" i="2" s="1"/>
  <c r="L2556" i="2" s="1"/>
  <c r="M2556" i="2" s="1"/>
  <c r="H2557" i="2"/>
  <c r="H2558" i="2"/>
  <c r="J2558" i="2" s="1"/>
  <c r="K2558" i="2" s="1"/>
  <c r="L2558" i="2" s="1"/>
  <c r="M2558" i="2" s="1"/>
  <c r="H2559" i="2"/>
  <c r="H2560" i="2"/>
  <c r="J2560" i="2" s="1"/>
  <c r="K2560" i="2" s="1"/>
  <c r="L2560" i="2" s="1"/>
  <c r="M2560" i="2" s="1"/>
  <c r="H2561" i="2"/>
  <c r="J2561" i="2" s="1"/>
  <c r="K2561" i="2" s="1"/>
  <c r="L2561" i="2" s="1"/>
  <c r="M2561" i="2" s="1"/>
  <c r="H2562" i="2"/>
  <c r="J2562" i="2" s="1"/>
  <c r="K2562" i="2" s="1"/>
  <c r="L2562" i="2" s="1"/>
  <c r="M2562" i="2" s="1"/>
  <c r="H2563" i="2"/>
  <c r="H2564" i="2"/>
  <c r="J2564" i="2" s="1"/>
  <c r="K2564" i="2" s="1"/>
  <c r="L2564" i="2" s="1"/>
  <c r="M2564" i="2" s="1"/>
  <c r="H2565" i="2"/>
  <c r="J2565" i="2" s="1"/>
  <c r="K2565" i="2" s="1"/>
  <c r="L2565" i="2" s="1"/>
  <c r="M2565" i="2" s="1"/>
  <c r="H2566" i="2"/>
  <c r="J2566" i="2" s="1"/>
  <c r="K2566" i="2" s="1"/>
  <c r="L2566" i="2" s="1"/>
  <c r="M2566" i="2" s="1"/>
  <c r="H2567" i="2"/>
  <c r="H2568" i="2"/>
  <c r="J2568" i="2" s="1"/>
  <c r="K2568" i="2" s="1"/>
  <c r="L2568" i="2" s="1"/>
  <c r="M2568" i="2" s="1"/>
  <c r="H2569" i="2"/>
  <c r="J2569" i="2" s="1"/>
  <c r="K2569" i="2" s="1"/>
  <c r="L2569" i="2" s="1"/>
  <c r="M2569" i="2" s="1"/>
  <c r="H2570" i="2"/>
  <c r="J2570" i="2" s="1"/>
  <c r="K2570" i="2" s="1"/>
  <c r="L2570" i="2" s="1"/>
  <c r="M2570" i="2" s="1"/>
  <c r="H2571" i="2"/>
  <c r="H2572" i="2"/>
  <c r="J2572" i="2" s="1"/>
  <c r="K2572" i="2" s="1"/>
  <c r="L2572" i="2" s="1"/>
  <c r="M2572" i="2" s="1"/>
  <c r="H2573" i="2"/>
  <c r="H2574" i="2"/>
  <c r="J2574" i="2" s="1"/>
  <c r="K2574" i="2" s="1"/>
  <c r="L2574" i="2" s="1"/>
  <c r="M2574" i="2" s="1"/>
  <c r="H2575" i="2"/>
  <c r="H2576" i="2"/>
  <c r="J2576" i="2" s="1"/>
  <c r="K2576" i="2" s="1"/>
  <c r="L2576" i="2" s="1"/>
  <c r="M2576" i="2" s="1"/>
  <c r="H2577" i="2"/>
  <c r="J2577" i="2" s="1"/>
  <c r="K2577" i="2" s="1"/>
  <c r="L2577" i="2" s="1"/>
  <c r="M2577" i="2" s="1"/>
  <c r="H2578" i="2"/>
  <c r="J2578" i="2" s="1"/>
  <c r="K2578" i="2" s="1"/>
  <c r="L2578" i="2" s="1"/>
  <c r="M2578" i="2" s="1"/>
  <c r="H2579" i="2"/>
  <c r="H2580" i="2"/>
  <c r="J2580" i="2" s="1"/>
  <c r="K2580" i="2" s="1"/>
  <c r="L2580" i="2" s="1"/>
  <c r="M2580" i="2" s="1"/>
  <c r="H2581" i="2"/>
  <c r="J2581" i="2" s="1"/>
  <c r="K2581" i="2" s="1"/>
  <c r="L2581" i="2" s="1"/>
  <c r="M2581" i="2" s="1"/>
  <c r="H2582" i="2"/>
  <c r="J2582" i="2" s="1"/>
  <c r="K2582" i="2" s="1"/>
  <c r="L2582" i="2" s="1"/>
  <c r="M2582" i="2" s="1"/>
  <c r="H2583" i="2"/>
  <c r="H2584" i="2"/>
  <c r="J2584" i="2" s="1"/>
  <c r="K2584" i="2" s="1"/>
  <c r="L2584" i="2" s="1"/>
  <c r="M2584" i="2" s="1"/>
  <c r="H2585" i="2"/>
  <c r="J2585" i="2" s="1"/>
  <c r="K2585" i="2" s="1"/>
  <c r="L2585" i="2" s="1"/>
  <c r="M2585" i="2" s="1"/>
  <c r="H2586" i="2"/>
  <c r="J2586" i="2" s="1"/>
  <c r="K2586" i="2" s="1"/>
  <c r="L2586" i="2" s="1"/>
  <c r="M2586" i="2" s="1"/>
  <c r="H2587" i="2"/>
  <c r="H2588" i="2"/>
  <c r="J2588" i="2" s="1"/>
  <c r="K2588" i="2" s="1"/>
  <c r="L2588" i="2" s="1"/>
  <c r="M2588" i="2" s="1"/>
  <c r="H2589" i="2"/>
  <c r="H2590" i="2"/>
  <c r="J2590" i="2" s="1"/>
  <c r="K2590" i="2" s="1"/>
  <c r="L2590" i="2" s="1"/>
  <c r="M2590" i="2" s="1"/>
  <c r="H2591" i="2"/>
  <c r="H2592" i="2"/>
  <c r="J2592" i="2" s="1"/>
  <c r="K2592" i="2" s="1"/>
  <c r="L2592" i="2" s="1"/>
  <c r="M2592" i="2" s="1"/>
  <c r="H2593" i="2"/>
  <c r="J2593" i="2" s="1"/>
  <c r="K2593" i="2" s="1"/>
  <c r="L2593" i="2" s="1"/>
  <c r="M2593" i="2" s="1"/>
  <c r="H2594" i="2"/>
  <c r="J2594" i="2" s="1"/>
  <c r="K2594" i="2" s="1"/>
  <c r="L2594" i="2" s="1"/>
  <c r="M2594" i="2" s="1"/>
  <c r="H2595" i="2"/>
  <c r="H2596" i="2"/>
  <c r="J2596" i="2" s="1"/>
  <c r="K2596" i="2" s="1"/>
  <c r="L2596" i="2" s="1"/>
  <c r="M2596" i="2" s="1"/>
  <c r="H2597" i="2"/>
  <c r="J2597" i="2" s="1"/>
  <c r="K2597" i="2" s="1"/>
  <c r="L2597" i="2" s="1"/>
  <c r="M2597" i="2" s="1"/>
  <c r="H2598" i="2"/>
  <c r="J2598" i="2" s="1"/>
  <c r="K2598" i="2" s="1"/>
  <c r="L2598" i="2" s="1"/>
  <c r="M2598" i="2" s="1"/>
  <c r="H2599" i="2"/>
  <c r="H2600" i="2"/>
  <c r="J2600" i="2" s="1"/>
  <c r="K2600" i="2" s="1"/>
  <c r="L2600" i="2" s="1"/>
  <c r="M2600" i="2" s="1"/>
  <c r="H2601" i="2"/>
  <c r="J2601" i="2" s="1"/>
  <c r="K2601" i="2" s="1"/>
  <c r="L2601" i="2" s="1"/>
  <c r="M2601" i="2" s="1"/>
  <c r="H2602" i="2"/>
  <c r="J2602" i="2" s="1"/>
  <c r="K2602" i="2" s="1"/>
  <c r="L2602" i="2" s="1"/>
  <c r="M2602" i="2" s="1"/>
  <c r="H2603" i="2"/>
  <c r="H2604" i="2"/>
  <c r="J2604" i="2" s="1"/>
  <c r="K2604" i="2" s="1"/>
  <c r="L2604" i="2" s="1"/>
  <c r="M2604" i="2" s="1"/>
  <c r="H2605" i="2"/>
  <c r="H2606" i="2"/>
  <c r="J2606" i="2" s="1"/>
  <c r="K2606" i="2" s="1"/>
  <c r="L2606" i="2" s="1"/>
  <c r="M2606" i="2" s="1"/>
  <c r="H2607" i="2"/>
  <c r="H2608" i="2"/>
  <c r="J2608" i="2" s="1"/>
  <c r="K2608" i="2" s="1"/>
  <c r="L2608" i="2" s="1"/>
  <c r="M2608" i="2" s="1"/>
  <c r="H2609" i="2"/>
  <c r="J2609" i="2" s="1"/>
  <c r="K2609" i="2" s="1"/>
  <c r="L2609" i="2" s="1"/>
  <c r="M2609" i="2" s="1"/>
  <c r="H2610" i="2"/>
  <c r="J2610" i="2" s="1"/>
  <c r="K2610" i="2" s="1"/>
  <c r="L2610" i="2" s="1"/>
  <c r="M2610" i="2" s="1"/>
  <c r="H2611" i="2"/>
  <c r="H2612" i="2"/>
  <c r="J2612" i="2" s="1"/>
  <c r="K2612" i="2" s="1"/>
  <c r="L2612" i="2" s="1"/>
  <c r="M2612" i="2" s="1"/>
  <c r="H2613" i="2"/>
  <c r="J2613" i="2" s="1"/>
  <c r="K2613" i="2" s="1"/>
  <c r="L2613" i="2" s="1"/>
  <c r="M2613" i="2" s="1"/>
  <c r="H2614" i="2"/>
  <c r="J2614" i="2" s="1"/>
  <c r="K2614" i="2" s="1"/>
  <c r="L2614" i="2" s="1"/>
  <c r="M2614" i="2" s="1"/>
  <c r="H2615" i="2"/>
  <c r="H2616" i="2"/>
  <c r="J2616" i="2" s="1"/>
  <c r="K2616" i="2" s="1"/>
  <c r="L2616" i="2" s="1"/>
  <c r="M2616" i="2" s="1"/>
  <c r="H2617" i="2"/>
  <c r="J2617" i="2" s="1"/>
  <c r="K2617" i="2" s="1"/>
  <c r="L2617" i="2" s="1"/>
  <c r="M2617" i="2" s="1"/>
  <c r="H2618" i="2"/>
  <c r="J2618" i="2" s="1"/>
  <c r="K2618" i="2" s="1"/>
  <c r="L2618" i="2" s="1"/>
  <c r="M2618" i="2" s="1"/>
  <c r="H2619" i="2"/>
  <c r="H2620" i="2"/>
  <c r="J2620" i="2" s="1"/>
  <c r="K2620" i="2" s="1"/>
  <c r="L2620" i="2" s="1"/>
  <c r="M2620" i="2" s="1"/>
  <c r="H2621" i="2"/>
  <c r="H2622" i="2"/>
  <c r="J2622" i="2" s="1"/>
  <c r="K2622" i="2" s="1"/>
  <c r="L2622" i="2" s="1"/>
  <c r="M2622" i="2" s="1"/>
  <c r="H2623" i="2"/>
  <c r="H2624" i="2"/>
  <c r="J2624" i="2" s="1"/>
  <c r="K2624" i="2" s="1"/>
  <c r="L2624" i="2" s="1"/>
  <c r="M2624" i="2" s="1"/>
  <c r="H2625" i="2"/>
  <c r="J2625" i="2" s="1"/>
  <c r="K2625" i="2" s="1"/>
  <c r="L2625" i="2" s="1"/>
  <c r="M2625" i="2" s="1"/>
  <c r="H2626" i="2"/>
  <c r="J2626" i="2" s="1"/>
  <c r="K2626" i="2" s="1"/>
  <c r="L2626" i="2" s="1"/>
  <c r="M2626" i="2" s="1"/>
  <c r="H2627" i="2"/>
  <c r="H2628" i="2"/>
  <c r="J2628" i="2" s="1"/>
  <c r="K2628" i="2" s="1"/>
  <c r="L2628" i="2" s="1"/>
  <c r="M2628" i="2" s="1"/>
  <c r="H2629" i="2"/>
  <c r="J2629" i="2" s="1"/>
  <c r="K2629" i="2" s="1"/>
  <c r="L2629" i="2" s="1"/>
  <c r="M2629" i="2" s="1"/>
  <c r="H2630" i="2"/>
  <c r="J2630" i="2" s="1"/>
  <c r="K2630" i="2" s="1"/>
  <c r="L2630" i="2" s="1"/>
  <c r="M2630" i="2" s="1"/>
  <c r="H2631" i="2"/>
  <c r="H2632" i="2"/>
  <c r="J2632" i="2" s="1"/>
  <c r="K2632" i="2" s="1"/>
  <c r="L2632" i="2" s="1"/>
  <c r="M2632" i="2" s="1"/>
  <c r="H2633" i="2"/>
  <c r="J2633" i="2" s="1"/>
  <c r="K2633" i="2" s="1"/>
  <c r="L2633" i="2" s="1"/>
  <c r="M2633" i="2" s="1"/>
  <c r="H2634" i="2"/>
  <c r="J2634" i="2" s="1"/>
  <c r="K2634" i="2" s="1"/>
  <c r="L2634" i="2" s="1"/>
  <c r="M2634" i="2" s="1"/>
  <c r="H2635" i="2"/>
  <c r="H2636" i="2"/>
  <c r="J2636" i="2" s="1"/>
  <c r="K2636" i="2" s="1"/>
  <c r="L2636" i="2" s="1"/>
  <c r="M2636" i="2" s="1"/>
  <c r="H2637" i="2"/>
  <c r="H2638" i="2"/>
  <c r="J2638" i="2" s="1"/>
  <c r="K2638" i="2" s="1"/>
  <c r="L2638" i="2" s="1"/>
  <c r="M2638" i="2" s="1"/>
  <c r="H2639" i="2"/>
  <c r="H2640" i="2"/>
  <c r="J2640" i="2" s="1"/>
  <c r="K2640" i="2" s="1"/>
  <c r="L2640" i="2" s="1"/>
  <c r="M2640" i="2" s="1"/>
  <c r="H2641" i="2"/>
  <c r="J2641" i="2" s="1"/>
  <c r="K2641" i="2" s="1"/>
  <c r="L2641" i="2" s="1"/>
  <c r="M2641" i="2" s="1"/>
  <c r="H2642" i="2"/>
  <c r="J2642" i="2" s="1"/>
  <c r="K2642" i="2" s="1"/>
  <c r="L2642" i="2" s="1"/>
  <c r="M2642" i="2" s="1"/>
  <c r="H2643" i="2"/>
  <c r="H2644" i="2"/>
  <c r="J2644" i="2" s="1"/>
  <c r="K2644" i="2" s="1"/>
  <c r="L2644" i="2" s="1"/>
  <c r="M2644" i="2" s="1"/>
  <c r="H2645" i="2"/>
  <c r="J2645" i="2" s="1"/>
  <c r="K2645" i="2" s="1"/>
  <c r="L2645" i="2" s="1"/>
  <c r="M2645" i="2" s="1"/>
  <c r="H2646" i="2"/>
  <c r="J2646" i="2" s="1"/>
  <c r="K2646" i="2" s="1"/>
  <c r="L2646" i="2" s="1"/>
  <c r="M2646" i="2" s="1"/>
  <c r="H2647" i="2"/>
  <c r="H2648" i="2"/>
  <c r="J2648" i="2" s="1"/>
  <c r="K2648" i="2" s="1"/>
  <c r="L2648" i="2" s="1"/>
  <c r="M2648" i="2" s="1"/>
  <c r="H2649" i="2"/>
  <c r="J2649" i="2" s="1"/>
  <c r="K2649" i="2" s="1"/>
  <c r="L2649" i="2" s="1"/>
  <c r="M2649" i="2" s="1"/>
  <c r="H2650" i="2"/>
  <c r="J2650" i="2" s="1"/>
  <c r="K2650" i="2" s="1"/>
  <c r="L2650" i="2" s="1"/>
  <c r="M2650" i="2" s="1"/>
  <c r="H2651" i="2"/>
  <c r="H2652" i="2"/>
  <c r="J2652" i="2" s="1"/>
  <c r="K2652" i="2" s="1"/>
  <c r="L2652" i="2" s="1"/>
  <c r="M2652" i="2" s="1"/>
  <c r="H2653" i="2"/>
  <c r="H2654" i="2"/>
  <c r="J2654" i="2" s="1"/>
  <c r="K2654" i="2" s="1"/>
  <c r="L2654" i="2" s="1"/>
  <c r="M2654" i="2" s="1"/>
  <c r="H2655" i="2"/>
  <c r="H2656" i="2"/>
  <c r="J2656" i="2" s="1"/>
  <c r="K2656" i="2" s="1"/>
  <c r="L2656" i="2" s="1"/>
  <c r="M2656" i="2" s="1"/>
  <c r="H2657" i="2"/>
  <c r="J2657" i="2" s="1"/>
  <c r="K2657" i="2" s="1"/>
  <c r="L2657" i="2" s="1"/>
  <c r="M2657" i="2" s="1"/>
  <c r="H2658" i="2"/>
  <c r="J2658" i="2" s="1"/>
  <c r="K2658" i="2" s="1"/>
  <c r="L2658" i="2" s="1"/>
  <c r="M2658" i="2" s="1"/>
  <c r="H2659" i="2"/>
  <c r="H2660" i="2"/>
  <c r="J2660" i="2" s="1"/>
  <c r="K2660" i="2" s="1"/>
  <c r="L2660" i="2" s="1"/>
  <c r="M2660" i="2" s="1"/>
  <c r="H2661" i="2"/>
  <c r="J2661" i="2" s="1"/>
  <c r="K2661" i="2" s="1"/>
  <c r="L2661" i="2" s="1"/>
  <c r="M2661" i="2" s="1"/>
  <c r="H2662" i="2"/>
  <c r="J2662" i="2" s="1"/>
  <c r="K2662" i="2" s="1"/>
  <c r="L2662" i="2" s="1"/>
  <c r="M2662" i="2" s="1"/>
  <c r="H2663" i="2"/>
  <c r="H2664" i="2"/>
  <c r="J2664" i="2" s="1"/>
  <c r="K2664" i="2" s="1"/>
  <c r="L2664" i="2" s="1"/>
  <c r="M2664" i="2" s="1"/>
  <c r="H2665" i="2"/>
  <c r="J2665" i="2" s="1"/>
  <c r="K2665" i="2" s="1"/>
  <c r="L2665" i="2" s="1"/>
  <c r="M2665" i="2" s="1"/>
  <c r="H2666" i="2"/>
  <c r="J2666" i="2" s="1"/>
  <c r="K2666" i="2" s="1"/>
  <c r="L2666" i="2" s="1"/>
  <c r="M2666" i="2" s="1"/>
  <c r="H2667" i="2"/>
  <c r="H2668" i="2"/>
  <c r="J2668" i="2" s="1"/>
  <c r="K2668" i="2" s="1"/>
  <c r="L2668" i="2" s="1"/>
  <c r="M2668" i="2" s="1"/>
  <c r="H2669" i="2"/>
  <c r="H2670" i="2"/>
  <c r="J2670" i="2" s="1"/>
  <c r="K2670" i="2" s="1"/>
  <c r="L2670" i="2" s="1"/>
  <c r="M2670" i="2" s="1"/>
  <c r="H2671" i="2"/>
  <c r="H2672" i="2"/>
  <c r="J2672" i="2" s="1"/>
  <c r="K2672" i="2" s="1"/>
  <c r="L2672" i="2" s="1"/>
  <c r="M2672" i="2" s="1"/>
  <c r="H2673" i="2"/>
  <c r="J2673" i="2" s="1"/>
  <c r="K2673" i="2" s="1"/>
  <c r="L2673" i="2" s="1"/>
  <c r="M2673" i="2" s="1"/>
  <c r="H2674" i="2"/>
  <c r="J2674" i="2" s="1"/>
  <c r="K2674" i="2" s="1"/>
  <c r="L2674" i="2" s="1"/>
  <c r="M2674" i="2" s="1"/>
  <c r="H2675" i="2"/>
  <c r="H2676" i="2"/>
  <c r="J2676" i="2" s="1"/>
  <c r="K2676" i="2" s="1"/>
  <c r="L2676" i="2" s="1"/>
  <c r="M2676" i="2" s="1"/>
  <c r="H2677" i="2"/>
  <c r="J2677" i="2" s="1"/>
  <c r="K2677" i="2" s="1"/>
  <c r="L2677" i="2" s="1"/>
  <c r="M2677" i="2" s="1"/>
  <c r="H2678" i="2"/>
  <c r="J2678" i="2" s="1"/>
  <c r="K2678" i="2" s="1"/>
  <c r="L2678" i="2" s="1"/>
  <c r="M2678" i="2" s="1"/>
  <c r="H2679" i="2"/>
  <c r="H2680" i="2"/>
  <c r="J2680" i="2" s="1"/>
  <c r="K2680" i="2" s="1"/>
  <c r="L2680" i="2" s="1"/>
  <c r="M2680" i="2" s="1"/>
  <c r="H2681" i="2"/>
  <c r="J2681" i="2" s="1"/>
  <c r="K2681" i="2" s="1"/>
  <c r="L2681" i="2" s="1"/>
  <c r="M2681" i="2" s="1"/>
  <c r="H2682" i="2"/>
  <c r="J2682" i="2" s="1"/>
  <c r="K2682" i="2" s="1"/>
  <c r="L2682" i="2" s="1"/>
  <c r="M2682" i="2" s="1"/>
  <c r="H2683" i="2"/>
  <c r="H2684" i="2"/>
  <c r="J2684" i="2" s="1"/>
  <c r="K2684" i="2" s="1"/>
  <c r="L2684" i="2" s="1"/>
  <c r="M2684" i="2" s="1"/>
  <c r="H2685" i="2"/>
  <c r="H2686" i="2"/>
  <c r="J2686" i="2" s="1"/>
  <c r="K2686" i="2" s="1"/>
  <c r="L2686" i="2" s="1"/>
  <c r="M2686" i="2" s="1"/>
  <c r="H2687" i="2"/>
  <c r="H2688" i="2"/>
  <c r="J2688" i="2" s="1"/>
  <c r="K2688" i="2" s="1"/>
  <c r="L2688" i="2" s="1"/>
  <c r="M2688" i="2" s="1"/>
  <c r="H2689" i="2"/>
  <c r="J2689" i="2" s="1"/>
  <c r="K2689" i="2" s="1"/>
  <c r="L2689" i="2" s="1"/>
  <c r="M2689" i="2" s="1"/>
  <c r="H2690" i="2"/>
  <c r="J2690" i="2" s="1"/>
  <c r="K2690" i="2" s="1"/>
  <c r="L2690" i="2" s="1"/>
  <c r="M2690" i="2" s="1"/>
  <c r="H2691" i="2"/>
  <c r="H2692" i="2"/>
  <c r="J2692" i="2" s="1"/>
  <c r="K2692" i="2" s="1"/>
  <c r="L2692" i="2" s="1"/>
  <c r="M2692" i="2" s="1"/>
  <c r="H2693" i="2"/>
  <c r="J2693" i="2" s="1"/>
  <c r="K2693" i="2" s="1"/>
  <c r="L2693" i="2" s="1"/>
  <c r="M2693" i="2" s="1"/>
  <c r="H2694" i="2"/>
  <c r="J2694" i="2" s="1"/>
  <c r="K2694" i="2" s="1"/>
  <c r="L2694" i="2" s="1"/>
  <c r="M2694" i="2" s="1"/>
  <c r="H2695" i="2"/>
  <c r="H2696" i="2"/>
  <c r="J2696" i="2" s="1"/>
  <c r="K2696" i="2" s="1"/>
  <c r="L2696" i="2" s="1"/>
  <c r="M2696" i="2" s="1"/>
  <c r="H2697" i="2"/>
  <c r="J2697" i="2" s="1"/>
  <c r="K2697" i="2" s="1"/>
  <c r="L2697" i="2" s="1"/>
  <c r="M2697" i="2" s="1"/>
  <c r="H2698" i="2"/>
  <c r="J2698" i="2" s="1"/>
  <c r="K2698" i="2" s="1"/>
  <c r="L2698" i="2" s="1"/>
  <c r="M2698" i="2" s="1"/>
  <c r="H2699" i="2"/>
  <c r="H2700" i="2"/>
  <c r="J2700" i="2" s="1"/>
  <c r="K2700" i="2" s="1"/>
  <c r="L2700" i="2" s="1"/>
  <c r="M2700" i="2" s="1"/>
  <c r="H2701" i="2"/>
  <c r="H2702" i="2"/>
  <c r="J2702" i="2" s="1"/>
  <c r="K2702" i="2" s="1"/>
  <c r="L2702" i="2" s="1"/>
  <c r="M2702" i="2" s="1"/>
  <c r="H2703" i="2"/>
  <c r="H2704" i="2"/>
  <c r="J2704" i="2" s="1"/>
  <c r="K2704" i="2" s="1"/>
  <c r="L2704" i="2" s="1"/>
  <c r="M2704" i="2" s="1"/>
  <c r="H2705" i="2"/>
  <c r="J2705" i="2" s="1"/>
  <c r="K2705" i="2" s="1"/>
  <c r="L2705" i="2" s="1"/>
  <c r="M2705" i="2" s="1"/>
  <c r="H2706" i="2"/>
  <c r="J2706" i="2" s="1"/>
  <c r="K2706" i="2" s="1"/>
  <c r="L2706" i="2" s="1"/>
  <c r="M2706" i="2" s="1"/>
  <c r="H2707" i="2"/>
  <c r="H2708" i="2"/>
  <c r="J2708" i="2" s="1"/>
  <c r="K2708" i="2" s="1"/>
  <c r="L2708" i="2" s="1"/>
  <c r="M2708" i="2" s="1"/>
  <c r="H2709" i="2"/>
  <c r="J2709" i="2" s="1"/>
  <c r="K2709" i="2" s="1"/>
  <c r="L2709" i="2" s="1"/>
  <c r="M2709" i="2" s="1"/>
  <c r="H2710" i="2"/>
  <c r="J2710" i="2" s="1"/>
  <c r="K2710" i="2" s="1"/>
  <c r="L2710" i="2" s="1"/>
  <c r="M2710" i="2" s="1"/>
  <c r="H2711" i="2"/>
  <c r="H2712" i="2"/>
  <c r="J2712" i="2" s="1"/>
  <c r="K2712" i="2" s="1"/>
  <c r="L2712" i="2" s="1"/>
  <c r="M2712" i="2" s="1"/>
  <c r="H2713" i="2"/>
  <c r="J2713" i="2" s="1"/>
  <c r="K2713" i="2" s="1"/>
  <c r="L2713" i="2" s="1"/>
  <c r="M2713" i="2" s="1"/>
  <c r="H2714" i="2"/>
  <c r="J2714" i="2" s="1"/>
  <c r="K2714" i="2" s="1"/>
  <c r="L2714" i="2" s="1"/>
  <c r="M2714" i="2" s="1"/>
  <c r="H2715" i="2"/>
  <c r="H2716" i="2"/>
  <c r="J2716" i="2" s="1"/>
  <c r="K2716" i="2" s="1"/>
  <c r="L2716" i="2" s="1"/>
  <c r="M2716" i="2" s="1"/>
  <c r="H2717" i="2"/>
  <c r="H2718" i="2"/>
  <c r="J2718" i="2" s="1"/>
  <c r="K2718" i="2" s="1"/>
  <c r="L2718" i="2" s="1"/>
  <c r="M2718" i="2" s="1"/>
  <c r="H2719" i="2"/>
  <c r="H2720" i="2"/>
  <c r="J2720" i="2" s="1"/>
  <c r="K2720" i="2" s="1"/>
  <c r="L2720" i="2" s="1"/>
  <c r="M2720" i="2" s="1"/>
  <c r="H2721" i="2"/>
  <c r="J2721" i="2" s="1"/>
  <c r="K2721" i="2" s="1"/>
  <c r="L2721" i="2" s="1"/>
  <c r="M2721" i="2" s="1"/>
  <c r="H2722" i="2"/>
  <c r="J2722" i="2" s="1"/>
  <c r="K2722" i="2" s="1"/>
  <c r="L2722" i="2" s="1"/>
  <c r="M2722" i="2" s="1"/>
  <c r="H2723" i="2"/>
  <c r="H2724" i="2"/>
  <c r="J2724" i="2" s="1"/>
  <c r="K2724" i="2" s="1"/>
  <c r="L2724" i="2" s="1"/>
  <c r="M2724" i="2" s="1"/>
  <c r="H2725" i="2"/>
  <c r="J2725" i="2" s="1"/>
  <c r="K2725" i="2" s="1"/>
  <c r="L2725" i="2" s="1"/>
  <c r="M2725" i="2" s="1"/>
  <c r="H2726" i="2"/>
  <c r="J2726" i="2" s="1"/>
  <c r="K2726" i="2" s="1"/>
  <c r="L2726" i="2" s="1"/>
  <c r="M2726" i="2" s="1"/>
  <c r="H2727" i="2"/>
  <c r="H2728" i="2"/>
  <c r="J2728" i="2" s="1"/>
  <c r="K2728" i="2" s="1"/>
  <c r="L2728" i="2" s="1"/>
  <c r="M2728" i="2" s="1"/>
  <c r="H2729" i="2"/>
  <c r="J2729" i="2" s="1"/>
  <c r="K2729" i="2" s="1"/>
  <c r="L2729" i="2" s="1"/>
  <c r="M2729" i="2" s="1"/>
  <c r="H2730" i="2"/>
  <c r="J2730" i="2" s="1"/>
  <c r="K2730" i="2" s="1"/>
  <c r="L2730" i="2" s="1"/>
  <c r="M2730" i="2" s="1"/>
  <c r="H2731" i="2"/>
  <c r="H2732" i="2"/>
  <c r="J2732" i="2" s="1"/>
  <c r="K2732" i="2" s="1"/>
  <c r="L2732" i="2" s="1"/>
  <c r="M2732" i="2" s="1"/>
  <c r="H2733" i="2"/>
  <c r="J2733" i="2" s="1"/>
  <c r="K2733" i="2" s="1"/>
  <c r="L2733" i="2" s="1"/>
  <c r="M2733" i="2" s="1"/>
  <c r="H2734" i="2"/>
  <c r="J2734" i="2" s="1"/>
  <c r="K2734" i="2" s="1"/>
  <c r="L2734" i="2" s="1"/>
  <c r="M2734" i="2" s="1"/>
  <c r="H2735" i="2"/>
  <c r="H2736" i="2"/>
  <c r="J2736" i="2" s="1"/>
  <c r="K2736" i="2" s="1"/>
  <c r="L2736" i="2" s="1"/>
  <c r="M2736" i="2" s="1"/>
  <c r="H2737" i="2"/>
  <c r="J2737" i="2" s="1"/>
  <c r="K2737" i="2" s="1"/>
  <c r="L2737" i="2" s="1"/>
  <c r="M2737" i="2" s="1"/>
  <c r="H2738" i="2"/>
  <c r="J2738" i="2" s="1"/>
  <c r="K2738" i="2" s="1"/>
  <c r="L2738" i="2" s="1"/>
  <c r="M2738" i="2" s="1"/>
  <c r="H2739" i="2"/>
  <c r="H2740" i="2"/>
  <c r="J2740" i="2" s="1"/>
  <c r="K2740" i="2" s="1"/>
  <c r="L2740" i="2" s="1"/>
  <c r="M2740" i="2" s="1"/>
  <c r="H2741" i="2"/>
  <c r="J2741" i="2" s="1"/>
  <c r="K2741" i="2" s="1"/>
  <c r="L2741" i="2" s="1"/>
  <c r="M2741" i="2" s="1"/>
  <c r="H2742" i="2"/>
  <c r="J2742" i="2" s="1"/>
  <c r="K2742" i="2" s="1"/>
  <c r="L2742" i="2" s="1"/>
  <c r="M2742" i="2" s="1"/>
  <c r="H2743" i="2"/>
  <c r="H2744" i="2"/>
  <c r="J2744" i="2" s="1"/>
  <c r="K2744" i="2" s="1"/>
  <c r="L2744" i="2" s="1"/>
  <c r="M2744" i="2" s="1"/>
  <c r="H2745" i="2"/>
  <c r="J2745" i="2" s="1"/>
  <c r="K2745" i="2" s="1"/>
  <c r="L2745" i="2" s="1"/>
  <c r="M2745" i="2" s="1"/>
  <c r="H2746" i="2"/>
  <c r="J2746" i="2" s="1"/>
  <c r="K2746" i="2" s="1"/>
  <c r="L2746" i="2" s="1"/>
  <c r="M2746" i="2" s="1"/>
  <c r="H2747" i="2"/>
  <c r="H2748" i="2"/>
  <c r="J2748" i="2" s="1"/>
  <c r="K2748" i="2" s="1"/>
  <c r="L2748" i="2" s="1"/>
  <c r="M2748" i="2" s="1"/>
  <c r="H2749" i="2"/>
  <c r="H2750" i="2"/>
  <c r="J2750" i="2" s="1"/>
  <c r="K2750" i="2" s="1"/>
  <c r="L2750" i="2" s="1"/>
  <c r="M2750" i="2" s="1"/>
  <c r="H2751" i="2"/>
  <c r="H2752" i="2"/>
  <c r="J2752" i="2" s="1"/>
  <c r="K2752" i="2" s="1"/>
  <c r="L2752" i="2" s="1"/>
  <c r="M2752" i="2" s="1"/>
  <c r="H2753" i="2"/>
  <c r="J2753" i="2" s="1"/>
  <c r="K2753" i="2" s="1"/>
  <c r="L2753" i="2" s="1"/>
  <c r="M2753" i="2" s="1"/>
  <c r="H2754" i="2"/>
  <c r="J2754" i="2" s="1"/>
  <c r="K2754" i="2" s="1"/>
  <c r="L2754" i="2" s="1"/>
  <c r="M2754" i="2" s="1"/>
  <c r="H2755" i="2"/>
  <c r="H2756" i="2"/>
  <c r="J2756" i="2" s="1"/>
  <c r="K2756" i="2" s="1"/>
  <c r="L2756" i="2" s="1"/>
  <c r="M2756" i="2" s="1"/>
  <c r="H2757" i="2"/>
  <c r="J2757" i="2" s="1"/>
  <c r="K2757" i="2" s="1"/>
  <c r="L2757" i="2" s="1"/>
  <c r="M2757" i="2" s="1"/>
  <c r="H2758" i="2"/>
  <c r="J2758" i="2" s="1"/>
  <c r="K2758" i="2" s="1"/>
  <c r="L2758" i="2" s="1"/>
  <c r="M2758" i="2" s="1"/>
  <c r="H2759" i="2"/>
  <c r="H2760" i="2"/>
  <c r="J2760" i="2" s="1"/>
  <c r="K2760" i="2" s="1"/>
  <c r="L2760" i="2" s="1"/>
  <c r="M2760" i="2" s="1"/>
  <c r="H2761" i="2"/>
  <c r="J2761" i="2" s="1"/>
  <c r="K2761" i="2" s="1"/>
  <c r="L2761" i="2" s="1"/>
  <c r="M2761" i="2" s="1"/>
  <c r="H2762" i="2"/>
  <c r="J2762" i="2" s="1"/>
  <c r="K2762" i="2" s="1"/>
  <c r="L2762" i="2" s="1"/>
  <c r="M2762" i="2" s="1"/>
  <c r="H2763" i="2"/>
  <c r="H2764" i="2"/>
  <c r="J2764" i="2" s="1"/>
  <c r="K2764" i="2" s="1"/>
  <c r="L2764" i="2" s="1"/>
  <c r="M2764" i="2" s="1"/>
  <c r="H2765" i="2"/>
  <c r="J2765" i="2" s="1"/>
  <c r="K2765" i="2" s="1"/>
  <c r="L2765" i="2" s="1"/>
  <c r="M2765" i="2" s="1"/>
  <c r="H2766" i="2"/>
  <c r="J2766" i="2" s="1"/>
  <c r="K2766" i="2" s="1"/>
  <c r="L2766" i="2" s="1"/>
  <c r="M2766" i="2" s="1"/>
  <c r="H2767" i="2"/>
  <c r="H2768" i="2"/>
  <c r="J2768" i="2" s="1"/>
  <c r="K2768" i="2" s="1"/>
  <c r="L2768" i="2" s="1"/>
  <c r="M2768" i="2" s="1"/>
  <c r="H2769" i="2"/>
  <c r="J2769" i="2" s="1"/>
  <c r="K2769" i="2" s="1"/>
  <c r="L2769" i="2" s="1"/>
  <c r="M2769" i="2" s="1"/>
  <c r="H2770" i="2"/>
  <c r="J2770" i="2" s="1"/>
  <c r="K2770" i="2" s="1"/>
  <c r="L2770" i="2" s="1"/>
  <c r="M2770" i="2" s="1"/>
  <c r="H2771" i="2"/>
  <c r="H2772" i="2"/>
  <c r="J2772" i="2" s="1"/>
  <c r="K2772" i="2" s="1"/>
  <c r="L2772" i="2" s="1"/>
  <c r="M2772" i="2" s="1"/>
  <c r="H2773" i="2"/>
  <c r="J2773" i="2" s="1"/>
  <c r="K2773" i="2" s="1"/>
  <c r="L2773" i="2" s="1"/>
  <c r="M2773" i="2" s="1"/>
  <c r="H2774" i="2"/>
  <c r="J2774" i="2" s="1"/>
  <c r="K2774" i="2" s="1"/>
  <c r="L2774" i="2" s="1"/>
  <c r="M2774" i="2" s="1"/>
  <c r="H2775" i="2"/>
  <c r="H2776" i="2"/>
  <c r="J2776" i="2" s="1"/>
  <c r="K2776" i="2" s="1"/>
  <c r="L2776" i="2" s="1"/>
  <c r="M2776" i="2" s="1"/>
  <c r="H2777" i="2"/>
  <c r="J2777" i="2" s="1"/>
  <c r="K2777" i="2" s="1"/>
  <c r="L2777" i="2" s="1"/>
  <c r="M2777" i="2" s="1"/>
  <c r="H2778" i="2"/>
  <c r="J2778" i="2" s="1"/>
  <c r="K2778" i="2" s="1"/>
  <c r="L2778" i="2" s="1"/>
  <c r="M2778" i="2" s="1"/>
  <c r="H2779" i="2"/>
  <c r="J2779" i="2" s="1"/>
  <c r="K2779" i="2" s="1"/>
  <c r="L2779" i="2" s="1"/>
  <c r="M2779" i="2" s="1"/>
  <c r="H2780" i="2"/>
  <c r="J2780" i="2" s="1"/>
  <c r="K2780" i="2" s="1"/>
  <c r="L2780" i="2" s="1"/>
  <c r="M2780" i="2" s="1"/>
  <c r="H2781" i="2"/>
  <c r="J2781" i="2" s="1"/>
  <c r="K2781" i="2" s="1"/>
  <c r="L2781" i="2" s="1"/>
  <c r="M2781" i="2" s="1"/>
  <c r="H2782" i="2"/>
  <c r="J2782" i="2" s="1"/>
  <c r="K2782" i="2" s="1"/>
  <c r="L2782" i="2" s="1"/>
  <c r="M2782" i="2" s="1"/>
  <c r="H2783" i="2"/>
  <c r="J2783" i="2" s="1"/>
  <c r="K2783" i="2" s="1"/>
  <c r="L2783" i="2" s="1"/>
  <c r="M2783" i="2" s="1"/>
  <c r="H2784" i="2"/>
  <c r="J2784" i="2" s="1"/>
  <c r="K2784" i="2" s="1"/>
  <c r="L2784" i="2" s="1"/>
  <c r="M2784" i="2" s="1"/>
  <c r="H2785" i="2"/>
  <c r="J2785" i="2" s="1"/>
  <c r="K2785" i="2" s="1"/>
  <c r="L2785" i="2" s="1"/>
  <c r="M2785" i="2" s="1"/>
  <c r="H2786" i="2"/>
  <c r="J2786" i="2" s="1"/>
  <c r="K2786" i="2" s="1"/>
  <c r="L2786" i="2" s="1"/>
  <c r="M2786" i="2" s="1"/>
  <c r="H2787" i="2"/>
  <c r="J2787" i="2" s="1"/>
  <c r="K2787" i="2" s="1"/>
  <c r="L2787" i="2" s="1"/>
  <c r="M2787" i="2" s="1"/>
  <c r="H2788" i="2"/>
  <c r="J2788" i="2" s="1"/>
  <c r="K2788" i="2" s="1"/>
  <c r="L2788" i="2" s="1"/>
  <c r="M2788" i="2" s="1"/>
  <c r="H2789" i="2"/>
  <c r="J2789" i="2" s="1"/>
  <c r="K2789" i="2" s="1"/>
  <c r="L2789" i="2" s="1"/>
  <c r="M2789" i="2" s="1"/>
  <c r="H2790" i="2"/>
  <c r="J2790" i="2" s="1"/>
  <c r="K2790" i="2" s="1"/>
  <c r="L2790" i="2" s="1"/>
  <c r="M2790" i="2" s="1"/>
  <c r="H2791" i="2"/>
  <c r="J2791" i="2" s="1"/>
  <c r="K2791" i="2" s="1"/>
  <c r="L2791" i="2" s="1"/>
  <c r="M2791" i="2" s="1"/>
  <c r="H2792" i="2"/>
  <c r="J2792" i="2" s="1"/>
  <c r="K2792" i="2" s="1"/>
  <c r="L2792" i="2" s="1"/>
  <c r="M2792" i="2" s="1"/>
  <c r="H2793" i="2"/>
  <c r="J2793" i="2" s="1"/>
  <c r="K2793" i="2" s="1"/>
  <c r="L2793" i="2" s="1"/>
  <c r="M2793" i="2" s="1"/>
  <c r="H2794" i="2"/>
  <c r="J2794" i="2" s="1"/>
  <c r="K2794" i="2" s="1"/>
  <c r="L2794" i="2" s="1"/>
  <c r="M2794" i="2" s="1"/>
  <c r="H2795" i="2"/>
  <c r="J2795" i="2" s="1"/>
  <c r="K2795" i="2" s="1"/>
  <c r="L2795" i="2" s="1"/>
  <c r="M2795" i="2" s="1"/>
  <c r="H2796" i="2"/>
  <c r="J2796" i="2" s="1"/>
  <c r="K2796" i="2" s="1"/>
  <c r="L2796" i="2" s="1"/>
  <c r="M2796" i="2" s="1"/>
  <c r="H2797" i="2"/>
  <c r="H2798" i="2"/>
  <c r="J2798" i="2" s="1"/>
  <c r="K2798" i="2" s="1"/>
  <c r="L2798" i="2" s="1"/>
  <c r="M2798" i="2" s="1"/>
  <c r="H2799" i="2"/>
  <c r="J2799" i="2" s="1"/>
  <c r="K2799" i="2" s="1"/>
  <c r="L2799" i="2" s="1"/>
  <c r="M2799" i="2" s="1"/>
  <c r="H2800" i="2"/>
  <c r="J2800" i="2" s="1"/>
  <c r="K2800" i="2" s="1"/>
  <c r="L2800" i="2" s="1"/>
  <c r="M2800" i="2" s="1"/>
  <c r="H2801" i="2"/>
  <c r="J2801" i="2" s="1"/>
  <c r="K2801" i="2" s="1"/>
  <c r="L2801" i="2" s="1"/>
  <c r="M2801" i="2" s="1"/>
  <c r="H2802" i="2"/>
  <c r="H2803" i="2"/>
  <c r="J2803" i="2" s="1"/>
  <c r="K2803" i="2" s="1"/>
  <c r="L2803" i="2" s="1"/>
  <c r="M2803" i="2" s="1"/>
  <c r="H2804" i="2"/>
  <c r="J2804" i="2" s="1"/>
  <c r="K2804" i="2" s="1"/>
  <c r="L2804" i="2" s="1"/>
  <c r="M2804" i="2" s="1"/>
  <c r="H2805" i="2"/>
  <c r="J2805" i="2" s="1"/>
  <c r="K2805" i="2" s="1"/>
  <c r="L2805" i="2" s="1"/>
  <c r="M2805" i="2" s="1"/>
  <c r="H2806" i="2"/>
  <c r="J2806" i="2" s="1"/>
  <c r="K2806" i="2" s="1"/>
  <c r="L2806" i="2" s="1"/>
  <c r="M2806" i="2" s="1"/>
  <c r="H2807" i="2"/>
  <c r="H2808" i="2"/>
  <c r="J2808" i="2" s="1"/>
  <c r="K2808" i="2" s="1"/>
  <c r="L2808" i="2" s="1"/>
  <c r="M2808" i="2" s="1"/>
  <c r="H2809" i="2"/>
  <c r="J2809" i="2" s="1"/>
  <c r="K2809" i="2" s="1"/>
  <c r="L2809" i="2" s="1"/>
  <c r="M2809" i="2" s="1"/>
  <c r="H2810" i="2"/>
  <c r="J2810" i="2" s="1"/>
  <c r="K2810" i="2" s="1"/>
  <c r="L2810" i="2" s="1"/>
  <c r="M2810" i="2" s="1"/>
  <c r="H2811" i="2"/>
  <c r="J2811" i="2" s="1"/>
  <c r="K2811" i="2" s="1"/>
  <c r="L2811" i="2" s="1"/>
  <c r="M2811" i="2" s="1"/>
  <c r="H2812" i="2"/>
  <c r="J2812" i="2" s="1"/>
  <c r="K2812" i="2" s="1"/>
  <c r="L2812" i="2" s="1"/>
  <c r="M2812" i="2" s="1"/>
  <c r="H2813" i="2"/>
  <c r="J2813" i="2" s="1"/>
  <c r="K2813" i="2" s="1"/>
  <c r="L2813" i="2" s="1"/>
  <c r="M2813" i="2" s="1"/>
  <c r="H2814" i="2"/>
  <c r="J2814" i="2" s="1"/>
  <c r="K2814" i="2" s="1"/>
  <c r="L2814" i="2" s="1"/>
  <c r="M2814" i="2" s="1"/>
  <c r="H2815" i="2"/>
  <c r="J2815" i="2" s="1"/>
  <c r="K2815" i="2" s="1"/>
  <c r="L2815" i="2" s="1"/>
  <c r="M2815" i="2" s="1"/>
  <c r="H2816" i="2"/>
  <c r="J2816" i="2" s="1"/>
  <c r="K2816" i="2" s="1"/>
  <c r="L2816" i="2" s="1"/>
  <c r="M2816" i="2" s="1"/>
  <c r="H2817" i="2"/>
  <c r="J2817" i="2" s="1"/>
  <c r="K2817" i="2" s="1"/>
  <c r="L2817" i="2" s="1"/>
  <c r="M2817" i="2" s="1"/>
  <c r="H2818" i="2"/>
  <c r="J2818" i="2" s="1"/>
  <c r="K2818" i="2" s="1"/>
  <c r="L2818" i="2" s="1"/>
  <c r="M2818" i="2" s="1"/>
  <c r="H2819" i="2"/>
  <c r="J2819" i="2" s="1"/>
  <c r="K2819" i="2" s="1"/>
  <c r="L2819" i="2" s="1"/>
  <c r="M2819" i="2" s="1"/>
  <c r="H2820" i="2"/>
  <c r="J2820" i="2" s="1"/>
  <c r="K2820" i="2" s="1"/>
  <c r="L2820" i="2" s="1"/>
  <c r="M2820" i="2" s="1"/>
  <c r="H2821" i="2"/>
  <c r="H2822" i="2"/>
  <c r="H2823" i="2"/>
  <c r="J2823" i="2" s="1"/>
  <c r="K2823" i="2" s="1"/>
  <c r="L2823" i="2" s="1"/>
  <c r="M2823" i="2" s="1"/>
  <c r="H2824" i="2"/>
  <c r="J2824" i="2" s="1"/>
  <c r="K2824" i="2" s="1"/>
  <c r="L2824" i="2" s="1"/>
  <c r="M2824" i="2" s="1"/>
  <c r="H2825" i="2"/>
  <c r="J2825" i="2" s="1"/>
  <c r="K2825" i="2" s="1"/>
  <c r="L2825" i="2" s="1"/>
  <c r="M2825" i="2" s="1"/>
  <c r="H2826" i="2"/>
  <c r="J2826" i="2" s="1"/>
  <c r="K2826" i="2" s="1"/>
  <c r="L2826" i="2" s="1"/>
  <c r="M2826" i="2" s="1"/>
  <c r="H2827" i="2"/>
  <c r="J2827" i="2" s="1"/>
  <c r="K2827" i="2" s="1"/>
  <c r="L2827" i="2" s="1"/>
  <c r="M2827" i="2" s="1"/>
  <c r="H2828" i="2"/>
  <c r="J2828" i="2" s="1"/>
  <c r="K2828" i="2" s="1"/>
  <c r="L2828" i="2" s="1"/>
  <c r="M2828" i="2" s="1"/>
  <c r="H2829" i="2"/>
  <c r="J2829" i="2" s="1"/>
  <c r="K2829" i="2" s="1"/>
  <c r="L2829" i="2" s="1"/>
  <c r="M2829" i="2" s="1"/>
  <c r="H2830" i="2"/>
  <c r="J2830" i="2" s="1"/>
  <c r="K2830" i="2" s="1"/>
  <c r="L2830" i="2" s="1"/>
  <c r="M2830" i="2" s="1"/>
  <c r="H2831" i="2"/>
  <c r="H2832" i="2"/>
  <c r="J2832" i="2" s="1"/>
  <c r="K2832" i="2" s="1"/>
  <c r="L2832" i="2" s="1"/>
  <c r="M2832" i="2" s="1"/>
  <c r="H2833" i="2"/>
  <c r="J2833" i="2" s="1"/>
  <c r="K2833" i="2" s="1"/>
  <c r="L2833" i="2" s="1"/>
  <c r="M2833" i="2" s="1"/>
  <c r="H2834" i="2"/>
  <c r="J2834" i="2" s="1"/>
  <c r="K2834" i="2" s="1"/>
  <c r="L2834" i="2" s="1"/>
  <c r="M2834" i="2" s="1"/>
  <c r="H2835" i="2"/>
  <c r="J2835" i="2" s="1"/>
  <c r="K2835" i="2" s="1"/>
  <c r="L2835" i="2" s="1"/>
  <c r="M2835" i="2" s="1"/>
  <c r="H2836" i="2"/>
  <c r="J2836" i="2" s="1"/>
  <c r="K2836" i="2" s="1"/>
  <c r="L2836" i="2" s="1"/>
  <c r="M2836" i="2" s="1"/>
  <c r="H2837" i="2"/>
  <c r="H2838" i="2"/>
  <c r="J2838" i="2" s="1"/>
  <c r="K2838" i="2" s="1"/>
  <c r="L2838" i="2" s="1"/>
  <c r="M2838" i="2" s="1"/>
  <c r="H2839" i="2"/>
  <c r="J2839" i="2" s="1"/>
  <c r="K2839" i="2" s="1"/>
  <c r="L2839" i="2" s="1"/>
  <c r="M2839" i="2" s="1"/>
  <c r="H2840" i="2"/>
  <c r="H2841" i="2"/>
  <c r="J2841" i="2" s="1"/>
  <c r="K2841" i="2" s="1"/>
  <c r="L2841" i="2" s="1"/>
  <c r="M2841" i="2" s="1"/>
  <c r="H2842" i="2"/>
  <c r="J2842" i="2" s="1"/>
  <c r="K2842" i="2" s="1"/>
  <c r="L2842" i="2" s="1"/>
  <c r="M2842" i="2" s="1"/>
  <c r="H2843" i="2"/>
  <c r="J2843" i="2" s="1"/>
  <c r="K2843" i="2" s="1"/>
  <c r="L2843" i="2" s="1"/>
  <c r="M2843" i="2" s="1"/>
  <c r="H2844" i="2"/>
  <c r="J2844" i="2" s="1"/>
  <c r="K2844" i="2" s="1"/>
  <c r="L2844" i="2" s="1"/>
  <c r="M2844" i="2" s="1"/>
  <c r="H2845" i="2"/>
  <c r="J2845" i="2" s="1"/>
  <c r="K2845" i="2" s="1"/>
  <c r="L2845" i="2" s="1"/>
  <c r="M2845" i="2" s="1"/>
  <c r="H2846" i="2"/>
  <c r="J2846" i="2" s="1"/>
  <c r="K2846" i="2" s="1"/>
  <c r="L2846" i="2" s="1"/>
  <c r="M2846" i="2" s="1"/>
  <c r="H2847" i="2"/>
  <c r="J2847" i="2" s="1"/>
  <c r="K2847" i="2" s="1"/>
  <c r="L2847" i="2" s="1"/>
  <c r="M2847" i="2" s="1"/>
  <c r="H2848" i="2"/>
  <c r="J2848" i="2" s="1"/>
  <c r="K2848" i="2" s="1"/>
  <c r="L2848" i="2" s="1"/>
  <c r="M2848" i="2" s="1"/>
  <c r="H2849" i="2"/>
  <c r="J2849" i="2" s="1"/>
  <c r="K2849" i="2" s="1"/>
  <c r="L2849" i="2" s="1"/>
  <c r="M2849" i="2" s="1"/>
  <c r="H2850" i="2"/>
  <c r="H2851" i="2"/>
  <c r="J2851" i="2" s="1"/>
  <c r="K2851" i="2" s="1"/>
  <c r="L2851" i="2" s="1"/>
  <c r="M2851" i="2" s="1"/>
  <c r="H2852" i="2"/>
  <c r="J2852" i="2" s="1"/>
  <c r="K2852" i="2" s="1"/>
  <c r="L2852" i="2" s="1"/>
  <c r="M2852" i="2" s="1"/>
  <c r="H2853" i="2"/>
  <c r="H2854" i="2"/>
  <c r="J2854" i="2" s="1"/>
  <c r="K2854" i="2" s="1"/>
  <c r="L2854" i="2" s="1"/>
  <c r="M2854" i="2" s="1"/>
  <c r="H2855" i="2"/>
  <c r="J2855" i="2" s="1"/>
  <c r="K2855" i="2" s="1"/>
  <c r="L2855" i="2" s="1"/>
  <c r="M2855" i="2" s="1"/>
  <c r="H2856" i="2"/>
  <c r="H2857" i="2"/>
  <c r="J2857" i="2" s="1"/>
  <c r="K2857" i="2" s="1"/>
  <c r="L2857" i="2" s="1"/>
  <c r="M2857" i="2" s="1"/>
  <c r="H2858" i="2"/>
  <c r="J2858" i="2" s="1"/>
  <c r="K2858" i="2" s="1"/>
  <c r="L2858" i="2" s="1"/>
  <c r="M2858" i="2" s="1"/>
  <c r="H2859" i="2"/>
  <c r="H2860" i="2"/>
  <c r="J2860" i="2" s="1"/>
  <c r="K2860" i="2" s="1"/>
  <c r="L2860" i="2" s="1"/>
  <c r="M2860" i="2" s="1"/>
  <c r="H2861" i="2"/>
  <c r="J2861" i="2" s="1"/>
  <c r="K2861" i="2" s="1"/>
  <c r="L2861" i="2" s="1"/>
  <c r="M2861" i="2" s="1"/>
  <c r="H2862" i="2"/>
  <c r="J2862" i="2" s="1"/>
  <c r="K2862" i="2" s="1"/>
  <c r="L2862" i="2" s="1"/>
  <c r="M2862" i="2" s="1"/>
  <c r="H2863" i="2"/>
  <c r="J2863" i="2" s="1"/>
  <c r="K2863" i="2" s="1"/>
  <c r="L2863" i="2" s="1"/>
  <c r="M2863" i="2" s="1"/>
  <c r="H2864" i="2"/>
  <c r="J2864" i="2" s="1"/>
  <c r="K2864" i="2" s="1"/>
  <c r="L2864" i="2" s="1"/>
  <c r="M2864" i="2" s="1"/>
  <c r="H2865" i="2"/>
  <c r="J2865" i="2" s="1"/>
  <c r="K2865" i="2" s="1"/>
  <c r="L2865" i="2" s="1"/>
  <c r="M2865" i="2" s="1"/>
  <c r="H2866" i="2"/>
  <c r="J2866" i="2" s="1"/>
  <c r="K2866" i="2" s="1"/>
  <c r="L2866" i="2" s="1"/>
  <c r="M2866" i="2" s="1"/>
  <c r="H2867" i="2"/>
  <c r="J2867" i="2" s="1"/>
  <c r="K2867" i="2" s="1"/>
  <c r="L2867" i="2" s="1"/>
  <c r="M2867" i="2" s="1"/>
  <c r="H2868" i="2"/>
  <c r="J2868" i="2" s="1"/>
  <c r="K2868" i="2" s="1"/>
  <c r="L2868" i="2" s="1"/>
  <c r="M2868" i="2" s="1"/>
  <c r="H2869" i="2"/>
  <c r="H2870" i="2"/>
  <c r="J2870" i="2" s="1"/>
  <c r="K2870" i="2" s="1"/>
  <c r="L2870" i="2" s="1"/>
  <c r="M2870" i="2" s="1"/>
  <c r="H2871" i="2"/>
  <c r="J2871" i="2" s="1"/>
  <c r="K2871" i="2" s="1"/>
  <c r="L2871" i="2" s="1"/>
  <c r="M2871" i="2" s="1"/>
  <c r="H2872" i="2"/>
  <c r="J2872" i="2" s="1"/>
  <c r="K2872" i="2" s="1"/>
  <c r="L2872" i="2" s="1"/>
  <c r="M2872" i="2" s="1"/>
  <c r="H2873" i="2"/>
  <c r="H2874" i="2"/>
  <c r="J2874" i="2" s="1"/>
  <c r="K2874" i="2" s="1"/>
  <c r="L2874" i="2" s="1"/>
  <c r="M2874" i="2" s="1"/>
  <c r="H2875" i="2"/>
  <c r="J2875" i="2" s="1"/>
  <c r="K2875" i="2" s="1"/>
  <c r="L2875" i="2" s="1"/>
  <c r="M2875" i="2" s="1"/>
  <c r="H2876" i="2"/>
  <c r="J2876" i="2" s="1"/>
  <c r="K2876" i="2" s="1"/>
  <c r="L2876" i="2" s="1"/>
  <c r="M2876" i="2" s="1"/>
  <c r="H2877" i="2"/>
  <c r="H2878" i="2"/>
  <c r="J2878" i="2" s="1"/>
  <c r="K2878" i="2" s="1"/>
  <c r="L2878" i="2" s="1"/>
  <c r="M2878" i="2" s="1"/>
  <c r="H2879" i="2"/>
  <c r="J2879" i="2" s="1"/>
  <c r="K2879" i="2" s="1"/>
  <c r="L2879" i="2" s="1"/>
  <c r="M2879" i="2" s="1"/>
  <c r="H2880" i="2"/>
  <c r="J2880" i="2" s="1"/>
  <c r="K2880" i="2" s="1"/>
  <c r="L2880" i="2" s="1"/>
  <c r="M2880" i="2" s="1"/>
  <c r="H2881" i="2"/>
  <c r="H2882" i="2"/>
  <c r="J2882" i="2" s="1"/>
  <c r="K2882" i="2" s="1"/>
  <c r="L2882" i="2" s="1"/>
  <c r="M2882" i="2" s="1"/>
  <c r="H2883" i="2"/>
  <c r="J2883" i="2" s="1"/>
  <c r="K2883" i="2" s="1"/>
  <c r="L2883" i="2" s="1"/>
  <c r="M2883" i="2" s="1"/>
  <c r="H2884" i="2"/>
  <c r="J2884" i="2" s="1"/>
  <c r="K2884" i="2" s="1"/>
  <c r="L2884" i="2" s="1"/>
  <c r="M2884" i="2" s="1"/>
  <c r="H2885" i="2"/>
  <c r="H2886" i="2"/>
  <c r="J2886" i="2" s="1"/>
  <c r="K2886" i="2" s="1"/>
  <c r="L2886" i="2" s="1"/>
  <c r="M2886" i="2" s="1"/>
  <c r="H2887" i="2"/>
  <c r="J2887" i="2" s="1"/>
  <c r="K2887" i="2" s="1"/>
  <c r="L2887" i="2" s="1"/>
  <c r="M2887" i="2" s="1"/>
  <c r="H2888" i="2"/>
  <c r="J2888" i="2" s="1"/>
  <c r="K2888" i="2" s="1"/>
  <c r="L2888" i="2" s="1"/>
  <c r="M2888" i="2" s="1"/>
  <c r="H2889" i="2"/>
  <c r="H2890" i="2"/>
  <c r="J2890" i="2" s="1"/>
  <c r="K2890" i="2" s="1"/>
  <c r="L2890" i="2" s="1"/>
  <c r="M2890" i="2" s="1"/>
  <c r="H2891" i="2"/>
  <c r="J2891" i="2" s="1"/>
  <c r="K2891" i="2" s="1"/>
  <c r="L2891" i="2" s="1"/>
  <c r="M2891" i="2" s="1"/>
  <c r="H2892" i="2"/>
  <c r="J2892" i="2" s="1"/>
  <c r="K2892" i="2" s="1"/>
  <c r="L2892" i="2" s="1"/>
  <c r="M2892" i="2" s="1"/>
  <c r="H2893" i="2"/>
  <c r="H2894" i="2"/>
  <c r="J2894" i="2" s="1"/>
  <c r="K2894" i="2" s="1"/>
  <c r="L2894" i="2" s="1"/>
  <c r="M2894" i="2" s="1"/>
  <c r="H2895" i="2"/>
  <c r="J2895" i="2" s="1"/>
  <c r="K2895" i="2" s="1"/>
  <c r="L2895" i="2" s="1"/>
  <c r="M2895" i="2" s="1"/>
  <c r="H2896" i="2"/>
  <c r="J2896" i="2" s="1"/>
  <c r="K2896" i="2" s="1"/>
  <c r="L2896" i="2" s="1"/>
  <c r="M2896" i="2" s="1"/>
  <c r="H2897" i="2"/>
  <c r="H2898" i="2"/>
  <c r="J2898" i="2" s="1"/>
  <c r="K2898" i="2" s="1"/>
  <c r="L2898" i="2" s="1"/>
  <c r="M2898" i="2" s="1"/>
  <c r="H2899" i="2"/>
  <c r="J2899" i="2" s="1"/>
  <c r="K2899" i="2" s="1"/>
  <c r="L2899" i="2" s="1"/>
  <c r="M2899" i="2" s="1"/>
  <c r="H2900" i="2"/>
  <c r="J2900" i="2" s="1"/>
  <c r="K2900" i="2" s="1"/>
  <c r="L2900" i="2" s="1"/>
  <c r="M2900" i="2" s="1"/>
  <c r="H2901" i="2"/>
  <c r="H2902" i="2"/>
  <c r="J2902" i="2" s="1"/>
  <c r="K2902" i="2" s="1"/>
  <c r="L2902" i="2" s="1"/>
  <c r="M2902" i="2" s="1"/>
  <c r="H2903" i="2"/>
  <c r="J2903" i="2" s="1"/>
  <c r="K2903" i="2" s="1"/>
  <c r="L2903" i="2" s="1"/>
  <c r="M2903" i="2" s="1"/>
  <c r="H2904" i="2"/>
  <c r="J2904" i="2" s="1"/>
  <c r="K2904" i="2" s="1"/>
  <c r="L2904" i="2" s="1"/>
  <c r="M2904" i="2" s="1"/>
  <c r="H2905" i="2"/>
  <c r="H2906" i="2"/>
  <c r="J2906" i="2" s="1"/>
  <c r="K2906" i="2" s="1"/>
  <c r="L2906" i="2" s="1"/>
  <c r="M2906" i="2" s="1"/>
  <c r="H2907" i="2"/>
  <c r="J2907" i="2" s="1"/>
  <c r="K2907" i="2" s="1"/>
  <c r="L2907" i="2" s="1"/>
  <c r="M2907" i="2" s="1"/>
  <c r="H2908" i="2"/>
  <c r="J2908" i="2" s="1"/>
  <c r="K2908" i="2" s="1"/>
  <c r="L2908" i="2" s="1"/>
  <c r="M2908" i="2" s="1"/>
  <c r="H2909" i="2"/>
  <c r="H2910" i="2"/>
  <c r="J2910" i="2" s="1"/>
  <c r="K2910" i="2" s="1"/>
  <c r="L2910" i="2" s="1"/>
  <c r="M2910" i="2" s="1"/>
  <c r="H2911" i="2"/>
  <c r="J2911" i="2" s="1"/>
  <c r="K2911" i="2" s="1"/>
  <c r="L2911" i="2" s="1"/>
  <c r="M2911" i="2" s="1"/>
  <c r="H2912" i="2"/>
  <c r="J2912" i="2" s="1"/>
  <c r="K2912" i="2" s="1"/>
  <c r="L2912" i="2" s="1"/>
  <c r="M2912" i="2" s="1"/>
  <c r="H2913" i="2"/>
  <c r="H2914" i="2"/>
  <c r="J2914" i="2" s="1"/>
  <c r="K2914" i="2" s="1"/>
  <c r="L2914" i="2" s="1"/>
  <c r="M2914" i="2" s="1"/>
  <c r="H2915" i="2"/>
  <c r="J2915" i="2" s="1"/>
  <c r="K2915" i="2" s="1"/>
  <c r="L2915" i="2" s="1"/>
  <c r="M2915" i="2" s="1"/>
  <c r="H2916" i="2"/>
  <c r="J2916" i="2" s="1"/>
  <c r="K2916" i="2" s="1"/>
  <c r="L2916" i="2" s="1"/>
  <c r="M2916" i="2" s="1"/>
  <c r="H2917" i="2"/>
  <c r="H2918" i="2"/>
  <c r="J2918" i="2" s="1"/>
  <c r="K2918" i="2" s="1"/>
  <c r="L2918" i="2" s="1"/>
  <c r="M2918" i="2" s="1"/>
  <c r="H2919" i="2"/>
  <c r="J2919" i="2" s="1"/>
  <c r="K2919" i="2" s="1"/>
  <c r="L2919" i="2" s="1"/>
  <c r="M2919" i="2" s="1"/>
  <c r="H2920" i="2"/>
  <c r="J2920" i="2" s="1"/>
  <c r="K2920" i="2" s="1"/>
  <c r="L2920" i="2" s="1"/>
  <c r="M2920" i="2" s="1"/>
  <c r="H2921" i="2"/>
  <c r="H2922" i="2"/>
  <c r="J2922" i="2" s="1"/>
  <c r="K2922" i="2" s="1"/>
  <c r="L2922" i="2" s="1"/>
  <c r="M2922" i="2" s="1"/>
  <c r="H2923" i="2"/>
  <c r="J2923" i="2" s="1"/>
  <c r="K2923" i="2" s="1"/>
  <c r="L2923" i="2" s="1"/>
  <c r="M2923" i="2" s="1"/>
  <c r="H2924" i="2"/>
  <c r="J2924" i="2" s="1"/>
  <c r="K2924" i="2" s="1"/>
  <c r="L2924" i="2" s="1"/>
  <c r="M2924" i="2" s="1"/>
  <c r="H2925" i="2"/>
  <c r="H2926" i="2"/>
  <c r="J2926" i="2" s="1"/>
  <c r="K2926" i="2" s="1"/>
  <c r="L2926" i="2" s="1"/>
  <c r="M2926" i="2" s="1"/>
  <c r="H2927" i="2"/>
  <c r="J2927" i="2" s="1"/>
  <c r="K2927" i="2" s="1"/>
  <c r="L2927" i="2" s="1"/>
  <c r="M2927" i="2" s="1"/>
  <c r="H2928" i="2"/>
  <c r="J2928" i="2" s="1"/>
  <c r="K2928" i="2" s="1"/>
  <c r="L2928" i="2" s="1"/>
  <c r="M2928" i="2" s="1"/>
  <c r="H2929" i="2"/>
  <c r="H2930" i="2"/>
  <c r="J2930" i="2" s="1"/>
  <c r="K2930" i="2" s="1"/>
  <c r="L2930" i="2" s="1"/>
  <c r="M2930" i="2" s="1"/>
  <c r="H2931" i="2"/>
  <c r="J2931" i="2" s="1"/>
  <c r="K2931" i="2" s="1"/>
  <c r="L2931" i="2" s="1"/>
  <c r="M2931" i="2" s="1"/>
  <c r="H2932" i="2"/>
  <c r="J2932" i="2" s="1"/>
  <c r="K2932" i="2" s="1"/>
  <c r="L2932" i="2" s="1"/>
  <c r="M2932" i="2" s="1"/>
  <c r="H2933" i="2"/>
  <c r="H2934" i="2"/>
  <c r="J2934" i="2" s="1"/>
  <c r="K2934" i="2" s="1"/>
  <c r="L2934" i="2" s="1"/>
  <c r="M2934" i="2" s="1"/>
  <c r="H2935" i="2"/>
  <c r="J2935" i="2" s="1"/>
  <c r="K2935" i="2" s="1"/>
  <c r="L2935" i="2" s="1"/>
  <c r="M2935" i="2" s="1"/>
  <c r="H2936" i="2"/>
  <c r="J2936" i="2" s="1"/>
  <c r="K2936" i="2" s="1"/>
  <c r="L2936" i="2" s="1"/>
  <c r="M2936" i="2" s="1"/>
  <c r="H2937" i="2"/>
  <c r="H2938" i="2"/>
  <c r="J2938" i="2" s="1"/>
  <c r="K2938" i="2" s="1"/>
  <c r="L2938" i="2" s="1"/>
  <c r="M2938" i="2" s="1"/>
  <c r="H2939" i="2"/>
  <c r="J2939" i="2" s="1"/>
  <c r="K2939" i="2" s="1"/>
  <c r="L2939" i="2" s="1"/>
  <c r="M2939" i="2" s="1"/>
  <c r="H2940" i="2"/>
  <c r="J2940" i="2" s="1"/>
  <c r="K2940" i="2" s="1"/>
  <c r="L2940" i="2" s="1"/>
  <c r="M2940" i="2" s="1"/>
  <c r="H2941" i="2"/>
  <c r="H2942" i="2"/>
  <c r="J2942" i="2" s="1"/>
  <c r="K2942" i="2" s="1"/>
  <c r="L2942" i="2" s="1"/>
  <c r="M2942" i="2" s="1"/>
  <c r="H2943" i="2"/>
  <c r="J2943" i="2" s="1"/>
  <c r="K2943" i="2" s="1"/>
  <c r="L2943" i="2" s="1"/>
  <c r="M2943" i="2" s="1"/>
  <c r="H2944" i="2"/>
  <c r="J2944" i="2" s="1"/>
  <c r="K2944" i="2" s="1"/>
  <c r="L2944" i="2" s="1"/>
  <c r="M2944" i="2" s="1"/>
  <c r="H2945" i="2"/>
  <c r="H2946" i="2"/>
  <c r="J2946" i="2" s="1"/>
  <c r="K2946" i="2" s="1"/>
  <c r="L2946" i="2" s="1"/>
  <c r="M2946" i="2" s="1"/>
  <c r="H2947" i="2"/>
  <c r="J2947" i="2" s="1"/>
  <c r="K2947" i="2" s="1"/>
  <c r="L2947" i="2" s="1"/>
  <c r="M2947" i="2" s="1"/>
  <c r="H2948" i="2"/>
  <c r="J2948" i="2" s="1"/>
  <c r="K2948" i="2" s="1"/>
  <c r="L2948" i="2" s="1"/>
  <c r="M2948" i="2" s="1"/>
  <c r="H2949" i="2"/>
  <c r="H2950" i="2"/>
  <c r="J2950" i="2" s="1"/>
  <c r="K2950" i="2" s="1"/>
  <c r="L2950" i="2" s="1"/>
  <c r="M2950" i="2" s="1"/>
  <c r="H2951" i="2"/>
  <c r="J2951" i="2" s="1"/>
  <c r="K2951" i="2" s="1"/>
  <c r="L2951" i="2" s="1"/>
  <c r="M2951" i="2" s="1"/>
  <c r="H2952" i="2"/>
  <c r="J2952" i="2" s="1"/>
  <c r="K2952" i="2" s="1"/>
  <c r="L2952" i="2" s="1"/>
  <c r="M2952" i="2" s="1"/>
  <c r="H2953" i="2"/>
  <c r="H2954" i="2"/>
  <c r="J2954" i="2" s="1"/>
  <c r="K2954" i="2" s="1"/>
  <c r="L2954" i="2" s="1"/>
  <c r="M2954" i="2" s="1"/>
  <c r="H2955" i="2"/>
  <c r="J2955" i="2" s="1"/>
  <c r="K2955" i="2" s="1"/>
  <c r="L2955" i="2" s="1"/>
  <c r="M2955" i="2" s="1"/>
  <c r="H2956" i="2"/>
  <c r="J2956" i="2" s="1"/>
  <c r="K2956" i="2" s="1"/>
  <c r="L2956" i="2" s="1"/>
  <c r="M2956" i="2" s="1"/>
  <c r="H2957" i="2"/>
  <c r="H2958" i="2"/>
  <c r="J2958" i="2" s="1"/>
  <c r="K2958" i="2" s="1"/>
  <c r="L2958" i="2" s="1"/>
  <c r="M2958" i="2" s="1"/>
  <c r="H2959" i="2"/>
  <c r="J2959" i="2" s="1"/>
  <c r="K2959" i="2" s="1"/>
  <c r="L2959" i="2" s="1"/>
  <c r="M2959" i="2" s="1"/>
  <c r="H2960" i="2"/>
  <c r="J2960" i="2" s="1"/>
  <c r="K2960" i="2" s="1"/>
  <c r="L2960" i="2" s="1"/>
  <c r="M2960" i="2" s="1"/>
  <c r="H2961" i="2"/>
  <c r="H2962" i="2"/>
  <c r="J2962" i="2" s="1"/>
  <c r="K2962" i="2" s="1"/>
  <c r="L2962" i="2" s="1"/>
  <c r="M2962" i="2" s="1"/>
  <c r="H2963" i="2"/>
  <c r="J2963" i="2" s="1"/>
  <c r="K2963" i="2" s="1"/>
  <c r="L2963" i="2" s="1"/>
  <c r="M2963" i="2" s="1"/>
  <c r="H2964" i="2"/>
  <c r="J2964" i="2" s="1"/>
  <c r="K2964" i="2" s="1"/>
  <c r="L2964" i="2" s="1"/>
  <c r="M2964" i="2" s="1"/>
  <c r="H2965" i="2"/>
  <c r="H2966" i="2"/>
  <c r="J2966" i="2" s="1"/>
  <c r="K2966" i="2" s="1"/>
  <c r="L2966" i="2" s="1"/>
  <c r="M2966" i="2" s="1"/>
  <c r="H2967" i="2"/>
  <c r="J2967" i="2" s="1"/>
  <c r="K2967" i="2" s="1"/>
  <c r="L2967" i="2" s="1"/>
  <c r="M2967" i="2" s="1"/>
  <c r="H2968" i="2"/>
  <c r="J2968" i="2" s="1"/>
  <c r="K2968" i="2" s="1"/>
  <c r="L2968" i="2" s="1"/>
  <c r="M2968" i="2" s="1"/>
  <c r="H2969" i="2"/>
  <c r="H2970" i="2"/>
  <c r="J2970" i="2" s="1"/>
  <c r="K2970" i="2" s="1"/>
  <c r="L2970" i="2" s="1"/>
  <c r="M2970" i="2" s="1"/>
  <c r="H2971" i="2"/>
  <c r="J2971" i="2" s="1"/>
  <c r="K2971" i="2" s="1"/>
  <c r="L2971" i="2" s="1"/>
  <c r="M2971" i="2" s="1"/>
  <c r="H2972" i="2"/>
  <c r="J2972" i="2" s="1"/>
  <c r="K2972" i="2" s="1"/>
  <c r="L2972" i="2" s="1"/>
  <c r="M2972" i="2" s="1"/>
  <c r="H2973" i="2"/>
  <c r="H2974" i="2"/>
  <c r="J2974" i="2" s="1"/>
  <c r="K2974" i="2" s="1"/>
  <c r="L2974" i="2" s="1"/>
  <c r="M2974" i="2" s="1"/>
  <c r="H2975" i="2"/>
  <c r="J2975" i="2" s="1"/>
  <c r="K2975" i="2" s="1"/>
  <c r="L2975" i="2" s="1"/>
  <c r="M2975" i="2" s="1"/>
  <c r="H2976" i="2"/>
  <c r="J2976" i="2" s="1"/>
  <c r="K2976" i="2" s="1"/>
  <c r="L2976" i="2" s="1"/>
  <c r="M2976" i="2" s="1"/>
  <c r="H2977" i="2"/>
  <c r="H2978" i="2"/>
  <c r="J2978" i="2" s="1"/>
  <c r="K2978" i="2" s="1"/>
  <c r="L2978" i="2" s="1"/>
  <c r="M2978" i="2" s="1"/>
  <c r="H2979" i="2"/>
  <c r="J2979" i="2" s="1"/>
  <c r="K2979" i="2" s="1"/>
  <c r="L2979" i="2" s="1"/>
  <c r="M2979" i="2" s="1"/>
  <c r="H2980" i="2"/>
  <c r="J2980" i="2" s="1"/>
  <c r="K2980" i="2" s="1"/>
  <c r="L2980" i="2" s="1"/>
  <c r="M2980" i="2" s="1"/>
  <c r="H2981" i="2"/>
  <c r="H2982" i="2"/>
  <c r="J2982" i="2" s="1"/>
  <c r="K2982" i="2" s="1"/>
  <c r="L2982" i="2" s="1"/>
  <c r="M2982" i="2" s="1"/>
  <c r="H2983" i="2"/>
  <c r="J2983" i="2" s="1"/>
  <c r="K2983" i="2" s="1"/>
  <c r="L2983" i="2" s="1"/>
  <c r="M2983" i="2" s="1"/>
  <c r="H2984" i="2"/>
  <c r="J2984" i="2" s="1"/>
  <c r="K2984" i="2" s="1"/>
  <c r="L2984" i="2" s="1"/>
  <c r="M2984" i="2" s="1"/>
  <c r="H2985" i="2"/>
  <c r="H2986" i="2"/>
  <c r="J2986" i="2" s="1"/>
  <c r="K2986" i="2" s="1"/>
  <c r="L2986" i="2" s="1"/>
  <c r="M2986" i="2" s="1"/>
  <c r="H2987" i="2"/>
  <c r="J2987" i="2" s="1"/>
  <c r="K2987" i="2" s="1"/>
  <c r="L2987" i="2" s="1"/>
  <c r="M2987" i="2" s="1"/>
  <c r="H2988" i="2"/>
  <c r="J2988" i="2" s="1"/>
  <c r="K2988" i="2" s="1"/>
  <c r="L2988" i="2" s="1"/>
  <c r="M2988" i="2" s="1"/>
  <c r="H2989" i="2"/>
  <c r="H2990" i="2"/>
  <c r="J2990" i="2" s="1"/>
  <c r="K2990" i="2" s="1"/>
  <c r="L2990" i="2" s="1"/>
  <c r="M2990" i="2" s="1"/>
  <c r="H2991" i="2"/>
  <c r="J2991" i="2" s="1"/>
  <c r="K2991" i="2" s="1"/>
  <c r="L2991" i="2" s="1"/>
  <c r="M2991" i="2" s="1"/>
  <c r="H2992" i="2"/>
  <c r="J2992" i="2" s="1"/>
  <c r="K2992" i="2" s="1"/>
  <c r="L2992" i="2" s="1"/>
  <c r="M2992" i="2" s="1"/>
  <c r="H2993" i="2"/>
  <c r="H2994" i="2"/>
  <c r="J2994" i="2" s="1"/>
  <c r="K2994" i="2" s="1"/>
  <c r="L2994" i="2" s="1"/>
  <c r="M2994" i="2" s="1"/>
  <c r="H2995" i="2"/>
  <c r="J2995" i="2" s="1"/>
  <c r="K2995" i="2" s="1"/>
  <c r="L2995" i="2" s="1"/>
  <c r="M2995" i="2" s="1"/>
  <c r="H2996" i="2"/>
  <c r="J2996" i="2" s="1"/>
  <c r="K2996" i="2" s="1"/>
  <c r="L2996" i="2" s="1"/>
  <c r="M2996" i="2" s="1"/>
  <c r="H2997" i="2"/>
  <c r="H2998" i="2"/>
  <c r="J2998" i="2" s="1"/>
  <c r="K2998" i="2" s="1"/>
  <c r="L2998" i="2" s="1"/>
  <c r="M2998" i="2" s="1"/>
  <c r="H2999" i="2"/>
  <c r="J2999" i="2" s="1"/>
  <c r="K2999" i="2" s="1"/>
  <c r="L2999" i="2" s="1"/>
  <c r="M2999" i="2" s="1"/>
  <c r="H3000" i="2"/>
  <c r="J3000" i="2" s="1"/>
  <c r="K3000" i="2" s="1"/>
  <c r="L3000" i="2" s="1"/>
  <c r="M3000" i="2" s="1"/>
  <c r="H3001" i="2"/>
  <c r="H3002" i="2"/>
  <c r="J3002" i="2" s="1"/>
  <c r="K3002" i="2" s="1"/>
  <c r="L3002" i="2" s="1"/>
  <c r="M3002" i="2" s="1"/>
  <c r="H3003" i="2"/>
  <c r="J3003" i="2" s="1"/>
  <c r="K3003" i="2" s="1"/>
  <c r="L3003" i="2" s="1"/>
  <c r="M3003" i="2" s="1"/>
  <c r="H3004" i="2"/>
  <c r="J3004" i="2" s="1"/>
  <c r="K3004" i="2" s="1"/>
  <c r="L3004" i="2" s="1"/>
  <c r="M3004" i="2" s="1"/>
  <c r="H3005" i="2"/>
  <c r="H3006" i="2"/>
  <c r="J3006" i="2" s="1"/>
  <c r="K3006" i="2" s="1"/>
  <c r="L3006" i="2" s="1"/>
  <c r="M3006" i="2" s="1"/>
  <c r="H3007" i="2"/>
  <c r="J3007" i="2" s="1"/>
  <c r="K3007" i="2" s="1"/>
  <c r="L3007" i="2" s="1"/>
  <c r="M3007" i="2" s="1"/>
  <c r="H3008" i="2"/>
  <c r="J3008" i="2" s="1"/>
  <c r="K3008" i="2" s="1"/>
  <c r="L3008" i="2" s="1"/>
  <c r="M3008" i="2" s="1"/>
  <c r="H3009" i="2"/>
  <c r="H3010" i="2"/>
  <c r="J3010" i="2" s="1"/>
  <c r="K3010" i="2" s="1"/>
  <c r="L3010" i="2" s="1"/>
  <c r="M3010" i="2" s="1"/>
  <c r="H3011" i="2"/>
  <c r="J3011" i="2" s="1"/>
  <c r="K3011" i="2" s="1"/>
  <c r="L3011" i="2" s="1"/>
  <c r="M3011" i="2" s="1"/>
  <c r="H3012" i="2"/>
  <c r="J3012" i="2" s="1"/>
  <c r="K3012" i="2" s="1"/>
  <c r="L3012" i="2" s="1"/>
  <c r="M3012" i="2" s="1"/>
  <c r="H3013" i="2"/>
  <c r="H3014" i="2"/>
  <c r="J3014" i="2" s="1"/>
  <c r="K3014" i="2" s="1"/>
  <c r="L3014" i="2" s="1"/>
  <c r="M3014" i="2" s="1"/>
  <c r="H3015" i="2"/>
  <c r="J3015" i="2" s="1"/>
  <c r="K3015" i="2" s="1"/>
  <c r="L3015" i="2" s="1"/>
  <c r="M3015" i="2" s="1"/>
  <c r="H3016" i="2"/>
  <c r="J3016" i="2" s="1"/>
  <c r="K3016" i="2" s="1"/>
  <c r="L3016" i="2" s="1"/>
  <c r="M3016" i="2" s="1"/>
  <c r="H3017" i="2"/>
  <c r="H3018" i="2"/>
  <c r="J3018" i="2" s="1"/>
  <c r="K3018" i="2" s="1"/>
  <c r="L3018" i="2" s="1"/>
  <c r="M3018" i="2" s="1"/>
  <c r="H3019" i="2"/>
  <c r="J3019" i="2" s="1"/>
  <c r="K3019" i="2" s="1"/>
  <c r="L3019" i="2" s="1"/>
  <c r="M3019" i="2" s="1"/>
  <c r="H3020" i="2"/>
  <c r="J3020" i="2" s="1"/>
  <c r="K3020" i="2" s="1"/>
  <c r="L3020" i="2" s="1"/>
  <c r="M3020" i="2" s="1"/>
  <c r="H3021" i="2"/>
  <c r="H3022" i="2"/>
  <c r="J3022" i="2" s="1"/>
  <c r="K3022" i="2" s="1"/>
  <c r="L3022" i="2" s="1"/>
  <c r="M3022" i="2" s="1"/>
  <c r="H3023" i="2"/>
  <c r="J3023" i="2" s="1"/>
  <c r="K3023" i="2" s="1"/>
  <c r="L3023" i="2" s="1"/>
  <c r="M3023" i="2" s="1"/>
  <c r="H3024" i="2"/>
  <c r="J3024" i="2" s="1"/>
  <c r="K3024" i="2" s="1"/>
  <c r="L3024" i="2" s="1"/>
  <c r="M3024" i="2" s="1"/>
  <c r="H3025" i="2"/>
  <c r="H3026" i="2"/>
  <c r="J3026" i="2" s="1"/>
  <c r="K3026" i="2" s="1"/>
  <c r="L3026" i="2" s="1"/>
  <c r="M3026" i="2" s="1"/>
  <c r="H3027" i="2"/>
  <c r="J3027" i="2" s="1"/>
  <c r="K3027" i="2" s="1"/>
  <c r="L3027" i="2" s="1"/>
  <c r="M3027" i="2" s="1"/>
  <c r="H3028" i="2"/>
  <c r="J3028" i="2" s="1"/>
  <c r="K3028" i="2" s="1"/>
  <c r="L3028" i="2" s="1"/>
  <c r="M3028" i="2" s="1"/>
  <c r="H3029" i="2"/>
  <c r="H3030" i="2"/>
  <c r="J3030" i="2" s="1"/>
  <c r="K3030" i="2" s="1"/>
  <c r="L3030" i="2" s="1"/>
  <c r="M3030" i="2" s="1"/>
  <c r="H3031" i="2"/>
  <c r="J3031" i="2" s="1"/>
  <c r="K3031" i="2" s="1"/>
  <c r="L3031" i="2" s="1"/>
  <c r="M3031" i="2" s="1"/>
  <c r="H3032" i="2"/>
  <c r="J3032" i="2" s="1"/>
  <c r="K3032" i="2" s="1"/>
  <c r="L3032" i="2" s="1"/>
  <c r="M3032" i="2" s="1"/>
  <c r="H3033" i="2"/>
  <c r="H3034" i="2"/>
  <c r="J3034" i="2" s="1"/>
  <c r="K3034" i="2" s="1"/>
  <c r="L3034" i="2" s="1"/>
  <c r="M3034" i="2" s="1"/>
  <c r="H3035" i="2"/>
  <c r="J3035" i="2" s="1"/>
  <c r="K3035" i="2" s="1"/>
  <c r="L3035" i="2" s="1"/>
  <c r="M3035" i="2" s="1"/>
  <c r="H3036" i="2"/>
  <c r="J3036" i="2" s="1"/>
  <c r="K3036" i="2" s="1"/>
  <c r="L3036" i="2" s="1"/>
  <c r="M3036" i="2" s="1"/>
  <c r="H3037" i="2"/>
  <c r="H3038" i="2"/>
  <c r="J3038" i="2" s="1"/>
  <c r="K3038" i="2" s="1"/>
  <c r="L3038" i="2" s="1"/>
  <c r="M3038" i="2" s="1"/>
  <c r="H3039" i="2"/>
  <c r="J3039" i="2" s="1"/>
  <c r="K3039" i="2" s="1"/>
  <c r="L3039" i="2" s="1"/>
  <c r="M3039" i="2" s="1"/>
  <c r="H3040" i="2"/>
  <c r="J3040" i="2" s="1"/>
  <c r="K3040" i="2" s="1"/>
  <c r="L3040" i="2" s="1"/>
  <c r="M3040" i="2" s="1"/>
  <c r="H3041" i="2"/>
  <c r="H3042" i="2"/>
  <c r="J3042" i="2" s="1"/>
  <c r="K3042" i="2" s="1"/>
  <c r="L3042" i="2" s="1"/>
  <c r="M3042" i="2" s="1"/>
  <c r="H3043" i="2"/>
  <c r="J3043" i="2" s="1"/>
  <c r="K3043" i="2" s="1"/>
  <c r="L3043" i="2" s="1"/>
  <c r="M3043" i="2" s="1"/>
  <c r="H3044" i="2"/>
  <c r="J3044" i="2" s="1"/>
  <c r="K3044" i="2" s="1"/>
  <c r="L3044" i="2" s="1"/>
  <c r="M3044" i="2" s="1"/>
  <c r="H3045" i="2"/>
  <c r="H3046" i="2"/>
  <c r="J3046" i="2" s="1"/>
  <c r="K3046" i="2" s="1"/>
  <c r="L3046" i="2" s="1"/>
  <c r="M3046" i="2" s="1"/>
  <c r="H3047" i="2"/>
  <c r="J3047" i="2" s="1"/>
  <c r="K3047" i="2" s="1"/>
  <c r="L3047" i="2" s="1"/>
  <c r="M3047" i="2" s="1"/>
  <c r="H3048" i="2"/>
  <c r="J3048" i="2" s="1"/>
  <c r="K3048" i="2" s="1"/>
  <c r="L3048" i="2" s="1"/>
  <c r="M3048" i="2" s="1"/>
  <c r="H3049" i="2"/>
  <c r="H3050" i="2"/>
  <c r="J3050" i="2" s="1"/>
  <c r="K3050" i="2" s="1"/>
  <c r="L3050" i="2" s="1"/>
  <c r="M3050" i="2" s="1"/>
  <c r="H3051" i="2"/>
  <c r="J3051" i="2" s="1"/>
  <c r="K3051" i="2" s="1"/>
  <c r="L3051" i="2" s="1"/>
  <c r="M3051" i="2" s="1"/>
  <c r="H3052" i="2"/>
  <c r="J3052" i="2" s="1"/>
  <c r="K3052" i="2" s="1"/>
  <c r="L3052" i="2" s="1"/>
  <c r="M3052" i="2" s="1"/>
  <c r="H3053" i="2"/>
  <c r="H3054" i="2"/>
  <c r="J3054" i="2" s="1"/>
  <c r="K3054" i="2" s="1"/>
  <c r="L3054" i="2" s="1"/>
  <c r="M3054" i="2" s="1"/>
  <c r="H3055" i="2"/>
  <c r="J3055" i="2" s="1"/>
  <c r="K3055" i="2" s="1"/>
  <c r="L3055" i="2" s="1"/>
  <c r="M3055" i="2" s="1"/>
  <c r="H3056" i="2"/>
  <c r="J3056" i="2" s="1"/>
  <c r="K3056" i="2" s="1"/>
  <c r="L3056" i="2" s="1"/>
  <c r="M3056" i="2" s="1"/>
  <c r="H3057" i="2"/>
  <c r="H3058" i="2"/>
  <c r="J3058" i="2" s="1"/>
  <c r="K3058" i="2" s="1"/>
  <c r="L3058" i="2" s="1"/>
  <c r="M3058" i="2" s="1"/>
  <c r="H3059" i="2"/>
  <c r="J3059" i="2" s="1"/>
  <c r="K3059" i="2" s="1"/>
  <c r="L3059" i="2" s="1"/>
  <c r="M3059" i="2" s="1"/>
  <c r="H3060" i="2"/>
  <c r="J3060" i="2" s="1"/>
  <c r="K3060" i="2" s="1"/>
  <c r="L3060" i="2" s="1"/>
  <c r="M3060" i="2" s="1"/>
  <c r="H3061" i="2"/>
  <c r="H3062" i="2"/>
  <c r="J3062" i="2" s="1"/>
  <c r="K3062" i="2" s="1"/>
  <c r="L3062" i="2" s="1"/>
  <c r="M3062" i="2" s="1"/>
  <c r="H3063" i="2"/>
  <c r="J3063" i="2" s="1"/>
  <c r="K3063" i="2" s="1"/>
  <c r="L3063" i="2" s="1"/>
  <c r="M3063" i="2" s="1"/>
  <c r="H3064" i="2"/>
  <c r="J3064" i="2" s="1"/>
  <c r="K3064" i="2" s="1"/>
  <c r="L3064" i="2" s="1"/>
  <c r="M3064" i="2" s="1"/>
  <c r="H3065" i="2"/>
  <c r="H3066" i="2"/>
  <c r="J3066" i="2" s="1"/>
  <c r="K3066" i="2" s="1"/>
  <c r="L3066" i="2" s="1"/>
  <c r="M3066" i="2" s="1"/>
  <c r="H3067" i="2"/>
  <c r="J3067" i="2" s="1"/>
  <c r="K3067" i="2" s="1"/>
  <c r="L3067" i="2" s="1"/>
  <c r="M3067" i="2" s="1"/>
  <c r="H3068" i="2"/>
  <c r="J3068" i="2" s="1"/>
  <c r="K3068" i="2" s="1"/>
  <c r="L3068" i="2" s="1"/>
  <c r="M3068" i="2" s="1"/>
  <c r="H3069" i="2"/>
  <c r="H3070" i="2"/>
  <c r="J3070" i="2" s="1"/>
  <c r="K3070" i="2" s="1"/>
  <c r="L3070" i="2" s="1"/>
  <c r="M3070" i="2" s="1"/>
  <c r="H3071" i="2"/>
  <c r="J3071" i="2" s="1"/>
  <c r="K3071" i="2" s="1"/>
  <c r="L3071" i="2" s="1"/>
  <c r="M3071" i="2" s="1"/>
  <c r="H3072" i="2"/>
  <c r="J3072" i="2" s="1"/>
  <c r="K3072" i="2" s="1"/>
  <c r="L3072" i="2" s="1"/>
  <c r="M3072" i="2" s="1"/>
  <c r="H3073" i="2"/>
  <c r="H3074" i="2"/>
  <c r="J3074" i="2" s="1"/>
  <c r="K3074" i="2" s="1"/>
  <c r="L3074" i="2" s="1"/>
  <c r="M3074" i="2" s="1"/>
  <c r="H3075" i="2"/>
  <c r="J3075" i="2" s="1"/>
  <c r="K3075" i="2" s="1"/>
  <c r="L3075" i="2" s="1"/>
  <c r="M3075" i="2" s="1"/>
  <c r="H3076" i="2"/>
  <c r="J3076" i="2" s="1"/>
  <c r="K3076" i="2" s="1"/>
  <c r="L3076" i="2" s="1"/>
  <c r="M3076" i="2" s="1"/>
  <c r="H3077" i="2"/>
  <c r="H3078" i="2"/>
  <c r="J3078" i="2" s="1"/>
  <c r="K3078" i="2" s="1"/>
  <c r="L3078" i="2" s="1"/>
  <c r="M3078" i="2" s="1"/>
  <c r="H3079" i="2"/>
  <c r="J3079" i="2" s="1"/>
  <c r="K3079" i="2" s="1"/>
  <c r="L3079" i="2" s="1"/>
  <c r="M3079" i="2" s="1"/>
  <c r="H3080" i="2"/>
  <c r="J3080" i="2" s="1"/>
  <c r="K3080" i="2" s="1"/>
  <c r="L3080" i="2" s="1"/>
  <c r="M3080" i="2" s="1"/>
  <c r="H3081" i="2"/>
  <c r="H3082" i="2"/>
  <c r="J3082" i="2" s="1"/>
  <c r="K3082" i="2" s="1"/>
  <c r="L3082" i="2" s="1"/>
  <c r="M3082" i="2" s="1"/>
  <c r="H3083" i="2"/>
  <c r="J3083" i="2" s="1"/>
  <c r="K3083" i="2" s="1"/>
  <c r="L3083" i="2" s="1"/>
  <c r="M3083" i="2" s="1"/>
  <c r="H3084" i="2"/>
  <c r="J3084" i="2" s="1"/>
  <c r="K3084" i="2" s="1"/>
  <c r="L3084" i="2" s="1"/>
  <c r="M3084" i="2" s="1"/>
  <c r="H3085" i="2"/>
  <c r="H3086" i="2"/>
  <c r="J3086" i="2" s="1"/>
  <c r="K3086" i="2" s="1"/>
  <c r="L3086" i="2" s="1"/>
  <c r="M3086" i="2" s="1"/>
  <c r="H3087" i="2"/>
  <c r="J3087" i="2" s="1"/>
  <c r="K3087" i="2" s="1"/>
  <c r="L3087" i="2" s="1"/>
  <c r="M3087" i="2" s="1"/>
  <c r="H3088" i="2"/>
  <c r="J3088" i="2" s="1"/>
  <c r="K3088" i="2" s="1"/>
  <c r="L3088" i="2" s="1"/>
  <c r="M3088" i="2" s="1"/>
  <c r="H3089" i="2"/>
  <c r="H3090" i="2"/>
  <c r="J3090" i="2" s="1"/>
  <c r="K3090" i="2" s="1"/>
  <c r="L3090" i="2" s="1"/>
  <c r="M3090" i="2" s="1"/>
  <c r="H3091" i="2"/>
  <c r="J3091" i="2" s="1"/>
  <c r="K3091" i="2" s="1"/>
  <c r="L3091" i="2" s="1"/>
  <c r="M3091" i="2" s="1"/>
  <c r="H3092" i="2"/>
  <c r="J3092" i="2" s="1"/>
  <c r="K3092" i="2" s="1"/>
  <c r="L3092" i="2" s="1"/>
  <c r="M3092" i="2" s="1"/>
  <c r="H3093" i="2"/>
  <c r="H3094" i="2"/>
  <c r="J3094" i="2" s="1"/>
  <c r="K3094" i="2" s="1"/>
  <c r="L3094" i="2" s="1"/>
  <c r="M3094" i="2" s="1"/>
  <c r="H3095" i="2"/>
  <c r="J3095" i="2" s="1"/>
  <c r="K3095" i="2" s="1"/>
  <c r="L3095" i="2" s="1"/>
  <c r="M3095" i="2" s="1"/>
  <c r="H3096" i="2"/>
  <c r="J3096" i="2" s="1"/>
  <c r="K3096" i="2" s="1"/>
  <c r="L3096" i="2" s="1"/>
  <c r="M3096" i="2" s="1"/>
  <c r="H3097" i="2"/>
  <c r="H3098" i="2"/>
  <c r="J3098" i="2" s="1"/>
  <c r="K3098" i="2" s="1"/>
  <c r="L3098" i="2" s="1"/>
  <c r="M3098" i="2" s="1"/>
  <c r="H3099" i="2"/>
  <c r="J3099" i="2" s="1"/>
  <c r="K3099" i="2" s="1"/>
  <c r="L3099" i="2" s="1"/>
  <c r="M3099" i="2" s="1"/>
  <c r="H3100" i="2"/>
  <c r="J3100" i="2" s="1"/>
  <c r="K3100" i="2" s="1"/>
  <c r="L3100" i="2" s="1"/>
  <c r="M3100" i="2" s="1"/>
  <c r="H3101" i="2"/>
  <c r="H3102" i="2"/>
  <c r="J3102" i="2" s="1"/>
  <c r="K3102" i="2" s="1"/>
  <c r="L3102" i="2" s="1"/>
  <c r="M3102" i="2" s="1"/>
  <c r="H3103" i="2"/>
  <c r="J3103" i="2" s="1"/>
  <c r="K3103" i="2" s="1"/>
  <c r="L3103" i="2" s="1"/>
  <c r="M3103" i="2" s="1"/>
  <c r="H3104" i="2"/>
  <c r="J3104" i="2" s="1"/>
  <c r="K3104" i="2" s="1"/>
  <c r="L3104" i="2" s="1"/>
  <c r="M3104" i="2" s="1"/>
  <c r="H3105" i="2"/>
  <c r="H3106" i="2"/>
  <c r="J3106" i="2" s="1"/>
  <c r="K3106" i="2" s="1"/>
  <c r="L3106" i="2" s="1"/>
  <c r="M3106" i="2" s="1"/>
  <c r="H3107" i="2"/>
  <c r="J3107" i="2" s="1"/>
  <c r="K3107" i="2" s="1"/>
  <c r="L3107" i="2" s="1"/>
  <c r="M3107" i="2" s="1"/>
  <c r="H3108" i="2"/>
  <c r="J3108" i="2" s="1"/>
  <c r="K3108" i="2" s="1"/>
  <c r="L3108" i="2" s="1"/>
  <c r="M3108" i="2" s="1"/>
  <c r="H3109" i="2"/>
  <c r="H3110" i="2"/>
  <c r="J3110" i="2" s="1"/>
  <c r="K3110" i="2" s="1"/>
  <c r="L3110" i="2" s="1"/>
  <c r="M3110" i="2" s="1"/>
  <c r="H3111" i="2"/>
  <c r="J3111" i="2" s="1"/>
  <c r="K3111" i="2" s="1"/>
  <c r="L3111" i="2" s="1"/>
  <c r="M3111" i="2" s="1"/>
  <c r="H3112" i="2"/>
  <c r="J3112" i="2" s="1"/>
  <c r="K3112" i="2" s="1"/>
  <c r="L3112" i="2" s="1"/>
  <c r="M3112" i="2" s="1"/>
  <c r="H3113" i="2"/>
  <c r="H3114" i="2"/>
  <c r="J3114" i="2" s="1"/>
  <c r="K3114" i="2" s="1"/>
  <c r="L3114" i="2" s="1"/>
  <c r="M3114" i="2" s="1"/>
  <c r="H3115" i="2"/>
  <c r="J3115" i="2" s="1"/>
  <c r="K3115" i="2" s="1"/>
  <c r="L3115" i="2" s="1"/>
  <c r="M3115" i="2" s="1"/>
  <c r="H3116" i="2"/>
  <c r="J3116" i="2" s="1"/>
  <c r="K3116" i="2" s="1"/>
  <c r="L3116" i="2" s="1"/>
  <c r="M3116" i="2" s="1"/>
  <c r="H3117" i="2"/>
  <c r="H3118" i="2"/>
  <c r="J3118" i="2" s="1"/>
  <c r="K3118" i="2" s="1"/>
  <c r="L3118" i="2" s="1"/>
  <c r="M3118" i="2" s="1"/>
  <c r="H3119" i="2"/>
  <c r="J3119" i="2" s="1"/>
  <c r="K3119" i="2" s="1"/>
  <c r="L3119" i="2" s="1"/>
  <c r="M3119" i="2" s="1"/>
  <c r="H3120" i="2"/>
  <c r="J3120" i="2" s="1"/>
  <c r="K3120" i="2" s="1"/>
  <c r="L3120" i="2" s="1"/>
  <c r="M3120" i="2" s="1"/>
  <c r="H3121" i="2"/>
  <c r="H3122" i="2"/>
  <c r="J3122" i="2" s="1"/>
  <c r="K3122" i="2" s="1"/>
  <c r="L3122" i="2" s="1"/>
  <c r="M3122" i="2" s="1"/>
  <c r="H3123" i="2"/>
  <c r="J3123" i="2" s="1"/>
  <c r="K3123" i="2" s="1"/>
  <c r="L3123" i="2" s="1"/>
  <c r="M3123" i="2" s="1"/>
  <c r="H3124" i="2"/>
  <c r="J3124" i="2" s="1"/>
  <c r="K3124" i="2" s="1"/>
  <c r="L3124" i="2" s="1"/>
  <c r="M3124" i="2" s="1"/>
  <c r="H3125" i="2"/>
  <c r="H3126" i="2"/>
  <c r="J3126" i="2" s="1"/>
  <c r="K3126" i="2" s="1"/>
  <c r="L3126" i="2" s="1"/>
  <c r="M3126" i="2" s="1"/>
  <c r="H3127" i="2"/>
  <c r="J3127" i="2" s="1"/>
  <c r="K3127" i="2" s="1"/>
  <c r="L3127" i="2" s="1"/>
  <c r="M3127" i="2" s="1"/>
  <c r="H3128" i="2"/>
  <c r="J3128" i="2" s="1"/>
  <c r="K3128" i="2" s="1"/>
  <c r="L3128" i="2" s="1"/>
  <c r="M3128" i="2" s="1"/>
  <c r="H3129" i="2"/>
  <c r="H3130" i="2"/>
  <c r="J3130" i="2" s="1"/>
  <c r="K3130" i="2" s="1"/>
  <c r="L3130" i="2" s="1"/>
  <c r="M3130" i="2" s="1"/>
  <c r="H3131" i="2"/>
  <c r="J3131" i="2" s="1"/>
  <c r="K3131" i="2" s="1"/>
  <c r="L3131" i="2" s="1"/>
  <c r="M3131" i="2" s="1"/>
  <c r="H3132" i="2"/>
  <c r="J3132" i="2" s="1"/>
  <c r="K3132" i="2" s="1"/>
  <c r="L3132" i="2" s="1"/>
  <c r="M3132" i="2" s="1"/>
  <c r="H3133" i="2"/>
  <c r="H3134" i="2"/>
  <c r="J3134" i="2" s="1"/>
  <c r="K3134" i="2" s="1"/>
  <c r="L3134" i="2" s="1"/>
  <c r="M3134" i="2" s="1"/>
  <c r="H3135" i="2"/>
  <c r="J3135" i="2" s="1"/>
  <c r="K3135" i="2" s="1"/>
  <c r="L3135" i="2" s="1"/>
  <c r="M3135" i="2" s="1"/>
  <c r="H3136" i="2"/>
  <c r="J3136" i="2" s="1"/>
  <c r="K3136" i="2" s="1"/>
  <c r="L3136" i="2" s="1"/>
  <c r="M3136" i="2" s="1"/>
  <c r="H3137" i="2"/>
  <c r="H3138" i="2"/>
  <c r="J3138" i="2" s="1"/>
  <c r="K3138" i="2" s="1"/>
  <c r="L3138" i="2" s="1"/>
  <c r="M3138" i="2" s="1"/>
  <c r="H3139" i="2"/>
  <c r="J3139" i="2" s="1"/>
  <c r="K3139" i="2" s="1"/>
  <c r="L3139" i="2" s="1"/>
  <c r="M3139" i="2" s="1"/>
  <c r="H3140" i="2"/>
  <c r="J3140" i="2" s="1"/>
  <c r="K3140" i="2" s="1"/>
  <c r="L3140" i="2" s="1"/>
  <c r="M3140" i="2" s="1"/>
  <c r="H3141" i="2"/>
  <c r="H3142" i="2"/>
  <c r="J3142" i="2" s="1"/>
  <c r="K3142" i="2" s="1"/>
  <c r="L3142" i="2" s="1"/>
  <c r="M3142" i="2" s="1"/>
  <c r="H3143" i="2"/>
  <c r="J3143" i="2" s="1"/>
  <c r="K3143" i="2" s="1"/>
  <c r="L3143" i="2" s="1"/>
  <c r="M3143" i="2" s="1"/>
  <c r="H3144" i="2"/>
  <c r="J3144" i="2" s="1"/>
  <c r="K3144" i="2" s="1"/>
  <c r="L3144" i="2" s="1"/>
  <c r="M3144" i="2" s="1"/>
  <c r="H3145" i="2"/>
  <c r="H3146" i="2"/>
  <c r="J3146" i="2" s="1"/>
  <c r="K3146" i="2" s="1"/>
  <c r="L3146" i="2" s="1"/>
  <c r="M3146" i="2" s="1"/>
  <c r="H3147" i="2"/>
  <c r="J3147" i="2" s="1"/>
  <c r="K3147" i="2" s="1"/>
  <c r="L3147" i="2" s="1"/>
  <c r="M3147" i="2" s="1"/>
  <c r="H3148" i="2"/>
  <c r="J3148" i="2" s="1"/>
  <c r="K3148" i="2" s="1"/>
  <c r="L3148" i="2" s="1"/>
  <c r="M3148" i="2" s="1"/>
  <c r="H3149" i="2"/>
  <c r="H3150" i="2"/>
  <c r="J3150" i="2" s="1"/>
  <c r="K3150" i="2" s="1"/>
  <c r="L3150" i="2" s="1"/>
  <c r="M3150" i="2" s="1"/>
  <c r="H3151" i="2"/>
  <c r="J3151" i="2" s="1"/>
  <c r="K3151" i="2" s="1"/>
  <c r="L3151" i="2" s="1"/>
  <c r="M3151" i="2" s="1"/>
  <c r="H3152" i="2"/>
  <c r="J3152" i="2" s="1"/>
  <c r="K3152" i="2" s="1"/>
  <c r="L3152" i="2" s="1"/>
  <c r="M3152" i="2" s="1"/>
  <c r="H3153" i="2"/>
  <c r="H3154" i="2"/>
  <c r="J3154" i="2" s="1"/>
  <c r="K3154" i="2" s="1"/>
  <c r="L3154" i="2" s="1"/>
  <c r="M3154" i="2" s="1"/>
  <c r="H3155" i="2"/>
  <c r="J3155" i="2" s="1"/>
  <c r="K3155" i="2" s="1"/>
  <c r="L3155" i="2" s="1"/>
  <c r="M3155" i="2" s="1"/>
  <c r="H3156" i="2"/>
  <c r="J3156" i="2" s="1"/>
  <c r="K3156" i="2" s="1"/>
  <c r="L3156" i="2" s="1"/>
  <c r="M3156" i="2" s="1"/>
  <c r="H3157" i="2"/>
  <c r="H3158" i="2"/>
  <c r="J3158" i="2" s="1"/>
  <c r="K3158" i="2" s="1"/>
  <c r="L3158" i="2" s="1"/>
  <c r="M3158" i="2" s="1"/>
  <c r="H3159" i="2"/>
  <c r="J3159" i="2" s="1"/>
  <c r="K3159" i="2" s="1"/>
  <c r="L3159" i="2" s="1"/>
  <c r="M3159" i="2" s="1"/>
  <c r="H3160" i="2"/>
  <c r="J3160" i="2" s="1"/>
  <c r="K3160" i="2" s="1"/>
  <c r="L3160" i="2" s="1"/>
  <c r="M3160" i="2" s="1"/>
  <c r="H3161" i="2"/>
  <c r="H3162" i="2"/>
  <c r="J3162" i="2" s="1"/>
  <c r="K3162" i="2" s="1"/>
  <c r="L3162" i="2" s="1"/>
  <c r="M3162" i="2" s="1"/>
  <c r="H3163" i="2"/>
  <c r="J3163" i="2" s="1"/>
  <c r="K3163" i="2" s="1"/>
  <c r="L3163" i="2" s="1"/>
  <c r="M3163" i="2" s="1"/>
  <c r="H3164" i="2"/>
  <c r="J3164" i="2" s="1"/>
  <c r="K3164" i="2" s="1"/>
  <c r="L3164" i="2" s="1"/>
  <c r="M3164" i="2" s="1"/>
  <c r="H3165" i="2"/>
  <c r="H3166" i="2"/>
  <c r="J3166" i="2" s="1"/>
  <c r="K3166" i="2" s="1"/>
  <c r="L3166" i="2" s="1"/>
  <c r="M3166" i="2" s="1"/>
  <c r="H3167" i="2"/>
  <c r="J3167" i="2" s="1"/>
  <c r="K3167" i="2" s="1"/>
  <c r="L3167" i="2" s="1"/>
  <c r="M3167" i="2" s="1"/>
  <c r="H3168" i="2"/>
  <c r="J3168" i="2" s="1"/>
  <c r="K3168" i="2" s="1"/>
  <c r="L3168" i="2" s="1"/>
  <c r="M3168" i="2" s="1"/>
  <c r="H3169" i="2"/>
  <c r="H3170" i="2"/>
  <c r="J3170" i="2" s="1"/>
  <c r="K3170" i="2" s="1"/>
  <c r="L3170" i="2" s="1"/>
  <c r="M3170" i="2" s="1"/>
  <c r="H3171" i="2"/>
  <c r="J3171" i="2" s="1"/>
  <c r="K3171" i="2" s="1"/>
  <c r="L3171" i="2" s="1"/>
  <c r="M3171" i="2" s="1"/>
  <c r="H3172" i="2"/>
  <c r="J3172" i="2" s="1"/>
  <c r="K3172" i="2" s="1"/>
  <c r="L3172" i="2" s="1"/>
  <c r="M3172" i="2" s="1"/>
  <c r="H3173" i="2"/>
  <c r="H3174" i="2"/>
  <c r="J3174" i="2" s="1"/>
  <c r="K3174" i="2" s="1"/>
  <c r="L3174" i="2" s="1"/>
  <c r="M3174" i="2" s="1"/>
  <c r="H3175" i="2"/>
  <c r="J3175" i="2" s="1"/>
  <c r="K3175" i="2" s="1"/>
  <c r="L3175" i="2" s="1"/>
  <c r="M3175" i="2" s="1"/>
  <c r="H3176" i="2"/>
  <c r="J3176" i="2" s="1"/>
  <c r="K3176" i="2" s="1"/>
  <c r="L3176" i="2" s="1"/>
  <c r="M3176" i="2" s="1"/>
  <c r="H3177" i="2"/>
  <c r="H3178" i="2"/>
  <c r="J3178" i="2" s="1"/>
  <c r="K3178" i="2" s="1"/>
  <c r="L3178" i="2" s="1"/>
  <c r="M3178" i="2" s="1"/>
  <c r="H3179" i="2"/>
  <c r="J3179" i="2" s="1"/>
  <c r="K3179" i="2" s="1"/>
  <c r="L3179" i="2" s="1"/>
  <c r="M3179" i="2" s="1"/>
  <c r="H3180" i="2"/>
  <c r="J3180" i="2" s="1"/>
  <c r="K3180" i="2" s="1"/>
  <c r="L3180" i="2" s="1"/>
  <c r="M3180" i="2" s="1"/>
  <c r="H3181" i="2"/>
  <c r="H3182" i="2"/>
  <c r="J3182" i="2" s="1"/>
  <c r="K3182" i="2" s="1"/>
  <c r="L3182" i="2" s="1"/>
  <c r="M3182" i="2" s="1"/>
  <c r="H3183" i="2"/>
  <c r="H3184" i="2"/>
  <c r="J3184" i="2" s="1"/>
  <c r="K3184" i="2" s="1"/>
  <c r="L3184" i="2" s="1"/>
  <c r="M3184" i="2" s="1"/>
  <c r="H3185" i="2"/>
  <c r="H3186" i="2"/>
  <c r="J3186" i="2" s="1"/>
  <c r="K3186" i="2" s="1"/>
  <c r="L3186" i="2" s="1"/>
  <c r="M3186" i="2" s="1"/>
  <c r="H3187" i="2"/>
  <c r="H3188" i="2"/>
  <c r="J3188" i="2" s="1"/>
  <c r="K3188" i="2" s="1"/>
  <c r="L3188" i="2" s="1"/>
  <c r="M3188" i="2" s="1"/>
  <c r="H3189" i="2"/>
  <c r="H3190" i="2"/>
  <c r="J3190" i="2" s="1"/>
  <c r="K3190" i="2" s="1"/>
  <c r="L3190" i="2" s="1"/>
  <c r="M3190" i="2" s="1"/>
  <c r="H3191" i="2"/>
  <c r="H3192" i="2"/>
  <c r="J3192" i="2" s="1"/>
  <c r="K3192" i="2" s="1"/>
  <c r="L3192" i="2" s="1"/>
  <c r="M3192" i="2" s="1"/>
  <c r="H3193" i="2"/>
  <c r="H3194" i="2"/>
  <c r="J3194" i="2" s="1"/>
  <c r="K3194" i="2" s="1"/>
  <c r="L3194" i="2" s="1"/>
  <c r="M3194" i="2" s="1"/>
  <c r="H3195" i="2"/>
  <c r="H3196" i="2"/>
  <c r="J3196" i="2" s="1"/>
  <c r="K3196" i="2" s="1"/>
  <c r="L3196" i="2" s="1"/>
  <c r="M3196" i="2" s="1"/>
  <c r="H3197" i="2"/>
  <c r="H3198" i="2"/>
  <c r="J3198" i="2" s="1"/>
  <c r="K3198" i="2" s="1"/>
  <c r="L3198" i="2" s="1"/>
  <c r="M3198" i="2" s="1"/>
  <c r="H3199" i="2"/>
  <c r="H3200" i="2"/>
  <c r="J3200" i="2" s="1"/>
  <c r="K3200" i="2" s="1"/>
  <c r="L3200" i="2" s="1"/>
  <c r="M3200" i="2" s="1"/>
  <c r="H3201" i="2"/>
  <c r="H3202" i="2"/>
  <c r="J3202" i="2" s="1"/>
  <c r="K3202" i="2" s="1"/>
  <c r="L3202" i="2" s="1"/>
  <c r="M3202" i="2" s="1"/>
  <c r="H3203" i="2"/>
  <c r="H3204" i="2"/>
  <c r="J3204" i="2" s="1"/>
  <c r="K3204" i="2" s="1"/>
  <c r="L3204" i="2" s="1"/>
  <c r="M3204" i="2" s="1"/>
  <c r="H3205" i="2"/>
  <c r="H3206" i="2"/>
  <c r="J3206" i="2" s="1"/>
  <c r="K3206" i="2" s="1"/>
  <c r="L3206" i="2" s="1"/>
  <c r="M3206" i="2" s="1"/>
  <c r="H3207" i="2"/>
  <c r="H3208" i="2"/>
  <c r="J3208" i="2" s="1"/>
  <c r="K3208" i="2" s="1"/>
  <c r="L3208" i="2" s="1"/>
  <c r="M3208" i="2" s="1"/>
  <c r="H3209" i="2"/>
  <c r="H3210" i="2"/>
  <c r="J3210" i="2" s="1"/>
  <c r="K3210" i="2" s="1"/>
  <c r="L3210" i="2" s="1"/>
  <c r="M3210" i="2" s="1"/>
  <c r="H3211" i="2"/>
  <c r="H3212" i="2"/>
  <c r="J3212" i="2" s="1"/>
  <c r="K3212" i="2" s="1"/>
  <c r="L3212" i="2" s="1"/>
  <c r="M3212" i="2" s="1"/>
  <c r="H3213" i="2"/>
  <c r="H3214" i="2"/>
  <c r="J3214" i="2" s="1"/>
  <c r="K3214" i="2" s="1"/>
  <c r="L3214" i="2" s="1"/>
  <c r="M3214" i="2" s="1"/>
  <c r="H3215" i="2"/>
  <c r="H3216" i="2"/>
  <c r="J3216" i="2" s="1"/>
  <c r="K3216" i="2" s="1"/>
  <c r="L3216" i="2" s="1"/>
  <c r="M3216" i="2" s="1"/>
  <c r="H3217" i="2"/>
  <c r="H3218" i="2"/>
  <c r="J3218" i="2" s="1"/>
  <c r="K3218" i="2" s="1"/>
  <c r="L3218" i="2" s="1"/>
  <c r="M3218" i="2" s="1"/>
  <c r="H3219" i="2"/>
  <c r="H3220" i="2"/>
  <c r="J3220" i="2" s="1"/>
  <c r="K3220" i="2" s="1"/>
  <c r="L3220" i="2" s="1"/>
  <c r="M3220" i="2" s="1"/>
  <c r="H3221" i="2"/>
  <c r="H3222" i="2"/>
  <c r="J3222" i="2" s="1"/>
  <c r="K3222" i="2" s="1"/>
  <c r="L3222" i="2" s="1"/>
  <c r="M3222" i="2" s="1"/>
  <c r="H3223" i="2"/>
  <c r="H3224" i="2"/>
  <c r="J3224" i="2" s="1"/>
  <c r="K3224" i="2" s="1"/>
  <c r="L3224" i="2" s="1"/>
  <c r="M3224" i="2" s="1"/>
  <c r="H3225" i="2"/>
  <c r="H3226" i="2"/>
  <c r="J3226" i="2" s="1"/>
  <c r="K3226" i="2" s="1"/>
  <c r="L3226" i="2" s="1"/>
  <c r="M3226" i="2" s="1"/>
  <c r="H3227" i="2"/>
  <c r="H3228" i="2"/>
  <c r="J3228" i="2" s="1"/>
  <c r="K3228" i="2" s="1"/>
  <c r="L3228" i="2" s="1"/>
  <c r="M3228" i="2" s="1"/>
  <c r="H3229" i="2"/>
  <c r="H3230" i="2"/>
  <c r="J3230" i="2" s="1"/>
  <c r="K3230" i="2" s="1"/>
  <c r="L3230" i="2" s="1"/>
  <c r="M3230" i="2" s="1"/>
  <c r="H3231" i="2"/>
  <c r="H3232" i="2"/>
  <c r="J3232" i="2" s="1"/>
  <c r="K3232" i="2" s="1"/>
  <c r="L3232" i="2" s="1"/>
  <c r="M3232" i="2" s="1"/>
  <c r="H3233" i="2"/>
  <c r="H3234" i="2"/>
  <c r="J3234" i="2" s="1"/>
  <c r="K3234" i="2" s="1"/>
  <c r="L3234" i="2" s="1"/>
  <c r="M3234" i="2" s="1"/>
  <c r="H3235" i="2"/>
  <c r="H3236" i="2"/>
  <c r="J3236" i="2" s="1"/>
  <c r="K3236" i="2" s="1"/>
  <c r="L3236" i="2" s="1"/>
  <c r="M3236" i="2" s="1"/>
  <c r="H3237" i="2"/>
  <c r="H3238" i="2"/>
  <c r="J3238" i="2" s="1"/>
  <c r="K3238" i="2" s="1"/>
  <c r="L3238" i="2" s="1"/>
  <c r="M3238" i="2" s="1"/>
  <c r="H3239" i="2"/>
  <c r="H3240" i="2"/>
  <c r="J3240" i="2" s="1"/>
  <c r="K3240" i="2" s="1"/>
  <c r="L3240" i="2" s="1"/>
  <c r="M3240" i="2" s="1"/>
  <c r="H3241" i="2"/>
  <c r="H3242" i="2"/>
  <c r="J3242" i="2" s="1"/>
  <c r="K3242" i="2" s="1"/>
  <c r="L3242" i="2" s="1"/>
  <c r="M3242" i="2" s="1"/>
  <c r="H3243" i="2"/>
  <c r="H3244" i="2"/>
  <c r="J3244" i="2" s="1"/>
  <c r="K3244" i="2" s="1"/>
  <c r="L3244" i="2" s="1"/>
  <c r="M3244" i="2" s="1"/>
  <c r="H3245" i="2"/>
  <c r="H3246" i="2"/>
  <c r="J3246" i="2" s="1"/>
  <c r="K3246" i="2" s="1"/>
  <c r="L3246" i="2" s="1"/>
  <c r="M3246" i="2" s="1"/>
  <c r="H3247" i="2"/>
  <c r="H3248" i="2"/>
  <c r="J3248" i="2" s="1"/>
  <c r="K3248" i="2" s="1"/>
  <c r="L3248" i="2" s="1"/>
  <c r="M3248" i="2" s="1"/>
  <c r="H3249" i="2"/>
  <c r="H3250" i="2"/>
  <c r="J3250" i="2" s="1"/>
  <c r="K3250" i="2" s="1"/>
  <c r="L3250" i="2" s="1"/>
  <c r="M3250" i="2" s="1"/>
  <c r="H3251" i="2"/>
  <c r="H3252" i="2"/>
  <c r="J3252" i="2" s="1"/>
  <c r="K3252" i="2" s="1"/>
  <c r="L3252" i="2" s="1"/>
  <c r="M3252" i="2" s="1"/>
  <c r="H3253" i="2"/>
  <c r="H3254" i="2"/>
  <c r="J3254" i="2" s="1"/>
  <c r="K3254" i="2" s="1"/>
  <c r="L3254" i="2" s="1"/>
  <c r="M3254" i="2" s="1"/>
  <c r="H3255" i="2"/>
  <c r="H3256" i="2"/>
  <c r="J3256" i="2" s="1"/>
  <c r="K3256" i="2" s="1"/>
  <c r="L3256" i="2" s="1"/>
  <c r="M3256" i="2" s="1"/>
  <c r="H3257" i="2"/>
  <c r="H3258" i="2"/>
  <c r="J3258" i="2" s="1"/>
  <c r="K3258" i="2" s="1"/>
  <c r="L3258" i="2" s="1"/>
  <c r="M3258" i="2" s="1"/>
  <c r="H3259" i="2"/>
  <c r="H3260" i="2"/>
  <c r="J3260" i="2" s="1"/>
  <c r="K3260" i="2" s="1"/>
  <c r="L3260" i="2" s="1"/>
  <c r="M3260" i="2" s="1"/>
  <c r="H3261" i="2"/>
  <c r="H3262" i="2"/>
  <c r="J3262" i="2" s="1"/>
  <c r="K3262" i="2" s="1"/>
  <c r="L3262" i="2" s="1"/>
  <c r="M3262" i="2" s="1"/>
  <c r="H3263" i="2"/>
  <c r="H3264" i="2"/>
  <c r="J3264" i="2" s="1"/>
  <c r="K3264" i="2" s="1"/>
  <c r="L3264" i="2" s="1"/>
  <c r="M3264" i="2" s="1"/>
  <c r="H3265" i="2"/>
  <c r="H3266" i="2"/>
  <c r="J3266" i="2" s="1"/>
  <c r="K3266" i="2" s="1"/>
  <c r="L3266" i="2" s="1"/>
  <c r="M3266" i="2" s="1"/>
  <c r="H3267" i="2"/>
  <c r="H3268" i="2"/>
  <c r="J3268" i="2" s="1"/>
  <c r="K3268" i="2" s="1"/>
  <c r="L3268" i="2" s="1"/>
  <c r="M3268" i="2" s="1"/>
  <c r="H3269" i="2"/>
  <c r="H3270" i="2"/>
  <c r="J3270" i="2" s="1"/>
  <c r="K3270" i="2" s="1"/>
  <c r="L3270" i="2" s="1"/>
  <c r="M3270" i="2" s="1"/>
  <c r="H3271" i="2"/>
  <c r="H3272" i="2"/>
  <c r="J3272" i="2" s="1"/>
  <c r="K3272" i="2" s="1"/>
  <c r="L3272" i="2" s="1"/>
  <c r="M3272" i="2" s="1"/>
  <c r="H3273" i="2"/>
  <c r="H3274" i="2"/>
  <c r="J3274" i="2" s="1"/>
  <c r="K3274" i="2" s="1"/>
  <c r="L3274" i="2" s="1"/>
  <c r="M3274" i="2" s="1"/>
  <c r="H3275" i="2"/>
  <c r="H3276" i="2"/>
  <c r="J3276" i="2" s="1"/>
  <c r="K3276" i="2" s="1"/>
  <c r="L3276" i="2" s="1"/>
  <c r="M3276" i="2" s="1"/>
  <c r="H3277" i="2"/>
  <c r="H3278" i="2"/>
  <c r="J3278" i="2" s="1"/>
  <c r="K3278" i="2" s="1"/>
  <c r="L3278" i="2" s="1"/>
  <c r="M3278" i="2" s="1"/>
  <c r="H3279" i="2"/>
  <c r="J3279" i="2" s="1"/>
  <c r="K3279" i="2" s="1"/>
  <c r="L3279" i="2" s="1"/>
  <c r="M3279" i="2" s="1"/>
  <c r="H3280" i="2"/>
  <c r="J3280" i="2" s="1"/>
  <c r="K3280" i="2" s="1"/>
  <c r="L3280" i="2" s="1"/>
  <c r="M3280" i="2" s="1"/>
  <c r="H3281" i="2"/>
  <c r="H3282" i="2"/>
  <c r="J3282" i="2" s="1"/>
  <c r="K3282" i="2" s="1"/>
  <c r="L3282" i="2" s="1"/>
  <c r="M3282" i="2" s="1"/>
  <c r="H3283" i="2"/>
  <c r="J3283" i="2" s="1"/>
  <c r="K3283" i="2" s="1"/>
  <c r="L3283" i="2" s="1"/>
  <c r="M3283" i="2" s="1"/>
  <c r="H3284" i="2"/>
  <c r="J3284" i="2" s="1"/>
  <c r="K3284" i="2" s="1"/>
  <c r="L3284" i="2" s="1"/>
  <c r="M3284" i="2" s="1"/>
  <c r="H3285" i="2"/>
  <c r="H3286" i="2"/>
  <c r="J3286" i="2" s="1"/>
  <c r="K3286" i="2" s="1"/>
  <c r="L3286" i="2" s="1"/>
  <c r="M3286" i="2" s="1"/>
  <c r="H3287" i="2"/>
  <c r="J3287" i="2" s="1"/>
  <c r="K3287" i="2" s="1"/>
  <c r="L3287" i="2" s="1"/>
  <c r="M3287" i="2" s="1"/>
  <c r="H3288" i="2"/>
  <c r="J3288" i="2" s="1"/>
  <c r="K3288" i="2" s="1"/>
  <c r="L3288" i="2" s="1"/>
  <c r="M3288" i="2" s="1"/>
  <c r="H3289" i="2"/>
  <c r="H3290" i="2"/>
  <c r="J3290" i="2" s="1"/>
  <c r="K3290" i="2" s="1"/>
  <c r="L3290" i="2" s="1"/>
  <c r="M3290" i="2" s="1"/>
  <c r="H3291" i="2"/>
  <c r="J3291" i="2" s="1"/>
  <c r="K3291" i="2" s="1"/>
  <c r="L3291" i="2" s="1"/>
  <c r="M3291" i="2" s="1"/>
  <c r="H3292" i="2"/>
  <c r="J3292" i="2" s="1"/>
  <c r="K3292" i="2" s="1"/>
  <c r="L3292" i="2" s="1"/>
  <c r="M3292" i="2" s="1"/>
  <c r="H3293" i="2"/>
  <c r="H3294" i="2"/>
  <c r="J3294" i="2" s="1"/>
  <c r="K3294" i="2" s="1"/>
  <c r="L3294" i="2" s="1"/>
  <c r="M3294" i="2" s="1"/>
  <c r="H3295" i="2"/>
  <c r="J3295" i="2" s="1"/>
  <c r="K3295" i="2" s="1"/>
  <c r="L3295" i="2" s="1"/>
  <c r="M3295" i="2" s="1"/>
  <c r="H3296" i="2"/>
  <c r="J3296" i="2" s="1"/>
  <c r="K3296" i="2" s="1"/>
  <c r="L3296" i="2" s="1"/>
  <c r="M3296" i="2" s="1"/>
  <c r="H3297" i="2"/>
  <c r="H3298" i="2"/>
  <c r="J3298" i="2" s="1"/>
  <c r="K3298" i="2" s="1"/>
  <c r="L3298" i="2" s="1"/>
  <c r="M3298" i="2" s="1"/>
  <c r="H3299" i="2"/>
  <c r="J3299" i="2" s="1"/>
  <c r="K3299" i="2" s="1"/>
  <c r="L3299" i="2" s="1"/>
  <c r="M3299" i="2" s="1"/>
  <c r="H3300" i="2"/>
  <c r="J3300" i="2" s="1"/>
  <c r="K3300" i="2" s="1"/>
  <c r="L3300" i="2" s="1"/>
  <c r="M3300" i="2" s="1"/>
  <c r="H3301" i="2"/>
  <c r="H3302" i="2"/>
  <c r="J3302" i="2" s="1"/>
  <c r="K3302" i="2" s="1"/>
  <c r="L3302" i="2" s="1"/>
  <c r="M3302" i="2" s="1"/>
  <c r="H3303" i="2"/>
  <c r="H3304" i="2"/>
  <c r="J3304" i="2" s="1"/>
  <c r="K3304" i="2" s="1"/>
  <c r="L3304" i="2" s="1"/>
  <c r="M3304" i="2" s="1"/>
  <c r="H3305" i="2"/>
  <c r="H3306" i="2"/>
  <c r="J3306" i="2" s="1"/>
  <c r="K3306" i="2" s="1"/>
  <c r="L3306" i="2" s="1"/>
  <c r="M3306" i="2" s="1"/>
  <c r="H3307" i="2"/>
  <c r="H3308" i="2"/>
  <c r="J3308" i="2" s="1"/>
  <c r="K3308" i="2" s="1"/>
  <c r="L3308" i="2" s="1"/>
  <c r="M3308" i="2" s="1"/>
  <c r="H3309" i="2"/>
  <c r="H3310" i="2"/>
  <c r="J3310" i="2" s="1"/>
  <c r="K3310" i="2" s="1"/>
  <c r="L3310" i="2" s="1"/>
  <c r="M3310" i="2" s="1"/>
  <c r="H3311" i="2"/>
  <c r="J3311" i="2" s="1"/>
  <c r="K3311" i="2" s="1"/>
  <c r="L3311" i="2" s="1"/>
  <c r="M3311" i="2" s="1"/>
  <c r="H3312" i="2"/>
  <c r="J3312" i="2" s="1"/>
  <c r="K3312" i="2" s="1"/>
  <c r="L3312" i="2" s="1"/>
  <c r="M3312" i="2" s="1"/>
  <c r="H3313" i="2"/>
  <c r="H3314" i="2"/>
  <c r="J3314" i="2" s="1"/>
  <c r="K3314" i="2" s="1"/>
  <c r="L3314" i="2" s="1"/>
  <c r="M3314" i="2" s="1"/>
  <c r="H3315" i="2"/>
  <c r="J3315" i="2" s="1"/>
  <c r="K3315" i="2" s="1"/>
  <c r="L3315" i="2" s="1"/>
  <c r="M3315" i="2" s="1"/>
  <c r="H3316" i="2"/>
  <c r="J3316" i="2" s="1"/>
  <c r="K3316" i="2" s="1"/>
  <c r="L3316" i="2" s="1"/>
  <c r="M3316" i="2" s="1"/>
  <c r="H3317" i="2"/>
  <c r="H3318" i="2"/>
  <c r="J3318" i="2" s="1"/>
  <c r="K3318" i="2" s="1"/>
  <c r="L3318" i="2" s="1"/>
  <c r="M3318" i="2" s="1"/>
  <c r="H3319" i="2"/>
  <c r="J3319" i="2" s="1"/>
  <c r="K3319" i="2" s="1"/>
  <c r="L3319" i="2" s="1"/>
  <c r="M3319" i="2" s="1"/>
  <c r="H3320" i="2"/>
  <c r="J3320" i="2" s="1"/>
  <c r="K3320" i="2" s="1"/>
  <c r="L3320" i="2" s="1"/>
  <c r="M3320" i="2" s="1"/>
  <c r="H3321" i="2"/>
  <c r="H3322" i="2"/>
  <c r="J3322" i="2" s="1"/>
  <c r="K3322" i="2" s="1"/>
  <c r="L3322" i="2" s="1"/>
  <c r="M3322" i="2" s="1"/>
  <c r="H3323" i="2"/>
  <c r="J3323" i="2" s="1"/>
  <c r="K3323" i="2" s="1"/>
  <c r="L3323" i="2" s="1"/>
  <c r="M3323" i="2" s="1"/>
  <c r="H3324" i="2"/>
  <c r="J3324" i="2" s="1"/>
  <c r="K3324" i="2" s="1"/>
  <c r="L3324" i="2" s="1"/>
  <c r="M3324" i="2" s="1"/>
  <c r="H3325" i="2"/>
  <c r="H3326" i="2"/>
  <c r="J3326" i="2" s="1"/>
  <c r="K3326" i="2" s="1"/>
  <c r="L3326" i="2" s="1"/>
  <c r="M3326" i="2" s="1"/>
  <c r="H3327" i="2"/>
  <c r="J3327" i="2" s="1"/>
  <c r="K3327" i="2" s="1"/>
  <c r="L3327" i="2" s="1"/>
  <c r="M3327" i="2" s="1"/>
  <c r="H3328" i="2"/>
  <c r="J3328" i="2" s="1"/>
  <c r="K3328" i="2" s="1"/>
  <c r="L3328" i="2" s="1"/>
  <c r="M3328" i="2" s="1"/>
  <c r="H3329" i="2"/>
  <c r="H3330" i="2"/>
  <c r="J3330" i="2" s="1"/>
  <c r="K3330" i="2" s="1"/>
  <c r="L3330" i="2" s="1"/>
  <c r="M3330" i="2" s="1"/>
  <c r="H3331" i="2"/>
  <c r="J3331" i="2" s="1"/>
  <c r="K3331" i="2" s="1"/>
  <c r="L3331" i="2" s="1"/>
  <c r="M3331" i="2" s="1"/>
  <c r="H3332" i="2"/>
  <c r="J3332" i="2" s="1"/>
  <c r="K3332" i="2" s="1"/>
  <c r="L3332" i="2" s="1"/>
  <c r="M3332" i="2" s="1"/>
  <c r="H3333" i="2"/>
  <c r="H3334" i="2"/>
  <c r="J3334" i="2" s="1"/>
  <c r="K3334" i="2" s="1"/>
  <c r="L3334" i="2" s="1"/>
  <c r="M3334" i="2" s="1"/>
  <c r="H3335" i="2"/>
  <c r="J3335" i="2" s="1"/>
  <c r="K3335" i="2" s="1"/>
  <c r="L3335" i="2" s="1"/>
  <c r="M3335" i="2" s="1"/>
  <c r="H3336" i="2"/>
  <c r="J3336" i="2" s="1"/>
  <c r="K3336" i="2" s="1"/>
  <c r="L3336" i="2" s="1"/>
  <c r="M3336" i="2" s="1"/>
  <c r="H3337" i="2"/>
  <c r="H3338" i="2"/>
  <c r="J3338" i="2" s="1"/>
  <c r="K3338" i="2" s="1"/>
  <c r="L3338" i="2" s="1"/>
  <c r="M3338" i="2" s="1"/>
  <c r="H3339" i="2"/>
  <c r="J3339" i="2" s="1"/>
  <c r="K3339" i="2" s="1"/>
  <c r="L3339" i="2" s="1"/>
  <c r="M3339" i="2" s="1"/>
  <c r="H3340" i="2"/>
  <c r="J3340" i="2" s="1"/>
  <c r="K3340" i="2" s="1"/>
  <c r="L3340" i="2" s="1"/>
  <c r="M3340" i="2" s="1"/>
  <c r="H3341" i="2"/>
  <c r="H3342" i="2"/>
  <c r="J3342" i="2" s="1"/>
  <c r="K3342" i="2" s="1"/>
  <c r="L3342" i="2" s="1"/>
  <c r="M3342" i="2" s="1"/>
  <c r="H3343" i="2"/>
  <c r="J3343" i="2" s="1"/>
  <c r="K3343" i="2" s="1"/>
  <c r="L3343" i="2" s="1"/>
  <c r="M3343" i="2" s="1"/>
  <c r="H3344" i="2"/>
  <c r="J3344" i="2" s="1"/>
  <c r="K3344" i="2" s="1"/>
  <c r="L3344" i="2" s="1"/>
  <c r="M3344" i="2" s="1"/>
  <c r="H3345" i="2"/>
  <c r="H3346" i="2"/>
  <c r="J3346" i="2" s="1"/>
  <c r="K3346" i="2" s="1"/>
  <c r="L3346" i="2" s="1"/>
  <c r="M3346" i="2" s="1"/>
  <c r="H3347" i="2"/>
  <c r="J3347" i="2" s="1"/>
  <c r="K3347" i="2" s="1"/>
  <c r="L3347" i="2" s="1"/>
  <c r="M3347" i="2" s="1"/>
  <c r="H3348" i="2"/>
  <c r="J3348" i="2" s="1"/>
  <c r="K3348" i="2" s="1"/>
  <c r="L3348" i="2" s="1"/>
  <c r="M3348" i="2" s="1"/>
  <c r="H3349" i="2"/>
  <c r="J3349" i="2" s="1"/>
  <c r="K3349" i="2" s="1"/>
  <c r="L3349" i="2" s="1"/>
  <c r="M3349" i="2" s="1"/>
  <c r="H3350" i="2"/>
  <c r="J3350" i="2" s="1"/>
  <c r="K3350" i="2" s="1"/>
  <c r="L3350" i="2" s="1"/>
  <c r="M3350" i="2" s="1"/>
  <c r="H3351" i="2"/>
  <c r="J3351" i="2" s="1"/>
  <c r="K3351" i="2" s="1"/>
  <c r="L3351" i="2" s="1"/>
  <c r="M3351" i="2" s="1"/>
  <c r="H3352" i="2"/>
  <c r="H3353" i="2"/>
  <c r="J3353" i="2" s="1"/>
  <c r="K3353" i="2" s="1"/>
  <c r="L3353" i="2" s="1"/>
  <c r="M3353" i="2" s="1"/>
  <c r="H3354" i="2"/>
  <c r="J3354" i="2" s="1"/>
  <c r="K3354" i="2" s="1"/>
  <c r="L3354" i="2" s="1"/>
  <c r="M3354" i="2" s="1"/>
  <c r="H3355" i="2"/>
  <c r="H3356" i="2"/>
  <c r="J3356" i="2" s="1"/>
  <c r="K3356" i="2" s="1"/>
  <c r="L3356" i="2" s="1"/>
  <c r="M3356" i="2" s="1"/>
  <c r="H3357" i="2"/>
  <c r="J3357" i="2" s="1"/>
  <c r="K3357" i="2" s="1"/>
  <c r="L3357" i="2" s="1"/>
  <c r="M3357" i="2" s="1"/>
  <c r="H3358" i="2"/>
  <c r="H3359" i="2"/>
  <c r="J3359" i="2" s="1"/>
  <c r="K3359" i="2" s="1"/>
  <c r="L3359" i="2" s="1"/>
  <c r="M3359" i="2" s="1"/>
  <c r="H3360" i="2"/>
  <c r="J3360" i="2" s="1"/>
  <c r="K3360" i="2" s="1"/>
  <c r="L3360" i="2" s="1"/>
  <c r="M3360" i="2" s="1"/>
  <c r="H3361" i="2"/>
  <c r="J3361" i="2" s="1"/>
  <c r="K3361" i="2" s="1"/>
  <c r="L3361" i="2" s="1"/>
  <c r="M3361" i="2" s="1"/>
  <c r="H3362" i="2"/>
  <c r="J3362" i="2" s="1"/>
  <c r="K3362" i="2" s="1"/>
  <c r="L3362" i="2" s="1"/>
  <c r="M3362" i="2" s="1"/>
  <c r="H3363" i="2"/>
  <c r="J3363" i="2" s="1"/>
  <c r="K3363" i="2" s="1"/>
  <c r="L3363" i="2" s="1"/>
  <c r="M3363" i="2" s="1"/>
  <c r="H3364" i="2"/>
  <c r="H3365" i="2"/>
  <c r="J3365" i="2" s="1"/>
  <c r="K3365" i="2" s="1"/>
  <c r="L3365" i="2" s="1"/>
  <c r="M3365" i="2" s="1"/>
  <c r="H3366" i="2"/>
  <c r="J3366" i="2" s="1"/>
  <c r="K3366" i="2" s="1"/>
  <c r="L3366" i="2" s="1"/>
  <c r="M3366" i="2" s="1"/>
  <c r="H3367" i="2"/>
  <c r="J3367" i="2" s="1"/>
  <c r="K3367" i="2" s="1"/>
  <c r="L3367" i="2" s="1"/>
  <c r="M3367" i="2" s="1"/>
  <c r="H3368" i="2"/>
  <c r="J3368" i="2" s="1"/>
  <c r="K3368" i="2" s="1"/>
  <c r="L3368" i="2" s="1"/>
  <c r="M3368" i="2" s="1"/>
  <c r="H3369" i="2"/>
  <c r="J3369" i="2" s="1"/>
  <c r="K3369" i="2" s="1"/>
  <c r="L3369" i="2" s="1"/>
  <c r="M3369" i="2" s="1"/>
  <c r="H3370" i="2"/>
  <c r="J3370" i="2" s="1"/>
  <c r="K3370" i="2" s="1"/>
  <c r="L3370" i="2" s="1"/>
  <c r="M3370" i="2" s="1"/>
  <c r="H3371" i="2"/>
  <c r="J3371" i="2" s="1"/>
  <c r="K3371" i="2" s="1"/>
  <c r="L3371" i="2" s="1"/>
  <c r="M3371" i="2" s="1"/>
  <c r="H3372" i="2"/>
  <c r="J3372" i="2" s="1"/>
  <c r="K3372" i="2" s="1"/>
  <c r="L3372" i="2" s="1"/>
  <c r="M3372" i="2" s="1"/>
  <c r="H3373" i="2"/>
  <c r="J3373" i="2" s="1"/>
  <c r="K3373" i="2" s="1"/>
  <c r="L3373" i="2" s="1"/>
  <c r="M3373" i="2" s="1"/>
  <c r="H3374" i="2"/>
  <c r="J3374" i="2" s="1"/>
  <c r="K3374" i="2" s="1"/>
  <c r="L3374" i="2" s="1"/>
  <c r="M3374" i="2" s="1"/>
  <c r="H3375" i="2"/>
  <c r="J3375" i="2" s="1"/>
  <c r="K3375" i="2" s="1"/>
  <c r="L3375" i="2" s="1"/>
  <c r="M3375" i="2" s="1"/>
  <c r="H3376" i="2"/>
  <c r="J3376" i="2" s="1"/>
  <c r="K3376" i="2" s="1"/>
  <c r="L3376" i="2" s="1"/>
  <c r="M3376" i="2" s="1"/>
  <c r="H3377" i="2"/>
  <c r="J3377" i="2" s="1"/>
  <c r="K3377" i="2" s="1"/>
  <c r="L3377" i="2" s="1"/>
  <c r="M3377" i="2" s="1"/>
  <c r="H3378" i="2"/>
  <c r="J3378" i="2" s="1"/>
  <c r="K3378" i="2" s="1"/>
  <c r="L3378" i="2" s="1"/>
  <c r="M3378" i="2" s="1"/>
  <c r="H3379" i="2"/>
  <c r="J3379" i="2" s="1"/>
  <c r="K3379" i="2" s="1"/>
  <c r="L3379" i="2" s="1"/>
  <c r="M3379" i="2" s="1"/>
  <c r="H3380" i="2"/>
  <c r="J3380" i="2" s="1"/>
  <c r="K3380" i="2" s="1"/>
  <c r="L3380" i="2" s="1"/>
  <c r="M3380" i="2" s="1"/>
  <c r="H3381" i="2"/>
  <c r="J3381" i="2" s="1"/>
  <c r="K3381" i="2" s="1"/>
  <c r="L3381" i="2" s="1"/>
  <c r="M3381" i="2" s="1"/>
  <c r="H3382" i="2"/>
  <c r="J3382" i="2" s="1"/>
  <c r="K3382" i="2" s="1"/>
  <c r="L3382" i="2" s="1"/>
  <c r="M3382" i="2" s="1"/>
  <c r="H3383" i="2"/>
  <c r="J3383" i="2" s="1"/>
  <c r="K3383" i="2" s="1"/>
  <c r="L3383" i="2" s="1"/>
  <c r="M3383" i="2" s="1"/>
  <c r="H3384" i="2"/>
  <c r="J3384" i="2" s="1"/>
  <c r="K3384" i="2" s="1"/>
  <c r="L3384" i="2" s="1"/>
  <c r="M3384" i="2" s="1"/>
  <c r="H3385" i="2"/>
  <c r="J3385" i="2" s="1"/>
  <c r="K3385" i="2" s="1"/>
  <c r="L3385" i="2" s="1"/>
  <c r="M3385" i="2" s="1"/>
  <c r="H3386" i="2"/>
  <c r="J3386" i="2" s="1"/>
  <c r="K3386" i="2" s="1"/>
  <c r="L3386" i="2" s="1"/>
  <c r="M3386" i="2" s="1"/>
  <c r="H3387" i="2"/>
  <c r="J3387" i="2" s="1"/>
  <c r="K3387" i="2" s="1"/>
  <c r="L3387" i="2" s="1"/>
  <c r="M3387" i="2" s="1"/>
  <c r="H3388" i="2"/>
  <c r="J3388" i="2" s="1"/>
  <c r="K3388" i="2" s="1"/>
  <c r="L3388" i="2" s="1"/>
  <c r="M3388" i="2" s="1"/>
  <c r="H3389" i="2"/>
  <c r="J3389" i="2" s="1"/>
  <c r="K3389" i="2" s="1"/>
  <c r="L3389" i="2" s="1"/>
  <c r="M3389" i="2" s="1"/>
  <c r="H3390" i="2"/>
  <c r="J3390" i="2" s="1"/>
  <c r="K3390" i="2" s="1"/>
  <c r="L3390" i="2" s="1"/>
  <c r="M3390" i="2" s="1"/>
  <c r="H3391" i="2"/>
  <c r="J3391" i="2" s="1"/>
  <c r="K3391" i="2" s="1"/>
  <c r="L3391" i="2" s="1"/>
  <c r="M3391" i="2" s="1"/>
  <c r="H3392" i="2"/>
  <c r="J3392" i="2" s="1"/>
  <c r="K3392" i="2" s="1"/>
  <c r="L3392" i="2" s="1"/>
  <c r="M3392" i="2" s="1"/>
  <c r="H3393" i="2"/>
  <c r="J3393" i="2" s="1"/>
  <c r="K3393" i="2" s="1"/>
  <c r="L3393" i="2" s="1"/>
  <c r="M3393" i="2" s="1"/>
  <c r="H3394" i="2"/>
  <c r="J3394" i="2" s="1"/>
  <c r="K3394" i="2" s="1"/>
  <c r="L3394" i="2" s="1"/>
  <c r="M3394" i="2" s="1"/>
  <c r="H3395" i="2"/>
  <c r="J3395" i="2" s="1"/>
  <c r="K3395" i="2" s="1"/>
  <c r="L3395" i="2" s="1"/>
  <c r="M3395" i="2" s="1"/>
  <c r="H3396" i="2"/>
  <c r="H3397" i="2"/>
  <c r="J3397" i="2" s="1"/>
  <c r="K3397" i="2" s="1"/>
  <c r="L3397" i="2" s="1"/>
  <c r="M3397" i="2" s="1"/>
  <c r="H3398" i="2"/>
  <c r="J3398" i="2" s="1"/>
  <c r="K3398" i="2" s="1"/>
  <c r="L3398" i="2" s="1"/>
  <c r="M3398" i="2" s="1"/>
  <c r="H3399" i="2"/>
  <c r="J3399" i="2" s="1"/>
  <c r="K3399" i="2" s="1"/>
  <c r="L3399" i="2" s="1"/>
  <c r="M3399" i="2" s="1"/>
  <c r="H3400" i="2"/>
  <c r="J3400" i="2" s="1"/>
  <c r="K3400" i="2" s="1"/>
  <c r="L3400" i="2" s="1"/>
  <c r="M3400" i="2" s="1"/>
  <c r="H3401" i="2"/>
  <c r="J3401" i="2" s="1"/>
  <c r="K3401" i="2" s="1"/>
  <c r="L3401" i="2" s="1"/>
  <c r="M3401" i="2" s="1"/>
  <c r="H3402" i="2"/>
  <c r="J3402" i="2" s="1"/>
  <c r="K3402" i="2" s="1"/>
  <c r="L3402" i="2" s="1"/>
  <c r="M3402" i="2" s="1"/>
  <c r="H3403" i="2"/>
  <c r="J3403" i="2" s="1"/>
  <c r="K3403" i="2" s="1"/>
  <c r="L3403" i="2" s="1"/>
  <c r="M3403" i="2" s="1"/>
  <c r="H3404" i="2"/>
  <c r="J3404" i="2" s="1"/>
  <c r="K3404" i="2" s="1"/>
  <c r="L3404" i="2" s="1"/>
  <c r="M3404" i="2" s="1"/>
  <c r="H3405" i="2"/>
  <c r="J3405" i="2" s="1"/>
  <c r="K3405" i="2" s="1"/>
  <c r="L3405" i="2" s="1"/>
  <c r="M3405" i="2" s="1"/>
  <c r="H3406" i="2"/>
  <c r="J3406" i="2" s="1"/>
  <c r="K3406" i="2" s="1"/>
  <c r="L3406" i="2" s="1"/>
  <c r="M3406" i="2" s="1"/>
  <c r="H3407" i="2"/>
  <c r="J3407" i="2" s="1"/>
  <c r="K3407" i="2" s="1"/>
  <c r="L3407" i="2" s="1"/>
  <c r="M3407" i="2" s="1"/>
  <c r="H3408" i="2"/>
  <c r="J3408" i="2" s="1"/>
  <c r="K3408" i="2" s="1"/>
  <c r="L3408" i="2" s="1"/>
  <c r="M3408" i="2" s="1"/>
  <c r="H3409" i="2"/>
  <c r="J3409" i="2" s="1"/>
  <c r="K3409" i="2" s="1"/>
  <c r="L3409" i="2" s="1"/>
  <c r="M3409" i="2" s="1"/>
  <c r="H3410" i="2"/>
  <c r="J3410" i="2" s="1"/>
  <c r="K3410" i="2" s="1"/>
  <c r="L3410" i="2" s="1"/>
  <c r="M3410" i="2" s="1"/>
  <c r="H3411" i="2"/>
  <c r="J3411" i="2" s="1"/>
  <c r="K3411" i="2" s="1"/>
  <c r="L3411" i="2" s="1"/>
  <c r="M3411" i="2" s="1"/>
  <c r="H3412" i="2"/>
  <c r="J3412" i="2" s="1"/>
  <c r="K3412" i="2" s="1"/>
  <c r="L3412" i="2" s="1"/>
  <c r="M3412" i="2" s="1"/>
  <c r="H3413" i="2"/>
  <c r="J3413" i="2" s="1"/>
  <c r="K3413" i="2" s="1"/>
  <c r="L3413" i="2" s="1"/>
  <c r="M3413" i="2" s="1"/>
  <c r="H3414" i="2"/>
  <c r="J3414" i="2" s="1"/>
  <c r="K3414" i="2" s="1"/>
  <c r="L3414" i="2" s="1"/>
  <c r="M3414" i="2" s="1"/>
  <c r="H3415" i="2"/>
  <c r="J3415" i="2" s="1"/>
  <c r="K3415" i="2" s="1"/>
  <c r="L3415" i="2" s="1"/>
  <c r="M3415" i="2" s="1"/>
  <c r="H3416" i="2"/>
  <c r="J3416" i="2" s="1"/>
  <c r="K3416" i="2" s="1"/>
  <c r="L3416" i="2" s="1"/>
  <c r="M3416" i="2" s="1"/>
  <c r="H3417" i="2"/>
  <c r="J3417" i="2" s="1"/>
  <c r="K3417" i="2" s="1"/>
  <c r="L3417" i="2" s="1"/>
  <c r="M3417" i="2" s="1"/>
  <c r="H3418" i="2"/>
  <c r="J3418" i="2" s="1"/>
  <c r="K3418" i="2" s="1"/>
  <c r="L3418" i="2" s="1"/>
  <c r="M3418" i="2" s="1"/>
  <c r="H3419" i="2"/>
  <c r="J3419" i="2" s="1"/>
  <c r="K3419" i="2" s="1"/>
  <c r="L3419" i="2" s="1"/>
  <c r="M3419" i="2" s="1"/>
  <c r="H3420" i="2"/>
  <c r="J3420" i="2" s="1"/>
  <c r="K3420" i="2" s="1"/>
  <c r="L3420" i="2" s="1"/>
  <c r="M3420" i="2" s="1"/>
  <c r="H3421" i="2"/>
  <c r="J3421" i="2" s="1"/>
  <c r="K3421" i="2" s="1"/>
  <c r="L3421" i="2" s="1"/>
  <c r="M3421" i="2" s="1"/>
  <c r="H3422" i="2"/>
  <c r="J3422" i="2" s="1"/>
  <c r="K3422" i="2" s="1"/>
  <c r="L3422" i="2" s="1"/>
  <c r="M3422" i="2" s="1"/>
  <c r="H3423" i="2"/>
  <c r="J3423" i="2" s="1"/>
  <c r="K3423" i="2" s="1"/>
  <c r="L3423" i="2" s="1"/>
  <c r="M3423" i="2" s="1"/>
  <c r="H3424" i="2"/>
  <c r="J3424" i="2" s="1"/>
  <c r="K3424" i="2" s="1"/>
  <c r="L3424" i="2" s="1"/>
  <c r="M3424" i="2" s="1"/>
  <c r="H3425" i="2"/>
  <c r="J3425" i="2" s="1"/>
  <c r="K3425" i="2" s="1"/>
  <c r="L3425" i="2" s="1"/>
  <c r="M3425" i="2" s="1"/>
  <c r="H3426" i="2"/>
  <c r="J3426" i="2" s="1"/>
  <c r="K3426" i="2" s="1"/>
  <c r="L3426" i="2" s="1"/>
  <c r="M3426" i="2" s="1"/>
  <c r="H3427" i="2"/>
  <c r="J3427" i="2" s="1"/>
  <c r="K3427" i="2" s="1"/>
  <c r="L3427" i="2" s="1"/>
  <c r="M3427" i="2" s="1"/>
  <c r="H3428" i="2"/>
  <c r="H3429" i="2"/>
  <c r="J3429" i="2" s="1"/>
  <c r="K3429" i="2" s="1"/>
  <c r="L3429" i="2" s="1"/>
  <c r="M3429" i="2" s="1"/>
  <c r="H3430" i="2"/>
  <c r="J3430" i="2" s="1"/>
  <c r="K3430" i="2" s="1"/>
  <c r="L3430" i="2" s="1"/>
  <c r="M3430" i="2" s="1"/>
  <c r="H3431" i="2"/>
  <c r="J3431" i="2" s="1"/>
  <c r="K3431" i="2" s="1"/>
  <c r="L3431" i="2" s="1"/>
  <c r="M3431" i="2" s="1"/>
  <c r="H3432" i="2"/>
  <c r="J3432" i="2" s="1"/>
  <c r="K3432" i="2" s="1"/>
  <c r="L3432" i="2" s="1"/>
  <c r="M3432" i="2" s="1"/>
  <c r="H3433" i="2"/>
  <c r="J3433" i="2" s="1"/>
  <c r="K3433" i="2" s="1"/>
  <c r="L3433" i="2" s="1"/>
  <c r="M3433" i="2" s="1"/>
  <c r="H3434" i="2"/>
  <c r="J3434" i="2" s="1"/>
  <c r="K3434" i="2" s="1"/>
  <c r="L3434" i="2" s="1"/>
  <c r="M3434" i="2" s="1"/>
  <c r="H3435" i="2"/>
  <c r="J3435" i="2" s="1"/>
  <c r="K3435" i="2" s="1"/>
  <c r="L3435" i="2" s="1"/>
  <c r="M3435" i="2" s="1"/>
  <c r="H3436" i="2"/>
  <c r="J3436" i="2" s="1"/>
  <c r="K3436" i="2" s="1"/>
  <c r="L3436" i="2" s="1"/>
  <c r="M3436" i="2" s="1"/>
  <c r="H3437" i="2"/>
  <c r="J3437" i="2" s="1"/>
  <c r="K3437" i="2" s="1"/>
  <c r="L3437" i="2" s="1"/>
  <c r="M3437" i="2" s="1"/>
  <c r="H3438" i="2"/>
  <c r="J3438" i="2" s="1"/>
  <c r="K3438" i="2" s="1"/>
  <c r="L3438" i="2" s="1"/>
  <c r="M3438" i="2" s="1"/>
  <c r="H3439" i="2"/>
  <c r="J3439" i="2" s="1"/>
  <c r="K3439" i="2" s="1"/>
  <c r="L3439" i="2" s="1"/>
  <c r="M3439" i="2" s="1"/>
  <c r="H3440" i="2"/>
  <c r="J3440" i="2" s="1"/>
  <c r="K3440" i="2" s="1"/>
  <c r="L3440" i="2" s="1"/>
  <c r="M3440" i="2" s="1"/>
  <c r="H3441" i="2"/>
  <c r="J3441" i="2" s="1"/>
  <c r="K3441" i="2" s="1"/>
  <c r="L3441" i="2" s="1"/>
  <c r="M3441" i="2" s="1"/>
  <c r="H3442" i="2"/>
  <c r="J3442" i="2" s="1"/>
  <c r="K3442" i="2" s="1"/>
  <c r="L3442" i="2" s="1"/>
  <c r="M3442" i="2" s="1"/>
  <c r="H3443" i="2"/>
  <c r="J3443" i="2" s="1"/>
  <c r="K3443" i="2" s="1"/>
  <c r="L3443" i="2" s="1"/>
  <c r="M3443" i="2" s="1"/>
  <c r="H3444" i="2"/>
  <c r="J3444" i="2" s="1"/>
  <c r="K3444" i="2" s="1"/>
  <c r="L3444" i="2" s="1"/>
  <c r="M3444" i="2" s="1"/>
  <c r="H3445" i="2"/>
  <c r="J3445" i="2" s="1"/>
  <c r="K3445" i="2" s="1"/>
  <c r="L3445" i="2" s="1"/>
  <c r="M3445" i="2" s="1"/>
  <c r="H3446" i="2"/>
  <c r="J3446" i="2" s="1"/>
  <c r="K3446" i="2" s="1"/>
  <c r="L3446" i="2" s="1"/>
  <c r="M3446" i="2" s="1"/>
  <c r="H3447" i="2"/>
  <c r="J3447" i="2" s="1"/>
  <c r="K3447" i="2" s="1"/>
  <c r="L3447" i="2" s="1"/>
  <c r="M3447" i="2" s="1"/>
  <c r="H3448" i="2"/>
  <c r="J3448" i="2" s="1"/>
  <c r="K3448" i="2" s="1"/>
  <c r="L3448" i="2" s="1"/>
  <c r="M3448" i="2" s="1"/>
  <c r="H3449" i="2"/>
  <c r="J3449" i="2" s="1"/>
  <c r="K3449" i="2" s="1"/>
  <c r="L3449" i="2" s="1"/>
  <c r="M3449" i="2" s="1"/>
  <c r="H3450" i="2"/>
  <c r="J3450" i="2" s="1"/>
  <c r="K3450" i="2" s="1"/>
  <c r="L3450" i="2" s="1"/>
  <c r="M3450" i="2" s="1"/>
  <c r="H3451" i="2"/>
  <c r="J3451" i="2" s="1"/>
  <c r="K3451" i="2" s="1"/>
  <c r="L3451" i="2" s="1"/>
  <c r="M3451" i="2" s="1"/>
  <c r="H3452" i="2"/>
  <c r="J3452" i="2" s="1"/>
  <c r="K3452" i="2" s="1"/>
  <c r="L3452" i="2" s="1"/>
  <c r="M3452" i="2" s="1"/>
  <c r="H3453" i="2"/>
  <c r="J3453" i="2" s="1"/>
  <c r="K3453" i="2" s="1"/>
  <c r="L3453" i="2" s="1"/>
  <c r="M3453" i="2" s="1"/>
  <c r="H3454" i="2"/>
  <c r="J3454" i="2" s="1"/>
  <c r="K3454" i="2" s="1"/>
  <c r="L3454" i="2" s="1"/>
  <c r="M3454" i="2" s="1"/>
  <c r="H3455" i="2"/>
  <c r="J3455" i="2" s="1"/>
  <c r="K3455" i="2" s="1"/>
  <c r="L3455" i="2" s="1"/>
  <c r="M3455" i="2" s="1"/>
  <c r="H3456" i="2"/>
  <c r="J3456" i="2" s="1"/>
  <c r="K3456" i="2" s="1"/>
  <c r="L3456" i="2" s="1"/>
  <c r="M3456" i="2" s="1"/>
  <c r="H3457" i="2"/>
  <c r="J3457" i="2" s="1"/>
  <c r="K3457" i="2" s="1"/>
  <c r="L3457" i="2" s="1"/>
  <c r="M3457" i="2" s="1"/>
  <c r="H3458" i="2"/>
  <c r="J3458" i="2" s="1"/>
  <c r="K3458" i="2" s="1"/>
  <c r="L3458" i="2" s="1"/>
  <c r="M3458" i="2" s="1"/>
  <c r="H3459" i="2"/>
  <c r="J3459" i="2" s="1"/>
  <c r="K3459" i="2" s="1"/>
  <c r="L3459" i="2" s="1"/>
  <c r="M3459" i="2" s="1"/>
  <c r="H3460" i="2"/>
  <c r="H3461" i="2"/>
  <c r="J3461" i="2" s="1"/>
  <c r="K3461" i="2" s="1"/>
  <c r="L3461" i="2" s="1"/>
  <c r="M3461" i="2" s="1"/>
  <c r="H3462" i="2"/>
  <c r="J3462" i="2" s="1"/>
  <c r="K3462" i="2" s="1"/>
  <c r="L3462" i="2" s="1"/>
  <c r="M3462" i="2" s="1"/>
  <c r="H3463" i="2"/>
  <c r="J3463" i="2" s="1"/>
  <c r="K3463" i="2" s="1"/>
  <c r="L3463" i="2" s="1"/>
  <c r="M3463" i="2" s="1"/>
  <c r="H3464" i="2"/>
  <c r="J3464" i="2" s="1"/>
  <c r="K3464" i="2" s="1"/>
  <c r="L3464" i="2" s="1"/>
  <c r="M3464" i="2" s="1"/>
  <c r="H3465" i="2"/>
  <c r="J3465" i="2" s="1"/>
  <c r="K3465" i="2" s="1"/>
  <c r="L3465" i="2" s="1"/>
  <c r="M3465" i="2" s="1"/>
  <c r="H3466" i="2"/>
  <c r="J3466" i="2" s="1"/>
  <c r="K3466" i="2" s="1"/>
  <c r="L3466" i="2" s="1"/>
  <c r="M3466" i="2" s="1"/>
  <c r="H3467" i="2"/>
  <c r="J3467" i="2" s="1"/>
  <c r="K3467" i="2" s="1"/>
  <c r="L3467" i="2" s="1"/>
  <c r="M3467" i="2" s="1"/>
  <c r="H3468" i="2"/>
  <c r="J3468" i="2" s="1"/>
  <c r="K3468" i="2" s="1"/>
  <c r="L3468" i="2" s="1"/>
  <c r="M3468" i="2" s="1"/>
  <c r="H3469" i="2"/>
  <c r="J3469" i="2" s="1"/>
  <c r="K3469" i="2" s="1"/>
  <c r="L3469" i="2" s="1"/>
  <c r="M3469" i="2" s="1"/>
  <c r="H3470" i="2"/>
  <c r="J3470" i="2" s="1"/>
  <c r="K3470" i="2" s="1"/>
  <c r="L3470" i="2" s="1"/>
  <c r="M3470" i="2" s="1"/>
  <c r="H3471" i="2"/>
  <c r="J3471" i="2" s="1"/>
  <c r="K3471" i="2" s="1"/>
  <c r="L3471" i="2" s="1"/>
  <c r="M3471" i="2" s="1"/>
  <c r="H3472" i="2"/>
  <c r="J3472" i="2" s="1"/>
  <c r="K3472" i="2" s="1"/>
  <c r="L3472" i="2" s="1"/>
  <c r="M3472" i="2" s="1"/>
  <c r="H3473" i="2"/>
  <c r="J3473" i="2" s="1"/>
  <c r="K3473" i="2" s="1"/>
  <c r="L3473" i="2" s="1"/>
  <c r="M3473" i="2" s="1"/>
  <c r="H3474" i="2"/>
  <c r="J3474" i="2" s="1"/>
  <c r="K3474" i="2" s="1"/>
  <c r="L3474" i="2" s="1"/>
  <c r="M3474" i="2" s="1"/>
  <c r="H3475" i="2"/>
  <c r="J3475" i="2" s="1"/>
  <c r="K3475" i="2" s="1"/>
  <c r="L3475" i="2" s="1"/>
  <c r="M3475" i="2" s="1"/>
  <c r="H3476" i="2"/>
  <c r="J3476" i="2" s="1"/>
  <c r="K3476" i="2" s="1"/>
  <c r="L3476" i="2" s="1"/>
  <c r="M3476" i="2" s="1"/>
  <c r="H3477" i="2"/>
  <c r="J3477" i="2" s="1"/>
  <c r="K3477" i="2" s="1"/>
  <c r="L3477" i="2" s="1"/>
  <c r="M3477" i="2" s="1"/>
  <c r="H3478" i="2"/>
  <c r="J3478" i="2" s="1"/>
  <c r="K3478" i="2" s="1"/>
  <c r="L3478" i="2" s="1"/>
  <c r="M3478" i="2" s="1"/>
  <c r="H3479" i="2"/>
  <c r="J3479" i="2" s="1"/>
  <c r="K3479" i="2" s="1"/>
  <c r="L3479" i="2" s="1"/>
  <c r="M3479" i="2" s="1"/>
  <c r="H3480" i="2"/>
  <c r="J3480" i="2" s="1"/>
  <c r="K3480" i="2" s="1"/>
  <c r="L3480" i="2" s="1"/>
  <c r="M3480" i="2" s="1"/>
  <c r="H3481" i="2"/>
  <c r="J3481" i="2" s="1"/>
  <c r="K3481" i="2" s="1"/>
  <c r="L3481" i="2" s="1"/>
  <c r="M3481" i="2" s="1"/>
  <c r="H3482" i="2"/>
  <c r="J3482" i="2" s="1"/>
  <c r="K3482" i="2" s="1"/>
  <c r="L3482" i="2" s="1"/>
  <c r="M3482" i="2" s="1"/>
  <c r="H3483" i="2"/>
  <c r="J3483" i="2" s="1"/>
  <c r="K3483" i="2" s="1"/>
  <c r="L3483" i="2" s="1"/>
  <c r="M3483" i="2" s="1"/>
  <c r="H3484" i="2"/>
  <c r="J3484" i="2" s="1"/>
  <c r="K3484" i="2" s="1"/>
  <c r="L3484" i="2" s="1"/>
  <c r="M3484" i="2" s="1"/>
  <c r="H3485" i="2"/>
  <c r="J3485" i="2" s="1"/>
  <c r="K3485" i="2" s="1"/>
  <c r="L3485" i="2" s="1"/>
  <c r="M3485" i="2" s="1"/>
  <c r="H3486" i="2"/>
  <c r="J3486" i="2" s="1"/>
  <c r="K3486" i="2" s="1"/>
  <c r="L3486" i="2" s="1"/>
  <c r="M3486" i="2" s="1"/>
  <c r="H3487" i="2"/>
  <c r="J3487" i="2" s="1"/>
  <c r="K3487" i="2" s="1"/>
  <c r="L3487" i="2" s="1"/>
  <c r="M3487" i="2" s="1"/>
  <c r="H3488" i="2"/>
  <c r="J3488" i="2" s="1"/>
  <c r="K3488" i="2" s="1"/>
  <c r="L3488" i="2" s="1"/>
  <c r="M3488" i="2" s="1"/>
  <c r="H3489" i="2"/>
  <c r="J3489" i="2" s="1"/>
  <c r="K3489" i="2" s="1"/>
  <c r="L3489" i="2" s="1"/>
  <c r="M3489" i="2" s="1"/>
  <c r="H3490" i="2"/>
  <c r="J3490" i="2" s="1"/>
  <c r="K3490" i="2" s="1"/>
  <c r="L3490" i="2" s="1"/>
  <c r="M3490" i="2" s="1"/>
  <c r="H3491" i="2"/>
  <c r="J3491" i="2" s="1"/>
  <c r="K3491" i="2" s="1"/>
  <c r="L3491" i="2" s="1"/>
  <c r="M3491" i="2" s="1"/>
  <c r="H3492" i="2"/>
  <c r="H3493" i="2"/>
  <c r="J3493" i="2" s="1"/>
  <c r="K3493" i="2" s="1"/>
  <c r="L3493" i="2" s="1"/>
  <c r="M3493" i="2" s="1"/>
  <c r="H3494" i="2"/>
  <c r="J3494" i="2" s="1"/>
  <c r="K3494" i="2" s="1"/>
  <c r="L3494" i="2" s="1"/>
  <c r="M3494" i="2" s="1"/>
  <c r="H3495" i="2"/>
  <c r="J3495" i="2" s="1"/>
  <c r="K3495" i="2" s="1"/>
  <c r="L3495" i="2" s="1"/>
  <c r="M3495" i="2" s="1"/>
  <c r="H3496" i="2"/>
  <c r="J3496" i="2" s="1"/>
  <c r="K3496" i="2" s="1"/>
  <c r="L3496" i="2" s="1"/>
  <c r="M3496" i="2" s="1"/>
  <c r="H3497" i="2"/>
  <c r="J3497" i="2" s="1"/>
  <c r="K3497" i="2" s="1"/>
  <c r="L3497" i="2" s="1"/>
  <c r="M3497" i="2" s="1"/>
  <c r="H3498" i="2"/>
  <c r="J3498" i="2" s="1"/>
  <c r="K3498" i="2" s="1"/>
  <c r="L3498" i="2" s="1"/>
  <c r="M3498" i="2" s="1"/>
  <c r="H3499" i="2"/>
  <c r="J3499" i="2" s="1"/>
  <c r="K3499" i="2" s="1"/>
  <c r="L3499" i="2" s="1"/>
  <c r="M3499" i="2" s="1"/>
  <c r="H3500" i="2"/>
  <c r="J3500" i="2" s="1"/>
  <c r="K3500" i="2" s="1"/>
  <c r="L3500" i="2" s="1"/>
  <c r="M3500" i="2" s="1"/>
  <c r="H3501" i="2"/>
  <c r="J3501" i="2" s="1"/>
  <c r="K3501" i="2" s="1"/>
  <c r="L3501" i="2" s="1"/>
  <c r="M3501" i="2" s="1"/>
  <c r="H3502" i="2"/>
  <c r="J3502" i="2" s="1"/>
  <c r="K3502" i="2" s="1"/>
  <c r="L3502" i="2" s="1"/>
  <c r="M3502" i="2" s="1"/>
  <c r="H3503" i="2"/>
  <c r="J3503" i="2" s="1"/>
  <c r="K3503" i="2" s="1"/>
  <c r="L3503" i="2" s="1"/>
  <c r="M3503" i="2" s="1"/>
  <c r="H3504" i="2"/>
  <c r="J3504" i="2" s="1"/>
  <c r="K3504" i="2" s="1"/>
  <c r="L3504" i="2" s="1"/>
  <c r="M3504" i="2" s="1"/>
  <c r="H3505" i="2"/>
  <c r="J3505" i="2" s="1"/>
  <c r="K3505" i="2" s="1"/>
  <c r="L3505" i="2" s="1"/>
  <c r="M3505" i="2" s="1"/>
  <c r="H3506" i="2"/>
  <c r="J3506" i="2" s="1"/>
  <c r="K3506" i="2" s="1"/>
  <c r="L3506" i="2" s="1"/>
  <c r="M3506" i="2" s="1"/>
  <c r="H3507" i="2"/>
  <c r="J3507" i="2" s="1"/>
  <c r="K3507" i="2" s="1"/>
  <c r="L3507" i="2" s="1"/>
  <c r="M3507" i="2" s="1"/>
  <c r="H3508" i="2"/>
  <c r="J3508" i="2" s="1"/>
  <c r="K3508" i="2" s="1"/>
  <c r="L3508" i="2" s="1"/>
  <c r="M3508" i="2" s="1"/>
  <c r="H3509" i="2"/>
  <c r="J3509" i="2" s="1"/>
  <c r="K3509" i="2" s="1"/>
  <c r="L3509" i="2" s="1"/>
  <c r="M3509" i="2" s="1"/>
  <c r="H3510" i="2"/>
  <c r="J3510" i="2" s="1"/>
  <c r="K3510" i="2" s="1"/>
  <c r="L3510" i="2" s="1"/>
  <c r="M3510" i="2" s="1"/>
  <c r="H3511" i="2"/>
  <c r="J3511" i="2" s="1"/>
  <c r="K3511" i="2" s="1"/>
  <c r="L3511" i="2" s="1"/>
  <c r="M3511" i="2" s="1"/>
  <c r="H3512" i="2"/>
  <c r="J3512" i="2" s="1"/>
  <c r="K3512" i="2" s="1"/>
  <c r="L3512" i="2" s="1"/>
  <c r="M3512" i="2" s="1"/>
  <c r="H3513" i="2"/>
  <c r="J3513" i="2" s="1"/>
  <c r="K3513" i="2" s="1"/>
  <c r="L3513" i="2" s="1"/>
  <c r="M3513" i="2" s="1"/>
  <c r="H3514" i="2"/>
  <c r="J3514" i="2" s="1"/>
  <c r="K3514" i="2" s="1"/>
  <c r="L3514" i="2" s="1"/>
  <c r="M3514" i="2" s="1"/>
  <c r="H3515" i="2"/>
  <c r="J3515" i="2" s="1"/>
  <c r="K3515" i="2" s="1"/>
  <c r="L3515" i="2" s="1"/>
  <c r="M3515" i="2" s="1"/>
  <c r="H3516" i="2"/>
  <c r="H3517" i="2"/>
  <c r="J3517" i="2" s="1"/>
  <c r="K3517" i="2" s="1"/>
  <c r="L3517" i="2" s="1"/>
  <c r="M3517" i="2" s="1"/>
  <c r="H3518" i="2"/>
  <c r="J3518" i="2" s="1"/>
  <c r="K3518" i="2" s="1"/>
  <c r="L3518" i="2" s="1"/>
  <c r="M3518" i="2" s="1"/>
  <c r="H3519" i="2"/>
  <c r="J3519" i="2" s="1"/>
  <c r="K3519" i="2" s="1"/>
  <c r="L3519" i="2" s="1"/>
  <c r="M3519" i="2" s="1"/>
  <c r="H3520" i="2"/>
  <c r="J3520" i="2" s="1"/>
  <c r="K3520" i="2" s="1"/>
  <c r="L3520" i="2" s="1"/>
  <c r="M3520" i="2" s="1"/>
  <c r="H3521" i="2"/>
  <c r="J3521" i="2" s="1"/>
  <c r="K3521" i="2" s="1"/>
  <c r="L3521" i="2" s="1"/>
  <c r="M3521" i="2" s="1"/>
  <c r="H3522" i="2"/>
  <c r="J3522" i="2" s="1"/>
  <c r="K3522" i="2" s="1"/>
  <c r="L3522" i="2" s="1"/>
  <c r="M3522" i="2" s="1"/>
  <c r="H3523" i="2"/>
  <c r="J3523" i="2" s="1"/>
  <c r="K3523" i="2" s="1"/>
  <c r="L3523" i="2" s="1"/>
  <c r="M3523" i="2" s="1"/>
  <c r="H3524" i="2"/>
  <c r="J3524" i="2" s="1"/>
  <c r="K3524" i="2" s="1"/>
  <c r="L3524" i="2" s="1"/>
  <c r="M3524" i="2" s="1"/>
  <c r="H3525" i="2"/>
  <c r="J3525" i="2" s="1"/>
  <c r="K3525" i="2" s="1"/>
  <c r="L3525" i="2" s="1"/>
  <c r="M3525" i="2" s="1"/>
  <c r="H3526" i="2"/>
  <c r="J3526" i="2" s="1"/>
  <c r="K3526" i="2" s="1"/>
  <c r="L3526" i="2" s="1"/>
  <c r="M3526" i="2" s="1"/>
  <c r="H3527" i="2"/>
  <c r="J3527" i="2" s="1"/>
  <c r="K3527" i="2" s="1"/>
  <c r="L3527" i="2" s="1"/>
  <c r="M3527" i="2" s="1"/>
  <c r="H3528" i="2"/>
  <c r="J3528" i="2" s="1"/>
  <c r="K3528" i="2" s="1"/>
  <c r="L3528" i="2" s="1"/>
  <c r="M3528" i="2" s="1"/>
  <c r="H3529" i="2"/>
  <c r="J3529" i="2" s="1"/>
  <c r="K3529" i="2" s="1"/>
  <c r="L3529" i="2" s="1"/>
  <c r="M3529" i="2" s="1"/>
  <c r="H3530" i="2"/>
  <c r="J3530" i="2" s="1"/>
  <c r="K3530" i="2" s="1"/>
  <c r="L3530" i="2" s="1"/>
  <c r="M3530" i="2" s="1"/>
  <c r="H3531" i="2"/>
  <c r="J3531" i="2" s="1"/>
  <c r="K3531" i="2" s="1"/>
  <c r="L3531" i="2" s="1"/>
  <c r="M3531" i="2" s="1"/>
  <c r="H3532" i="2"/>
  <c r="J3532" i="2" s="1"/>
  <c r="K3532" i="2" s="1"/>
  <c r="L3532" i="2" s="1"/>
  <c r="M3532" i="2" s="1"/>
  <c r="H3533" i="2"/>
  <c r="J3533" i="2" s="1"/>
  <c r="K3533" i="2" s="1"/>
  <c r="L3533" i="2" s="1"/>
  <c r="M3533" i="2" s="1"/>
  <c r="H3534" i="2"/>
  <c r="J3534" i="2" s="1"/>
  <c r="K3534" i="2" s="1"/>
  <c r="L3534" i="2" s="1"/>
  <c r="M3534" i="2" s="1"/>
  <c r="H3535" i="2"/>
  <c r="J3535" i="2" s="1"/>
  <c r="K3535" i="2" s="1"/>
  <c r="L3535" i="2" s="1"/>
  <c r="M3535" i="2" s="1"/>
  <c r="H3536" i="2"/>
  <c r="J3536" i="2" s="1"/>
  <c r="K3536" i="2" s="1"/>
  <c r="L3536" i="2" s="1"/>
  <c r="M3536" i="2" s="1"/>
  <c r="H3537" i="2"/>
  <c r="J3537" i="2" s="1"/>
  <c r="K3537" i="2" s="1"/>
  <c r="L3537" i="2" s="1"/>
  <c r="M3537" i="2" s="1"/>
  <c r="H3538" i="2"/>
  <c r="J3538" i="2" s="1"/>
  <c r="K3538" i="2" s="1"/>
  <c r="L3538" i="2" s="1"/>
  <c r="M3538" i="2" s="1"/>
  <c r="H3539" i="2"/>
  <c r="J3539" i="2" s="1"/>
  <c r="K3539" i="2" s="1"/>
  <c r="L3539" i="2" s="1"/>
  <c r="M3539" i="2" s="1"/>
  <c r="H3540" i="2"/>
  <c r="J3540" i="2" s="1"/>
  <c r="K3540" i="2" s="1"/>
  <c r="L3540" i="2" s="1"/>
  <c r="M3540" i="2" s="1"/>
  <c r="H3541" i="2"/>
  <c r="J3541" i="2" s="1"/>
  <c r="K3541" i="2" s="1"/>
  <c r="L3541" i="2" s="1"/>
  <c r="M3541" i="2" s="1"/>
  <c r="H3542" i="2"/>
  <c r="J3542" i="2" s="1"/>
  <c r="K3542" i="2" s="1"/>
  <c r="L3542" i="2" s="1"/>
  <c r="M3542" i="2" s="1"/>
  <c r="H3543" i="2"/>
  <c r="J3543" i="2" s="1"/>
  <c r="K3543" i="2" s="1"/>
  <c r="L3543" i="2" s="1"/>
  <c r="M3543" i="2" s="1"/>
  <c r="H3544" i="2"/>
  <c r="J3544" i="2" s="1"/>
  <c r="K3544" i="2" s="1"/>
  <c r="L3544" i="2" s="1"/>
  <c r="M3544" i="2" s="1"/>
  <c r="H3545" i="2"/>
  <c r="J3545" i="2" s="1"/>
  <c r="K3545" i="2" s="1"/>
  <c r="L3545" i="2" s="1"/>
  <c r="M3545" i="2" s="1"/>
  <c r="H3546" i="2"/>
  <c r="J3546" i="2" s="1"/>
  <c r="K3546" i="2" s="1"/>
  <c r="L3546" i="2" s="1"/>
  <c r="M3546" i="2" s="1"/>
  <c r="H3547" i="2"/>
  <c r="J3547" i="2" s="1"/>
  <c r="K3547" i="2" s="1"/>
  <c r="L3547" i="2" s="1"/>
  <c r="M3547" i="2" s="1"/>
  <c r="H3548" i="2"/>
  <c r="H3549" i="2"/>
  <c r="J3549" i="2" s="1"/>
  <c r="K3549" i="2" s="1"/>
  <c r="L3549" i="2" s="1"/>
  <c r="M3549" i="2" s="1"/>
  <c r="H3550" i="2"/>
  <c r="J3550" i="2" s="1"/>
  <c r="K3550" i="2" s="1"/>
  <c r="L3550" i="2" s="1"/>
  <c r="M3550" i="2" s="1"/>
  <c r="H3551" i="2"/>
  <c r="J3551" i="2" s="1"/>
  <c r="K3551" i="2" s="1"/>
  <c r="L3551" i="2" s="1"/>
  <c r="M3551" i="2" s="1"/>
  <c r="H3552" i="2"/>
  <c r="J3552" i="2" s="1"/>
  <c r="K3552" i="2" s="1"/>
  <c r="L3552" i="2" s="1"/>
  <c r="M3552" i="2" s="1"/>
  <c r="H3553" i="2"/>
  <c r="J3553" i="2" s="1"/>
  <c r="K3553" i="2" s="1"/>
  <c r="L3553" i="2" s="1"/>
  <c r="M3553" i="2" s="1"/>
  <c r="H3554" i="2"/>
  <c r="J3554" i="2" s="1"/>
  <c r="K3554" i="2" s="1"/>
  <c r="L3554" i="2" s="1"/>
  <c r="M3554" i="2" s="1"/>
  <c r="H3555" i="2"/>
  <c r="J3555" i="2" s="1"/>
  <c r="K3555" i="2" s="1"/>
  <c r="L3555" i="2" s="1"/>
  <c r="M3555" i="2" s="1"/>
  <c r="H3556" i="2"/>
  <c r="J3556" i="2" s="1"/>
  <c r="K3556" i="2" s="1"/>
  <c r="L3556" i="2" s="1"/>
  <c r="M3556" i="2" s="1"/>
  <c r="H3557" i="2"/>
  <c r="J3557" i="2" s="1"/>
  <c r="K3557" i="2" s="1"/>
  <c r="L3557" i="2" s="1"/>
  <c r="M3557" i="2" s="1"/>
  <c r="H3558" i="2"/>
  <c r="J3558" i="2" s="1"/>
  <c r="K3558" i="2" s="1"/>
  <c r="L3558" i="2" s="1"/>
  <c r="M3558" i="2" s="1"/>
  <c r="H3559" i="2"/>
  <c r="J3559" i="2" s="1"/>
  <c r="K3559" i="2" s="1"/>
  <c r="L3559" i="2" s="1"/>
  <c r="M3559" i="2" s="1"/>
  <c r="H3560" i="2"/>
  <c r="J3560" i="2" s="1"/>
  <c r="K3560" i="2" s="1"/>
  <c r="L3560" i="2" s="1"/>
  <c r="M3560" i="2" s="1"/>
  <c r="H3561" i="2"/>
  <c r="J3561" i="2" s="1"/>
  <c r="K3561" i="2" s="1"/>
  <c r="L3561" i="2" s="1"/>
  <c r="M3561" i="2" s="1"/>
  <c r="H3562" i="2"/>
  <c r="J3562" i="2" s="1"/>
  <c r="K3562" i="2" s="1"/>
  <c r="L3562" i="2" s="1"/>
  <c r="M3562" i="2" s="1"/>
  <c r="H3563" i="2"/>
  <c r="J3563" i="2" s="1"/>
  <c r="K3563" i="2" s="1"/>
  <c r="L3563" i="2" s="1"/>
  <c r="M3563" i="2" s="1"/>
  <c r="H3564" i="2"/>
  <c r="J3564" i="2" s="1"/>
  <c r="K3564" i="2" s="1"/>
  <c r="L3564" i="2" s="1"/>
  <c r="M3564" i="2" s="1"/>
  <c r="H3565" i="2"/>
  <c r="J3565" i="2" s="1"/>
  <c r="K3565" i="2" s="1"/>
  <c r="L3565" i="2" s="1"/>
  <c r="M3565" i="2" s="1"/>
  <c r="H3566" i="2"/>
  <c r="J3566" i="2" s="1"/>
  <c r="K3566" i="2" s="1"/>
  <c r="L3566" i="2" s="1"/>
  <c r="M3566" i="2" s="1"/>
  <c r="H3567" i="2"/>
  <c r="J3567" i="2" s="1"/>
  <c r="K3567" i="2" s="1"/>
  <c r="L3567" i="2" s="1"/>
  <c r="M3567" i="2" s="1"/>
  <c r="H3568" i="2"/>
  <c r="J3568" i="2" s="1"/>
  <c r="K3568" i="2" s="1"/>
  <c r="L3568" i="2" s="1"/>
  <c r="M3568" i="2" s="1"/>
  <c r="H3569" i="2"/>
  <c r="J3569" i="2" s="1"/>
  <c r="K3569" i="2" s="1"/>
  <c r="L3569" i="2" s="1"/>
  <c r="M3569" i="2" s="1"/>
  <c r="H3570" i="2"/>
  <c r="J3570" i="2" s="1"/>
  <c r="K3570" i="2" s="1"/>
  <c r="L3570" i="2" s="1"/>
  <c r="M3570" i="2" s="1"/>
  <c r="H3571" i="2"/>
  <c r="J3571" i="2" s="1"/>
  <c r="K3571" i="2" s="1"/>
  <c r="L3571" i="2" s="1"/>
  <c r="M3571" i="2" s="1"/>
  <c r="H3572" i="2"/>
  <c r="J3572" i="2" s="1"/>
  <c r="K3572" i="2" s="1"/>
  <c r="L3572" i="2" s="1"/>
  <c r="M3572" i="2" s="1"/>
  <c r="H3573" i="2"/>
  <c r="J3573" i="2" s="1"/>
  <c r="K3573" i="2" s="1"/>
  <c r="L3573" i="2" s="1"/>
  <c r="M3573" i="2" s="1"/>
  <c r="H3574" i="2"/>
  <c r="J3574" i="2" s="1"/>
  <c r="K3574" i="2" s="1"/>
  <c r="L3574" i="2" s="1"/>
  <c r="M3574" i="2" s="1"/>
  <c r="H3575" i="2"/>
  <c r="J3575" i="2" s="1"/>
  <c r="K3575" i="2" s="1"/>
  <c r="L3575" i="2" s="1"/>
  <c r="M3575" i="2" s="1"/>
  <c r="H3576" i="2"/>
  <c r="J3576" i="2" s="1"/>
  <c r="K3576" i="2" s="1"/>
  <c r="L3576" i="2" s="1"/>
  <c r="M3576" i="2" s="1"/>
  <c r="H3577" i="2"/>
  <c r="J3577" i="2" s="1"/>
  <c r="K3577" i="2" s="1"/>
  <c r="L3577" i="2" s="1"/>
  <c r="M3577" i="2" s="1"/>
  <c r="H3578" i="2"/>
  <c r="J3578" i="2" s="1"/>
  <c r="K3578" i="2" s="1"/>
  <c r="L3578" i="2" s="1"/>
  <c r="M3578" i="2" s="1"/>
  <c r="H3579" i="2"/>
  <c r="J3579" i="2" s="1"/>
  <c r="K3579" i="2" s="1"/>
  <c r="L3579" i="2" s="1"/>
  <c r="M3579" i="2" s="1"/>
  <c r="H3580" i="2"/>
  <c r="H3581" i="2"/>
  <c r="J3581" i="2" s="1"/>
  <c r="K3581" i="2" s="1"/>
  <c r="L3581" i="2" s="1"/>
  <c r="M3581" i="2" s="1"/>
  <c r="H3582" i="2"/>
  <c r="J3582" i="2" s="1"/>
  <c r="K3582" i="2" s="1"/>
  <c r="L3582" i="2" s="1"/>
  <c r="M3582" i="2" s="1"/>
  <c r="H3583" i="2"/>
  <c r="J3583" i="2" s="1"/>
  <c r="K3583" i="2" s="1"/>
  <c r="L3583" i="2" s="1"/>
  <c r="M3583" i="2" s="1"/>
  <c r="H3584" i="2"/>
  <c r="J3584" i="2" s="1"/>
  <c r="K3584" i="2" s="1"/>
  <c r="L3584" i="2" s="1"/>
  <c r="M3584" i="2" s="1"/>
  <c r="H3585" i="2"/>
  <c r="J3585" i="2" s="1"/>
  <c r="K3585" i="2" s="1"/>
  <c r="L3585" i="2" s="1"/>
  <c r="M3585" i="2" s="1"/>
  <c r="H3586" i="2"/>
  <c r="J3586" i="2" s="1"/>
  <c r="K3586" i="2" s="1"/>
  <c r="L3586" i="2" s="1"/>
  <c r="M3586" i="2" s="1"/>
  <c r="H3587" i="2"/>
  <c r="J3587" i="2" s="1"/>
  <c r="K3587" i="2" s="1"/>
  <c r="L3587" i="2" s="1"/>
  <c r="M3587" i="2" s="1"/>
  <c r="H3588" i="2"/>
  <c r="J3588" i="2" s="1"/>
  <c r="K3588" i="2" s="1"/>
  <c r="L3588" i="2" s="1"/>
  <c r="M3588" i="2" s="1"/>
  <c r="H3589" i="2"/>
  <c r="J3589" i="2" s="1"/>
  <c r="K3589" i="2" s="1"/>
  <c r="L3589" i="2" s="1"/>
  <c r="M3589" i="2" s="1"/>
  <c r="H3590" i="2"/>
  <c r="J3590" i="2" s="1"/>
  <c r="K3590" i="2" s="1"/>
  <c r="L3590" i="2" s="1"/>
  <c r="M3590" i="2" s="1"/>
  <c r="H3591" i="2"/>
  <c r="J3591" i="2" s="1"/>
  <c r="K3591" i="2" s="1"/>
  <c r="L3591" i="2" s="1"/>
  <c r="M3591" i="2" s="1"/>
  <c r="H3592" i="2"/>
  <c r="J3592" i="2" s="1"/>
  <c r="K3592" i="2" s="1"/>
  <c r="L3592" i="2" s="1"/>
  <c r="M3592" i="2" s="1"/>
  <c r="H3593" i="2"/>
  <c r="J3593" i="2" s="1"/>
  <c r="K3593" i="2" s="1"/>
  <c r="L3593" i="2" s="1"/>
  <c r="M3593" i="2" s="1"/>
  <c r="H3594" i="2"/>
  <c r="J3594" i="2" s="1"/>
  <c r="K3594" i="2" s="1"/>
  <c r="L3594" i="2" s="1"/>
  <c r="M3594" i="2" s="1"/>
  <c r="H3595" i="2"/>
  <c r="J3595" i="2" s="1"/>
  <c r="K3595" i="2" s="1"/>
  <c r="L3595" i="2" s="1"/>
  <c r="M3595" i="2" s="1"/>
  <c r="H3596" i="2"/>
  <c r="J3596" i="2" s="1"/>
  <c r="K3596" i="2" s="1"/>
  <c r="L3596" i="2" s="1"/>
  <c r="M3596" i="2" s="1"/>
  <c r="H3597" i="2"/>
  <c r="J3597" i="2" s="1"/>
  <c r="K3597" i="2" s="1"/>
  <c r="L3597" i="2" s="1"/>
  <c r="M3597" i="2" s="1"/>
  <c r="H3598" i="2"/>
  <c r="J3598" i="2" s="1"/>
  <c r="K3598" i="2" s="1"/>
  <c r="L3598" i="2" s="1"/>
  <c r="M3598" i="2" s="1"/>
  <c r="H3599" i="2"/>
  <c r="J3599" i="2" s="1"/>
  <c r="K3599" i="2" s="1"/>
  <c r="L3599" i="2" s="1"/>
  <c r="M3599" i="2" s="1"/>
  <c r="H3600" i="2"/>
  <c r="J3600" i="2" s="1"/>
  <c r="K3600" i="2" s="1"/>
  <c r="L3600" i="2" s="1"/>
  <c r="M3600" i="2" s="1"/>
  <c r="H3601" i="2"/>
  <c r="J3601" i="2" s="1"/>
  <c r="K3601" i="2" s="1"/>
  <c r="L3601" i="2" s="1"/>
  <c r="M3601" i="2" s="1"/>
  <c r="H3602" i="2"/>
  <c r="J3602" i="2" s="1"/>
  <c r="K3602" i="2" s="1"/>
  <c r="L3602" i="2" s="1"/>
  <c r="M3602" i="2" s="1"/>
  <c r="H3603" i="2"/>
  <c r="J3603" i="2" s="1"/>
  <c r="K3603" i="2" s="1"/>
  <c r="L3603" i="2" s="1"/>
  <c r="M3603" i="2" s="1"/>
  <c r="H3604" i="2"/>
  <c r="J3604" i="2" s="1"/>
  <c r="K3604" i="2" s="1"/>
  <c r="L3604" i="2" s="1"/>
  <c r="M3604" i="2" s="1"/>
  <c r="H3605" i="2"/>
  <c r="J3605" i="2" s="1"/>
  <c r="K3605" i="2" s="1"/>
  <c r="L3605" i="2" s="1"/>
  <c r="M3605" i="2" s="1"/>
  <c r="H3606" i="2"/>
  <c r="J3606" i="2" s="1"/>
  <c r="K3606" i="2" s="1"/>
  <c r="L3606" i="2" s="1"/>
  <c r="M3606" i="2" s="1"/>
  <c r="H3607" i="2"/>
  <c r="J3607" i="2" s="1"/>
  <c r="K3607" i="2" s="1"/>
  <c r="L3607" i="2" s="1"/>
  <c r="M3607" i="2" s="1"/>
  <c r="H3608" i="2"/>
  <c r="J3608" i="2" s="1"/>
  <c r="K3608" i="2" s="1"/>
  <c r="L3608" i="2" s="1"/>
  <c r="M3608" i="2" s="1"/>
  <c r="H3609" i="2"/>
  <c r="J3609" i="2" s="1"/>
  <c r="K3609" i="2" s="1"/>
  <c r="L3609" i="2" s="1"/>
  <c r="M3609" i="2" s="1"/>
  <c r="H3610" i="2"/>
  <c r="J3610" i="2" s="1"/>
  <c r="K3610" i="2" s="1"/>
  <c r="L3610" i="2" s="1"/>
  <c r="M3610" i="2" s="1"/>
  <c r="H3611" i="2"/>
  <c r="J3611" i="2" s="1"/>
  <c r="K3611" i="2" s="1"/>
  <c r="L3611" i="2" s="1"/>
  <c r="M3611" i="2" s="1"/>
  <c r="H3612" i="2"/>
  <c r="H3613" i="2"/>
  <c r="J3613" i="2" s="1"/>
  <c r="K3613" i="2" s="1"/>
  <c r="L3613" i="2" s="1"/>
  <c r="M3613" i="2" s="1"/>
  <c r="H3614" i="2"/>
  <c r="J3614" i="2" s="1"/>
  <c r="K3614" i="2" s="1"/>
  <c r="L3614" i="2" s="1"/>
  <c r="M3614" i="2" s="1"/>
  <c r="H3615" i="2"/>
  <c r="J3615" i="2" s="1"/>
  <c r="K3615" i="2" s="1"/>
  <c r="L3615" i="2" s="1"/>
  <c r="M3615" i="2" s="1"/>
  <c r="H3616" i="2"/>
  <c r="J3616" i="2" s="1"/>
  <c r="K3616" i="2" s="1"/>
  <c r="L3616" i="2" s="1"/>
  <c r="M3616" i="2" s="1"/>
  <c r="H3617" i="2"/>
  <c r="J3617" i="2" s="1"/>
  <c r="K3617" i="2" s="1"/>
  <c r="L3617" i="2" s="1"/>
  <c r="M3617" i="2" s="1"/>
  <c r="H3618" i="2"/>
  <c r="J3618" i="2" s="1"/>
  <c r="K3618" i="2" s="1"/>
  <c r="L3618" i="2" s="1"/>
  <c r="M3618" i="2" s="1"/>
  <c r="H3619" i="2"/>
  <c r="J3619" i="2" s="1"/>
  <c r="K3619" i="2" s="1"/>
  <c r="L3619" i="2" s="1"/>
  <c r="M3619" i="2" s="1"/>
  <c r="H3620" i="2"/>
  <c r="J3620" i="2" s="1"/>
  <c r="K3620" i="2" s="1"/>
  <c r="L3620" i="2" s="1"/>
  <c r="M3620" i="2" s="1"/>
  <c r="H3621" i="2"/>
  <c r="J3621" i="2" s="1"/>
  <c r="K3621" i="2" s="1"/>
  <c r="L3621" i="2" s="1"/>
  <c r="M3621" i="2" s="1"/>
  <c r="H3622" i="2"/>
  <c r="J3622" i="2" s="1"/>
  <c r="K3622" i="2" s="1"/>
  <c r="L3622" i="2" s="1"/>
  <c r="M3622" i="2" s="1"/>
  <c r="H3623" i="2"/>
  <c r="J3623" i="2" s="1"/>
  <c r="K3623" i="2" s="1"/>
  <c r="L3623" i="2" s="1"/>
  <c r="M3623" i="2" s="1"/>
  <c r="H3624" i="2"/>
  <c r="J3624" i="2" s="1"/>
  <c r="K3624" i="2" s="1"/>
  <c r="L3624" i="2" s="1"/>
  <c r="M3624" i="2" s="1"/>
  <c r="H3625" i="2"/>
  <c r="J3625" i="2" s="1"/>
  <c r="K3625" i="2" s="1"/>
  <c r="L3625" i="2" s="1"/>
  <c r="M3625" i="2" s="1"/>
  <c r="H3626" i="2"/>
  <c r="J3626" i="2" s="1"/>
  <c r="K3626" i="2" s="1"/>
  <c r="L3626" i="2" s="1"/>
  <c r="M3626" i="2" s="1"/>
  <c r="H3627" i="2"/>
  <c r="J3627" i="2" s="1"/>
  <c r="K3627" i="2" s="1"/>
  <c r="L3627" i="2" s="1"/>
  <c r="M3627" i="2" s="1"/>
  <c r="H3628" i="2"/>
  <c r="J3628" i="2" s="1"/>
  <c r="K3628" i="2" s="1"/>
  <c r="L3628" i="2" s="1"/>
  <c r="M3628" i="2" s="1"/>
  <c r="H3629" i="2"/>
  <c r="J3629" i="2" s="1"/>
  <c r="K3629" i="2" s="1"/>
  <c r="L3629" i="2" s="1"/>
  <c r="M3629" i="2" s="1"/>
  <c r="H3630" i="2"/>
  <c r="J3630" i="2" s="1"/>
  <c r="K3630" i="2" s="1"/>
  <c r="L3630" i="2" s="1"/>
  <c r="M3630" i="2" s="1"/>
  <c r="H3631" i="2"/>
  <c r="J3631" i="2" s="1"/>
  <c r="K3631" i="2" s="1"/>
  <c r="L3631" i="2" s="1"/>
  <c r="M3631" i="2" s="1"/>
  <c r="H3632" i="2"/>
  <c r="J3632" i="2" s="1"/>
  <c r="K3632" i="2" s="1"/>
  <c r="L3632" i="2" s="1"/>
  <c r="M3632" i="2" s="1"/>
  <c r="H3633" i="2"/>
  <c r="J3633" i="2" s="1"/>
  <c r="K3633" i="2" s="1"/>
  <c r="L3633" i="2" s="1"/>
  <c r="M3633" i="2" s="1"/>
  <c r="H3634" i="2"/>
  <c r="J3634" i="2" s="1"/>
  <c r="K3634" i="2" s="1"/>
  <c r="L3634" i="2" s="1"/>
  <c r="M3634" i="2" s="1"/>
  <c r="H3635" i="2"/>
  <c r="J3635" i="2" s="1"/>
  <c r="K3635" i="2" s="1"/>
  <c r="L3635" i="2" s="1"/>
  <c r="M3635" i="2" s="1"/>
  <c r="H3636" i="2"/>
  <c r="J3636" i="2" s="1"/>
  <c r="K3636" i="2" s="1"/>
  <c r="L3636" i="2" s="1"/>
  <c r="M3636" i="2" s="1"/>
  <c r="H3637" i="2"/>
  <c r="J3637" i="2" s="1"/>
  <c r="K3637" i="2" s="1"/>
  <c r="L3637" i="2" s="1"/>
  <c r="M3637" i="2" s="1"/>
  <c r="H3638" i="2"/>
  <c r="J3638" i="2" s="1"/>
  <c r="K3638" i="2" s="1"/>
  <c r="L3638" i="2" s="1"/>
  <c r="M3638" i="2" s="1"/>
  <c r="H3639" i="2"/>
  <c r="J3639" i="2" s="1"/>
  <c r="K3639" i="2" s="1"/>
  <c r="L3639" i="2" s="1"/>
  <c r="M3639" i="2" s="1"/>
  <c r="H3640" i="2"/>
  <c r="J3640" i="2" s="1"/>
  <c r="K3640" i="2" s="1"/>
  <c r="L3640" i="2" s="1"/>
  <c r="M3640" i="2" s="1"/>
  <c r="H3641" i="2"/>
  <c r="J3641" i="2" s="1"/>
  <c r="K3641" i="2" s="1"/>
  <c r="L3641" i="2" s="1"/>
  <c r="M3641" i="2" s="1"/>
  <c r="H3642" i="2"/>
  <c r="J3642" i="2" s="1"/>
  <c r="K3642" i="2" s="1"/>
  <c r="L3642" i="2" s="1"/>
  <c r="M3642" i="2" s="1"/>
  <c r="H3643" i="2"/>
  <c r="J3643" i="2" s="1"/>
  <c r="K3643" i="2" s="1"/>
  <c r="L3643" i="2" s="1"/>
  <c r="M3643" i="2" s="1"/>
  <c r="H3644" i="2"/>
  <c r="H3645" i="2"/>
  <c r="J3645" i="2" s="1"/>
  <c r="K3645" i="2" s="1"/>
  <c r="L3645" i="2" s="1"/>
  <c r="M3645" i="2" s="1"/>
  <c r="H3646" i="2"/>
  <c r="J3646" i="2" s="1"/>
  <c r="K3646" i="2" s="1"/>
  <c r="L3646" i="2" s="1"/>
  <c r="M3646" i="2" s="1"/>
  <c r="H3647" i="2"/>
  <c r="J3647" i="2" s="1"/>
  <c r="K3647" i="2" s="1"/>
  <c r="L3647" i="2" s="1"/>
  <c r="M3647" i="2" s="1"/>
  <c r="H3648" i="2"/>
  <c r="J3648" i="2" s="1"/>
  <c r="K3648" i="2" s="1"/>
  <c r="L3648" i="2" s="1"/>
  <c r="M3648" i="2" s="1"/>
  <c r="H3649" i="2"/>
  <c r="J3649" i="2" s="1"/>
  <c r="K3649" i="2" s="1"/>
  <c r="L3649" i="2" s="1"/>
  <c r="M3649" i="2" s="1"/>
  <c r="H3650" i="2"/>
  <c r="J3650" i="2" s="1"/>
  <c r="K3650" i="2" s="1"/>
  <c r="L3650" i="2" s="1"/>
  <c r="M3650" i="2" s="1"/>
  <c r="H3651" i="2"/>
  <c r="J3651" i="2" s="1"/>
  <c r="K3651" i="2" s="1"/>
  <c r="L3651" i="2" s="1"/>
  <c r="M3651" i="2" s="1"/>
  <c r="H3652" i="2"/>
  <c r="J3652" i="2" s="1"/>
  <c r="K3652" i="2" s="1"/>
  <c r="L3652" i="2" s="1"/>
  <c r="M3652" i="2" s="1"/>
  <c r="H3653" i="2"/>
  <c r="J3653" i="2" s="1"/>
  <c r="K3653" i="2" s="1"/>
  <c r="L3653" i="2" s="1"/>
  <c r="M3653" i="2" s="1"/>
  <c r="H3654" i="2"/>
  <c r="J3654" i="2" s="1"/>
  <c r="K3654" i="2" s="1"/>
  <c r="L3654" i="2" s="1"/>
  <c r="M3654" i="2" s="1"/>
  <c r="H3655" i="2"/>
  <c r="J3655" i="2" s="1"/>
  <c r="K3655" i="2" s="1"/>
  <c r="L3655" i="2" s="1"/>
  <c r="M3655" i="2" s="1"/>
  <c r="H3656" i="2"/>
  <c r="J3656" i="2" s="1"/>
  <c r="K3656" i="2" s="1"/>
  <c r="L3656" i="2" s="1"/>
  <c r="M3656" i="2" s="1"/>
  <c r="H3657" i="2"/>
  <c r="J3657" i="2" s="1"/>
  <c r="K3657" i="2" s="1"/>
  <c r="L3657" i="2" s="1"/>
  <c r="M3657" i="2" s="1"/>
  <c r="H3658" i="2"/>
  <c r="J3658" i="2" s="1"/>
  <c r="K3658" i="2" s="1"/>
  <c r="L3658" i="2" s="1"/>
  <c r="M3658" i="2" s="1"/>
  <c r="H3659" i="2"/>
  <c r="J3659" i="2" s="1"/>
  <c r="K3659" i="2" s="1"/>
  <c r="L3659" i="2" s="1"/>
  <c r="M3659" i="2" s="1"/>
  <c r="H3660" i="2"/>
  <c r="J3660" i="2" s="1"/>
  <c r="K3660" i="2" s="1"/>
  <c r="L3660" i="2" s="1"/>
  <c r="M3660" i="2" s="1"/>
  <c r="H3661" i="2"/>
  <c r="J3661" i="2" s="1"/>
  <c r="K3661" i="2" s="1"/>
  <c r="L3661" i="2" s="1"/>
  <c r="M3661" i="2" s="1"/>
  <c r="H3662" i="2"/>
  <c r="J3662" i="2" s="1"/>
  <c r="K3662" i="2" s="1"/>
  <c r="L3662" i="2" s="1"/>
  <c r="M3662" i="2" s="1"/>
  <c r="H3663" i="2"/>
  <c r="J3663" i="2" s="1"/>
  <c r="K3663" i="2" s="1"/>
  <c r="L3663" i="2" s="1"/>
  <c r="M3663" i="2" s="1"/>
  <c r="H3664" i="2"/>
  <c r="J3664" i="2" s="1"/>
  <c r="K3664" i="2" s="1"/>
  <c r="L3664" i="2" s="1"/>
  <c r="M3664" i="2" s="1"/>
  <c r="H3665" i="2"/>
  <c r="J3665" i="2" s="1"/>
  <c r="K3665" i="2" s="1"/>
  <c r="L3665" i="2" s="1"/>
  <c r="M3665" i="2" s="1"/>
  <c r="H3666" i="2"/>
  <c r="J3666" i="2" s="1"/>
  <c r="K3666" i="2" s="1"/>
  <c r="L3666" i="2" s="1"/>
  <c r="M3666" i="2" s="1"/>
  <c r="H3667" i="2"/>
  <c r="J3667" i="2" s="1"/>
  <c r="K3667" i="2" s="1"/>
  <c r="L3667" i="2" s="1"/>
  <c r="M3667" i="2" s="1"/>
  <c r="H3668" i="2"/>
  <c r="J3668" i="2" s="1"/>
  <c r="K3668" i="2" s="1"/>
  <c r="L3668" i="2" s="1"/>
  <c r="M3668" i="2" s="1"/>
  <c r="H3669" i="2"/>
  <c r="J3669" i="2" s="1"/>
  <c r="K3669" i="2" s="1"/>
  <c r="L3669" i="2" s="1"/>
  <c r="M3669" i="2" s="1"/>
  <c r="H3670" i="2"/>
  <c r="J3670" i="2" s="1"/>
  <c r="K3670" i="2" s="1"/>
  <c r="L3670" i="2" s="1"/>
  <c r="M3670" i="2" s="1"/>
  <c r="H3671" i="2"/>
  <c r="J3671" i="2" s="1"/>
  <c r="K3671" i="2" s="1"/>
  <c r="L3671" i="2" s="1"/>
  <c r="M3671" i="2" s="1"/>
  <c r="H3672" i="2"/>
  <c r="J3672" i="2" s="1"/>
  <c r="K3672" i="2" s="1"/>
  <c r="L3672" i="2" s="1"/>
  <c r="M3672" i="2" s="1"/>
  <c r="H3673" i="2"/>
  <c r="J3673" i="2" s="1"/>
  <c r="K3673" i="2" s="1"/>
  <c r="L3673" i="2" s="1"/>
  <c r="M3673" i="2" s="1"/>
  <c r="H3674" i="2"/>
  <c r="J3674" i="2" s="1"/>
  <c r="K3674" i="2" s="1"/>
  <c r="L3674" i="2" s="1"/>
  <c r="M3674" i="2" s="1"/>
  <c r="H3675" i="2"/>
  <c r="J3675" i="2" s="1"/>
  <c r="K3675" i="2" s="1"/>
  <c r="L3675" i="2" s="1"/>
  <c r="M3675" i="2" s="1"/>
  <c r="H3676" i="2"/>
  <c r="J3676" i="2" s="1"/>
  <c r="K3676" i="2" s="1"/>
  <c r="L3676" i="2" s="1"/>
  <c r="M3676" i="2" s="1"/>
  <c r="H3677" i="2"/>
  <c r="J3677" i="2" s="1"/>
  <c r="K3677" i="2" s="1"/>
  <c r="L3677" i="2" s="1"/>
  <c r="M3677" i="2" s="1"/>
  <c r="H3678" i="2"/>
  <c r="J3678" i="2" s="1"/>
  <c r="K3678" i="2" s="1"/>
  <c r="L3678" i="2" s="1"/>
  <c r="M3678" i="2" s="1"/>
  <c r="H3679" i="2"/>
  <c r="J3679" i="2" s="1"/>
  <c r="K3679" i="2" s="1"/>
  <c r="L3679" i="2" s="1"/>
  <c r="M3679" i="2" s="1"/>
  <c r="H3680" i="2"/>
  <c r="J3680" i="2" s="1"/>
  <c r="K3680" i="2" s="1"/>
  <c r="L3680" i="2" s="1"/>
  <c r="M3680" i="2" s="1"/>
  <c r="H3681" i="2"/>
  <c r="J3681" i="2" s="1"/>
  <c r="K3681" i="2" s="1"/>
  <c r="L3681" i="2" s="1"/>
  <c r="M3681" i="2" s="1"/>
  <c r="H3682" i="2"/>
  <c r="J3682" i="2" s="1"/>
  <c r="K3682" i="2" s="1"/>
  <c r="L3682" i="2" s="1"/>
  <c r="M3682" i="2" s="1"/>
  <c r="H3683" i="2"/>
  <c r="J3683" i="2" s="1"/>
  <c r="K3683" i="2" s="1"/>
  <c r="L3683" i="2" s="1"/>
  <c r="M3683" i="2" s="1"/>
  <c r="H3684" i="2"/>
  <c r="J3684" i="2" s="1"/>
  <c r="K3684" i="2" s="1"/>
  <c r="L3684" i="2" s="1"/>
  <c r="M3684" i="2" s="1"/>
  <c r="H3685" i="2"/>
  <c r="J3685" i="2" s="1"/>
  <c r="K3685" i="2" s="1"/>
  <c r="L3685" i="2" s="1"/>
  <c r="M3685" i="2" s="1"/>
  <c r="H3686" i="2"/>
  <c r="J3686" i="2" s="1"/>
  <c r="K3686" i="2" s="1"/>
  <c r="L3686" i="2" s="1"/>
  <c r="M3686" i="2" s="1"/>
  <c r="H3687" i="2"/>
  <c r="J3687" i="2" s="1"/>
  <c r="K3687" i="2" s="1"/>
  <c r="L3687" i="2" s="1"/>
  <c r="M3687" i="2" s="1"/>
  <c r="H3688" i="2"/>
  <c r="J3688" i="2" s="1"/>
  <c r="K3688" i="2" s="1"/>
  <c r="L3688" i="2" s="1"/>
  <c r="M3688" i="2" s="1"/>
  <c r="H3689" i="2"/>
  <c r="J3689" i="2" s="1"/>
  <c r="K3689" i="2" s="1"/>
  <c r="L3689" i="2" s="1"/>
  <c r="M3689" i="2" s="1"/>
  <c r="H3690" i="2"/>
  <c r="J3690" i="2" s="1"/>
  <c r="K3690" i="2" s="1"/>
  <c r="L3690" i="2" s="1"/>
  <c r="M3690" i="2" s="1"/>
  <c r="H3691" i="2"/>
  <c r="J3691" i="2" s="1"/>
  <c r="K3691" i="2" s="1"/>
  <c r="L3691" i="2" s="1"/>
  <c r="M3691" i="2" s="1"/>
  <c r="H3692" i="2"/>
  <c r="J3692" i="2" s="1"/>
  <c r="K3692" i="2" s="1"/>
  <c r="L3692" i="2" s="1"/>
  <c r="M3692" i="2" s="1"/>
  <c r="H3693" i="2"/>
  <c r="J3693" i="2" s="1"/>
  <c r="K3693" i="2" s="1"/>
  <c r="L3693" i="2" s="1"/>
  <c r="M3693" i="2" s="1"/>
  <c r="H3694" i="2"/>
  <c r="J3694" i="2" s="1"/>
  <c r="K3694" i="2" s="1"/>
  <c r="L3694" i="2" s="1"/>
  <c r="M3694" i="2" s="1"/>
  <c r="H3695" i="2"/>
  <c r="J3695" i="2" s="1"/>
  <c r="K3695" i="2" s="1"/>
  <c r="L3695" i="2" s="1"/>
  <c r="M3695" i="2" s="1"/>
  <c r="H3696" i="2"/>
  <c r="J3696" i="2" s="1"/>
  <c r="K3696" i="2" s="1"/>
  <c r="L3696" i="2" s="1"/>
  <c r="M3696" i="2" s="1"/>
  <c r="H3697" i="2"/>
  <c r="J3697" i="2" s="1"/>
  <c r="K3697" i="2" s="1"/>
  <c r="L3697" i="2" s="1"/>
  <c r="M3697" i="2" s="1"/>
  <c r="H3698" i="2"/>
  <c r="J3698" i="2" s="1"/>
  <c r="K3698" i="2" s="1"/>
  <c r="L3698" i="2" s="1"/>
  <c r="M3698" i="2" s="1"/>
  <c r="H3699" i="2"/>
  <c r="J3699" i="2" s="1"/>
  <c r="K3699" i="2" s="1"/>
  <c r="L3699" i="2" s="1"/>
  <c r="M3699" i="2" s="1"/>
  <c r="H3700" i="2"/>
  <c r="J3700" i="2" s="1"/>
  <c r="K3700" i="2" s="1"/>
  <c r="L3700" i="2" s="1"/>
  <c r="M3700" i="2" s="1"/>
  <c r="H3701" i="2"/>
  <c r="J3701" i="2" s="1"/>
  <c r="K3701" i="2" s="1"/>
  <c r="L3701" i="2" s="1"/>
  <c r="M3701" i="2" s="1"/>
  <c r="H3702" i="2"/>
  <c r="J3702" i="2" s="1"/>
  <c r="K3702" i="2" s="1"/>
  <c r="L3702" i="2" s="1"/>
  <c r="M3702" i="2" s="1"/>
  <c r="H3703" i="2"/>
  <c r="J3703" i="2" s="1"/>
  <c r="K3703" i="2" s="1"/>
  <c r="L3703" i="2" s="1"/>
  <c r="M3703" i="2" s="1"/>
  <c r="H3704" i="2"/>
  <c r="J3704" i="2" s="1"/>
  <c r="K3704" i="2" s="1"/>
  <c r="L3704" i="2" s="1"/>
  <c r="M3704" i="2" s="1"/>
  <c r="H3705" i="2"/>
  <c r="J3705" i="2" s="1"/>
  <c r="K3705" i="2" s="1"/>
  <c r="L3705" i="2" s="1"/>
  <c r="M3705" i="2" s="1"/>
  <c r="H3706" i="2"/>
  <c r="J3706" i="2" s="1"/>
  <c r="K3706" i="2" s="1"/>
  <c r="L3706" i="2" s="1"/>
  <c r="M3706" i="2" s="1"/>
  <c r="H3707" i="2"/>
  <c r="J3707" i="2" s="1"/>
  <c r="K3707" i="2" s="1"/>
  <c r="L3707" i="2" s="1"/>
  <c r="M3707" i="2" s="1"/>
  <c r="H3708" i="2"/>
  <c r="J3708" i="2" s="1"/>
  <c r="K3708" i="2" s="1"/>
  <c r="L3708" i="2" s="1"/>
  <c r="M3708" i="2" s="1"/>
  <c r="H3709" i="2"/>
  <c r="J3709" i="2" s="1"/>
  <c r="K3709" i="2" s="1"/>
  <c r="L3709" i="2" s="1"/>
  <c r="M3709" i="2" s="1"/>
  <c r="H3710" i="2"/>
  <c r="J3710" i="2" s="1"/>
  <c r="K3710" i="2" s="1"/>
  <c r="L3710" i="2" s="1"/>
  <c r="M3710" i="2" s="1"/>
  <c r="H3711" i="2"/>
  <c r="J3711" i="2" s="1"/>
  <c r="K3711" i="2" s="1"/>
  <c r="L3711" i="2" s="1"/>
  <c r="M3711" i="2" s="1"/>
  <c r="H3712" i="2"/>
  <c r="J3712" i="2" s="1"/>
  <c r="K3712" i="2" s="1"/>
  <c r="L3712" i="2" s="1"/>
  <c r="M3712" i="2" s="1"/>
  <c r="H3713" i="2"/>
  <c r="J3713" i="2" s="1"/>
  <c r="K3713" i="2" s="1"/>
  <c r="L3713" i="2" s="1"/>
  <c r="M3713" i="2" s="1"/>
  <c r="H3714" i="2"/>
  <c r="J3714" i="2" s="1"/>
  <c r="K3714" i="2" s="1"/>
  <c r="L3714" i="2" s="1"/>
  <c r="M3714" i="2" s="1"/>
  <c r="H3715" i="2"/>
  <c r="J3715" i="2" s="1"/>
  <c r="K3715" i="2" s="1"/>
  <c r="L3715" i="2" s="1"/>
  <c r="M3715" i="2" s="1"/>
  <c r="H3716" i="2"/>
  <c r="J3716" i="2" s="1"/>
  <c r="K3716" i="2" s="1"/>
  <c r="L3716" i="2" s="1"/>
  <c r="M3716" i="2" s="1"/>
  <c r="H3717" i="2"/>
  <c r="J3717" i="2" s="1"/>
  <c r="K3717" i="2" s="1"/>
  <c r="L3717" i="2" s="1"/>
  <c r="M3717" i="2" s="1"/>
  <c r="H3718" i="2"/>
  <c r="J3718" i="2" s="1"/>
  <c r="K3718" i="2" s="1"/>
  <c r="L3718" i="2" s="1"/>
  <c r="M3718" i="2" s="1"/>
  <c r="H3719" i="2"/>
  <c r="J3719" i="2" s="1"/>
  <c r="K3719" i="2" s="1"/>
  <c r="L3719" i="2" s="1"/>
  <c r="M3719" i="2" s="1"/>
  <c r="H3720" i="2"/>
  <c r="J3720" i="2" s="1"/>
  <c r="K3720" i="2" s="1"/>
  <c r="L3720" i="2" s="1"/>
  <c r="M3720" i="2" s="1"/>
  <c r="H3721" i="2"/>
  <c r="J3721" i="2" s="1"/>
  <c r="K3721" i="2" s="1"/>
  <c r="L3721" i="2" s="1"/>
  <c r="M3721" i="2" s="1"/>
  <c r="H3722" i="2"/>
  <c r="J3722" i="2" s="1"/>
  <c r="K3722" i="2" s="1"/>
  <c r="L3722" i="2" s="1"/>
  <c r="M3722" i="2" s="1"/>
  <c r="H3723" i="2"/>
  <c r="J3723" i="2" s="1"/>
  <c r="K3723" i="2" s="1"/>
  <c r="L3723" i="2" s="1"/>
  <c r="M3723" i="2" s="1"/>
  <c r="H3724" i="2"/>
  <c r="J3724" i="2" s="1"/>
  <c r="K3724" i="2" s="1"/>
  <c r="L3724" i="2" s="1"/>
  <c r="M3724" i="2" s="1"/>
  <c r="H3725" i="2"/>
  <c r="J3725" i="2" s="1"/>
  <c r="K3725" i="2" s="1"/>
  <c r="L3725" i="2" s="1"/>
  <c r="M3725" i="2" s="1"/>
  <c r="H3726" i="2"/>
  <c r="J3726" i="2" s="1"/>
  <c r="K3726" i="2" s="1"/>
  <c r="L3726" i="2" s="1"/>
  <c r="M3726" i="2" s="1"/>
  <c r="H3727" i="2"/>
  <c r="J3727" i="2" s="1"/>
  <c r="K3727" i="2" s="1"/>
  <c r="L3727" i="2" s="1"/>
  <c r="M3727" i="2" s="1"/>
  <c r="H3728" i="2"/>
  <c r="H3729" i="2"/>
  <c r="J3729" i="2" s="1"/>
  <c r="K3729" i="2" s="1"/>
  <c r="L3729" i="2" s="1"/>
  <c r="M3729" i="2" s="1"/>
  <c r="H3730" i="2"/>
  <c r="H3731" i="2"/>
  <c r="J3731" i="2" s="1"/>
  <c r="K3731" i="2" s="1"/>
  <c r="L3731" i="2" s="1"/>
  <c r="M3731" i="2" s="1"/>
  <c r="H3732" i="2"/>
  <c r="J3732" i="2" s="1"/>
  <c r="K3732" i="2" s="1"/>
  <c r="L3732" i="2" s="1"/>
  <c r="M3732" i="2" s="1"/>
  <c r="H3733" i="2"/>
  <c r="J3733" i="2" s="1"/>
  <c r="K3733" i="2" s="1"/>
  <c r="L3733" i="2" s="1"/>
  <c r="M3733" i="2" s="1"/>
  <c r="H3734" i="2"/>
  <c r="J3734" i="2" s="1"/>
  <c r="K3734" i="2" s="1"/>
  <c r="L3734" i="2" s="1"/>
  <c r="M3734" i="2" s="1"/>
  <c r="H3735" i="2"/>
  <c r="J3735" i="2" s="1"/>
  <c r="K3735" i="2" s="1"/>
  <c r="L3735" i="2" s="1"/>
  <c r="M3735" i="2" s="1"/>
  <c r="H3736" i="2"/>
  <c r="J3736" i="2" s="1"/>
  <c r="K3736" i="2" s="1"/>
  <c r="L3736" i="2" s="1"/>
  <c r="M3736" i="2" s="1"/>
  <c r="H3737" i="2"/>
  <c r="J3737" i="2" s="1"/>
  <c r="K3737" i="2" s="1"/>
  <c r="L3737" i="2" s="1"/>
  <c r="M3737" i="2" s="1"/>
  <c r="H3738" i="2"/>
  <c r="J3738" i="2" s="1"/>
  <c r="K3738" i="2" s="1"/>
  <c r="L3738" i="2" s="1"/>
  <c r="M3738" i="2" s="1"/>
  <c r="H3739" i="2"/>
  <c r="J3739" i="2" s="1"/>
  <c r="K3739" i="2" s="1"/>
  <c r="L3739" i="2" s="1"/>
  <c r="M3739" i="2" s="1"/>
  <c r="H3740" i="2"/>
  <c r="J3740" i="2" s="1"/>
  <c r="K3740" i="2" s="1"/>
  <c r="L3740" i="2" s="1"/>
  <c r="M3740" i="2" s="1"/>
  <c r="H3741" i="2"/>
  <c r="J3741" i="2" s="1"/>
  <c r="K3741" i="2" s="1"/>
  <c r="L3741" i="2" s="1"/>
  <c r="M3741" i="2" s="1"/>
  <c r="H3742" i="2"/>
  <c r="J3742" i="2" s="1"/>
  <c r="K3742" i="2" s="1"/>
  <c r="L3742" i="2" s="1"/>
  <c r="M3742" i="2" s="1"/>
  <c r="H3743" i="2"/>
  <c r="J3743" i="2" s="1"/>
  <c r="K3743" i="2" s="1"/>
  <c r="L3743" i="2" s="1"/>
  <c r="M3743" i="2" s="1"/>
  <c r="H3744" i="2"/>
  <c r="J3744" i="2" s="1"/>
  <c r="K3744" i="2" s="1"/>
  <c r="L3744" i="2" s="1"/>
  <c r="M3744" i="2" s="1"/>
  <c r="H3745" i="2"/>
  <c r="J3745" i="2" s="1"/>
  <c r="K3745" i="2" s="1"/>
  <c r="L3745" i="2" s="1"/>
  <c r="M3745" i="2" s="1"/>
  <c r="H3746" i="2"/>
  <c r="J3746" i="2" s="1"/>
  <c r="K3746" i="2" s="1"/>
  <c r="L3746" i="2" s="1"/>
  <c r="M3746" i="2" s="1"/>
  <c r="H3747" i="2"/>
  <c r="J3747" i="2" s="1"/>
  <c r="K3747" i="2" s="1"/>
  <c r="L3747" i="2" s="1"/>
  <c r="M3747" i="2" s="1"/>
  <c r="H3748" i="2"/>
  <c r="J3748" i="2" s="1"/>
  <c r="K3748" i="2" s="1"/>
  <c r="L3748" i="2" s="1"/>
  <c r="M3748" i="2" s="1"/>
  <c r="H3749" i="2"/>
  <c r="J3749" i="2" s="1"/>
  <c r="K3749" i="2" s="1"/>
  <c r="L3749" i="2" s="1"/>
  <c r="M3749" i="2" s="1"/>
  <c r="H3750" i="2"/>
  <c r="J3750" i="2" s="1"/>
  <c r="K3750" i="2" s="1"/>
  <c r="L3750" i="2" s="1"/>
  <c r="M3750" i="2" s="1"/>
  <c r="H3751" i="2"/>
  <c r="J3751" i="2" s="1"/>
  <c r="K3751" i="2" s="1"/>
  <c r="L3751" i="2" s="1"/>
  <c r="M3751" i="2" s="1"/>
  <c r="H3752" i="2"/>
  <c r="J3752" i="2" s="1"/>
  <c r="K3752" i="2" s="1"/>
  <c r="L3752" i="2" s="1"/>
  <c r="M3752" i="2" s="1"/>
  <c r="H3753" i="2"/>
  <c r="J3753" i="2" s="1"/>
  <c r="K3753" i="2" s="1"/>
  <c r="L3753" i="2" s="1"/>
  <c r="M3753" i="2" s="1"/>
  <c r="H3754" i="2"/>
  <c r="J3754" i="2" s="1"/>
  <c r="K3754" i="2" s="1"/>
  <c r="L3754" i="2" s="1"/>
  <c r="M3754" i="2" s="1"/>
  <c r="H3755" i="2"/>
  <c r="J3755" i="2" s="1"/>
  <c r="K3755" i="2" s="1"/>
  <c r="L3755" i="2" s="1"/>
  <c r="M3755" i="2" s="1"/>
  <c r="H3756" i="2"/>
  <c r="J3756" i="2" s="1"/>
  <c r="K3756" i="2" s="1"/>
  <c r="L3756" i="2" s="1"/>
  <c r="M3756" i="2" s="1"/>
  <c r="H3757" i="2"/>
  <c r="J3757" i="2" s="1"/>
  <c r="K3757" i="2" s="1"/>
  <c r="L3757" i="2" s="1"/>
  <c r="M3757" i="2" s="1"/>
  <c r="H3758" i="2"/>
  <c r="J3758" i="2" s="1"/>
  <c r="K3758" i="2" s="1"/>
  <c r="L3758" i="2" s="1"/>
  <c r="M3758" i="2" s="1"/>
  <c r="H3759" i="2"/>
  <c r="J3759" i="2" s="1"/>
  <c r="K3759" i="2" s="1"/>
  <c r="L3759" i="2" s="1"/>
  <c r="M3759" i="2" s="1"/>
  <c r="H3760" i="2"/>
  <c r="H3761" i="2"/>
  <c r="J3761" i="2" s="1"/>
  <c r="K3761" i="2" s="1"/>
  <c r="L3761" i="2" s="1"/>
  <c r="M3761" i="2" s="1"/>
  <c r="H3762" i="2"/>
  <c r="H3763" i="2"/>
  <c r="J3763" i="2" s="1"/>
  <c r="K3763" i="2" s="1"/>
  <c r="L3763" i="2" s="1"/>
  <c r="M3763" i="2" s="1"/>
  <c r="H3764" i="2"/>
  <c r="J3764" i="2" s="1"/>
  <c r="K3764" i="2" s="1"/>
  <c r="L3764" i="2" s="1"/>
  <c r="M3764" i="2" s="1"/>
  <c r="H3765" i="2"/>
  <c r="J3765" i="2" s="1"/>
  <c r="K3765" i="2" s="1"/>
  <c r="L3765" i="2" s="1"/>
  <c r="M3765" i="2" s="1"/>
  <c r="H3766" i="2"/>
  <c r="J3766" i="2" s="1"/>
  <c r="K3766" i="2" s="1"/>
  <c r="L3766" i="2" s="1"/>
  <c r="M3766" i="2" s="1"/>
  <c r="H3767" i="2"/>
  <c r="J3767" i="2" s="1"/>
  <c r="K3767" i="2" s="1"/>
  <c r="L3767" i="2" s="1"/>
  <c r="M3767" i="2" s="1"/>
  <c r="H3768" i="2"/>
  <c r="J3768" i="2" s="1"/>
  <c r="K3768" i="2" s="1"/>
  <c r="L3768" i="2" s="1"/>
  <c r="M3768" i="2" s="1"/>
  <c r="H3769" i="2"/>
  <c r="J3769" i="2" s="1"/>
  <c r="K3769" i="2" s="1"/>
  <c r="L3769" i="2" s="1"/>
  <c r="M3769" i="2" s="1"/>
  <c r="H3770" i="2"/>
  <c r="J3770" i="2" s="1"/>
  <c r="K3770" i="2" s="1"/>
  <c r="L3770" i="2" s="1"/>
  <c r="M3770" i="2" s="1"/>
  <c r="H3771" i="2"/>
  <c r="J3771" i="2" s="1"/>
  <c r="K3771" i="2" s="1"/>
  <c r="L3771" i="2" s="1"/>
  <c r="M3771" i="2" s="1"/>
  <c r="H3772" i="2"/>
  <c r="J3772" i="2" s="1"/>
  <c r="K3772" i="2" s="1"/>
  <c r="L3772" i="2" s="1"/>
  <c r="M3772" i="2" s="1"/>
  <c r="H3773" i="2"/>
  <c r="J3773" i="2" s="1"/>
  <c r="K3773" i="2" s="1"/>
  <c r="L3773" i="2" s="1"/>
  <c r="M3773" i="2" s="1"/>
  <c r="H3774" i="2"/>
  <c r="J3774" i="2" s="1"/>
  <c r="K3774" i="2" s="1"/>
  <c r="L3774" i="2" s="1"/>
  <c r="M3774" i="2" s="1"/>
  <c r="H3775" i="2"/>
  <c r="J3775" i="2" s="1"/>
  <c r="K3775" i="2" s="1"/>
  <c r="L3775" i="2" s="1"/>
  <c r="M3775" i="2" s="1"/>
  <c r="H3776" i="2"/>
  <c r="J3776" i="2" s="1"/>
  <c r="K3776" i="2" s="1"/>
  <c r="L3776" i="2" s="1"/>
  <c r="M3776" i="2" s="1"/>
  <c r="H3777" i="2"/>
  <c r="J3777" i="2" s="1"/>
  <c r="K3777" i="2" s="1"/>
  <c r="L3777" i="2" s="1"/>
  <c r="M3777" i="2" s="1"/>
  <c r="H3778" i="2"/>
  <c r="J3778" i="2" s="1"/>
  <c r="K3778" i="2" s="1"/>
  <c r="L3778" i="2" s="1"/>
  <c r="M3778" i="2" s="1"/>
  <c r="H3779" i="2"/>
  <c r="J3779" i="2" s="1"/>
  <c r="K3779" i="2" s="1"/>
  <c r="L3779" i="2" s="1"/>
  <c r="M3779" i="2" s="1"/>
  <c r="H3780" i="2"/>
  <c r="H3781" i="2"/>
  <c r="J3781" i="2" s="1"/>
  <c r="K3781" i="2" s="1"/>
  <c r="L3781" i="2" s="1"/>
  <c r="M3781" i="2" s="1"/>
  <c r="H3782" i="2"/>
  <c r="J3782" i="2" s="1"/>
  <c r="K3782" i="2" s="1"/>
  <c r="L3782" i="2" s="1"/>
  <c r="M3782" i="2" s="1"/>
  <c r="H3783" i="2"/>
  <c r="J3783" i="2" s="1"/>
  <c r="K3783" i="2" s="1"/>
  <c r="L3783" i="2" s="1"/>
  <c r="M3783" i="2" s="1"/>
  <c r="H3784" i="2"/>
  <c r="J3784" i="2" s="1"/>
  <c r="K3784" i="2" s="1"/>
  <c r="L3784" i="2" s="1"/>
  <c r="M3784" i="2" s="1"/>
  <c r="H3785" i="2"/>
  <c r="J3785" i="2" s="1"/>
  <c r="K3785" i="2" s="1"/>
  <c r="L3785" i="2" s="1"/>
  <c r="M3785" i="2" s="1"/>
  <c r="H3786" i="2"/>
  <c r="J3786" i="2" s="1"/>
  <c r="K3786" i="2" s="1"/>
  <c r="L3786" i="2" s="1"/>
  <c r="M3786" i="2" s="1"/>
  <c r="H3787" i="2"/>
  <c r="J3787" i="2" s="1"/>
  <c r="K3787" i="2" s="1"/>
  <c r="L3787" i="2" s="1"/>
  <c r="M3787" i="2" s="1"/>
  <c r="H3788" i="2"/>
  <c r="H3789" i="2"/>
  <c r="J3789" i="2" s="1"/>
  <c r="K3789" i="2" s="1"/>
  <c r="L3789" i="2" s="1"/>
  <c r="M3789" i="2" s="1"/>
  <c r="H3790" i="2"/>
  <c r="J3790" i="2" s="1"/>
  <c r="K3790" i="2" s="1"/>
  <c r="L3790" i="2" s="1"/>
  <c r="M3790" i="2" s="1"/>
  <c r="H3791" i="2"/>
  <c r="J3791" i="2" s="1"/>
  <c r="K3791" i="2" s="1"/>
  <c r="L3791" i="2" s="1"/>
  <c r="M3791" i="2" s="1"/>
  <c r="H3792" i="2"/>
  <c r="J3792" i="2" s="1"/>
  <c r="K3792" i="2" s="1"/>
  <c r="L3792" i="2" s="1"/>
  <c r="M3792" i="2" s="1"/>
  <c r="H3793" i="2"/>
  <c r="J3793" i="2" s="1"/>
  <c r="K3793" i="2" s="1"/>
  <c r="L3793" i="2" s="1"/>
  <c r="M3793" i="2" s="1"/>
  <c r="H3794" i="2"/>
  <c r="J3794" i="2" s="1"/>
  <c r="K3794" i="2" s="1"/>
  <c r="L3794" i="2" s="1"/>
  <c r="M3794" i="2" s="1"/>
  <c r="H3795" i="2"/>
  <c r="J3795" i="2" s="1"/>
  <c r="K3795" i="2" s="1"/>
  <c r="L3795" i="2" s="1"/>
  <c r="M3795" i="2" s="1"/>
  <c r="H3796" i="2"/>
  <c r="H3797" i="2"/>
  <c r="J3797" i="2" s="1"/>
  <c r="K3797" i="2" s="1"/>
  <c r="L3797" i="2" s="1"/>
  <c r="M3797" i="2" s="1"/>
  <c r="H3798" i="2"/>
  <c r="J3798" i="2" s="1"/>
  <c r="K3798" i="2" s="1"/>
  <c r="L3798" i="2" s="1"/>
  <c r="M3798" i="2" s="1"/>
  <c r="H3799" i="2"/>
  <c r="J3799" i="2" s="1"/>
  <c r="K3799" i="2" s="1"/>
  <c r="L3799" i="2" s="1"/>
  <c r="M3799" i="2" s="1"/>
  <c r="H3800" i="2"/>
  <c r="J3800" i="2" s="1"/>
  <c r="K3800" i="2" s="1"/>
  <c r="L3800" i="2" s="1"/>
  <c r="M3800" i="2" s="1"/>
  <c r="H3801" i="2"/>
  <c r="J3801" i="2" s="1"/>
  <c r="K3801" i="2" s="1"/>
  <c r="L3801" i="2" s="1"/>
  <c r="M3801" i="2" s="1"/>
  <c r="H3802" i="2"/>
  <c r="J3802" i="2" s="1"/>
  <c r="K3802" i="2" s="1"/>
  <c r="L3802" i="2" s="1"/>
  <c r="M3802" i="2" s="1"/>
  <c r="H3803" i="2"/>
  <c r="J3803" i="2" s="1"/>
  <c r="K3803" i="2" s="1"/>
  <c r="L3803" i="2" s="1"/>
  <c r="M3803" i="2" s="1"/>
  <c r="H3804" i="2"/>
  <c r="H3805" i="2"/>
  <c r="J3805" i="2" s="1"/>
  <c r="K3805" i="2" s="1"/>
  <c r="L3805" i="2" s="1"/>
  <c r="M3805" i="2" s="1"/>
  <c r="H3806" i="2"/>
  <c r="J3806" i="2" s="1"/>
  <c r="K3806" i="2" s="1"/>
  <c r="L3806" i="2" s="1"/>
  <c r="M3806" i="2" s="1"/>
  <c r="H3807" i="2"/>
  <c r="J3807" i="2" s="1"/>
  <c r="K3807" i="2" s="1"/>
  <c r="L3807" i="2" s="1"/>
  <c r="M3807" i="2" s="1"/>
  <c r="H3808" i="2"/>
  <c r="J3808" i="2" s="1"/>
  <c r="K3808" i="2" s="1"/>
  <c r="L3808" i="2" s="1"/>
  <c r="M3808" i="2" s="1"/>
  <c r="H3809" i="2"/>
  <c r="J3809" i="2" s="1"/>
  <c r="K3809" i="2" s="1"/>
  <c r="L3809" i="2" s="1"/>
  <c r="M3809" i="2" s="1"/>
  <c r="H3810" i="2"/>
  <c r="J3810" i="2" s="1"/>
  <c r="K3810" i="2" s="1"/>
  <c r="L3810" i="2" s="1"/>
  <c r="M3810" i="2" s="1"/>
  <c r="H3811" i="2"/>
  <c r="J3811" i="2" s="1"/>
  <c r="K3811" i="2" s="1"/>
  <c r="L3811" i="2" s="1"/>
  <c r="M3811" i="2" s="1"/>
  <c r="H3812" i="2"/>
  <c r="H3813" i="2"/>
  <c r="J3813" i="2" s="1"/>
  <c r="K3813" i="2" s="1"/>
  <c r="L3813" i="2" s="1"/>
  <c r="M3813" i="2" s="1"/>
  <c r="H3814" i="2"/>
  <c r="J3814" i="2" s="1"/>
  <c r="K3814" i="2" s="1"/>
  <c r="L3814" i="2" s="1"/>
  <c r="M3814" i="2" s="1"/>
  <c r="H3815" i="2"/>
  <c r="J3815" i="2" s="1"/>
  <c r="K3815" i="2" s="1"/>
  <c r="L3815" i="2" s="1"/>
  <c r="M3815" i="2" s="1"/>
  <c r="H3816" i="2"/>
  <c r="J3816" i="2" s="1"/>
  <c r="K3816" i="2" s="1"/>
  <c r="L3816" i="2" s="1"/>
  <c r="M3816" i="2" s="1"/>
  <c r="H3817" i="2"/>
  <c r="J3817" i="2" s="1"/>
  <c r="K3817" i="2" s="1"/>
  <c r="L3817" i="2" s="1"/>
  <c r="M3817" i="2" s="1"/>
  <c r="H3818" i="2"/>
  <c r="J3818" i="2" s="1"/>
  <c r="K3818" i="2" s="1"/>
  <c r="L3818" i="2" s="1"/>
  <c r="M3818" i="2" s="1"/>
  <c r="H3819" i="2"/>
  <c r="J3819" i="2" s="1"/>
  <c r="K3819" i="2" s="1"/>
  <c r="L3819" i="2" s="1"/>
  <c r="M3819" i="2" s="1"/>
  <c r="H3820" i="2"/>
  <c r="H3821" i="2"/>
  <c r="J3821" i="2" s="1"/>
  <c r="K3821" i="2" s="1"/>
  <c r="L3821" i="2" s="1"/>
  <c r="M3821" i="2" s="1"/>
  <c r="H3822" i="2"/>
  <c r="J3822" i="2" s="1"/>
  <c r="K3822" i="2" s="1"/>
  <c r="L3822" i="2" s="1"/>
  <c r="M3822" i="2" s="1"/>
  <c r="H3823" i="2"/>
  <c r="J3823" i="2" s="1"/>
  <c r="K3823" i="2" s="1"/>
  <c r="L3823" i="2" s="1"/>
  <c r="M3823" i="2" s="1"/>
  <c r="H3824" i="2"/>
  <c r="J3824" i="2" s="1"/>
  <c r="K3824" i="2" s="1"/>
  <c r="L3824" i="2" s="1"/>
  <c r="M3824" i="2" s="1"/>
  <c r="H3825" i="2"/>
  <c r="J3825" i="2" s="1"/>
  <c r="K3825" i="2" s="1"/>
  <c r="L3825" i="2" s="1"/>
  <c r="M3825" i="2" s="1"/>
  <c r="H3826" i="2"/>
  <c r="H3827" i="2"/>
  <c r="J3827" i="2" s="1"/>
  <c r="K3827" i="2" s="1"/>
  <c r="L3827" i="2" s="1"/>
  <c r="M3827" i="2" s="1"/>
  <c r="H3828" i="2"/>
  <c r="J3828" i="2" s="1"/>
  <c r="K3828" i="2" s="1"/>
  <c r="L3828" i="2" s="1"/>
  <c r="M3828" i="2" s="1"/>
  <c r="H3829" i="2"/>
  <c r="J3829" i="2" s="1"/>
  <c r="K3829" i="2" s="1"/>
  <c r="L3829" i="2" s="1"/>
  <c r="M3829" i="2" s="1"/>
  <c r="H3830" i="2"/>
  <c r="H3831" i="2"/>
  <c r="J3831" i="2" s="1"/>
  <c r="K3831" i="2" s="1"/>
  <c r="L3831" i="2" s="1"/>
  <c r="M3831" i="2" s="1"/>
  <c r="H3832" i="2"/>
  <c r="J3832" i="2" s="1"/>
  <c r="K3832" i="2" s="1"/>
  <c r="L3832" i="2" s="1"/>
  <c r="M3832" i="2" s="1"/>
  <c r="H3833" i="2"/>
  <c r="J3833" i="2" s="1"/>
  <c r="K3833" i="2" s="1"/>
  <c r="L3833" i="2" s="1"/>
  <c r="M3833" i="2" s="1"/>
  <c r="H3834" i="2"/>
  <c r="H3835" i="2"/>
  <c r="J3835" i="2" s="1"/>
  <c r="K3835" i="2" s="1"/>
  <c r="L3835" i="2" s="1"/>
  <c r="M3835" i="2" s="1"/>
  <c r="H3836" i="2"/>
  <c r="J3836" i="2" s="1"/>
  <c r="K3836" i="2" s="1"/>
  <c r="L3836" i="2" s="1"/>
  <c r="M3836" i="2" s="1"/>
  <c r="H3837" i="2"/>
  <c r="J3837" i="2" s="1"/>
  <c r="K3837" i="2" s="1"/>
  <c r="L3837" i="2" s="1"/>
  <c r="M3837" i="2" s="1"/>
  <c r="H3838" i="2"/>
  <c r="H3839" i="2"/>
  <c r="J3839" i="2" s="1"/>
  <c r="K3839" i="2" s="1"/>
  <c r="L3839" i="2" s="1"/>
  <c r="M3839" i="2" s="1"/>
  <c r="H3840" i="2"/>
  <c r="J3840" i="2" s="1"/>
  <c r="K3840" i="2" s="1"/>
  <c r="L3840" i="2" s="1"/>
  <c r="M3840" i="2" s="1"/>
  <c r="H3841" i="2"/>
  <c r="J3841" i="2" s="1"/>
  <c r="K3841" i="2" s="1"/>
  <c r="L3841" i="2" s="1"/>
  <c r="M3841" i="2" s="1"/>
  <c r="H3842" i="2"/>
  <c r="H3843" i="2"/>
  <c r="J3843" i="2" s="1"/>
  <c r="K3843" i="2" s="1"/>
  <c r="L3843" i="2" s="1"/>
  <c r="M3843" i="2" s="1"/>
  <c r="H3844" i="2"/>
  <c r="J3844" i="2" s="1"/>
  <c r="K3844" i="2" s="1"/>
  <c r="L3844" i="2" s="1"/>
  <c r="M3844" i="2" s="1"/>
  <c r="H3845" i="2"/>
  <c r="J3845" i="2" s="1"/>
  <c r="K3845" i="2" s="1"/>
  <c r="L3845" i="2" s="1"/>
  <c r="M3845" i="2" s="1"/>
  <c r="H3846" i="2"/>
  <c r="H3847" i="2"/>
  <c r="J3847" i="2" s="1"/>
  <c r="K3847" i="2" s="1"/>
  <c r="L3847" i="2" s="1"/>
  <c r="M3847" i="2" s="1"/>
  <c r="H3848" i="2"/>
  <c r="J3848" i="2" s="1"/>
  <c r="K3848" i="2" s="1"/>
  <c r="L3848" i="2" s="1"/>
  <c r="M3848" i="2" s="1"/>
  <c r="H3849" i="2"/>
  <c r="J3849" i="2" s="1"/>
  <c r="K3849" i="2" s="1"/>
  <c r="L3849" i="2" s="1"/>
  <c r="M3849" i="2" s="1"/>
  <c r="H3850" i="2"/>
  <c r="H3851" i="2"/>
  <c r="J3851" i="2" s="1"/>
  <c r="K3851" i="2" s="1"/>
  <c r="L3851" i="2" s="1"/>
  <c r="M3851" i="2" s="1"/>
  <c r="H3852" i="2"/>
  <c r="J3852" i="2" s="1"/>
  <c r="K3852" i="2" s="1"/>
  <c r="L3852" i="2" s="1"/>
  <c r="M3852" i="2" s="1"/>
  <c r="H3853" i="2"/>
  <c r="J3853" i="2" s="1"/>
  <c r="K3853" i="2" s="1"/>
  <c r="L3853" i="2" s="1"/>
  <c r="M3853" i="2" s="1"/>
  <c r="H3854" i="2"/>
  <c r="H3855" i="2"/>
  <c r="J3855" i="2" s="1"/>
  <c r="K3855" i="2" s="1"/>
  <c r="L3855" i="2" s="1"/>
  <c r="M3855" i="2" s="1"/>
  <c r="H3856" i="2"/>
  <c r="J3856" i="2" s="1"/>
  <c r="K3856" i="2" s="1"/>
  <c r="L3856" i="2" s="1"/>
  <c r="M3856" i="2" s="1"/>
  <c r="H3857" i="2"/>
  <c r="J3857" i="2" s="1"/>
  <c r="K3857" i="2" s="1"/>
  <c r="L3857" i="2" s="1"/>
  <c r="M3857" i="2" s="1"/>
  <c r="H3858" i="2"/>
  <c r="H3859" i="2"/>
  <c r="J3859" i="2" s="1"/>
  <c r="K3859" i="2" s="1"/>
  <c r="L3859" i="2" s="1"/>
  <c r="M3859" i="2" s="1"/>
  <c r="H3860" i="2"/>
  <c r="J3860" i="2" s="1"/>
  <c r="K3860" i="2" s="1"/>
  <c r="L3860" i="2" s="1"/>
  <c r="M3860" i="2" s="1"/>
  <c r="H3861" i="2"/>
  <c r="J3861" i="2" s="1"/>
  <c r="K3861" i="2" s="1"/>
  <c r="L3861" i="2" s="1"/>
  <c r="M3861" i="2" s="1"/>
  <c r="H3862" i="2"/>
  <c r="H3863" i="2"/>
  <c r="J3863" i="2" s="1"/>
  <c r="K3863" i="2" s="1"/>
  <c r="L3863" i="2" s="1"/>
  <c r="M3863" i="2" s="1"/>
  <c r="H3864" i="2"/>
  <c r="J3864" i="2" s="1"/>
  <c r="K3864" i="2" s="1"/>
  <c r="L3864" i="2" s="1"/>
  <c r="M3864" i="2" s="1"/>
  <c r="H3865" i="2"/>
  <c r="J3865" i="2" s="1"/>
  <c r="K3865" i="2" s="1"/>
  <c r="L3865" i="2" s="1"/>
  <c r="M3865" i="2" s="1"/>
  <c r="H3866" i="2"/>
  <c r="H3867" i="2"/>
  <c r="J3867" i="2" s="1"/>
  <c r="K3867" i="2" s="1"/>
  <c r="L3867" i="2" s="1"/>
  <c r="M3867" i="2" s="1"/>
  <c r="H3868" i="2"/>
  <c r="J3868" i="2" s="1"/>
  <c r="K3868" i="2" s="1"/>
  <c r="L3868" i="2" s="1"/>
  <c r="M3868" i="2" s="1"/>
  <c r="H3869" i="2"/>
  <c r="J3869" i="2" s="1"/>
  <c r="K3869" i="2" s="1"/>
  <c r="L3869" i="2" s="1"/>
  <c r="M3869" i="2" s="1"/>
  <c r="H3870" i="2"/>
  <c r="H3871" i="2"/>
  <c r="J3871" i="2" s="1"/>
  <c r="K3871" i="2" s="1"/>
  <c r="L3871" i="2" s="1"/>
  <c r="M3871" i="2" s="1"/>
  <c r="H3872" i="2"/>
  <c r="J3872" i="2" s="1"/>
  <c r="K3872" i="2" s="1"/>
  <c r="L3872" i="2" s="1"/>
  <c r="M3872" i="2" s="1"/>
  <c r="H3873" i="2"/>
  <c r="J3873" i="2" s="1"/>
  <c r="K3873" i="2" s="1"/>
  <c r="L3873" i="2" s="1"/>
  <c r="M3873" i="2" s="1"/>
  <c r="H3874" i="2"/>
  <c r="H3875" i="2"/>
  <c r="J3875" i="2" s="1"/>
  <c r="K3875" i="2" s="1"/>
  <c r="L3875" i="2" s="1"/>
  <c r="M3875" i="2" s="1"/>
  <c r="H3876" i="2"/>
  <c r="J3876" i="2" s="1"/>
  <c r="K3876" i="2" s="1"/>
  <c r="L3876" i="2" s="1"/>
  <c r="M3876" i="2" s="1"/>
  <c r="H3877" i="2"/>
  <c r="J3877" i="2" s="1"/>
  <c r="K3877" i="2" s="1"/>
  <c r="L3877" i="2" s="1"/>
  <c r="M3877" i="2" s="1"/>
  <c r="H3878" i="2"/>
  <c r="H3879" i="2"/>
  <c r="J3879" i="2" s="1"/>
  <c r="K3879" i="2" s="1"/>
  <c r="L3879" i="2" s="1"/>
  <c r="M3879" i="2" s="1"/>
  <c r="H3880" i="2"/>
  <c r="J3880" i="2" s="1"/>
  <c r="K3880" i="2" s="1"/>
  <c r="L3880" i="2" s="1"/>
  <c r="M3880" i="2" s="1"/>
  <c r="H3881" i="2"/>
  <c r="J3881" i="2" s="1"/>
  <c r="K3881" i="2" s="1"/>
  <c r="L3881" i="2" s="1"/>
  <c r="M3881" i="2" s="1"/>
  <c r="H3882" i="2"/>
  <c r="H3883" i="2"/>
  <c r="J3883" i="2" s="1"/>
  <c r="K3883" i="2" s="1"/>
  <c r="L3883" i="2" s="1"/>
  <c r="M3883" i="2" s="1"/>
  <c r="H3884" i="2"/>
  <c r="J3884" i="2" s="1"/>
  <c r="K3884" i="2" s="1"/>
  <c r="L3884" i="2" s="1"/>
  <c r="M3884" i="2" s="1"/>
  <c r="H3885" i="2"/>
  <c r="J3885" i="2" s="1"/>
  <c r="K3885" i="2" s="1"/>
  <c r="L3885" i="2" s="1"/>
  <c r="M3885" i="2" s="1"/>
  <c r="H3886" i="2"/>
  <c r="H3887" i="2"/>
  <c r="J3887" i="2" s="1"/>
  <c r="K3887" i="2" s="1"/>
  <c r="L3887" i="2" s="1"/>
  <c r="M3887" i="2" s="1"/>
  <c r="H3888" i="2"/>
  <c r="J3888" i="2" s="1"/>
  <c r="K3888" i="2" s="1"/>
  <c r="L3888" i="2" s="1"/>
  <c r="M3888" i="2" s="1"/>
  <c r="H3889" i="2"/>
  <c r="J3889" i="2" s="1"/>
  <c r="K3889" i="2" s="1"/>
  <c r="L3889" i="2" s="1"/>
  <c r="M3889" i="2" s="1"/>
  <c r="H3890" i="2"/>
  <c r="H3891" i="2"/>
  <c r="J3891" i="2" s="1"/>
  <c r="K3891" i="2" s="1"/>
  <c r="L3891" i="2" s="1"/>
  <c r="M3891" i="2" s="1"/>
  <c r="H3892" i="2"/>
  <c r="J3892" i="2" s="1"/>
  <c r="K3892" i="2" s="1"/>
  <c r="L3892" i="2" s="1"/>
  <c r="M3892" i="2" s="1"/>
  <c r="H3893" i="2"/>
  <c r="J3893" i="2" s="1"/>
  <c r="K3893" i="2" s="1"/>
  <c r="L3893" i="2" s="1"/>
  <c r="M3893" i="2" s="1"/>
  <c r="H3894" i="2"/>
  <c r="H3895" i="2"/>
  <c r="J3895" i="2" s="1"/>
  <c r="K3895" i="2" s="1"/>
  <c r="L3895" i="2" s="1"/>
  <c r="M3895" i="2" s="1"/>
  <c r="H3896" i="2"/>
  <c r="J3896" i="2" s="1"/>
  <c r="K3896" i="2" s="1"/>
  <c r="L3896" i="2" s="1"/>
  <c r="M3896" i="2" s="1"/>
  <c r="H3897" i="2"/>
  <c r="J3897" i="2" s="1"/>
  <c r="K3897" i="2" s="1"/>
  <c r="L3897" i="2" s="1"/>
  <c r="M3897" i="2" s="1"/>
  <c r="H3898" i="2"/>
  <c r="H3899" i="2"/>
  <c r="J3899" i="2" s="1"/>
  <c r="K3899" i="2" s="1"/>
  <c r="L3899" i="2" s="1"/>
  <c r="M3899" i="2" s="1"/>
  <c r="H3900" i="2"/>
  <c r="J3900" i="2" s="1"/>
  <c r="K3900" i="2" s="1"/>
  <c r="L3900" i="2" s="1"/>
  <c r="M3900" i="2" s="1"/>
  <c r="H3901" i="2"/>
  <c r="J3901" i="2" s="1"/>
  <c r="K3901" i="2" s="1"/>
  <c r="L3901" i="2" s="1"/>
  <c r="M3901" i="2" s="1"/>
  <c r="H3902" i="2"/>
  <c r="H3903" i="2"/>
  <c r="J3903" i="2" s="1"/>
  <c r="K3903" i="2" s="1"/>
  <c r="L3903" i="2" s="1"/>
  <c r="M3903" i="2" s="1"/>
  <c r="H3904" i="2"/>
  <c r="J3904" i="2" s="1"/>
  <c r="K3904" i="2" s="1"/>
  <c r="L3904" i="2" s="1"/>
  <c r="M3904" i="2" s="1"/>
  <c r="H3905" i="2"/>
  <c r="J3905" i="2" s="1"/>
  <c r="K3905" i="2" s="1"/>
  <c r="L3905" i="2" s="1"/>
  <c r="M3905" i="2" s="1"/>
  <c r="H3906" i="2"/>
  <c r="H3907" i="2"/>
  <c r="J3907" i="2" s="1"/>
  <c r="K3907" i="2" s="1"/>
  <c r="L3907" i="2" s="1"/>
  <c r="M3907" i="2" s="1"/>
  <c r="H3908" i="2"/>
  <c r="J3908" i="2" s="1"/>
  <c r="K3908" i="2" s="1"/>
  <c r="L3908" i="2" s="1"/>
  <c r="M3908" i="2" s="1"/>
  <c r="H3909" i="2"/>
  <c r="J3909" i="2" s="1"/>
  <c r="K3909" i="2" s="1"/>
  <c r="L3909" i="2" s="1"/>
  <c r="M3909" i="2" s="1"/>
  <c r="H3910" i="2"/>
  <c r="H3911" i="2"/>
  <c r="J3911" i="2" s="1"/>
  <c r="K3911" i="2" s="1"/>
  <c r="L3911" i="2" s="1"/>
  <c r="M3911" i="2" s="1"/>
  <c r="H3912" i="2"/>
  <c r="J3912" i="2" s="1"/>
  <c r="K3912" i="2" s="1"/>
  <c r="L3912" i="2" s="1"/>
  <c r="M3912" i="2" s="1"/>
  <c r="H3913" i="2"/>
  <c r="J3913" i="2" s="1"/>
  <c r="K3913" i="2" s="1"/>
  <c r="L3913" i="2" s="1"/>
  <c r="M3913" i="2" s="1"/>
  <c r="H3914" i="2"/>
  <c r="H3915" i="2"/>
  <c r="J3915" i="2" s="1"/>
  <c r="K3915" i="2" s="1"/>
  <c r="L3915" i="2" s="1"/>
  <c r="M3915" i="2" s="1"/>
  <c r="H3916" i="2"/>
  <c r="J3916" i="2" s="1"/>
  <c r="K3916" i="2" s="1"/>
  <c r="L3916" i="2" s="1"/>
  <c r="M3916" i="2" s="1"/>
  <c r="H3917" i="2"/>
  <c r="J3917" i="2" s="1"/>
  <c r="K3917" i="2" s="1"/>
  <c r="L3917" i="2" s="1"/>
  <c r="M3917" i="2" s="1"/>
  <c r="H3918" i="2"/>
  <c r="H3919" i="2"/>
  <c r="J3919" i="2" s="1"/>
  <c r="K3919" i="2" s="1"/>
  <c r="L3919" i="2" s="1"/>
  <c r="M3919" i="2" s="1"/>
  <c r="H3920" i="2"/>
  <c r="J3920" i="2" s="1"/>
  <c r="K3920" i="2" s="1"/>
  <c r="L3920" i="2" s="1"/>
  <c r="M3920" i="2" s="1"/>
  <c r="H3921" i="2"/>
  <c r="J3921" i="2" s="1"/>
  <c r="K3921" i="2" s="1"/>
  <c r="L3921" i="2" s="1"/>
  <c r="M3921" i="2" s="1"/>
  <c r="H3922" i="2"/>
  <c r="H3923" i="2"/>
  <c r="J3923" i="2" s="1"/>
  <c r="K3923" i="2" s="1"/>
  <c r="L3923" i="2" s="1"/>
  <c r="M3923" i="2" s="1"/>
  <c r="H3924" i="2"/>
  <c r="J3924" i="2" s="1"/>
  <c r="K3924" i="2" s="1"/>
  <c r="L3924" i="2" s="1"/>
  <c r="M3924" i="2" s="1"/>
  <c r="H3925" i="2"/>
  <c r="J3925" i="2" s="1"/>
  <c r="K3925" i="2" s="1"/>
  <c r="L3925" i="2" s="1"/>
  <c r="M3925" i="2" s="1"/>
  <c r="H3926" i="2"/>
  <c r="H3927" i="2"/>
  <c r="J3927" i="2" s="1"/>
  <c r="K3927" i="2" s="1"/>
  <c r="L3927" i="2" s="1"/>
  <c r="M3927" i="2" s="1"/>
  <c r="H3928" i="2"/>
  <c r="J3928" i="2" s="1"/>
  <c r="K3928" i="2" s="1"/>
  <c r="L3928" i="2" s="1"/>
  <c r="M3928" i="2" s="1"/>
  <c r="H3929" i="2"/>
  <c r="J3929" i="2" s="1"/>
  <c r="K3929" i="2" s="1"/>
  <c r="L3929" i="2" s="1"/>
  <c r="M3929" i="2" s="1"/>
  <c r="H3930" i="2"/>
  <c r="H3931" i="2"/>
  <c r="J3931" i="2" s="1"/>
  <c r="K3931" i="2" s="1"/>
  <c r="L3931" i="2" s="1"/>
  <c r="M3931" i="2" s="1"/>
  <c r="H3932" i="2"/>
  <c r="J3932" i="2" s="1"/>
  <c r="K3932" i="2" s="1"/>
  <c r="L3932" i="2" s="1"/>
  <c r="M3932" i="2" s="1"/>
  <c r="H3933" i="2"/>
  <c r="J3933" i="2" s="1"/>
  <c r="K3933" i="2" s="1"/>
  <c r="L3933" i="2" s="1"/>
  <c r="M3933" i="2" s="1"/>
  <c r="H3934" i="2"/>
  <c r="H3935" i="2"/>
  <c r="J3935" i="2" s="1"/>
  <c r="K3935" i="2" s="1"/>
  <c r="L3935" i="2" s="1"/>
  <c r="M3935" i="2" s="1"/>
  <c r="H3936" i="2"/>
  <c r="J3936" i="2" s="1"/>
  <c r="K3936" i="2" s="1"/>
  <c r="L3936" i="2" s="1"/>
  <c r="M3936" i="2" s="1"/>
  <c r="H3937" i="2"/>
  <c r="J3937" i="2" s="1"/>
  <c r="K3937" i="2" s="1"/>
  <c r="L3937" i="2" s="1"/>
  <c r="M3937" i="2" s="1"/>
  <c r="H3938" i="2"/>
  <c r="H3939" i="2"/>
  <c r="J3939" i="2" s="1"/>
  <c r="K3939" i="2" s="1"/>
  <c r="L3939" i="2" s="1"/>
  <c r="M3939" i="2" s="1"/>
  <c r="H3940" i="2"/>
  <c r="J3940" i="2" s="1"/>
  <c r="K3940" i="2" s="1"/>
  <c r="L3940" i="2" s="1"/>
  <c r="M3940" i="2" s="1"/>
  <c r="H3941" i="2"/>
  <c r="J3941" i="2" s="1"/>
  <c r="K3941" i="2" s="1"/>
  <c r="L3941" i="2" s="1"/>
  <c r="M3941" i="2" s="1"/>
  <c r="H3942" i="2"/>
  <c r="H3943" i="2"/>
  <c r="J3943" i="2" s="1"/>
  <c r="K3943" i="2" s="1"/>
  <c r="L3943" i="2" s="1"/>
  <c r="M3943" i="2" s="1"/>
  <c r="H3944" i="2"/>
  <c r="J3944" i="2" s="1"/>
  <c r="K3944" i="2" s="1"/>
  <c r="L3944" i="2" s="1"/>
  <c r="M3944" i="2" s="1"/>
  <c r="H3945" i="2"/>
  <c r="J3945" i="2" s="1"/>
  <c r="K3945" i="2" s="1"/>
  <c r="L3945" i="2" s="1"/>
  <c r="M3945" i="2" s="1"/>
  <c r="H3946" i="2"/>
  <c r="H3947" i="2"/>
  <c r="J3947" i="2" s="1"/>
  <c r="K3947" i="2" s="1"/>
  <c r="L3947" i="2" s="1"/>
  <c r="M3947" i="2" s="1"/>
  <c r="H3948" i="2"/>
  <c r="J3948" i="2" s="1"/>
  <c r="K3948" i="2" s="1"/>
  <c r="L3948" i="2" s="1"/>
  <c r="M3948" i="2" s="1"/>
  <c r="H3949" i="2"/>
  <c r="J3949" i="2" s="1"/>
  <c r="K3949" i="2" s="1"/>
  <c r="L3949" i="2" s="1"/>
  <c r="M3949" i="2" s="1"/>
  <c r="H3950" i="2"/>
  <c r="H3951" i="2"/>
  <c r="J3951" i="2" s="1"/>
  <c r="K3951" i="2" s="1"/>
  <c r="L3951" i="2" s="1"/>
  <c r="M3951" i="2" s="1"/>
  <c r="H3952" i="2"/>
  <c r="J3952" i="2" s="1"/>
  <c r="K3952" i="2" s="1"/>
  <c r="L3952" i="2" s="1"/>
  <c r="M3952" i="2" s="1"/>
  <c r="H3953" i="2"/>
  <c r="J3953" i="2" s="1"/>
  <c r="K3953" i="2" s="1"/>
  <c r="L3953" i="2" s="1"/>
  <c r="M3953" i="2" s="1"/>
  <c r="H3954" i="2"/>
  <c r="H3955" i="2"/>
  <c r="J3955" i="2" s="1"/>
  <c r="K3955" i="2" s="1"/>
  <c r="L3955" i="2" s="1"/>
  <c r="M3955" i="2" s="1"/>
  <c r="H3956" i="2"/>
  <c r="J3956" i="2" s="1"/>
  <c r="K3956" i="2" s="1"/>
  <c r="L3956" i="2" s="1"/>
  <c r="M3956" i="2" s="1"/>
  <c r="H3957" i="2"/>
  <c r="J3957" i="2" s="1"/>
  <c r="K3957" i="2" s="1"/>
  <c r="L3957" i="2" s="1"/>
  <c r="M3957" i="2" s="1"/>
  <c r="H3958" i="2"/>
  <c r="H3959" i="2"/>
  <c r="J3959" i="2" s="1"/>
  <c r="K3959" i="2" s="1"/>
  <c r="L3959" i="2" s="1"/>
  <c r="M3959" i="2" s="1"/>
  <c r="H3960" i="2"/>
  <c r="J3960" i="2" s="1"/>
  <c r="K3960" i="2" s="1"/>
  <c r="L3960" i="2" s="1"/>
  <c r="M3960" i="2" s="1"/>
  <c r="H3961" i="2"/>
  <c r="J3961" i="2" s="1"/>
  <c r="K3961" i="2" s="1"/>
  <c r="L3961" i="2" s="1"/>
  <c r="M3961" i="2" s="1"/>
  <c r="H3962" i="2"/>
  <c r="H3963" i="2"/>
  <c r="J3963" i="2" s="1"/>
  <c r="K3963" i="2" s="1"/>
  <c r="L3963" i="2" s="1"/>
  <c r="M3963" i="2" s="1"/>
  <c r="H3964" i="2"/>
  <c r="J3964" i="2" s="1"/>
  <c r="K3964" i="2" s="1"/>
  <c r="L3964" i="2" s="1"/>
  <c r="M3964" i="2" s="1"/>
  <c r="H3965" i="2"/>
  <c r="J3965" i="2" s="1"/>
  <c r="K3965" i="2" s="1"/>
  <c r="L3965" i="2" s="1"/>
  <c r="M3965" i="2" s="1"/>
  <c r="H3966" i="2"/>
  <c r="H3967" i="2"/>
  <c r="J3967" i="2" s="1"/>
  <c r="K3967" i="2" s="1"/>
  <c r="L3967" i="2" s="1"/>
  <c r="M3967" i="2" s="1"/>
  <c r="H3968" i="2"/>
  <c r="J3968" i="2" s="1"/>
  <c r="K3968" i="2" s="1"/>
  <c r="L3968" i="2" s="1"/>
  <c r="M3968" i="2" s="1"/>
  <c r="H3969" i="2"/>
  <c r="J3969" i="2" s="1"/>
  <c r="K3969" i="2" s="1"/>
  <c r="L3969" i="2" s="1"/>
  <c r="M3969" i="2" s="1"/>
  <c r="H3970" i="2"/>
  <c r="H3971" i="2"/>
  <c r="J3971" i="2" s="1"/>
  <c r="K3971" i="2" s="1"/>
  <c r="L3971" i="2" s="1"/>
  <c r="M3971" i="2" s="1"/>
  <c r="H3972" i="2"/>
  <c r="J3972" i="2" s="1"/>
  <c r="K3972" i="2" s="1"/>
  <c r="L3972" i="2" s="1"/>
  <c r="M3972" i="2" s="1"/>
  <c r="H3973" i="2"/>
  <c r="J3973" i="2" s="1"/>
  <c r="K3973" i="2" s="1"/>
  <c r="L3973" i="2" s="1"/>
  <c r="M3973" i="2" s="1"/>
  <c r="H3974" i="2"/>
  <c r="H3975" i="2"/>
  <c r="J3975" i="2" s="1"/>
  <c r="K3975" i="2" s="1"/>
  <c r="L3975" i="2" s="1"/>
  <c r="M3975" i="2" s="1"/>
  <c r="H3976" i="2"/>
  <c r="J3976" i="2" s="1"/>
  <c r="K3976" i="2" s="1"/>
  <c r="L3976" i="2" s="1"/>
  <c r="M3976" i="2" s="1"/>
  <c r="H3977" i="2"/>
  <c r="J3977" i="2" s="1"/>
  <c r="K3977" i="2" s="1"/>
  <c r="L3977" i="2" s="1"/>
  <c r="M3977" i="2" s="1"/>
  <c r="H3978" i="2"/>
  <c r="H3979" i="2"/>
  <c r="J3979" i="2" s="1"/>
  <c r="K3979" i="2" s="1"/>
  <c r="L3979" i="2" s="1"/>
  <c r="M3979" i="2" s="1"/>
  <c r="H3980" i="2"/>
  <c r="J3980" i="2" s="1"/>
  <c r="K3980" i="2" s="1"/>
  <c r="L3980" i="2" s="1"/>
  <c r="M3980" i="2" s="1"/>
  <c r="H3981" i="2"/>
  <c r="J3981" i="2" s="1"/>
  <c r="K3981" i="2" s="1"/>
  <c r="L3981" i="2" s="1"/>
  <c r="M3981" i="2" s="1"/>
  <c r="H3982" i="2"/>
  <c r="H3983" i="2"/>
  <c r="J3983" i="2" s="1"/>
  <c r="K3983" i="2" s="1"/>
  <c r="L3983" i="2" s="1"/>
  <c r="M3983" i="2" s="1"/>
  <c r="H3984" i="2"/>
  <c r="J3984" i="2" s="1"/>
  <c r="K3984" i="2" s="1"/>
  <c r="L3984" i="2" s="1"/>
  <c r="M3984" i="2" s="1"/>
  <c r="H3985" i="2"/>
  <c r="J3985" i="2" s="1"/>
  <c r="K3985" i="2" s="1"/>
  <c r="L3985" i="2" s="1"/>
  <c r="M3985" i="2" s="1"/>
  <c r="H3986" i="2"/>
  <c r="H3987" i="2"/>
  <c r="J3987" i="2" s="1"/>
  <c r="K3987" i="2" s="1"/>
  <c r="L3987" i="2" s="1"/>
  <c r="M3987" i="2" s="1"/>
  <c r="H3988" i="2"/>
  <c r="J3988" i="2" s="1"/>
  <c r="K3988" i="2" s="1"/>
  <c r="L3988" i="2" s="1"/>
  <c r="M3988" i="2" s="1"/>
  <c r="H3989" i="2"/>
  <c r="J3989" i="2" s="1"/>
  <c r="K3989" i="2" s="1"/>
  <c r="L3989" i="2" s="1"/>
  <c r="M3989" i="2" s="1"/>
  <c r="H3990" i="2"/>
  <c r="H3991" i="2"/>
  <c r="J3991" i="2" s="1"/>
  <c r="K3991" i="2" s="1"/>
  <c r="L3991" i="2" s="1"/>
  <c r="M3991" i="2" s="1"/>
  <c r="H3992" i="2"/>
  <c r="J3992" i="2" s="1"/>
  <c r="K3992" i="2" s="1"/>
  <c r="L3992" i="2" s="1"/>
  <c r="M3992" i="2" s="1"/>
  <c r="H3993" i="2"/>
  <c r="J3993" i="2" s="1"/>
  <c r="K3993" i="2" s="1"/>
  <c r="L3993" i="2" s="1"/>
  <c r="M3993" i="2" s="1"/>
  <c r="J6" i="2" l="1"/>
  <c r="K6" i="2" s="1"/>
  <c r="L6" i="2" s="1"/>
  <c r="M6" i="2" s="1"/>
  <c r="J3612" i="2"/>
  <c r="K3612" i="2" s="1"/>
  <c r="L3612" i="2" s="1"/>
  <c r="M3612" i="2" s="1"/>
  <c r="J3516" i="2"/>
  <c r="K3516" i="2" s="1"/>
  <c r="L3516" i="2" s="1"/>
  <c r="M3516" i="2" s="1"/>
  <c r="J3788" i="2"/>
  <c r="K3788" i="2" s="1"/>
  <c r="L3788" i="2" s="1"/>
  <c r="M3788" i="2" s="1"/>
  <c r="J3812" i="2"/>
  <c r="K3812" i="2" s="1"/>
  <c r="L3812" i="2" s="1"/>
  <c r="M3812" i="2" s="1"/>
  <c r="J3760" i="2"/>
  <c r="K3760" i="2" s="1"/>
  <c r="L3760" i="2" s="1"/>
  <c r="M3760" i="2" s="1"/>
  <c r="J3580" i="2"/>
  <c r="K3580" i="2" s="1"/>
  <c r="L3580" i="2" s="1"/>
  <c r="M3580" i="2" s="1"/>
  <c r="J3548" i="2"/>
  <c r="K3548" i="2" s="1"/>
  <c r="L3548" i="2" s="1"/>
  <c r="M3548" i="2" s="1"/>
  <c r="J3644" i="2"/>
  <c r="K3644" i="2" s="1"/>
  <c r="L3644" i="2" s="1"/>
  <c r="M3644" i="2" s="1"/>
  <c r="J3804" i="2"/>
  <c r="K3804" i="2" s="1"/>
  <c r="L3804" i="2" s="1"/>
  <c r="M3804" i="2" s="1"/>
  <c r="J3303" i="2"/>
  <c r="K3303" i="2" s="1"/>
  <c r="L3303" i="2" s="1"/>
  <c r="M3303" i="2" s="1"/>
  <c r="J3780" i="2"/>
  <c r="K3780" i="2" s="1"/>
  <c r="L3780" i="2" s="1"/>
  <c r="M3780" i="2" s="1"/>
  <c r="J3730" i="2"/>
  <c r="K3730" i="2" s="1"/>
  <c r="L3730" i="2" s="1"/>
  <c r="M3730" i="2" s="1"/>
  <c r="J3233" i="2"/>
  <c r="K3233" i="2" s="1"/>
  <c r="L3233" i="2" s="1"/>
  <c r="M3233" i="2" s="1"/>
  <c r="J3820" i="2"/>
  <c r="K3820" i="2" s="1"/>
  <c r="L3820" i="2" s="1"/>
  <c r="M3820" i="2" s="1"/>
  <c r="J3762" i="2"/>
  <c r="K3762" i="2" s="1"/>
  <c r="L3762" i="2" s="1"/>
  <c r="M3762" i="2" s="1"/>
  <c r="J3796" i="2"/>
  <c r="K3796" i="2" s="1"/>
  <c r="L3796" i="2" s="1"/>
  <c r="M3796" i="2" s="1"/>
  <c r="J3492" i="2"/>
  <c r="K3492" i="2" s="1"/>
  <c r="L3492" i="2" s="1"/>
  <c r="M3492" i="2" s="1"/>
  <c r="J3259" i="2"/>
  <c r="K3259" i="2" s="1"/>
  <c r="L3259" i="2" s="1"/>
  <c r="M3259" i="2" s="1"/>
  <c r="J3728" i="2"/>
  <c r="K3728" i="2" s="1"/>
  <c r="L3728" i="2" s="1"/>
  <c r="M3728" i="2" s="1"/>
  <c r="J3460" i="2"/>
  <c r="K3460" i="2" s="1"/>
  <c r="L3460" i="2" s="1"/>
  <c r="M3460" i="2" s="1"/>
  <c r="J3428" i="2"/>
  <c r="K3428" i="2" s="1"/>
  <c r="L3428" i="2" s="1"/>
  <c r="M3428" i="2" s="1"/>
  <c r="J3396" i="2"/>
  <c r="K3396" i="2" s="1"/>
  <c r="L3396" i="2" s="1"/>
  <c r="M3396" i="2" s="1"/>
  <c r="J3364" i="2"/>
  <c r="K3364" i="2" s="1"/>
  <c r="L3364" i="2" s="1"/>
  <c r="M3364" i="2" s="1"/>
  <c r="J3345" i="2"/>
  <c r="K3345" i="2" s="1"/>
  <c r="L3345" i="2" s="1"/>
  <c r="M3345" i="2" s="1"/>
  <c r="J3245" i="2"/>
  <c r="K3245" i="2" s="1"/>
  <c r="L3245" i="2" s="1"/>
  <c r="M3245" i="2" s="1"/>
  <c r="J3117" i="2"/>
  <c r="K3117" i="2" s="1"/>
  <c r="L3117" i="2" s="1"/>
  <c r="M3117" i="2" s="1"/>
  <c r="J3165" i="2"/>
  <c r="K3165" i="2" s="1"/>
  <c r="L3165" i="2" s="1"/>
  <c r="M3165" i="2" s="1"/>
  <c r="J3133" i="2"/>
  <c r="K3133" i="2" s="1"/>
  <c r="L3133" i="2" s="1"/>
  <c r="M3133" i="2" s="1"/>
  <c r="J2807" i="2"/>
  <c r="K2807" i="2" s="1"/>
  <c r="L2807" i="2" s="1"/>
  <c r="M2807" i="2" s="1"/>
  <c r="J2637" i="2"/>
  <c r="K2637" i="2" s="1"/>
  <c r="L2637" i="2" s="1"/>
  <c r="M2637" i="2" s="1"/>
  <c r="J3305" i="2"/>
  <c r="K3305" i="2" s="1"/>
  <c r="L3305" i="2" s="1"/>
  <c r="M3305" i="2" s="1"/>
  <c r="J3221" i="2"/>
  <c r="K3221" i="2" s="1"/>
  <c r="L3221" i="2" s="1"/>
  <c r="M3221" i="2" s="1"/>
  <c r="J2850" i="2"/>
  <c r="K2850" i="2" s="1"/>
  <c r="L2850" i="2" s="1"/>
  <c r="M2850" i="2" s="1"/>
  <c r="J2802" i="2"/>
  <c r="K2802" i="2" s="1"/>
  <c r="L2802" i="2" s="1"/>
  <c r="M2802" i="2" s="1"/>
  <c r="J3243" i="2"/>
  <c r="K3243" i="2" s="1"/>
  <c r="L3243" i="2" s="1"/>
  <c r="M3243" i="2" s="1"/>
  <c r="J2717" i="2"/>
  <c r="K2717" i="2" s="1"/>
  <c r="L2717" i="2" s="1"/>
  <c r="M2717" i="2" s="1"/>
  <c r="J3261" i="2"/>
  <c r="K3261" i="2" s="1"/>
  <c r="L3261" i="2" s="1"/>
  <c r="M3261" i="2" s="1"/>
  <c r="J3201" i="2"/>
  <c r="K3201" i="2" s="1"/>
  <c r="L3201" i="2" s="1"/>
  <c r="M3201" i="2" s="1"/>
  <c r="J2859" i="2"/>
  <c r="K2859" i="2" s="1"/>
  <c r="L2859" i="2" s="1"/>
  <c r="M2859" i="2" s="1"/>
  <c r="J3990" i="2"/>
  <c r="K3990" i="2" s="1"/>
  <c r="L3990" i="2" s="1"/>
  <c r="M3990" i="2" s="1"/>
  <c r="J3986" i="2"/>
  <c r="K3986" i="2" s="1"/>
  <c r="L3986" i="2" s="1"/>
  <c r="M3986" i="2" s="1"/>
  <c r="J3982" i="2"/>
  <c r="K3982" i="2" s="1"/>
  <c r="L3982" i="2" s="1"/>
  <c r="M3982" i="2" s="1"/>
  <c r="J3978" i="2"/>
  <c r="K3978" i="2" s="1"/>
  <c r="L3978" i="2" s="1"/>
  <c r="M3978" i="2" s="1"/>
  <c r="J3974" i="2"/>
  <c r="K3974" i="2" s="1"/>
  <c r="L3974" i="2" s="1"/>
  <c r="M3974" i="2" s="1"/>
  <c r="J3970" i="2"/>
  <c r="K3970" i="2" s="1"/>
  <c r="L3970" i="2" s="1"/>
  <c r="M3970" i="2" s="1"/>
  <c r="J3966" i="2"/>
  <c r="K3966" i="2" s="1"/>
  <c r="L3966" i="2" s="1"/>
  <c r="M3966" i="2" s="1"/>
  <c r="J3962" i="2"/>
  <c r="K3962" i="2" s="1"/>
  <c r="L3962" i="2" s="1"/>
  <c r="M3962" i="2" s="1"/>
  <c r="J3958" i="2"/>
  <c r="K3958" i="2" s="1"/>
  <c r="L3958" i="2" s="1"/>
  <c r="M3958" i="2" s="1"/>
  <c r="J3954" i="2"/>
  <c r="K3954" i="2" s="1"/>
  <c r="L3954" i="2" s="1"/>
  <c r="M3954" i="2" s="1"/>
  <c r="J3950" i="2"/>
  <c r="K3950" i="2" s="1"/>
  <c r="L3950" i="2" s="1"/>
  <c r="M3950" i="2" s="1"/>
  <c r="J3946" i="2"/>
  <c r="K3946" i="2" s="1"/>
  <c r="L3946" i="2" s="1"/>
  <c r="M3946" i="2" s="1"/>
  <c r="J3942" i="2"/>
  <c r="K3942" i="2" s="1"/>
  <c r="L3942" i="2" s="1"/>
  <c r="M3942" i="2" s="1"/>
  <c r="J3938" i="2"/>
  <c r="K3938" i="2" s="1"/>
  <c r="L3938" i="2" s="1"/>
  <c r="M3938" i="2" s="1"/>
  <c r="J3934" i="2"/>
  <c r="K3934" i="2" s="1"/>
  <c r="L3934" i="2" s="1"/>
  <c r="M3934" i="2" s="1"/>
  <c r="J3930" i="2"/>
  <c r="K3930" i="2" s="1"/>
  <c r="L3930" i="2" s="1"/>
  <c r="M3930" i="2" s="1"/>
  <c r="J3926" i="2"/>
  <c r="K3926" i="2" s="1"/>
  <c r="L3926" i="2" s="1"/>
  <c r="M3926" i="2" s="1"/>
  <c r="J3922" i="2"/>
  <c r="K3922" i="2" s="1"/>
  <c r="L3922" i="2" s="1"/>
  <c r="M3922" i="2" s="1"/>
  <c r="J3918" i="2"/>
  <c r="K3918" i="2" s="1"/>
  <c r="L3918" i="2" s="1"/>
  <c r="M3918" i="2" s="1"/>
  <c r="J3914" i="2"/>
  <c r="K3914" i="2" s="1"/>
  <c r="L3914" i="2" s="1"/>
  <c r="M3914" i="2" s="1"/>
  <c r="J3910" i="2"/>
  <c r="K3910" i="2" s="1"/>
  <c r="L3910" i="2" s="1"/>
  <c r="M3910" i="2" s="1"/>
  <c r="J3906" i="2"/>
  <c r="K3906" i="2" s="1"/>
  <c r="L3906" i="2" s="1"/>
  <c r="M3906" i="2" s="1"/>
  <c r="J3902" i="2"/>
  <c r="K3902" i="2" s="1"/>
  <c r="L3902" i="2" s="1"/>
  <c r="M3902" i="2" s="1"/>
  <c r="J3898" i="2"/>
  <c r="K3898" i="2" s="1"/>
  <c r="L3898" i="2" s="1"/>
  <c r="M3898" i="2" s="1"/>
  <c r="J3894" i="2"/>
  <c r="K3894" i="2" s="1"/>
  <c r="L3894" i="2" s="1"/>
  <c r="M3894" i="2" s="1"/>
  <c r="J3890" i="2"/>
  <c r="K3890" i="2" s="1"/>
  <c r="L3890" i="2" s="1"/>
  <c r="M3890" i="2" s="1"/>
  <c r="J3886" i="2"/>
  <c r="K3886" i="2" s="1"/>
  <c r="L3886" i="2" s="1"/>
  <c r="M3886" i="2" s="1"/>
  <c r="J3882" i="2"/>
  <c r="K3882" i="2" s="1"/>
  <c r="L3882" i="2" s="1"/>
  <c r="M3882" i="2" s="1"/>
  <c r="J3878" i="2"/>
  <c r="K3878" i="2" s="1"/>
  <c r="L3878" i="2" s="1"/>
  <c r="M3878" i="2" s="1"/>
  <c r="J3874" i="2"/>
  <c r="K3874" i="2" s="1"/>
  <c r="L3874" i="2" s="1"/>
  <c r="M3874" i="2" s="1"/>
  <c r="J3870" i="2"/>
  <c r="K3870" i="2" s="1"/>
  <c r="L3870" i="2" s="1"/>
  <c r="M3870" i="2" s="1"/>
  <c r="J3866" i="2"/>
  <c r="K3866" i="2" s="1"/>
  <c r="L3866" i="2" s="1"/>
  <c r="M3866" i="2" s="1"/>
  <c r="J3862" i="2"/>
  <c r="K3862" i="2" s="1"/>
  <c r="L3862" i="2" s="1"/>
  <c r="M3862" i="2" s="1"/>
  <c r="J3858" i="2"/>
  <c r="K3858" i="2" s="1"/>
  <c r="L3858" i="2" s="1"/>
  <c r="M3858" i="2" s="1"/>
  <c r="J3854" i="2"/>
  <c r="K3854" i="2" s="1"/>
  <c r="L3854" i="2" s="1"/>
  <c r="M3854" i="2" s="1"/>
  <c r="J3850" i="2"/>
  <c r="K3850" i="2" s="1"/>
  <c r="L3850" i="2" s="1"/>
  <c r="M3850" i="2" s="1"/>
  <c r="J3846" i="2"/>
  <c r="K3846" i="2" s="1"/>
  <c r="L3846" i="2" s="1"/>
  <c r="M3846" i="2" s="1"/>
  <c r="J3842" i="2"/>
  <c r="K3842" i="2" s="1"/>
  <c r="L3842" i="2" s="1"/>
  <c r="M3842" i="2" s="1"/>
  <c r="J3838" i="2"/>
  <c r="K3838" i="2" s="1"/>
  <c r="L3838" i="2" s="1"/>
  <c r="M3838" i="2" s="1"/>
  <c r="J3834" i="2"/>
  <c r="K3834" i="2" s="1"/>
  <c r="L3834" i="2" s="1"/>
  <c r="M3834" i="2" s="1"/>
  <c r="J3830" i="2"/>
  <c r="K3830" i="2" s="1"/>
  <c r="L3830" i="2" s="1"/>
  <c r="M3830" i="2" s="1"/>
  <c r="J3826" i="2"/>
  <c r="K3826" i="2" s="1"/>
  <c r="L3826" i="2" s="1"/>
  <c r="M3826" i="2" s="1"/>
  <c r="J3301" i="2"/>
  <c r="K3301" i="2" s="1"/>
  <c r="L3301" i="2" s="1"/>
  <c r="M3301" i="2" s="1"/>
  <c r="J3275" i="2"/>
  <c r="K3275" i="2" s="1"/>
  <c r="L3275" i="2" s="1"/>
  <c r="M3275" i="2" s="1"/>
  <c r="J3149" i="2"/>
  <c r="K3149" i="2" s="1"/>
  <c r="L3149" i="2" s="1"/>
  <c r="M3149" i="2" s="1"/>
  <c r="J2589" i="2"/>
  <c r="K2589" i="2" s="1"/>
  <c r="L2589" i="2" s="1"/>
  <c r="M2589" i="2" s="1"/>
  <c r="J3333" i="2"/>
  <c r="K3333" i="2" s="1"/>
  <c r="L3333" i="2" s="1"/>
  <c r="M3333" i="2" s="1"/>
  <c r="J3307" i="2"/>
  <c r="K3307" i="2" s="1"/>
  <c r="L3307" i="2" s="1"/>
  <c r="M3307" i="2" s="1"/>
  <c r="J3189" i="2"/>
  <c r="K3189" i="2" s="1"/>
  <c r="L3189" i="2" s="1"/>
  <c r="M3189" i="2" s="1"/>
  <c r="J3309" i="2"/>
  <c r="K3309" i="2" s="1"/>
  <c r="L3309" i="2" s="1"/>
  <c r="M3309" i="2" s="1"/>
  <c r="J3277" i="2"/>
  <c r="K3277" i="2" s="1"/>
  <c r="L3277" i="2" s="1"/>
  <c r="M3277" i="2" s="1"/>
  <c r="J3273" i="2"/>
  <c r="K3273" i="2" s="1"/>
  <c r="L3273" i="2" s="1"/>
  <c r="M3273" i="2" s="1"/>
  <c r="J3257" i="2"/>
  <c r="K3257" i="2" s="1"/>
  <c r="L3257" i="2" s="1"/>
  <c r="M3257" i="2" s="1"/>
  <c r="J3241" i="2"/>
  <c r="K3241" i="2" s="1"/>
  <c r="L3241" i="2" s="1"/>
  <c r="M3241" i="2" s="1"/>
  <c r="J3209" i="2"/>
  <c r="K3209" i="2" s="1"/>
  <c r="L3209" i="2" s="1"/>
  <c r="M3209" i="2" s="1"/>
  <c r="J3177" i="2"/>
  <c r="K3177" i="2" s="1"/>
  <c r="L3177" i="2" s="1"/>
  <c r="M3177" i="2" s="1"/>
  <c r="J3161" i="2"/>
  <c r="K3161" i="2" s="1"/>
  <c r="L3161" i="2" s="1"/>
  <c r="M3161" i="2" s="1"/>
  <c r="J3145" i="2"/>
  <c r="K3145" i="2" s="1"/>
  <c r="L3145" i="2" s="1"/>
  <c r="M3145" i="2" s="1"/>
  <c r="J3129" i="2"/>
  <c r="K3129" i="2" s="1"/>
  <c r="L3129" i="2" s="1"/>
  <c r="M3129" i="2" s="1"/>
  <c r="J3109" i="2"/>
  <c r="K3109" i="2" s="1"/>
  <c r="L3109" i="2" s="1"/>
  <c r="M3109" i="2" s="1"/>
  <c r="J2831" i="2"/>
  <c r="K2831" i="2" s="1"/>
  <c r="L2831" i="2" s="1"/>
  <c r="M2831" i="2" s="1"/>
  <c r="J2743" i="2"/>
  <c r="K2743" i="2" s="1"/>
  <c r="L2743" i="2" s="1"/>
  <c r="M2743" i="2" s="1"/>
  <c r="J2669" i="2"/>
  <c r="K2669" i="2" s="1"/>
  <c r="L2669" i="2" s="1"/>
  <c r="M2669" i="2" s="1"/>
  <c r="J2541" i="2"/>
  <c r="K2541" i="2" s="1"/>
  <c r="L2541" i="2" s="1"/>
  <c r="M2541" i="2" s="1"/>
  <c r="J3358" i="2"/>
  <c r="K3358" i="2" s="1"/>
  <c r="L3358" i="2" s="1"/>
  <c r="M3358" i="2" s="1"/>
  <c r="J3355" i="2"/>
  <c r="K3355" i="2" s="1"/>
  <c r="L3355" i="2" s="1"/>
  <c r="M3355" i="2" s="1"/>
  <c r="J3352" i="2"/>
  <c r="K3352" i="2" s="1"/>
  <c r="L3352" i="2" s="1"/>
  <c r="M3352" i="2" s="1"/>
  <c r="J3329" i="2"/>
  <c r="K3329" i="2" s="1"/>
  <c r="L3329" i="2" s="1"/>
  <c r="M3329" i="2" s="1"/>
  <c r="J3297" i="2"/>
  <c r="K3297" i="2" s="1"/>
  <c r="L3297" i="2" s="1"/>
  <c r="M3297" i="2" s="1"/>
  <c r="J3263" i="2"/>
  <c r="K3263" i="2" s="1"/>
  <c r="L3263" i="2" s="1"/>
  <c r="M3263" i="2" s="1"/>
  <c r="J3247" i="2"/>
  <c r="K3247" i="2" s="1"/>
  <c r="L3247" i="2" s="1"/>
  <c r="M3247" i="2" s="1"/>
  <c r="J3213" i="2"/>
  <c r="K3213" i="2" s="1"/>
  <c r="L3213" i="2" s="1"/>
  <c r="M3213" i="2" s="1"/>
  <c r="J3181" i="2"/>
  <c r="K3181" i="2" s="1"/>
  <c r="L3181" i="2" s="1"/>
  <c r="M3181" i="2" s="1"/>
  <c r="J3105" i="2"/>
  <c r="K3105" i="2" s="1"/>
  <c r="L3105" i="2" s="1"/>
  <c r="M3105" i="2" s="1"/>
  <c r="J2822" i="2"/>
  <c r="K2822" i="2" s="1"/>
  <c r="L2822" i="2" s="1"/>
  <c r="M2822" i="2" s="1"/>
  <c r="J2797" i="2"/>
  <c r="K2797" i="2" s="1"/>
  <c r="L2797" i="2" s="1"/>
  <c r="M2797" i="2" s="1"/>
  <c r="J2685" i="2"/>
  <c r="K2685" i="2" s="1"/>
  <c r="L2685" i="2" s="1"/>
  <c r="M2685" i="2" s="1"/>
  <c r="J2557" i="2"/>
  <c r="K2557" i="2" s="1"/>
  <c r="L2557" i="2" s="1"/>
  <c r="M2557" i="2" s="1"/>
  <c r="J2287" i="2"/>
  <c r="K2287" i="2" s="1"/>
  <c r="L2287" i="2" s="1"/>
  <c r="M2287" i="2" s="1"/>
  <c r="J3341" i="2"/>
  <c r="K3341" i="2" s="1"/>
  <c r="L3341" i="2" s="1"/>
  <c r="M3341" i="2" s="1"/>
  <c r="J3325" i="2"/>
  <c r="K3325" i="2" s="1"/>
  <c r="L3325" i="2" s="1"/>
  <c r="M3325" i="2" s="1"/>
  <c r="J3293" i="2"/>
  <c r="K3293" i="2" s="1"/>
  <c r="L3293" i="2" s="1"/>
  <c r="M3293" i="2" s="1"/>
  <c r="J3265" i="2"/>
  <c r="K3265" i="2" s="1"/>
  <c r="L3265" i="2" s="1"/>
  <c r="M3265" i="2" s="1"/>
  <c r="J3249" i="2"/>
  <c r="K3249" i="2" s="1"/>
  <c r="L3249" i="2" s="1"/>
  <c r="M3249" i="2" s="1"/>
  <c r="J3225" i="2"/>
  <c r="K3225" i="2" s="1"/>
  <c r="L3225" i="2" s="1"/>
  <c r="M3225" i="2" s="1"/>
  <c r="J3193" i="2"/>
  <c r="K3193" i="2" s="1"/>
  <c r="L3193" i="2" s="1"/>
  <c r="M3193" i="2" s="1"/>
  <c r="J3169" i="2"/>
  <c r="K3169" i="2" s="1"/>
  <c r="L3169" i="2" s="1"/>
  <c r="M3169" i="2" s="1"/>
  <c r="J3153" i="2"/>
  <c r="K3153" i="2" s="1"/>
  <c r="L3153" i="2" s="1"/>
  <c r="M3153" i="2" s="1"/>
  <c r="J3137" i="2"/>
  <c r="K3137" i="2" s="1"/>
  <c r="L3137" i="2" s="1"/>
  <c r="M3137" i="2" s="1"/>
  <c r="J3125" i="2"/>
  <c r="K3125" i="2" s="1"/>
  <c r="L3125" i="2" s="1"/>
  <c r="M3125" i="2" s="1"/>
  <c r="J2853" i="2"/>
  <c r="K2853" i="2" s="1"/>
  <c r="L2853" i="2" s="1"/>
  <c r="M2853" i="2" s="1"/>
  <c r="J2605" i="2"/>
  <c r="K2605" i="2" s="1"/>
  <c r="L2605" i="2" s="1"/>
  <c r="M2605" i="2" s="1"/>
  <c r="J3321" i="2"/>
  <c r="K3321" i="2" s="1"/>
  <c r="L3321" i="2" s="1"/>
  <c r="M3321" i="2" s="1"/>
  <c r="J3289" i="2"/>
  <c r="K3289" i="2" s="1"/>
  <c r="L3289" i="2" s="1"/>
  <c r="M3289" i="2" s="1"/>
  <c r="J3267" i="2"/>
  <c r="K3267" i="2" s="1"/>
  <c r="L3267" i="2" s="1"/>
  <c r="M3267" i="2" s="1"/>
  <c r="J3251" i="2"/>
  <c r="K3251" i="2" s="1"/>
  <c r="L3251" i="2" s="1"/>
  <c r="M3251" i="2" s="1"/>
  <c r="J3237" i="2"/>
  <c r="K3237" i="2" s="1"/>
  <c r="L3237" i="2" s="1"/>
  <c r="M3237" i="2" s="1"/>
  <c r="J3205" i="2"/>
  <c r="K3205" i="2" s="1"/>
  <c r="L3205" i="2" s="1"/>
  <c r="M3205" i="2" s="1"/>
  <c r="J3113" i="2"/>
  <c r="K3113" i="2" s="1"/>
  <c r="L3113" i="2" s="1"/>
  <c r="M3113" i="2" s="1"/>
  <c r="J2775" i="2"/>
  <c r="K2775" i="2" s="1"/>
  <c r="L2775" i="2" s="1"/>
  <c r="M2775" i="2" s="1"/>
  <c r="J2653" i="2"/>
  <c r="K2653" i="2" s="1"/>
  <c r="L2653" i="2" s="1"/>
  <c r="M2653" i="2" s="1"/>
  <c r="J3317" i="2"/>
  <c r="K3317" i="2" s="1"/>
  <c r="L3317" i="2" s="1"/>
  <c r="M3317" i="2" s="1"/>
  <c r="J3285" i="2"/>
  <c r="K3285" i="2" s="1"/>
  <c r="L3285" i="2" s="1"/>
  <c r="M3285" i="2" s="1"/>
  <c r="J3269" i="2"/>
  <c r="K3269" i="2" s="1"/>
  <c r="L3269" i="2" s="1"/>
  <c r="M3269" i="2" s="1"/>
  <c r="J3253" i="2"/>
  <c r="K3253" i="2" s="1"/>
  <c r="L3253" i="2" s="1"/>
  <c r="M3253" i="2" s="1"/>
  <c r="J3217" i="2"/>
  <c r="K3217" i="2" s="1"/>
  <c r="L3217" i="2" s="1"/>
  <c r="M3217" i="2" s="1"/>
  <c r="J3185" i="2"/>
  <c r="K3185" i="2" s="1"/>
  <c r="L3185" i="2" s="1"/>
  <c r="M3185" i="2" s="1"/>
  <c r="J3173" i="2"/>
  <c r="K3173" i="2" s="1"/>
  <c r="L3173" i="2" s="1"/>
  <c r="M3173" i="2" s="1"/>
  <c r="J3157" i="2"/>
  <c r="K3157" i="2" s="1"/>
  <c r="L3157" i="2" s="1"/>
  <c r="M3157" i="2" s="1"/>
  <c r="J3141" i="2"/>
  <c r="K3141" i="2" s="1"/>
  <c r="L3141" i="2" s="1"/>
  <c r="M3141" i="2" s="1"/>
  <c r="J2749" i="2"/>
  <c r="K2749" i="2" s="1"/>
  <c r="L2749" i="2" s="1"/>
  <c r="M2749" i="2" s="1"/>
  <c r="J2701" i="2"/>
  <c r="K2701" i="2" s="1"/>
  <c r="L2701" i="2" s="1"/>
  <c r="M2701" i="2" s="1"/>
  <c r="J2573" i="2"/>
  <c r="K2573" i="2" s="1"/>
  <c r="L2573" i="2" s="1"/>
  <c r="M2573" i="2" s="1"/>
  <c r="J3337" i="2"/>
  <c r="K3337" i="2" s="1"/>
  <c r="L3337" i="2" s="1"/>
  <c r="M3337" i="2" s="1"/>
  <c r="J3313" i="2"/>
  <c r="K3313" i="2" s="1"/>
  <c r="L3313" i="2" s="1"/>
  <c r="M3313" i="2" s="1"/>
  <c r="J3281" i="2"/>
  <c r="K3281" i="2" s="1"/>
  <c r="L3281" i="2" s="1"/>
  <c r="M3281" i="2" s="1"/>
  <c r="J3271" i="2"/>
  <c r="K3271" i="2" s="1"/>
  <c r="L3271" i="2" s="1"/>
  <c r="M3271" i="2" s="1"/>
  <c r="J3255" i="2"/>
  <c r="K3255" i="2" s="1"/>
  <c r="L3255" i="2" s="1"/>
  <c r="M3255" i="2" s="1"/>
  <c r="J3229" i="2"/>
  <c r="K3229" i="2" s="1"/>
  <c r="L3229" i="2" s="1"/>
  <c r="M3229" i="2" s="1"/>
  <c r="J3197" i="2"/>
  <c r="K3197" i="2" s="1"/>
  <c r="L3197" i="2" s="1"/>
  <c r="M3197" i="2" s="1"/>
  <c r="J3121" i="2"/>
  <c r="K3121" i="2" s="1"/>
  <c r="L3121" i="2" s="1"/>
  <c r="M3121" i="2" s="1"/>
  <c r="J2856" i="2"/>
  <c r="K2856" i="2" s="1"/>
  <c r="L2856" i="2" s="1"/>
  <c r="M2856" i="2" s="1"/>
  <c r="J2621" i="2"/>
  <c r="K2621" i="2" s="1"/>
  <c r="L2621" i="2" s="1"/>
  <c r="M2621" i="2" s="1"/>
  <c r="J2755" i="2"/>
  <c r="K2755" i="2" s="1"/>
  <c r="L2755" i="2" s="1"/>
  <c r="M2755" i="2" s="1"/>
  <c r="J2723" i="2"/>
  <c r="K2723" i="2" s="1"/>
  <c r="L2723" i="2" s="1"/>
  <c r="M2723" i="2" s="1"/>
  <c r="J2509" i="2"/>
  <c r="K2509" i="2" s="1"/>
  <c r="L2509" i="2" s="1"/>
  <c r="M2509" i="2" s="1"/>
  <c r="J2243" i="2"/>
  <c r="K2243" i="2" s="1"/>
  <c r="L2243" i="2" s="1"/>
  <c r="M2243" i="2" s="1"/>
  <c r="J3239" i="2"/>
  <c r="K3239" i="2" s="1"/>
  <c r="L3239" i="2" s="1"/>
  <c r="M3239" i="2" s="1"/>
  <c r="J3235" i="2"/>
  <c r="K3235" i="2" s="1"/>
  <c r="L3235" i="2" s="1"/>
  <c r="M3235" i="2" s="1"/>
  <c r="J3231" i="2"/>
  <c r="K3231" i="2" s="1"/>
  <c r="L3231" i="2" s="1"/>
  <c r="M3231" i="2" s="1"/>
  <c r="J3227" i="2"/>
  <c r="K3227" i="2" s="1"/>
  <c r="L3227" i="2" s="1"/>
  <c r="M3227" i="2" s="1"/>
  <c r="J3223" i="2"/>
  <c r="K3223" i="2" s="1"/>
  <c r="L3223" i="2" s="1"/>
  <c r="M3223" i="2" s="1"/>
  <c r="J3219" i="2"/>
  <c r="K3219" i="2" s="1"/>
  <c r="L3219" i="2" s="1"/>
  <c r="M3219" i="2" s="1"/>
  <c r="J3215" i="2"/>
  <c r="K3215" i="2" s="1"/>
  <c r="L3215" i="2" s="1"/>
  <c r="M3215" i="2" s="1"/>
  <c r="J3211" i="2"/>
  <c r="K3211" i="2" s="1"/>
  <c r="L3211" i="2" s="1"/>
  <c r="M3211" i="2" s="1"/>
  <c r="J3207" i="2"/>
  <c r="K3207" i="2" s="1"/>
  <c r="L3207" i="2" s="1"/>
  <c r="M3207" i="2" s="1"/>
  <c r="J3203" i="2"/>
  <c r="K3203" i="2" s="1"/>
  <c r="L3203" i="2" s="1"/>
  <c r="M3203" i="2" s="1"/>
  <c r="J3199" i="2"/>
  <c r="K3199" i="2" s="1"/>
  <c r="L3199" i="2" s="1"/>
  <c r="M3199" i="2" s="1"/>
  <c r="J3195" i="2"/>
  <c r="K3195" i="2" s="1"/>
  <c r="L3195" i="2" s="1"/>
  <c r="M3195" i="2" s="1"/>
  <c r="J3191" i="2"/>
  <c r="K3191" i="2" s="1"/>
  <c r="L3191" i="2" s="1"/>
  <c r="M3191" i="2" s="1"/>
  <c r="J3187" i="2"/>
  <c r="K3187" i="2" s="1"/>
  <c r="L3187" i="2" s="1"/>
  <c r="M3187" i="2" s="1"/>
  <c r="J3183" i="2"/>
  <c r="K3183" i="2" s="1"/>
  <c r="L3183" i="2" s="1"/>
  <c r="M3183" i="2" s="1"/>
  <c r="J2763" i="2"/>
  <c r="K2763" i="2" s="1"/>
  <c r="L2763" i="2" s="1"/>
  <c r="M2763" i="2" s="1"/>
  <c r="J2731" i="2"/>
  <c r="K2731" i="2" s="1"/>
  <c r="L2731" i="2" s="1"/>
  <c r="M2731" i="2" s="1"/>
  <c r="J2477" i="2"/>
  <c r="K2477" i="2" s="1"/>
  <c r="L2477" i="2" s="1"/>
  <c r="M2477" i="2" s="1"/>
  <c r="J2054" i="2"/>
  <c r="K2054" i="2" s="1"/>
  <c r="L2054" i="2" s="1"/>
  <c r="M2054" i="2" s="1"/>
  <c r="J2840" i="2"/>
  <c r="K2840" i="2" s="1"/>
  <c r="L2840" i="2" s="1"/>
  <c r="M2840" i="2" s="1"/>
  <c r="J2837" i="2"/>
  <c r="K2837" i="2" s="1"/>
  <c r="L2837" i="2" s="1"/>
  <c r="M2837" i="2" s="1"/>
  <c r="J2821" i="2"/>
  <c r="K2821" i="2" s="1"/>
  <c r="L2821" i="2" s="1"/>
  <c r="M2821" i="2" s="1"/>
  <c r="J2751" i="2"/>
  <c r="K2751" i="2" s="1"/>
  <c r="L2751" i="2" s="1"/>
  <c r="M2751" i="2" s="1"/>
  <c r="J2719" i="2"/>
  <c r="K2719" i="2" s="1"/>
  <c r="L2719" i="2" s="1"/>
  <c r="M2719" i="2" s="1"/>
  <c r="J2275" i="2"/>
  <c r="K2275" i="2" s="1"/>
  <c r="L2275" i="2" s="1"/>
  <c r="M2275" i="2" s="1"/>
  <c r="J2771" i="2"/>
  <c r="K2771" i="2" s="1"/>
  <c r="L2771" i="2" s="1"/>
  <c r="M2771" i="2" s="1"/>
  <c r="J2739" i="2"/>
  <c r="K2739" i="2" s="1"/>
  <c r="L2739" i="2" s="1"/>
  <c r="M2739" i="2" s="1"/>
  <c r="J2507" i="2"/>
  <c r="K2507" i="2" s="1"/>
  <c r="L2507" i="2" s="1"/>
  <c r="M2507" i="2" s="1"/>
  <c r="J2759" i="2"/>
  <c r="K2759" i="2" s="1"/>
  <c r="L2759" i="2" s="1"/>
  <c r="M2759" i="2" s="1"/>
  <c r="J2727" i="2"/>
  <c r="K2727" i="2" s="1"/>
  <c r="L2727" i="2" s="1"/>
  <c r="M2727" i="2" s="1"/>
  <c r="J3101" i="2"/>
  <c r="K3101" i="2" s="1"/>
  <c r="L3101" i="2" s="1"/>
  <c r="M3101" i="2" s="1"/>
  <c r="J3097" i="2"/>
  <c r="K3097" i="2" s="1"/>
  <c r="L3097" i="2" s="1"/>
  <c r="M3097" i="2" s="1"/>
  <c r="J3093" i="2"/>
  <c r="K3093" i="2" s="1"/>
  <c r="L3093" i="2" s="1"/>
  <c r="M3093" i="2" s="1"/>
  <c r="J3089" i="2"/>
  <c r="K3089" i="2" s="1"/>
  <c r="L3089" i="2" s="1"/>
  <c r="M3089" i="2" s="1"/>
  <c r="J3085" i="2"/>
  <c r="K3085" i="2" s="1"/>
  <c r="L3085" i="2" s="1"/>
  <c r="M3085" i="2" s="1"/>
  <c r="J3081" i="2"/>
  <c r="K3081" i="2" s="1"/>
  <c r="L3081" i="2" s="1"/>
  <c r="M3081" i="2" s="1"/>
  <c r="J3077" i="2"/>
  <c r="K3077" i="2" s="1"/>
  <c r="L3077" i="2" s="1"/>
  <c r="M3077" i="2" s="1"/>
  <c r="J3073" i="2"/>
  <c r="K3073" i="2" s="1"/>
  <c r="L3073" i="2" s="1"/>
  <c r="M3073" i="2" s="1"/>
  <c r="J3069" i="2"/>
  <c r="K3069" i="2" s="1"/>
  <c r="L3069" i="2" s="1"/>
  <c r="M3069" i="2" s="1"/>
  <c r="J3065" i="2"/>
  <c r="K3065" i="2" s="1"/>
  <c r="L3065" i="2" s="1"/>
  <c r="M3065" i="2" s="1"/>
  <c r="J3061" i="2"/>
  <c r="K3061" i="2" s="1"/>
  <c r="L3061" i="2" s="1"/>
  <c r="M3061" i="2" s="1"/>
  <c r="J3057" i="2"/>
  <c r="K3057" i="2" s="1"/>
  <c r="L3057" i="2" s="1"/>
  <c r="M3057" i="2" s="1"/>
  <c r="J3053" i="2"/>
  <c r="K3053" i="2" s="1"/>
  <c r="L3053" i="2" s="1"/>
  <c r="M3053" i="2" s="1"/>
  <c r="J3049" i="2"/>
  <c r="K3049" i="2" s="1"/>
  <c r="L3049" i="2" s="1"/>
  <c r="M3049" i="2" s="1"/>
  <c r="J3045" i="2"/>
  <c r="K3045" i="2" s="1"/>
  <c r="L3045" i="2" s="1"/>
  <c r="M3045" i="2" s="1"/>
  <c r="J3041" i="2"/>
  <c r="K3041" i="2" s="1"/>
  <c r="L3041" i="2" s="1"/>
  <c r="M3041" i="2" s="1"/>
  <c r="J3037" i="2"/>
  <c r="K3037" i="2" s="1"/>
  <c r="L3037" i="2" s="1"/>
  <c r="M3037" i="2" s="1"/>
  <c r="J3033" i="2"/>
  <c r="K3033" i="2" s="1"/>
  <c r="L3033" i="2" s="1"/>
  <c r="M3033" i="2" s="1"/>
  <c r="J3029" i="2"/>
  <c r="K3029" i="2" s="1"/>
  <c r="L3029" i="2" s="1"/>
  <c r="M3029" i="2" s="1"/>
  <c r="J3025" i="2"/>
  <c r="K3025" i="2" s="1"/>
  <c r="L3025" i="2" s="1"/>
  <c r="M3025" i="2" s="1"/>
  <c r="J3021" i="2"/>
  <c r="K3021" i="2" s="1"/>
  <c r="L3021" i="2" s="1"/>
  <c r="M3021" i="2" s="1"/>
  <c r="J3017" i="2"/>
  <c r="K3017" i="2" s="1"/>
  <c r="L3017" i="2" s="1"/>
  <c r="M3017" i="2" s="1"/>
  <c r="J3013" i="2"/>
  <c r="K3013" i="2" s="1"/>
  <c r="L3013" i="2" s="1"/>
  <c r="M3013" i="2" s="1"/>
  <c r="J3009" i="2"/>
  <c r="K3009" i="2" s="1"/>
  <c r="L3009" i="2" s="1"/>
  <c r="M3009" i="2" s="1"/>
  <c r="J3005" i="2"/>
  <c r="K3005" i="2" s="1"/>
  <c r="L3005" i="2" s="1"/>
  <c r="M3005" i="2" s="1"/>
  <c r="J3001" i="2"/>
  <c r="K3001" i="2" s="1"/>
  <c r="L3001" i="2" s="1"/>
  <c r="M3001" i="2" s="1"/>
  <c r="J2997" i="2"/>
  <c r="K2997" i="2" s="1"/>
  <c r="L2997" i="2" s="1"/>
  <c r="M2997" i="2" s="1"/>
  <c r="J2993" i="2"/>
  <c r="K2993" i="2" s="1"/>
  <c r="L2993" i="2" s="1"/>
  <c r="M2993" i="2" s="1"/>
  <c r="J2989" i="2"/>
  <c r="K2989" i="2" s="1"/>
  <c r="L2989" i="2" s="1"/>
  <c r="M2989" i="2" s="1"/>
  <c r="J2985" i="2"/>
  <c r="K2985" i="2" s="1"/>
  <c r="L2985" i="2" s="1"/>
  <c r="M2985" i="2" s="1"/>
  <c r="J2981" i="2"/>
  <c r="K2981" i="2" s="1"/>
  <c r="L2981" i="2" s="1"/>
  <c r="M2981" i="2" s="1"/>
  <c r="J2977" i="2"/>
  <c r="K2977" i="2" s="1"/>
  <c r="L2977" i="2" s="1"/>
  <c r="M2977" i="2" s="1"/>
  <c r="J2973" i="2"/>
  <c r="K2973" i="2" s="1"/>
  <c r="L2973" i="2" s="1"/>
  <c r="M2973" i="2" s="1"/>
  <c r="J2969" i="2"/>
  <c r="K2969" i="2" s="1"/>
  <c r="L2969" i="2" s="1"/>
  <c r="M2969" i="2" s="1"/>
  <c r="J2965" i="2"/>
  <c r="K2965" i="2" s="1"/>
  <c r="L2965" i="2" s="1"/>
  <c r="M2965" i="2" s="1"/>
  <c r="J2961" i="2"/>
  <c r="K2961" i="2" s="1"/>
  <c r="L2961" i="2" s="1"/>
  <c r="M2961" i="2" s="1"/>
  <c r="J2957" i="2"/>
  <c r="K2957" i="2" s="1"/>
  <c r="L2957" i="2" s="1"/>
  <c r="M2957" i="2" s="1"/>
  <c r="J2953" i="2"/>
  <c r="K2953" i="2" s="1"/>
  <c r="L2953" i="2" s="1"/>
  <c r="M2953" i="2" s="1"/>
  <c r="J2949" i="2"/>
  <c r="K2949" i="2" s="1"/>
  <c r="L2949" i="2" s="1"/>
  <c r="M2949" i="2" s="1"/>
  <c r="J2945" i="2"/>
  <c r="K2945" i="2" s="1"/>
  <c r="L2945" i="2" s="1"/>
  <c r="M2945" i="2" s="1"/>
  <c r="J2941" i="2"/>
  <c r="K2941" i="2" s="1"/>
  <c r="L2941" i="2" s="1"/>
  <c r="M2941" i="2" s="1"/>
  <c r="J2937" i="2"/>
  <c r="K2937" i="2" s="1"/>
  <c r="L2937" i="2" s="1"/>
  <c r="M2937" i="2" s="1"/>
  <c r="J2933" i="2"/>
  <c r="K2933" i="2" s="1"/>
  <c r="L2933" i="2" s="1"/>
  <c r="M2933" i="2" s="1"/>
  <c r="J2929" i="2"/>
  <c r="K2929" i="2" s="1"/>
  <c r="L2929" i="2" s="1"/>
  <c r="M2929" i="2" s="1"/>
  <c r="J2925" i="2"/>
  <c r="K2925" i="2" s="1"/>
  <c r="L2925" i="2" s="1"/>
  <c r="M2925" i="2" s="1"/>
  <c r="J2921" i="2"/>
  <c r="K2921" i="2" s="1"/>
  <c r="L2921" i="2" s="1"/>
  <c r="M2921" i="2" s="1"/>
  <c r="J2917" i="2"/>
  <c r="K2917" i="2" s="1"/>
  <c r="L2917" i="2" s="1"/>
  <c r="M2917" i="2" s="1"/>
  <c r="J2913" i="2"/>
  <c r="K2913" i="2" s="1"/>
  <c r="L2913" i="2" s="1"/>
  <c r="M2913" i="2" s="1"/>
  <c r="J2909" i="2"/>
  <c r="K2909" i="2" s="1"/>
  <c r="L2909" i="2" s="1"/>
  <c r="M2909" i="2" s="1"/>
  <c r="J2905" i="2"/>
  <c r="K2905" i="2" s="1"/>
  <c r="L2905" i="2" s="1"/>
  <c r="M2905" i="2" s="1"/>
  <c r="J2901" i="2"/>
  <c r="K2901" i="2" s="1"/>
  <c r="L2901" i="2" s="1"/>
  <c r="M2901" i="2" s="1"/>
  <c r="J2897" i="2"/>
  <c r="K2897" i="2" s="1"/>
  <c r="L2897" i="2" s="1"/>
  <c r="M2897" i="2" s="1"/>
  <c r="J2893" i="2"/>
  <c r="K2893" i="2" s="1"/>
  <c r="L2893" i="2" s="1"/>
  <c r="M2893" i="2" s="1"/>
  <c r="J2889" i="2"/>
  <c r="K2889" i="2" s="1"/>
  <c r="L2889" i="2" s="1"/>
  <c r="M2889" i="2" s="1"/>
  <c r="J2885" i="2"/>
  <c r="K2885" i="2" s="1"/>
  <c r="L2885" i="2" s="1"/>
  <c r="M2885" i="2" s="1"/>
  <c r="J2881" i="2"/>
  <c r="K2881" i="2" s="1"/>
  <c r="L2881" i="2" s="1"/>
  <c r="M2881" i="2" s="1"/>
  <c r="J2877" i="2"/>
  <c r="K2877" i="2" s="1"/>
  <c r="L2877" i="2" s="1"/>
  <c r="M2877" i="2" s="1"/>
  <c r="J2873" i="2"/>
  <c r="K2873" i="2" s="1"/>
  <c r="L2873" i="2" s="1"/>
  <c r="M2873" i="2" s="1"/>
  <c r="J2869" i="2"/>
  <c r="K2869" i="2" s="1"/>
  <c r="L2869" i="2" s="1"/>
  <c r="M2869" i="2" s="1"/>
  <c r="J2747" i="2"/>
  <c r="K2747" i="2" s="1"/>
  <c r="L2747" i="2" s="1"/>
  <c r="M2747" i="2" s="1"/>
  <c r="J2255" i="2"/>
  <c r="K2255" i="2" s="1"/>
  <c r="L2255" i="2" s="1"/>
  <c r="M2255" i="2" s="1"/>
  <c r="J2767" i="2"/>
  <c r="K2767" i="2" s="1"/>
  <c r="L2767" i="2" s="1"/>
  <c r="M2767" i="2" s="1"/>
  <c r="J2735" i="2"/>
  <c r="K2735" i="2" s="1"/>
  <c r="L2735" i="2" s="1"/>
  <c r="M2735" i="2" s="1"/>
  <c r="J2503" i="2"/>
  <c r="K2503" i="2" s="1"/>
  <c r="L2503" i="2" s="1"/>
  <c r="M2503" i="2" s="1"/>
  <c r="J2307" i="2"/>
  <c r="K2307" i="2" s="1"/>
  <c r="L2307" i="2" s="1"/>
  <c r="M2307" i="2" s="1"/>
  <c r="J2038" i="2"/>
  <c r="K2038" i="2" s="1"/>
  <c r="L2038" i="2" s="1"/>
  <c r="M2038" i="2" s="1"/>
  <c r="J2511" i="2"/>
  <c r="K2511" i="2" s="1"/>
  <c r="L2511" i="2" s="1"/>
  <c r="M2511" i="2" s="1"/>
  <c r="J2479" i="2"/>
  <c r="K2479" i="2" s="1"/>
  <c r="L2479" i="2" s="1"/>
  <c r="M2479" i="2" s="1"/>
  <c r="J2475" i="2"/>
  <c r="K2475" i="2" s="1"/>
  <c r="L2475" i="2" s="1"/>
  <c r="M2475" i="2" s="1"/>
  <c r="J2471" i="2"/>
  <c r="K2471" i="2" s="1"/>
  <c r="L2471" i="2" s="1"/>
  <c r="M2471" i="2" s="1"/>
  <c r="J2467" i="2"/>
  <c r="K2467" i="2" s="1"/>
  <c r="L2467" i="2" s="1"/>
  <c r="M2467" i="2" s="1"/>
  <c r="J2463" i="2"/>
  <c r="K2463" i="2" s="1"/>
  <c r="L2463" i="2" s="1"/>
  <c r="M2463" i="2" s="1"/>
  <c r="J2459" i="2"/>
  <c r="K2459" i="2" s="1"/>
  <c r="L2459" i="2" s="1"/>
  <c r="M2459" i="2" s="1"/>
  <c r="J2455" i="2"/>
  <c r="K2455" i="2" s="1"/>
  <c r="L2455" i="2" s="1"/>
  <c r="M2455" i="2" s="1"/>
  <c r="J2451" i="2"/>
  <c r="K2451" i="2" s="1"/>
  <c r="L2451" i="2" s="1"/>
  <c r="M2451" i="2" s="1"/>
  <c r="J2447" i="2"/>
  <c r="K2447" i="2" s="1"/>
  <c r="L2447" i="2" s="1"/>
  <c r="M2447" i="2" s="1"/>
  <c r="J2443" i="2"/>
  <c r="K2443" i="2" s="1"/>
  <c r="L2443" i="2" s="1"/>
  <c r="M2443" i="2" s="1"/>
  <c r="J2439" i="2"/>
  <c r="K2439" i="2" s="1"/>
  <c r="L2439" i="2" s="1"/>
  <c r="M2439" i="2" s="1"/>
  <c r="J2435" i="2"/>
  <c r="K2435" i="2" s="1"/>
  <c r="L2435" i="2" s="1"/>
  <c r="M2435" i="2" s="1"/>
  <c r="J2431" i="2"/>
  <c r="K2431" i="2" s="1"/>
  <c r="L2431" i="2" s="1"/>
  <c r="M2431" i="2" s="1"/>
  <c r="J2427" i="2"/>
  <c r="K2427" i="2" s="1"/>
  <c r="L2427" i="2" s="1"/>
  <c r="M2427" i="2" s="1"/>
  <c r="J2423" i="2"/>
  <c r="K2423" i="2" s="1"/>
  <c r="L2423" i="2" s="1"/>
  <c r="M2423" i="2" s="1"/>
  <c r="J2419" i="2"/>
  <c r="K2419" i="2" s="1"/>
  <c r="L2419" i="2" s="1"/>
  <c r="M2419" i="2" s="1"/>
  <c r="J2415" i="2"/>
  <c r="K2415" i="2" s="1"/>
  <c r="L2415" i="2" s="1"/>
  <c r="M2415" i="2" s="1"/>
  <c r="J2411" i="2"/>
  <c r="K2411" i="2" s="1"/>
  <c r="L2411" i="2" s="1"/>
  <c r="M2411" i="2" s="1"/>
  <c r="J2407" i="2"/>
  <c r="K2407" i="2" s="1"/>
  <c r="L2407" i="2" s="1"/>
  <c r="M2407" i="2" s="1"/>
  <c r="J2403" i="2"/>
  <c r="K2403" i="2" s="1"/>
  <c r="L2403" i="2" s="1"/>
  <c r="M2403" i="2" s="1"/>
  <c r="J2399" i="2"/>
  <c r="K2399" i="2" s="1"/>
  <c r="L2399" i="2" s="1"/>
  <c r="M2399" i="2" s="1"/>
  <c r="J2395" i="2"/>
  <c r="K2395" i="2" s="1"/>
  <c r="L2395" i="2" s="1"/>
  <c r="M2395" i="2" s="1"/>
  <c r="J2391" i="2"/>
  <c r="K2391" i="2" s="1"/>
  <c r="L2391" i="2" s="1"/>
  <c r="M2391" i="2" s="1"/>
  <c r="J2387" i="2"/>
  <c r="K2387" i="2" s="1"/>
  <c r="L2387" i="2" s="1"/>
  <c r="M2387" i="2" s="1"/>
  <c r="J2383" i="2"/>
  <c r="K2383" i="2" s="1"/>
  <c r="L2383" i="2" s="1"/>
  <c r="M2383" i="2" s="1"/>
  <c r="J2379" i="2"/>
  <c r="K2379" i="2" s="1"/>
  <c r="L2379" i="2" s="1"/>
  <c r="M2379" i="2" s="1"/>
  <c r="J2375" i="2"/>
  <c r="K2375" i="2" s="1"/>
  <c r="L2375" i="2" s="1"/>
  <c r="M2375" i="2" s="1"/>
  <c r="J2371" i="2"/>
  <c r="K2371" i="2" s="1"/>
  <c r="L2371" i="2" s="1"/>
  <c r="M2371" i="2" s="1"/>
  <c r="J2367" i="2"/>
  <c r="K2367" i="2" s="1"/>
  <c r="L2367" i="2" s="1"/>
  <c r="M2367" i="2" s="1"/>
  <c r="J2363" i="2"/>
  <c r="K2363" i="2" s="1"/>
  <c r="L2363" i="2" s="1"/>
  <c r="M2363" i="2" s="1"/>
  <c r="J2359" i="2"/>
  <c r="K2359" i="2" s="1"/>
  <c r="L2359" i="2" s="1"/>
  <c r="M2359" i="2" s="1"/>
  <c r="J2355" i="2"/>
  <c r="K2355" i="2" s="1"/>
  <c r="L2355" i="2" s="1"/>
  <c r="M2355" i="2" s="1"/>
  <c r="J2351" i="2"/>
  <c r="K2351" i="2" s="1"/>
  <c r="L2351" i="2" s="1"/>
  <c r="M2351" i="2" s="1"/>
  <c r="J2347" i="2"/>
  <c r="K2347" i="2" s="1"/>
  <c r="L2347" i="2" s="1"/>
  <c r="M2347" i="2" s="1"/>
  <c r="J2343" i="2"/>
  <c r="K2343" i="2" s="1"/>
  <c r="L2343" i="2" s="1"/>
  <c r="M2343" i="2" s="1"/>
  <c r="J2339" i="2"/>
  <c r="K2339" i="2" s="1"/>
  <c r="L2339" i="2" s="1"/>
  <c r="M2339" i="2" s="1"/>
  <c r="J2335" i="2"/>
  <c r="K2335" i="2" s="1"/>
  <c r="L2335" i="2" s="1"/>
  <c r="M2335" i="2" s="1"/>
  <c r="J2331" i="2"/>
  <c r="K2331" i="2" s="1"/>
  <c r="L2331" i="2" s="1"/>
  <c r="M2331" i="2" s="1"/>
  <c r="J2327" i="2"/>
  <c r="K2327" i="2" s="1"/>
  <c r="L2327" i="2" s="1"/>
  <c r="M2327" i="2" s="1"/>
  <c r="J2323" i="2"/>
  <c r="K2323" i="2" s="1"/>
  <c r="L2323" i="2" s="1"/>
  <c r="M2323" i="2" s="1"/>
  <c r="J2319" i="2"/>
  <c r="K2319" i="2" s="1"/>
  <c r="L2319" i="2" s="1"/>
  <c r="M2319" i="2" s="1"/>
  <c r="J2315" i="2"/>
  <c r="K2315" i="2" s="1"/>
  <c r="L2315" i="2" s="1"/>
  <c r="M2315" i="2" s="1"/>
  <c r="J2299" i="2"/>
  <c r="K2299" i="2" s="1"/>
  <c r="L2299" i="2" s="1"/>
  <c r="M2299" i="2" s="1"/>
  <c r="J2267" i="2"/>
  <c r="K2267" i="2" s="1"/>
  <c r="L2267" i="2" s="1"/>
  <c r="M2267" i="2" s="1"/>
  <c r="J2235" i="2"/>
  <c r="K2235" i="2" s="1"/>
  <c r="L2235" i="2" s="1"/>
  <c r="M2235" i="2" s="1"/>
  <c r="J2072" i="2"/>
  <c r="K2072" i="2" s="1"/>
  <c r="L2072" i="2" s="1"/>
  <c r="M2072" i="2" s="1"/>
  <c r="J2499" i="2"/>
  <c r="K2499" i="2" s="1"/>
  <c r="L2499" i="2" s="1"/>
  <c r="M2499" i="2" s="1"/>
  <c r="J2295" i="2"/>
  <c r="K2295" i="2" s="1"/>
  <c r="L2295" i="2" s="1"/>
  <c r="M2295" i="2" s="1"/>
  <c r="J2263" i="2"/>
  <c r="K2263" i="2" s="1"/>
  <c r="L2263" i="2" s="1"/>
  <c r="M2263" i="2" s="1"/>
  <c r="J2231" i="2"/>
  <c r="K2231" i="2" s="1"/>
  <c r="L2231" i="2" s="1"/>
  <c r="M2231" i="2" s="1"/>
  <c r="J2070" i="2"/>
  <c r="K2070" i="2" s="1"/>
  <c r="L2070" i="2" s="1"/>
  <c r="M2070" i="2" s="1"/>
  <c r="J2715" i="2"/>
  <c r="K2715" i="2" s="1"/>
  <c r="L2715" i="2" s="1"/>
  <c r="M2715" i="2" s="1"/>
  <c r="J2711" i="2"/>
  <c r="K2711" i="2" s="1"/>
  <c r="L2711" i="2" s="1"/>
  <c r="M2711" i="2" s="1"/>
  <c r="J2707" i="2"/>
  <c r="K2707" i="2" s="1"/>
  <c r="L2707" i="2" s="1"/>
  <c r="M2707" i="2" s="1"/>
  <c r="J2703" i="2"/>
  <c r="K2703" i="2" s="1"/>
  <c r="L2703" i="2" s="1"/>
  <c r="M2703" i="2" s="1"/>
  <c r="J2699" i="2"/>
  <c r="K2699" i="2" s="1"/>
  <c r="L2699" i="2" s="1"/>
  <c r="M2699" i="2" s="1"/>
  <c r="J2695" i="2"/>
  <c r="K2695" i="2" s="1"/>
  <c r="L2695" i="2" s="1"/>
  <c r="M2695" i="2" s="1"/>
  <c r="J2691" i="2"/>
  <c r="K2691" i="2" s="1"/>
  <c r="L2691" i="2" s="1"/>
  <c r="M2691" i="2" s="1"/>
  <c r="J2687" i="2"/>
  <c r="K2687" i="2" s="1"/>
  <c r="L2687" i="2" s="1"/>
  <c r="M2687" i="2" s="1"/>
  <c r="J2683" i="2"/>
  <c r="K2683" i="2" s="1"/>
  <c r="L2683" i="2" s="1"/>
  <c r="M2683" i="2" s="1"/>
  <c r="J2679" i="2"/>
  <c r="K2679" i="2" s="1"/>
  <c r="L2679" i="2" s="1"/>
  <c r="M2679" i="2" s="1"/>
  <c r="J2675" i="2"/>
  <c r="K2675" i="2" s="1"/>
  <c r="L2675" i="2" s="1"/>
  <c r="M2675" i="2" s="1"/>
  <c r="J2671" i="2"/>
  <c r="K2671" i="2" s="1"/>
  <c r="L2671" i="2" s="1"/>
  <c r="M2671" i="2" s="1"/>
  <c r="J2667" i="2"/>
  <c r="K2667" i="2" s="1"/>
  <c r="L2667" i="2" s="1"/>
  <c r="M2667" i="2" s="1"/>
  <c r="J2663" i="2"/>
  <c r="K2663" i="2" s="1"/>
  <c r="L2663" i="2" s="1"/>
  <c r="M2663" i="2" s="1"/>
  <c r="J2659" i="2"/>
  <c r="K2659" i="2" s="1"/>
  <c r="L2659" i="2" s="1"/>
  <c r="M2659" i="2" s="1"/>
  <c r="J2655" i="2"/>
  <c r="K2655" i="2" s="1"/>
  <c r="L2655" i="2" s="1"/>
  <c r="M2655" i="2" s="1"/>
  <c r="J2651" i="2"/>
  <c r="K2651" i="2" s="1"/>
  <c r="L2651" i="2" s="1"/>
  <c r="M2651" i="2" s="1"/>
  <c r="J2647" i="2"/>
  <c r="K2647" i="2" s="1"/>
  <c r="L2647" i="2" s="1"/>
  <c r="M2647" i="2" s="1"/>
  <c r="J2643" i="2"/>
  <c r="K2643" i="2" s="1"/>
  <c r="L2643" i="2" s="1"/>
  <c r="M2643" i="2" s="1"/>
  <c r="J2639" i="2"/>
  <c r="K2639" i="2" s="1"/>
  <c r="L2639" i="2" s="1"/>
  <c r="M2639" i="2" s="1"/>
  <c r="J2635" i="2"/>
  <c r="K2635" i="2" s="1"/>
  <c r="L2635" i="2" s="1"/>
  <c r="M2635" i="2" s="1"/>
  <c r="J2631" i="2"/>
  <c r="K2631" i="2" s="1"/>
  <c r="L2631" i="2" s="1"/>
  <c r="M2631" i="2" s="1"/>
  <c r="J2627" i="2"/>
  <c r="K2627" i="2" s="1"/>
  <c r="L2627" i="2" s="1"/>
  <c r="M2627" i="2" s="1"/>
  <c r="J2623" i="2"/>
  <c r="K2623" i="2" s="1"/>
  <c r="L2623" i="2" s="1"/>
  <c r="M2623" i="2" s="1"/>
  <c r="J2619" i="2"/>
  <c r="K2619" i="2" s="1"/>
  <c r="L2619" i="2" s="1"/>
  <c r="M2619" i="2" s="1"/>
  <c r="J2615" i="2"/>
  <c r="K2615" i="2" s="1"/>
  <c r="L2615" i="2" s="1"/>
  <c r="M2615" i="2" s="1"/>
  <c r="J2611" i="2"/>
  <c r="K2611" i="2" s="1"/>
  <c r="L2611" i="2" s="1"/>
  <c r="M2611" i="2" s="1"/>
  <c r="J2607" i="2"/>
  <c r="K2607" i="2" s="1"/>
  <c r="L2607" i="2" s="1"/>
  <c r="M2607" i="2" s="1"/>
  <c r="J2603" i="2"/>
  <c r="K2603" i="2" s="1"/>
  <c r="L2603" i="2" s="1"/>
  <c r="M2603" i="2" s="1"/>
  <c r="J2599" i="2"/>
  <c r="K2599" i="2" s="1"/>
  <c r="L2599" i="2" s="1"/>
  <c r="M2599" i="2" s="1"/>
  <c r="J2595" i="2"/>
  <c r="K2595" i="2" s="1"/>
  <c r="L2595" i="2" s="1"/>
  <c r="M2595" i="2" s="1"/>
  <c r="J2591" i="2"/>
  <c r="K2591" i="2" s="1"/>
  <c r="L2591" i="2" s="1"/>
  <c r="M2591" i="2" s="1"/>
  <c r="J2587" i="2"/>
  <c r="K2587" i="2" s="1"/>
  <c r="L2587" i="2" s="1"/>
  <c r="M2587" i="2" s="1"/>
  <c r="J2583" i="2"/>
  <c r="K2583" i="2" s="1"/>
  <c r="L2583" i="2" s="1"/>
  <c r="M2583" i="2" s="1"/>
  <c r="J2579" i="2"/>
  <c r="K2579" i="2" s="1"/>
  <c r="L2579" i="2" s="1"/>
  <c r="M2579" i="2" s="1"/>
  <c r="J2575" i="2"/>
  <c r="K2575" i="2" s="1"/>
  <c r="L2575" i="2" s="1"/>
  <c r="M2575" i="2" s="1"/>
  <c r="J2571" i="2"/>
  <c r="K2571" i="2" s="1"/>
  <c r="L2571" i="2" s="1"/>
  <c r="M2571" i="2" s="1"/>
  <c r="J2567" i="2"/>
  <c r="K2567" i="2" s="1"/>
  <c r="L2567" i="2" s="1"/>
  <c r="M2567" i="2" s="1"/>
  <c r="J2563" i="2"/>
  <c r="K2563" i="2" s="1"/>
  <c r="L2563" i="2" s="1"/>
  <c r="M2563" i="2" s="1"/>
  <c r="J2559" i="2"/>
  <c r="K2559" i="2" s="1"/>
  <c r="L2559" i="2" s="1"/>
  <c r="M2559" i="2" s="1"/>
  <c r="J2555" i="2"/>
  <c r="K2555" i="2" s="1"/>
  <c r="L2555" i="2" s="1"/>
  <c r="M2555" i="2" s="1"/>
  <c r="J2551" i="2"/>
  <c r="K2551" i="2" s="1"/>
  <c r="L2551" i="2" s="1"/>
  <c r="M2551" i="2" s="1"/>
  <c r="J2547" i="2"/>
  <c r="K2547" i="2" s="1"/>
  <c r="L2547" i="2" s="1"/>
  <c r="M2547" i="2" s="1"/>
  <c r="J2543" i="2"/>
  <c r="K2543" i="2" s="1"/>
  <c r="L2543" i="2" s="1"/>
  <c r="M2543" i="2" s="1"/>
  <c r="J2539" i="2"/>
  <c r="K2539" i="2" s="1"/>
  <c r="L2539" i="2" s="1"/>
  <c r="M2539" i="2" s="1"/>
  <c r="J2535" i="2"/>
  <c r="K2535" i="2" s="1"/>
  <c r="L2535" i="2" s="1"/>
  <c r="M2535" i="2" s="1"/>
  <c r="J2531" i="2"/>
  <c r="K2531" i="2" s="1"/>
  <c r="L2531" i="2" s="1"/>
  <c r="M2531" i="2" s="1"/>
  <c r="J2527" i="2"/>
  <c r="K2527" i="2" s="1"/>
  <c r="L2527" i="2" s="1"/>
  <c r="M2527" i="2" s="1"/>
  <c r="J2495" i="2"/>
  <c r="K2495" i="2" s="1"/>
  <c r="L2495" i="2" s="1"/>
  <c r="M2495" i="2" s="1"/>
  <c r="J2283" i="2"/>
  <c r="K2283" i="2" s="1"/>
  <c r="L2283" i="2" s="1"/>
  <c r="M2283" i="2" s="1"/>
  <c r="J2251" i="2"/>
  <c r="K2251" i="2" s="1"/>
  <c r="L2251" i="2" s="1"/>
  <c r="M2251" i="2" s="1"/>
  <c r="J2142" i="2"/>
  <c r="K2142" i="2" s="1"/>
  <c r="L2142" i="2" s="1"/>
  <c r="M2142" i="2" s="1"/>
  <c r="J2110" i="2"/>
  <c r="K2110" i="2" s="1"/>
  <c r="L2110" i="2" s="1"/>
  <c r="M2110" i="2" s="1"/>
  <c r="J2078" i="2"/>
  <c r="K2078" i="2" s="1"/>
  <c r="L2078" i="2" s="1"/>
  <c r="M2078" i="2" s="1"/>
  <c r="J2523" i="2"/>
  <c r="K2523" i="2" s="1"/>
  <c r="L2523" i="2" s="1"/>
  <c r="M2523" i="2" s="1"/>
  <c r="J2491" i="2"/>
  <c r="K2491" i="2" s="1"/>
  <c r="L2491" i="2" s="1"/>
  <c r="M2491" i="2" s="1"/>
  <c r="J2311" i="2"/>
  <c r="K2311" i="2" s="1"/>
  <c r="L2311" i="2" s="1"/>
  <c r="M2311" i="2" s="1"/>
  <c r="J2303" i="2"/>
  <c r="K2303" i="2" s="1"/>
  <c r="L2303" i="2" s="1"/>
  <c r="M2303" i="2" s="1"/>
  <c r="J2271" i="2"/>
  <c r="K2271" i="2" s="1"/>
  <c r="L2271" i="2" s="1"/>
  <c r="M2271" i="2" s="1"/>
  <c r="J2239" i="2"/>
  <c r="K2239" i="2" s="1"/>
  <c r="L2239" i="2" s="1"/>
  <c r="M2239" i="2" s="1"/>
  <c r="J2175" i="2"/>
  <c r="K2175" i="2" s="1"/>
  <c r="L2175" i="2" s="1"/>
  <c r="M2175" i="2" s="1"/>
  <c r="J2170" i="2"/>
  <c r="K2170" i="2" s="1"/>
  <c r="L2170" i="2" s="1"/>
  <c r="M2170" i="2" s="1"/>
  <c r="J2519" i="2"/>
  <c r="K2519" i="2" s="1"/>
  <c r="L2519" i="2" s="1"/>
  <c r="M2519" i="2" s="1"/>
  <c r="J2487" i="2"/>
  <c r="K2487" i="2" s="1"/>
  <c r="L2487" i="2" s="1"/>
  <c r="M2487" i="2" s="1"/>
  <c r="J2291" i="2"/>
  <c r="K2291" i="2" s="1"/>
  <c r="L2291" i="2" s="1"/>
  <c r="M2291" i="2" s="1"/>
  <c r="J2259" i="2"/>
  <c r="K2259" i="2" s="1"/>
  <c r="L2259" i="2" s="1"/>
  <c r="M2259" i="2" s="1"/>
  <c r="J2040" i="2"/>
  <c r="K2040" i="2" s="1"/>
  <c r="L2040" i="2" s="1"/>
  <c r="M2040" i="2" s="1"/>
  <c r="J2515" i="2"/>
  <c r="K2515" i="2" s="1"/>
  <c r="L2515" i="2" s="1"/>
  <c r="M2515" i="2" s="1"/>
  <c r="J2483" i="2"/>
  <c r="K2483" i="2" s="1"/>
  <c r="L2483" i="2" s="1"/>
  <c r="M2483" i="2" s="1"/>
  <c r="J2279" i="2"/>
  <c r="K2279" i="2" s="1"/>
  <c r="L2279" i="2" s="1"/>
  <c r="M2279" i="2" s="1"/>
  <c r="J2247" i="2"/>
  <c r="K2247" i="2" s="1"/>
  <c r="L2247" i="2" s="1"/>
  <c r="M2247" i="2" s="1"/>
  <c r="J2140" i="2"/>
  <c r="K2140" i="2" s="1"/>
  <c r="L2140" i="2" s="1"/>
  <c r="M2140" i="2" s="1"/>
  <c r="J2108" i="2"/>
  <c r="K2108" i="2" s="1"/>
  <c r="L2108" i="2" s="1"/>
  <c r="M2108" i="2" s="1"/>
  <c r="J2076" i="2"/>
  <c r="K2076" i="2" s="1"/>
  <c r="L2076" i="2" s="1"/>
  <c r="M2076" i="2" s="1"/>
  <c r="J2056" i="2"/>
  <c r="K2056" i="2" s="1"/>
  <c r="L2056" i="2" s="1"/>
  <c r="M2056" i="2" s="1"/>
  <c r="J1964" i="2"/>
  <c r="K1964" i="2" s="1"/>
  <c r="L1964" i="2" s="1"/>
  <c r="M1964" i="2" s="1"/>
  <c r="J1925" i="2"/>
  <c r="K1925" i="2" s="1"/>
  <c r="L1925" i="2" s="1"/>
  <c r="M1925" i="2" s="1"/>
  <c r="J1885" i="2"/>
  <c r="K1885" i="2" s="1"/>
  <c r="L1885" i="2" s="1"/>
  <c r="M1885" i="2" s="1"/>
  <c r="J1853" i="2"/>
  <c r="K1853" i="2" s="1"/>
  <c r="L1853" i="2" s="1"/>
  <c r="M1853" i="2" s="1"/>
  <c r="J1821" i="2"/>
  <c r="K1821" i="2" s="1"/>
  <c r="L1821" i="2" s="1"/>
  <c r="M1821" i="2" s="1"/>
  <c r="J1789" i="2"/>
  <c r="K1789" i="2" s="1"/>
  <c r="L1789" i="2" s="1"/>
  <c r="M1789" i="2" s="1"/>
  <c r="J2227" i="2"/>
  <c r="K2227" i="2" s="1"/>
  <c r="L2227" i="2" s="1"/>
  <c r="M2227" i="2" s="1"/>
  <c r="J2223" i="2"/>
  <c r="K2223" i="2" s="1"/>
  <c r="L2223" i="2" s="1"/>
  <c r="M2223" i="2" s="1"/>
  <c r="J2219" i="2"/>
  <c r="K2219" i="2" s="1"/>
  <c r="L2219" i="2" s="1"/>
  <c r="M2219" i="2" s="1"/>
  <c r="J2215" i="2"/>
  <c r="K2215" i="2" s="1"/>
  <c r="L2215" i="2" s="1"/>
  <c r="M2215" i="2" s="1"/>
  <c r="J2211" i="2"/>
  <c r="K2211" i="2" s="1"/>
  <c r="L2211" i="2" s="1"/>
  <c r="M2211" i="2" s="1"/>
  <c r="J2207" i="2"/>
  <c r="K2207" i="2" s="1"/>
  <c r="L2207" i="2" s="1"/>
  <c r="M2207" i="2" s="1"/>
  <c r="J2203" i="2"/>
  <c r="K2203" i="2" s="1"/>
  <c r="L2203" i="2" s="1"/>
  <c r="M2203" i="2" s="1"/>
  <c r="J2199" i="2"/>
  <c r="K2199" i="2" s="1"/>
  <c r="L2199" i="2" s="1"/>
  <c r="M2199" i="2" s="1"/>
  <c r="J2195" i="2"/>
  <c r="K2195" i="2" s="1"/>
  <c r="L2195" i="2" s="1"/>
  <c r="M2195" i="2" s="1"/>
  <c r="J2191" i="2"/>
  <c r="K2191" i="2" s="1"/>
  <c r="L2191" i="2" s="1"/>
  <c r="M2191" i="2" s="1"/>
  <c r="J2187" i="2"/>
  <c r="K2187" i="2" s="1"/>
  <c r="L2187" i="2" s="1"/>
  <c r="M2187" i="2" s="1"/>
  <c r="J2183" i="2"/>
  <c r="K2183" i="2" s="1"/>
  <c r="L2183" i="2" s="1"/>
  <c r="M2183" i="2" s="1"/>
  <c r="J2179" i="2"/>
  <c r="K2179" i="2" s="1"/>
  <c r="L2179" i="2" s="1"/>
  <c r="M2179" i="2" s="1"/>
  <c r="J1967" i="2"/>
  <c r="K1967" i="2" s="1"/>
  <c r="L1967" i="2" s="1"/>
  <c r="M1967" i="2" s="1"/>
  <c r="J1745" i="2"/>
  <c r="K1745" i="2" s="1"/>
  <c r="L1745" i="2" s="1"/>
  <c r="M1745" i="2" s="1"/>
  <c r="J1735" i="2"/>
  <c r="K1735" i="2" s="1"/>
  <c r="L1735" i="2" s="1"/>
  <c r="M1735" i="2" s="1"/>
  <c r="J2060" i="2"/>
  <c r="K2060" i="2" s="1"/>
  <c r="L2060" i="2" s="1"/>
  <c r="M2060" i="2" s="1"/>
  <c r="J2044" i="2"/>
  <c r="K2044" i="2" s="1"/>
  <c r="L2044" i="2" s="1"/>
  <c r="M2044" i="2" s="1"/>
  <c r="J1921" i="2"/>
  <c r="K1921" i="2" s="1"/>
  <c r="L1921" i="2" s="1"/>
  <c r="M1921" i="2" s="1"/>
  <c r="J1873" i="2"/>
  <c r="K1873" i="2" s="1"/>
  <c r="L1873" i="2" s="1"/>
  <c r="M1873" i="2" s="1"/>
  <c r="J1841" i="2"/>
  <c r="K1841" i="2" s="1"/>
  <c r="L1841" i="2" s="1"/>
  <c r="M1841" i="2" s="1"/>
  <c r="J1809" i="2"/>
  <c r="K1809" i="2" s="1"/>
  <c r="L1809" i="2" s="1"/>
  <c r="M1809" i="2" s="1"/>
  <c r="J1777" i="2"/>
  <c r="K1777" i="2" s="1"/>
  <c r="L1777" i="2" s="1"/>
  <c r="M1777" i="2" s="1"/>
  <c r="J1970" i="2"/>
  <c r="K1970" i="2" s="1"/>
  <c r="L1970" i="2" s="1"/>
  <c r="M1970" i="2" s="1"/>
  <c r="J1927" i="2"/>
  <c r="K1927" i="2" s="1"/>
  <c r="L1927" i="2" s="1"/>
  <c r="M1927" i="2" s="1"/>
  <c r="J2064" i="2"/>
  <c r="K2064" i="2" s="1"/>
  <c r="L2064" i="2" s="1"/>
  <c r="M2064" i="2" s="1"/>
  <c r="J2048" i="2"/>
  <c r="K2048" i="2" s="1"/>
  <c r="L2048" i="2" s="1"/>
  <c r="M2048" i="2" s="1"/>
  <c r="J2032" i="2"/>
  <c r="K2032" i="2" s="1"/>
  <c r="L2032" i="2" s="1"/>
  <c r="M2032" i="2" s="1"/>
  <c r="J1973" i="2"/>
  <c r="K1973" i="2" s="1"/>
  <c r="L1973" i="2" s="1"/>
  <c r="M1973" i="2" s="1"/>
  <c r="J2068" i="2"/>
  <c r="K2068" i="2" s="1"/>
  <c r="L2068" i="2" s="1"/>
  <c r="M2068" i="2" s="1"/>
  <c r="J2052" i="2"/>
  <c r="K2052" i="2" s="1"/>
  <c r="L2052" i="2" s="1"/>
  <c r="M2052" i="2" s="1"/>
  <c r="J2036" i="2"/>
  <c r="K2036" i="2" s="1"/>
  <c r="L2036" i="2" s="1"/>
  <c r="M2036" i="2" s="1"/>
  <c r="J1757" i="2"/>
  <c r="K1757" i="2" s="1"/>
  <c r="L1757" i="2" s="1"/>
  <c r="M1757" i="2" s="1"/>
  <c r="J1929" i="2"/>
  <c r="K1929" i="2" s="1"/>
  <c r="L1929" i="2" s="1"/>
  <c r="M1929" i="2" s="1"/>
  <c r="J1893" i="2"/>
  <c r="K1893" i="2" s="1"/>
  <c r="L1893" i="2" s="1"/>
  <c r="M1893" i="2" s="1"/>
  <c r="J1861" i="2"/>
  <c r="K1861" i="2" s="1"/>
  <c r="L1861" i="2" s="1"/>
  <c r="M1861" i="2" s="1"/>
  <c r="J1829" i="2"/>
  <c r="K1829" i="2" s="1"/>
  <c r="L1829" i="2" s="1"/>
  <c r="M1829" i="2" s="1"/>
  <c r="J1797" i="2"/>
  <c r="K1797" i="2" s="1"/>
  <c r="L1797" i="2" s="1"/>
  <c r="M1797" i="2" s="1"/>
  <c r="J1765" i="2"/>
  <c r="K1765" i="2" s="1"/>
  <c r="L1765" i="2" s="1"/>
  <c r="M1765" i="2" s="1"/>
  <c r="J1729" i="2"/>
  <c r="K1729" i="2" s="1"/>
  <c r="L1729" i="2" s="1"/>
  <c r="M1729" i="2" s="1"/>
  <c r="J1980" i="2"/>
  <c r="K1980" i="2" s="1"/>
  <c r="L1980" i="2" s="1"/>
  <c r="M1980" i="2" s="1"/>
  <c r="J1954" i="2"/>
  <c r="K1954" i="2" s="1"/>
  <c r="L1954" i="2" s="1"/>
  <c r="M1954" i="2" s="1"/>
  <c r="J1951" i="2"/>
  <c r="K1951" i="2" s="1"/>
  <c r="L1951" i="2" s="1"/>
  <c r="M1951" i="2" s="1"/>
  <c r="J1948" i="2"/>
  <c r="K1948" i="2" s="1"/>
  <c r="L1948" i="2" s="1"/>
  <c r="M1948" i="2" s="1"/>
  <c r="J1917" i="2"/>
  <c r="K1917" i="2" s="1"/>
  <c r="L1917" i="2" s="1"/>
  <c r="M1917" i="2" s="1"/>
  <c r="J1897" i="2"/>
  <c r="K1897" i="2" s="1"/>
  <c r="L1897" i="2" s="1"/>
  <c r="M1897" i="2" s="1"/>
  <c r="J1865" i="2"/>
  <c r="K1865" i="2" s="1"/>
  <c r="L1865" i="2" s="1"/>
  <c r="M1865" i="2" s="1"/>
  <c r="J1833" i="2"/>
  <c r="K1833" i="2" s="1"/>
  <c r="L1833" i="2" s="1"/>
  <c r="M1833" i="2" s="1"/>
  <c r="J1801" i="2"/>
  <c r="K1801" i="2" s="1"/>
  <c r="L1801" i="2" s="1"/>
  <c r="M1801" i="2" s="1"/>
  <c r="J1769" i="2"/>
  <c r="K1769" i="2" s="1"/>
  <c r="L1769" i="2" s="1"/>
  <c r="M1769" i="2" s="1"/>
  <c r="J1737" i="2"/>
  <c r="K1737" i="2" s="1"/>
  <c r="L1737" i="2" s="1"/>
  <c r="M1737" i="2" s="1"/>
  <c r="J1734" i="2"/>
  <c r="K1734" i="2" s="1"/>
  <c r="L1734" i="2" s="1"/>
  <c r="M1734" i="2" s="1"/>
  <c r="J1710" i="2"/>
  <c r="K1710" i="2" s="1"/>
  <c r="L1710" i="2" s="1"/>
  <c r="M1710" i="2" s="1"/>
  <c r="J2028" i="2"/>
  <c r="K2028" i="2" s="1"/>
  <c r="L2028" i="2" s="1"/>
  <c r="M2028" i="2" s="1"/>
  <c r="J2024" i="2"/>
  <c r="K2024" i="2" s="1"/>
  <c r="L2024" i="2" s="1"/>
  <c r="M2024" i="2" s="1"/>
  <c r="J2020" i="2"/>
  <c r="K2020" i="2" s="1"/>
  <c r="L2020" i="2" s="1"/>
  <c r="M2020" i="2" s="1"/>
  <c r="J2016" i="2"/>
  <c r="K2016" i="2" s="1"/>
  <c r="L2016" i="2" s="1"/>
  <c r="M2016" i="2" s="1"/>
  <c r="J2012" i="2"/>
  <c r="K2012" i="2" s="1"/>
  <c r="L2012" i="2" s="1"/>
  <c r="M2012" i="2" s="1"/>
  <c r="J2008" i="2"/>
  <c r="K2008" i="2" s="1"/>
  <c r="L2008" i="2" s="1"/>
  <c r="M2008" i="2" s="1"/>
  <c r="J2004" i="2"/>
  <c r="K2004" i="2" s="1"/>
  <c r="L2004" i="2" s="1"/>
  <c r="M2004" i="2" s="1"/>
  <c r="J2000" i="2"/>
  <c r="K2000" i="2" s="1"/>
  <c r="L2000" i="2" s="1"/>
  <c r="M2000" i="2" s="1"/>
  <c r="J1996" i="2"/>
  <c r="K1996" i="2" s="1"/>
  <c r="L1996" i="2" s="1"/>
  <c r="M1996" i="2" s="1"/>
  <c r="J1992" i="2"/>
  <c r="K1992" i="2" s="1"/>
  <c r="L1992" i="2" s="1"/>
  <c r="M1992" i="2" s="1"/>
  <c r="J1988" i="2"/>
  <c r="K1988" i="2" s="1"/>
  <c r="L1988" i="2" s="1"/>
  <c r="M1988" i="2" s="1"/>
  <c r="J1984" i="2"/>
  <c r="K1984" i="2" s="1"/>
  <c r="L1984" i="2" s="1"/>
  <c r="M1984" i="2" s="1"/>
  <c r="J1966" i="2"/>
  <c r="K1966" i="2" s="1"/>
  <c r="L1966" i="2" s="1"/>
  <c r="M1966" i="2" s="1"/>
  <c r="J1963" i="2"/>
  <c r="K1963" i="2" s="1"/>
  <c r="L1963" i="2" s="1"/>
  <c r="M1963" i="2" s="1"/>
  <c r="J1960" i="2"/>
  <c r="K1960" i="2" s="1"/>
  <c r="L1960" i="2" s="1"/>
  <c r="M1960" i="2" s="1"/>
  <c r="J1913" i="2"/>
  <c r="K1913" i="2" s="1"/>
  <c r="L1913" i="2" s="1"/>
  <c r="M1913" i="2" s="1"/>
  <c r="J1877" i="2"/>
  <c r="K1877" i="2" s="1"/>
  <c r="L1877" i="2" s="1"/>
  <c r="M1877" i="2" s="1"/>
  <c r="J1845" i="2"/>
  <c r="K1845" i="2" s="1"/>
  <c r="L1845" i="2" s="1"/>
  <c r="M1845" i="2" s="1"/>
  <c r="J1813" i="2"/>
  <c r="K1813" i="2" s="1"/>
  <c r="L1813" i="2" s="1"/>
  <c r="M1813" i="2" s="1"/>
  <c r="J1781" i="2"/>
  <c r="K1781" i="2" s="1"/>
  <c r="L1781" i="2" s="1"/>
  <c r="M1781" i="2" s="1"/>
  <c r="J1749" i="2"/>
  <c r="K1749" i="2" s="1"/>
  <c r="L1749" i="2" s="1"/>
  <c r="M1749" i="2" s="1"/>
  <c r="J1727" i="2"/>
  <c r="K1727" i="2" s="1"/>
  <c r="L1727" i="2" s="1"/>
  <c r="M1727" i="2" s="1"/>
  <c r="J1662" i="2"/>
  <c r="K1662" i="2" s="1"/>
  <c r="L1662" i="2" s="1"/>
  <c r="M1662" i="2" s="1"/>
  <c r="J1635" i="2"/>
  <c r="K1635" i="2" s="1"/>
  <c r="L1635" i="2" s="1"/>
  <c r="M1635" i="2" s="1"/>
  <c r="J1941" i="2"/>
  <c r="K1941" i="2" s="1"/>
  <c r="L1941" i="2" s="1"/>
  <c r="M1941" i="2" s="1"/>
  <c r="J1909" i="2"/>
  <c r="K1909" i="2" s="1"/>
  <c r="L1909" i="2" s="1"/>
  <c r="M1909" i="2" s="1"/>
  <c r="J1889" i="2"/>
  <c r="K1889" i="2" s="1"/>
  <c r="L1889" i="2" s="1"/>
  <c r="M1889" i="2" s="1"/>
  <c r="J1857" i="2"/>
  <c r="K1857" i="2" s="1"/>
  <c r="L1857" i="2" s="1"/>
  <c r="M1857" i="2" s="1"/>
  <c r="J1825" i="2"/>
  <c r="K1825" i="2" s="1"/>
  <c r="L1825" i="2" s="1"/>
  <c r="M1825" i="2" s="1"/>
  <c r="J1793" i="2"/>
  <c r="K1793" i="2" s="1"/>
  <c r="L1793" i="2" s="1"/>
  <c r="M1793" i="2" s="1"/>
  <c r="J1761" i="2"/>
  <c r="K1761" i="2" s="1"/>
  <c r="L1761" i="2" s="1"/>
  <c r="M1761" i="2" s="1"/>
  <c r="J1937" i="2"/>
  <c r="K1937" i="2" s="1"/>
  <c r="L1937" i="2" s="1"/>
  <c r="M1937" i="2" s="1"/>
  <c r="J1905" i="2"/>
  <c r="K1905" i="2" s="1"/>
  <c r="L1905" i="2" s="1"/>
  <c r="M1905" i="2" s="1"/>
  <c r="J1901" i="2"/>
  <c r="K1901" i="2" s="1"/>
  <c r="L1901" i="2" s="1"/>
  <c r="M1901" i="2" s="1"/>
  <c r="J1869" i="2"/>
  <c r="K1869" i="2" s="1"/>
  <c r="L1869" i="2" s="1"/>
  <c r="M1869" i="2" s="1"/>
  <c r="J1837" i="2"/>
  <c r="K1837" i="2" s="1"/>
  <c r="L1837" i="2" s="1"/>
  <c r="M1837" i="2" s="1"/>
  <c r="J1805" i="2"/>
  <c r="K1805" i="2" s="1"/>
  <c r="L1805" i="2" s="1"/>
  <c r="M1805" i="2" s="1"/>
  <c r="J1773" i="2"/>
  <c r="K1773" i="2" s="1"/>
  <c r="L1773" i="2" s="1"/>
  <c r="M1773" i="2" s="1"/>
  <c r="J1741" i="2"/>
  <c r="K1741" i="2" s="1"/>
  <c r="L1741" i="2" s="1"/>
  <c r="M1741" i="2" s="1"/>
  <c r="J1730" i="2"/>
  <c r="K1730" i="2" s="1"/>
  <c r="L1730" i="2" s="1"/>
  <c r="M1730" i="2" s="1"/>
  <c r="J1726" i="2"/>
  <c r="K1726" i="2" s="1"/>
  <c r="L1726" i="2" s="1"/>
  <c r="M1726" i="2" s="1"/>
  <c r="J1694" i="2"/>
  <c r="K1694" i="2" s="1"/>
  <c r="L1694" i="2" s="1"/>
  <c r="M1694" i="2" s="1"/>
  <c r="J1656" i="2"/>
  <c r="K1656" i="2" s="1"/>
  <c r="L1656" i="2" s="1"/>
  <c r="M1656" i="2" s="1"/>
  <c r="J1933" i="2"/>
  <c r="K1933" i="2" s="1"/>
  <c r="L1933" i="2" s="1"/>
  <c r="M1933" i="2" s="1"/>
  <c r="J1881" i="2"/>
  <c r="K1881" i="2" s="1"/>
  <c r="L1881" i="2" s="1"/>
  <c r="M1881" i="2" s="1"/>
  <c r="J1849" i="2"/>
  <c r="K1849" i="2" s="1"/>
  <c r="L1849" i="2" s="1"/>
  <c r="M1849" i="2" s="1"/>
  <c r="J1817" i="2"/>
  <c r="K1817" i="2" s="1"/>
  <c r="L1817" i="2" s="1"/>
  <c r="M1817" i="2" s="1"/>
  <c r="J1785" i="2"/>
  <c r="K1785" i="2" s="1"/>
  <c r="L1785" i="2" s="1"/>
  <c r="M1785" i="2" s="1"/>
  <c r="J1753" i="2"/>
  <c r="K1753" i="2" s="1"/>
  <c r="L1753" i="2" s="1"/>
  <c r="M1753" i="2" s="1"/>
  <c r="J1668" i="2"/>
  <c r="K1668" i="2" s="1"/>
  <c r="L1668" i="2" s="1"/>
  <c r="M1668" i="2" s="1"/>
  <c r="J1642" i="2"/>
  <c r="K1642" i="2" s="1"/>
  <c r="L1642" i="2" s="1"/>
  <c r="M1642" i="2" s="1"/>
  <c r="J1579" i="2"/>
  <c r="K1579" i="2" s="1"/>
  <c r="L1579" i="2" s="1"/>
  <c r="M1579" i="2" s="1"/>
  <c r="J1720" i="2"/>
  <c r="K1720" i="2" s="1"/>
  <c r="L1720" i="2" s="1"/>
  <c r="M1720" i="2" s="1"/>
  <c r="J1713" i="2"/>
  <c r="K1713" i="2" s="1"/>
  <c r="L1713" i="2" s="1"/>
  <c r="M1713" i="2" s="1"/>
  <c r="J1704" i="2"/>
  <c r="K1704" i="2" s="1"/>
  <c r="L1704" i="2" s="1"/>
  <c r="M1704" i="2" s="1"/>
  <c r="J1697" i="2"/>
  <c r="K1697" i="2" s="1"/>
  <c r="L1697" i="2" s="1"/>
  <c r="M1697" i="2" s="1"/>
  <c r="J1688" i="2"/>
  <c r="K1688" i="2" s="1"/>
  <c r="L1688" i="2" s="1"/>
  <c r="M1688" i="2" s="1"/>
  <c r="J1681" i="2"/>
  <c r="K1681" i="2" s="1"/>
  <c r="L1681" i="2" s="1"/>
  <c r="M1681" i="2" s="1"/>
  <c r="J1670" i="2"/>
  <c r="K1670" i="2" s="1"/>
  <c r="L1670" i="2" s="1"/>
  <c r="M1670" i="2" s="1"/>
  <c r="J1650" i="2"/>
  <c r="K1650" i="2" s="1"/>
  <c r="L1650" i="2" s="1"/>
  <c r="M1650" i="2" s="1"/>
  <c r="J1644" i="2"/>
  <c r="K1644" i="2" s="1"/>
  <c r="L1644" i="2" s="1"/>
  <c r="M1644" i="2" s="1"/>
  <c r="J1628" i="2"/>
  <c r="K1628" i="2" s="1"/>
  <c r="L1628" i="2" s="1"/>
  <c r="M1628" i="2" s="1"/>
  <c r="J1543" i="2"/>
  <c r="K1543" i="2" s="1"/>
  <c r="L1543" i="2" s="1"/>
  <c r="M1543" i="2" s="1"/>
  <c r="J1203" i="2"/>
  <c r="K1203" i="2" s="1"/>
  <c r="L1203" i="2" s="1"/>
  <c r="M1203" i="2" s="1"/>
  <c r="J1664" i="2"/>
  <c r="K1664" i="2" s="1"/>
  <c r="L1664" i="2" s="1"/>
  <c r="M1664" i="2" s="1"/>
  <c r="J1627" i="2"/>
  <c r="K1627" i="2" s="1"/>
  <c r="L1627" i="2" s="1"/>
  <c r="M1627" i="2" s="1"/>
  <c r="J1658" i="2"/>
  <c r="K1658" i="2" s="1"/>
  <c r="L1658" i="2" s="1"/>
  <c r="M1658" i="2" s="1"/>
  <c r="J1652" i="2"/>
  <c r="K1652" i="2" s="1"/>
  <c r="L1652" i="2" s="1"/>
  <c r="M1652" i="2" s="1"/>
  <c r="J1590" i="2"/>
  <c r="K1590" i="2" s="1"/>
  <c r="L1590" i="2" s="1"/>
  <c r="M1590" i="2" s="1"/>
  <c r="J1581" i="2"/>
  <c r="K1581" i="2" s="1"/>
  <c r="L1581" i="2" s="1"/>
  <c r="M1581" i="2" s="1"/>
  <c r="J1290" i="2"/>
  <c r="K1290" i="2" s="1"/>
  <c r="L1290" i="2" s="1"/>
  <c r="M1290" i="2" s="1"/>
  <c r="J1674" i="2"/>
  <c r="K1674" i="2" s="1"/>
  <c r="L1674" i="2" s="1"/>
  <c r="M1674" i="2" s="1"/>
  <c r="J1646" i="2"/>
  <c r="K1646" i="2" s="1"/>
  <c r="L1646" i="2" s="1"/>
  <c r="M1646" i="2" s="1"/>
  <c r="J1666" i="2"/>
  <c r="K1666" i="2" s="1"/>
  <c r="L1666" i="2" s="1"/>
  <c r="M1666" i="2" s="1"/>
  <c r="J1660" i="2"/>
  <c r="K1660" i="2" s="1"/>
  <c r="L1660" i="2" s="1"/>
  <c r="M1660" i="2" s="1"/>
  <c r="J1561" i="2"/>
  <c r="K1561" i="2" s="1"/>
  <c r="L1561" i="2" s="1"/>
  <c r="M1561" i="2" s="1"/>
  <c r="J1375" i="2"/>
  <c r="K1375" i="2" s="1"/>
  <c r="L1375" i="2" s="1"/>
  <c r="M1375" i="2" s="1"/>
  <c r="J1654" i="2"/>
  <c r="K1654" i="2" s="1"/>
  <c r="L1654" i="2" s="1"/>
  <c r="M1654" i="2" s="1"/>
  <c r="J1648" i="2"/>
  <c r="K1648" i="2" s="1"/>
  <c r="L1648" i="2" s="1"/>
  <c r="M1648" i="2" s="1"/>
  <c r="J1636" i="2"/>
  <c r="K1636" i="2" s="1"/>
  <c r="L1636" i="2" s="1"/>
  <c r="M1636" i="2" s="1"/>
  <c r="J1588" i="2"/>
  <c r="K1588" i="2" s="1"/>
  <c r="L1588" i="2" s="1"/>
  <c r="M1588" i="2" s="1"/>
  <c r="J1575" i="2"/>
  <c r="K1575" i="2" s="1"/>
  <c r="L1575" i="2" s="1"/>
  <c r="M1575" i="2" s="1"/>
  <c r="J1571" i="2"/>
  <c r="K1571" i="2" s="1"/>
  <c r="L1571" i="2" s="1"/>
  <c r="M1571" i="2" s="1"/>
  <c r="J1552" i="2"/>
  <c r="K1552" i="2" s="1"/>
  <c r="L1552" i="2" s="1"/>
  <c r="M1552" i="2" s="1"/>
  <c r="J1578" i="2"/>
  <c r="K1578" i="2" s="1"/>
  <c r="L1578" i="2" s="1"/>
  <c r="M1578" i="2" s="1"/>
  <c r="J1565" i="2"/>
  <c r="K1565" i="2" s="1"/>
  <c r="L1565" i="2" s="1"/>
  <c r="M1565" i="2" s="1"/>
  <c r="J1539" i="2"/>
  <c r="K1539" i="2" s="1"/>
  <c r="L1539" i="2" s="1"/>
  <c r="M1539" i="2" s="1"/>
  <c r="J1523" i="2"/>
  <c r="K1523" i="2" s="1"/>
  <c r="L1523" i="2" s="1"/>
  <c r="M1523" i="2" s="1"/>
  <c r="J1507" i="2"/>
  <c r="K1507" i="2" s="1"/>
  <c r="L1507" i="2" s="1"/>
  <c r="M1507" i="2" s="1"/>
  <c r="J1491" i="2"/>
  <c r="K1491" i="2" s="1"/>
  <c r="L1491" i="2" s="1"/>
  <c r="M1491" i="2" s="1"/>
  <c r="J1479" i="2"/>
  <c r="K1479" i="2" s="1"/>
  <c r="L1479" i="2" s="1"/>
  <c r="M1479" i="2" s="1"/>
  <c r="J1475" i="2"/>
  <c r="K1475" i="2" s="1"/>
  <c r="L1475" i="2" s="1"/>
  <c r="M1475" i="2" s="1"/>
  <c r="J1471" i="2"/>
  <c r="K1471" i="2" s="1"/>
  <c r="L1471" i="2" s="1"/>
  <c r="M1471" i="2" s="1"/>
  <c r="J1467" i="2"/>
  <c r="K1467" i="2" s="1"/>
  <c r="L1467" i="2" s="1"/>
  <c r="M1467" i="2" s="1"/>
  <c r="J1463" i="2"/>
  <c r="K1463" i="2" s="1"/>
  <c r="L1463" i="2" s="1"/>
  <c r="M1463" i="2" s="1"/>
  <c r="J1459" i="2"/>
  <c r="K1459" i="2" s="1"/>
  <c r="L1459" i="2" s="1"/>
  <c r="M1459" i="2" s="1"/>
  <c r="J1455" i="2"/>
  <c r="K1455" i="2" s="1"/>
  <c r="L1455" i="2" s="1"/>
  <c r="M1455" i="2" s="1"/>
  <c r="J1451" i="2"/>
  <c r="K1451" i="2" s="1"/>
  <c r="L1451" i="2" s="1"/>
  <c r="M1451" i="2" s="1"/>
  <c r="J1447" i="2"/>
  <c r="K1447" i="2" s="1"/>
  <c r="L1447" i="2" s="1"/>
  <c r="M1447" i="2" s="1"/>
  <c r="J1443" i="2"/>
  <c r="K1443" i="2" s="1"/>
  <c r="L1443" i="2" s="1"/>
  <c r="M1443" i="2" s="1"/>
  <c r="J1439" i="2"/>
  <c r="K1439" i="2" s="1"/>
  <c r="L1439" i="2" s="1"/>
  <c r="M1439" i="2" s="1"/>
  <c r="J1435" i="2"/>
  <c r="K1435" i="2" s="1"/>
  <c r="L1435" i="2" s="1"/>
  <c r="M1435" i="2" s="1"/>
  <c r="J1431" i="2"/>
  <c r="K1431" i="2" s="1"/>
  <c r="L1431" i="2" s="1"/>
  <c r="M1431" i="2" s="1"/>
  <c r="J1427" i="2"/>
  <c r="K1427" i="2" s="1"/>
  <c r="L1427" i="2" s="1"/>
  <c r="M1427" i="2" s="1"/>
  <c r="J1423" i="2"/>
  <c r="K1423" i="2" s="1"/>
  <c r="L1423" i="2" s="1"/>
  <c r="M1423" i="2" s="1"/>
  <c r="J1419" i="2"/>
  <c r="K1419" i="2" s="1"/>
  <c r="L1419" i="2" s="1"/>
  <c r="M1419" i="2" s="1"/>
  <c r="J1415" i="2"/>
  <c r="K1415" i="2" s="1"/>
  <c r="L1415" i="2" s="1"/>
  <c r="M1415" i="2" s="1"/>
  <c r="J1411" i="2"/>
  <c r="K1411" i="2" s="1"/>
  <c r="L1411" i="2" s="1"/>
  <c r="M1411" i="2" s="1"/>
  <c r="J1407" i="2"/>
  <c r="K1407" i="2" s="1"/>
  <c r="L1407" i="2" s="1"/>
  <c r="M1407" i="2" s="1"/>
  <c r="J1403" i="2"/>
  <c r="K1403" i="2" s="1"/>
  <c r="L1403" i="2" s="1"/>
  <c r="M1403" i="2" s="1"/>
  <c r="J1399" i="2"/>
  <c r="K1399" i="2" s="1"/>
  <c r="L1399" i="2" s="1"/>
  <c r="M1399" i="2" s="1"/>
  <c r="J1395" i="2"/>
  <c r="K1395" i="2" s="1"/>
  <c r="L1395" i="2" s="1"/>
  <c r="M1395" i="2" s="1"/>
  <c r="J1391" i="2"/>
  <c r="K1391" i="2" s="1"/>
  <c r="L1391" i="2" s="1"/>
  <c r="M1391" i="2" s="1"/>
  <c r="J1318" i="2"/>
  <c r="K1318" i="2" s="1"/>
  <c r="L1318" i="2" s="1"/>
  <c r="M1318" i="2" s="1"/>
  <c r="J1132" i="2"/>
  <c r="K1132" i="2" s="1"/>
  <c r="L1132" i="2" s="1"/>
  <c r="M1132" i="2" s="1"/>
  <c r="J1572" i="2"/>
  <c r="K1572" i="2" s="1"/>
  <c r="L1572" i="2" s="1"/>
  <c r="M1572" i="2" s="1"/>
  <c r="J1562" i="2"/>
  <c r="K1562" i="2" s="1"/>
  <c r="L1562" i="2" s="1"/>
  <c r="M1562" i="2" s="1"/>
  <c r="J1549" i="2"/>
  <c r="K1549" i="2" s="1"/>
  <c r="L1549" i="2" s="1"/>
  <c r="M1549" i="2" s="1"/>
  <c r="J1541" i="2"/>
  <c r="K1541" i="2" s="1"/>
  <c r="L1541" i="2" s="1"/>
  <c r="M1541" i="2" s="1"/>
  <c r="J1538" i="2"/>
  <c r="K1538" i="2" s="1"/>
  <c r="L1538" i="2" s="1"/>
  <c r="M1538" i="2" s="1"/>
  <c r="J1525" i="2"/>
  <c r="K1525" i="2" s="1"/>
  <c r="L1525" i="2" s="1"/>
  <c r="M1525" i="2" s="1"/>
  <c r="J1522" i="2"/>
  <c r="K1522" i="2" s="1"/>
  <c r="L1522" i="2" s="1"/>
  <c r="M1522" i="2" s="1"/>
  <c r="J1509" i="2"/>
  <c r="K1509" i="2" s="1"/>
  <c r="L1509" i="2" s="1"/>
  <c r="M1509" i="2" s="1"/>
  <c r="J1506" i="2"/>
  <c r="K1506" i="2" s="1"/>
  <c r="L1506" i="2" s="1"/>
  <c r="M1506" i="2" s="1"/>
  <c r="J1493" i="2"/>
  <c r="K1493" i="2" s="1"/>
  <c r="L1493" i="2" s="1"/>
  <c r="M1493" i="2" s="1"/>
  <c r="J1330" i="2"/>
  <c r="K1330" i="2" s="1"/>
  <c r="L1330" i="2" s="1"/>
  <c r="M1330" i="2" s="1"/>
  <c r="J1559" i="2"/>
  <c r="K1559" i="2" s="1"/>
  <c r="L1559" i="2" s="1"/>
  <c r="M1559" i="2" s="1"/>
  <c r="J1487" i="2"/>
  <c r="K1487" i="2" s="1"/>
  <c r="L1487" i="2" s="1"/>
  <c r="M1487" i="2" s="1"/>
  <c r="J1386" i="2"/>
  <c r="K1386" i="2" s="1"/>
  <c r="L1386" i="2" s="1"/>
  <c r="M1386" i="2" s="1"/>
  <c r="J1370" i="2"/>
  <c r="K1370" i="2" s="1"/>
  <c r="L1370" i="2" s="1"/>
  <c r="M1370" i="2" s="1"/>
  <c r="J1267" i="2"/>
  <c r="K1267" i="2" s="1"/>
  <c r="L1267" i="2" s="1"/>
  <c r="M1267" i="2" s="1"/>
  <c r="J1207" i="2"/>
  <c r="K1207" i="2" s="1"/>
  <c r="L1207" i="2" s="1"/>
  <c r="M1207" i="2" s="1"/>
  <c r="J1556" i="2"/>
  <c r="K1556" i="2" s="1"/>
  <c r="L1556" i="2" s="1"/>
  <c r="M1556" i="2" s="1"/>
  <c r="J1546" i="2"/>
  <c r="K1546" i="2" s="1"/>
  <c r="L1546" i="2" s="1"/>
  <c r="M1546" i="2" s="1"/>
  <c r="J1537" i="2"/>
  <c r="K1537" i="2" s="1"/>
  <c r="L1537" i="2" s="1"/>
  <c r="M1537" i="2" s="1"/>
  <c r="J1521" i="2"/>
  <c r="K1521" i="2" s="1"/>
  <c r="L1521" i="2" s="1"/>
  <c r="M1521" i="2" s="1"/>
  <c r="J1505" i="2"/>
  <c r="K1505" i="2" s="1"/>
  <c r="L1505" i="2" s="1"/>
  <c r="M1505" i="2" s="1"/>
  <c r="J1351" i="2"/>
  <c r="K1351" i="2" s="1"/>
  <c r="L1351" i="2" s="1"/>
  <c r="M1351" i="2" s="1"/>
  <c r="J1173" i="2"/>
  <c r="K1173" i="2" s="1"/>
  <c r="L1173" i="2" s="1"/>
  <c r="M1173" i="2" s="1"/>
  <c r="J1068" i="2"/>
  <c r="K1068" i="2" s="1"/>
  <c r="L1068" i="2" s="1"/>
  <c r="M1068" i="2" s="1"/>
  <c r="J1350" i="2"/>
  <c r="K1350" i="2" s="1"/>
  <c r="L1350" i="2" s="1"/>
  <c r="M1350" i="2" s="1"/>
  <c r="J1271" i="2"/>
  <c r="K1271" i="2" s="1"/>
  <c r="L1271" i="2" s="1"/>
  <c r="M1271" i="2" s="1"/>
  <c r="J1201" i="2"/>
  <c r="K1201" i="2" s="1"/>
  <c r="L1201" i="2" s="1"/>
  <c r="M1201" i="2" s="1"/>
  <c r="J1177" i="2"/>
  <c r="K1177" i="2" s="1"/>
  <c r="L1177" i="2" s="1"/>
  <c r="M1177" i="2" s="1"/>
  <c r="J981" i="2"/>
  <c r="K981" i="2" s="1"/>
  <c r="L981" i="2" s="1"/>
  <c r="M981" i="2" s="1"/>
  <c r="J1620" i="2"/>
  <c r="K1620" i="2" s="1"/>
  <c r="L1620" i="2" s="1"/>
  <c r="M1620" i="2" s="1"/>
  <c r="J1616" i="2"/>
  <c r="K1616" i="2" s="1"/>
  <c r="L1616" i="2" s="1"/>
  <c r="M1616" i="2" s="1"/>
  <c r="J1612" i="2"/>
  <c r="K1612" i="2" s="1"/>
  <c r="L1612" i="2" s="1"/>
  <c r="M1612" i="2" s="1"/>
  <c r="J1608" i="2"/>
  <c r="K1608" i="2" s="1"/>
  <c r="L1608" i="2" s="1"/>
  <c r="M1608" i="2" s="1"/>
  <c r="J1604" i="2"/>
  <c r="K1604" i="2" s="1"/>
  <c r="L1604" i="2" s="1"/>
  <c r="M1604" i="2" s="1"/>
  <c r="J1600" i="2"/>
  <c r="K1600" i="2" s="1"/>
  <c r="L1600" i="2" s="1"/>
  <c r="M1600" i="2" s="1"/>
  <c r="J1483" i="2"/>
  <c r="K1483" i="2" s="1"/>
  <c r="L1483" i="2" s="1"/>
  <c r="M1483" i="2" s="1"/>
  <c r="J1245" i="2"/>
  <c r="K1245" i="2" s="1"/>
  <c r="L1245" i="2" s="1"/>
  <c r="M1245" i="2" s="1"/>
  <c r="J1119" i="2"/>
  <c r="K1119" i="2" s="1"/>
  <c r="L1119" i="2" s="1"/>
  <c r="M1119" i="2" s="1"/>
  <c r="J954" i="2"/>
  <c r="K954" i="2" s="1"/>
  <c r="L954" i="2" s="1"/>
  <c r="M954" i="2" s="1"/>
  <c r="J947" i="2"/>
  <c r="K947" i="2" s="1"/>
  <c r="L947" i="2" s="1"/>
  <c r="M947" i="2" s="1"/>
  <c r="J1629" i="2"/>
  <c r="K1629" i="2" s="1"/>
  <c r="L1629" i="2" s="1"/>
  <c r="M1629" i="2" s="1"/>
  <c r="J1585" i="2"/>
  <c r="K1585" i="2" s="1"/>
  <c r="L1585" i="2" s="1"/>
  <c r="M1585" i="2" s="1"/>
  <c r="J1362" i="2"/>
  <c r="K1362" i="2" s="1"/>
  <c r="L1362" i="2" s="1"/>
  <c r="M1362" i="2" s="1"/>
  <c r="J1319" i="2"/>
  <c r="K1319" i="2" s="1"/>
  <c r="L1319" i="2" s="1"/>
  <c r="M1319" i="2" s="1"/>
  <c r="J1265" i="2"/>
  <c r="K1265" i="2" s="1"/>
  <c r="L1265" i="2" s="1"/>
  <c r="M1265" i="2" s="1"/>
  <c r="J1103" i="2"/>
  <c r="K1103" i="2" s="1"/>
  <c r="L1103" i="2" s="1"/>
  <c r="M1103" i="2" s="1"/>
  <c r="J1529" i="2"/>
  <c r="K1529" i="2" s="1"/>
  <c r="L1529" i="2" s="1"/>
  <c r="M1529" i="2" s="1"/>
  <c r="J1497" i="2"/>
  <c r="K1497" i="2" s="1"/>
  <c r="L1497" i="2" s="1"/>
  <c r="M1497" i="2" s="1"/>
  <c r="J1367" i="2"/>
  <c r="K1367" i="2" s="1"/>
  <c r="L1367" i="2" s="1"/>
  <c r="M1367" i="2" s="1"/>
  <c r="J1338" i="2"/>
  <c r="K1338" i="2" s="1"/>
  <c r="L1338" i="2" s="1"/>
  <c r="M1338" i="2" s="1"/>
  <c r="J1335" i="2"/>
  <c r="K1335" i="2" s="1"/>
  <c r="L1335" i="2" s="1"/>
  <c r="M1335" i="2" s="1"/>
  <c r="J1306" i="2"/>
  <c r="K1306" i="2" s="1"/>
  <c r="L1306" i="2" s="1"/>
  <c r="M1306" i="2" s="1"/>
  <c r="J1303" i="2"/>
  <c r="K1303" i="2" s="1"/>
  <c r="L1303" i="2" s="1"/>
  <c r="M1303" i="2" s="1"/>
  <c r="J1261" i="2"/>
  <c r="K1261" i="2" s="1"/>
  <c r="L1261" i="2" s="1"/>
  <c r="M1261" i="2" s="1"/>
  <c r="J1239" i="2"/>
  <c r="K1239" i="2" s="1"/>
  <c r="L1239" i="2" s="1"/>
  <c r="M1239" i="2" s="1"/>
  <c r="J1197" i="2"/>
  <c r="K1197" i="2" s="1"/>
  <c r="L1197" i="2" s="1"/>
  <c r="M1197" i="2" s="1"/>
  <c r="J1175" i="2"/>
  <c r="K1175" i="2" s="1"/>
  <c r="L1175" i="2" s="1"/>
  <c r="M1175" i="2" s="1"/>
  <c r="J1109" i="2"/>
  <c r="K1109" i="2" s="1"/>
  <c r="L1109" i="2" s="1"/>
  <c r="M1109" i="2" s="1"/>
  <c r="J1072" i="2"/>
  <c r="K1072" i="2" s="1"/>
  <c r="L1072" i="2" s="1"/>
  <c r="M1072" i="2" s="1"/>
  <c r="J1061" i="2"/>
  <c r="K1061" i="2" s="1"/>
  <c r="L1061" i="2" s="1"/>
  <c r="M1061" i="2" s="1"/>
  <c r="J996" i="2"/>
  <c r="K996" i="2" s="1"/>
  <c r="L996" i="2" s="1"/>
  <c r="M996" i="2" s="1"/>
  <c r="J856" i="2"/>
  <c r="K856" i="2" s="1"/>
  <c r="L856" i="2" s="1"/>
  <c r="M856" i="2" s="1"/>
  <c r="J631" i="2"/>
  <c r="K631" i="2" s="1"/>
  <c r="L631" i="2" s="1"/>
  <c r="M631" i="2" s="1"/>
  <c r="J1517" i="2"/>
  <c r="K1517" i="2" s="1"/>
  <c r="L1517" i="2" s="1"/>
  <c r="M1517" i="2" s="1"/>
  <c r="J1374" i="2"/>
  <c r="K1374" i="2" s="1"/>
  <c r="L1374" i="2" s="1"/>
  <c r="M1374" i="2" s="1"/>
  <c r="J1358" i="2"/>
  <c r="K1358" i="2" s="1"/>
  <c r="L1358" i="2" s="1"/>
  <c r="M1358" i="2" s="1"/>
  <c r="J1326" i="2"/>
  <c r="K1326" i="2" s="1"/>
  <c r="L1326" i="2" s="1"/>
  <c r="M1326" i="2" s="1"/>
  <c r="J1283" i="2"/>
  <c r="K1283" i="2" s="1"/>
  <c r="L1283" i="2" s="1"/>
  <c r="M1283" i="2" s="1"/>
  <c r="J1219" i="2"/>
  <c r="K1219" i="2" s="1"/>
  <c r="L1219" i="2" s="1"/>
  <c r="M1219" i="2" s="1"/>
  <c r="J1189" i="2"/>
  <c r="K1189" i="2" s="1"/>
  <c r="L1189" i="2" s="1"/>
  <c r="M1189" i="2" s="1"/>
  <c r="J1179" i="2"/>
  <c r="K1179" i="2" s="1"/>
  <c r="L1179" i="2" s="1"/>
  <c r="M1179" i="2" s="1"/>
  <c r="J1012" i="2"/>
  <c r="K1012" i="2" s="1"/>
  <c r="L1012" i="2" s="1"/>
  <c r="M1012" i="2" s="1"/>
  <c r="J1346" i="2"/>
  <c r="K1346" i="2" s="1"/>
  <c r="L1346" i="2" s="1"/>
  <c r="M1346" i="2" s="1"/>
  <c r="J1314" i="2"/>
  <c r="K1314" i="2" s="1"/>
  <c r="L1314" i="2" s="1"/>
  <c r="M1314" i="2" s="1"/>
  <c r="J1277" i="2"/>
  <c r="K1277" i="2" s="1"/>
  <c r="L1277" i="2" s="1"/>
  <c r="M1277" i="2" s="1"/>
  <c r="J1213" i="2"/>
  <c r="K1213" i="2" s="1"/>
  <c r="L1213" i="2" s="1"/>
  <c r="M1213" i="2" s="1"/>
  <c r="J1135" i="2"/>
  <c r="K1135" i="2" s="1"/>
  <c r="L1135" i="2" s="1"/>
  <c r="M1135" i="2" s="1"/>
  <c r="J1100" i="2"/>
  <c r="K1100" i="2" s="1"/>
  <c r="L1100" i="2" s="1"/>
  <c r="M1100" i="2" s="1"/>
  <c r="J962" i="2"/>
  <c r="K962" i="2" s="1"/>
  <c r="L962" i="2" s="1"/>
  <c r="M962" i="2" s="1"/>
  <c r="J1378" i="2"/>
  <c r="K1378" i="2" s="1"/>
  <c r="L1378" i="2" s="1"/>
  <c r="M1378" i="2" s="1"/>
  <c r="J1366" i="2"/>
  <c r="K1366" i="2" s="1"/>
  <c r="L1366" i="2" s="1"/>
  <c r="M1366" i="2" s="1"/>
  <c r="J1334" i="2"/>
  <c r="K1334" i="2" s="1"/>
  <c r="L1334" i="2" s="1"/>
  <c r="M1334" i="2" s="1"/>
  <c r="J1299" i="2"/>
  <c r="K1299" i="2" s="1"/>
  <c r="L1299" i="2" s="1"/>
  <c r="M1299" i="2" s="1"/>
  <c r="J1235" i="2"/>
  <c r="K1235" i="2" s="1"/>
  <c r="L1235" i="2" s="1"/>
  <c r="M1235" i="2" s="1"/>
  <c r="J1185" i="2"/>
  <c r="K1185" i="2" s="1"/>
  <c r="L1185" i="2" s="1"/>
  <c r="M1185" i="2" s="1"/>
  <c r="J1029" i="2"/>
  <c r="K1029" i="2" s="1"/>
  <c r="L1029" i="2" s="1"/>
  <c r="M1029" i="2" s="1"/>
  <c r="J784" i="2"/>
  <c r="K784" i="2" s="1"/>
  <c r="L784" i="2" s="1"/>
  <c r="M784" i="2" s="1"/>
  <c r="J1513" i="2"/>
  <c r="K1513" i="2" s="1"/>
  <c r="L1513" i="2" s="1"/>
  <c r="M1513" i="2" s="1"/>
  <c r="J1354" i="2"/>
  <c r="K1354" i="2" s="1"/>
  <c r="L1354" i="2" s="1"/>
  <c r="M1354" i="2" s="1"/>
  <c r="J1322" i="2"/>
  <c r="K1322" i="2" s="1"/>
  <c r="L1322" i="2" s="1"/>
  <c r="M1322" i="2" s="1"/>
  <c r="J1293" i="2"/>
  <c r="K1293" i="2" s="1"/>
  <c r="L1293" i="2" s="1"/>
  <c r="M1293" i="2" s="1"/>
  <c r="J1229" i="2"/>
  <c r="K1229" i="2" s="1"/>
  <c r="L1229" i="2" s="1"/>
  <c r="M1229" i="2" s="1"/>
  <c r="J1085" i="2"/>
  <c r="K1085" i="2" s="1"/>
  <c r="L1085" i="2" s="1"/>
  <c r="M1085" i="2" s="1"/>
  <c r="J1053" i="2"/>
  <c r="K1053" i="2" s="1"/>
  <c r="L1053" i="2" s="1"/>
  <c r="M1053" i="2" s="1"/>
  <c r="J1041" i="2"/>
  <c r="K1041" i="2" s="1"/>
  <c r="L1041" i="2" s="1"/>
  <c r="M1041" i="2" s="1"/>
  <c r="J1533" i="2"/>
  <c r="K1533" i="2" s="1"/>
  <c r="L1533" i="2" s="1"/>
  <c r="M1533" i="2" s="1"/>
  <c r="J1501" i="2"/>
  <c r="K1501" i="2" s="1"/>
  <c r="L1501" i="2" s="1"/>
  <c r="M1501" i="2" s="1"/>
  <c r="J1489" i="2"/>
  <c r="K1489" i="2" s="1"/>
  <c r="L1489" i="2" s="1"/>
  <c r="M1489" i="2" s="1"/>
  <c r="J1485" i="2"/>
  <c r="K1485" i="2" s="1"/>
  <c r="L1485" i="2" s="1"/>
  <c r="M1485" i="2" s="1"/>
  <c r="J1481" i="2"/>
  <c r="K1481" i="2" s="1"/>
  <c r="L1481" i="2" s="1"/>
  <c r="M1481" i="2" s="1"/>
  <c r="J1477" i="2"/>
  <c r="K1477" i="2" s="1"/>
  <c r="L1477" i="2" s="1"/>
  <c r="M1477" i="2" s="1"/>
  <c r="J1473" i="2"/>
  <c r="K1473" i="2" s="1"/>
  <c r="L1473" i="2" s="1"/>
  <c r="M1473" i="2" s="1"/>
  <c r="J1469" i="2"/>
  <c r="K1469" i="2" s="1"/>
  <c r="L1469" i="2" s="1"/>
  <c r="M1469" i="2" s="1"/>
  <c r="J1465" i="2"/>
  <c r="K1465" i="2" s="1"/>
  <c r="L1465" i="2" s="1"/>
  <c r="M1465" i="2" s="1"/>
  <c r="J1461" i="2"/>
  <c r="K1461" i="2" s="1"/>
  <c r="L1461" i="2" s="1"/>
  <c r="M1461" i="2" s="1"/>
  <c r="J1457" i="2"/>
  <c r="K1457" i="2" s="1"/>
  <c r="L1457" i="2" s="1"/>
  <c r="M1457" i="2" s="1"/>
  <c r="J1453" i="2"/>
  <c r="K1453" i="2" s="1"/>
  <c r="L1453" i="2" s="1"/>
  <c r="M1453" i="2" s="1"/>
  <c r="J1449" i="2"/>
  <c r="K1449" i="2" s="1"/>
  <c r="L1449" i="2" s="1"/>
  <c r="M1449" i="2" s="1"/>
  <c r="J1445" i="2"/>
  <c r="K1445" i="2" s="1"/>
  <c r="L1445" i="2" s="1"/>
  <c r="M1445" i="2" s="1"/>
  <c r="J1441" i="2"/>
  <c r="K1441" i="2" s="1"/>
  <c r="L1441" i="2" s="1"/>
  <c r="M1441" i="2" s="1"/>
  <c r="J1437" i="2"/>
  <c r="K1437" i="2" s="1"/>
  <c r="L1437" i="2" s="1"/>
  <c r="M1437" i="2" s="1"/>
  <c r="J1433" i="2"/>
  <c r="K1433" i="2" s="1"/>
  <c r="L1433" i="2" s="1"/>
  <c r="M1433" i="2" s="1"/>
  <c r="J1429" i="2"/>
  <c r="K1429" i="2" s="1"/>
  <c r="L1429" i="2" s="1"/>
  <c r="M1429" i="2" s="1"/>
  <c r="J1425" i="2"/>
  <c r="K1425" i="2" s="1"/>
  <c r="L1425" i="2" s="1"/>
  <c r="M1425" i="2" s="1"/>
  <c r="J1421" i="2"/>
  <c r="K1421" i="2" s="1"/>
  <c r="L1421" i="2" s="1"/>
  <c r="M1421" i="2" s="1"/>
  <c r="J1417" i="2"/>
  <c r="K1417" i="2" s="1"/>
  <c r="L1417" i="2" s="1"/>
  <c r="M1417" i="2" s="1"/>
  <c r="J1413" i="2"/>
  <c r="K1413" i="2" s="1"/>
  <c r="L1413" i="2" s="1"/>
  <c r="M1413" i="2" s="1"/>
  <c r="J1409" i="2"/>
  <c r="K1409" i="2" s="1"/>
  <c r="L1409" i="2" s="1"/>
  <c r="M1409" i="2" s="1"/>
  <c r="J1405" i="2"/>
  <c r="K1405" i="2" s="1"/>
  <c r="L1405" i="2" s="1"/>
  <c r="M1405" i="2" s="1"/>
  <c r="J1401" i="2"/>
  <c r="K1401" i="2" s="1"/>
  <c r="L1401" i="2" s="1"/>
  <c r="M1401" i="2" s="1"/>
  <c r="J1397" i="2"/>
  <c r="K1397" i="2" s="1"/>
  <c r="L1397" i="2" s="1"/>
  <c r="M1397" i="2" s="1"/>
  <c r="J1393" i="2"/>
  <c r="K1393" i="2" s="1"/>
  <c r="L1393" i="2" s="1"/>
  <c r="M1393" i="2" s="1"/>
  <c r="J1382" i="2"/>
  <c r="K1382" i="2" s="1"/>
  <c r="L1382" i="2" s="1"/>
  <c r="M1382" i="2" s="1"/>
  <c r="J1342" i="2"/>
  <c r="K1342" i="2" s="1"/>
  <c r="L1342" i="2" s="1"/>
  <c r="M1342" i="2" s="1"/>
  <c r="J1310" i="2"/>
  <c r="K1310" i="2" s="1"/>
  <c r="L1310" i="2" s="1"/>
  <c r="M1310" i="2" s="1"/>
  <c r="J1251" i="2"/>
  <c r="K1251" i="2" s="1"/>
  <c r="L1251" i="2" s="1"/>
  <c r="M1251" i="2" s="1"/>
  <c r="J1089" i="2"/>
  <c r="K1089" i="2" s="1"/>
  <c r="L1089" i="2" s="1"/>
  <c r="M1089" i="2" s="1"/>
  <c r="J1153" i="2"/>
  <c r="K1153" i="2" s="1"/>
  <c r="L1153" i="2" s="1"/>
  <c r="M1153" i="2" s="1"/>
  <c r="J1147" i="2"/>
  <c r="K1147" i="2" s="1"/>
  <c r="L1147" i="2" s="1"/>
  <c r="M1147" i="2" s="1"/>
  <c r="J1087" i="2"/>
  <c r="K1087" i="2" s="1"/>
  <c r="L1087" i="2" s="1"/>
  <c r="M1087" i="2" s="1"/>
  <c r="J1049" i="2"/>
  <c r="K1049" i="2" s="1"/>
  <c r="L1049" i="2" s="1"/>
  <c r="M1049" i="2" s="1"/>
  <c r="J639" i="2"/>
  <c r="K639" i="2" s="1"/>
  <c r="L639" i="2" s="1"/>
  <c r="M639" i="2" s="1"/>
  <c r="J1389" i="2"/>
  <c r="K1389" i="2" s="1"/>
  <c r="L1389" i="2" s="1"/>
  <c r="M1389" i="2" s="1"/>
  <c r="J1385" i="2"/>
  <c r="K1385" i="2" s="1"/>
  <c r="L1385" i="2" s="1"/>
  <c r="M1385" i="2" s="1"/>
  <c r="J1381" i="2"/>
  <c r="K1381" i="2" s="1"/>
  <c r="L1381" i="2" s="1"/>
  <c r="M1381" i="2" s="1"/>
  <c r="J1377" i="2"/>
  <c r="K1377" i="2" s="1"/>
  <c r="L1377" i="2" s="1"/>
  <c r="M1377" i="2" s="1"/>
  <c r="J1373" i="2"/>
  <c r="K1373" i="2" s="1"/>
  <c r="L1373" i="2" s="1"/>
  <c r="M1373" i="2" s="1"/>
  <c r="J1369" i="2"/>
  <c r="K1369" i="2" s="1"/>
  <c r="L1369" i="2" s="1"/>
  <c r="M1369" i="2" s="1"/>
  <c r="J1365" i="2"/>
  <c r="K1365" i="2" s="1"/>
  <c r="L1365" i="2" s="1"/>
  <c r="M1365" i="2" s="1"/>
  <c r="J1361" i="2"/>
  <c r="K1361" i="2" s="1"/>
  <c r="L1361" i="2" s="1"/>
  <c r="M1361" i="2" s="1"/>
  <c r="J1357" i="2"/>
  <c r="K1357" i="2" s="1"/>
  <c r="L1357" i="2" s="1"/>
  <c r="M1357" i="2" s="1"/>
  <c r="J1353" i="2"/>
  <c r="K1353" i="2" s="1"/>
  <c r="L1353" i="2" s="1"/>
  <c r="M1353" i="2" s="1"/>
  <c r="J1349" i="2"/>
  <c r="K1349" i="2" s="1"/>
  <c r="L1349" i="2" s="1"/>
  <c r="M1349" i="2" s="1"/>
  <c r="J1345" i="2"/>
  <c r="K1345" i="2" s="1"/>
  <c r="L1345" i="2" s="1"/>
  <c r="M1345" i="2" s="1"/>
  <c r="J1341" i="2"/>
  <c r="K1341" i="2" s="1"/>
  <c r="L1341" i="2" s="1"/>
  <c r="M1341" i="2" s="1"/>
  <c r="J1337" i="2"/>
  <c r="K1337" i="2" s="1"/>
  <c r="L1337" i="2" s="1"/>
  <c r="M1337" i="2" s="1"/>
  <c r="J1333" i="2"/>
  <c r="K1333" i="2" s="1"/>
  <c r="L1333" i="2" s="1"/>
  <c r="M1333" i="2" s="1"/>
  <c r="J1329" i="2"/>
  <c r="K1329" i="2" s="1"/>
  <c r="L1329" i="2" s="1"/>
  <c r="M1329" i="2" s="1"/>
  <c r="J1325" i="2"/>
  <c r="K1325" i="2" s="1"/>
  <c r="L1325" i="2" s="1"/>
  <c r="M1325" i="2" s="1"/>
  <c r="J1321" i="2"/>
  <c r="K1321" i="2" s="1"/>
  <c r="L1321" i="2" s="1"/>
  <c r="M1321" i="2" s="1"/>
  <c r="J1317" i="2"/>
  <c r="K1317" i="2" s="1"/>
  <c r="L1317" i="2" s="1"/>
  <c r="M1317" i="2" s="1"/>
  <c r="J1313" i="2"/>
  <c r="K1313" i="2" s="1"/>
  <c r="L1313" i="2" s="1"/>
  <c r="M1313" i="2" s="1"/>
  <c r="J1309" i="2"/>
  <c r="K1309" i="2" s="1"/>
  <c r="L1309" i="2" s="1"/>
  <c r="M1309" i="2" s="1"/>
  <c r="J1305" i="2"/>
  <c r="K1305" i="2" s="1"/>
  <c r="L1305" i="2" s="1"/>
  <c r="M1305" i="2" s="1"/>
  <c r="J1295" i="2"/>
  <c r="K1295" i="2" s="1"/>
  <c r="L1295" i="2" s="1"/>
  <c r="M1295" i="2" s="1"/>
  <c r="J1279" i="2"/>
  <c r="K1279" i="2" s="1"/>
  <c r="L1279" i="2" s="1"/>
  <c r="M1279" i="2" s="1"/>
  <c r="J1263" i="2"/>
  <c r="K1263" i="2" s="1"/>
  <c r="L1263" i="2" s="1"/>
  <c r="M1263" i="2" s="1"/>
  <c r="J1247" i="2"/>
  <c r="K1247" i="2" s="1"/>
  <c r="L1247" i="2" s="1"/>
  <c r="M1247" i="2" s="1"/>
  <c r="J1231" i="2"/>
  <c r="K1231" i="2" s="1"/>
  <c r="L1231" i="2" s="1"/>
  <c r="M1231" i="2" s="1"/>
  <c r="J1215" i="2"/>
  <c r="K1215" i="2" s="1"/>
  <c r="L1215" i="2" s="1"/>
  <c r="M1215" i="2" s="1"/>
  <c r="J1199" i="2"/>
  <c r="K1199" i="2" s="1"/>
  <c r="L1199" i="2" s="1"/>
  <c r="M1199" i="2" s="1"/>
  <c r="J1182" i="2"/>
  <c r="K1182" i="2" s="1"/>
  <c r="L1182" i="2" s="1"/>
  <c r="M1182" i="2" s="1"/>
  <c r="J1180" i="2"/>
  <c r="K1180" i="2" s="1"/>
  <c r="L1180" i="2" s="1"/>
  <c r="M1180" i="2" s="1"/>
  <c r="J1172" i="2"/>
  <c r="K1172" i="2" s="1"/>
  <c r="L1172" i="2" s="1"/>
  <c r="M1172" i="2" s="1"/>
  <c r="J1161" i="2"/>
  <c r="K1161" i="2" s="1"/>
  <c r="L1161" i="2" s="1"/>
  <c r="M1161" i="2" s="1"/>
  <c r="J1121" i="2"/>
  <c r="K1121" i="2" s="1"/>
  <c r="L1121" i="2" s="1"/>
  <c r="M1121" i="2" s="1"/>
  <c r="J1115" i="2"/>
  <c r="K1115" i="2" s="1"/>
  <c r="L1115" i="2" s="1"/>
  <c r="M1115" i="2" s="1"/>
  <c r="J1083" i="2"/>
  <c r="K1083" i="2" s="1"/>
  <c r="L1083" i="2" s="1"/>
  <c r="M1083" i="2" s="1"/>
  <c r="J1037" i="2"/>
  <c r="K1037" i="2" s="1"/>
  <c r="L1037" i="2" s="1"/>
  <c r="M1037" i="2" s="1"/>
  <c r="J698" i="2"/>
  <c r="K698" i="2" s="1"/>
  <c r="L698" i="2" s="1"/>
  <c r="M698" i="2" s="1"/>
  <c r="J1176" i="2"/>
  <c r="K1176" i="2" s="1"/>
  <c r="L1176" i="2" s="1"/>
  <c r="M1176" i="2" s="1"/>
  <c r="J1136" i="2"/>
  <c r="K1136" i="2" s="1"/>
  <c r="L1136" i="2" s="1"/>
  <c r="M1136" i="2" s="1"/>
  <c r="J1057" i="2"/>
  <c r="K1057" i="2" s="1"/>
  <c r="L1057" i="2" s="1"/>
  <c r="M1057" i="2" s="1"/>
  <c r="J1025" i="2"/>
  <c r="K1025" i="2" s="1"/>
  <c r="L1025" i="2" s="1"/>
  <c r="M1025" i="2" s="1"/>
  <c r="J956" i="2"/>
  <c r="K956" i="2" s="1"/>
  <c r="L956" i="2" s="1"/>
  <c r="M956" i="2" s="1"/>
  <c r="J900" i="2"/>
  <c r="K900" i="2" s="1"/>
  <c r="L900" i="2" s="1"/>
  <c r="M900" i="2" s="1"/>
  <c r="J886" i="2"/>
  <c r="K886" i="2" s="1"/>
  <c r="L886" i="2" s="1"/>
  <c r="M886" i="2" s="1"/>
  <c r="J718" i="2"/>
  <c r="K718" i="2" s="1"/>
  <c r="L718" i="2" s="1"/>
  <c r="M718" i="2" s="1"/>
  <c r="J1104" i="2"/>
  <c r="K1104" i="2" s="1"/>
  <c r="L1104" i="2" s="1"/>
  <c r="M1104" i="2" s="1"/>
  <c r="J1045" i="2"/>
  <c r="K1045" i="2" s="1"/>
  <c r="L1045" i="2" s="1"/>
  <c r="M1045" i="2" s="1"/>
  <c r="J1017" i="2"/>
  <c r="K1017" i="2" s="1"/>
  <c r="L1017" i="2" s="1"/>
  <c r="M1017" i="2" s="1"/>
  <c r="J1001" i="2"/>
  <c r="K1001" i="2" s="1"/>
  <c r="L1001" i="2" s="1"/>
  <c r="M1001" i="2" s="1"/>
  <c r="J733" i="2"/>
  <c r="K733" i="2" s="1"/>
  <c r="L733" i="2" s="1"/>
  <c r="M733" i="2" s="1"/>
  <c r="J710" i="2"/>
  <c r="K710" i="2" s="1"/>
  <c r="L710" i="2" s="1"/>
  <c r="M710" i="2" s="1"/>
  <c r="J439" i="2"/>
  <c r="K439" i="2" s="1"/>
  <c r="L439" i="2" s="1"/>
  <c r="M439" i="2" s="1"/>
  <c r="J1151" i="2"/>
  <c r="K1151" i="2" s="1"/>
  <c r="L1151" i="2" s="1"/>
  <c r="M1151" i="2" s="1"/>
  <c r="J1033" i="2"/>
  <c r="K1033" i="2" s="1"/>
  <c r="L1033" i="2" s="1"/>
  <c r="M1033" i="2" s="1"/>
  <c r="J928" i="2"/>
  <c r="K928" i="2" s="1"/>
  <c r="L928" i="2" s="1"/>
  <c r="M928" i="2" s="1"/>
  <c r="J776" i="2"/>
  <c r="K776" i="2" s="1"/>
  <c r="L776" i="2" s="1"/>
  <c r="M776" i="2" s="1"/>
  <c r="J959" i="2"/>
  <c r="K959" i="2" s="1"/>
  <c r="L959" i="2" s="1"/>
  <c r="M959" i="2" s="1"/>
  <c r="J942" i="2"/>
  <c r="K942" i="2" s="1"/>
  <c r="L942" i="2" s="1"/>
  <c r="M942" i="2" s="1"/>
  <c r="J932" i="2"/>
  <c r="K932" i="2" s="1"/>
  <c r="L932" i="2" s="1"/>
  <c r="M932" i="2" s="1"/>
  <c r="J960" i="2"/>
  <c r="K960" i="2" s="1"/>
  <c r="L960" i="2" s="1"/>
  <c r="M960" i="2" s="1"/>
  <c r="J939" i="2"/>
  <c r="K939" i="2" s="1"/>
  <c r="L939" i="2" s="1"/>
  <c r="M939" i="2" s="1"/>
  <c r="J908" i="2"/>
  <c r="K908" i="2" s="1"/>
  <c r="L908" i="2" s="1"/>
  <c r="M908" i="2" s="1"/>
  <c r="J902" i="2"/>
  <c r="K902" i="2" s="1"/>
  <c r="L902" i="2" s="1"/>
  <c r="M902" i="2" s="1"/>
  <c r="J854" i="2"/>
  <c r="K854" i="2" s="1"/>
  <c r="L854" i="2" s="1"/>
  <c r="M854" i="2" s="1"/>
  <c r="J704" i="2"/>
  <c r="K704" i="2" s="1"/>
  <c r="L704" i="2" s="1"/>
  <c r="M704" i="2" s="1"/>
  <c r="J544" i="2"/>
  <c r="K544" i="2" s="1"/>
  <c r="L544" i="2" s="1"/>
  <c r="M544" i="2" s="1"/>
  <c r="J1016" i="2"/>
  <c r="K1016" i="2" s="1"/>
  <c r="L1016" i="2" s="1"/>
  <c r="M1016" i="2" s="1"/>
  <c r="J1000" i="2"/>
  <c r="K1000" i="2" s="1"/>
  <c r="L1000" i="2" s="1"/>
  <c r="M1000" i="2" s="1"/>
  <c r="J922" i="2"/>
  <c r="K922" i="2" s="1"/>
  <c r="L922" i="2" s="1"/>
  <c r="M922" i="2" s="1"/>
  <c r="J648" i="2"/>
  <c r="K648" i="2" s="1"/>
  <c r="L648" i="2" s="1"/>
  <c r="M648" i="2" s="1"/>
  <c r="J201" i="2"/>
  <c r="K201" i="2" s="1"/>
  <c r="L201" i="2" s="1"/>
  <c r="M201" i="2" s="1"/>
  <c r="J1020" i="2"/>
  <c r="K1020" i="2" s="1"/>
  <c r="L1020" i="2" s="1"/>
  <c r="M1020" i="2" s="1"/>
  <c r="J1004" i="2"/>
  <c r="K1004" i="2" s="1"/>
  <c r="L1004" i="2" s="1"/>
  <c r="M1004" i="2" s="1"/>
  <c r="J975" i="2"/>
  <c r="K975" i="2" s="1"/>
  <c r="L975" i="2" s="1"/>
  <c r="M975" i="2" s="1"/>
  <c r="J874" i="2"/>
  <c r="K874" i="2" s="1"/>
  <c r="L874" i="2" s="1"/>
  <c r="M874" i="2" s="1"/>
  <c r="J866" i="2"/>
  <c r="K866" i="2" s="1"/>
  <c r="L866" i="2" s="1"/>
  <c r="M866" i="2" s="1"/>
  <c r="J746" i="2"/>
  <c r="K746" i="2" s="1"/>
  <c r="L746" i="2" s="1"/>
  <c r="M746" i="2" s="1"/>
  <c r="J684" i="2"/>
  <c r="K684" i="2" s="1"/>
  <c r="L684" i="2" s="1"/>
  <c r="M684" i="2" s="1"/>
  <c r="J567" i="2"/>
  <c r="K567" i="2" s="1"/>
  <c r="L567" i="2" s="1"/>
  <c r="M567" i="2" s="1"/>
  <c r="J1165" i="2"/>
  <c r="K1165" i="2" s="1"/>
  <c r="L1165" i="2" s="1"/>
  <c r="M1165" i="2" s="1"/>
  <c r="J1148" i="2"/>
  <c r="K1148" i="2" s="1"/>
  <c r="L1148" i="2" s="1"/>
  <c r="M1148" i="2" s="1"/>
  <c r="J1133" i="2"/>
  <c r="K1133" i="2" s="1"/>
  <c r="L1133" i="2" s="1"/>
  <c r="M1133" i="2" s="1"/>
  <c r="J1116" i="2"/>
  <c r="K1116" i="2" s="1"/>
  <c r="L1116" i="2" s="1"/>
  <c r="M1116" i="2" s="1"/>
  <c r="J1101" i="2"/>
  <c r="K1101" i="2" s="1"/>
  <c r="L1101" i="2" s="1"/>
  <c r="M1101" i="2" s="1"/>
  <c r="J1084" i="2"/>
  <c r="K1084" i="2" s="1"/>
  <c r="L1084" i="2" s="1"/>
  <c r="M1084" i="2" s="1"/>
  <c r="J1069" i="2"/>
  <c r="K1069" i="2" s="1"/>
  <c r="L1069" i="2" s="1"/>
  <c r="M1069" i="2" s="1"/>
  <c r="J958" i="2"/>
  <c r="K958" i="2" s="1"/>
  <c r="L958" i="2" s="1"/>
  <c r="M958" i="2" s="1"/>
  <c r="J930" i="2"/>
  <c r="K930" i="2" s="1"/>
  <c r="L930" i="2" s="1"/>
  <c r="M930" i="2" s="1"/>
  <c r="J924" i="2"/>
  <c r="K924" i="2" s="1"/>
  <c r="L924" i="2" s="1"/>
  <c r="M924" i="2" s="1"/>
  <c r="J888" i="2"/>
  <c r="K888" i="2" s="1"/>
  <c r="L888" i="2" s="1"/>
  <c r="M888" i="2" s="1"/>
  <c r="J816" i="2"/>
  <c r="K816" i="2" s="1"/>
  <c r="L816" i="2" s="1"/>
  <c r="M816" i="2" s="1"/>
  <c r="J571" i="2"/>
  <c r="K571" i="2" s="1"/>
  <c r="L571" i="2" s="1"/>
  <c r="M571" i="2" s="1"/>
  <c r="J1008" i="2"/>
  <c r="K1008" i="2" s="1"/>
  <c r="L1008" i="2" s="1"/>
  <c r="M1008" i="2" s="1"/>
  <c r="J974" i="2"/>
  <c r="K974" i="2" s="1"/>
  <c r="L974" i="2" s="1"/>
  <c r="M974" i="2" s="1"/>
  <c r="J943" i="2"/>
  <c r="K943" i="2" s="1"/>
  <c r="L943" i="2" s="1"/>
  <c r="M943" i="2" s="1"/>
  <c r="J906" i="2"/>
  <c r="K906" i="2" s="1"/>
  <c r="L906" i="2" s="1"/>
  <c r="M906" i="2" s="1"/>
  <c r="J898" i="2"/>
  <c r="K898" i="2" s="1"/>
  <c r="L898" i="2" s="1"/>
  <c r="M898" i="2" s="1"/>
  <c r="J712" i="2"/>
  <c r="K712" i="2" s="1"/>
  <c r="L712" i="2" s="1"/>
  <c r="M712" i="2" s="1"/>
  <c r="J651" i="2"/>
  <c r="K651" i="2" s="1"/>
  <c r="L651" i="2" s="1"/>
  <c r="M651" i="2" s="1"/>
  <c r="J587" i="2"/>
  <c r="K587" i="2" s="1"/>
  <c r="L587" i="2" s="1"/>
  <c r="M587" i="2" s="1"/>
  <c r="J583" i="2"/>
  <c r="K583" i="2" s="1"/>
  <c r="L583" i="2" s="1"/>
  <c r="M583" i="2" s="1"/>
  <c r="J971" i="2"/>
  <c r="K971" i="2" s="1"/>
  <c r="L971" i="2" s="1"/>
  <c r="M971" i="2" s="1"/>
  <c r="J926" i="2"/>
  <c r="K926" i="2" s="1"/>
  <c r="L926" i="2" s="1"/>
  <c r="M926" i="2" s="1"/>
  <c r="J876" i="2"/>
  <c r="K876" i="2" s="1"/>
  <c r="L876" i="2" s="1"/>
  <c r="M876" i="2" s="1"/>
  <c r="J870" i="2"/>
  <c r="K870" i="2" s="1"/>
  <c r="L870" i="2" s="1"/>
  <c r="M870" i="2" s="1"/>
  <c r="J812" i="2"/>
  <c r="K812" i="2" s="1"/>
  <c r="L812" i="2" s="1"/>
  <c r="M812" i="2" s="1"/>
  <c r="J950" i="2"/>
  <c r="K950" i="2" s="1"/>
  <c r="L950" i="2" s="1"/>
  <c r="M950" i="2" s="1"/>
  <c r="J918" i="2"/>
  <c r="K918" i="2" s="1"/>
  <c r="L918" i="2" s="1"/>
  <c r="M918" i="2" s="1"/>
  <c r="J894" i="2"/>
  <c r="K894" i="2" s="1"/>
  <c r="L894" i="2" s="1"/>
  <c r="M894" i="2" s="1"/>
  <c r="J862" i="2"/>
  <c r="K862" i="2" s="1"/>
  <c r="L862" i="2" s="1"/>
  <c r="M862" i="2" s="1"/>
  <c r="J737" i="2"/>
  <c r="K737" i="2" s="1"/>
  <c r="L737" i="2" s="1"/>
  <c r="M737" i="2" s="1"/>
  <c r="J642" i="2"/>
  <c r="K642" i="2" s="1"/>
  <c r="L642" i="2" s="1"/>
  <c r="M642" i="2" s="1"/>
  <c r="J970" i="2"/>
  <c r="K970" i="2" s="1"/>
  <c r="L970" i="2" s="1"/>
  <c r="M970" i="2" s="1"/>
  <c r="J938" i="2"/>
  <c r="K938" i="2" s="1"/>
  <c r="L938" i="2" s="1"/>
  <c r="M938" i="2" s="1"/>
  <c r="J890" i="2"/>
  <c r="K890" i="2" s="1"/>
  <c r="L890" i="2" s="1"/>
  <c r="M890" i="2" s="1"/>
  <c r="J858" i="2"/>
  <c r="K858" i="2" s="1"/>
  <c r="L858" i="2" s="1"/>
  <c r="M858" i="2" s="1"/>
  <c r="J660" i="2"/>
  <c r="K660" i="2" s="1"/>
  <c r="L660" i="2" s="1"/>
  <c r="M660" i="2" s="1"/>
  <c r="J466" i="2"/>
  <c r="K466" i="2" s="1"/>
  <c r="L466" i="2" s="1"/>
  <c r="M466" i="2" s="1"/>
  <c r="J462" i="2"/>
  <c r="K462" i="2" s="1"/>
  <c r="L462" i="2" s="1"/>
  <c r="M462" i="2" s="1"/>
  <c r="J442" i="2"/>
  <c r="K442" i="2" s="1"/>
  <c r="L442" i="2" s="1"/>
  <c r="M442" i="2" s="1"/>
  <c r="J765" i="2"/>
  <c r="K765" i="2" s="1"/>
  <c r="L765" i="2" s="1"/>
  <c r="M765" i="2" s="1"/>
  <c r="J599" i="2"/>
  <c r="K599" i="2" s="1"/>
  <c r="L599" i="2" s="1"/>
  <c r="M599" i="2" s="1"/>
  <c r="J508" i="2"/>
  <c r="K508" i="2" s="1"/>
  <c r="L508" i="2" s="1"/>
  <c r="M508" i="2" s="1"/>
  <c r="J978" i="2"/>
  <c r="K978" i="2" s="1"/>
  <c r="L978" i="2" s="1"/>
  <c r="M978" i="2" s="1"/>
  <c r="J946" i="2"/>
  <c r="K946" i="2" s="1"/>
  <c r="L946" i="2" s="1"/>
  <c r="M946" i="2" s="1"/>
  <c r="J914" i="2"/>
  <c r="K914" i="2" s="1"/>
  <c r="L914" i="2" s="1"/>
  <c r="M914" i="2" s="1"/>
  <c r="J882" i="2"/>
  <c r="K882" i="2" s="1"/>
  <c r="L882" i="2" s="1"/>
  <c r="M882" i="2" s="1"/>
  <c r="J850" i="2"/>
  <c r="K850" i="2" s="1"/>
  <c r="L850" i="2" s="1"/>
  <c r="M850" i="2" s="1"/>
  <c r="J666" i="2"/>
  <c r="K666" i="2" s="1"/>
  <c r="L666" i="2" s="1"/>
  <c r="M666" i="2" s="1"/>
  <c r="J517" i="2"/>
  <c r="K517" i="2" s="1"/>
  <c r="L517" i="2" s="1"/>
  <c r="M517" i="2" s="1"/>
  <c r="J966" i="2"/>
  <c r="K966" i="2" s="1"/>
  <c r="L966" i="2" s="1"/>
  <c r="M966" i="2" s="1"/>
  <c r="J934" i="2"/>
  <c r="K934" i="2" s="1"/>
  <c r="L934" i="2" s="1"/>
  <c r="M934" i="2" s="1"/>
  <c r="J910" i="2"/>
  <c r="K910" i="2" s="1"/>
  <c r="L910" i="2" s="1"/>
  <c r="M910" i="2" s="1"/>
  <c r="J878" i="2"/>
  <c r="K878" i="2" s="1"/>
  <c r="L878" i="2" s="1"/>
  <c r="M878" i="2" s="1"/>
  <c r="J749" i="2"/>
  <c r="K749" i="2" s="1"/>
  <c r="L749" i="2" s="1"/>
  <c r="M749" i="2" s="1"/>
  <c r="J662" i="2"/>
  <c r="K662" i="2" s="1"/>
  <c r="L662" i="2" s="1"/>
  <c r="M662" i="2" s="1"/>
  <c r="J846" i="2"/>
  <c r="K846" i="2" s="1"/>
  <c r="L846" i="2" s="1"/>
  <c r="M846" i="2" s="1"/>
  <c r="J842" i="2"/>
  <c r="K842" i="2" s="1"/>
  <c r="L842" i="2" s="1"/>
  <c r="M842" i="2" s="1"/>
  <c r="J838" i="2"/>
  <c r="K838" i="2" s="1"/>
  <c r="L838" i="2" s="1"/>
  <c r="M838" i="2" s="1"/>
  <c r="J834" i="2"/>
  <c r="K834" i="2" s="1"/>
  <c r="L834" i="2" s="1"/>
  <c r="M834" i="2" s="1"/>
  <c r="J830" i="2"/>
  <c r="K830" i="2" s="1"/>
  <c r="L830" i="2" s="1"/>
  <c r="M830" i="2" s="1"/>
  <c r="J826" i="2"/>
  <c r="K826" i="2" s="1"/>
  <c r="L826" i="2" s="1"/>
  <c r="M826" i="2" s="1"/>
  <c r="J822" i="2"/>
  <c r="K822" i="2" s="1"/>
  <c r="L822" i="2" s="1"/>
  <c r="M822" i="2" s="1"/>
  <c r="J818" i="2"/>
  <c r="K818" i="2" s="1"/>
  <c r="L818" i="2" s="1"/>
  <c r="M818" i="2" s="1"/>
  <c r="J814" i="2"/>
  <c r="K814" i="2" s="1"/>
  <c r="L814" i="2" s="1"/>
  <c r="M814" i="2" s="1"/>
  <c r="J810" i="2"/>
  <c r="K810" i="2" s="1"/>
  <c r="L810" i="2" s="1"/>
  <c r="M810" i="2" s="1"/>
  <c r="J806" i="2"/>
  <c r="K806" i="2" s="1"/>
  <c r="L806" i="2" s="1"/>
  <c r="M806" i="2" s="1"/>
  <c r="J802" i="2"/>
  <c r="K802" i="2" s="1"/>
  <c r="L802" i="2" s="1"/>
  <c r="M802" i="2" s="1"/>
  <c r="J798" i="2"/>
  <c r="K798" i="2" s="1"/>
  <c r="L798" i="2" s="1"/>
  <c r="M798" i="2" s="1"/>
  <c r="J794" i="2"/>
  <c r="K794" i="2" s="1"/>
  <c r="L794" i="2" s="1"/>
  <c r="M794" i="2" s="1"/>
  <c r="J790" i="2"/>
  <c r="K790" i="2" s="1"/>
  <c r="L790" i="2" s="1"/>
  <c r="M790" i="2" s="1"/>
  <c r="J786" i="2"/>
  <c r="K786" i="2" s="1"/>
  <c r="L786" i="2" s="1"/>
  <c r="M786" i="2" s="1"/>
  <c r="J782" i="2"/>
  <c r="K782" i="2" s="1"/>
  <c r="L782" i="2" s="1"/>
  <c r="M782" i="2" s="1"/>
  <c r="J778" i="2"/>
  <c r="K778" i="2" s="1"/>
  <c r="L778" i="2" s="1"/>
  <c r="M778" i="2" s="1"/>
  <c r="J774" i="2"/>
  <c r="K774" i="2" s="1"/>
  <c r="L774" i="2" s="1"/>
  <c r="M774" i="2" s="1"/>
  <c r="J770" i="2"/>
  <c r="K770" i="2" s="1"/>
  <c r="L770" i="2" s="1"/>
  <c r="M770" i="2" s="1"/>
  <c r="J754" i="2"/>
  <c r="K754" i="2" s="1"/>
  <c r="L754" i="2" s="1"/>
  <c r="M754" i="2" s="1"/>
  <c r="J738" i="2"/>
  <c r="K738" i="2" s="1"/>
  <c r="L738" i="2" s="1"/>
  <c r="M738" i="2" s="1"/>
  <c r="J722" i="2"/>
  <c r="K722" i="2" s="1"/>
  <c r="L722" i="2" s="1"/>
  <c r="M722" i="2" s="1"/>
  <c r="J695" i="2"/>
  <c r="K695" i="2" s="1"/>
  <c r="L695" i="2" s="1"/>
  <c r="M695" i="2" s="1"/>
  <c r="J674" i="2"/>
  <c r="K674" i="2" s="1"/>
  <c r="L674" i="2" s="1"/>
  <c r="M674" i="2" s="1"/>
  <c r="J520" i="2"/>
  <c r="K520" i="2" s="1"/>
  <c r="L520" i="2" s="1"/>
  <c r="M520" i="2" s="1"/>
  <c r="J372" i="2"/>
  <c r="K372" i="2" s="1"/>
  <c r="L372" i="2" s="1"/>
  <c r="M372" i="2" s="1"/>
  <c r="J761" i="2"/>
  <c r="K761" i="2" s="1"/>
  <c r="L761" i="2" s="1"/>
  <c r="M761" i="2" s="1"/>
  <c r="J745" i="2"/>
  <c r="K745" i="2" s="1"/>
  <c r="L745" i="2" s="1"/>
  <c r="M745" i="2" s="1"/>
  <c r="J729" i="2"/>
  <c r="K729" i="2" s="1"/>
  <c r="L729" i="2" s="1"/>
  <c r="M729" i="2" s="1"/>
  <c r="J652" i="2"/>
  <c r="K652" i="2" s="1"/>
  <c r="L652" i="2" s="1"/>
  <c r="M652" i="2" s="1"/>
  <c r="J627" i="2"/>
  <c r="K627" i="2" s="1"/>
  <c r="L627" i="2" s="1"/>
  <c r="M627" i="2" s="1"/>
  <c r="J615" i="2"/>
  <c r="K615" i="2" s="1"/>
  <c r="L615" i="2" s="1"/>
  <c r="M615" i="2" s="1"/>
  <c r="J230" i="2"/>
  <c r="K230" i="2" s="1"/>
  <c r="L230" i="2" s="1"/>
  <c r="M230" i="2" s="1"/>
  <c r="J205" i="2"/>
  <c r="K205" i="2" s="1"/>
  <c r="L205" i="2" s="1"/>
  <c r="M205" i="2" s="1"/>
  <c r="J693" i="2"/>
  <c r="K693" i="2" s="1"/>
  <c r="L693" i="2" s="1"/>
  <c r="M693" i="2" s="1"/>
  <c r="J658" i="2"/>
  <c r="K658" i="2" s="1"/>
  <c r="L658" i="2" s="1"/>
  <c r="M658" i="2" s="1"/>
  <c r="J493" i="2"/>
  <c r="K493" i="2" s="1"/>
  <c r="L493" i="2" s="1"/>
  <c r="M493" i="2" s="1"/>
  <c r="J402" i="2"/>
  <c r="K402" i="2" s="1"/>
  <c r="L402" i="2" s="1"/>
  <c r="M402" i="2" s="1"/>
  <c r="J394" i="2"/>
  <c r="K394" i="2" s="1"/>
  <c r="L394" i="2" s="1"/>
  <c r="M394" i="2" s="1"/>
  <c r="J291" i="2"/>
  <c r="K291" i="2" s="1"/>
  <c r="L291" i="2" s="1"/>
  <c r="M291" i="2" s="1"/>
  <c r="J551" i="2"/>
  <c r="K551" i="2" s="1"/>
  <c r="L551" i="2" s="1"/>
  <c r="M551" i="2" s="1"/>
  <c r="J516" i="2"/>
  <c r="K516" i="2" s="1"/>
  <c r="L516" i="2" s="1"/>
  <c r="M516" i="2" s="1"/>
  <c r="J478" i="2"/>
  <c r="K478" i="2" s="1"/>
  <c r="L478" i="2" s="1"/>
  <c r="M478" i="2" s="1"/>
  <c r="J461" i="2"/>
  <c r="K461" i="2" s="1"/>
  <c r="L461" i="2" s="1"/>
  <c r="M461" i="2" s="1"/>
  <c r="J400" i="2"/>
  <c r="K400" i="2" s="1"/>
  <c r="L400" i="2" s="1"/>
  <c r="M400" i="2" s="1"/>
  <c r="J139" i="2"/>
  <c r="K139" i="2" s="1"/>
  <c r="L139" i="2" s="1"/>
  <c r="M139" i="2" s="1"/>
  <c r="J510" i="2"/>
  <c r="K510" i="2" s="1"/>
  <c r="L510" i="2" s="1"/>
  <c r="M510" i="2" s="1"/>
  <c r="J477" i="2"/>
  <c r="K477" i="2" s="1"/>
  <c r="L477" i="2" s="1"/>
  <c r="M477" i="2" s="1"/>
  <c r="J457" i="2"/>
  <c r="K457" i="2" s="1"/>
  <c r="L457" i="2" s="1"/>
  <c r="M457" i="2" s="1"/>
  <c r="J448" i="2"/>
  <c r="K448" i="2" s="1"/>
  <c r="L448" i="2" s="1"/>
  <c r="M448" i="2" s="1"/>
  <c r="J415" i="2"/>
  <c r="K415" i="2" s="1"/>
  <c r="L415" i="2" s="1"/>
  <c r="M415" i="2" s="1"/>
  <c r="J246" i="2"/>
  <c r="K246" i="2" s="1"/>
  <c r="L246" i="2" s="1"/>
  <c r="M246" i="2" s="1"/>
  <c r="J524" i="2"/>
  <c r="K524" i="2" s="1"/>
  <c r="L524" i="2" s="1"/>
  <c r="M524" i="2" s="1"/>
  <c r="J473" i="2"/>
  <c r="K473" i="2" s="1"/>
  <c r="L473" i="2" s="1"/>
  <c r="M473" i="2" s="1"/>
  <c r="J444" i="2"/>
  <c r="K444" i="2" s="1"/>
  <c r="L444" i="2" s="1"/>
  <c r="M444" i="2" s="1"/>
  <c r="J422" i="2"/>
  <c r="K422" i="2" s="1"/>
  <c r="L422" i="2" s="1"/>
  <c r="M422" i="2" s="1"/>
  <c r="J418" i="2"/>
  <c r="K418" i="2" s="1"/>
  <c r="L418" i="2" s="1"/>
  <c r="M418" i="2" s="1"/>
  <c r="J383" i="2"/>
  <c r="K383" i="2" s="1"/>
  <c r="L383" i="2" s="1"/>
  <c r="M383" i="2" s="1"/>
  <c r="J156" i="2"/>
  <c r="K156" i="2" s="1"/>
  <c r="L156" i="2" s="1"/>
  <c r="M156" i="2" s="1"/>
  <c r="J521" i="2"/>
  <c r="K521" i="2" s="1"/>
  <c r="L521" i="2" s="1"/>
  <c r="M521" i="2" s="1"/>
  <c r="J518" i="2"/>
  <c r="K518" i="2" s="1"/>
  <c r="L518" i="2" s="1"/>
  <c r="M518" i="2" s="1"/>
  <c r="J515" i="2"/>
  <c r="K515" i="2" s="1"/>
  <c r="L515" i="2" s="1"/>
  <c r="M515" i="2" s="1"/>
  <c r="J512" i="2"/>
  <c r="K512" i="2" s="1"/>
  <c r="L512" i="2" s="1"/>
  <c r="M512" i="2" s="1"/>
  <c r="J504" i="2"/>
  <c r="K504" i="2" s="1"/>
  <c r="L504" i="2" s="1"/>
  <c r="M504" i="2" s="1"/>
  <c r="J424" i="2"/>
  <c r="K424" i="2" s="1"/>
  <c r="L424" i="2" s="1"/>
  <c r="M424" i="2" s="1"/>
  <c r="J181" i="2"/>
  <c r="K181" i="2" s="1"/>
  <c r="L181" i="2" s="1"/>
  <c r="M181" i="2" s="1"/>
  <c r="J433" i="2"/>
  <c r="K433" i="2" s="1"/>
  <c r="L433" i="2" s="1"/>
  <c r="M433" i="2" s="1"/>
  <c r="J406" i="2"/>
  <c r="K406" i="2" s="1"/>
  <c r="L406" i="2" s="1"/>
  <c r="M406" i="2" s="1"/>
  <c r="J392" i="2"/>
  <c r="K392" i="2" s="1"/>
  <c r="L392" i="2" s="1"/>
  <c r="M392" i="2" s="1"/>
  <c r="J319" i="2"/>
  <c r="K319" i="2" s="1"/>
  <c r="L319" i="2" s="1"/>
  <c r="M319" i="2" s="1"/>
  <c r="J258" i="2"/>
  <c r="K258" i="2" s="1"/>
  <c r="L258" i="2" s="1"/>
  <c r="M258" i="2" s="1"/>
  <c r="J170" i="2"/>
  <c r="K170" i="2" s="1"/>
  <c r="L170" i="2" s="1"/>
  <c r="M170" i="2" s="1"/>
  <c r="J492" i="2"/>
  <c r="K492" i="2" s="1"/>
  <c r="L492" i="2" s="1"/>
  <c r="M492" i="2" s="1"/>
  <c r="J441" i="2"/>
  <c r="K441" i="2" s="1"/>
  <c r="L441" i="2" s="1"/>
  <c r="M441" i="2" s="1"/>
  <c r="J239" i="2"/>
  <c r="K239" i="2" s="1"/>
  <c r="L239" i="2" s="1"/>
  <c r="M239" i="2" s="1"/>
  <c r="J500" i="2"/>
  <c r="K500" i="2" s="1"/>
  <c r="L500" i="2" s="1"/>
  <c r="M500" i="2" s="1"/>
  <c r="J303" i="2"/>
  <c r="K303" i="2" s="1"/>
  <c r="L303" i="2" s="1"/>
  <c r="M303" i="2" s="1"/>
  <c r="J488" i="2"/>
  <c r="K488" i="2" s="1"/>
  <c r="L488" i="2" s="1"/>
  <c r="M488" i="2" s="1"/>
  <c r="J450" i="2"/>
  <c r="K450" i="2" s="1"/>
  <c r="L450" i="2" s="1"/>
  <c r="M450" i="2" s="1"/>
  <c r="J355" i="2"/>
  <c r="K355" i="2" s="1"/>
  <c r="L355" i="2" s="1"/>
  <c r="M355" i="2" s="1"/>
  <c r="J314" i="2"/>
  <c r="K314" i="2" s="1"/>
  <c r="L314" i="2" s="1"/>
  <c r="M314" i="2" s="1"/>
  <c r="J196" i="2"/>
  <c r="K196" i="2" s="1"/>
  <c r="L196" i="2" s="1"/>
  <c r="M196" i="2" s="1"/>
  <c r="J340" i="2"/>
  <c r="K340" i="2" s="1"/>
  <c r="L340" i="2" s="1"/>
  <c r="M340" i="2" s="1"/>
  <c r="J231" i="2"/>
  <c r="K231" i="2" s="1"/>
  <c r="L231" i="2" s="1"/>
  <c r="M231" i="2" s="1"/>
  <c r="J496" i="2"/>
  <c r="K496" i="2" s="1"/>
  <c r="L496" i="2" s="1"/>
  <c r="M496" i="2" s="1"/>
  <c r="J447" i="2"/>
  <c r="K447" i="2" s="1"/>
  <c r="L447" i="2" s="1"/>
  <c r="M447" i="2" s="1"/>
  <c r="J379" i="2"/>
  <c r="K379" i="2" s="1"/>
  <c r="L379" i="2" s="1"/>
  <c r="M379" i="2" s="1"/>
  <c r="J227" i="2"/>
  <c r="K227" i="2" s="1"/>
  <c r="L227" i="2" s="1"/>
  <c r="M227" i="2" s="1"/>
  <c r="J362" i="2"/>
  <c r="K362" i="2" s="1"/>
  <c r="L362" i="2" s="1"/>
  <c r="M362" i="2" s="1"/>
  <c r="J334" i="2"/>
  <c r="K334" i="2" s="1"/>
  <c r="L334" i="2" s="1"/>
  <c r="M334" i="2" s="1"/>
  <c r="J282" i="2"/>
  <c r="K282" i="2" s="1"/>
  <c r="L282" i="2" s="1"/>
  <c r="M282" i="2" s="1"/>
  <c r="J271" i="2"/>
  <c r="K271" i="2" s="1"/>
  <c r="L271" i="2" s="1"/>
  <c r="M271" i="2" s="1"/>
  <c r="J218" i="2"/>
  <c r="K218" i="2" s="1"/>
  <c r="L218" i="2" s="1"/>
  <c r="M218" i="2" s="1"/>
  <c r="J204" i="2"/>
  <c r="K204" i="2" s="1"/>
  <c r="L204" i="2" s="1"/>
  <c r="M204" i="2" s="1"/>
  <c r="J484" i="2"/>
  <c r="K484" i="2" s="1"/>
  <c r="L484" i="2" s="1"/>
  <c r="M484" i="2" s="1"/>
  <c r="J480" i="2"/>
  <c r="K480" i="2" s="1"/>
  <c r="L480" i="2" s="1"/>
  <c r="M480" i="2" s="1"/>
  <c r="J476" i="2"/>
  <c r="K476" i="2" s="1"/>
  <c r="L476" i="2" s="1"/>
  <c r="M476" i="2" s="1"/>
  <c r="J472" i="2"/>
  <c r="K472" i="2" s="1"/>
  <c r="L472" i="2" s="1"/>
  <c r="M472" i="2" s="1"/>
  <c r="J468" i="2"/>
  <c r="K468" i="2" s="1"/>
  <c r="L468" i="2" s="1"/>
  <c r="M468" i="2" s="1"/>
  <c r="J464" i="2"/>
  <c r="K464" i="2" s="1"/>
  <c r="L464" i="2" s="1"/>
  <c r="M464" i="2" s="1"/>
  <c r="J460" i="2"/>
  <c r="K460" i="2" s="1"/>
  <c r="L460" i="2" s="1"/>
  <c r="M460" i="2" s="1"/>
  <c r="J456" i="2"/>
  <c r="K456" i="2" s="1"/>
  <c r="L456" i="2" s="1"/>
  <c r="M456" i="2" s="1"/>
  <c r="J412" i="2"/>
  <c r="K412" i="2" s="1"/>
  <c r="L412" i="2" s="1"/>
  <c r="M412" i="2" s="1"/>
  <c r="J141" i="2"/>
  <c r="K141" i="2" s="1"/>
  <c r="L141" i="2" s="1"/>
  <c r="M141" i="2" s="1"/>
  <c r="J366" i="2"/>
  <c r="K366" i="2" s="1"/>
  <c r="L366" i="2" s="1"/>
  <c r="M366" i="2" s="1"/>
  <c r="J259" i="2"/>
  <c r="K259" i="2" s="1"/>
  <c r="L259" i="2" s="1"/>
  <c r="M259" i="2" s="1"/>
  <c r="J225" i="2"/>
  <c r="K225" i="2" s="1"/>
  <c r="L225" i="2" s="1"/>
  <c r="M225" i="2" s="1"/>
  <c r="J91" i="2"/>
  <c r="K91" i="2" s="1"/>
  <c r="L91" i="2" s="1"/>
  <c r="M91" i="2" s="1"/>
  <c r="J85" i="2"/>
  <c r="K85" i="2" s="1"/>
  <c r="L85" i="2" s="1"/>
  <c r="M85" i="2" s="1"/>
  <c r="J398" i="2"/>
  <c r="K398" i="2" s="1"/>
  <c r="L398" i="2" s="1"/>
  <c r="M398" i="2" s="1"/>
  <c r="J370" i="2"/>
  <c r="K370" i="2" s="1"/>
  <c r="L370" i="2" s="1"/>
  <c r="M370" i="2" s="1"/>
  <c r="J338" i="2"/>
  <c r="K338" i="2" s="1"/>
  <c r="L338" i="2" s="1"/>
  <c r="M338" i="2" s="1"/>
  <c r="J323" i="2"/>
  <c r="K323" i="2" s="1"/>
  <c r="L323" i="2" s="1"/>
  <c r="M323" i="2" s="1"/>
  <c r="J298" i="2"/>
  <c r="K298" i="2" s="1"/>
  <c r="L298" i="2" s="1"/>
  <c r="M298" i="2" s="1"/>
  <c r="J278" i="2"/>
  <c r="K278" i="2" s="1"/>
  <c r="L278" i="2" s="1"/>
  <c r="M278" i="2" s="1"/>
  <c r="J193" i="2"/>
  <c r="K193" i="2" s="1"/>
  <c r="L193" i="2" s="1"/>
  <c r="M193" i="2" s="1"/>
  <c r="J148" i="2"/>
  <c r="K148" i="2" s="1"/>
  <c r="L148" i="2" s="1"/>
  <c r="M148" i="2" s="1"/>
  <c r="J199" i="2"/>
  <c r="K199" i="2" s="1"/>
  <c r="L199" i="2" s="1"/>
  <c r="M199" i="2" s="1"/>
  <c r="J131" i="2"/>
  <c r="K131" i="2" s="1"/>
  <c r="L131" i="2" s="1"/>
  <c r="M131" i="2" s="1"/>
  <c r="J81" i="2"/>
  <c r="K81" i="2" s="1"/>
  <c r="L81" i="2" s="1"/>
  <c r="M81" i="2" s="1"/>
  <c r="J224" i="2"/>
  <c r="K224" i="2" s="1"/>
  <c r="L224" i="2" s="1"/>
  <c r="M224" i="2" s="1"/>
  <c r="J195" i="2"/>
  <c r="K195" i="2" s="1"/>
  <c r="L195" i="2" s="1"/>
  <c r="M195" i="2" s="1"/>
  <c r="J137" i="2"/>
  <c r="K137" i="2" s="1"/>
  <c r="L137" i="2" s="1"/>
  <c r="M137" i="2" s="1"/>
  <c r="J133" i="2"/>
  <c r="K133" i="2" s="1"/>
  <c r="L133" i="2" s="1"/>
  <c r="M133" i="2" s="1"/>
  <c r="J54" i="2"/>
  <c r="K54" i="2" s="1"/>
  <c r="L54" i="2" s="1"/>
  <c r="M54" i="2" s="1"/>
  <c r="J221" i="2"/>
  <c r="K221" i="2" s="1"/>
  <c r="L221" i="2" s="1"/>
  <c r="M221" i="2" s="1"/>
  <c r="J177" i="2"/>
  <c r="K177" i="2" s="1"/>
  <c r="L177" i="2" s="1"/>
  <c r="M177" i="2" s="1"/>
  <c r="J163" i="2"/>
  <c r="K163" i="2" s="1"/>
  <c r="L163" i="2" s="1"/>
  <c r="M163" i="2" s="1"/>
  <c r="J98" i="2"/>
  <c r="K98" i="2" s="1"/>
  <c r="L98" i="2" s="1"/>
  <c r="M98" i="2" s="1"/>
  <c r="J45" i="2"/>
  <c r="K45" i="2" s="1"/>
  <c r="L45" i="2" s="1"/>
  <c r="M45" i="2" s="1"/>
  <c r="J18" i="2"/>
  <c r="K18" i="2" s="1"/>
  <c r="L18" i="2" s="1"/>
  <c r="M18" i="2" s="1"/>
  <c r="J13" i="2"/>
  <c r="K13" i="2" s="1"/>
  <c r="L13" i="2" s="1"/>
  <c r="M13" i="2" s="1"/>
  <c r="J169" i="2"/>
  <c r="K169" i="2" s="1"/>
  <c r="L169" i="2" s="1"/>
  <c r="M169" i="2" s="1"/>
  <c r="J111" i="2"/>
  <c r="K111" i="2" s="1"/>
  <c r="L111" i="2" s="1"/>
  <c r="M111" i="2" s="1"/>
  <c r="J165" i="2"/>
  <c r="K165" i="2" s="1"/>
  <c r="L165" i="2" s="1"/>
  <c r="M165" i="2" s="1"/>
  <c r="J146" i="2"/>
  <c r="K146" i="2" s="1"/>
  <c r="L146" i="2" s="1"/>
  <c r="M146" i="2" s="1"/>
  <c r="J75" i="2"/>
  <c r="K75" i="2" s="1"/>
  <c r="L75" i="2" s="1"/>
  <c r="M75" i="2" s="1"/>
  <c r="J50" i="2"/>
  <c r="K50" i="2" s="1"/>
  <c r="L50" i="2" s="1"/>
  <c r="M50" i="2" s="1"/>
  <c r="J22" i="2"/>
  <c r="K22" i="2" s="1"/>
  <c r="L22" i="2" s="1"/>
  <c r="M22" i="2" s="1"/>
  <c r="J128" i="2"/>
  <c r="K128" i="2" s="1"/>
  <c r="L128" i="2" s="1"/>
  <c r="M128" i="2" s="1"/>
  <c r="J69" i="2"/>
  <c r="K69" i="2" s="1"/>
  <c r="L69" i="2" s="1"/>
  <c r="M69" i="2" s="1"/>
  <c r="J38" i="2"/>
  <c r="K38" i="2" s="1"/>
  <c r="L38" i="2" s="1"/>
  <c r="M38" i="2" s="1"/>
  <c r="J120" i="2"/>
  <c r="K120" i="2" s="1"/>
  <c r="L120" i="2" s="1"/>
  <c r="M120" i="2" s="1"/>
  <c r="J34" i="2"/>
  <c r="K34" i="2" s="1"/>
  <c r="L34" i="2" s="1"/>
  <c r="M34" i="2" s="1"/>
  <c r="J29" i="2"/>
  <c r="K29" i="2" s="1"/>
  <c r="L29" i="2" s="1"/>
  <c r="M29" i="2" s="1"/>
  <c r="J107" i="2"/>
  <c r="K107" i="2" s="1"/>
  <c r="L107" i="2" s="1"/>
  <c r="M107" i="2" s="1"/>
  <c r="J124" i="2"/>
  <c r="K124" i="2" s="1"/>
  <c r="L124" i="2" s="1"/>
  <c r="M124" i="2" s="1"/>
  <c r="J86" i="2"/>
  <c r="K86" i="2" s="1"/>
  <c r="L86" i="2" s="1"/>
  <c r="M86" i="2" s="1"/>
  <c r="J82" i="2"/>
  <c r="K82" i="2" s="1"/>
  <c r="L82" i="2" s="1"/>
  <c r="M82" i="2" s="1"/>
  <c r="J78" i="2"/>
  <c r="K78" i="2" s="1"/>
  <c r="L78" i="2" s="1"/>
  <c r="M78" i="2" s="1"/>
  <c r="J74" i="2"/>
  <c r="K74" i="2" s="1"/>
  <c r="L74" i="2" s="1"/>
  <c r="M74" i="2" s="1"/>
  <c r="J70" i="2"/>
  <c r="K70" i="2" s="1"/>
  <c r="L70" i="2" s="1"/>
  <c r="M70" i="2" s="1"/>
  <c r="J46" i="2"/>
  <c r="K46" i="2" s="1"/>
  <c r="L46" i="2" s="1"/>
  <c r="M46" i="2" s="1"/>
  <c r="J30" i="2"/>
  <c r="K30" i="2" s="1"/>
  <c r="L30" i="2" s="1"/>
  <c r="M30" i="2" s="1"/>
  <c r="J52" i="2"/>
  <c r="K52" i="2" s="1"/>
  <c r="L52" i="2" s="1"/>
  <c r="M52" i="2" s="1"/>
  <c r="J48" i="2"/>
  <c r="K48" i="2" s="1"/>
  <c r="L48" i="2" s="1"/>
  <c r="M48" i="2" s="1"/>
  <c r="J44" i="2"/>
  <c r="K44" i="2" s="1"/>
  <c r="L44" i="2" s="1"/>
  <c r="M44" i="2" s="1"/>
  <c r="J40" i="2"/>
  <c r="K40" i="2" s="1"/>
  <c r="L40" i="2" s="1"/>
  <c r="M40" i="2" s="1"/>
  <c r="J36" i="2"/>
  <c r="K36" i="2" s="1"/>
  <c r="L36" i="2" s="1"/>
  <c r="M36" i="2" s="1"/>
  <c r="J32" i="2"/>
  <c r="K32" i="2" s="1"/>
  <c r="L32" i="2" s="1"/>
  <c r="M32" i="2" s="1"/>
  <c r="J28" i="2"/>
  <c r="K28" i="2" s="1"/>
  <c r="L28" i="2" s="1"/>
  <c r="M28" i="2" s="1"/>
  <c r="J24" i="2"/>
  <c r="K24" i="2" s="1"/>
  <c r="L24" i="2" s="1"/>
  <c r="M24" i="2" s="1"/>
  <c r="J20" i="2"/>
  <c r="K20" i="2" s="1"/>
  <c r="L20" i="2" s="1"/>
  <c r="M20" i="2" s="1"/>
  <c r="J16" i="2"/>
  <c r="K16" i="2" s="1"/>
  <c r="L16" i="2" s="1"/>
  <c r="M16" i="2" s="1"/>
  <c r="J12" i="2"/>
  <c r="K12" i="2" s="1"/>
  <c r="L12" i="2" s="1"/>
  <c r="M12" i="2" s="1"/>
  <c r="J8" i="2"/>
  <c r="K8" i="2" s="1"/>
  <c r="L8" i="2" s="1"/>
  <c r="M8" i="2" s="1"/>
  <c r="J4" i="2"/>
  <c r="K4" i="2" s="1"/>
  <c r="L4" i="2" s="1"/>
  <c r="M4" i="2" s="1"/>
  <c r="M2" i="2"/>
  <c r="I2" i="2"/>
  <c r="H3" i="2"/>
  <c r="H2" i="2"/>
  <c r="L147" i="2" l="1"/>
  <c r="M147" i="2" s="1"/>
  <c r="K909" i="2"/>
  <c r="L909" i="2" s="1"/>
  <c r="M909" i="2" s="1"/>
  <c r="K929" i="2"/>
  <c r="L929" i="2" s="1"/>
  <c r="M929" i="2" s="1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716" i="2" s="1"/>
  <c r="I717" i="2" s="1"/>
  <c r="I718" i="2" s="1"/>
  <c r="I719" i="2" s="1"/>
  <c r="I720" i="2" s="1"/>
  <c r="I721" i="2" s="1"/>
  <c r="I722" i="2" s="1"/>
  <c r="I723" i="2" s="1"/>
  <c r="I724" i="2" s="1"/>
  <c r="I725" i="2" s="1"/>
  <c r="I726" i="2" s="1"/>
  <c r="I727" i="2" s="1"/>
  <c r="I728" i="2" s="1"/>
  <c r="I729" i="2" s="1"/>
  <c r="I730" i="2" s="1"/>
  <c r="I731" i="2" s="1"/>
  <c r="I732" i="2" s="1"/>
  <c r="I733" i="2" s="1"/>
  <c r="I734" i="2" s="1"/>
  <c r="I735" i="2" s="1"/>
  <c r="I736" i="2" s="1"/>
  <c r="I737" i="2" s="1"/>
  <c r="I738" i="2" s="1"/>
  <c r="I739" i="2" s="1"/>
  <c r="I740" i="2" s="1"/>
  <c r="I741" i="2" s="1"/>
  <c r="I742" i="2" s="1"/>
  <c r="I743" i="2" s="1"/>
  <c r="I744" i="2" s="1"/>
  <c r="I745" i="2" s="1"/>
  <c r="I746" i="2" s="1"/>
  <c r="I747" i="2" s="1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1886" i="2" s="1"/>
  <c r="I1887" i="2" s="1"/>
  <c r="I1888" i="2" s="1"/>
  <c r="I1889" i="2" s="1"/>
  <c r="I1890" i="2" s="1"/>
  <c r="I1891" i="2" s="1"/>
  <c r="I1892" i="2" s="1"/>
  <c r="I1893" i="2" s="1"/>
  <c r="I1894" i="2" s="1"/>
  <c r="I1895" i="2" s="1"/>
  <c r="I1896" i="2" s="1"/>
  <c r="I1897" i="2" s="1"/>
  <c r="I1898" i="2" s="1"/>
  <c r="I1899" i="2" s="1"/>
  <c r="I1900" i="2" s="1"/>
  <c r="I1901" i="2" s="1"/>
  <c r="I1902" i="2" s="1"/>
  <c r="I1903" i="2" s="1"/>
  <c r="I1904" i="2" s="1"/>
  <c r="I1905" i="2" s="1"/>
  <c r="I1906" i="2" s="1"/>
  <c r="I1907" i="2" s="1"/>
  <c r="I1908" i="2" s="1"/>
  <c r="I1909" i="2" s="1"/>
  <c r="I1910" i="2" s="1"/>
  <c r="I1911" i="2" s="1"/>
  <c r="I1912" i="2" s="1"/>
  <c r="I1913" i="2" s="1"/>
  <c r="I1914" i="2" s="1"/>
  <c r="I1915" i="2" s="1"/>
  <c r="I1916" i="2" s="1"/>
  <c r="I1917" i="2" s="1"/>
  <c r="I1918" i="2" s="1"/>
  <c r="I1919" i="2" s="1"/>
  <c r="I1920" i="2" s="1"/>
  <c r="I1921" i="2" s="1"/>
  <c r="I1922" i="2" s="1"/>
  <c r="I1923" i="2" s="1"/>
  <c r="I1924" i="2" s="1"/>
  <c r="I1925" i="2" s="1"/>
  <c r="I1926" i="2" s="1"/>
  <c r="I1927" i="2" s="1"/>
  <c r="I1928" i="2" s="1"/>
  <c r="I1929" i="2" s="1"/>
  <c r="I1930" i="2" s="1"/>
  <c r="I1931" i="2" s="1"/>
  <c r="I1932" i="2" s="1"/>
  <c r="I1933" i="2" s="1"/>
  <c r="I1934" i="2" s="1"/>
  <c r="I1935" i="2" s="1"/>
  <c r="I1936" i="2" s="1"/>
  <c r="I1937" i="2" s="1"/>
  <c r="I1938" i="2" s="1"/>
  <c r="I1939" i="2" s="1"/>
  <c r="I1940" i="2" s="1"/>
  <c r="I1941" i="2" s="1"/>
  <c r="I1942" i="2" s="1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81" i="2" s="1"/>
  <c r="I1982" i="2" s="1"/>
  <c r="I1983" i="2" s="1"/>
  <c r="I1984" i="2" s="1"/>
  <c r="I1985" i="2" s="1"/>
  <c r="I1986" i="2" s="1"/>
  <c r="I1987" i="2" s="1"/>
  <c r="I1988" i="2" s="1"/>
  <c r="I1989" i="2" s="1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2006" i="2" s="1"/>
  <c r="I2007" i="2" s="1"/>
  <c r="I2008" i="2" s="1"/>
  <c r="I2009" i="2" s="1"/>
  <c r="I2010" i="2" s="1"/>
  <c r="I2011" i="2" s="1"/>
  <c r="I2012" i="2" s="1"/>
  <c r="I2013" i="2" s="1"/>
  <c r="I2014" i="2" s="1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182" i="2" s="1"/>
  <c r="I2183" i="2" s="1"/>
  <c r="I2184" i="2" s="1"/>
  <c r="I2185" i="2" s="1"/>
  <c r="I2186" i="2" s="1"/>
  <c r="I2187" i="2" s="1"/>
  <c r="I2188" i="2" s="1"/>
  <c r="I2189" i="2" s="1"/>
  <c r="I2190" i="2" s="1"/>
  <c r="I2191" i="2" s="1"/>
  <c r="I2192" i="2" s="1"/>
  <c r="I2193" i="2" s="1"/>
  <c r="I2194" i="2" s="1"/>
  <c r="I2195" i="2" s="1"/>
  <c r="I2196" i="2" s="1"/>
  <c r="I2197" i="2" s="1"/>
  <c r="I2198" i="2" s="1"/>
  <c r="I2199" i="2" s="1"/>
  <c r="I2200" i="2" s="1"/>
  <c r="I2201" i="2" s="1"/>
  <c r="I2202" i="2" s="1"/>
  <c r="I2203" i="2" s="1"/>
  <c r="I2204" i="2" s="1"/>
  <c r="I2205" i="2" s="1"/>
  <c r="I2206" i="2" s="1"/>
  <c r="I2207" i="2" s="1"/>
  <c r="I2208" i="2" s="1"/>
  <c r="I2209" i="2" s="1"/>
  <c r="I2210" i="2" s="1"/>
  <c r="I2211" i="2" s="1"/>
  <c r="I2212" i="2" s="1"/>
  <c r="I2213" i="2" s="1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45" i="2" s="1"/>
  <c r="I2246" i="2" s="1"/>
  <c r="I2247" i="2" s="1"/>
  <c r="I2248" i="2" s="1"/>
  <c r="I2249" i="2" s="1"/>
  <c r="I2250" i="2" s="1"/>
  <c r="I2251" i="2" s="1"/>
  <c r="I2252" i="2" s="1"/>
  <c r="I2253" i="2" s="1"/>
  <c r="I2254" i="2" s="1"/>
  <c r="I2255" i="2" s="1"/>
  <c r="I2256" i="2" s="1"/>
  <c r="I2257" i="2" s="1"/>
  <c r="I2258" i="2" s="1"/>
  <c r="I2259" i="2" s="1"/>
  <c r="I2260" i="2" s="1"/>
  <c r="I2261" i="2" s="1"/>
  <c r="I2262" i="2" s="1"/>
  <c r="I2263" i="2" s="1"/>
  <c r="I2264" i="2" s="1"/>
  <c r="I2265" i="2" s="1"/>
  <c r="I2266" i="2" s="1"/>
  <c r="I2267" i="2" s="1"/>
  <c r="I2268" i="2" s="1"/>
  <c r="I2269" i="2" s="1"/>
  <c r="I2270" i="2" s="1"/>
  <c r="I2271" i="2" s="1"/>
  <c r="I2272" i="2" s="1"/>
  <c r="I2273" i="2" s="1"/>
  <c r="I2274" i="2" s="1"/>
  <c r="I2275" i="2" s="1"/>
  <c r="I2276" i="2" s="1"/>
  <c r="I2277" i="2" s="1"/>
  <c r="I2278" i="2" s="1"/>
  <c r="I2279" i="2" s="1"/>
  <c r="I2280" i="2" s="1"/>
  <c r="I2281" i="2" s="1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314" i="2" s="1"/>
  <c r="I2315" i="2" s="1"/>
  <c r="I2316" i="2" s="1"/>
  <c r="I2317" i="2" s="1"/>
  <c r="I2318" i="2" s="1"/>
  <c r="I2319" i="2" s="1"/>
  <c r="I2320" i="2" s="1"/>
  <c r="I2321" i="2" s="1"/>
  <c r="I2322" i="2" s="1"/>
  <c r="I2323" i="2" s="1"/>
  <c r="I2324" i="2" s="1"/>
  <c r="I2325" i="2" s="1"/>
  <c r="I2326" i="2" s="1"/>
  <c r="I2327" i="2" s="1"/>
  <c r="I2328" i="2" s="1"/>
  <c r="I2329" i="2" s="1"/>
  <c r="I2330" i="2" s="1"/>
  <c r="I2331" i="2" s="1"/>
  <c r="I2332" i="2" s="1"/>
  <c r="I2333" i="2" s="1"/>
  <c r="I2334" i="2" s="1"/>
  <c r="I2335" i="2" s="1"/>
  <c r="I2336" i="2" s="1"/>
  <c r="I2337" i="2" s="1"/>
  <c r="I2338" i="2" s="1"/>
  <c r="I2339" i="2" s="1"/>
  <c r="I2340" i="2" s="1"/>
  <c r="I2341" i="2" s="1"/>
  <c r="I2342" i="2" s="1"/>
  <c r="I2343" i="2" s="1"/>
  <c r="I2344" i="2" s="1"/>
  <c r="I2345" i="2" s="1"/>
  <c r="I2346" i="2" s="1"/>
  <c r="I2347" i="2" s="1"/>
  <c r="I2348" i="2" s="1"/>
  <c r="I2349" i="2" s="1"/>
  <c r="I2350" i="2" s="1"/>
  <c r="I2351" i="2" s="1"/>
  <c r="I2352" i="2" s="1"/>
  <c r="I2353" i="2" s="1"/>
  <c r="I2354" i="2" s="1"/>
  <c r="I2355" i="2" s="1"/>
  <c r="I2356" i="2" s="1"/>
  <c r="I2357" i="2" s="1"/>
  <c r="I2358" i="2" s="1"/>
  <c r="I2359" i="2" s="1"/>
  <c r="I2360" i="2" s="1"/>
  <c r="I2361" i="2" s="1"/>
  <c r="I2362" i="2" s="1"/>
  <c r="I2363" i="2" s="1"/>
  <c r="I2364" i="2" s="1"/>
  <c r="I2365" i="2" s="1"/>
  <c r="I2366" i="2" s="1"/>
  <c r="I2367" i="2" s="1"/>
  <c r="I2368" i="2" s="1"/>
  <c r="I2369" i="2" s="1"/>
  <c r="I2370" i="2" s="1"/>
  <c r="I2371" i="2" s="1"/>
  <c r="I2372" i="2" s="1"/>
  <c r="I2373" i="2" s="1"/>
  <c r="I2374" i="2" s="1"/>
  <c r="I2375" i="2" s="1"/>
  <c r="I2376" i="2" s="1"/>
  <c r="I2377" i="2" s="1"/>
  <c r="I2378" i="2" s="1"/>
  <c r="I2379" i="2" s="1"/>
  <c r="I2380" i="2" s="1"/>
  <c r="I2381" i="2" s="1"/>
  <c r="I2382" i="2" s="1"/>
  <c r="I2383" i="2" s="1"/>
  <c r="I2384" i="2" s="1"/>
  <c r="I2385" i="2" s="1"/>
  <c r="I2386" i="2" s="1"/>
  <c r="I2387" i="2" s="1"/>
  <c r="I2388" i="2" s="1"/>
  <c r="I2389" i="2" s="1"/>
  <c r="I2390" i="2" s="1"/>
  <c r="I2391" i="2" s="1"/>
  <c r="I2392" i="2" s="1"/>
  <c r="I2393" i="2" s="1"/>
  <c r="I2394" i="2" s="1"/>
  <c r="I2395" i="2" s="1"/>
  <c r="I2396" i="2" s="1"/>
  <c r="I2397" i="2" s="1"/>
  <c r="I2398" i="2" s="1"/>
  <c r="I2399" i="2" s="1"/>
  <c r="I2400" i="2" s="1"/>
  <c r="I2401" i="2" s="1"/>
  <c r="I2402" i="2" s="1"/>
  <c r="I2403" i="2" s="1"/>
  <c r="I2404" i="2" s="1"/>
  <c r="I2405" i="2" s="1"/>
  <c r="I2406" i="2" s="1"/>
  <c r="I2407" i="2" s="1"/>
  <c r="I2408" i="2" s="1"/>
  <c r="I2409" i="2" s="1"/>
  <c r="I2410" i="2" s="1"/>
  <c r="I2411" i="2" s="1"/>
  <c r="I2412" i="2" s="1"/>
  <c r="I2413" i="2" s="1"/>
  <c r="I2414" i="2" s="1"/>
  <c r="I2415" i="2" s="1"/>
  <c r="I2416" i="2" s="1"/>
  <c r="I2417" i="2" s="1"/>
  <c r="I2418" i="2" s="1"/>
  <c r="I2419" i="2" s="1"/>
  <c r="I2420" i="2" s="1"/>
  <c r="I2421" i="2" s="1"/>
  <c r="I2422" i="2" s="1"/>
  <c r="I2423" i="2" s="1"/>
  <c r="I2424" i="2" s="1"/>
  <c r="I2425" i="2" s="1"/>
  <c r="I2426" i="2" s="1"/>
  <c r="I2427" i="2" s="1"/>
  <c r="I2428" i="2" s="1"/>
  <c r="I2429" i="2" s="1"/>
  <c r="I2430" i="2" s="1"/>
  <c r="I2431" i="2" s="1"/>
  <c r="I2432" i="2" s="1"/>
  <c r="I2433" i="2" s="1"/>
  <c r="I2434" i="2" s="1"/>
  <c r="I2435" i="2" s="1"/>
  <c r="I2436" i="2" s="1"/>
  <c r="I2437" i="2" s="1"/>
  <c r="I2438" i="2" s="1"/>
  <c r="I2439" i="2" s="1"/>
  <c r="I2440" i="2" s="1"/>
  <c r="I2441" i="2" s="1"/>
  <c r="I2442" i="2" s="1"/>
  <c r="I2443" i="2" s="1"/>
  <c r="I2444" i="2" s="1"/>
  <c r="I2445" i="2" s="1"/>
  <c r="I2446" i="2" s="1"/>
  <c r="I2447" i="2" s="1"/>
  <c r="I2448" i="2" s="1"/>
  <c r="I2449" i="2" s="1"/>
  <c r="I2450" i="2" s="1"/>
  <c r="I2451" i="2" s="1"/>
  <c r="I2452" i="2" s="1"/>
  <c r="I2453" i="2" s="1"/>
  <c r="I2454" i="2" s="1"/>
  <c r="I2455" i="2" s="1"/>
  <c r="I2456" i="2" s="1"/>
  <c r="I2457" i="2" s="1"/>
  <c r="I2458" i="2" s="1"/>
  <c r="I2459" i="2" s="1"/>
  <c r="I2460" i="2" s="1"/>
  <c r="I2461" i="2" s="1"/>
  <c r="I2462" i="2" s="1"/>
  <c r="I2463" i="2" s="1"/>
  <c r="I2464" i="2" s="1"/>
  <c r="I2465" i="2" s="1"/>
  <c r="I2466" i="2" s="1"/>
  <c r="I2467" i="2" s="1"/>
  <c r="I2468" i="2" s="1"/>
  <c r="I2469" i="2" s="1"/>
  <c r="I2470" i="2" s="1"/>
  <c r="I2471" i="2" s="1"/>
  <c r="I2472" i="2" s="1"/>
  <c r="I2473" i="2" s="1"/>
  <c r="I2474" i="2" s="1"/>
  <c r="I2475" i="2" s="1"/>
  <c r="I2476" i="2" s="1"/>
  <c r="I2477" i="2" s="1"/>
  <c r="I2478" i="2" s="1"/>
  <c r="I2479" i="2" s="1"/>
  <c r="I2480" i="2" s="1"/>
  <c r="I2481" i="2" s="1"/>
  <c r="I2482" i="2" s="1"/>
  <c r="I2483" i="2" s="1"/>
  <c r="I2484" i="2" s="1"/>
  <c r="I2485" i="2" s="1"/>
  <c r="I2486" i="2" s="1"/>
  <c r="I2487" i="2" s="1"/>
  <c r="I2488" i="2" s="1"/>
  <c r="I2489" i="2" s="1"/>
  <c r="I2490" i="2" s="1"/>
  <c r="I2491" i="2" s="1"/>
  <c r="I2492" i="2" s="1"/>
  <c r="I2493" i="2" s="1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3227" i="2" s="1"/>
  <c r="I3228" i="2" s="1"/>
  <c r="I3229" i="2" s="1"/>
  <c r="I3230" i="2" s="1"/>
  <c r="I3231" i="2" s="1"/>
  <c r="I3232" i="2" s="1"/>
  <c r="I3233" i="2" s="1"/>
  <c r="I3234" i="2" s="1"/>
  <c r="I3235" i="2" s="1"/>
  <c r="I3236" i="2" s="1"/>
  <c r="I3237" i="2" s="1"/>
  <c r="I3238" i="2" s="1"/>
  <c r="I3239" i="2" s="1"/>
  <c r="I3240" i="2" s="1"/>
  <c r="I3241" i="2" s="1"/>
  <c r="I3242" i="2" s="1"/>
  <c r="I3243" i="2" s="1"/>
  <c r="I3244" i="2" s="1"/>
  <c r="I3245" i="2" s="1"/>
  <c r="I3246" i="2" s="1"/>
  <c r="I3247" i="2" s="1"/>
  <c r="I3248" i="2" s="1"/>
  <c r="I3249" i="2" s="1"/>
  <c r="I3250" i="2" s="1"/>
  <c r="I3251" i="2" s="1"/>
  <c r="I3252" i="2" s="1"/>
  <c r="I3253" i="2" s="1"/>
  <c r="I3254" i="2" s="1"/>
  <c r="I3255" i="2" s="1"/>
  <c r="I3256" i="2" s="1"/>
  <c r="I3257" i="2" s="1"/>
  <c r="I3258" i="2" s="1"/>
  <c r="I3259" i="2" s="1"/>
  <c r="I3260" i="2" s="1"/>
  <c r="I3261" i="2" s="1"/>
  <c r="I3262" i="2" s="1"/>
  <c r="I3263" i="2" s="1"/>
  <c r="I3264" i="2" s="1"/>
  <c r="I3265" i="2" s="1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J3" i="2"/>
  <c r="K3" i="2" s="1"/>
  <c r="L3" i="2" s="1"/>
  <c r="M3" i="2" s="1"/>
  <c r="N4" i="2" l="1"/>
  <c r="N3" i="2"/>
  <c r="N2" i="2"/>
</calcChain>
</file>

<file path=xl/sharedStrings.xml><?xml version="1.0" encoding="utf-8"?>
<sst xmlns="http://schemas.openxmlformats.org/spreadsheetml/2006/main" count="25" uniqueCount="17">
  <si>
    <t>Timestep [s]</t>
  </si>
  <si>
    <t>Vehicle Speed [m/s]</t>
  </si>
  <si>
    <t>HV Battery Current [A]</t>
  </si>
  <si>
    <t>HV Battery Voltage [V]</t>
  </si>
  <si>
    <t>HV Battery SOC [%]</t>
  </si>
  <si>
    <t>Altitude_filt [m]</t>
  </si>
  <si>
    <t>Partial_Slope_Dist [m]</t>
  </si>
  <si>
    <t>Accumulated_Distance [m]</t>
  </si>
  <si>
    <t>Filter_1</t>
  </si>
  <si>
    <t>Filter_2</t>
  </si>
  <si>
    <t>Filter_3</t>
  </si>
  <si>
    <t>Slope [rad]</t>
  </si>
  <si>
    <t>Altitude_1Hz [m]</t>
  </si>
  <si>
    <t>Heater Power[W]</t>
  </si>
  <si>
    <t>AC Power [W]</t>
  </si>
  <si>
    <t>OAT [degC]</t>
  </si>
  <si>
    <t>Vehicle Speed [mph]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</si>
</sst>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NumberFormat="1" applyFont="1" applyFill="1" applyBorder="1" applyAlignment="1" applyProtection="1"/>
    <xf numFmtId="11" fontId="1" fillId="0" borderId="0" xfId="0" applyNumberFormat="1" applyFont="1" applyFill="1" applyBorder="1" applyAlignment="1" applyProtection="1"/>
    <xf numFmtId="0" fontId="0" fillId="0" borderId="0" xfId="0" applyFill="1"/>
    <xf numFmtId="0" fontId="0" fillId="2" borderId="0" xfId="0" applyFill="1"/>
    <xf numFmtId="164" fontId="0" fillId="2" borderId="0" xfId="0" applyNumberFormat="1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SOC vs OCV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'2019-05-25T19-59-32'!$E$2:$E$98332</c:f>
              <c:numCache>
                <c:formatCode>General</c:formatCode>
                <c:ptCount val="98331"/>
                <c:pt idx="0">
                  <c:v>100.000030517578</c:v>
                </c:pt>
                <c:pt idx="1">
                  <c:v>100.000030517578</c:v>
                </c:pt>
                <c:pt idx="2">
                  <c:v>100.000030517578</c:v>
                </c:pt>
                <c:pt idx="3">
                  <c:v>100.000030517578</c:v>
                </c:pt>
                <c:pt idx="4">
                  <c:v>100.000030517578</c:v>
                </c:pt>
                <c:pt idx="5">
                  <c:v>100.000030517578</c:v>
                </c:pt>
                <c:pt idx="6">
                  <c:v>100.000030517578</c:v>
                </c:pt>
                <c:pt idx="7">
                  <c:v>100.000030517578</c:v>
                </c:pt>
                <c:pt idx="8">
                  <c:v>100.000030517578</c:v>
                </c:pt>
                <c:pt idx="9">
                  <c:v>100.000030517578</c:v>
                </c:pt>
                <c:pt idx="10">
                  <c:v>100.000030517578</c:v>
                </c:pt>
                <c:pt idx="11">
                  <c:v>100.000030517578</c:v>
                </c:pt>
                <c:pt idx="12">
                  <c:v>100.000030517578</c:v>
                </c:pt>
                <c:pt idx="13">
                  <c:v>100.000030517578</c:v>
                </c:pt>
                <c:pt idx="14">
                  <c:v>100.000030517578</c:v>
                </c:pt>
                <c:pt idx="15">
                  <c:v>100.000030517578</c:v>
                </c:pt>
                <c:pt idx="16">
                  <c:v>100.000030517578</c:v>
                </c:pt>
                <c:pt idx="17">
                  <c:v>100.000030517578</c:v>
                </c:pt>
                <c:pt idx="18">
                  <c:v>100.000030517578</c:v>
                </c:pt>
                <c:pt idx="19">
                  <c:v>100.000030517578</c:v>
                </c:pt>
                <c:pt idx="20">
                  <c:v>100.000030517578</c:v>
                </c:pt>
                <c:pt idx="21">
                  <c:v>100.000030517578</c:v>
                </c:pt>
                <c:pt idx="22">
                  <c:v>100.000030517578</c:v>
                </c:pt>
                <c:pt idx="23">
                  <c:v>100.000030517578</c:v>
                </c:pt>
                <c:pt idx="24">
                  <c:v>100.000030517578</c:v>
                </c:pt>
                <c:pt idx="25">
                  <c:v>100.000030517578</c:v>
                </c:pt>
                <c:pt idx="26">
                  <c:v>100.000030517578</c:v>
                </c:pt>
                <c:pt idx="27">
                  <c:v>100.000030517578</c:v>
                </c:pt>
                <c:pt idx="28">
                  <c:v>100.000030517578</c:v>
                </c:pt>
                <c:pt idx="29">
                  <c:v>100.000030517578</c:v>
                </c:pt>
                <c:pt idx="30">
                  <c:v>100.000030517578</c:v>
                </c:pt>
                <c:pt idx="31">
                  <c:v>100.000030517578</c:v>
                </c:pt>
                <c:pt idx="32">
                  <c:v>100.000030517578</c:v>
                </c:pt>
                <c:pt idx="33">
                  <c:v>100.000030517578</c:v>
                </c:pt>
                <c:pt idx="34">
                  <c:v>100.000030517578</c:v>
                </c:pt>
                <c:pt idx="35">
                  <c:v>100.000030517578</c:v>
                </c:pt>
                <c:pt idx="36">
                  <c:v>100.000030517578</c:v>
                </c:pt>
                <c:pt idx="37">
                  <c:v>100.000030517578</c:v>
                </c:pt>
                <c:pt idx="38">
                  <c:v>100.000030517578</c:v>
                </c:pt>
                <c:pt idx="39">
                  <c:v>100.000030517578</c:v>
                </c:pt>
                <c:pt idx="40">
                  <c:v>100.000030517578</c:v>
                </c:pt>
                <c:pt idx="41">
                  <c:v>100.000030517578</c:v>
                </c:pt>
                <c:pt idx="42">
                  <c:v>100.000030517578</c:v>
                </c:pt>
                <c:pt idx="43">
                  <c:v>100.000030517578</c:v>
                </c:pt>
                <c:pt idx="44">
                  <c:v>100.000030517578</c:v>
                </c:pt>
                <c:pt idx="45">
                  <c:v>100.000030517578</c:v>
                </c:pt>
                <c:pt idx="46">
                  <c:v>100.000030517578</c:v>
                </c:pt>
                <c:pt idx="47">
                  <c:v>100.000030517578</c:v>
                </c:pt>
                <c:pt idx="48">
                  <c:v>100.000030517578</c:v>
                </c:pt>
                <c:pt idx="49">
                  <c:v>100.000030517578</c:v>
                </c:pt>
                <c:pt idx="50">
                  <c:v>100.000030517578</c:v>
                </c:pt>
                <c:pt idx="51">
                  <c:v>100.000030517578</c:v>
                </c:pt>
                <c:pt idx="52">
                  <c:v>100.000030517578</c:v>
                </c:pt>
                <c:pt idx="53">
                  <c:v>100.000030517578</c:v>
                </c:pt>
                <c:pt idx="54">
                  <c:v>100.000030517578</c:v>
                </c:pt>
                <c:pt idx="55">
                  <c:v>100.000030517578</c:v>
                </c:pt>
                <c:pt idx="56">
                  <c:v>100.000030517578</c:v>
                </c:pt>
                <c:pt idx="57">
                  <c:v>100.000030517578</c:v>
                </c:pt>
                <c:pt idx="58">
                  <c:v>100.000030517578</c:v>
                </c:pt>
                <c:pt idx="59">
                  <c:v>100.000030517578</c:v>
                </c:pt>
                <c:pt idx="60">
                  <c:v>100.000030517578</c:v>
                </c:pt>
                <c:pt idx="61">
                  <c:v>100.000030517578</c:v>
                </c:pt>
                <c:pt idx="62">
                  <c:v>100.000030517578</c:v>
                </c:pt>
                <c:pt idx="63">
                  <c:v>100.000030517578</c:v>
                </c:pt>
                <c:pt idx="64">
                  <c:v>100.000030517578</c:v>
                </c:pt>
                <c:pt idx="65">
                  <c:v>100.000030517578</c:v>
                </c:pt>
                <c:pt idx="66">
                  <c:v>100.000030517578</c:v>
                </c:pt>
                <c:pt idx="67">
                  <c:v>100.000030517578</c:v>
                </c:pt>
                <c:pt idx="68">
                  <c:v>100.000030517578</c:v>
                </c:pt>
                <c:pt idx="69">
                  <c:v>100.000030517578</c:v>
                </c:pt>
                <c:pt idx="70">
                  <c:v>100.000030517578</c:v>
                </c:pt>
                <c:pt idx="71">
                  <c:v>100.000030517578</c:v>
                </c:pt>
                <c:pt idx="72">
                  <c:v>100.000030517578</c:v>
                </c:pt>
                <c:pt idx="73">
                  <c:v>100.000030517578</c:v>
                </c:pt>
                <c:pt idx="74">
                  <c:v>100.000030517578</c:v>
                </c:pt>
                <c:pt idx="75">
                  <c:v>100.000030517578</c:v>
                </c:pt>
                <c:pt idx="76">
                  <c:v>100.000030517578</c:v>
                </c:pt>
                <c:pt idx="77">
                  <c:v>100.000030517578</c:v>
                </c:pt>
                <c:pt idx="78">
                  <c:v>100.000030517578</c:v>
                </c:pt>
                <c:pt idx="79">
                  <c:v>100.000030517578</c:v>
                </c:pt>
                <c:pt idx="80">
                  <c:v>100.000030517578</c:v>
                </c:pt>
                <c:pt idx="81">
                  <c:v>100.000030517578</c:v>
                </c:pt>
                <c:pt idx="82">
                  <c:v>100.000030517578</c:v>
                </c:pt>
                <c:pt idx="83">
                  <c:v>100.000030517578</c:v>
                </c:pt>
                <c:pt idx="84">
                  <c:v>100.000030517578</c:v>
                </c:pt>
                <c:pt idx="85">
                  <c:v>100.000030517578</c:v>
                </c:pt>
                <c:pt idx="86">
                  <c:v>100.000030517578</c:v>
                </c:pt>
                <c:pt idx="87">
                  <c:v>100.000030517578</c:v>
                </c:pt>
                <c:pt idx="88">
                  <c:v>100.000030517578</c:v>
                </c:pt>
                <c:pt idx="89">
                  <c:v>100.000030517578</c:v>
                </c:pt>
                <c:pt idx="90">
                  <c:v>100.000030517578</c:v>
                </c:pt>
                <c:pt idx="91">
                  <c:v>100.000030517578</c:v>
                </c:pt>
                <c:pt idx="92">
                  <c:v>100.000030517578</c:v>
                </c:pt>
                <c:pt idx="93">
                  <c:v>100.000030517578</c:v>
                </c:pt>
                <c:pt idx="94">
                  <c:v>100.000030517578</c:v>
                </c:pt>
                <c:pt idx="95">
                  <c:v>100.000030517578</c:v>
                </c:pt>
                <c:pt idx="96">
                  <c:v>100.000030517578</c:v>
                </c:pt>
                <c:pt idx="97">
                  <c:v>100.000030517578</c:v>
                </c:pt>
                <c:pt idx="98">
                  <c:v>100.000030517578</c:v>
                </c:pt>
                <c:pt idx="99">
                  <c:v>100.000030517578</c:v>
                </c:pt>
                <c:pt idx="100">
                  <c:v>100.000030517578</c:v>
                </c:pt>
                <c:pt idx="101">
                  <c:v>100.000030517578</c:v>
                </c:pt>
                <c:pt idx="102">
                  <c:v>100.000030517578</c:v>
                </c:pt>
                <c:pt idx="103">
                  <c:v>100.000030517578</c:v>
                </c:pt>
                <c:pt idx="104">
                  <c:v>100.000030517578</c:v>
                </c:pt>
                <c:pt idx="105">
                  <c:v>100.000030517578</c:v>
                </c:pt>
                <c:pt idx="106">
                  <c:v>100.000030517578</c:v>
                </c:pt>
                <c:pt idx="107">
                  <c:v>100.000030517578</c:v>
                </c:pt>
                <c:pt idx="108">
                  <c:v>100.000030517578</c:v>
                </c:pt>
                <c:pt idx="109">
                  <c:v>100.000030517578</c:v>
                </c:pt>
                <c:pt idx="110">
                  <c:v>100.000030517578</c:v>
                </c:pt>
                <c:pt idx="111">
                  <c:v>100.000030517578</c:v>
                </c:pt>
                <c:pt idx="112">
                  <c:v>100.000030517578</c:v>
                </c:pt>
                <c:pt idx="113">
                  <c:v>100.000030517578</c:v>
                </c:pt>
                <c:pt idx="114">
                  <c:v>100.000030517578</c:v>
                </c:pt>
                <c:pt idx="115">
                  <c:v>100.000030517578</c:v>
                </c:pt>
                <c:pt idx="116">
                  <c:v>100.000030517578</c:v>
                </c:pt>
                <c:pt idx="117">
                  <c:v>100.000030517578</c:v>
                </c:pt>
                <c:pt idx="118">
                  <c:v>100.000030517578</c:v>
                </c:pt>
                <c:pt idx="119">
                  <c:v>100.000030517578</c:v>
                </c:pt>
                <c:pt idx="120">
                  <c:v>100.000030517578</c:v>
                </c:pt>
                <c:pt idx="121">
                  <c:v>100.000030517578</c:v>
                </c:pt>
                <c:pt idx="122">
                  <c:v>100.000030517578</c:v>
                </c:pt>
                <c:pt idx="123">
                  <c:v>100.000030517578</c:v>
                </c:pt>
                <c:pt idx="124">
                  <c:v>100.000030517578</c:v>
                </c:pt>
                <c:pt idx="125">
                  <c:v>100.000030517578</c:v>
                </c:pt>
                <c:pt idx="126">
                  <c:v>100.000030517578</c:v>
                </c:pt>
                <c:pt idx="127">
                  <c:v>100.000030517578</c:v>
                </c:pt>
                <c:pt idx="128">
                  <c:v>100.000030517578</c:v>
                </c:pt>
                <c:pt idx="129">
                  <c:v>100.000030517578</c:v>
                </c:pt>
                <c:pt idx="130">
                  <c:v>100.000030517578</c:v>
                </c:pt>
                <c:pt idx="131">
                  <c:v>100.000030517578</c:v>
                </c:pt>
                <c:pt idx="132">
                  <c:v>100.000030517578</c:v>
                </c:pt>
                <c:pt idx="133">
                  <c:v>100.000030517578</c:v>
                </c:pt>
                <c:pt idx="134">
                  <c:v>100.000030517578</c:v>
                </c:pt>
                <c:pt idx="135">
                  <c:v>100.000030517578</c:v>
                </c:pt>
                <c:pt idx="136">
                  <c:v>100.000030517578</c:v>
                </c:pt>
                <c:pt idx="137">
                  <c:v>100.000030517578</c:v>
                </c:pt>
                <c:pt idx="138">
                  <c:v>100.000030517578</c:v>
                </c:pt>
                <c:pt idx="139">
                  <c:v>100.000030517578</c:v>
                </c:pt>
                <c:pt idx="140">
                  <c:v>100.000030517578</c:v>
                </c:pt>
                <c:pt idx="141">
                  <c:v>100.000030517578</c:v>
                </c:pt>
                <c:pt idx="142">
                  <c:v>100.000030517578</c:v>
                </c:pt>
                <c:pt idx="143">
                  <c:v>100.000030517578</c:v>
                </c:pt>
                <c:pt idx="144">
                  <c:v>100.000030517578</c:v>
                </c:pt>
                <c:pt idx="145">
                  <c:v>100.000030517578</c:v>
                </c:pt>
                <c:pt idx="146">
                  <c:v>100.000030517578</c:v>
                </c:pt>
                <c:pt idx="147">
                  <c:v>100.000030517578</c:v>
                </c:pt>
                <c:pt idx="148">
                  <c:v>100.000030517578</c:v>
                </c:pt>
                <c:pt idx="149">
                  <c:v>100.000030517578</c:v>
                </c:pt>
                <c:pt idx="150">
                  <c:v>100.000030517578</c:v>
                </c:pt>
                <c:pt idx="151">
                  <c:v>100.000030517578</c:v>
                </c:pt>
                <c:pt idx="152">
                  <c:v>100.000030517578</c:v>
                </c:pt>
                <c:pt idx="153">
                  <c:v>100.000030517578</c:v>
                </c:pt>
                <c:pt idx="154">
                  <c:v>100.000030517578</c:v>
                </c:pt>
                <c:pt idx="155">
                  <c:v>100.000030517578</c:v>
                </c:pt>
                <c:pt idx="156">
                  <c:v>100.000030517578</c:v>
                </c:pt>
                <c:pt idx="157">
                  <c:v>100.000030517578</c:v>
                </c:pt>
                <c:pt idx="158">
                  <c:v>100.000030517578</c:v>
                </c:pt>
                <c:pt idx="159">
                  <c:v>100.000030517578</c:v>
                </c:pt>
                <c:pt idx="160">
                  <c:v>100.000030517578</c:v>
                </c:pt>
                <c:pt idx="161">
                  <c:v>100.000030517578</c:v>
                </c:pt>
                <c:pt idx="162">
                  <c:v>100.000030517578</c:v>
                </c:pt>
                <c:pt idx="163">
                  <c:v>100.000030517578</c:v>
                </c:pt>
                <c:pt idx="164">
                  <c:v>100.000030517578</c:v>
                </c:pt>
                <c:pt idx="165">
                  <c:v>100.000030517578</c:v>
                </c:pt>
                <c:pt idx="166">
                  <c:v>100.000030517578</c:v>
                </c:pt>
                <c:pt idx="167">
                  <c:v>100.000030517578</c:v>
                </c:pt>
                <c:pt idx="168">
                  <c:v>100.000030517578</c:v>
                </c:pt>
                <c:pt idx="169">
                  <c:v>100.000030517578</c:v>
                </c:pt>
                <c:pt idx="170">
                  <c:v>100.000030517578</c:v>
                </c:pt>
                <c:pt idx="171">
                  <c:v>100.000030517578</c:v>
                </c:pt>
                <c:pt idx="172">
                  <c:v>100.000030517578</c:v>
                </c:pt>
                <c:pt idx="173">
                  <c:v>100.000030517578</c:v>
                </c:pt>
                <c:pt idx="174">
                  <c:v>100.000030517578</c:v>
                </c:pt>
                <c:pt idx="175">
                  <c:v>100.000030517578</c:v>
                </c:pt>
                <c:pt idx="176">
                  <c:v>100.000030517578</c:v>
                </c:pt>
                <c:pt idx="177">
                  <c:v>100.000030517578</c:v>
                </c:pt>
                <c:pt idx="178">
                  <c:v>100.000030517578</c:v>
                </c:pt>
                <c:pt idx="179">
                  <c:v>100.000030517578</c:v>
                </c:pt>
                <c:pt idx="180">
                  <c:v>100.000030517578</c:v>
                </c:pt>
                <c:pt idx="181">
                  <c:v>100.000030517578</c:v>
                </c:pt>
                <c:pt idx="182">
                  <c:v>100.000030517578</c:v>
                </c:pt>
                <c:pt idx="183">
                  <c:v>100.000030517578</c:v>
                </c:pt>
                <c:pt idx="184">
                  <c:v>100.000030517578</c:v>
                </c:pt>
                <c:pt idx="185">
                  <c:v>100.000030517578</c:v>
                </c:pt>
                <c:pt idx="186">
                  <c:v>100.000030517578</c:v>
                </c:pt>
                <c:pt idx="187">
                  <c:v>100.000030517578</c:v>
                </c:pt>
                <c:pt idx="188">
                  <c:v>100.000030517578</c:v>
                </c:pt>
                <c:pt idx="189">
                  <c:v>100.000030517578</c:v>
                </c:pt>
                <c:pt idx="190">
                  <c:v>100.000030517578</c:v>
                </c:pt>
                <c:pt idx="191">
                  <c:v>100.000030517578</c:v>
                </c:pt>
                <c:pt idx="192">
                  <c:v>100.000030517578</c:v>
                </c:pt>
                <c:pt idx="193">
                  <c:v>100.000030517578</c:v>
                </c:pt>
                <c:pt idx="194">
                  <c:v>100.000030517578</c:v>
                </c:pt>
                <c:pt idx="195">
                  <c:v>100.000030517578</c:v>
                </c:pt>
                <c:pt idx="196">
                  <c:v>100.000030517578</c:v>
                </c:pt>
                <c:pt idx="197">
                  <c:v>100.000030517578</c:v>
                </c:pt>
                <c:pt idx="198">
                  <c:v>100.000030517578</c:v>
                </c:pt>
                <c:pt idx="199">
                  <c:v>100.000030517578</c:v>
                </c:pt>
                <c:pt idx="200">
                  <c:v>100.000030517578</c:v>
                </c:pt>
                <c:pt idx="201">
                  <c:v>100.000030517578</c:v>
                </c:pt>
                <c:pt idx="202">
                  <c:v>100.000030517578</c:v>
                </c:pt>
                <c:pt idx="203">
                  <c:v>100.000030517578</c:v>
                </c:pt>
                <c:pt idx="204">
                  <c:v>100.000030517578</c:v>
                </c:pt>
                <c:pt idx="205">
                  <c:v>100.000030517578</c:v>
                </c:pt>
                <c:pt idx="206">
                  <c:v>100.000030517578</c:v>
                </c:pt>
                <c:pt idx="207">
                  <c:v>100.000030517578</c:v>
                </c:pt>
                <c:pt idx="208">
                  <c:v>100.000030517578</c:v>
                </c:pt>
                <c:pt idx="209">
                  <c:v>100.000030517578</c:v>
                </c:pt>
                <c:pt idx="210">
                  <c:v>100.000030517578</c:v>
                </c:pt>
                <c:pt idx="211">
                  <c:v>100.000030517578</c:v>
                </c:pt>
                <c:pt idx="212">
                  <c:v>100.000030517578</c:v>
                </c:pt>
                <c:pt idx="213">
                  <c:v>100.000030517578</c:v>
                </c:pt>
                <c:pt idx="214">
                  <c:v>100.000030517578</c:v>
                </c:pt>
                <c:pt idx="215">
                  <c:v>100.000030517578</c:v>
                </c:pt>
                <c:pt idx="216">
                  <c:v>100.000030517578</c:v>
                </c:pt>
                <c:pt idx="217">
                  <c:v>100.000030517578</c:v>
                </c:pt>
                <c:pt idx="218">
                  <c:v>100.000030517578</c:v>
                </c:pt>
                <c:pt idx="219">
                  <c:v>100.000030517578</c:v>
                </c:pt>
                <c:pt idx="220">
                  <c:v>100.000030517578</c:v>
                </c:pt>
                <c:pt idx="221">
                  <c:v>100.000030517578</c:v>
                </c:pt>
                <c:pt idx="222">
                  <c:v>100.000030517578</c:v>
                </c:pt>
                <c:pt idx="223">
                  <c:v>100.000030517578</c:v>
                </c:pt>
                <c:pt idx="224">
                  <c:v>100.000030517578</c:v>
                </c:pt>
                <c:pt idx="225">
                  <c:v>100.000030517578</c:v>
                </c:pt>
                <c:pt idx="226">
                  <c:v>100.000030517578</c:v>
                </c:pt>
                <c:pt idx="227">
                  <c:v>100.000030517578</c:v>
                </c:pt>
                <c:pt idx="228">
                  <c:v>100.000030517578</c:v>
                </c:pt>
                <c:pt idx="229">
                  <c:v>100.000030517578</c:v>
                </c:pt>
                <c:pt idx="230">
                  <c:v>100.000030517578</c:v>
                </c:pt>
                <c:pt idx="231">
                  <c:v>100.000030517578</c:v>
                </c:pt>
                <c:pt idx="232">
                  <c:v>100.000030517578</c:v>
                </c:pt>
                <c:pt idx="233">
                  <c:v>100.000030517578</c:v>
                </c:pt>
                <c:pt idx="234">
                  <c:v>100.000030517578</c:v>
                </c:pt>
                <c:pt idx="235">
                  <c:v>100.000030517578</c:v>
                </c:pt>
                <c:pt idx="236">
                  <c:v>100.000030517578</c:v>
                </c:pt>
                <c:pt idx="237">
                  <c:v>100.000030517578</c:v>
                </c:pt>
                <c:pt idx="238">
                  <c:v>100.000030517578</c:v>
                </c:pt>
                <c:pt idx="239">
                  <c:v>100.000030517578</c:v>
                </c:pt>
                <c:pt idx="240">
                  <c:v>100.000030517578</c:v>
                </c:pt>
                <c:pt idx="241">
                  <c:v>100.000030517578</c:v>
                </c:pt>
                <c:pt idx="242">
                  <c:v>100.000030517578</c:v>
                </c:pt>
                <c:pt idx="243">
                  <c:v>100.000030517578</c:v>
                </c:pt>
                <c:pt idx="244">
                  <c:v>100.000030517578</c:v>
                </c:pt>
                <c:pt idx="245">
                  <c:v>100.000030517578</c:v>
                </c:pt>
                <c:pt idx="246">
                  <c:v>100.000030517578</c:v>
                </c:pt>
                <c:pt idx="247">
                  <c:v>100.000030517578</c:v>
                </c:pt>
                <c:pt idx="248">
                  <c:v>100.000030517578</c:v>
                </c:pt>
                <c:pt idx="249">
                  <c:v>100.000030517578</c:v>
                </c:pt>
                <c:pt idx="250">
                  <c:v>100.000030517578</c:v>
                </c:pt>
                <c:pt idx="251">
                  <c:v>100.000030517578</c:v>
                </c:pt>
                <c:pt idx="252">
                  <c:v>100.000030517578</c:v>
                </c:pt>
                <c:pt idx="253">
                  <c:v>100.000030517578</c:v>
                </c:pt>
                <c:pt idx="254">
                  <c:v>100.000030517578</c:v>
                </c:pt>
                <c:pt idx="255">
                  <c:v>100.000030517578</c:v>
                </c:pt>
                <c:pt idx="256">
                  <c:v>100.000030517578</c:v>
                </c:pt>
                <c:pt idx="257">
                  <c:v>100.000030517578</c:v>
                </c:pt>
                <c:pt idx="258">
                  <c:v>100.000030517578</c:v>
                </c:pt>
                <c:pt idx="259">
                  <c:v>100.000030517578</c:v>
                </c:pt>
                <c:pt idx="260">
                  <c:v>100.000030517578</c:v>
                </c:pt>
                <c:pt idx="261">
                  <c:v>100.000030517578</c:v>
                </c:pt>
                <c:pt idx="262">
                  <c:v>100.000030517578</c:v>
                </c:pt>
                <c:pt idx="263">
                  <c:v>100.000030517578</c:v>
                </c:pt>
                <c:pt idx="264">
                  <c:v>100.000030517578</c:v>
                </c:pt>
                <c:pt idx="265">
                  <c:v>100.000030517578</c:v>
                </c:pt>
                <c:pt idx="266">
                  <c:v>100.000030517578</c:v>
                </c:pt>
                <c:pt idx="267">
                  <c:v>100.000030517578</c:v>
                </c:pt>
                <c:pt idx="268">
                  <c:v>100.000030517578</c:v>
                </c:pt>
                <c:pt idx="269">
                  <c:v>100.000030517578</c:v>
                </c:pt>
                <c:pt idx="270">
                  <c:v>100.000030517578</c:v>
                </c:pt>
                <c:pt idx="271">
                  <c:v>100.000030517578</c:v>
                </c:pt>
                <c:pt idx="272">
                  <c:v>100.000030517578</c:v>
                </c:pt>
                <c:pt idx="273">
                  <c:v>100.000030517578</c:v>
                </c:pt>
                <c:pt idx="274">
                  <c:v>100.000030517578</c:v>
                </c:pt>
                <c:pt idx="275">
                  <c:v>100.000030517578</c:v>
                </c:pt>
                <c:pt idx="276">
                  <c:v>100.000030517578</c:v>
                </c:pt>
                <c:pt idx="277">
                  <c:v>100.000030517578</c:v>
                </c:pt>
                <c:pt idx="278">
                  <c:v>100.000030517578</c:v>
                </c:pt>
                <c:pt idx="279">
                  <c:v>100.000030517578</c:v>
                </c:pt>
                <c:pt idx="280">
                  <c:v>100.000030517578</c:v>
                </c:pt>
                <c:pt idx="281">
                  <c:v>100.000030517578</c:v>
                </c:pt>
                <c:pt idx="282">
                  <c:v>100.000030517578</c:v>
                </c:pt>
                <c:pt idx="283">
                  <c:v>100.000030517578</c:v>
                </c:pt>
                <c:pt idx="284">
                  <c:v>100.000030517578</c:v>
                </c:pt>
                <c:pt idx="285">
                  <c:v>100.000030517578</c:v>
                </c:pt>
                <c:pt idx="286">
                  <c:v>100.000030517578</c:v>
                </c:pt>
                <c:pt idx="287">
                  <c:v>100.000030517578</c:v>
                </c:pt>
                <c:pt idx="288">
                  <c:v>100.000030517578</c:v>
                </c:pt>
                <c:pt idx="289">
                  <c:v>100.000030517578</c:v>
                </c:pt>
                <c:pt idx="290">
                  <c:v>100.000030517578</c:v>
                </c:pt>
                <c:pt idx="291">
                  <c:v>100.000030517578</c:v>
                </c:pt>
                <c:pt idx="292">
                  <c:v>100.000030517578</c:v>
                </c:pt>
                <c:pt idx="293">
                  <c:v>100.000030517578</c:v>
                </c:pt>
                <c:pt idx="294">
                  <c:v>100.000030517578</c:v>
                </c:pt>
                <c:pt idx="295">
                  <c:v>100.000030517578</c:v>
                </c:pt>
                <c:pt idx="296">
                  <c:v>100.000030517578</c:v>
                </c:pt>
                <c:pt idx="297">
                  <c:v>100.000030517578</c:v>
                </c:pt>
                <c:pt idx="298">
                  <c:v>100.000030517578</c:v>
                </c:pt>
                <c:pt idx="299">
                  <c:v>100.000030517578</c:v>
                </c:pt>
                <c:pt idx="300">
                  <c:v>100.000030517578</c:v>
                </c:pt>
                <c:pt idx="301">
                  <c:v>100.000030517578</c:v>
                </c:pt>
                <c:pt idx="302">
                  <c:v>100.000030517578</c:v>
                </c:pt>
                <c:pt idx="303">
                  <c:v>100.000030517578</c:v>
                </c:pt>
                <c:pt idx="304">
                  <c:v>100.000030517578</c:v>
                </c:pt>
                <c:pt idx="305">
                  <c:v>100.000030517578</c:v>
                </c:pt>
                <c:pt idx="306">
                  <c:v>100.000030517578</c:v>
                </c:pt>
                <c:pt idx="307">
                  <c:v>100.000030517578</c:v>
                </c:pt>
                <c:pt idx="308">
                  <c:v>100.000030517578</c:v>
                </c:pt>
                <c:pt idx="309">
                  <c:v>100.000030517578</c:v>
                </c:pt>
                <c:pt idx="310">
                  <c:v>100.000030517578</c:v>
                </c:pt>
                <c:pt idx="311">
                  <c:v>100.000030517578</c:v>
                </c:pt>
                <c:pt idx="312">
                  <c:v>100.000030517578</c:v>
                </c:pt>
                <c:pt idx="313">
                  <c:v>100.000030517578</c:v>
                </c:pt>
                <c:pt idx="314">
                  <c:v>100.000030517578</c:v>
                </c:pt>
                <c:pt idx="315">
                  <c:v>100.000030517578</c:v>
                </c:pt>
                <c:pt idx="316">
                  <c:v>100.000030517578</c:v>
                </c:pt>
                <c:pt idx="317">
                  <c:v>100.000030517578</c:v>
                </c:pt>
                <c:pt idx="318">
                  <c:v>100.000030517578</c:v>
                </c:pt>
                <c:pt idx="319">
                  <c:v>100.000030517578</c:v>
                </c:pt>
                <c:pt idx="320">
                  <c:v>100.000030517578</c:v>
                </c:pt>
                <c:pt idx="321">
                  <c:v>100.000030517578</c:v>
                </c:pt>
                <c:pt idx="322">
                  <c:v>100.000030517578</c:v>
                </c:pt>
                <c:pt idx="323">
                  <c:v>100.000030517578</c:v>
                </c:pt>
                <c:pt idx="324">
                  <c:v>100.000030517578</c:v>
                </c:pt>
                <c:pt idx="325">
                  <c:v>100.000030517578</c:v>
                </c:pt>
                <c:pt idx="326">
                  <c:v>100.000030517578</c:v>
                </c:pt>
                <c:pt idx="327">
                  <c:v>100.000030517578</c:v>
                </c:pt>
                <c:pt idx="328">
                  <c:v>100.000030517578</c:v>
                </c:pt>
                <c:pt idx="329">
                  <c:v>100.000030517578</c:v>
                </c:pt>
                <c:pt idx="330">
                  <c:v>100.000030517578</c:v>
                </c:pt>
                <c:pt idx="331">
                  <c:v>100.000030517578</c:v>
                </c:pt>
                <c:pt idx="332">
                  <c:v>100.000030517578</c:v>
                </c:pt>
                <c:pt idx="333">
                  <c:v>100.000030517578</c:v>
                </c:pt>
                <c:pt idx="334">
                  <c:v>100.000030517578</c:v>
                </c:pt>
                <c:pt idx="335">
                  <c:v>100.000030517578</c:v>
                </c:pt>
                <c:pt idx="336">
                  <c:v>100.000030517578</c:v>
                </c:pt>
                <c:pt idx="337">
                  <c:v>100.000030517578</c:v>
                </c:pt>
                <c:pt idx="338">
                  <c:v>100.000030517578</c:v>
                </c:pt>
                <c:pt idx="339">
                  <c:v>100.000030517578</c:v>
                </c:pt>
                <c:pt idx="340">
                  <c:v>100.000030517578</c:v>
                </c:pt>
                <c:pt idx="341">
                  <c:v>100.000030517578</c:v>
                </c:pt>
                <c:pt idx="342">
                  <c:v>100.000030517578</c:v>
                </c:pt>
                <c:pt idx="343">
                  <c:v>100.000030517578</c:v>
                </c:pt>
                <c:pt idx="344">
                  <c:v>100.000030517578</c:v>
                </c:pt>
                <c:pt idx="345">
                  <c:v>100.000030517578</c:v>
                </c:pt>
                <c:pt idx="346">
                  <c:v>100.000030517578</c:v>
                </c:pt>
                <c:pt idx="347">
                  <c:v>100.000030517578</c:v>
                </c:pt>
                <c:pt idx="348">
                  <c:v>100.000030517578</c:v>
                </c:pt>
                <c:pt idx="349">
                  <c:v>100.000030517578</c:v>
                </c:pt>
                <c:pt idx="350">
                  <c:v>100.000030517578</c:v>
                </c:pt>
                <c:pt idx="351">
                  <c:v>100.000030517578</c:v>
                </c:pt>
                <c:pt idx="352">
                  <c:v>100.000030517578</c:v>
                </c:pt>
                <c:pt idx="353">
                  <c:v>100.000030517578</c:v>
                </c:pt>
                <c:pt idx="354">
                  <c:v>100.000030517578</c:v>
                </c:pt>
                <c:pt idx="355">
                  <c:v>100.000030517578</c:v>
                </c:pt>
                <c:pt idx="356">
                  <c:v>100.000030517578</c:v>
                </c:pt>
                <c:pt idx="357">
                  <c:v>100.000030517578</c:v>
                </c:pt>
                <c:pt idx="358">
                  <c:v>100.000030517578</c:v>
                </c:pt>
                <c:pt idx="359">
                  <c:v>100.000030517578</c:v>
                </c:pt>
                <c:pt idx="360">
                  <c:v>100.000030517578</c:v>
                </c:pt>
                <c:pt idx="361">
                  <c:v>100.000030517578</c:v>
                </c:pt>
                <c:pt idx="362">
                  <c:v>100.000030517578</c:v>
                </c:pt>
                <c:pt idx="363">
                  <c:v>100.000030517578</c:v>
                </c:pt>
                <c:pt idx="364">
                  <c:v>100.000030517578</c:v>
                </c:pt>
                <c:pt idx="365">
                  <c:v>100.000030517578</c:v>
                </c:pt>
                <c:pt idx="366">
                  <c:v>100.000030517578</c:v>
                </c:pt>
                <c:pt idx="367">
                  <c:v>100.000030517578</c:v>
                </c:pt>
                <c:pt idx="368">
                  <c:v>100.000030517578</c:v>
                </c:pt>
                <c:pt idx="369">
                  <c:v>100.000030517578</c:v>
                </c:pt>
                <c:pt idx="370">
                  <c:v>100.000030517578</c:v>
                </c:pt>
                <c:pt idx="371">
                  <c:v>100.000030517578</c:v>
                </c:pt>
                <c:pt idx="372">
                  <c:v>100.000030517578</c:v>
                </c:pt>
                <c:pt idx="373">
                  <c:v>100.000030517578</c:v>
                </c:pt>
                <c:pt idx="374">
                  <c:v>100.000030517578</c:v>
                </c:pt>
                <c:pt idx="375">
                  <c:v>100.000030517578</c:v>
                </c:pt>
                <c:pt idx="376">
                  <c:v>100.000030517578</c:v>
                </c:pt>
                <c:pt idx="377">
                  <c:v>100.000030517578</c:v>
                </c:pt>
                <c:pt idx="378">
                  <c:v>100.000030517578</c:v>
                </c:pt>
                <c:pt idx="379">
                  <c:v>100.000030517578</c:v>
                </c:pt>
                <c:pt idx="380">
                  <c:v>100.000030517578</c:v>
                </c:pt>
                <c:pt idx="381">
                  <c:v>100.000030517578</c:v>
                </c:pt>
                <c:pt idx="382">
                  <c:v>100.000030517578</c:v>
                </c:pt>
                <c:pt idx="383">
                  <c:v>100.000030517578</c:v>
                </c:pt>
                <c:pt idx="384">
                  <c:v>100.000030517578</c:v>
                </c:pt>
                <c:pt idx="385">
                  <c:v>99.960814936022004</c:v>
                </c:pt>
                <c:pt idx="386">
                  <c:v>99.921599055272594</c:v>
                </c:pt>
                <c:pt idx="387">
                  <c:v>99.882383174523198</c:v>
                </c:pt>
                <c:pt idx="388">
                  <c:v>99.843167293773803</c:v>
                </c:pt>
                <c:pt idx="389">
                  <c:v>99.803951413024393</c:v>
                </c:pt>
                <c:pt idx="390">
                  <c:v>99.764735532274997</c:v>
                </c:pt>
                <c:pt idx="391">
                  <c:v>99.725519651525502</c:v>
                </c:pt>
                <c:pt idx="392">
                  <c:v>99.686303770776107</c:v>
                </c:pt>
                <c:pt idx="393">
                  <c:v>99.647087890026697</c:v>
                </c:pt>
                <c:pt idx="394">
                  <c:v>99.607872009277301</c:v>
                </c:pt>
                <c:pt idx="395">
                  <c:v>99.607872009277301</c:v>
                </c:pt>
                <c:pt idx="396">
                  <c:v>99.607872009277301</c:v>
                </c:pt>
                <c:pt idx="397">
                  <c:v>99.607872009277301</c:v>
                </c:pt>
                <c:pt idx="398">
                  <c:v>99.607872009277301</c:v>
                </c:pt>
                <c:pt idx="399">
                  <c:v>99.607872009277301</c:v>
                </c:pt>
                <c:pt idx="400">
                  <c:v>99.607872009277301</c:v>
                </c:pt>
                <c:pt idx="401">
                  <c:v>99.607872009277301</c:v>
                </c:pt>
                <c:pt idx="402">
                  <c:v>99.607872009277301</c:v>
                </c:pt>
                <c:pt idx="403">
                  <c:v>99.607872009277301</c:v>
                </c:pt>
                <c:pt idx="404">
                  <c:v>99.607872009277301</c:v>
                </c:pt>
                <c:pt idx="405">
                  <c:v>99.607872009277301</c:v>
                </c:pt>
                <c:pt idx="406">
                  <c:v>99.607872009277301</c:v>
                </c:pt>
                <c:pt idx="407">
                  <c:v>99.607872009277301</c:v>
                </c:pt>
                <c:pt idx="408">
                  <c:v>99.607872009277301</c:v>
                </c:pt>
                <c:pt idx="409">
                  <c:v>99.607872009277301</c:v>
                </c:pt>
                <c:pt idx="410">
                  <c:v>99.607872009277301</c:v>
                </c:pt>
                <c:pt idx="411">
                  <c:v>99.607872009277301</c:v>
                </c:pt>
                <c:pt idx="412">
                  <c:v>99.607872009277301</c:v>
                </c:pt>
                <c:pt idx="413">
                  <c:v>99.607872009277301</c:v>
                </c:pt>
                <c:pt idx="414">
                  <c:v>99.607872009277301</c:v>
                </c:pt>
                <c:pt idx="415">
                  <c:v>99.607872009277301</c:v>
                </c:pt>
                <c:pt idx="416">
                  <c:v>99.607872009277301</c:v>
                </c:pt>
                <c:pt idx="417">
                  <c:v>99.607872009277301</c:v>
                </c:pt>
                <c:pt idx="418">
                  <c:v>99.607872009277301</c:v>
                </c:pt>
                <c:pt idx="419">
                  <c:v>99.607872009277301</c:v>
                </c:pt>
                <c:pt idx="420">
                  <c:v>99.607872009277301</c:v>
                </c:pt>
                <c:pt idx="421">
                  <c:v>99.607872009277301</c:v>
                </c:pt>
                <c:pt idx="422">
                  <c:v>99.607872009277301</c:v>
                </c:pt>
                <c:pt idx="423">
                  <c:v>99.607872009277301</c:v>
                </c:pt>
                <c:pt idx="424">
                  <c:v>99.607872009277301</c:v>
                </c:pt>
                <c:pt idx="425">
                  <c:v>99.607872009277301</c:v>
                </c:pt>
                <c:pt idx="426">
                  <c:v>99.607872009277301</c:v>
                </c:pt>
                <c:pt idx="427">
                  <c:v>99.607872009277301</c:v>
                </c:pt>
                <c:pt idx="428">
                  <c:v>99.607872009277301</c:v>
                </c:pt>
                <c:pt idx="429">
                  <c:v>99.607872009277301</c:v>
                </c:pt>
                <c:pt idx="430">
                  <c:v>99.607872009277301</c:v>
                </c:pt>
                <c:pt idx="431">
                  <c:v>99.607872009277301</c:v>
                </c:pt>
                <c:pt idx="432">
                  <c:v>99.607872009277301</c:v>
                </c:pt>
                <c:pt idx="433">
                  <c:v>99.607872009277301</c:v>
                </c:pt>
                <c:pt idx="434">
                  <c:v>99.607872009277301</c:v>
                </c:pt>
                <c:pt idx="435">
                  <c:v>99.607872009277301</c:v>
                </c:pt>
                <c:pt idx="436">
                  <c:v>99.607872009277301</c:v>
                </c:pt>
                <c:pt idx="437">
                  <c:v>99.607872009277301</c:v>
                </c:pt>
                <c:pt idx="438">
                  <c:v>99.607872009277301</c:v>
                </c:pt>
                <c:pt idx="439">
                  <c:v>99.607872009277301</c:v>
                </c:pt>
                <c:pt idx="440">
                  <c:v>99.607872009277301</c:v>
                </c:pt>
                <c:pt idx="441">
                  <c:v>99.607872009277301</c:v>
                </c:pt>
                <c:pt idx="442">
                  <c:v>99.607872009277301</c:v>
                </c:pt>
                <c:pt idx="443">
                  <c:v>99.607872009277301</c:v>
                </c:pt>
                <c:pt idx="444">
                  <c:v>99.607872009277301</c:v>
                </c:pt>
                <c:pt idx="445">
                  <c:v>99.607872009277301</c:v>
                </c:pt>
                <c:pt idx="446">
                  <c:v>99.607872009277301</c:v>
                </c:pt>
                <c:pt idx="447">
                  <c:v>99.607872009277301</c:v>
                </c:pt>
                <c:pt idx="448">
                  <c:v>99.607872009277301</c:v>
                </c:pt>
                <c:pt idx="449">
                  <c:v>99.607872009277301</c:v>
                </c:pt>
                <c:pt idx="450">
                  <c:v>99.607872009277301</c:v>
                </c:pt>
                <c:pt idx="451">
                  <c:v>99.607872009277301</c:v>
                </c:pt>
                <c:pt idx="452">
                  <c:v>99.607872009277301</c:v>
                </c:pt>
                <c:pt idx="453">
                  <c:v>99.607872009277301</c:v>
                </c:pt>
                <c:pt idx="454">
                  <c:v>99.607872009277301</c:v>
                </c:pt>
                <c:pt idx="455">
                  <c:v>99.607872009277301</c:v>
                </c:pt>
                <c:pt idx="456">
                  <c:v>99.607872009277301</c:v>
                </c:pt>
                <c:pt idx="457">
                  <c:v>99.607872009277301</c:v>
                </c:pt>
                <c:pt idx="458">
                  <c:v>99.607872009277301</c:v>
                </c:pt>
                <c:pt idx="459">
                  <c:v>99.607872009277301</c:v>
                </c:pt>
                <c:pt idx="460">
                  <c:v>99.607872009277301</c:v>
                </c:pt>
                <c:pt idx="461">
                  <c:v>99.607872009277301</c:v>
                </c:pt>
                <c:pt idx="462">
                  <c:v>99.607872009277301</c:v>
                </c:pt>
                <c:pt idx="463">
                  <c:v>99.607872009277301</c:v>
                </c:pt>
                <c:pt idx="464">
                  <c:v>99.607872009277301</c:v>
                </c:pt>
                <c:pt idx="465">
                  <c:v>99.607872009277301</c:v>
                </c:pt>
                <c:pt idx="466">
                  <c:v>99.607872009277301</c:v>
                </c:pt>
                <c:pt idx="467">
                  <c:v>99.607872009277301</c:v>
                </c:pt>
                <c:pt idx="468">
                  <c:v>99.607872009277301</c:v>
                </c:pt>
                <c:pt idx="469">
                  <c:v>99.607872009277301</c:v>
                </c:pt>
                <c:pt idx="470">
                  <c:v>99.607872009277301</c:v>
                </c:pt>
                <c:pt idx="471">
                  <c:v>99.607872009277301</c:v>
                </c:pt>
                <c:pt idx="472">
                  <c:v>99.607872009277301</c:v>
                </c:pt>
                <c:pt idx="473">
                  <c:v>99.607872009277301</c:v>
                </c:pt>
                <c:pt idx="474">
                  <c:v>99.607872009277301</c:v>
                </c:pt>
                <c:pt idx="475">
                  <c:v>99.607872009277301</c:v>
                </c:pt>
                <c:pt idx="476">
                  <c:v>99.607872009277301</c:v>
                </c:pt>
                <c:pt idx="477">
                  <c:v>99.607872009277301</c:v>
                </c:pt>
                <c:pt idx="478">
                  <c:v>99.607872009277301</c:v>
                </c:pt>
                <c:pt idx="479">
                  <c:v>99.607872009277301</c:v>
                </c:pt>
                <c:pt idx="480">
                  <c:v>99.607872009277301</c:v>
                </c:pt>
                <c:pt idx="481">
                  <c:v>99.607872009277301</c:v>
                </c:pt>
                <c:pt idx="482">
                  <c:v>99.607872009277301</c:v>
                </c:pt>
                <c:pt idx="483">
                  <c:v>99.607872009277301</c:v>
                </c:pt>
                <c:pt idx="484">
                  <c:v>99.607872009277301</c:v>
                </c:pt>
                <c:pt idx="485">
                  <c:v>99.607872009277301</c:v>
                </c:pt>
                <c:pt idx="486">
                  <c:v>99.607872009277301</c:v>
                </c:pt>
                <c:pt idx="487">
                  <c:v>99.607872009277301</c:v>
                </c:pt>
                <c:pt idx="488">
                  <c:v>99.607872009277301</c:v>
                </c:pt>
                <c:pt idx="489">
                  <c:v>99.607872009277301</c:v>
                </c:pt>
                <c:pt idx="490">
                  <c:v>99.607872009277301</c:v>
                </c:pt>
                <c:pt idx="491">
                  <c:v>99.607872009277301</c:v>
                </c:pt>
                <c:pt idx="492">
                  <c:v>99.607872009277301</c:v>
                </c:pt>
                <c:pt idx="493">
                  <c:v>99.607872009277301</c:v>
                </c:pt>
                <c:pt idx="494">
                  <c:v>99.607872009277301</c:v>
                </c:pt>
                <c:pt idx="495">
                  <c:v>99.607872009277301</c:v>
                </c:pt>
                <c:pt idx="496">
                  <c:v>99.607872009277301</c:v>
                </c:pt>
                <c:pt idx="497">
                  <c:v>99.607872009277301</c:v>
                </c:pt>
                <c:pt idx="498">
                  <c:v>99.607872009277301</c:v>
                </c:pt>
                <c:pt idx="499">
                  <c:v>99.607872009277301</c:v>
                </c:pt>
                <c:pt idx="500">
                  <c:v>99.607872009277301</c:v>
                </c:pt>
                <c:pt idx="501">
                  <c:v>99.607872009277301</c:v>
                </c:pt>
                <c:pt idx="502">
                  <c:v>99.607872009277301</c:v>
                </c:pt>
                <c:pt idx="503">
                  <c:v>99.607872009277301</c:v>
                </c:pt>
                <c:pt idx="504">
                  <c:v>99.607872009277301</c:v>
                </c:pt>
                <c:pt idx="505">
                  <c:v>99.607872009277301</c:v>
                </c:pt>
                <c:pt idx="506">
                  <c:v>99.607872009277301</c:v>
                </c:pt>
                <c:pt idx="507">
                  <c:v>99.607872009277301</c:v>
                </c:pt>
                <c:pt idx="508">
                  <c:v>99.607872009277301</c:v>
                </c:pt>
                <c:pt idx="509">
                  <c:v>99.607872009277301</c:v>
                </c:pt>
                <c:pt idx="510">
                  <c:v>99.607872009277301</c:v>
                </c:pt>
                <c:pt idx="511">
                  <c:v>99.607872009277301</c:v>
                </c:pt>
                <c:pt idx="512">
                  <c:v>99.607872009277301</c:v>
                </c:pt>
                <c:pt idx="513">
                  <c:v>99.607872009277301</c:v>
                </c:pt>
                <c:pt idx="514">
                  <c:v>99.607872009277301</c:v>
                </c:pt>
                <c:pt idx="515">
                  <c:v>99.607872009277301</c:v>
                </c:pt>
                <c:pt idx="516">
                  <c:v>99.607872009277301</c:v>
                </c:pt>
                <c:pt idx="517">
                  <c:v>99.607872009277301</c:v>
                </c:pt>
                <c:pt idx="518">
                  <c:v>99.607872009277301</c:v>
                </c:pt>
                <c:pt idx="519">
                  <c:v>99.607872009277301</c:v>
                </c:pt>
                <c:pt idx="520">
                  <c:v>99.607872009277301</c:v>
                </c:pt>
                <c:pt idx="521">
                  <c:v>99.607872009277301</c:v>
                </c:pt>
                <c:pt idx="522">
                  <c:v>99.607872009277301</c:v>
                </c:pt>
                <c:pt idx="523">
                  <c:v>99.607872009277301</c:v>
                </c:pt>
                <c:pt idx="524">
                  <c:v>99.607872009277301</c:v>
                </c:pt>
                <c:pt idx="525">
                  <c:v>99.607872009277301</c:v>
                </c:pt>
                <c:pt idx="526">
                  <c:v>99.607872009277301</c:v>
                </c:pt>
                <c:pt idx="527">
                  <c:v>99.607872009277301</c:v>
                </c:pt>
                <c:pt idx="528">
                  <c:v>99.607872009277301</c:v>
                </c:pt>
                <c:pt idx="529">
                  <c:v>99.607872009277301</c:v>
                </c:pt>
                <c:pt idx="530">
                  <c:v>99.607872009277301</c:v>
                </c:pt>
                <c:pt idx="531">
                  <c:v>99.607872009277301</c:v>
                </c:pt>
                <c:pt idx="532">
                  <c:v>99.607872009277301</c:v>
                </c:pt>
                <c:pt idx="533">
                  <c:v>99.607872009277301</c:v>
                </c:pt>
                <c:pt idx="534">
                  <c:v>99.607872009277301</c:v>
                </c:pt>
                <c:pt idx="535">
                  <c:v>99.607872009277301</c:v>
                </c:pt>
                <c:pt idx="536">
                  <c:v>99.607872009277301</c:v>
                </c:pt>
                <c:pt idx="537">
                  <c:v>99.607872009277301</c:v>
                </c:pt>
                <c:pt idx="538">
                  <c:v>99.607872009277301</c:v>
                </c:pt>
                <c:pt idx="539">
                  <c:v>99.607872009277301</c:v>
                </c:pt>
                <c:pt idx="540">
                  <c:v>99.607872009277301</c:v>
                </c:pt>
                <c:pt idx="541">
                  <c:v>99.607872009277301</c:v>
                </c:pt>
                <c:pt idx="542">
                  <c:v>99.607872009277301</c:v>
                </c:pt>
                <c:pt idx="543">
                  <c:v>99.607872009277301</c:v>
                </c:pt>
                <c:pt idx="544">
                  <c:v>99.607872009277301</c:v>
                </c:pt>
                <c:pt idx="545">
                  <c:v>99.607872009277301</c:v>
                </c:pt>
                <c:pt idx="546">
                  <c:v>99.607872009277301</c:v>
                </c:pt>
                <c:pt idx="547">
                  <c:v>99.607872009277301</c:v>
                </c:pt>
                <c:pt idx="548">
                  <c:v>99.607872009277301</c:v>
                </c:pt>
                <c:pt idx="549">
                  <c:v>99.607872009277301</c:v>
                </c:pt>
                <c:pt idx="550">
                  <c:v>99.607872009277301</c:v>
                </c:pt>
                <c:pt idx="551">
                  <c:v>99.607872009277301</c:v>
                </c:pt>
                <c:pt idx="552">
                  <c:v>99.607872009277301</c:v>
                </c:pt>
                <c:pt idx="553">
                  <c:v>99.607872009277301</c:v>
                </c:pt>
                <c:pt idx="554">
                  <c:v>99.607872009277301</c:v>
                </c:pt>
                <c:pt idx="555">
                  <c:v>99.607872009277301</c:v>
                </c:pt>
                <c:pt idx="556">
                  <c:v>99.607872009277301</c:v>
                </c:pt>
                <c:pt idx="557">
                  <c:v>99.607872009277301</c:v>
                </c:pt>
                <c:pt idx="558">
                  <c:v>99.607872009277301</c:v>
                </c:pt>
                <c:pt idx="559">
                  <c:v>99.607872009277301</c:v>
                </c:pt>
                <c:pt idx="560">
                  <c:v>99.607872009277301</c:v>
                </c:pt>
                <c:pt idx="561">
                  <c:v>99.607872009277301</c:v>
                </c:pt>
                <c:pt idx="562">
                  <c:v>99.607872009277301</c:v>
                </c:pt>
                <c:pt idx="563">
                  <c:v>99.607872009277301</c:v>
                </c:pt>
                <c:pt idx="564">
                  <c:v>99.607872009277301</c:v>
                </c:pt>
                <c:pt idx="565">
                  <c:v>99.607872009277301</c:v>
                </c:pt>
                <c:pt idx="566">
                  <c:v>99.607872009277301</c:v>
                </c:pt>
                <c:pt idx="567">
                  <c:v>99.607872009277301</c:v>
                </c:pt>
                <c:pt idx="568">
                  <c:v>99.607872009277301</c:v>
                </c:pt>
                <c:pt idx="569">
                  <c:v>99.607872009277301</c:v>
                </c:pt>
                <c:pt idx="570">
                  <c:v>99.607872009277301</c:v>
                </c:pt>
                <c:pt idx="571">
                  <c:v>99.607872009277301</c:v>
                </c:pt>
                <c:pt idx="572">
                  <c:v>99.607872009277301</c:v>
                </c:pt>
                <c:pt idx="573">
                  <c:v>99.607872009277301</c:v>
                </c:pt>
                <c:pt idx="574">
                  <c:v>99.607872009277301</c:v>
                </c:pt>
                <c:pt idx="575">
                  <c:v>99.607872009277301</c:v>
                </c:pt>
                <c:pt idx="576">
                  <c:v>99.607872009277301</c:v>
                </c:pt>
                <c:pt idx="577">
                  <c:v>99.607872009277301</c:v>
                </c:pt>
                <c:pt idx="578">
                  <c:v>99.607872009277301</c:v>
                </c:pt>
                <c:pt idx="579">
                  <c:v>99.607872009277301</c:v>
                </c:pt>
                <c:pt idx="580">
                  <c:v>99.607872009277301</c:v>
                </c:pt>
                <c:pt idx="581">
                  <c:v>99.607872009277301</c:v>
                </c:pt>
                <c:pt idx="582">
                  <c:v>99.607872009277301</c:v>
                </c:pt>
                <c:pt idx="583">
                  <c:v>99.607872009277301</c:v>
                </c:pt>
                <c:pt idx="584">
                  <c:v>99.607872009277301</c:v>
                </c:pt>
                <c:pt idx="585">
                  <c:v>99.607872009277301</c:v>
                </c:pt>
                <c:pt idx="586">
                  <c:v>99.607872009277301</c:v>
                </c:pt>
                <c:pt idx="587">
                  <c:v>99.607872009277301</c:v>
                </c:pt>
                <c:pt idx="588">
                  <c:v>99.607872009277301</c:v>
                </c:pt>
                <c:pt idx="589">
                  <c:v>99.607872009277301</c:v>
                </c:pt>
                <c:pt idx="590">
                  <c:v>99.607872009277301</c:v>
                </c:pt>
                <c:pt idx="591">
                  <c:v>99.607872009277301</c:v>
                </c:pt>
                <c:pt idx="592">
                  <c:v>99.607872009277301</c:v>
                </c:pt>
                <c:pt idx="593">
                  <c:v>99.607872009277301</c:v>
                </c:pt>
                <c:pt idx="594">
                  <c:v>99.607872009277301</c:v>
                </c:pt>
                <c:pt idx="595">
                  <c:v>99.607872009277301</c:v>
                </c:pt>
                <c:pt idx="596">
                  <c:v>99.607872009277301</c:v>
                </c:pt>
                <c:pt idx="597">
                  <c:v>99.607872009277301</c:v>
                </c:pt>
                <c:pt idx="598">
                  <c:v>99.607872009277301</c:v>
                </c:pt>
                <c:pt idx="599">
                  <c:v>99.607872009277301</c:v>
                </c:pt>
                <c:pt idx="600">
                  <c:v>99.607872009277301</c:v>
                </c:pt>
                <c:pt idx="601">
                  <c:v>99.607872009277301</c:v>
                </c:pt>
                <c:pt idx="602">
                  <c:v>99.607872009277301</c:v>
                </c:pt>
                <c:pt idx="603">
                  <c:v>99.607872009277301</c:v>
                </c:pt>
                <c:pt idx="604">
                  <c:v>99.607872009277301</c:v>
                </c:pt>
                <c:pt idx="605">
                  <c:v>99.607872009277301</c:v>
                </c:pt>
                <c:pt idx="606">
                  <c:v>99.607872009277301</c:v>
                </c:pt>
                <c:pt idx="607">
                  <c:v>99.607872009277301</c:v>
                </c:pt>
                <c:pt idx="608">
                  <c:v>99.607872009277301</c:v>
                </c:pt>
                <c:pt idx="609">
                  <c:v>99.607872009277301</c:v>
                </c:pt>
                <c:pt idx="610">
                  <c:v>99.607872009277301</c:v>
                </c:pt>
                <c:pt idx="611">
                  <c:v>98.8235686058308</c:v>
                </c:pt>
                <c:pt idx="612">
                  <c:v>98.823562622070298</c:v>
                </c:pt>
                <c:pt idx="613">
                  <c:v>98.823562622070298</c:v>
                </c:pt>
                <c:pt idx="614">
                  <c:v>98.823562622070298</c:v>
                </c:pt>
                <c:pt idx="615">
                  <c:v>98.823562622070298</c:v>
                </c:pt>
                <c:pt idx="616">
                  <c:v>98.823562622070298</c:v>
                </c:pt>
                <c:pt idx="617">
                  <c:v>98.823562622070298</c:v>
                </c:pt>
                <c:pt idx="618">
                  <c:v>98.823562622070298</c:v>
                </c:pt>
                <c:pt idx="619">
                  <c:v>98.823562622070298</c:v>
                </c:pt>
                <c:pt idx="620">
                  <c:v>98.823562622070298</c:v>
                </c:pt>
                <c:pt idx="621">
                  <c:v>98.823562622070298</c:v>
                </c:pt>
                <c:pt idx="622">
                  <c:v>98.823562622070298</c:v>
                </c:pt>
                <c:pt idx="623">
                  <c:v>98.823562622070298</c:v>
                </c:pt>
                <c:pt idx="624">
                  <c:v>98.823562622070298</c:v>
                </c:pt>
                <c:pt idx="625">
                  <c:v>98.823562622070298</c:v>
                </c:pt>
                <c:pt idx="626">
                  <c:v>98.823562622070298</c:v>
                </c:pt>
                <c:pt idx="627">
                  <c:v>98.823562622070298</c:v>
                </c:pt>
                <c:pt idx="628">
                  <c:v>98.823562622070298</c:v>
                </c:pt>
                <c:pt idx="629">
                  <c:v>98.823562622070298</c:v>
                </c:pt>
                <c:pt idx="630">
                  <c:v>98.823562622070298</c:v>
                </c:pt>
                <c:pt idx="631">
                  <c:v>98.823562622070298</c:v>
                </c:pt>
                <c:pt idx="632">
                  <c:v>98.823562622070298</c:v>
                </c:pt>
                <c:pt idx="633">
                  <c:v>98.823562622070298</c:v>
                </c:pt>
                <c:pt idx="634">
                  <c:v>98.823562622070298</c:v>
                </c:pt>
                <c:pt idx="635">
                  <c:v>98.823562622070298</c:v>
                </c:pt>
                <c:pt idx="636">
                  <c:v>98.823562622070298</c:v>
                </c:pt>
                <c:pt idx="637">
                  <c:v>98.823562622070298</c:v>
                </c:pt>
                <c:pt idx="638">
                  <c:v>98.823562622070298</c:v>
                </c:pt>
                <c:pt idx="639">
                  <c:v>98.823562622070298</c:v>
                </c:pt>
                <c:pt idx="640">
                  <c:v>98.823562622070298</c:v>
                </c:pt>
                <c:pt idx="641">
                  <c:v>98.823562622070298</c:v>
                </c:pt>
                <c:pt idx="642">
                  <c:v>98.823562622070298</c:v>
                </c:pt>
                <c:pt idx="643">
                  <c:v>98.823562622070298</c:v>
                </c:pt>
                <c:pt idx="644">
                  <c:v>98.823562622070298</c:v>
                </c:pt>
                <c:pt idx="645">
                  <c:v>98.823562622070298</c:v>
                </c:pt>
                <c:pt idx="646">
                  <c:v>98.823562622070298</c:v>
                </c:pt>
                <c:pt idx="647">
                  <c:v>98.823562622070298</c:v>
                </c:pt>
                <c:pt idx="648">
                  <c:v>98.823562622070298</c:v>
                </c:pt>
                <c:pt idx="649">
                  <c:v>98.823562622070298</c:v>
                </c:pt>
                <c:pt idx="650">
                  <c:v>98.823562622070298</c:v>
                </c:pt>
                <c:pt idx="651">
                  <c:v>98.823562622070298</c:v>
                </c:pt>
                <c:pt idx="652">
                  <c:v>98.823562622070298</c:v>
                </c:pt>
                <c:pt idx="653">
                  <c:v>98.823562622070298</c:v>
                </c:pt>
                <c:pt idx="654">
                  <c:v>98.823562622070298</c:v>
                </c:pt>
                <c:pt idx="655">
                  <c:v>98.823562622070298</c:v>
                </c:pt>
                <c:pt idx="656">
                  <c:v>98.823562622070298</c:v>
                </c:pt>
                <c:pt idx="657">
                  <c:v>98.823562622070298</c:v>
                </c:pt>
                <c:pt idx="658">
                  <c:v>98.823562622070298</c:v>
                </c:pt>
                <c:pt idx="659">
                  <c:v>98.823562622070298</c:v>
                </c:pt>
                <c:pt idx="660">
                  <c:v>98.823562622070298</c:v>
                </c:pt>
                <c:pt idx="661">
                  <c:v>98.823562622070298</c:v>
                </c:pt>
                <c:pt idx="662">
                  <c:v>98.823562622070298</c:v>
                </c:pt>
                <c:pt idx="663">
                  <c:v>98.823562622070298</c:v>
                </c:pt>
                <c:pt idx="664">
                  <c:v>98.823562622070298</c:v>
                </c:pt>
                <c:pt idx="665">
                  <c:v>98.823562622070298</c:v>
                </c:pt>
                <c:pt idx="666">
                  <c:v>98.823562622070298</c:v>
                </c:pt>
                <c:pt idx="667">
                  <c:v>98.823562622070298</c:v>
                </c:pt>
                <c:pt idx="668">
                  <c:v>98.823562622070298</c:v>
                </c:pt>
                <c:pt idx="669">
                  <c:v>98.823562622070298</c:v>
                </c:pt>
                <c:pt idx="670">
                  <c:v>98.431410097587801</c:v>
                </c:pt>
                <c:pt idx="671">
                  <c:v>98.431404113769503</c:v>
                </c:pt>
                <c:pt idx="672">
                  <c:v>98.431404113769503</c:v>
                </c:pt>
                <c:pt idx="673">
                  <c:v>98.431404113769503</c:v>
                </c:pt>
                <c:pt idx="674">
                  <c:v>98.431404113769503</c:v>
                </c:pt>
                <c:pt idx="675">
                  <c:v>98.431404113769503</c:v>
                </c:pt>
                <c:pt idx="676">
                  <c:v>98.431404113769503</c:v>
                </c:pt>
                <c:pt idx="677">
                  <c:v>98.431404113769503</c:v>
                </c:pt>
                <c:pt idx="678">
                  <c:v>98.431404113769503</c:v>
                </c:pt>
                <c:pt idx="679">
                  <c:v>98.431404113769503</c:v>
                </c:pt>
                <c:pt idx="680">
                  <c:v>98.431404113769503</c:v>
                </c:pt>
                <c:pt idx="681">
                  <c:v>98.431404113769503</c:v>
                </c:pt>
                <c:pt idx="682">
                  <c:v>98.431404113769503</c:v>
                </c:pt>
                <c:pt idx="683">
                  <c:v>98.431404113769503</c:v>
                </c:pt>
                <c:pt idx="684">
                  <c:v>98.431404113769503</c:v>
                </c:pt>
                <c:pt idx="685">
                  <c:v>98.431404113769503</c:v>
                </c:pt>
                <c:pt idx="686">
                  <c:v>98.431404113769503</c:v>
                </c:pt>
                <c:pt idx="687">
                  <c:v>98.431404113769503</c:v>
                </c:pt>
                <c:pt idx="688">
                  <c:v>98.431404113769503</c:v>
                </c:pt>
                <c:pt idx="689">
                  <c:v>98.431404113769503</c:v>
                </c:pt>
                <c:pt idx="690">
                  <c:v>98.431404113769503</c:v>
                </c:pt>
                <c:pt idx="691">
                  <c:v>98.431404113769503</c:v>
                </c:pt>
                <c:pt idx="692">
                  <c:v>98.431404113769503</c:v>
                </c:pt>
                <c:pt idx="693">
                  <c:v>98.431404113769503</c:v>
                </c:pt>
                <c:pt idx="694">
                  <c:v>98.431404113769503</c:v>
                </c:pt>
                <c:pt idx="695">
                  <c:v>98.431404113769503</c:v>
                </c:pt>
                <c:pt idx="696">
                  <c:v>98.431404113769503</c:v>
                </c:pt>
                <c:pt idx="697">
                  <c:v>98.431404113769503</c:v>
                </c:pt>
                <c:pt idx="698">
                  <c:v>98.431404113769503</c:v>
                </c:pt>
                <c:pt idx="699">
                  <c:v>98.431404113769503</c:v>
                </c:pt>
                <c:pt idx="700">
                  <c:v>98.431404113769503</c:v>
                </c:pt>
                <c:pt idx="701">
                  <c:v>98.431404113769503</c:v>
                </c:pt>
                <c:pt idx="702">
                  <c:v>98.431404113769503</c:v>
                </c:pt>
                <c:pt idx="703">
                  <c:v>98.431404113769503</c:v>
                </c:pt>
                <c:pt idx="704">
                  <c:v>98.431404113769503</c:v>
                </c:pt>
                <c:pt idx="705">
                  <c:v>98.431404113769503</c:v>
                </c:pt>
                <c:pt idx="706">
                  <c:v>98.431404113769503</c:v>
                </c:pt>
                <c:pt idx="707">
                  <c:v>98.431404113769503</c:v>
                </c:pt>
                <c:pt idx="708">
                  <c:v>98.431404113769503</c:v>
                </c:pt>
                <c:pt idx="709">
                  <c:v>98.431404113769503</c:v>
                </c:pt>
                <c:pt idx="710">
                  <c:v>98.431404113769503</c:v>
                </c:pt>
                <c:pt idx="711">
                  <c:v>98.431404113769503</c:v>
                </c:pt>
                <c:pt idx="712">
                  <c:v>98.431404113769503</c:v>
                </c:pt>
                <c:pt idx="713">
                  <c:v>98.431404113769503</c:v>
                </c:pt>
                <c:pt idx="714">
                  <c:v>98.431404113769503</c:v>
                </c:pt>
                <c:pt idx="715">
                  <c:v>98.431404113769503</c:v>
                </c:pt>
                <c:pt idx="716">
                  <c:v>98.431404113769503</c:v>
                </c:pt>
                <c:pt idx="717">
                  <c:v>98.431404113769503</c:v>
                </c:pt>
                <c:pt idx="718">
                  <c:v>98.431404113769503</c:v>
                </c:pt>
                <c:pt idx="719">
                  <c:v>98.431404113769503</c:v>
                </c:pt>
                <c:pt idx="720">
                  <c:v>98.431404113769503</c:v>
                </c:pt>
                <c:pt idx="721">
                  <c:v>98.431404113769503</c:v>
                </c:pt>
                <c:pt idx="722">
                  <c:v>98.431404113769503</c:v>
                </c:pt>
                <c:pt idx="723">
                  <c:v>98.431404113769503</c:v>
                </c:pt>
                <c:pt idx="724">
                  <c:v>98.431404113769503</c:v>
                </c:pt>
                <c:pt idx="725">
                  <c:v>98.431404113769503</c:v>
                </c:pt>
                <c:pt idx="726">
                  <c:v>98.431404113769503</c:v>
                </c:pt>
                <c:pt idx="727">
                  <c:v>98.431404113769503</c:v>
                </c:pt>
                <c:pt idx="728">
                  <c:v>98.431404113769503</c:v>
                </c:pt>
                <c:pt idx="729">
                  <c:v>98.431404113769503</c:v>
                </c:pt>
                <c:pt idx="730">
                  <c:v>98.431404113769503</c:v>
                </c:pt>
                <c:pt idx="731">
                  <c:v>98.431404113769503</c:v>
                </c:pt>
                <c:pt idx="732">
                  <c:v>98.431404113769503</c:v>
                </c:pt>
                <c:pt idx="733">
                  <c:v>98.431404113769503</c:v>
                </c:pt>
                <c:pt idx="734">
                  <c:v>98.431404113769503</c:v>
                </c:pt>
                <c:pt idx="735">
                  <c:v>98.431404113769503</c:v>
                </c:pt>
                <c:pt idx="736">
                  <c:v>98.431404113769503</c:v>
                </c:pt>
                <c:pt idx="737">
                  <c:v>98.431404113769503</c:v>
                </c:pt>
                <c:pt idx="738">
                  <c:v>98.431404113769503</c:v>
                </c:pt>
                <c:pt idx="739">
                  <c:v>98.431404113769503</c:v>
                </c:pt>
                <c:pt idx="740">
                  <c:v>98.431404113769503</c:v>
                </c:pt>
                <c:pt idx="741">
                  <c:v>98.431404113769503</c:v>
                </c:pt>
                <c:pt idx="742">
                  <c:v>98.431404113769503</c:v>
                </c:pt>
                <c:pt idx="743">
                  <c:v>98.431404113769503</c:v>
                </c:pt>
                <c:pt idx="744">
                  <c:v>98.431404113769503</c:v>
                </c:pt>
                <c:pt idx="745">
                  <c:v>98.431404113769503</c:v>
                </c:pt>
                <c:pt idx="746">
                  <c:v>98.431404113769503</c:v>
                </c:pt>
                <c:pt idx="747">
                  <c:v>98.431404113769503</c:v>
                </c:pt>
                <c:pt idx="748">
                  <c:v>98.431404113769503</c:v>
                </c:pt>
                <c:pt idx="749">
                  <c:v>98.431404113769503</c:v>
                </c:pt>
                <c:pt idx="750">
                  <c:v>98.431404113769503</c:v>
                </c:pt>
                <c:pt idx="751">
                  <c:v>98.431404113769503</c:v>
                </c:pt>
                <c:pt idx="752">
                  <c:v>98.431404113769503</c:v>
                </c:pt>
                <c:pt idx="753">
                  <c:v>98.431404113769503</c:v>
                </c:pt>
                <c:pt idx="754">
                  <c:v>98.431404113769503</c:v>
                </c:pt>
                <c:pt idx="755">
                  <c:v>98.431404113769503</c:v>
                </c:pt>
                <c:pt idx="756">
                  <c:v>98.431404113769503</c:v>
                </c:pt>
                <c:pt idx="757">
                  <c:v>98.431404113769503</c:v>
                </c:pt>
                <c:pt idx="758">
                  <c:v>98.431404113769503</c:v>
                </c:pt>
                <c:pt idx="759">
                  <c:v>98.431404113769503</c:v>
                </c:pt>
                <c:pt idx="760">
                  <c:v>98.431404113769503</c:v>
                </c:pt>
                <c:pt idx="761">
                  <c:v>98.431404113769503</c:v>
                </c:pt>
                <c:pt idx="762">
                  <c:v>98.431404113769503</c:v>
                </c:pt>
                <c:pt idx="763">
                  <c:v>98.431404113769503</c:v>
                </c:pt>
                <c:pt idx="764">
                  <c:v>98.431404113769503</c:v>
                </c:pt>
                <c:pt idx="765">
                  <c:v>98.431404113769503</c:v>
                </c:pt>
                <c:pt idx="766">
                  <c:v>98.431404113769503</c:v>
                </c:pt>
                <c:pt idx="767">
                  <c:v>98.431404113769503</c:v>
                </c:pt>
                <c:pt idx="768">
                  <c:v>98.431404113769503</c:v>
                </c:pt>
                <c:pt idx="769">
                  <c:v>98.431404113769503</c:v>
                </c:pt>
                <c:pt idx="770">
                  <c:v>98.431404113769503</c:v>
                </c:pt>
                <c:pt idx="771">
                  <c:v>98.431404113769503</c:v>
                </c:pt>
                <c:pt idx="772">
                  <c:v>98.431404113769503</c:v>
                </c:pt>
                <c:pt idx="773">
                  <c:v>98.431404113769503</c:v>
                </c:pt>
                <c:pt idx="774">
                  <c:v>98.431404113769503</c:v>
                </c:pt>
                <c:pt idx="775">
                  <c:v>98.431404113769503</c:v>
                </c:pt>
                <c:pt idx="776">
                  <c:v>98.431404113769503</c:v>
                </c:pt>
                <c:pt idx="777">
                  <c:v>98.431404113769503</c:v>
                </c:pt>
                <c:pt idx="778">
                  <c:v>98.431404113769503</c:v>
                </c:pt>
                <c:pt idx="779">
                  <c:v>98.431404113769503</c:v>
                </c:pt>
                <c:pt idx="780">
                  <c:v>98.431404113769503</c:v>
                </c:pt>
                <c:pt idx="781">
                  <c:v>98.431404113769503</c:v>
                </c:pt>
                <c:pt idx="782">
                  <c:v>98.431404113769503</c:v>
                </c:pt>
                <c:pt idx="783">
                  <c:v>98.431404113769503</c:v>
                </c:pt>
                <c:pt idx="784">
                  <c:v>98.431404113769503</c:v>
                </c:pt>
                <c:pt idx="785">
                  <c:v>98.431404113769503</c:v>
                </c:pt>
                <c:pt idx="786">
                  <c:v>98.431404113769503</c:v>
                </c:pt>
                <c:pt idx="787">
                  <c:v>98.431404113769503</c:v>
                </c:pt>
                <c:pt idx="788">
                  <c:v>98.431404113769503</c:v>
                </c:pt>
                <c:pt idx="789">
                  <c:v>98.431404113769503</c:v>
                </c:pt>
                <c:pt idx="790">
                  <c:v>98.431404113769503</c:v>
                </c:pt>
                <c:pt idx="791">
                  <c:v>98.039248597400999</c:v>
                </c:pt>
                <c:pt idx="792">
                  <c:v>98.039245605468807</c:v>
                </c:pt>
                <c:pt idx="793">
                  <c:v>98.039245605468807</c:v>
                </c:pt>
                <c:pt idx="794">
                  <c:v>98.039245605468807</c:v>
                </c:pt>
                <c:pt idx="795">
                  <c:v>98.039245605468807</c:v>
                </c:pt>
                <c:pt idx="796">
                  <c:v>98.039245605468807</c:v>
                </c:pt>
                <c:pt idx="797">
                  <c:v>98.039245605468807</c:v>
                </c:pt>
                <c:pt idx="798">
                  <c:v>98.039245605468807</c:v>
                </c:pt>
                <c:pt idx="799">
                  <c:v>98.039245605468807</c:v>
                </c:pt>
                <c:pt idx="800">
                  <c:v>98.039245605468807</c:v>
                </c:pt>
                <c:pt idx="801">
                  <c:v>98.039245605468807</c:v>
                </c:pt>
                <c:pt idx="802">
                  <c:v>98.039245605468807</c:v>
                </c:pt>
                <c:pt idx="803">
                  <c:v>98.039245605468807</c:v>
                </c:pt>
                <c:pt idx="804">
                  <c:v>98.039245605468807</c:v>
                </c:pt>
                <c:pt idx="805">
                  <c:v>98.039245605468807</c:v>
                </c:pt>
                <c:pt idx="806">
                  <c:v>98.039245605468807</c:v>
                </c:pt>
                <c:pt idx="807">
                  <c:v>98.039245605468807</c:v>
                </c:pt>
                <c:pt idx="808">
                  <c:v>98.039245605468807</c:v>
                </c:pt>
                <c:pt idx="809">
                  <c:v>98.039245605468807</c:v>
                </c:pt>
                <c:pt idx="810">
                  <c:v>98.039245605468807</c:v>
                </c:pt>
                <c:pt idx="811">
                  <c:v>98.039245605468807</c:v>
                </c:pt>
                <c:pt idx="812">
                  <c:v>98.039245605468807</c:v>
                </c:pt>
                <c:pt idx="813">
                  <c:v>98.039245605468807</c:v>
                </c:pt>
                <c:pt idx="814">
                  <c:v>98.039245605468807</c:v>
                </c:pt>
                <c:pt idx="815">
                  <c:v>98.039245605468807</c:v>
                </c:pt>
                <c:pt idx="816">
                  <c:v>98.039245605468807</c:v>
                </c:pt>
                <c:pt idx="817">
                  <c:v>98.039245605468807</c:v>
                </c:pt>
                <c:pt idx="818">
                  <c:v>98.039245605468807</c:v>
                </c:pt>
                <c:pt idx="819">
                  <c:v>98.039245605468807</c:v>
                </c:pt>
                <c:pt idx="820">
                  <c:v>98.039245605468807</c:v>
                </c:pt>
                <c:pt idx="821">
                  <c:v>98.039245605468807</c:v>
                </c:pt>
                <c:pt idx="822">
                  <c:v>98.039245605468807</c:v>
                </c:pt>
                <c:pt idx="823">
                  <c:v>98.039245605468807</c:v>
                </c:pt>
                <c:pt idx="824">
                  <c:v>98.039245605468807</c:v>
                </c:pt>
                <c:pt idx="825">
                  <c:v>98.039245605468807</c:v>
                </c:pt>
                <c:pt idx="826">
                  <c:v>98.039245605468807</c:v>
                </c:pt>
                <c:pt idx="827">
                  <c:v>98.039245605468807</c:v>
                </c:pt>
                <c:pt idx="828">
                  <c:v>98.039245605468807</c:v>
                </c:pt>
                <c:pt idx="829">
                  <c:v>98.039245605468807</c:v>
                </c:pt>
                <c:pt idx="830">
                  <c:v>98.039245605468807</c:v>
                </c:pt>
                <c:pt idx="831">
                  <c:v>98.039245605468807</c:v>
                </c:pt>
                <c:pt idx="832">
                  <c:v>98.039245605468807</c:v>
                </c:pt>
                <c:pt idx="833">
                  <c:v>98.039245605468807</c:v>
                </c:pt>
                <c:pt idx="834">
                  <c:v>98.039245605468807</c:v>
                </c:pt>
                <c:pt idx="835">
                  <c:v>98.039245605468807</c:v>
                </c:pt>
                <c:pt idx="836">
                  <c:v>98.039245605468807</c:v>
                </c:pt>
                <c:pt idx="837">
                  <c:v>98.039245605468807</c:v>
                </c:pt>
                <c:pt idx="838">
                  <c:v>98.039245605468807</c:v>
                </c:pt>
                <c:pt idx="839">
                  <c:v>98.039245605468807</c:v>
                </c:pt>
                <c:pt idx="840">
                  <c:v>98.039245605468807</c:v>
                </c:pt>
                <c:pt idx="841">
                  <c:v>98.039245605468807</c:v>
                </c:pt>
                <c:pt idx="842">
                  <c:v>98.039245605468807</c:v>
                </c:pt>
                <c:pt idx="843">
                  <c:v>98.039245605468807</c:v>
                </c:pt>
                <c:pt idx="844">
                  <c:v>98.039245605468807</c:v>
                </c:pt>
                <c:pt idx="845">
                  <c:v>98.039245605468807</c:v>
                </c:pt>
                <c:pt idx="846">
                  <c:v>98.039245605468807</c:v>
                </c:pt>
                <c:pt idx="847">
                  <c:v>98.039245605468807</c:v>
                </c:pt>
                <c:pt idx="848">
                  <c:v>98.039245605468807</c:v>
                </c:pt>
                <c:pt idx="849">
                  <c:v>98.039245605468807</c:v>
                </c:pt>
                <c:pt idx="850">
                  <c:v>98.039245605468807</c:v>
                </c:pt>
                <c:pt idx="851">
                  <c:v>98.039245605468807</c:v>
                </c:pt>
                <c:pt idx="852">
                  <c:v>98.039245605468807</c:v>
                </c:pt>
                <c:pt idx="853">
                  <c:v>98.039245605468807</c:v>
                </c:pt>
                <c:pt idx="854">
                  <c:v>98.039245605468807</c:v>
                </c:pt>
                <c:pt idx="855">
                  <c:v>98.039245605468807</c:v>
                </c:pt>
                <c:pt idx="856">
                  <c:v>98.039245605468807</c:v>
                </c:pt>
                <c:pt idx="857">
                  <c:v>98.039245605468807</c:v>
                </c:pt>
                <c:pt idx="858">
                  <c:v>98.039245605468807</c:v>
                </c:pt>
                <c:pt idx="859">
                  <c:v>98.039245605468807</c:v>
                </c:pt>
                <c:pt idx="860">
                  <c:v>98.039245605468807</c:v>
                </c:pt>
                <c:pt idx="861">
                  <c:v>98.039245605468807</c:v>
                </c:pt>
                <c:pt idx="862">
                  <c:v>98.039245605468807</c:v>
                </c:pt>
                <c:pt idx="863">
                  <c:v>98.039245605468807</c:v>
                </c:pt>
                <c:pt idx="864">
                  <c:v>98.039245605468807</c:v>
                </c:pt>
                <c:pt idx="865">
                  <c:v>98.039245605468807</c:v>
                </c:pt>
                <c:pt idx="866">
                  <c:v>98.039245605468807</c:v>
                </c:pt>
                <c:pt idx="867">
                  <c:v>98.039245605468807</c:v>
                </c:pt>
                <c:pt idx="868">
                  <c:v>98.039245605468807</c:v>
                </c:pt>
                <c:pt idx="869">
                  <c:v>98.039245605468807</c:v>
                </c:pt>
                <c:pt idx="870">
                  <c:v>98.039245605468807</c:v>
                </c:pt>
                <c:pt idx="871">
                  <c:v>98.039245605468807</c:v>
                </c:pt>
                <c:pt idx="872">
                  <c:v>98.039245605468807</c:v>
                </c:pt>
                <c:pt idx="873">
                  <c:v>98.039245605468807</c:v>
                </c:pt>
                <c:pt idx="874">
                  <c:v>98.039245605468807</c:v>
                </c:pt>
                <c:pt idx="875">
                  <c:v>98.039245605468807</c:v>
                </c:pt>
                <c:pt idx="876">
                  <c:v>98.039245605468807</c:v>
                </c:pt>
                <c:pt idx="877">
                  <c:v>98.039245605468807</c:v>
                </c:pt>
                <c:pt idx="878">
                  <c:v>98.039245605468807</c:v>
                </c:pt>
                <c:pt idx="879">
                  <c:v>98.039245605468807</c:v>
                </c:pt>
                <c:pt idx="880">
                  <c:v>98.039245605468807</c:v>
                </c:pt>
                <c:pt idx="881">
                  <c:v>98.039245605468807</c:v>
                </c:pt>
                <c:pt idx="882">
                  <c:v>98.039245605468807</c:v>
                </c:pt>
                <c:pt idx="883">
                  <c:v>98.039245605468807</c:v>
                </c:pt>
                <c:pt idx="884">
                  <c:v>98.039245605468807</c:v>
                </c:pt>
                <c:pt idx="885">
                  <c:v>98.039245605468807</c:v>
                </c:pt>
                <c:pt idx="886">
                  <c:v>98.039245605468807</c:v>
                </c:pt>
                <c:pt idx="887">
                  <c:v>98.039245605468807</c:v>
                </c:pt>
                <c:pt idx="888">
                  <c:v>98.039245605468807</c:v>
                </c:pt>
                <c:pt idx="889">
                  <c:v>98.039245605468807</c:v>
                </c:pt>
                <c:pt idx="890">
                  <c:v>98.039245605468807</c:v>
                </c:pt>
                <c:pt idx="891">
                  <c:v>98.039245605468807</c:v>
                </c:pt>
                <c:pt idx="892">
                  <c:v>98.039245605468807</c:v>
                </c:pt>
                <c:pt idx="893">
                  <c:v>98.039245605468807</c:v>
                </c:pt>
                <c:pt idx="894">
                  <c:v>98.039245605468807</c:v>
                </c:pt>
                <c:pt idx="895">
                  <c:v>98.039245605468807</c:v>
                </c:pt>
                <c:pt idx="896">
                  <c:v>98.039245605468807</c:v>
                </c:pt>
                <c:pt idx="897">
                  <c:v>98.039245605468807</c:v>
                </c:pt>
                <c:pt idx="898">
                  <c:v>98.039245605468807</c:v>
                </c:pt>
                <c:pt idx="899">
                  <c:v>98.039245605468807</c:v>
                </c:pt>
                <c:pt idx="900">
                  <c:v>98.039245605468807</c:v>
                </c:pt>
                <c:pt idx="901">
                  <c:v>98.039245605468807</c:v>
                </c:pt>
                <c:pt idx="902">
                  <c:v>98.039245605468807</c:v>
                </c:pt>
                <c:pt idx="903">
                  <c:v>98.039245605468807</c:v>
                </c:pt>
                <c:pt idx="904">
                  <c:v>98.039245605468807</c:v>
                </c:pt>
                <c:pt idx="905">
                  <c:v>98.039245605468807</c:v>
                </c:pt>
                <c:pt idx="906">
                  <c:v>98.039245605468807</c:v>
                </c:pt>
                <c:pt idx="907">
                  <c:v>98.039245605468807</c:v>
                </c:pt>
                <c:pt idx="908">
                  <c:v>98.039245605468807</c:v>
                </c:pt>
                <c:pt idx="909">
                  <c:v>98.039245605468807</c:v>
                </c:pt>
                <c:pt idx="910">
                  <c:v>98.039245605468807</c:v>
                </c:pt>
                <c:pt idx="911">
                  <c:v>98.039245605468807</c:v>
                </c:pt>
                <c:pt idx="912">
                  <c:v>98.039245605468807</c:v>
                </c:pt>
                <c:pt idx="913">
                  <c:v>98.039245605468807</c:v>
                </c:pt>
                <c:pt idx="914">
                  <c:v>98.039245605468807</c:v>
                </c:pt>
                <c:pt idx="915">
                  <c:v>98.039245605468807</c:v>
                </c:pt>
                <c:pt idx="916">
                  <c:v>98.039245605468807</c:v>
                </c:pt>
                <c:pt idx="917">
                  <c:v>98.039245605468807</c:v>
                </c:pt>
                <c:pt idx="918">
                  <c:v>98.039245605468807</c:v>
                </c:pt>
                <c:pt idx="919">
                  <c:v>98.039245605468807</c:v>
                </c:pt>
                <c:pt idx="920">
                  <c:v>98.039245605468807</c:v>
                </c:pt>
                <c:pt idx="921">
                  <c:v>98.039245605468807</c:v>
                </c:pt>
                <c:pt idx="922">
                  <c:v>98.039245605468807</c:v>
                </c:pt>
                <c:pt idx="923">
                  <c:v>98.039245605468807</c:v>
                </c:pt>
                <c:pt idx="924">
                  <c:v>98.039245605468807</c:v>
                </c:pt>
                <c:pt idx="925">
                  <c:v>98.039245605468807</c:v>
                </c:pt>
                <c:pt idx="926">
                  <c:v>98.039245605468807</c:v>
                </c:pt>
                <c:pt idx="927">
                  <c:v>98.039245605468807</c:v>
                </c:pt>
                <c:pt idx="928">
                  <c:v>98.039245605468807</c:v>
                </c:pt>
                <c:pt idx="929">
                  <c:v>98.039245605468807</c:v>
                </c:pt>
                <c:pt idx="930">
                  <c:v>98.039245605468807</c:v>
                </c:pt>
                <c:pt idx="931">
                  <c:v>98.039245605468807</c:v>
                </c:pt>
                <c:pt idx="932">
                  <c:v>98.039245605468807</c:v>
                </c:pt>
                <c:pt idx="933">
                  <c:v>98.039245605468807</c:v>
                </c:pt>
                <c:pt idx="934">
                  <c:v>98.039245605468807</c:v>
                </c:pt>
                <c:pt idx="935">
                  <c:v>98.039245605468807</c:v>
                </c:pt>
                <c:pt idx="936">
                  <c:v>98.039245605468807</c:v>
                </c:pt>
                <c:pt idx="937">
                  <c:v>98.039245605468807</c:v>
                </c:pt>
                <c:pt idx="938">
                  <c:v>98.039245605468807</c:v>
                </c:pt>
                <c:pt idx="939">
                  <c:v>98.039245605468807</c:v>
                </c:pt>
                <c:pt idx="940">
                  <c:v>98.039245605468807</c:v>
                </c:pt>
                <c:pt idx="941">
                  <c:v>97.254942202067795</c:v>
                </c:pt>
                <c:pt idx="942">
                  <c:v>97.254936218261705</c:v>
                </c:pt>
                <c:pt idx="943">
                  <c:v>97.254936218261705</c:v>
                </c:pt>
                <c:pt idx="944">
                  <c:v>97.254936218261705</c:v>
                </c:pt>
                <c:pt idx="945">
                  <c:v>97.254936218261705</c:v>
                </c:pt>
                <c:pt idx="946">
                  <c:v>97.254936218261705</c:v>
                </c:pt>
                <c:pt idx="947">
                  <c:v>97.254936218261705</c:v>
                </c:pt>
                <c:pt idx="948">
                  <c:v>97.254936218261705</c:v>
                </c:pt>
                <c:pt idx="949">
                  <c:v>97.254936218261705</c:v>
                </c:pt>
                <c:pt idx="950">
                  <c:v>97.254936218261705</c:v>
                </c:pt>
                <c:pt idx="951">
                  <c:v>97.254936218261705</c:v>
                </c:pt>
                <c:pt idx="952">
                  <c:v>97.254936218261705</c:v>
                </c:pt>
                <c:pt idx="953">
                  <c:v>97.254936218261705</c:v>
                </c:pt>
                <c:pt idx="954">
                  <c:v>97.254936218261705</c:v>
                </c:pt>
                <c:pt idx="955">
                  <c:v>97.254936218261705</c:v>
                </c:pt>
                <c:pt idx="956">
                  <c:v>97.254936218261705</c:v>
                </c:pt>
                <c:pt idx="957">
                  <c:v>97.254936218261705</c:v>
                </c:pt>
                <c:pt idx="958">
                  <c:v>97.254936218261705</c:v>
                </c:pt>
                <c:pt idx="959">
                  <c:v>97.254936218261705</c:v>
                </c:pt>
                <c:pt idx="960">
                  <c:v>97.254936218261705</c:v>
                </c:pt>
                <c:pt idx="961">
                  <c:v>97.254936218261705</c:v>
                </c:pt>
                <c:pt idx="962">
                  <c:v>97.254936218261705</c:v>
                </c:pt>
                <c:pt idx="963">
                  <c:v>97.254936218261705</c:v>
                </c:pt>
                <c:pt idx="964">
                  <c:v>97.254936218261705</c:v>
                </c:pt>
                <c:pt idx="965">
                  <c:v>97.254936218261705</c:v>
                </c:pt>
                <c:pt idx="966">
                  <c:v>97.254936218261705</c:v>
                </c:pt>
                <c:pt idx="967">
                  <c:v>97.254936218261705</c:v>
                </c:pt>
                <c:pt idx="968">
                  <c:v>97.254936218261705</c:v>
                </c:pt>
                <c:pt idx="969">
                  <c:v>97.254936218261705</c:v>
                </c:pt>
                <c:pt idx="970">
                  <c:v>97.254936218261705</c:v>
                </c:pt>
                <c:pt idx="971">
                  <c:v>97.254936218261705</c:v>
                </c:pt>
                <c:pt idx="972">
                  <c:v>97.254936218261705</c:v>
                </c:pt>
                <c:pt idx="973">
                  <c:v>97.254936218261705</c:v>
                </c:pt>
                <c:pt idx="974">
                  <c:v>97.254936218261705</c:v>
                </c:pt>
                <c:pt idx="975">
                  <c:v>97.254936218261705</c:v>
                </c:pt>
                <c:pt idx="976">
                  <c:v>97.254936218261705</c:v>
                </c:pt>
                <c:pt idx="977">
                  <c:v>97.254936218261705</c:v>
                </c:pt>
                <c:pt idx="978">
                  <c:v>97.254936218261705</c:v>
                </c:pt>
                <c:pt idx="979">
                  <c:v>97.254936218261705</c:v>
                </c:pt>
                <c:pt idx="980">
                  <c:v>97.254936218261705</c:v>
                </c:pt>
                <c:pt idx="981">
                  <c:v>97.254936218261705</c:v>
                </c:pt>
                <c:pt idx="982">
                  <c:v>97.254936218261705</c:v>
                </c:pt>
                <c:pt idx="983">
                  <c:v>97.254936218261705</c:v>
                </c:pt>
                <c:pt idx="984">
                  <c:v>97.254936218261705</c:v>
                </c:pt>
                <c:pt idx="985">
                  <c:v>97.254936218261705</c:v>
                </c:pt>
                <c:pt idx="986">
                  <c:v>97.254936218261705</c:v>
                </c:pt>
                <c:pt idx="987">
                  <c:v>97.254936218261705</c:v>
                </c:pt>
                <c:pt idx="988">
                  <c:v>97.254936218261705</c:v>
                </c:pt>
                <c:pt idx="989">
                  <c:v>97.254936218261705</c:v>
                </c:pt>
                <c:pt idx="990">
                  <c:v>97.254936218261705</c:v>
                </c:pt>
                <c:pt idx="991">
                  <c:v>97.254936218261705</c:v>
                </c:pt>
                <c:pt idx="992">
                  <c:v>97.254936218261705</c:v>
                </c:pt>
                <c:pt idx="993">
                  <c:v>97.254936218261705</c:v>
                </c:pt>
                <c:pt idx="994">
                  <c:v>97.254936218261705</c:v>
                </c:pt>
                <c:pt idx="995">
                  <c:v>97.254936218261705</c:v>
                </c:pt>
                <c:pt idx="996">
                  <c:v>97.254936218261705</c:v>
                </c:pt>
                <c:pt idx="997">
                  <c:v>97.254936218261705</c:v>
                </c:pt>
                <c:pt idx="998">
                  <c:v>97.254936218261705</c:v>
                </c:pt>
                <c:pt idx="999">
                  <c:v>97.254936218261705</c:v>
                </c:pt>
                <c:pt idx="1000">
                  <c:v>97.254936218261705</c:v>
                </c:pt>
                <c:pt idx="1001">
                  <c:v>97.254936218261705</c:v>
                </c:pt>
                <c:pt idx="1002">
                  <c:v>97.254936218261705</c:v>
                </c:pt>
                <c:pt idx="1003">
                  <c:v>97.254936218261705</c:v>
                </c:pt>
                <c:pt idx="1004">
                  <c:v>97.254936218261705</c:v>
                </c:pt>
                <c:pt idx="1005">
                  <c:v>97.254936218261705</c:v>
                </c:pt>
                <c:pt idx="1006">
                  <c:v>97.254936218261705</c:v>
                </c:pt>
                <c:pt idx="1007">
                  <c:v>97.254936218261705</c:v>
                </c:pt>
                <c:pt idx="1008">
                  <c:v>97.254936218261705</c:v>
                </c:pt>
                <c:pt idx="1009">
                  <c:v>97.254936218261705</c:v>
                </c:pt>
                <c:pt idx="1010">
                  <c:v>97.254936218261705</c:v>
                </c:pt>
                <c:pt idx="1011">
                  <c:v>97.254936218261705</c:v>
                </c:pt>
                <c:pt idx="1012">
                  <c:v>97.254936218261705</c:v>
                </c:pt>
                <c:pt idx="1013">
                  <c:v>97.254936218261705</c:v>
                </c:pt>
                <c:pt idx="1014">
                  <c:v>97.254936218261705</c:v>
                </c:pt>
                <c:pt idx="1015">
                  <c:v>97.254936218261705</c:v>
                </c:pt>
                <c:pt idx="1016">
                  <c:v>97.254936218261705</c:v>
                </c:pt>
                <c:pt idx="1017">
                  <c:v>97.254936218261705</c:v>
                </c:pt>
                <c:pt idx="1018">
                  <c:v>97.254936218261705</c:v>
                </c:pt>
                <c:pt idx="1019">
                  <c:v>97.254936218261705</c:v>
                </c:pt>
                <c:pt idx="1020">
                  <c:v>97.254936218261705</c:v>
                </c:pt>
                <c:pt idx="1021">
                  <c:v>97.254936218261705</c:v>
                </c:pt>
                <c:pt idx="1022">
                  <c:v>97.254936218261705</c:v>
                </c:pt>
                <c:pt idx="1023">
                  <c:v>97.254936218261705</c:v>
                </c:pt>
                <c:pt idx="1024">
                  <c:v>97.254936218261705</c:v>
                </c:pt>
                <c:pt idx="1025">
                  <c:v>97.254936218261705</c:v>
                </c:pt>
                <c:pt idx="1026">
                  <c:v>97.254936218261705</c:v>
                </c:pt>
                <c:pt idx="1027">
                  <c:v>97.254936218261705</c:v>
                </c:pt>
                <c:pt idx="1028">
                  <c:v>97.254936218261705</c:v>
                </c:pt>
                <c:pt idx="1029">
                  <c:v>97.254936218261705</c:v>
                </c:pt>
                <c:pt idx="1030">
                  <c:v>97.254936218261705</c:v>
                </c:pt>
                <c:pt idx="1031">
                  <c:v>97.254936218261705</c:v>
                </c:pt>
                <c:pt idx="1032">
                  <c:v>97.254936218261705</c:v>
                </c:pt>
                <c:pt idx="1033">
                  <c:v>97.254936218261705</c:v>
                </c:pt>
                <c:pt idx="1034">
                  <c:v>97.254936218261705</c:v>
                </c:pt>
                <c:pt idx="1035">
                  <c:v>97.254936218261705</c:v>
                </c:pt>
                <c:pt idx="1036">
                  <c:v>97.254936218261705</c:v>
                </c:pt>
                <c:pt idx="1037">
                  <c:v>97.254936218261705</c:v>
                </c:pt>
                <c:pt idx="1038">
                  <c:v>97.254936218261705</c:v>
                </c:pt>
                <c:pt idx="1039">
                  <c:v>97.254936218261705</c:v>
                </c:pt>
                <c:pt idx="1040">
                  <c:v>97.254936218261705</c:v>
                </c:pt>
                <c:pt idx="1041">
                  <c:v>97.254936218261705</c:v>
                </c:pt>
                <c:pt idx="1042">
                  <c:v>97.254936218261705</c:v>
                </c:pt>
                <c:pt idx="1043">
                  <c:v>97.254936218261705</c:v>
                </c:pt>
                <c:pt idx="1044">
                  <c:v>97.254936218261705</c:v>
                </c:pt>
                <c:pt idx="1045">
                  <c:v>97.254936218261705</c:v>
                </c:pt>
                <c:pt idx="1046">
                  <c:v>97.254936218261705</c:v>
                </c:pt>
                <c:pt idx="1047">
                  <c:v>97.254936218261705</c:v>
                </c:pt>
                <c:pt idx="1048">
                  <c:v>97.254936218261705</c:v>
                </c:pt>
                <c:pt idx="1049">
                  <c:v>97.254936218261705</c:v>
                </c:pt>
                <c:pt idx="1050">
                  <c:v>97.254936218261705</c:v>
                </c:pt>
                <c:pt idx="1051">
                  <c:v>97.254936218261705</c:v>
                </c:pt>
                <c:pt idx="1052">
                  <c:v>97.254936218261705</c:v>
                </c:pt>
                <c:pt idx="1053">
                  <c:v>97.254936218261705</c:v>
                </c:pt>
                <c:pt idx="1054">
                  <c:v>97.254936218261705</c:v>
                </c:pt>
                <c:pt idx="1055">
                  <c:v>97.254936218261705</c:v>
                </c:pt>
                <c:pt idx="1056">
                  <c:v>97.254936218261705</c:v>
                </c:pt>
                <c:pt idx="1057">
                  <c:v>97.254936218261705</c:v>
                </c:pt>
                <c:pt idx="1058">
                  <c:v>97.254936218261705</c:v>
                </c:pt>
                <c:pt idx="1059">
                  <c:v>97.254936218261705</c:v>
                </c:pt>
                <c:pt idx="1060">
                  <c:v>97.254936218261705</c:v>
                </c:pt>
                <c:pt idx="1061">
                  <c:v>96.862780701913906</c:v>
                </c:pt>
                <c:pt idx="1062">
                  <c:v>96.862777709960895</c:v>
                </c:pt>
                <c:pt idx="1063">
                  <c:v>96.862777709960895</c:v>
                </c:pt>
                <c:pt idx="1064">
                  <c:v>96.862777709960895</c:v>
                </c:pt>
                <c:pt idx="1065">
                  <c:v>96.862777709960895</c:v>
                </c:pt>
                <c:pt idx="1066">
                  <c:v>96.862777709960895</c:v>
                </c:pt>
                <c:pt idx="1067">
                  <c:v>96.862777709960895</c:v>
                </c:pt>
                <c:pt idx="1068">
                  <c:v>96.862777709960895</c:v>
                </c:pt>
                <c:pt idx="1069">
                  <c:v>96.862777709960895</c:v>
                </c:pt>
                <c:pt idx="1070">
                  <c:v>96.862777709960895</c:v>
                </c:pt>
                <c:pt idx="1071">
                  <c:v>96.862777709960895</c:v>
                </c:pt>
                <c:pt idx="1072">
                  <c:v>96.862777709960895</c:v>
                </c:pt>
                <c:pt idx="1073">
                  <c:v>96.862777709960895</c:v>
                </c:pt>
                <c:pt idx="1074">
                  <c:v>96.862777709960895</c:v>
                </c:pt>
                <c:pt idx="1075">
                  <c:v>96.862777709960895</c:v>
                </c:pt>
                <c:pt idx="1076">
                  <c:v>96.862777709960895</c:v>
                </c:pt>
                <c:pt idx="1077">
                  <c:v>96.862777709960895</c:v>
                </c:pt>
                <c:pt idx="1078">
                  <c:v>96.862777709960895</c:v>
                </c:pt>
                <c:pt idx="1079">
                  <c:v>96.862777709960895</c:v>
                </c:pt>
                <c:pt idx="1080">
                  <c:v>96.862777709960895</c:v>
                </c:pt>
                <c:pt idx="1081">
                  <c:v>96.862777709960895</c:v>
                </c:pt>
                <c:pt idx="1082">
                  <c:v>96.862777709960895</c:v>
                </c:pt>
                <c:pt idx="1083">
                  <c:v>96.862777709960895</c:v>
                </c:pt>
                <c:pt idx="1084">
                  <c:v>96.862777709960895</c:v>
                </c:pt>
                <c:pt idx="1085">
                  <c:v>96.862777709960895</c:v>
                </c:pt>
                <c:pt idx="1086">
                  <c:v>96.862777709960895</c:v>
                </c:pt>
                <c:pt idx="1087">
                  <c:v>96.862777709960895</c:v>
                </c:pt>
                <c:pt idx="1088">
                  <c:v>96.862777709960895</c:v>
                </c:pt>
                <c:pt idx="1089">
                  <c:v>96.862777709960895</c:v>
                </c:pt>
                <c:pt idx="1090">
                  <c:v>96.862777709960895</c:v>
                </c:pt>
                <c:pt idx="1091">
                  <c:v>96.862777709960895</c:v>
                </c:pt>
                <c:pt idx="1092">
                  <c:v>96.862777709960895</c:v>
                </c:pt>
                <c:pt idx="1093">
                  <c:v>96.862777709960895</c:v>
                </c:pt>
                <c:pt idx="1094">
                  <c:v>96.862777709960895</c:v>
                </c:pt>
                <c:pt idx="1095">
                  <c:v>96.862777709960895</c:v>
                </c:pt>
                <c:pt idx="1096">
                  <c:v>96.862777709960895</c:v>
                </c:pt>
                <c:pt idx="1097">
                  <c:v>96.862777709960895</c:v>
                </c:pt>
                <c:pt idx="1098">
                  <c:v>96.862777709960895</c:v>
                </c:pt>
                <c:pt idx="1099">
                  <c:v>96.862777709960895</c:v>
                </c:pt>
                <c:pt idx="1100">
                  <c:v>96.862777709960895</c:v>
                </c:pt>
                <c:pt idx="1101">
                  <c:v>96.862777709960895</c:v>
                </c:pt>
                <c:pt idx="1102">
                  <c:v>96.862777709960895</c:v>
                </c:pt>
                <c:pt idx="1103">
                  <c:v>96.862777709960895</c:v>
                </c:pt>
                <c:pt idx="1104">
                  <c:v>96.862777709960895</c:v>
                </c:pt>
                <c:pt idx="1105">
                  <c:v>96.862777709960895</c:v>
                </c:pt>
                <c:pt idx="1106">
                  <c:v>96.862777709960895</c:v>
                </c:pt>
                <c:pt idx="1107">
                  <c:v>96.862777709960895</c:v>
                </c:pt>
                <c:pt idx="1108">
                  <c:v>96.862777709960895</c:v>
                </c:pt>
                <c:pt idx="1109">
                  <c:v>96.862777709960895</c:v>
                </c:pt>
                <c:pt idx="1110">
                  <c:v>96.862777709960895</c:v>
                </c:pt>
                <c:pt idx="1111">
                  <c:v>96.862777709960895</c:v>
                </c:pt>
                <c:pt idx="1112">
                  <c:v>96.862777709960895</c:v>
                </c:pt>
                <c:pt idx="1113">
                  <c:v>96.862777709960895</c:v>
                </c:pt>
                <c:pt idx="1114">
                  <c:v>96.862777709960895</c:v>
                </c:pt>
                <c:pt idx="1115">
                  <c:v>96.862777709960895</c:v>
                </c:pt>
                <c:pt idx="1116">
                  <c:v>96.862777709960895</c:v>
                </c:pt>
                <c:pt idx="1117">
                  <c:v>96.862777709960895</c:v>
                </c:pt>
                <c:pt idx="1118">
                  <c:v>96.862777709960895</c:v>
                </c:pt>
                <c:pt idx="1119">
                  <c:v>96.862777709960895</c:v>
                </c:pt>
                <c:pt idx="1120">
                  <c:v>96.862777709960895</c:v>
                </c:pt>
                <c:pt idx="1121">
                  <c:v>96.862777709960895</c:v>
                </c:pt>
                <c:pt idx="1122">
                  <c:v>96.862777709960895</c:v>
                </c:pt>
                <c:pt idx="1123">
                  <c:v>96.862777709960895</c:v>
                </c:pt>
                <c:pt idx="1124">
                  <c:v>96.862777709960895</c:v>
                </c:pt>
                <c:pt idx="1125">
                  <c:v>96.862777709960895</c:v>
                </c:pt>
                <c:pt idx="1126">
                  <c:v>96.862777709960895</c:v>
                </c:pt>
                <c:pt idx="1127">
                  <c:v>96.862777709960895</c:v>
                </c:pt>
                <c:pt idx="1128">
                  <c:v>96.862777709960895</c:v>
                </c:pt>
                <c:pt idx="1129">
                  <c:v>96.862777709960895</c:v>
                </c:pt>
                <c:pt idx="1130">
                  <c:v>96.862777709960895</c:v>
                </c:pt>
                <c:pt idx="1131">
                  <c:v>96.862777709960895</c:v>
                </c:pt>
                <c:pt idx="1132">
                  <c:v>96.862777709960895</c:v>
                </c:pt>
                <c:pt idx="1133">
                  <c:v>96.862777709960895</c:v>
                </c:pt>
                <c:pt idx="1134">
                  <c:v>96.862777709960895</c:v>
                </c:pt>
                <c:pt idx="1135">
                  <c:v>96.862777709960895</c:v>
                </c:pt>
                <c:pt idx="1136">
                  <c:v>96.862777709960895</c:v>
                </c:pt>
                <c:pt idx="1137">
                  <c:v>96.862777709960895</c:v>
                </c:pt>
                <c:pt idx="1138">
                  <c:v>96.862777709960895</c:v>
                </c:pt>
                <c:pt idx="1139">
                  <c:v>96.470625185478895</c:v>
                </c:pt>
                <c:pt idx="1140">
                  <c:v>96.470619201660199</c:v>
                </c:pt>
                <c:pt idx="1141">
                  <c:v>96.470619201660199</c:v>
                </c:pt>
                <c:pt idx="1142">
                  <c:v>96.470619201660199</c:v>
                </c:pt>
                <c:pt idx="1143">
                  <c:v>96.470619201660199</c:v>
                </c:pt>
                <c:pt idx="1144">
                  <c:v>96.470619201660199</c:v>
                </c:pt>
                <c:pt idx="1145">
                  <c:v>96.470619201660199</c:v>
                </c:pt>
                <c:pt idx="1146">
                  <c:v>96.470619201660199</c:v>
                </c:pt>
                <c:pt idx="1147">
                  <c:v>96.470619201660199</c:v>
                </c:pt>
                <c:pt idx="1148">
                  <c:v>96.470619201660199</c:v>
                </c:pt>
                <c:pt idx="1149">
                  <c:v>96.470619201660199</c:v>
                </c:pt>
                <c:pt idx="1150">
                  <c:v>96.470619201660199</c:v>
                </c:pt>
                <c:pt idx="1151">
                  <c:v>96.470619201660199</c:v>
                </c:pt>
                <c:pt idx="1152">
                  <c:v>96.470619201660199</c:v>
                </c:pt>
                <c:pt idx="1153">
                  <c:v>96.470619201660199</c:v>
                </c:pt>
                <c:pt idx="1154">
                  <c:v>96.470619201660199</c:v>
                </c:pt>
                <c:pt idx="1155">
                  <c:v>96.470619201660199</c:v>
                </c:pt>
                <c:pt idx="1156">
                  <c:v>96.470619201660199</c:v>
                </c:pt>
                <c:pt idx="1157">
                  <c:v>96.470619201660199</c:v>
                </c:pt>
                <c:pt idx="1158">
                  <c:v>96.470619201660199</c:v>
                </c:pt>
                <c:pt idx="1159">
                  <c:v>96.470619201660199</c:v>
                </c:pt>
                <c:pt idx="1160">
                  <c:v>96.470619201660199</c:v>
                </c:pt>
                <c:pt idx="1161">
                  <c:v>96.470619201660199</c:v>
                </c:pt>
                <c:pt idx="1162">
                  <c:v>96.470619201660199</c:v>
                </c:pt>
                <c:pt idx="1163">
                  <c:v>96.470619201660199</c:v>
                </c:pt>
                <c:pt idx="1164">
                  <c:v>96.470619201660199</c:v>
                </c:pt>
                <c:pt idx="1165">
                  <c:v>96.470619201660199</c:v>
                </c:pt>
                <c:pt idx="1166">
                  <c:v>96.470619201660199</c:v>
                </c:pt>
                <c:pt idx="1167">
                  <c:v>96.470619201660199</c:v>
                </c:pt>
                <c:pt idx="1168">
                  <c:v>96.470619201660199</c:v>
                </c:pt>
                <c:pt idx="1169">
                  <c:v>96.470619201660199</c:v>
                </c:pt>
                <c:pt idx="1170">
                  <c:v>96.470619201660199</c:v>
                </c:pt>
                <c:pt idx="1171">
                  <c:v>96.470619201660199</c:v>
                </c:pt>
                <c:pt idx="1172">
                  <c:v>96.470619201660199</c:v>
                </c:pt>
                <c:pt idx="1173">
                  <c:v>96.470619201660199</c:v>
                </c:pt>
                <c:pt idx="1174">
                  <c:v>96.470619201660199</c:v>
                </c:pt>
                <c:pt idx="1175">
                  <c:v>96.470619201660199</c:v>
                </c:pt>
                <c:pt idx="1176">
                  <c:v>96.470619201660199</c:v>
                </c:pt>
                <c:pt idx="1177">
                  <c:v>96.470619201660199</c:v>
                </c:pt>
                <c:pt idx="1178">
                  <c:v>96.470619201660199</c:v>
                </c:pt>
                <c:pt idx="1179">
                  <c:v>96.470619201660199</c:v>
                </c:pt>
                <c:pt idx="1180">
                  <c:v>96.470619201660199</c:v>
                </c:pt>
                <c:pt idx="1181">
                  <c:v>96.470619201660199</c:v>
                </c:pt>
                <c:pt idx="1182">
                  <c:v>96.470619201660199</c:v>
                </c:pt>
                <c:pt idx="1183">
                  <c:v>96.470619201660199</c:v>
                </c:pt>
                <c:pt idx="1184">
                  <c:v>96.470619201660199</c:v>
                </c:pt>
                <c:pt idx="1185">
                  <c:v>96.470619201660199</c:v>
                </c:pt>
                <c:pt idx="1186">
                  <c:v>96.470619201660199</c:v>
                </c:pt>
                <c:pt idx="1187">
                  <c:v>96.470619201660199</c:v>
                </c:pt>
                <c:pt idx="1188">
                  <c:v>96.470619201660199</c:v>
                </c:pt>
                <c:pt idx="1189">
                  <c:v>96.470619201660199</c:v>
                </c:pt>
                <c:pt idx="1190">
                  <c:v>96.470619201660199</c:v>
                </c:pt>
                <c:pt idx="1191">
                  <c:v>96.470619201660199</c:v>
                </c:pt>
                <c:pt idx="1192">
                  <c:v>96.470619201660199</c:v>
                </c:pt>
                <c:pt idx="1193">
                  <c:v>96.470619201660199</c:v>
                </c:pt>
                <c:pt idx="1194">
                  <c:v>96.470619201660199</c:v>
                </c:pt>
                <c:pt idx="1195">
                  <c:v>96.470619201660199</c:v>
                </c:pt>
                <c:pt idx="1196">
                  <c:v>96.470619201660199</c:v>
                </c:pt>
                <c:pt idx="1197">
                  <c:v>96.470619201660199</c:v>
                </c:pt>
                <c:pt idx="1198">
                  <c:v>96.470619201660199</c:v>
                </c:pt>
                <c:pt idx="1199">
                  <c:v>96.470619201660199</c:v>
                </c:pt>
                <c:pt idx="1200">
                  <c:v>96.470619201660199</c:v>
                </c:pt>
                <c:pt idx="1201">
                  <c:v>96.470619201660199</c:v>
                </c:pt>
                <c:pt idx="1202">
                  <c:v>96.470619201660199</c:v>
                </c:pt>
                <c:pt idx="1203">
                  <c:v>96.470619201660199</c:v>
                </c:pt>
                <c:pt idx="1204">
                  <c:v>96.470619201660199</c:v>
                </c:pt>
                <c:pt idx="1205">
                  <c:v>96.470619201660199</c:v>
                </c:pt>
                <c:pt idx="1206">
                  <c:v>96.470619201660199</c:v>
                </c:pt>
                <c:pt idx="1207">
                  <c:v>96.470619201660199</c:v>
                </c:pt>
                <c:pt idx="1208">
                  <c:v>96.470619201660199</c:v>
                </c:pt>
                <c:pt idx="1209">
                  <c:v>96.470619201660199</c:v>
                </c:pt>
                <c:pt idx="1210">
                  <c:v>96.470619201660199</c:v>
                </c:pt>
                <c:pt idx="1211">
                  <c:v>96.470619201660199</c:v>
                </c:pt>
                <c:pt idx="1212">
                  <c:v>96.470619201660199</c:v>
                </c:pt>
                <c:pt idx="1213">
                  <c:v>96.470619201660199</c:v>
                </c:pt>
                <c:pt idx="1214">
                  <c:v>96.470619201660199</c:v>
                </c:pt>
                <c:pt idx="1215">
                  <c:v>96.470619201660199</c:v>
                </c:pt>
                <c:pt idx="1216">
                  <c:v>96.470619201660199</c:v>
                </c:pt>
                <c:pt idx="1217">
                  <c:v>96.470619201660199</c:v>
                </c:pt>
                <c:pt idx="1218">
                  <c:v>96.470619201660199</c:v>
                </c:pt>
                <c:pt idx="1219">
                  <c:v>96.470619201660199</c:v>
                </c:pt>
                <c:pt idx="1220">
                  <c:v>96.470619201660199</c:v>
                </c:pt>
                <c:pt idx="1221">
                  <c:v>96.470619201660199</c:v>
                </c:pt>
                <c:pt idx="1222">
                  <c:v>96.470619201660199</c:v>
                </c:pt>
                <c:pt idx="1223">
                  <c:v>96.470619201660199</c:v>
                </c:pt>
                <c:pt idx="1224">
                  <c:v>96.470619201660199</c:v>
                </c:pt>
                <c:pt idx="1225">
                  <c:v>96.470619201660199</c:v>
                </c:pt>
                <c:pt idx="1226">
                  <c:v>96.470619201660199</c:v>
                </c:pt>
                <c:pt idx="1227">
                  <c:v>96.470619201660199</c:v>
                </c:pt>
                <c:pt idx="1228">
                  <c:v>96.470619201660199</c:v>
                </c:pt>
                <c:pt idx="1229">
                  <c:v>96.470619201660199</c:v>
                </c:pt>
                <c:pt idx="1230">
                  <c:v>96.470619201660199</c:v>
                </c:pt>
                <c:pt idx="1231">
                  <c:v>96.470619201660199</c:v>
                </c:pt>
                <c:pt idx="1232">
                  <c:v>96.470619201660199</c:v>
                </c:pt>
                <c:pt idx="1233">
                  <c:v>96.470619201660199</c:v>
                </c:pt>
                <c:pt idx="1234">
                  <c:v>96.470619201660199</c:v>
                </c:pt>
                <c:pt idx="1235">
                  <c:v>96.470619201660199</c:v>
                </c:pt>
                <c:pt idx="1236">
                  <c:v>96.470619201660199</c:v>
                </c:pt>
                <c:pt idx="1237">
                  <c:v>96.470619201660199</c:v>
                </c:pt>
                <c:pt idx="1238">
                  <c:v>96.470619201660199</c:v>
                </c:pt>
                <c:pt idx="1239">
                  <c:v>96.470619201660199</c:v>
                </c:pt>
                <c:pt idx="1240">
                  <c:v>96.470619201660199</c:v>
                </c:pt>
                <c:pt idx="1241">
                  <c:v>96.470619201660199</c:v>
                </c:pt>
                <c:pt idx="1242">
                  <c:v>96.470619201660199</c:v>
                </c:pt>
                <c:pt idx="1243">
                  <c:v>96.470619201660199</c:v>
                </c:pt>
                <c:pt idx="1244">
                  <c:v>96.470619201660199</c:v>
                </c:pt>
                <c:pt idx="1245">
                  <c:v>96.470619201660199</c:v>
                </c:pt>
                <c:pt idx="1246">
                  <c:v>96.470619201660199</c:v>
                </c:pt>
                <c:pt idx="1247">
                  <c:v>96.470619201660199</c:v>
                </c:pt>
                <c:pt idx="1248">
                  <c:v>96.470619201660199</c:v>
                </c:pt>
                <c:pt idx="1249">
                  <c:v>96.470619201660199</c:v>
                </c:pt>
                <c:pt idx="1250">
                  <c:v>96.470619201660199</c:v>
                </c:pt>
                <c:pt idx="1251">
                  <c:v>96.470619201660199</c:v>
                </c:pt>
                <c:pt idx="1252">
                  <c:v>96.470619201660199</c:v>
                </c:pt>
                <c:pt idx="1253">
                  <c:v>96.470619201660199</c:v>
                </c:pt>
                <c:pt idx="1254">
                  <c:v>96.470619201660199</c:v>
                </c:pt>
                <c:pt idx="1255">
                  <c:v>96.470619201660199</c:v>
                </c:pt>
                <c:pt idx="1256">
                  <c:v>96.470619201660199</c:v>
                </c:pt>
                <c:pt idx="1257">
                  <c:v>96.470619201660199</c:v>
                </c:pt>
                <c:pt idx="1258">
                  <c:v>96.470619201660199</c:v>
                </c:pt>
                <c:pt idx="1259">
                  <c:v>96.470619201660199</c:v>
                </c:pt>
                <c:pt idx="1260">
                  <c:v>96.078460693359403</c:v>
                </c:pt>
                <c:pt idx="1261">
                  <c:v>96.078460693359403</c:v>
                </c:pt>
                <c:pt idx="1262">
                  <c:v>96.078460693359403</c:v>
                </c:pt>
                <c:pt idx="1263">
                  <c:v>96.078460693359403</c:v>
                </c:pt>
                <c:pt idx="1264">
                  <c:v>96.078460693359403</c:v>
                </c:pt>
                <c:pt idx="1265">
                  <c:v>96.078460693359403</c:v>
                </c:pt>
                <c:pt idx="1266">
                  <c:v>96.078460693359403</c:v>
                </c:pt>
                <c:pt idx="1267">
                  <c:v>96.078460693359403</c:v>
                </c:pt>
                <c:pt idx="1268">
                  <c:v>96.078460693359403</c:v>
                </c:pt>
                <c:pt idx="1269">
                  <c:v>96.078460693359403</c:v>
                </c:pt>
                <c:pt idx="1270">
                  <c:v>96.078460693359403</c:v>
                </c:pt>
                <c:pt idx="1271">
                  <c:v>96.078460693359403</c:v>
                </c:pt>
                <c:pt idx="1272">
                  <c:v>96.078460693359403</c:v>
                </c:pt>
                <c:pt idx="1273">
                  <c:v>96.078460693359403</c:v>
                </c:pt>
                <c:pt idx="1274">
                  <c:v>96.078460693359403</c:v>
                </c:pt>
                <c:pt idx="1275">
                  <c:v>96.078460693359403</c:v>
                </c:pt>
                <c:pt idx="1276">
                  <c:v>96.078460693359403</c:v>
                </c:pt>
                <c:pt idx="1277">
                  <c:v>96.078460693359403</c:v>
                </c:pt>
                <c:pt idx="1278">
                  <c:v>96.078460693359403</c:v>
                </c:pt>
                <c:pt idx="1279">
                  <c:v>96.078460693359403</c:v>
                </c:pt>
                <c:pt idx="1280">
                  <c:v>96.078460693359403</c:v>
                </c:pt>
                <c:pt idx="1281">
                  <c:v>96.078460693359403</c:v>
                </c:pt>
                <c:pt idx="1282">
                  <c:v>96.078460693359403</c:v>
                </c:pt>
                <c:pt idx="1283">
                  <c:v>96.078460693359403</c:v>
                </c:pt>
                <c:pt idx="1284">
                  <c:v>96.078460693359403</c:v>
                </c:pt>
                <c:pt idx="1285">
                  <c:v>96.078460693359403</c:v>
                </c:pt>
                <c:pt idx="1286">
                  <c:v>96.078460693359403</c:v>
                </c:pt>
                <c:pt idx="1287">
                  <c:v>96.078460693359403</c:v>
                </c:pt>
                <c:pt idx="1288">
                  <c:v>96.078460693359403</c:v>
                </c:pt>
                <c:pt idx="1289">
                  <c:v>96.078460693359403</c:v>
                </c:pt>
                <c:pt idx="1290">
                  <c:v>96.078460693359403</c:v>
                </c:pt>
                <c:pt idx="1291">
                  <c:v>96.078460693359403</c:v>
                </c:pt>
                <c:pt idx="1292">
                  <c:v>96.078460693359403</c:v>
                </c:pt>
                <c:pt idx="1293">
                  <c:v>96.078460693359403</c:v>
                </c:pt>
                <c:pt idx="1294">
                  <c:v>96.078460693359403</c:v>
                </c:pt>
                <c:pt idx="1295">
                  <c:v>96.078460693359403</c:v>
                </c:pt>
                <c:pt idx="1296">
                  <c:v>96.078460693359403</c:v>
                </c:pt>
                <c:pt idx="1297">
                  <c:v>96.078460693359403</c:v>
                </c:pt>
                <c:pt idx="1298">
                  <c:v>96.078460693359403</c:v>
                </c:pt>
                <c:pt idx="1299">
                  <c:v>96.078460693359403</c:v>
                </c:pt>
                <c:pt idx="1300">
                  <c:v>96.078460693359403</c:v>
                </c:pt>
                <c:pt idx="1301">
                  <c:v>96.078460693359403</c:v>
                </c:pt>
                <c:pt idx="1302">
                  <c:v>96.078460693359403</c:v>
                </c:pt>
                <c:pt idx="1303">
                  <c:v>96.078460693359403</c:v>
                </c:pt>
                <c:pt idx="1304">
                  <c:v>96.078460693359403</c:v>
                </c:pt>
                <c:pt idx="1305">
                  <c:v>96.078460693359403</c:v>
                </c:pt>
                <c:pt idx="1306">
                  <c:v>96.078460693359403</c:v>
                </c:pt>
                <c:pt idx="1307">
                  <c:v>96.078460693359403</c:v>
                </c:pt>
                <c:pt idx="1308">
                  <c:v>96.078460693359403</c:v>
                </c:pt>
                <c:pt idx="1309">
                  <c:v>96.078460693359403</c:v>
                </c:pt>
                <c:pt idx="1310">
                  <c:v>96.078460693359403</c:v>
                </c:pt>
                <c:pt idx="1311">
                  <c:v>96.078460693359403</c:v>
                </c:pt>
                <c:pt idx="1312">
                  <c:v>96.078460693359403</c:v>
                </c:pt>
                <c:pt idx="1313">
                  <c:v>96.078460693359403</c:v>
                </c:pt>
                <c:pt idx="1314">
                  <c:v>96.078460693359403</c:v>
                </c:pt>
                <c:pt idx="1315">
                  <c:v>96.078460693359403</c:v>
                </c:pt>
                <c:pt idx="1316">
                  <c:v>96.078460693359403</c:v>
                </c:pt>
                <c:pt idx="1317">
                  <c:v>96.078460693359403</c:v>
                </c:pt>
                <c:pt idx="1318">
                  <c:v>96.078460693359403</c:v>
                </c:pt>
                <c:pt idx="1319">
                  <c:v>96.078460693359403</c:v>
                </c:pt>
                <c:pt idx="1320">
                  <c:v>95.294151306152301</c:v>
                </c:pt>
                <c:pt idx="1321">
                  <c:v>95.294151306152301</c:v>
                </c:pt>
                <c:pt idx="1322">
                  <c:v>95.294151306152301</c:v>
                </c:pt>
                <c:pt idx="1323">
                  <c:v>95.294151306152301</c:v>
                </c:pt>
                <c:pt idx="1324">
                  <c:v>95.294151306152301</c:v>
                </c:pt>
                <c:pt idx="1325">
                  <c:v>95.294151306152301</c:v>
                </c:pt>
                <c:pt idx="1326">
                  <c:v>95.294151306152301</c:v>
                </c:pt>
                <c:pt idx="1327">
                  <c:v>95.294151306152301</c:v>
                </c:pt>
                <c:pt idx="1328">
                  <c:v>95.294151306152301</c:v>
                </c:pt>
                <c:pt idx="1329">
                  <c:v>95.294151306152301</c:v>
                </c:pt>
                <c:pt idx="1330">
                  <c:v>95.294151306152301</c:v>
                </c:pt>
                <c:pt idx="1331">
                  <c:v>95.294151306152301</c:v>
                </c:pt>
                <c:pt idx="1332">
                  <c:v>95.294151306152301</c:v>
                </c:pt>
                <c:pt idx="1333">
                  <c:v>95.294151306152301</c:v>
                </c:pt>
                <c:pt idx="1334">
                  <c:v>95.294151306152301</c:v>
                </c:pt>
                <c:pt idx="1335">
                  <c:v>95.294151306152301</c:v>
                </c:pt>
                <c:pt idx="1336">
                  <c:v>95.294151306152301</c:v>
                </c:pt>
                <c:pt idx="1337">
                  <c:v>95.294151306152301</c:v>
                </c:pt>
                <c:pt idx="1338">
                  <c:v>95.294151306152301</c:v>
                </c:pt>
                <c:pt idx="1339">
                  <c:v>95.294151306152301</c:v>
                </c:pt>
                <c:pt idx="1340">
                  <c:v>95.294151306152301</c:v>
                </c:pt>
                <c:pt idx="1341">
                  <c:v>95.294151306152301</c:v>
                </c:pt>
                <c:pt idx="1342">
                  <c:v>95.294151306152301</c:v>
                </c:pt>
                <c:pt idx="1343">
                  <c:v>95.294151306152301</c:v>
                </c:pt>
                <c:pt idx="1344">
                  <c:v>95.294151306152301</c:v>
                </c:pt>
                <c:pt idx="1345">
                  <c:v>95.294151306152301</c:v>
                </c:pt>
                <c:pt idx="1346">
                  <c:v>95.294151306152301</c:v>
                </c:pt>
                <c:pt idx="1347">
                  <c:v>95.294151306152301</c:v>
                </c:pt>
                <c:pt idx="1348">
                  <c:v>95.294151306152301</c:v>
                </c:pt>
                <c:pt idx="1349">
                  <c:v>95.294151306152301</c:v>
                </c:pt>
                <c:pt idx="1350">
                  <c:v>95.294151306152301</c:v>
                </c:pt>
                <c:pt idx="1351">
                  <c:v>95.294151306152301</c:v>
                </c:pt>
                <c:pt idx="1352">
                  <c:v>95.294151306152301</c:v>
                </c:pt>
                <c:pt idx="1353">
                  <c:v>95.294151306152301</c:v>
                </c:pt>
                <c:pt idx="1354">
                  <c:v>95.294151306152301</c:v>
                </c:pt>
                <c:pt idx="1355">
                  <c:v>95.294151306152301</c:v>
                </c:pt>
                <c:pt idx="1356">
                  <c:v>95.294151306152301</c:v>
                </c:pt>
                <c:pt idx="1357">
                  <c:v>95.294151306152301</c:v>
                </c:pt>
                <c:pt idx="1358">
                  <c:v>95.294151306152301</c:v>
                </c:pt>
                <c:pt idx="1359">
                  <c:v>95.294151306152301</c:v>
                </c:pt>
                <c:pt idx="1360">
                  <c:v>95.294151306152301</c:v>
                </c:pt>
                <c:pt idx="1361">
                  <c:v>95.294151306152301</c:v>
                </c:pt>
                <c:pt idx="1362">
                  <c:v>95.294151306152301</c:v>
                </c:pt>
                <c:pt idx="1363">
                  <c:v>95.294151306152301</c:v>
                </c:pt>
                <c:pt idx="1364">
                  <c:v>95.294151306152301</c:v>
                </c:pt>
                <c:pt idx="1365">
                  <c:v>95.294151306152301</c:v>
                </c:pt>
                <c:pt idx="1366">
                  <c:v>95.294151306152301</c:v>
                </c:pt>
                <c:pt idx="1367">
                  <c:v>95.294151306152301</c:v>
                </c:pt>
                <c:pt idx="1368">
                  <c:v>95.294151306152301</c:v>
                </c:pt>
                <c:pt idx="1369">
                  <c:v>95.294151306152301</c:v>
                </c:pt>
                <c:pt idx="1370">
                  <c:v>95.294151306152301</c:v>
                </c:pt>
                <c:pt idx="1371">
                  <c:v>95.294151306152301</c:v>
                </c:pt>
                <c:pt idx="1372">
                  <c:v>95.294151306152301</c:v>
                </c:pt>
                <c:pt idx="1373">
                  <c:v>95.294151306152301</c:v>
                </c:pt>
                <c:pt idx="1374">
                  <c:v>95.294151306152301</c:v>
                </c:pt>
                <c:pt idx="1375">
                  <c:v>95.294151306152301</c:v>
                </c:pt>
                <c:pt idx="1376">
                  <c:v>95.294151306152301</c:v>
                </c:pt>
                <c:pt idx="1377">
                  <c:v>95.294151306152301</c:v>
                </c:pt>
                <c:pt idx="1378">
                  <c:v>95.294151306152301</c:v>
                </c:pt>
                <c:pt idx="1379">
                  <c:v>94.509846257096797</c:v>
                </c:pt>
                <c:pt idx="1380">
                  <c:v>94.509834289550795</c:v>
                </c:pt>
                <c:pt idx="1381">
                  <c:v>94.509834289550795</c:v>
                </c:pt>
                <c:pt idx="1382">
                  <c:v>94.509834289550795</c:v>
                </c:pt>
                <c:pt idx="1383">
                  <c:v>94.509834289550795</c:v>
                </c:pt>
                <c:pt idx="1384">
                  <c:v>94.509834289550795</c:v>
                </c:pt>
                <c:pt idx="1385">
                  <c:v>94.509834289550795</c:v>
                </c:pt>
                <c:pt idx="1386">
                  <c:v>94.509834289550795</c:v>
                </c:pt>
                <c:pt idx="1387">
                  <c:v>94.509834289550795</c:v>
                </c:pt>
                <c:pt idx="1388">
                  <c:v>94.509834289550795</c:v>
                </c:pt>
                <c:pt idx="1389">
                  <c:v>94.509834289550795</c:v>
                </c:pt>
                <c:pt idx="1390">
                  <c:v>94.509834289550795</c:v>
                </c:pt>
                <c:pt idx="1391">
                  <c:v>94.509834289550795</c:v>
                </c:pt>
                <c:pt idx="1392">
                  <c:v>94.509834289550795</c:v>
                </c:pt>
                <c:pt idx="1393">
                  <c:v>94.509834289550795</c:v>
                </c:pt>
                <c:pt idx="1394">
                  <c:v>94.509834289550795</c:v>
                </c:pt>
                <c:pt idx="1395">
                  <c:v>94.509834289550795</c:v>
                </c:pt>
                <c:pt idx="1396">
                  <c:v>94.509834289550795</c:v>
                </c:pt>
                <c:pt idx="1397">
                  <c:v>94.509834289550795</c:v>
                </c:pt>
                <c:pt idx="1398">
                  <c:v>94.509834289550795</c:v>
                </c:pt>
                <c:pt idx="1399">
                  <c:v>94.509834289550795</c:v>
                </c:pt>
                <c:pt idx="1400">
                  <c:v>94.509834289550795</c:v>
                </c:pt>
                <c:pt idx="1401">
                  <c:v>94.509834289550795</c:v>
                </c:pt>
                <c:pt idx="1402">
                  <c:v>94.509834289550795</c:v>
                </c:pt>
                <c:pt idx="1403">
                  <c:v>94.509834289550795</c:v>
                </c:pt>
                <c:pt idx="1404">
                  <c:v>94.509834289550795</c:v>
                </c:pt>
                <c:pt idx="1405">
                  <c:v>94.509834289550795</c:v>
                </c:pt>
                <c:pt idx="1406">
                  <c:v>94.509834289550795</c:v>
                </c:pt>
                <c:pt idx="1407">
                  <c:v>94.509834289550795</c:v>
                </c:pt>
                <c:pt idx="1408">
                  <c:v>94.509834289550795</c:v>
                </c:pt>
                <c:pt idx="1409">
                  <c:v>94.509834289550795</c:v>
                </c:pt>
                <c:pt idx="1410">
                  <c:v>94.509834289550795</c:v>
                </c:pt>
                <c:pt idx="1411">
                  <c:v>94.509834289550795</c:v>
                </c:pt>
                <c:pt idx="1412">
                  <c:v>94.509834289550795</c:v>
                </c:pt>
                <c:pt idx="1413">
                  <c:v>94.509834289550795</c:v>
                </c:pt>
                <c:pt idx="1414">
                  <c:v>94.509834289550795</c:v>
                </c:pt>
                <c:pt idx="1415">
                  <c:v>94.509834289550795</c:v>
                </c:pt>
                <c:pt idx="1416">
                  <c:v>94.509834289550795</c:v>
                </c:pt>
                <c:pt idx="1417">
                  <c:v>94.509834289550795</c:v>
                </c:pt>
                <c:pt idx="1418">
                  <c:v>94.509834289550795</c:v>
                </c:pt>
                <c:pt idx="1419">
                  <c:v>94.509834289550795</c:v>
                </c:pt>
                <c:pt idx="1420">
                  <c:v>94.509834289550795</c:v>
                </c:pt>
                <c:pt idx="1421">
                  <c:v>94.509834289550795</c:v>
                </c:pt>
                <c:pt idx="1422">
                  <c:v>94.509834289550795</c:v>
                </c:pt>
                <c:pt idx="1423">
                  <c:v>94.509834289550795</c:v>
                </c:pt>
                <c:pt idx="1424">
                  <c:v>94.509834289550795</c:v>
                </c:pt>
                <c:pt idx="1425">
                  <c:v>94.509834289550795</c:v>
                </c:pt>
                <c:pt idx="1426">
                  <c:v>94.509834289550795</c:v>
                </c:pt>
                <c:pt idx="1427">
                  <c:v>94.509834289550795</c:v>
                </c:pt>
                <c:pt idx="1428">
                  <c:v>94.509834289550795</c:v>
                </c:pt>
                <c:pt idx="1429">
                  <c:v>94.509834289550795</c:v>
                </c:pt>
                <c:pt idx="1430">
                  <c:v>94.509834289550795</c:v>
                </c:pt>
                <c:pt idx="1431">
                  <c:v>94.509834289550795</c:v>
                </c:pt>
                <c:pt idx="1432">
                  <c:v>94.509834289550795</c:v>
                </c:pt>
                <c:pt idx="1433">
                  <c:v>94.509834289550795</c:v>
                </c:pt>
                <c:pt idx="1434">
                  <c:v>94.509834289550795</c:v>
                </c:pt>
                <c:pt idx="1435">
                  <c:v>94.509834289550795</c:v>
                </c:pt>
                <c:pt idx="1436">
                  <c:v>94.509834289550795</c:v>
                </c:pt>
                <c:pt idx="1437">
                  <c:v>94.509834289550795</c:v>
                </c:pt>
                <c:pt idx="1438">
                  <c:v>94.509834289550795</c:v>
                </c:pt>
                <c:pt idx="1439">
                  <c:v>94.117678773157394</c:v>
                </c:pt>
                <c:pt idx="1440">
                  <c:v>94.11767578125</c:v>
                </c:pt>
                <c:pt idx="1441">
                  <c:v>94.11767578125</c:v>
                </c:pt>
                <c:pt idx="1442">
                  <c:v>94.11767578125</c:v>
                </c:pt>
                <c:pt idx="1443">
                  <c:v>94.11767578125</c:v>
                </c:pt>
                <c:pt idx="1444">
                  <c:v>94.11767578125</c:v>
                </c:pt>
                <c:pt idx="1445">
                  <c:v>94.11767578125</c:v>
                </c:pt>
                <c:pt idx="1446">
                  <c:v>94.11767578125</c:v>
                </c:pt>
                <c:pt idx="1447">
                  <c:v>94.11767578125</c:v>
                </c:pt>
                <c:pt idx="1448">
                  <c:v>94.11767578125</c:v>
                </c:pt>
                <c:pt idx="1449">
                  <c:v>94.11767578125</c:v>
                </c:pt>
                <c:pt idx="1450">
                  <c:v>94.11767578125</c:v>
                </c:pt>
                <c:pt idx="1451">
                  <c:v>94.11767578125</c:v>
                </c:pt>
                <c:pt idx="1452">
                  <c:v>94.11767578125</c:v>
                </c:pt>
                <c:pt idx="1453">
                  <c:v>94.11767578125</c:v>
                </c:pt>
                <c:pt idx="1454">
                  <c:v>94.11767578125</c:v>
                </c:pt>
                <c:pt idx="1455">
                  <c:v>94.11767578125</c:v>
                </c:pt>
                <c:pt idx="1456">
                  <c:v>94.11767578125</c:v>
                </c:pt>
                <c:pt idx="1457">
                  <c:v>94.11767578125</c:v>
                </c:pt>
                <c:pt idx="1458">
                  <c:v>94.11767578125</c:v>
                </c:pt>
                <c:pt idx="1459">
                  <c:v>94.11767578125</c:v>
                </c:pt>
                <c:pt idx="1460">
                  <c:v>94.11767578125</c:v>
                </c:pt>
                <c:pt idx="1461">
                  <c:v>94.11767578125</c:v>
                </c:pt>
                <c:pt idx="1462">
                  <c:v>94.11767578125</c:v>
                </c:pt>
                <c:pt idx="1463">
                  <c:v>94.11767578125</c:v>
                </c:pt>
                <c:pt idx="1464">
                  <c:v>94.11767578125</c:v>
                </c:pt>
                <c:pt idx="1465">
                  <c:v>94.11767578125</c:v>
                </c:pt>
                <c:pt idx="1466">
                  <c:v>94.11767578125</c:v>
                </c:pt>
                <c:pt idx="1467">
                  <c:v>94.11767578125</c:v>
                </c:pt>
                <c:pt idx="1468">
                  <c:v>94.11767578125</c:v>
                </c:pt>
                <c:pt idx="1469">
                  <c:v>94.11767578125</c:v>
                </c:pt>
                <c:pt idx="1470">
                  <c:v>94.11767578125</c:v>
                </c:pt>
                <c:pt idx="1471">
                  <c:v>94.11767578125</c:v>
                </c:pt>
                <c:pt idx="1472">
                  <c:v>94.11767578125</c:v>
                </c:pt>
                <c:pt idx="1473">
                  <c:v>94.11767578125</c:v>
                </c:pt>
                <c:pt idx="1474">
                  <c:v>94.11767578125</c:v>
                </c:pt>
                <c:pt idx="1475">
                  <c:v>94.11767578125</c:v>
                </c:pt>
                <c:pt idx="1476">
                  <c:v>94.11767578125</c:v>
                </c:pt>
                <c:pt idx="1477">
                  <c:v>94.11767578125</c:v>
                </c:pt>
                <c:pt idx="1478">
                  <c:v>94.11767578125</c:v>
                </c:pt>
                <c:pt idx="1479">
                  <c:v>94.11767578125</c:v>
                </c:pt>
                <c:pt idx="1480">
                  <c:v>94.11767578125</c:v>
                </c:pt>
                <c:pt idx="1481">
                  <c:v>94.11767578125</c:v>
                </c:pt>
                <c:pt idx="1482">
                  <c:v>94.11767578125</c:v>
                </c:pt>
                <c:pt idx="1483">
                  <c:v>94.11767578125</c:v>
                </c:pt>
                <c:pt idx="1484">
                  <c:v>94.11767578125</c:v>
                </c:pt>
                <c:pt idx="1485">
                  <c:v>94.11767578125</c:v>
                </c:pt>
                <c:pt idx="1486">
                  <c:v>94.11767578125</c:v>
                </c:pt>
                <c:pt idx="1487">
                  <c:v>94.11767578125</c:v>
                </c:pt>
                <c:pt idx="1488">
                  <c:v>94.11767578125</c:v>
                </c:pt>
                <c:pt idx="1489">
                  <c:v>94.11767578125</c:v>
                </c:pt>
                <c:pt idx="1490">
                  <c:v>94.11767578125</c:v>
                </c:pt>
                <c:pt idx="1491">
                  <c:v>94.11767578125</c:v>
                </c:pt>
                <c:pt idx="1492">
                  <c:v>94.11767578125</c:v>
                </c:pt>
                <c:pt idx="1493">
                  <c:v>94.11767578125</c:v>
                </c:pt>
                <c:pt idx="1494">
                  <c:v>94.11767578125</c:v>
                </c:pt>
                <c:pt idx="1495">
                  <c:v>94.11767578125</c:v>
                </c:pt>
                <c:pt idx="1496">
                  <c:v>94.11767578125</c:v>
                </c:pt>
                <c:pt idx="1497">
                  <c:v>94.11767578125</c:v>
                </c:pt>
                <c:pt idx="1498">
                  <c:v>94.11767578125</c:v>
                </c:pt>
                <c:pt idx="1499">
                  <c:v>93.333372377799506</c:v>
                </c:pt>
                <c:pt idx="1500">
                  <c:v>93.333366394042997</c:v>
                </c:pt>
                <c:pt idx="1501">
                  <c:v>93.333366394042997</c:v>
                </c:pt>
                <c:pt idx="1502">
                  <c:v>93.333366394042997</c:v>
                </c:pt>
                <c:pt idx="1503">
                  <c:v>93.333366394042997</c:v>
                </c:pt>
                <c:pt idx="1504">
                  <c:v>93.333366394042997</c:v>
                </c:pt>
                <c:pt idx="1505">
                  <c:v>93.333366394042997</c:v>
                </c:pt>
                <c:pt idx="1506">
                  <c:v>93.333366394042997</c:v>
                </c:pt>
                <c:pt idx="1507">
                  <c:v>93.333366394042997</c:v>
                </c:pt>
                <c:pt idx="1508">
                  <c:v>93.333366394042997</c:v>
                </c:pt>
                <c:pt idx="1509">
                  <c:v>93.333366394042997</c:v>
                </c:pt>
                <c:pt idx="1510">
                  <c:v>93.333366394042997</c:v>
                </c:pt>
                <c:pt idx="1511">
                  <c:v>93.333366394042997</c:v>
                </c:pt>
                <c:pt idx="1512">
                  <c:v>93.333366394042997</c:v>
                </c:pt>
                <c:pt idx="1513">
                  <c:v>93.333366394042997</c:v>
                </c:pt>
                <c:pt idx="1514">
                  <c:v>93.333366394042997</c:v>
                </c:pt>
                <c:pt idx="1515">
                  <c:v>93.333366394042997</c:v>
                </c:pt>
                <c:pt idx="1516">
                  <c:v>93.333366394042997</c:v>
                </c:pt>
                <c:pt idx="1517">
                  <c:v>93.333366394042997</c:v>
                </c:pt>
                <c:pt idx="1518">
                  <c:v>93.333366394042997</c:v>
                </c:pt>
                <c:pt idx="1519">
                  <c:v>93.333366394042997</c:v>
                </c:pt>
                <c:pt idx="1520">
                  <c:v>93.333366394042997</c:v>
                </c:pt>
                <c:pt idx="1521">
                  <c:v>93.333366394042997</c:v>
                </c:pt>
                <c:pt idx="1522">
                  <c:v>93.333366394042997</c:v>
                </c:pt>
                <c:pt idx="1523">
                  <c:v>93.333366394042997</c:v>
                </c:pt>
                <c:pt idx="1524">
                  <c:v>93.333366394042997</c:v>
                </c:pt>
                <c:pt idx="1525">
                  <c:v>93.333366394042997</c:v>
                </c:pt>
                <c:pt idx="1526">
                  <c:v>93.333366394042997</c:v>
                </c:pt>
                <c:pt idx="1527">
                  <c:v>93.333366394042997</c:v>
                </c:pt>
                <c:pt idx="1528">
                  <c:v>93.333366394042997</c:v>
                </c:pt>
                <c:pt idx="1529">
                  <c:v>93.333366394042997</c:v>
                </c:pt>
                <c:pt idx="1530">
                  <c:v>93.333366394042997</c:v>
                </c:pt>
                <c:pt idx="1531">
                  <c:v>93.333366394042997</c:v>
                </c:pt>
                <c:pt idx="1532">
                  <c:v>93.333366394042997</c:v>
                </c:pt>
                <c:pt idx="1533">
                  <c:v>93.333366394042997</c:v>
                </c:pt>
                <c:pt idx="1534">
                  <c:v>93.333366394042997</c:v>
                </c:pt>
                <c:pt idx="1535">
                  <c:v>93.333366394042997</c:v>
                </c:pt>
                <c:pt idx="1536">
                  <c:v>93.333366394042997</c:v>
                </c:pt>
                <c:pt idx="1537">
                  <c:v>93.333366394042997</c:v>
                </c:pt>
                <c:pt idx="1538">
                  <c:v>93.333366394042997</c:v>
                </c:pt>
                <c:pt idx="1539">
                  <c:v>93.333366394042997</c:v>
                </c:pt>
                <c:pt idx="1540">
                  <c:v>93.333366394042997</c:v>
                </c:pt>
                <c:pt idx="1541">
                  <c:v>93.333366394042997</c:v>
                </c:pt>
                <c:pt idx="1542">
                  <c:v>93.333366394042997</c:v>
                </c:pt>
                <c:pt idx="1543">
                  <c:v>93.333366394042997</c:v>
                </c:pt>
                <c:pt idx="1544">
                  <c:v>93.333366394042997</c:v>
                </c:pt>
                <c:pt idx="1545">
                  <c:v>93.333366394042997</c:v>
                </c:pt>
                <c:pt idx="1546">
                  <c:v>93.333366394042997</c:v>
                </c:pt>
                <c:pt idx="1547">
                  <c:v>93.333366394042997</c:v>
                </c:pt>
                <c:pt idx="1548">
                  <c:v>93.333366394042997</c:v>
                </c:pt>
                <c:pt idx="1549">
                  <c:v>93.333366394042997</c:v>
                </c:pt>
                <c:pt idx="1550">
                  <c:v>93.333366394042997</c:v>
                </c:pt>
                <c:pt idx="1551">
                  <c:v>93.333366394042997</c:v>
                </c:pt>
                <c:pt idx="1552">
                  <c:v>93.333366394042997</c:v>
                </c:pt>
                <c:pt idx="1553">
                  <c:v>93.333366394042997</c:v>
                </c:pt>
                <c:pt idx="1554">
                  <c:v>93.333366394042997</c:v>
                </c:pt>
                <c:pt idx="1555">
                  <c:v>93.333366394042997</c:v>
                </c:pt>
                <c:pt idx="1556">
                  <c:v>93.333366394042997</c:v>
                </c:pt>
                <c:pt idx="1557">
                  <c:v>93.333366394042997</c:v>
                </c:pt>
                <c:pt idx="1558">
                  <c:v>93.333366394042997</c:v>
                </c:pt>
                <c:pt idx="1559">
                  <c:v>93.333366394042997</c:v>
                </c:pt>
                <c:pt idx="1560">
                  <c:v>92.941213869515195</c:v>
                </c:pt>
                <c:pt idx="1561">
                  <c:v>92.941207885742202</c:v>
                </c:pt>
                <c:pt idx="1562">
                  <c:v>92.941207885742202</c:v>
                </c:pt>
                <c:pt idx="1563">
                  <c:v>92.941207885742202</c:v>
                </c:pt>
                <c:pt idx="1564">
                  <c:v>92.941207885742202</c:v>
                </c:pt>
                <c:pt idx="1565">
                  <c:v>92.941207885742202</c:v>
                </c:pt>
                <c:pt idx="1566">
                  <c:v>92.941207885742202</c:v>
                </c:pt>
                <c:pt idx="1567">
                  <c:v>92.941207885742202</c:v>
                </c:pt>
                <c:pt idx="1568">
                  <c:v>92.941207885742202</c:v>
                </c:pt>
                <c:pt idx="1569">
                  <c:v>92.941207885742202</c:v>
                </c:pt>
                <c:pt idx="1570">
                  <c:v>92.941207885742202</c:v>
                </c:pt>
                <c:pt idx="1571">
                  <c:v>92.941207885742202</c:v>
                </c:pt>
                <c:pt idx="1572">
                  <c:v>92.941207885742202</c:v>
                </c:pt>
                <c:pt idx="1573">
                  <c:v>92.941207885742202</c:v>
                </c:pt>
                <c:pt idx="1574">
                  <c:v>92.941207885742202</c:v>
                </c:pt>
                <c:pt idx="1575">
                  <c:v>92.941207885742202</c:v>
                </c:pt>
                <c:pt idx="1576">
                  <c:v>92.941207885742202</c:v>
                </c:pt>
                <c:pt idx="1577">
                  <c:v>92.941207885742202</c:v>
                </c:pt>
                <c:pt idx="1578">
                  <c:v>92.941207885742202</c:v>
                </c:pt>
                <c:pt idx="1579">
                  <c:v>92.941207885742202</c:v>
                </c:pt>
                <c:pt idx="1580">
                  <c:v>92.941207885742202</c:v>
                </c:pt>
                <c:pt idx="1581">
                  <c:v>92.941207885742202</c:v>
                </c:pt>
                <c:pt idx="1582">
                  <c:v>92.941207885742202</c:v>
                </c:pt>
                <c:pt idx="1583">
                  <c:v>92.941207885742202</c:v>
                </c:pt>
                <c:pt idx="1584">
                  <c:v>92.941207885742202</c:v>
                </c:pt>
                <c:pt idx="1585">
                  <c:v>92.941207885742202</c:v>
                </c:pt>
                <c:pt idx="1586">
                  <c:v>92.941207885742202</c:v>
                </c:pt>
                <c:pt idx="1587">
                  <c:v>92.941207885742202</c:v>
                </c:pt>
                <c:pt idx="1588">
                  <c:v>92.941207885742202</c:v>
                </c:pt>
                <c:pt idx="1589">
                  <c:v>92.941207885742202</c:v>
                </c:pt>
                <c:pt idx="1590">
                  <c:v>92.941207885742202</c:v>
                </c:pt>
                <c:pt idx="1591">
                  <c:v>92.941207885742202</c:v>
                </c:pt>
                <c:pt idx="1592">
                  <c:v>92.941207885742202</c:v>
                </c:pt>
                <c:pt idx="1593">
                  <c:v>92.941207885742202</c:v>
                </c:pt>
                <c:pt idx="1594">
                  <c:v>92.941207885742202</c:v>
                </c:pt>
                <c:pt idx="1595">
                  <c:v>92.941207885742202</c:v>
                </c:pt>
                <c:pt idx="1596">
                  <c:v>92.941207885742202</c:v>
                </c:pt>
                <c:pt idx="1597">
                  <c:v>92.941207885742202</c:v>
                </c:pt>
                <c:pt idx="1598">
                  <c:v>92.941207885742202</c:v>
                </c:pt>
                <c:pt idx="1599">
                  <c:v>92.941207885742202</c:v>
                </c:pt>
                <c:pt idx="1600">
                  <c:v>92.941207885742202</c:v>
                </c:pt>
                <c:pt idx="1601">
                  <c:v>92.941207885742202</c:v>
                </c:pt>
                <c:pt idx="1602">
                  <c:v>92.941207885742202</c:v>
                </c:pt>
                <c:pt idx="1603">
                  <c:v>92.941207885742202</c:v>
                </c:pt>
                <c:pt idx="1604">
                  <c:v>92.941207885742202</c:v>
                </c:pt>
                <c:pt idx="1605">
                  <c:v>92.941207885742202</c:v>
                </c:pt>
                <c:pt idx="1606">
                  <c:v>92.941207885742202</c:v>
                </c:pt>
                <c:pt idx="1607">
                  <c:v>92.941207885742202</c:v>
                </c:pt>
                <c:pt idx="1608">
                  <c:v>92.941207885742202</c:v>
                </c:pt>
                <c:pt idx="1609">
                  <c:v>92.941207885742202</c:v>
                </c:pt>
                <c:pt idx="1610">
                  <c:v>92.941207885742202</c:v>
                </c:pt>
                <c:pt idx="1611">
                  <c:v>92.941207885742202</c:v>
                </c:pt>
                <c:pt idx="1612">
                  <c:v>92.941207885742202</c:v>
                </c:pt>
                <c:pt idx="1613">
                  <c:v>92.941207885742202</c:v>
                </c:pt>
                <c:pt idx="1614">
                  <c:v>92.941207885742202</c:v>
                </c:pt>
                <c:pt idx="1615">
                  <c:v>92.941207885742202</c:v>
                </c:pt>
                <c:pt idx="1616">
                  <c:v>92.941207885742202</c:v>
                </c:pt>
                <c:pt idx="1617">
                  <c:v>92.941207885742202</c:v>
                </c:pt>
                <c:pt idx="1618">
                  <c:v>92.941207885742202</c:v>
                </c:pt>
                <c:pt idx="1619">
                  <c:v>91.764750312158796</c:v>
                </c:pt>
                <c:pt idx="1620">
                  <c:v>91.764732360839801</c:v>
                </c:pt>
                <c:pt idx="1621">
                  <c:v>91.764732360839801</c:v>
                </c:pt>
                <c:pt idx="1622">
                  <c:v>91.764732360839801</c:v>
                </c:pt>
                <c:pt idx="1623">
                  <c:v>91.764732360839801</c:v>
                </c:pt>
                <c:pt idx="1624">
                  <c:v>91.764732360839801</c:v>
                </c:pt>
                <c:pt idx="1625">
                  <c:v>91.764732360839801</c:v>
                </c:pt>
                <c:pt idx="1626">
                  <c:v>91.764732360839801</c:v>
                </c:pt>
                <c:pt idx="1627">
                  <c:v>91.764732360839801</c:v>
                </c:pt>
                <c:pt idx="1628">
                  <c:v>91.764732360839801</c:v>
                </c:pt>
                <c:pt idx="1629">
                  <c:v>91.764732360839801</c:v>
                </c:pt>
                <c:pt idx="1630">
                  <c:v>91.764732360839801</c:v>
                </c:pt>
                <c:pt idx="1631">
                  <c:v>91.764732360839801</c:v>
                </c:pt>
                <c:pt idx="1632">
                  <c:v>91.764732360839801</c:v>
                </c:pt>
                <c:pt idx="1633">
                  <c:v>91.764732360839801</c:v>
                </c:pt>
                <c:pt idx="1634">
                  <c:v>91.764732360839801</c:v>
                </c:pt>
                <c:pt idx="1635">
                  <c:v>91.764732360839801</c:v>
                </c:pt>
                <c:pt idx="1636">
                  <c:v>91.764732360839801</c:v>
                </c:pt>
                <c:pt idx="1637">
                  <c:v>91.764732360839801</c:v>
                </c:pt>
                <c:pt idx="1638">
                  <c:v>91.764732360839801</c:v>
                </c:pt>
                <c:pt idx="1639">
                  <c:v>91.764732360839801</c:v>
                </c:pt>
                <c:pt idx="1640">
                  <c:v>91.764732360839801</c:v>
                </c:pt>
                <c:pt idx="1641">
                  <c:v>91.764732360839801</c:v>
                </c:pt>
                <c:pt idx="1642">
                  <c:v>91.764732360839801</c:v>
                </c:pt>
                <c:pt idx="1643">
                  <c:v>91.764732360839801</c:v>
                </c:pt>
                <c:pt idx="1644">
                  <c:v>91.764732360839801</c:v>
                </c:pt>
                <c:pt idx="1645">
                  <c:v>91.764732360839801</c:v>
                </c:pt>
                <c:pt idx="1646">
                  <c:v>91.764732360839801</c:v>
                </c:pt>
                <c:pt idx="1647">
                  <c:v>91.764732360839801</c:v>
                </c:pt>
                <c:pt idx="1648">
                  <c:v>91.764732360839801</c:v>
                </c:pt>
                <c:pt idx="1649">
                  <c:v>91.764732360839801</c:v>
                </c:pt>
                <c:pt idx="1650">
                  <c:v>91.764732360839801</c:v>
                </c:pt>
                <c:pt idx="1651">
                  <c:v>91.764732360839801</c:v>
                </c:pt>
                <c:pt idx="1652">
                  <c:v>91.764732360839801</c:v>
                </c:pt>
                <c:pt idx="1653">
                  <c:v>91.764732360839801</c:v>
                </c:pt>
                <c:pt idx="1654">
                  <c:v>91.764732360839801</c:v>
                </c:pt>
                <c:pt idx="1655">
                  <c:v>91.764732360839801</c:v>
                </c:pt>
                <c:pt idx="1656">
                  <c:v>91.764732360839801</c:v>
                </c:pt>
                <c:pt idx="1657">
                  <c:v>91.764732360839801</c:v>
                </c:pt>
                <c:pt idx="1658">
                  <c:v>91.764732360839801</c:v>
                </c:pt>
                <c:pt idx="1659">
                  <c:v>91.764732360839801</c:v>
                </c:pt>
                <c:pt idx="1660">
                  <c:v>91.764732360839801</c:v>
                </c:pt>
                <c:pt idx="1661">
                  <c:v>91.764732360839801</c:v>
                </c:pt>
                <c:pt idx="1662">
                  <c:v>91.764732360839801</c:v>
                </c:pt>
                <c:pt idx="1663">
                  <c:v>91.764732360839801</c:v>
                </c:pt>
                <c:pt idx="1664">
                  <c:v>91.764732360839801</c:v>
                </c:pt>
                <c:pt idx="1665">
                  <c:v>91.764732360839801</c:v>
                </c:pt>
                <c:pt idx="1666">
                  <c:v>91.764732360839801</c:v>
                </c:pt>
                <c:pt idx="1667">
                  <c:v>91.764732360839801</c:v>
                </c:pt>
                <c:pt idx="1668">
                  <c:v>91.764732360839801</c:v>
                </c:pt>
                <c:pt idx="1669">
                  <c:v>91.764732360839801</c:v>
                </c:pt>
                <c:pt idx="1670">
                  <c:v>91.764732360839801</c:v>
                </c:pt>
                <c:pt idx="1671">
                  <c:v>91.764732360839801</c:v>
                </c:pt>
                <c:pt idx="1672">
                  <c:v>91.764732360839801</c:v>
                </c:pt>
                <c:pt idx="1673">
                  <c:v>91.764732360839801</c:v>
                </c:pt>
                <c:pt idx="1674">
                  <c:v>91.764732360839801</c:v>
                </c:pt>
                <c:pt idx="1675">
                  <c:v>91.764732360839801</c:v>
                </c:pt>
                <c:pt idx="1676">
                  <c:v>91.764732360839801</c:v>
                </c:pt>
                <c:pt idx="1677">
                  <c:v>91.764732360839801</c:v>
                </c:pt>
                <c:pt idx="1678">
                  <c:v>91.764732360839801</c:v>
                </c:pt>
                <c:pt idx="1679">
                  <c:v>91.372584473782794</c:v>
                </c:pt>
                <c:pt idx="1680">
                  <c:v>91.372581481933594</c:v>
                </c:pt>
                <c:pt idx="1681">
                  <c:v>91.372581481933594</c:v>
                </c:pt>
                <c:pt idx="1682">
                  <c:v>91.372581481933594</c:v>
                </c:pt>
                <c:pt idx="1683">
                  <c:v>91.372581481933594</c:v>
                </c:pt>
                <c:pt idx="1684">
                  <c:v>91.372581481933594</c:v>
                </c:pt>
                <c:pt idx="1685">
                  <c:v>91.372581481933594</c:v>
                </c:pt>
                <c:pt idx="1686">
                  <c:v>91.372581481933594</c:v>
                </c:pt>
                <c:pt idx="1687">
                  <c:v>91.372581481933594</c:v>
                </c:pt>
                <c:pt idx="1688">
                  <c:v>91.372581481933594</c:v>
                </c:pt>
                <c:pt idx="1689">
                  <c:v>91.372581481933594</c:v>
                </c:pt>
                <c:pt idx="1690">
                  <c:v>91.372581481933594</c:v>
                </c:pt>
                <c:pt idx="1691">
                  <c:v>91.372581481933594</c:v>
                </c:pt>
                <c:pt idx="1692">
                  <c:v>91.372581481933594</c:v>
                </c:pt>
                <c:pt idx="1693">
                  <c:v>91.372581481933594</c:v>
                </c:pt>
                <c:pt idx="1694">
                  <c:v>91.372581481933594</c:v>
                </c:pt>
                <c:pt idx="1695">
                  <c:v>91.372581481933594</c:v>
                </c:pt>
                <c:pt idx="1696">
                  <c:v>91.372581481933594</c:v>
                </c:pt>
                <c:pt idx="1697">
                  <c:v>91.372581481933594</c:v>
                </c:pt>
                <c:pt idx="1698">
                  <c:v>91.372581481933594</c:v>
                </c:pt>
                <c:pt idx="1699">
                  <c:v>91.372581481933594</c:v>
                </c:pt>
                <c:pt idx="1700">
                  <c:v>91.372581481933594</c:v>
                </c:pt>
                <c:pt idx="1701">
                  <c:v>91.372581481933594</c:v>
                </c:pt>
                <c:pt idx="1702">
                  <c:v>91.372581481933594</c:v>
                </c:pt>
                <c:pt idx="1703">
                  <c:v>91.372581481933594</c:v>
                </c:pt>
                <c:pt idx="1704">
                  <c:v>91.372581481933594</c:v>
                </c:pt>
                <c:pt idx="1705">
                  <c:v>91.372581481933594</c:v>
                </c:pt>
                <c:pt idx="1706">
                  <c:v>91.372581481933594</c:v>
                </c:pt>
                <c:pt idx="1707">
                  <c:v>91.372581481933594</c:v>
                </c:pt>
                <c:pt idx="1708">
                  <c:v>91.372581481933594</c:v>
                </c:pt>
                <c:pt idx="1709">
                  <c:v>91.372581481933594</c:v>
                </c:pt>
                <c:pt idx="1710">
                  <c:v>91.372581481933594</c:v>
                </c:pt>
                <c:pt idx="1711">
                  <c:v>91.372581481933594</c:v>
                </c:pt>
                <c:pt idx="1712">
                  <c:v>91.372581481933594</c:v>
                </c:pt>
                <c:pt idx="1713">
                  <c:v>91.372581481933594</c:v>
                </c:pt>
                <c:pt idx="1714">
                  <c:v>91.372581481933594</c:v>
                </c:pt>
                <c:pt idx="1715">
                  <c:v>91.372581481933594</c:v>
                </c:pt>
                <c:pt idx="1716">
                  <c:v>91.372581481933594</c:v>
                </c:pt>
                <c:pt idx="1717">
                  <c:v>91.372581481933594</c:v>
                </c:pt>
                <c:pt idx="1718">
                  <c:v>91.372581481933594</c:v>
                </c:pt>
                <c:pt idx="1719">
                  <c:v>91.372581481933594</c:v>
                </c:pt>
                <c:pt idx="1720">
                  <c:v>91.372581481933594</c:v>
                </c:pt>
                <c:pt idx="1721">
                  <c:v>91.372581481933594</c:v>
                </c:pt>
                <c:pt idx="1722">
                  <c:v>91.372581481933594</c:v>
                </c:pt>
                <c:pt idx="1723">
                  <c:v>91.372581481933594</c:v>
                </c:pt>
                <c:pt idx="1724">
                  <c:v>91.372581481933594</c:v>
                </c:pt>
                <c:pt idx="1725">
                  <c:v>91.372581481933594</c:v>
                </c:pt>
                <c:pt idx="1726">
                  <c:v>91.372581481933594</c:v>
                </c:pt>
                <c:pt idx="1727">
                  <c:v>91.372581481933594</c:v>
                </c:pt>
                <c:pt idx="1728">
                  <c:v>91.372581481933594</c:v>
                </c:pt>
                <c:pt idx="1729">
                  <c:v>91.372581481933594</c:v>
                </c:pt>
                <c:pt idx="1730">
                  <c:v>91.372581481933594</c:v>
                </c:pt>
                <c:pt idx="1731">
                  <c:v>91.372581481933594</c:v>
                </c:pt>
                <c:pt idx="1732">
                  <c:v>91.372581481933594</c:v>
                </c:pt>
                <c:pt idx="1733">
                  <c:v>91.372581481933594</c:v>
                </c:pt>
                <c:pt idx="1734">
                  <c:v>91.372581481933594</c:v>
                </c:pt>
                <c:pt idx="1735">
                  <c:v>91.372581481933594</c:v>
                </c:pt>
                <c:pt idx="1736">
                  <c:v>91.372581481933594</c:v>
                </c:pt>
                <c:pt idx="1737">
                  <c:v>91.372581481933594</c:v>
                </c:pt>
                <c:pt idx="1738">
                  <c:v>91.372581481933594</c:v>
                </c:pt>
                <c:pt idx="1739">
                  <c:v>91.372581481933594</c:v>
                </c:pt>
                <c:pt idx="1740">
                  <c:v>90.980428957451494</c:v>
                </c:pt>
                <c:pt idx="1741">
                  <c:v>90.980422973632798</c:v>
                </c:pt>
                <c:pt idx="1742">
                  <c:v>90.980422973632798</c:v>
                </c:pt>
                <c:pt idx="1743">
                  <c:v>90.980422973632798</c:v>
                </c:pt>
                <c:pt idx="1744">
                  <c:v>90.980422973632798</c:v>
                </c:pt>
                <c:pt idx="1745">
                  <c:v>90.980422973632798</c:v>
                </c:pt>
                <c:pt idx="1746">
                  <c:v>90.980422973632798</c:v>
                </c:pt>
                <c:pt idx="1747">
                  <c:v>90.980422973632798</c:v>
                </c:pt>
                <c:pt idx="1748">
                  <c:v>90.980422973632798</c:v>
                </c:pt>
                <c:pt idx="1749">
                  <c:v>90.980422973632798</c:v>
                </c:pt>
                <c:pt idx="1750">
                  <c:v>90.980422973632798</c:v>
                </c:pt>
                <c:pt idx="1751">
                  <c:v>90.980422973632798</c:v>
                </c:pt>
                <c:pt idx="1752">
                  <c:v>90.980422973632798</c:v>
                </c:pt>
                <c:pt idx="1753">
                  <c:v>90.980422973632798</c:v>
                </c:pt>
                <c:pt idx="1754">
                  <c:v>90.980422973632798</c:v>
                </c:pt>
                <c:pt idx="1755">
                  <c:v>90.980422973632798</c:v>
                </c:pt>
                <c:pt idx="1756">
                  <c:v>90.980422973632798</c:v>
                </c:pt>
                <c:pt idx="1757">
                  <c:v>90.980422973632798</c:v>
                </c:pt>
                <c:pt idx="1758">
                  <c:v>90.980422973632798</c:v>
                </c:pt>
                <c:pt idx="1759">
                  <c:v>90.980422973632798</c:v>
                </c:pt>
                <c:pt idx="1760">
                  <c:v>90.980422973632798</c:v>
                </c:pt>
                <c:pt idx="1761">
                  <c:v>90.980422973632798</c:v>
                </c:pt>
                <c:pt idx="1762">
                  <c:v>90.980422973632798</c:v>
                </c:pt>
                <c:pt idx="1763">
                  <c:v>90.980422973632798</c:v>
                </c:pt>
                <c:pt idx="1764">
                  <c:v>90.980422973632798</c:v>
                </c:pt>
                <c:pt idx="1765">
                  <c:v>90.980422973632798</c:v>
                </c:pt>
                <c:pt idx="1766">
                  <c:v>90.980422973632798</c:v>
                </c:pt>
                <c:pt idx="1767">
                  <c:v>90.980422973632798</c:v>
                </c:pt>
                <c:pt idx="1768">
                  <c:v>90.980422973632798</c:v>
                </c:pt>
                <c:pt idx="1769">
                  <c:v>90.980422973632798</c:v>
                </c:pt>
                <c:pt idx="1770">
                  <c:v>90.980422973632798</c:v>
                </c:pt>
                <c:pt idx="1771">
                  <c:v>90.980422973632798</c:v>
                </c:pt>
                <c:pt idx="1772">
                  <c:v>90.980422973632798</c:v>
                </c:pt>
                <c:pt idx="1773">
                  <c:v>90.980422973632798</c:v>
                </c:pt>
                <c:pt idx="1774">
                  <c:v>90.980422973632798</c:v>
                </c:pt>
                <c:pt idx="1775">
                  <c:v>90.980422973632798</c:v>
                </c:pt>
                <c:pt idx="1776">
                  <c:v>90.980422973632798</c:v>
                </c:pt>
                <c:pt idx="1777">
                  <c:v>90.980422973632798</c:v>
                </c:pt>
                <c:pt idx="1778">
                  <c:v>90.980422973632798</c:v>
                </c:pt>
                <c:pt idx="1779">
                  <c:v>90.980422973632798</c:v>
                </c:pt>
                <c:pt idx="1780">
                  <c:v>90.980422973632798</c:v>
                </c:pt>
                <c:pt idx="1781">
                  <c:v>90.980422973632798</c:v>
                </c:pt>
                <c:pt idx="1782">
                  <c:v>90.980422973632798</c:v>
                </c:pt>
                <c:pt idx="1783">
                  <c:v>90.980422973632798</c:v>
                </c:pt>
                <c:pt idx="1784">
                  <c:v>90.980422973632798</c:v>
                </c:pt>
                <c:pt idx="1785">
                  <c:v>90.980422973632798</c:v>
                </c:pt>
                <c:pt idx="1786">
                  <c:v>90.980422973632798</c:v>
                </c:pt>
                <c:pt idx="1787">
                  <c:v>90.980422973632798</c:v>
                </c:pt>
                <c:pt idx="1788">
                  <c:v>90.980422973632798</c:v>
                </c:pt>
                <c:pt idx="1789">
                  <c:v>90.980422973632798</c:v>
                </c:pt>
                <c:pt idx="1790">
                  <c:v>90.980422973632798</c:v>
                </c:pt>
                <c:pt idx="1791">
                  <c:v>90.980422973632798</c:v>
                </c:pt>
                <c:pt idx="1792">
                  <c:v>90.980422973632798</c:v>
                </c:pt>
                <c:pt idx="1793">
                  <c:v>90.980422973632798</c:v>
                </c:pt>
                <c:pt idx="1794">
                  <c:v>90.980422973632798</c:v>
                </c:pt>
                <c:pt idx="1795">
                  <c:v>90.980422973632798</c:v>
                </c:pt>
                <c:pt idx="1796">
                  <c:v>90.980422973632798</c:v>
                </c:pt>
                <c:pt idx="1797">
                  <c:v>90.980422973632798</c:v>
                </c:pt>
                <c:pt idx="1798">
                  <c:v>90.980422973632798</c:v>
                </c:pt>
                <c:pt idx="1799">
                  <c:v>89.803965400186499</c:v>
                </c:pt>
                <c:pt idx="1800">
                  <c:v>89.803947448730497</c:v>
                </c:pt>
                <c:pt idx="1801">
                  <c:v>89.803947448730497</c:v>
                </c:pt>
                <c:pt idx="1802">
                  <c:v>89.803947448730497</c:v>
                </c:pt>
                <c:pt idx="1803">
                  <c:v>89.803947448730497</c:v>
                </c:pt>
                <c:pt idx="1804">
                  <c:v>89.803947448730497</c:v>
                </c:pt>
                <c:pt idx="1805">
                  <c:v>89.803947448730497</c:v>
                </c:pt>
                <c:pt idx="1806">
                  <c:v>89.803947448730497</c:v>
                </c:pt>
                <c:pt idx="1807">
                  <c:v>89.803947448730497</c:v>
                </c:pt>
                <c:pt idx="1808">
                  <c:v>89.803947448730497</c:v>
                </c:pt>
                <c:pt idx="1809">
                  <c:v>89.803947448730497</c:v>
                </c:pt>
                <c:pt idx="1810">
                  <c:v>89.803947448730497</c:v>
                </c:pt>
                <c:pt idx="1811">
                  <c:v>89.803947448730497</c:v>
                </c:pt>
                <c:pt idx="1812">
                  <c:v>89.803947448730497</c:v>
                </c:pt>
                <c:pt idx="1813">
                  <c:v>89.803947448730497</c:v>
                </c:pt>
                <c:pt idx="1814">
                  <c:v>89.803947448730497</c:v>
                </c:pt>
                <c:pt idx="1815">
                  <c:v>89.803947448730497</c:v>
                </c:pt>
                <c:pt idx="1816">
                  <c:v>89.803947448730497</c:v>
                </c:pt>
                <c:pt idx="1817">
                  <c:v>89.803947448730497</c:v>
                </c:pt>
                <c:pt idx="1818">
                  <c:v>89.803947448730497</c:v>
                </c:pt>
                <c:pt idx="1819">
                  <c:v>89.803947448730497</c:v>
                </c:pt>
                <c:pt idx="1820">
                  <c:v>89.803947448730497</c:v>
                </c:pt>
                <c:pt idx="1821">
                  <c:v>89.803947448730497</c:v>
                </c:pt>
                <c:pt idx="1822">
                  <c:v>89.803947448730497</c:v>
                </c:pt>
                <c:pt idx="1823">
                  <c:v>89.803947448730497</c:v>
                </c:pt>
                <c:pt idx="1824">
                  <c:v>89.803947448730497</c:v>
                </c:pt>
                <c:pt idx="1825">
                  <c:v>89.803947448730497</c:v>
                </c:pt>
                <c:pt idx="1826">
                  <c:v>89.803947448730497</c:v>
                </c:pt>
                <c:pt idx="1827">
                  <c:v>89.803947448730497</c:v>
                </c:pt>
                <c:pt idx="1828">
                  <c:v>89.803947448730497</c:v>
                </c:pt>
                <c:pt idx="1829">
                  <c:v>89.803947448730497</c:v>
                </c:pt>
                <c:pt idx="1830">
                  <c:v>89.803947448730497</c:v>
                </c:pt>
                <c:pt idx="1831">
                  <c:v>89.803947448730497</c:v>
                </c:pt>
                <c:pt idx="1832">
                  <c:v>89.803947448730497</c:v>
                </c:pt>
                <c:pt idx="1833">
                  <c:v>89.803947448730497</c:v>
                </c:pt>
                <c:pt idx="1834">
                  <c:v>89.803947448730497</c:v>
                </c:pt>
                <c:pt idx="1835">
                  <c:v>89.803947448730497</c:v>
                </c:pt>
                <c:pt idx="1836">
                  <c:v>89.803947448730497</c:v>
                </c:pt>
                <c:pt idx="1837">
                  <c:v>89.803947448730497</c:v>
                </c:pt>
                <c:pt idx="1838">
                  <c:v>89.803947448730497</c:v>
                </c:pt>
                <c:pt idx="1839">
                  <c:v>89.803947448730497</c:v>
                </c:pt>
                <c:pt idx="1840">
                  <c:v>89.803947448730497</c:v>
                </c:pt>
                <c:pt idx="1841">
                  <c:v>89.803947448730497</c:v>
                </c:pt>
                <c:pt idx="1842">
                  <c:v>89.803947448730497</c:v>
                </c:pt>
                <c:pt idx="1843">
                  <c:v>89.803947448730497</c:v>
                </c:pt>
                <c:pt idx="1844">
                  <c:v>89.803947448730497</c:v>
                </c:pt>
                <c:pt idx="1845">
                  <c:v>89.803947448730497</c:v>
                </c:pt>
                <c:pt idx="1846">
                  <c:v>89.803947448730497</c:v>
                </c:pt>
                <c:pt idx="1847">
                  <c:v>89.803947448730497</c:v>
                </c:pt>
                <c:pt idx="1848">
                  <c:v>89.803947448730497</c:v>
                </c:pt>
                <c:pt idx="1849">
                  <c:v>89.803947448730497</c:v>
                </c:pt>
                <c:pt idx="1850">
                  <c:v>89.803947448730497</c:v>
                </c:pt>
                <c:pt idx="1851">
                  <c:v>89.803947448730497</c:v>
                </c:pt>
                <c:pt idx="1852">
                  <c:v>89.803947448730497</c:v>
                </c:pt>
                <c:pt idx="1853">
                  <c:v>89.803947448730497</c:v>
                </c:pt>
                <c:pt idx="1854">
                  <c:v>89.803947448730497</c:v>
                </c:pt>
                <c:pt idx="1855">
                  <c:v>89.803947448730497</c:v>
                </c:pt>
                <c:pt idx="1856">
                  <c:v>89.803947448730497</c:v>
                </c:pt>
                <c:pt idx="1857">
                  <c:v>89.803947448730497</c:v>
                </c:pt>
                <c:pt idx="1858">
                  <c:v>89.803947448730497</c:v>
                </c:pt>
                <c:pt idx="1859">
                  <c:v>89.411802553480797</c:v>
                </c:pt>
                <c:pt idx="1860">
                  <c:v>89.411796569824205</c:v>
                </c:pt>
                <c:pt idx="1861">
                  <c:v>89.411796569824205</c:v>
                </c:pt>
                <c:pt idx="1862">
                  <c:v>89.411796569824205</c:v>
                </c:pt>
                <c:pt idx="1863">
                  <c:v>89.411796569824205</c:v>
                </c:pt>
                <c:pt idx="1864">
                  <c:v>89.411796569824205</c:v>
                </c:pt>
                <c:pt idx="1865">
                  <c:v>89.411796569824205</c:v>
                </c:pt>
                <c:pt idx="1866">
                  <c:v>89.411796569824205</c:v>
                </c:pt>
                <c:pt idx="1867">
                  <c:v>89.411796569824205</c:v>
                </c:pt>
                <c:pt idx="1868">
                  <c:v>89.411796569824205</c:v>
                </c:pt>
                <c:pt idx="1869">
                  <c:v>89.411796569824205</c:v>
                </c:pt>
                <c:pt idx="1870">
                  <c:v>89.411796569824205</c:v>
                </c:pt>
                <c:pt idx="1871">
                  <c:v>89.411796569824205</c:v>
                </c:pt>
                <c:pt idx="1872">
                  <c:v>89.411796569824205</c:v>
                </c:pt>
                <c:pt idx="1873">
                  <c:v>89.411796569824205</c:v>
                </c:pt>
                <c:pt idx="1874">
                  <c:v>89.411796569824205</c:v>
                </c:pt>
                <c:pt idx="1875">
                  <c:v>89.411796569824205</c:v>
                </c:pt>
                <c:pt idx="1876">
                  <c:v>89.411796569824205</c:v>
                </c:pt>
                <c:pt idx="1877">
                  <c:v>89.411796569824205</c:v>
                </c:pt>
                <c:pt idx="1878">
                  <c:v>89.411796569824205</c:v>
                </c:pt>
                <c:pt idx="1879">
                  <c:v>89.411796569824205</c:v>
                </c:pt>
                <c:pt idx="1880">
                  <c:v>89.411796569824205</c:v>
                </c:pt>
                <c:pt idx="1881">
                  <c:v>89.411796569824205</c:v>
                </c:pt>
                <c:pt idx="1882">
                  <c:v>89.411796569824205</c:v>
                </c:pt>
                <c:pt idx="1883">
                  <c:v>89.411796569824205</c:v>
                </c:pt>
                <c:pt idx="1884">
                  <c:v>89.411796569824205</c:v>
                </c:pt>
                <c:pt idx="1885">
                  <c:v>89.411796569824205</c:v>
                </c:pt>
                <c:pt idx="1886">
                  <c:v>89.411796569824205</c:v>
                </c:pt>
                <c:pt idx="1887">
                  <c:v>89.411796569824205</c:v>
                </c:pt>
                <c:pt idx="1888">
                  <c:v>89.411796569824205</c:v>
                </c:pt>
                <c:pt idx="1889">
                  <c:v>89.411796569824205</c:v>
                </c:pt>
                <c:pt idx="1890">
                  <c:v>89.411796569824205</c:v>
                </c:pt>
                <c:pt idx="1891">
                  <c:v>89.411796569824205</c:v>
                </c:pt>
                <c:pt idx="1892">
                  <c:v>89.411796569824205</c:v>
                </c:pt>
                <c:pt idx="1893">
                  <c:v>89.411796569824205</c:v>
                </c:pt>
                <c:pt idx="1894">
                  <c:v>89.411796569824205</c:v>
                </c:pt>
                <c:pt idx="1895">
                  <c:v>89.411796569824205</c:v>
                </c:pt>
                <c:pt idx="1896">
                  <c:v>89.411796569824205</c:v>
                </c:pt>
                <c:pt idx="1897">
                  <c:v>89.411796569824205</c:v>
                </c:pt>
                <c:pt idx="1898">
                  <c:v>89.411796569824205</c:v>
                </c:pt>
                <c:pt idx="1899">
                  <c:v>89.411796569824205</c:v>
                </c:pt>
                <c:pt idx="1900">
                  <c:v>89.411796569824205</c:v>
                </c:pt>
                <c:pt idx="1901">
                  <c:v>89.411796569824205</c:v>
                </c:pt>
                <c:pt idx="1902">
                  <c:v>89.411796569824205</c:v>
                </c:pt>
                <c:pt idx="1903">
                  <c:v>89.411796569824205</c:v>
                </c:pt>
                <c:pt idx="1904">
                  <c:v>89.411796569824205</c:v>
                </c:pt>
                <c:pt idx="1905">
                  <c:v>89.411796569824205</c:v>
                </c:pt>
                <c:pt idx="1906">
                  <c:v>89.411796569824205</c:v>
                </c:pt>
                <c:pt idx="1907">
                  <c:v>89.411796569824205</c:v>
                </c:pt>
                <c:pt idx="1908">
                  <c:v>89.411796569824205</c:v>
                </c:pt>
                <c:pt idx="1909">
                  <c:v>89.411796569824205</c:v>
                </c:pt>
                <c:pt idx="1910">
                  <c:v>89.411796569824205</c:v>
                </c:pt>
                <c:pt idx="1911">
                  <c:v>89.411796569824205</c:v>
                </c:pt>
                <c:pt idx="1912">
                  <c:v>89.411796569824205</c:v>
                </c:pt>
                <c:pt idx="1913">
                  <c:v>89.411796569824205</c:v>
                </c:pt>
                <c:pt idx="1914">
                  <c:v>89.411796569824205</c:v>
                </c:pt>
                <c:pt idx="1915">
                  <c:v>89.411796569824205</c:v>
                </c:pt>
                <c:pt idx="1916">
                  <c:v>89.411796569824205</c:v>
                </c:pt>
                <c:pt idx="1917">
                  <c:v>89.411796569824205</c:v>
                </c:pt>
                <c:pt idx="1918">
                  <c:v>89.411796569824205</c:v>
                </c:pt>
                <c:pt idx="1919">
                  <c:v>89.019641053476406</c:v>
                </c:pt>
                <c:pt idx="1920">
                  <c:v>89.019638061523395</c:v>
                </c:pt>
                <c:pt idx="1921">
                  <c:v>89.019638061523395</c:v>
                </c:pt>
                <c:pt idx="1922">
                  <c:v>89.019638061523395</c:v>
                </c:pt>
                <c:pt idx="1923">
                  <c:v>89.019638061523395</c:v>
                </c:pt>
                <c:pt idx="1924">
                  <c:v>89.019638061523395</c:v>
                </c:pt>
                <c:pt idx="1925">
                  <c:v>89.019638061523395</c:v>
                </c:pt>
                <c:pt idx="1926">
                  <c:v>89.019638061523395</c:v>
                </c:pt>
                <c:pt idx="1927">
                  <c:v>89.019638061523395</c:v>
                </c:pt>
                <c:pt idx="1928">
                  <c:v>89.019638061523395</c:v>
                </c:pt>
                <c:pt idx="1929">
                  <c:v>89.019638061523395</c:v>
                </c:pt>
                <c:pt idx="1930">
                  <c:v>89.019638061523395</c:v>
                </c:pt>
                <c:pt idx="1931">
                  <c:v>89.019638061523395</c:v>
                </c:pt>
                <c:pt idx="1932">
                  <c:v>89.019638061523395</c:v>
                </c:pt>
                <c:pt idx="1933">
                  <c:v>89.019638061523395</c:v>
                </c:pt>
                <c:pt idx="1934">
                  <c:v>89.019638061523395</c:v>
                </c:pt>
                <c:pt idx="1935">
                  <c:v>89.019638061523395</c:v>
                </c:pt>
                <c:pt idx="1936">
                  <c:v>89.019638061523395</c:v>
                </c:pt>
                <c:pt idx="1937">
                  <c:v>89.019638061523395</c:v>
                </c:pt>
                <c:pt idx="1938">
                  <c:v>89.019638061523395</c:v>
                </c:pt>
                <c:pt idx="1939">
                  <c:v>89.019638061523395</c:v>
                </c:pt>
                <c:pt idx="1940">
                  <c:v>89.019638061523395</c:v>
                </c:pt>
                <c:pt idx="1941">
                  <c:v>89.019638061523395</c:v>
                </c:pt>
                <c:pt idx="1942">
                  <c:v>89.019638061523395</c:v>
                </c:pt>
                <c:pt idx="1943">
                  <c:v>89.019638061523395</c:v>
                </c:pt>
                <c:pt idx="1944">
                  <c:v>89.019638061523395</c:v>
                </c:pt>
                <c:pt idx="1945">
                  <c:v>89.019638061523395</c:v>
                </c:pt>
                <c:pt idx="1946">
                  <c:v>89.019638061523395</c:v>
                </c:pt>
                <c:pt idx="1947">
                  <c:v>89.019638061523395</c:v>
                </c:pt>
                <c:pt idx="1948">
                  <c:v>89.019638061523395</c:v>
                </c:pt>
                <c:pt idx="1949">
                  <c:v>89.019638061523395</c:v>
                </c:pt>
                <c:pt idx="1950">
                  <c:v>89.019638061523395</c:v>
                </c:pt>
                <c:pt idx="1951">
                  <c:v>89.019638061523395</c:v>
                </c:pt>
                <c:pt idx="1952">
                  <c:v>89.019638061523395</c:v>
                </c:pt>
                <c:pt idx="1953">
                  <c:v>89.019638061523395</c:v>
                </c:pt>
                <c:pt idx="1954">
                  <c:v>89.019638061523395</c:v>
                </c:pt>
                <c:pt idx="1955">
                  <c:v>89.019638061523395</c:v>
                </c:pt>
                <c:pt idx="1956">
                  <c:v>89.019638061523395</c:v>
                </c:pt>
                <c:pt idx="1957">
                  <c:v>89.019638061523395</c:v>
                </c:pt>
                <c:pt idx="1958">
                  <c:v>89.019638061523395</c:v>
                </c:pt>
                <c:pt idx="1959">
                  <c:v>89.019638061523395</c:v>
                </c:pt>
                <c:pt idx="1960">
                  <c:v>89.019638061523395</c:v>
                </c:pt>
                <c:pt idx="1961">
                  <c:v>89.019638061523395</c:v>
                </c:pt>
                <c:pt idx="1962">
                  <c:v>89.019638061523395</c:v>
                </c:pt>
                <c:pt idx="1963">
                  <c:v>89.019638061523395</c:v>
                </c:pt>
                <c:pt idx="1964">
                  <c:v>89.019638061523395</c:v>
                </c:pt>
                <c:pt idx="1965">
                  <c:v>89.019638061523395</c:v>
                </c:pt>
                <c:pt idx="1966">
                  <c:v>89.019638061523395</c:v>
                </c:pt>
                <c:pt idx="1967">
                  <c:v>89.019638061523395</c:v>
                </c:pt>
                <c:pt idx="1968">
                  <c:v>89.019638061523395</c:v>
                </c:pt>
                <c:pt idx="1969">
                  <c:v>89.019638061523395</c:v>
                </c:pt>
                <c:pt idx="1970">
                  <c:v>89.019638061523395</c:v>
                </c:pt>
                <c:pt idx="1971">
                  <c:v>89.019638061523395</c:v>
                </c:pt>
                <c:pt idx="1972">
                  <c:v>89.019638061523395</c:v>
                </c:pt>
                <c:pt idx="1973">
                  <c:v>89.019638061523395</c:v>
                </c:pt>
                <c:pt idx="1974">
                  <c:v>89.019638061523395</c:v>
                </c:pt>
                <c:pt idx="1975">
                  <c:v>89.019638061523395</c:v>
                </c:pt>
                <c:pt idx="1976">
                  <c:v>89.019638061523395</c:v>
                </c:pt>
                <c:pt idx="1977">
                  <c:v>89.019638061523395</c:v>
                </c:pt>
                <c:pt idx="1978">
                  <c:v>89.019638061523395</c:v>
                </c:pt>
                <c:pt idx="1979">
                  <c:v>89.019638061523395</c:v>
                </c:pt>
                <c:pt idx="1980">
                  <c:v>88.235333012467905</c:v>
                </c:pt>
                <c:pt idx="1981">
                  <c:v>88.235321044921903</c:v>
                </c:pt>
                <c:pt idx="1982">
                  <c:v>88.235321044921903</c:v>
                </c:pt>
                <c:pt idx="1983">
                  <c:v>88.235321044921903</c:v>
                </c:pt>
                <c:pt idx="1984">
                  <c:v>88.235321044921903</c:v>
                </c:pt>
                <c:pt idx="1985">
                  <c:v>88.235321044921903</c:v>
                </c:pt>
                <c:pt idx="1986">
                  <c:v>88.235321044921903</c:v>
                </c:pt>
                <c:pt idx="1987">
                  <c:v>88.235321044921903</c:v>
                </c:pt>
                <c:pt idx="1988">
                  <c:v>88.235321044921903</c:v>
                </c:pt>
                <c:pt idx="1989">
                  <c:v>88.235321044921903</c:v>
                </c:pt>
                <c:pt idx="1990">
                  <c:v>88.235321044921903</c:v>
                </c:pt>
                <c:pt idx="1991">
                  <c:v>88.235321044921903</c:v>
                </c:pt>
                <c:pt idx="1992">
                  <c:v>88.235321044921903</c:v>
                </c:pt>
                <c:pt idx="1993">
                  <c:v>88.235321044921903</c:v>
                </c:pt>
                <c:pt idx="1994">
                  <c:v>88.235321044921903</c:v>
                </c:pt>
                <c:pt idx="1995">
                  <c:v>88.235321044921903</c:v>
                </c:pt>
                <c:pt idx="1996">
                  <c:v>88.235321044921903</c:v>
                </c:pt>
                <c:pt idx="1997">
                  <c:v>88.235321044921903</c:v>
                </c:pt>
                <c:pt idx="1998">
                  <c:v>88.235321044921903</c:v>
                </c:pt>
                <c:pt idx="1999">
                  <c:v>88.235321044921903</c:v>
                </c:pt>
                <c:pt idx="2000">
                  <c:v>88.235321044921903</c:v>
                </c:pt>
                <c:pt idx="2001">
                  <c:v>88.235321044921903</c:v>
                </c:pt>
                <c:pt idx="2002">
                  <c:v>88.235321044921903</c:v>
                </c:pt>
                <c:pt idx="2003">
                  <c:v>88.235321044921903</c:v>
                </c:pt>
                <c:pt idx="2004">
                  <c:v>88.235321044921903</c:v>
                </c:pt>
                <c:pt idx="2005">
                  <c:v>88.235321044921903</c:v>
                </c:pt>
                <c:pt idx="2006">
                  <c:v>88.235321044921903</c:v>
                </c:pt>
                <c:pt idx="2007">
                  <c:v>88.235321044921903</c:v>
                </c:pt>
                <c:pt idx="2008">
                  <c:v>88.235321044921903</c:v>
                </c:pt>
                <c:pt idx="2009">
                  <c:v>88.235321044921903</c:v>
                </c:pt>
                <c:pt idx="2010">
                  <c:v>88.235321044921903</c:v>
                </c:pt>
                <c:pt idx="2011">
                  <c:v>88.235321044921903</c:v>
                </c:pt>
                <c:pt idx="2012">
                  <c:v>88.235321044921903</c:v>
                </c:pt>
                <c:pt idx="2013">
                  <c:v>88.235321044921903</c:v>
                </c:pt>
                <c:pt idx="2014">
                  <c:v>88.235321044921903</c:v>
                </c:pt>
                <c:pt idx="2015">
                  <c:v>88.235321044921903</c:v>
                </c:pt>
                <c:pt idx="2016">
                  <c:v>88.235321044921903</c:v>
                </c:pt>
                <c:pt idx="2017">
                  <c:v>88.235321044921903</c:v>
                </c:pt>
                <c:pt idx="2018">
                  <c:v>88.235321044921903</c:v>
                </c:pt>
                <c:pt idx="2019">
                  <c:v>88.235321044921903</c:v>
                </c:pt>
                <c:pt idx="2020">
                  <c:v>88.235321044921903</c:v>
                </c:pt>
                <c:pt idx="2021">
                  <c:v>88.235321044921903</c:v>
                </c:pt>
                <c:pt idx="2022">
                  <c:v>88.235321044921903</c:v>
                </c:pt>
                <c:pt idx="2023">
                  <c:v>88.235321044921903</c:v>
                </c:pt>
                <c:pt idx="2024">
                  <c:v>88.235321044921903</c:v>
                </c:pt>
                <c:pt idx="2025">
                  <c:v>88.235321044921903</c:v>
                </c:pt>
                <c:pt idx="2026">
                  <c:v>88.235321044921903</c:v>
                </c:pt>
                <c:pt idx="2027">
                  <c:v>88.235321044921903</c:v>
                </c:pt>
                <c:pt idx="2028">
                  <c:v>88.235321044921903</c:v>
                </c:pt>
                <c:pt idx="2029">
                  <c:v>88.235321044921903</c:v>
                </c:pt>
                <c:pt idx="2030">
                  <c:v>88.235321044921903</c:v>
                </c:pt>
                <c:pt idx="2031">
                  <c:v>88.235321044921903</c:v>
                </c:pt>
                <c:pt idx="2032">
                  <c:v>88.235321044921903</c:v>
                </c:pt>
                <c:pt idx="2033">
                  <c:v>88.235321044921903</c:v>
                </c:pt>
                <c:pt idx="2034">
                  <c:v>88.235321044921903</c:v>
                </c:pt>
                <c:pt idx="2035">
                  <c:v>88.235321044921903</c:v>
                </c:pt>
                <c:pt idx="2036">
                  <c:v>88.235321044921903</c:v>
                </c:pt>
                <c:pt idx="2037">
                  <c:v>88.235321044921903</c:v>
                </c:pt>
                <c:pt idx="2038">
                  <c:v>88.235321044921903</c:v>
                </c:pt>
                <c:pt idx="2039">
                  <c:v>87.843162536621094</c:v>
                </c:pt>
                <c:pt idx="2040">
                  <c:v>87.843162536621094</c:v>
                </c:pt>
                <c:pt idx="2041">
                  <c:v>87.843162536621094</c:v>
                </c:pt>
                <c:pt idx="2042">
                  <c:v>87.843162536621094</c:v>
                </c:pt>
                <c:pt idx="2043">
                  <c:v>87.843162536621094</c:v>
                </c:pt>
                <c:pt idx="2044">
                  <c:v>87.843162536621094</c:v>
                </c:pt>
                <c:pt idx="2045">
                  <c:v>87.843162536621094</c:v>
                </c:pt>
                <c:pt idx="2046">
                  <c:v>87.843162536621094</c:v>
                </c:pt>
                <c:pt idx="2047">
                  <c:v>87.843162536621094</c:v>
                </c:pt>
                <c:pt idx="2048">
                  <c:v>87.843162536621094</c:v>
                </c:pt>
                <c:pt idx="2049">
                  <c:v>87.843162536621094</c:v>
                </c:pt>
                <c:pt idx="2050">
                  <c:v>87.843162536621094</c:v>
                </c:pt>
                <c:pt idx="2051">
                  <c:v>87.843162536621094</c:v>
                </c:pt>
                <c:pt idx="2052">
                  <c:v>87.843162536621094</c:v>
                </c:pt>
                <c:pt idx="2053">
                  <c:v>87.843162536621094</c:v>
                </c:pt>
                <c:pt idx="2054">
                  <c:v>87.843162536621094</c:v>
                </c:pt>
                <c:pt idx="2055">
                  <c:v>87.843162536621094</c:v>
                </c:pt>
                <c:pt idx="2056">
                  <c:v>87.843162536621094</c:v>
                </c:pt>
                <c:pt idx="2057">
                  <c:v>87.843162536621094</c:v>
                </c:pt>
                <c:pt idx="2058">
                  <c:v>87.843162536621094</c:v>
                </c:pt>
                <c:pt idx="2059">
                  <c:v>87.843162536621094</c:v>
                </c:pt>
                <c:pt idx="2060">
                  <c:v>87.843162536621094</c:v>
                </c:pt>
                <c:pt idx="2061">
                  <c:v>87.843162536621094</c:v>
                </c:pt>
                <c:pt idx="2062">
                  <c:v>87.843162536621094</c:v>
                </c:pt>
                <c:pt idx="2063">
                  <c:v>87.843162536621094</c:v>
                </c:pt>
                <c:pt idx="2064">
                  <c:v>87.843162536621094</c:v>
                </c:pt>
                <c:pt idx="2065">
                  <c:v>87.843162536621094</c:v>
                </c:pt>
                <c:pt idx="2066">
                  <c:v>87.843162536621094</c:v>
                </c:pt>
                <c:pt idx="2067">
                  <c:v>87.843162536621094</c:v>
                </c:pt>
                <c:pt idx="2068">
                  <c:v>87.843162536621094</c:v>
                </c:pt>
                <c:pt idx="2069">
                  <c:v>87.843162536621094</c:v>
                </c:pt>
                <c:pt idx="2070">
                  <c:v>87.843162536621094</c:v>
                </c:pt>
                <c:pt idx="2071">
                  <c:v>87.843162536621094</c:v>
                </c:pt>
                <c:pt idx="2072">
                  <c:v>87.843162536621094</c:v>
                </c:pt>
                <c:pt idx="2073">
                  <c:v>87.843162536621094</c:v>
                </c:pt>
                <c:pt idx="2074">
                  <c:v>87.843162536621094</c:v>
                </c:pt>
                <c:pt idx="2075">
                  <c:v>87.843162536621094</c:v>
                </c:pt>
                <c:pt idx="2076">
                  <c:v>87.843162536621094</c:v>
                </c:pt>
                <c:pt idx="2077">
                  <c:v>87.843162536621094</c:v>
                </c:pt>
                <c:pt idx="2078">
                  <c:v>87.843162536621094</c:v>
                </c:pt>
                <c:pt idx="2079">
                  <c:v>87.843162536621094</c:v>
                </c:pt>
                <c:pt idx="2080">
                  <c:v>87.843162536621094</c:v>
                </c:pt>
                <c:pt idx="2081">
                  <c:v>87.843162536621094</c:v>
                </c:pt>
                <c:pt idx="2082">
                  <c:v>87.843162536621094</c:v>
                </c:pt>
                <c:pt idx="2083">
                  <c:v>87.843162536621094</c:v>
                </c:pt>
                <c:pt idx="2084">
                  <c:v>87.843162536621094</c:v>
                </c:pt>
                <c:pt idx="2085">
                  <c:v>87.843162536621094</c:v>
                </c:pt>
                <c:pt idx="2086">
                  <c:v>87.843162536621094</c:v>
                </c:pt>
                <c:pt idx="2087">
                  <c:v>87.843162536621094</c:v>
                </c:pt>
                <c:pt idx="2088">
                  <c:v>87.843162536621094</c:v>
                </c:pt>
                <c:pt idx="2089">
                  <c:v>87.843162536621094</c:v>
                </c:pt>
                <c:pt idx="2090">
                  <c:v>87.843162536621094</c:v>
                </c:pt>
                <c:pt idx="2091">
                  <c:v>87.843162536621094</c:v>
                </c:pt>
                <c:pt idx="2092">
                  <c:v>87.843162536621094</c:v>
                </c:pt>
                <c:pt idx="2093">
                  <c:v>87.843162536621094</c:v>
                </c:pt>
                <c:pt idx="2094">
                  <c:v>87.843162536621094</c:v>
                </c:pt>
                <c:pt idx="2095">
                  <c:v>87.843162536621094</c:v>
                </c:pt>
                <c:pt idx="2096">
                  <c:v>87.843162536621094</c:v>
                </c:pt>
                <c:pt idx="2097">
                  <c:v>87.843162536621094</c:v>
                </c:pt>
                <c:pt idx="2098">
                  <c:v>87.843162536621094</c:v>
                </c:pt>
                <c:pt idx="2099">
                  <c:v>87.058853149414105</c:v>
                </c:pt>
                <c:pt idx="2100">
                  <c:v>87.058853149414105</c:v>
                </c:pt>
                <c:pt idx="2101">
                  <c:v>87.058853149414105</c:v>
                </c:pt>
                <c:pt idx="2102">
                  <c:v>87.058853149414105</c:v>
                </c:pt>
                <c:pt idx="2103">
                  <c:v>87.058853149414105</c:v>
                </c:pt>
                <c:pt idx="2104">
                  <c:v>87.058853149414105</c:v>
                </c:pt>
                <c:pt idx="2105">
                  <c:v>87.058853149414105</c:v>
                </c:pt>
                <c:pt idx="2106">
                  <c:v>87.058853149414105</c:v>
                </c:pt>
                <c:pt idx="2107">
                  <c:v>87.058853149414105</c:v>
                </c:pt>
                <c:pt idx="2108">
                  <c:v>87.058853149414105</c:v>
                </c:pt>
                <c:pt idx="2109">
                  <c:v>87.058853149414105</c:v>
                </c:pt>
                <c:pt idx="2110">
                  <c:v>87.058853149414105</c:v>
                </c:pt>
                <c:pt idx="2111">
                  <c:v>87.058853149414105</c:v>
                </c:pt>
                <c:pt idx="2112">
                  <c:v>87.058853149414105</c:v>
                </c:pt>
                <c:pt idx="2113">
                  <c:v>87.058853149414105</c:v>
                </c:pt>
                <c:pt idx="2114">
                  <c:v>87.058853149414105</c:v>
                </c:pt>
                <c:pt idx="2115">
                  <c:v>87.058853149414105</c:v>
                </c:pt>
                <c:pt idx="2116">
                  <c:v>87.058853149414105</c:v>
                </c:pt>
                <c:pt idx="2117">
                  <c:v>87.058853149414105</c:v>
                </c:pt>
                <c:pt idx="2118">
                  <c:v>87.058853149414105</c:v>
                </c:pt>
                <c:pt idx="2119">
                  <c:v>87.058853149414105</c:v>
                </c:pt>
                <c:pt idx="2120">
                  <c:v>87.058853149414105</c:v>
                </c:pt>
                <c:pt idx="2121">
                  <c:v>87.058853149414105</c:v>
                </c:pt>
                <c:pt idx="2122">
                  <c:v>87.058853149414105</c:v>
                </c:pt>
                <c:pt idx="2123">
                  <c:v>87.058853149414105</c:v>
                </c:pt>
                <c:pt idx="2124">
                  <c:v>87.058853149414105</c:v>
                </c:pt>
                <c:pt idx="2125">
                  <c:v>87.058853149414105</c:v>
                </c:pt>
                <c:pt idx="2126">
                  <c:v>87.058853149414105</c:v>
                </c:pt>
                <c:pt idx="2127">
                  <c:v>87.058853149414105</c:v>
                </c:pt>
                <c:pt idx="2128">
                  <c:v>87.058853149414105</c:v>
                </c:pt>
                <c:pt idx="2129">
                  <c:v>87.058853149414105</c:v>
                </c:pt>
                <c:pt idx="2130">
                  <c:v>87.058853149414105</c:v>
                </c:pt>
                <c:pt idx="2131">
                  <c:v>87.058853149414105</c:v>
                </c:pt>
                <c:pt idx="2132">
                  <c:v>87.058853149414105</c:v>
                </c:pt>
                <c:pt idx="2133">
                  <c:v>87.058853149414105</c:v>
                </c:pt>
                <c:pt idx="2134">
                  <c:v>87.058853149414105</c:v>
                </c:pt>
                <c:pt idx="2135">
                  <c:v>87.058853149414105</c:v>
                </c:pt>
                <c:pt idx="2136">
                  <c:v>87.058853149414105</c:v>
                </c:pt>
                <c:pt idx="2137">
                  <c:v>87.058853149414105</c:v>
                </c:pt>
                <c:pt idx="2138">
                  <c:v>87.058853149414105</c:v>
                </c:pt>
                <c:pt idx="2139">
                  <c:v>87.058853149414105</c:v>
                </c:pt>
                <c:pt idx="2140">
                  <c:v>87.058853149414105</c:v>
                </c:pt>
                <c:pt idx="2141">
                  <c:v>87.058853149414105</c:v>
                </c:pt>
                <c:pt idx="2142">
                  <c:v>87.058853149414105</c:v>
                </c:pt>
                <c:pt idx="2143">
                  <c:v>87.058853149414105</c:v>
                </c:pt>
                <c:pt idx="2144">
                  <c:v>87.058853149414105</c:v>
                </c:pt>
                <c:pt idx="2145">
                  <c:v>87.058853149414105</c:v>
                </c:pt>
                <c:pt idx="2146">
                  <c:v>87.058853149414105</c:v>
                </c:pt>
                <c:pt idx="2147">
                  <c:v>87.058853149414105</c:v>
                </c:pt>
                <c:pt idx="2148">
                  <c:v>87.058853149414105</c:v>
                </c:pt>
                <c:pt idx="2149">
                  <c:v>87.058853149414105</c:v>
                </c:pt>
                <c:pt idx="2150">
                  <c:v>87.058853149414105</c:v>
                </c:pt>
                <c:pt idx="2151">
                  <c:v>87.058853149414105</c:v>
                </c:pt>
                <c:pt idx="2152">
                  <c:v>87.058853149414105</c:v>
                </c:pt>
                <c:pt idx="2153">
                  <c:v>87.058853149414105</c:v>
                </c:pt>
                <c:pt idx="2154">
                  <c:v>87.058853149414105</c:v>
                </c:pt>
                <c:pt idx="2155">
                  <c:v>87.058853149414105</c:v>
                </c:pt>
                <c:pt idx="2156">
                  <c:v>87.058853149414105</c:v>
                </c:pt>
                <c:pt idx="2157">
                  <c:v>87.058853149414105</c:v>
                </c:pt>
                <c:pt idx="2158">
                  <c:v>87.058853149414105</c:v>
                </c:pt>
                <c:pt idx="2159">
                  <c:v>86.274542116718607</c:v>
                </c:pt>
                <c:pt idx="2160">
                  <c:v>86.2745361328125</c:v>
                </c:pt>
                <c:pt idx="2161">
                  <c:v>86.2745361328125</c:v>
                </c:pt>
                <c:pt idx="2162">
                  <c:v>86.2745361328125</c:v>
                </c:pt>
                <c:pt idx="2163">
                  <c:v>86.2745361328125</c:v>
                </c:pt>
                <c:pt idx="2164">
                  <c:v>86.2745361328125</c:v>
                </c:pt>
                <c:pt idx="2165">
                  <c:v>86.2745361328125</c:v>
                </c:pt>
                <c:pt idx="2166">
                  <c:v>86.2745361328125</c:v>
                </c:pt>
                <c:pt idx="2167">
                  <c:v>86.2745361328125</c:v>
                </c:pt>
                <c:pt idx="2168">
                  <c:v>86.2745361328125</c:v>
                </c:pt>
                <c:pt idx="2169">
                  <c:v>86.2745361328125</c:v>
                </c:pt>
                <c:pt idx="2170">
                  <c:v>86.2745361328125</c:v>
                </c:pt>
                <c:pt idx="2171">
                  <c:v>86.2745361328125</c:v>
                </c:pt>
                <c:pt idx="2172">
                  <c:v>86.2745361328125</c:v>
                </c:pt>
                <c:pt idx="2173">
                  <c:v>86.2745361328125</c:v>
                </c:pt>
                <c:pt idx="2174">
                  <c:v>86.2745361328125</c:v>
                </c:pt>
                <c:pt idx="2175">
                  <c:v>86.2745361328125</c:v>
                </c:pt>
                <c:pt idx="2176">
                  <c:v>86.2745361328125</c:v>
                </c:pt>
                <c:pt idx="2177">
                  <c:v>86.2745361328125</c:v>
                </c:pt>
                <c:pt idx="2178">
                  <c:v>86.2745361328125</c:v>
                </c:pt>
                <c:pt idx="2179">
                  <c:v>86.2745361328125</c:v>
                </c:pt>
                <c:pt idx="2180">
                  <c:v>86.2745361328125</c:v>
                </c:pt>
                <c:pt idx="2181">
                  <c:v>86.2745361328125</c:v>
                </c:pt>
                <c:pt idx="2182">
                  <c:v>86.2745361328125</c:v>
                </c:pt>
                <c:pt idx="2183">
                  <c:v>86.2745361328125</c:v>
                </c:pt>
                <c:pt idx="2184">
                  <c:v>86.2745361328125</c:v>
                </c:pt>
                <c:pt idx="2185">
                  <c:v>86.2745361328125</c:v>
                </c:pt>
                <c:pt idx="2186">
                  <c:v>86.2745361328125</c:v>
                </c:pt>
                <c:pt idx="2187">
                  <c:v>86.2745361328125</c:v>
                </c:pt>
                <c:pt idx="2188">
                  <c:v>86.2745361328125</c:v>
                </c:pt>
                <c:pt idx="2189">
                  <c:v>86.2745361328125</c:v>
                </c:pt>
                <c:pt idx="2190">
                  <c:v>86.2745361328125</c:v>
                </c:pt>
                <c:pt idx="2191">
                  <c:v>86.2745361328125</c:v>
                </c:pt>
                <c:pt idx="2192">
                  <c:v>86.2745361328125</c:v>
                </c:pt>
                <c:pt idx="2193">
                  <c:v>86.2745361328125</c:v>
                </c:pt>
                <c:pt idx="2194">
                  <c:v>86.2745361328125</c:v>
                </c:pt>
                <c:pt idx="2195">
                  <c:v>86.2745361328125</c:v>
                </c:pt>
                <c:pt idx="2196">
                  <c:v>86.2745361328125</c:v>
                </c:pt>
                <c:pt idx="2197">
                  <c:v>86.2745361328125</c:v>
                </c:pt>
                <c:pt idx="2198">
                  <c:v>86.2745361328125</c:v>
                </c:pt>
                <c:pt idx="2199">
                  <c:v>86.2745361328125</c:v>
                </c:pt>
                <c:pt idx="2200">
                  <c:v>86.2745361328125</c:v>
                </c:pt>
                <c:pt idx="2201">
                  <c:v>86.2745361328125</c:v>
                </c:pt>
                <c:pt idx="2202">
                  <c:v>86.2745361328125</c:v>
                </c:pt>
                <c:pt idx="2203">
                  <c:v>86.2745361328125</c:v>
                </c:pt>
                <c:pt idx="2204">
                  <c:v>86.2745361328125</c:v>
                </c:pt>
                <c:pt idx="2205">
                  <c:v>86.2745361328125</c:v>
                </c:pt>
                <c:pt idx="2206">
                  <c:v>86.2745361328125</c:v>
                </c:pt>
                <c:pt idx="2207">
                  <c:v>86.2745361328125</c:v>
                </c:pt>
                <c:pt idx="2208">
                  <c:v>86.2745361328125</c:v>
                </c:pt>
                <c:pt idx="2209">
                  <c:v>86.2745361328125</c:v>
                </c:pt>
                <c:pt idx="2210">
                  <c:v>86.2745361328125</c:v>
                </c:pt>
                <c:pt idx="2211">
                  <c:v>86.2745361328125</c:v>
                </c:pt>
                <c:pt idx="2212">
                  <c:v>86.2745361328125</c:v>
                </c:pt>
                <c:pt idx="2213">
                  <c:v>86.2745361328125</c:v>
                </c:pt>
                <c:pt idx="2214">
                  <c:v>86.2745361328125</c:v>
                </c:pt>
                <c:pt idx="2215">
                  <c:v>86.2745361328125</c:v>
                </c:pt>
                <c:pt idx="2216">
                  <c:v>86.2745361328125</c:v>
                </c:pt>
                <c:pt idx="2217">
                  <c:v>86.2745361328125</c:v>
                </c:pt>
                <c:pt idx="2218">
                  <c:v>86.2745361328125</c:v>
                </c:pt>
                <c:pt idx="2219">
                  <c:v>86.2745361328125</c:v>
                </c:pt>
                <c:pt idx="2220">
                  <c:v>85.882383608284698</c:v>
                </c:pt>
                <c:pt idx="2221">
                  <c:v>85.882377624511705</c:v>
                </c:pt>
                <c:pt idx="2222">
                  <c:v>85.882377624511705</c:v>
                </c:pt>
                <c:pt idx="2223">
                  <c:v>85.882377624511705</c:v>
                </c:pt>
                <c:pt idx="2224">
                  <c:v>85.882377624511705</c:v>
                </c:pt>
                <c:pt idx="2225">
                  <c:v>85.882377624511705</c:v>
                </c:pt>
                <c:pt idx="2226">
                  <c:v>85.882377624511705</c:v>
                </c:pt>
                <c:pt idx="2227">
                  <c:v>85.882377624511705</c:v>
                </c:pt>
                <c:pt idx="2228">
                  <c:v>85.882377624511705</c:v>
                </c:pt>
                <c:pt idx="2229">
                  <c:v>85.882377624511705</c:v>
                </c:pt>
                <c:pt idx="2230">
                  <c:v>85.882377624511705</c:v>
                </c:pt>
                <c:pt idx="2231">
                  <c:v>85.882377624511705</c:v>
                </c:pt>
                <c:pt idx="2232">
                  <c:v>85.882377624511705</c:v>
                </c:pt>
                <c:pt idx="2233">
                  <c:v>85.882377624511705</c:v>
                </c:pt>
                <c:pt idx="2234">
                  <c:v>85.882377624511705</c:v>
                </c:pt>
                <c:pt idx="2235">
                  <c:v>85.882377624511705</c:v>
                </c:pt>
                <c:pt idx="2236">
                  <c:v>85.882377624511705</c:v>
                </c:pt>
                <c:pt idx="2237">
                  <c:v>85.882377624511705</c:v>
                </c:pt>
                <c:pt idx="2238">
                  <c:v>85.882377624511705</c:v>
                </c:pt>
                <c:pt idx="2239">
                  <c:v>85.882377624511705</c:v>
                </c:pt>
                <c:pt idx="2240">
                  <c:v>85.882377624511705</c:v>
                </c:pt>
                <c:pt idx="2241">
                  <c:v>85.882377624511705</c:v>
                </c:pt>
                <c:pt idx="2242">
                  <c:v>85.882377624511705</c:v>
                </c:pt>
                <c:pt idx="2243">
                  <c:v>85.882377624511705</c:v>
                </c:pt>
                <c:pt idx="2244">
                  <c:v>85.882377624511705</c:v>
                </c:pt>
                <c:pt idx="2245">
                  <c:v>85.882377624511705</c:v>
                </c:pt>
                <c:pt idx="2246">
                  <c:v>85.882377624511705</c:v>
                </c:pt>
                <c:pt idx="2247">
                  <c:v>85.882377624511705</c:v>
                </c:pt>
                <c:pt idx="2248">
                  <c:v>85.882377624511705</c:v>
                </c:pt>
                <c:pt idx="2249">
                  <c:v>85.882377624511705</c:v>
                </c:pt>
                <c:pt idx="2250">
                  <c:v>85.882377624511705</c:v>
                </c:pt>
                <c:pt idx="2251">
                  <c:v>85.882377624511705</c:v>
                </c:pt>
                <c:pt idx="2252">
                  <c:v>85.882377624511705</c:v>
                </c:pt>
                <c:pt idx="2253">
                  <c:v>85.882377624511705</c:v>
                </c:pt>
                <c:pt idx="2254">
                  <c:v>85.882377624511705</c:v>
                </c:pt>
                <c:pt idx="2255">
                  <c:v>85.882377624511705</c:v>
                </c:pt>
                <c:pt idx="2256">
                  <c:v>85.882377624511705</c:v>
                </c:pt>
                <c:pt idx="2257">
                  <c:v>85.882377624511705</c:v>
                </c:pt>
                <c:pt idx="2258">
                  <c:v>85.882377624511705</c:v>
                </c:pt>
                <c:pt idx="2259">
                  <c:v>85.882377624511705</c:v>
                </c:pt>
                <c:pt idx="2260">
                  <c:v>85.882377624511705</c:v>
                </c:pt>
                <c:pt idx="2261">
                  <c:v>85.882377624511705</c:v>
                </c:pt>
                <c:pt idx="2262">
                  <c:v>85.882377624511705</c:v>
                </c:pt>
                <c:pt idx="2263">
                  <c:v>85.882377624511705</c:v>
                </c:pt>
                <c:pt idx="2264">
                  <c:v>85.882377624511705</c:v>
                </c:pt>
                <c:pt idx="2265">
                  <c:v>85.882377624511705</c:v>
                </c:pt>
                <c:pt idx="2266">
                  <c:v>85.882377624511705</c:v>
                </c:pt>
                <c:pt idx="2267">
                  <c:v>85.882377624511705</c:v>
                </c:pt>
                <c:pt idx="2268">
                  <c:v>85.882377624511705</c:v>
                </c:pt>
                <c:pt idx="2269">
                  <c:v>85.882377624511705</c:v>
                </c:pt>
                <c:pt idx="2270">
                  <c:v>85.882377624511705</c:v>
                </c:pt>
                <c:pt idx="2271">
                  <c:v>85.882377624511705</c:v>
                </c:pt>
                <c:pt idx="2272">
                  <c:v>85.882377624511705</c:v>
                </c:pt>
                <c:pt idx="2273">
                  <c:v>85.882377624511705</c:v>
                </c:pt>
                <c:pt idx="2274">
                  <c:v>85.882377624511705</c:v>
                </c:pt>
                <c:pt idx="2275">
                  <c:v>85.882377624511705</c:v>
                </c:pt>
                <c:pt idx="2276">
                  <c:v>85.882377624511705</c:v>
                </c:pt>
                <c:pt idx="2277">
                  <c:v>85.882377624511705</c:v>
                </c:pt>
                <c:pt idx="2278">
                  <c:v>85.882377624511705</c:v>
                </c:pt>
                <c:pt idx="2279">
                  <c:v>85.490226745605497</c:v>
                </c:pt>
                <c:pt idx="2280">
                  <c:v>85.490226745605497</c:v>
                </c:pt>
                <c:pt idx="2281">
                  <c:v>85.490226745605497</c:v>
                </c:pt>
                <c:pt idx="2282">
                  <c:v>85.490226745605497</c:v>
                </c:pt>
                <c:pt idx="2283">
                  <c:v>85.490226745605497</c:v>
                </c:pt>
                <c:pt idx="2284">
                  <c:v>85.490226745605497</c:v>
                </c:pt>
                <c:pt idx="2285">
                  <c:v>85.490226745605497</c:v>
                </c:pt>
                <c:pt idx="2286">
                  <c:v>85.490226745605497</c:v>
                </c:pt>
                <c:pt idx="2287">
                  <c:v>85.490226745605497</c:v>
                </c:pt>
                <c:pt idx="2288">
                  <c:v>85.490226745605497</c:v>
                </c:pt>
                <c:pt idx="2289">
                  <c:v>85.490226745605497</c:v>
                </c:pt>
                <c:pt idx="2290">
                  <c:v>85.490226745605497</c:v>
                </c:pt>
                <c:pt idx="2291">
                  <c:v>85.490226745605497</c:v>
                </c:pt>
                <c:pt idx="2292">
                  <c:v>85.490226745605497</c:v>
                </c:pt>
                <c:pt idx="2293">
                  <c:v>85.490226745605497</c:v>
                </c:pt>
                <c:pt idx="2294">
                  <c:v>85.490226745605497</c:v>
                </c:pt>
                <c:pt idx="2295">
                  <c:v>85.490226745605497</c:v>
                </c:pt>
                <c:pt idx="2296">
                  <c:v>85.490226745605497</c:v>
                </c:pt>
                <c:pt idx="2297">
                  <c:v>85.490226745605497</c:v>
                </c:pt>
                <c:pt idx="2298">
                  <c:v>85.490226745605497</c:v>
                </c:pt>
                <c:pt idx="2299">
                  <c:v>85.490226745605497</c:v>
                </c:pt>
                <c:pt idx="2300">
                  <c:v>85.490226745605497</c:v>
                </c:pt>
                <c:pt idx="2301">
                  <c:v>85.490226745605497</c:v>
                </c:pt>
                <c:pt idx="2302">
                  <c:v>85.490226745605497</c:v>
                </c:pt>
                <c:pt idx="2303">
                  <c:v>85.490226745605497</c:v>
                </c:pt>
                <c:pt idx="2304">
                  <c:v>85.490226745605497</c:v>
                </c:pt>
                <c:pt idx="2305">
                  <c:v>85.490226745605497</c:v>
                </c:pt>
                <c:pt idx="2306">
                  <c:v>85.490226745605497</c:v>
                </c:pt>
                <c:pt idx="2307">
                  <c:v>85.490226745605497</c:v>
                </c:pt>
                <c:pt idx="2308">
                  <c:v>85.490226745605497</c:v>
                </c:pt>
                <c:pt idx="2309">
                  <c:v>85.490226745605497</c:v>
                </c:pt>
                <c:pt idx="2310">
                  <c:v>85.490226745605497</c:v>
                </c:pt>
                <c:pt idx="2311">
                  <c:v>85.490226745605497</c:v>
                </c:pt>
                <c:pt idx="2312">
                  <c:v>85.490226745605497</c:v>
                </c:pt>
                <c:pt idx="2313">
                  <c:v>85.490226745605497</c:v>
                </c:pt>
                <c:pt idx="2314">
                  <c:v>85.490226745605497</c:v>
                </c:pt>
                <c:pt idx="2315">
                  <c:v>85.490226745605497</c:v>
                </c:pt>
                <c:pt idx="2316">
                  <c:v>85.490226745605497</c:v>
                </c:pt>
                <c:pt idx="2317">
                  <c:v>85.490226745605497</c:v>
                </c:pt>
                <c:pt idx="2318">
                  <c:v>85.490226745605497</c:v>
                </c:pt>
                <c:pt idx="2319">
                  <c:v>85.490226745605497</c:v>
                </c:pt>
                <c:pt idx="2320">
                  <c:v>85.490226745605497</c:v>
                </c:pt>
                <c:pt idx="2321">
                  <c:v>85.490226745605497</c:v>
                </c:pt>
                <c:pt idx="2322">
                  <c:v>85.490226745605497</c:v>
                </c:pt>
                <c:pt idx="2323">
                  <c:v>85.490226745605497</c:v>
                </c:pt>
                <c:pt idx="2324">
                  <c:v>85.490226745605497</c:v>
                </c:pt>
                <c:pt idx="2325">
                  <c:v>85.490226745605497</c:v>
                </c:pt>
                <c:pt idx="2326">
                  <c:v>85.490226745605497</c:v>
                </c:pt>
                <c:pt idx="2327">
                  <c:v>85.490226745605497</c:v>
                </c:pt>
                <c:pt idx="2328">
                  <c:v>85.490226745605497</c:v>
                </c:pt>
                <c:pt idx="2329">
                  <c:v>85.490226745605497</c:v>
                </c:pt>
                <c:pt idx="2330">
                  <c:v>85.490226745605497</c:v>
                </c:pt>
                <c:pt idx="2331">
                  <c:v>85.490226745605497</c:v>
                </c:pt>
                <c:pt idx="2332">
                  <c:v>85.490226745605497</c:v>
                </c:pt>
                <c:pt idx="2333">
                  <c:v>85.490226745605497</c:v>
                </c:pt>
                <c:pt idx="2334">
                  <c:v>85.490226745605497</c:v>
                </c:pt>
                <c:pt idx="2335">
                  <c:v>85.490226745605497</c:v>
                </c:pt>
                <c:pt idx="2336">
                  <c:v>85.490226745605497</c:v>
                </c:pt>
                <c:pt idx="2337">
                  <c:v>85.490226745605497</c:v>
                </c:pt>
                <c:pt idx="2338">
                  <c:v>85.490226745605497</c:v>
                </c:pt>
                <c:pt idx="2339">
                  <c:v>84.705915712818594</c:v>
                </c:pt>
                <c:pt idx="2340">
                  <c:v>84.705909729003906</c:v>
                </c:pt>
                <c:pt idx="2341">
                  <c:v>84.705909729003906</c:v>
                </c:pt>
                <c:pt idx="2342">
                  <c:v>84.705909729003906</c:v>
                </c:pt>
                <c:pt idx="2343">
                  <c:v>84.705909729003906</c:v>
                </c:pt>
                <c:pt idx="2344">
                  <c:v>84.705909729003906</c:v>
                </c:pt>
                <c:pt idx="2345">
                  <c:v>84.705909729003906</c:v>
                </c:pt>
                <c:pt idx="2346">
                  <c:v>84.705909729003906</c:v>
                </c:pt>
                <c:pt idx="2347">
                  <c:v>84.705909729003906</c:v>
                </c:pt>
                <c:pt idx="2348">
                  <c:v>84.705909729003906</c:v>
                </c:pt>
                <c:pt idx="2349">
                  <c:v>84.705909729003906</c:v>
                </c:pt>
                <c:pt idx="2350">
                  <c:v>84.705909729003906</c:v>
                </c:pt>
                <c:pt idx="2351">
                  <c:v>84.705909729003906</c:v>
                </c:pt>
                <c:pt idx="2352">
                  <c:v>84.705909729003906</c:v>
                </c:pt>
                <c:pt idx="2353">
                  <c:v>84.705909729003906</c:v>
                </c:pt>
                <c:pt idx="2354">
                  <c:v>84.705909729003906</c:v>
                </c:pt>
                <c:pt idx="2355">
                  <c:v>84.705909729003906</c:v>
                </c:pt>
                <c:pt idx="2356">
                  <c:v>84.705909729003906</c:v>
                </c:pt>
                <c:pt idx="2357">
                  <c:v>84.705909729003906</c:v>
                </c:pt>
                <c:pt idx="2358">
                  <c:v>84.705909729003906</c:v>
                </c:pt>
                <c:pt idx="2359">
                  <c:v>84.705909729003906</c:v>
                </c:pt>
                <c:pt idx="2360">
                  <c:v>84.705909729003906</c:v>
                </c:pt>
                <c:pt idx="2361">
                  <c:v>84.705909729003906</c:v>
                </c:pt>
                <c:pt idx="2362">
                  <c:v>84.705909729003906</c:v>
                </c:pt>
                <c:pt idx="2363">
                  <c:v>84.705909729003906</c:v>
                </c:pt>
                <c:pt idx="2364">
                  <c:v>84.705909729003906</c:v>
                </c:pt>
                <c:pt idx="2365">
                  <c:v>84.705909729003906</c:v>
                </c:pt>
                <c:pt idx="2366">
                  <c:v>84.705909729003906</c:v>
                </c:pt>
                <c:pt idx="2367">
                  <c:v>84.705909729003906</c:v>
                </c:pt>
                <c:pt idx="2368">
                  <c:v>84.705909729003906</c:v>
                </c:pt>
                <c:pt idx="2369">
                  <c:v>84.705909729003906</c:v>
                </c:pt>
                <c:pt idx="2370">
                  <c:v>84.705909729003906</c:v>
                </c:pt>
                <c:pt idx="2371">
                  <c:v>84.705909729003906</c:v>
                </c:pt>
                <c:pt idx="2372">
                  <c:v>84.705909729003906</c:v>
                </c:pt>
                <c:pt idx="2373">
                  <c:v>84.705909729003906</c:v>
                </c:pt>
                <c:pt idx="2374">
                  <c:v>84.705909729003906</c:v>
                </c:pt>
                <c:pt idx="2375">
                  <c:v>84.705909729003906</c:v>
                </c:pt>
                <c:pt idx="2376">
                  <c:v>84.705909729003906</c:v>
                </c:pt>
                <c:pt idx="2377">
                  <c:v>84.705909729003906</c:v>
                </c:pt>
                <c:pt idx="2378">
                  <c:v>84.705909729003906</c:v>
                </c:pt>
                <c:pt idx="2379">
                  <c:v>84.705909729003906</c:v>
                </c:pt>
                <c:pt idx="2380">
                  <c:v>84.705909729003906</c:v>
                </c:pt>
                <c:pt idx="2381">
                  <c:v>84.705909729003906</c:v>
                </c:pt>
                <c:pt idx="2382">
                  <c:v>84.705909729003906</c:v>
                </c:pt>
                <c:pt idx="2383">
                  <c:v>84.705909729003906</c:v>
                </c:pt>
                <c:pt idx="2384">
                  <c:v>84.705909729003906</c:v>
                </c:pt>
                <c:pt idx="2385">
                  <c:v>84.705909729003906</c:v>
                </c:pt>
                <c:pt idx="2386">
                  <c:v>84.705909729003906</c:v>
                </c:pt>
                <c:pt idx="2387">
                  <c:v>84.705909729003906</c:v>
                </c:pt>
                <c:pt idx="2388">
                  <c:v>84.705909729003906</c:v>
                </c:pt>
                <c:pt idx="2389">
                  <c:v>84.705909729003906</c:v>
                </c:pt>
                <c:pt idx="2390">
                  <c:v>84.705909729003906</c:v>
                </c:pt>
                <c:pt idx="2391">
                  <c:v>84.705909729003906</c:v>
                </c:pt>
                <c:pt idx="2392">
                  <c:v>84.705909729003906</c:v>
                </c:pt>
                <c:pt idx="2393">
                  <c:v>84.705909729003906</c:v>
                </c:pt>
                <c:pt idx="2394">
                  <c:v>84.705909729003906</c:v>
                </c:pt>
                <c:pt idx="2395">
                  <c:v>84.705909729003906</c:v>
                </c:pt>
                <c:pt idx="2396">
                  <c:v>84.705909729003906</c:v>
                </c:pt>
                <c:pt idx="2397">
                  <c:v>84.705909729003906</c:v>
                </c:pt>
                <c:pt idx="2398">
                  <c:v>84.705909729003906</c:v>
                </c:pt>
                <c:pt idx="2399">
                  <c:v>84.705909729003906</c:v>
                </c:pt>
                <c:pt idx="2400">
                  <c:v>83.921604680039593</c:v>
                </c:pt>
                <c:pt idx="2401">
                  <c:v>83.921592712402301</c:v>
                </c:pt>
                <c:pt idx="2402">
                  <c:v>83.921592712402301</c:v>
                </c:pt>
                <c:pt idx="2403">
                  <c:v>83.921592712402301</c:v>
                </c:pt>
                <c:pt idx="2404">
                  <c:v>83.921592712402301</c:v>
                </c:pt>
                <c:pt idx="2405">
                  <c:v>83.921592712402301</c:v>
                </c:pt>
                <c:pt idx="2406">
                  <c:v>83.921592712402301</c:v>
                </c:pt>
                <c:pt idx="2407">
                  <c:v>83.921592712402301</c:v>
                </c:pt>
                <c:pt idx="2408">
                  <c:v>83.921592712402301</c:v>
                </c:pt>
                <c:pt idx="2409">
                  <c:v>83.921592712402301</c:v>
                </c:pt>
                <c:pt idx="2410">
                  <c:v>83.921592712402301</c:v>
                </c:pt>
                <c:pt idx="2411">
                  <c:v>83.921592712402301</c:v>
                </c:pt>
                <c:pt idx="2412">
                  <c:v>83.921592712402301</c:v>
                </c:pt>
                <c:pt idx="2413">
                  <c:v>83.921592712402301</c:v>
                </c:pt>
                <c:pt idx="2414">
                  <c:v>83.921592712402301</c:v>
                </c:pt>
                <c:pt idx="2415">
                  <c:v>83.921592712402301</c:v>
                </c:pt>
                <c:pt idx="2416">
                  <c:v>83.921592712402301</c:v>
                </c:pt>
                <c:pt idx="2417">
                  <c:v>83.921592712402301</c:v>
                </c:pt>
                <c:pt idx="2418">
                  <c:v>83.921592712402301</c:v>
                </c:pt>
                <c:pt idx="2419">
                  <c:v>83.921592712402301</c:v>
                </c:pt>
                <c:pt idx="2420">
                  <c:v>83.921592712402301</c:v>
                </c:pt>
                <c:pt idx="2421">
                  <c:v>83.921592712402301</c:v>
                </c:pt>
                <c:pt idx="2422">
                  <c:v>83.921592712402301</c:v>
                </c:pt>
                <c:pt idx="2423">
                  <c:v>83.921592712402301</c:v>
                </c:pt>
                <c:pt idx="2424">
                  <c:v>83.921592712402301</c:v>
                </c:pt>
                <c:pt idx="2425">
                  <c:v>83.921592712402301</c:v>
                </c:pt>
                <c:pt idx="2426">
                  <c:v>83.921592712402301</c:v>
                </c:pt>
                <c:pt idx="2427">
                  <c:v>83.921592712402301</c:v>
                </c:pt>
                <c:pt idx="2428">
                  <c:v>83.921592712402301</c:v>
                </c:pt>
                <c:pt idx="2429">
                  <c:v>83.921592712402301</c:v>
                </c:pt>
                <c:pt idx="2430">
                  <c:v>83.921592712402301</c:v>
                </c:pt>
                <c:pt idx="2431">
                  <c:v>83.921592712402301</c:v>
                </c:pt>
                <c:pt idx="2432">
                  <c:v>83.921592712402301</c:v>
                </c:pt>
                <c:pt idx="2433">
                  <c:v>83.921592712402301</c:v>
                </c:pt>
                <c:pt idx="2434">
                  <c:v>83.921592712402301</c:v>
                </c:pt>
                <c:pt idx="2435">
                  <c:v>83.921592712402301</c:v>
                </c:pt>
                <c:pt idx="2436">
                  <c:v>83.921592712402301</c:v>
                </c:pt>
                <c:pt idx="2437">
                  <c:v>83.921592712402301</c:v>
                </c:pt>
                <c:pt idx="2438">
                  <c:v>83.921592712402301</c:v>
                </c:pt>
                <c:pt idx="2439">
                  <c:v>83.921592712402301</c:v>
                </c:pt>
                <c:pt idx="2440">
                  <c:v>83.921592712402301</c:v>
                </c:pt>
                <c:pt idx="2441">
                  <c:v>83.921592712402301</c:v>
                </c:pt>
                <c:pt idx="2442">
                  <c:v>83.921592712402301</c:v>
                </c:pt>
                <c:pt idx="2443">
                  <c:v>83.921592712402301</c:v>
                </c:pt>
                <c:pt idx="2444">
                  <c:v>83.921592712402301</c:v>
                </c:pt>
                <c:pt idx="2445">
                  <c:v>83.921592712402301</c:v>
                </c:pt>
                <c:pt idx="2446">
                  <c:v>83.921592712402301</c:v>
                </c:pt>
                <c:pt idx="2447">
                  <c:v>83.921592712402301</c:v>
                </c:pt>
                <c:pt idx="2448">
                  <c:v>83.921592712402301</c:v>
                </c:pt>
                <c:pt idx="2449">
                  <c:v>83.921592712402301</c:v>
                </c:pt>
                <c:pt idx="2450">
                  <c:v>83.921592712402301</c:v>
                </c:pt>
                <c:pt idx="2451">
                  <c:v>83.921592712402301</c:v>
                </c:pt>
                <c:pt idx="2452">
                  <c:v>83.921592712402301</c:v>
                </c:pt>
                <c:pt idx="2453">
                  <c:v>83.921592712402301</c:v>
                </c:pt>
                <c:pt idx="2454">
                  <c:v>83.921592712402301</c:v>
                </c:pt>
                <c:pt idx="2455">
                  <c:v>83.921592712402301</c:v>
                </c:pt>
                <c:pt idx="2456">
                  <c:v>83.921592712402301</c:v>
                </c:pt>
                <c:pt idx="2457">
                  <c:v>83.921592712402301</c:v>
                </c:pt>
                <c:pt idx="2458">
                  <c:v>83.921592712402301</c:v>
                </c:pt>
                <c:pt idx="2459">
                  <c:v>83.921592712402301</c:v>
                </c:pt>
                <c:pt idx="2460">
                  <c:v>83.5294478171527</c:v>
                </c:pt>
                <c:pt idx="2461">
                  <c:v>83.529441833496094</c:v>
                </c:pt>
                <c:pt idx="2462">
                  <c:v>83.529441833496094</c:v>
                </c:pt>
                <c:pt idx="2463">
                  <c:v>83.529441833496094</c:v>
                </c:pt>
                <c:pt idx="2464">
                  <c:v>83.529441833496094</c:v>
                </c:pt>
                <c:pt idx="2465">
                  <c:v>83.529441833496094</c:v>
                </c:pt>
                <c:pt idx="2466">
                  <c:v>83.529441833496094</c:v>
                </c:pt>
                <c:pt idx="2467">
                  <c:v>83.529441833496094</c:v>
                </c:pt>
                <c:pt idx="2468">
                  <c:v>83.529441833496094</c:v>
                </c:pt>
                <c:pt idx="2469">
                  <c:v>83.529441833496094</c:v>
                </c:pt>
                <c:pt idx="2470">
                  <c:v>83.529441833496094</c:v>
                </c:pt>
                <c:pt idx="2471">
                  <c:v>83.529441833496094</c:v>
                </c:pt>
                <c:pt idx="2472">
                  <c:v>83.529441833496094</c:v>
                </c:pt>
                <c:pt idx="2473">
                  <c:v>83.529441833496094</c:v>
                </c:pt>
                <c:pt idx="2474">
                  <c:v>83.529441833496094</c:v>
                </c:pt>
                <c:pt idx="2475">
                  <c:v>83.529441833496094</c:v>
                </c:pt>
                <c:pt idx="2476">
                  <c:v>83.529441833496094</c:v>
                </c:pt>
                <c:pt idx="2477">
                  <c:v>83.529441833496094</c:v>
                </c:pt>
                <c:pt idx="2478">
                  <c:v>83.529441833496094</c:v>
                </c:pt>
                <c:pt idx="2479">
                  <c:v>83.529441833496094</c:v>
                </c:pt>
                <c:pt idx="2480">
                  <c:v>83.529441833496094</c:v>
                </c:pt>
                <c:pt idx="2481">
                  <c:v>83.529441833496094</c:v>
                </c:pt>
                <c:pt idx="2482">
                  <c:v>83.529441833496094</c:v>
                </c:pt>
                <c:pt idx="2483">
                  <c:v>83.529441833496094</c:v>
                </c:pt>
                <c:pt idx="2484">
                  <c:v>83.529441833496094</c:v>
                </c:pt>
                <c:pt idx="2485">
                  <c:v>83.529441833496094</c:v>
                </c:pt>
                <c:pt idx="2486">
                  <c:v>83.529441833496094</c:v>
                </c:pt>
                <c:pt idx="2487">
                  <c:v>83.529441833496094</c:v>
                </c:pt>
                <c:pt idx="2488">
                  <c:v>83.529441833496094</c:v>
                </c:pt>
                <c:pt idx="2489">
                  <c:v>83.529441833496094</c:v>
                </c:pt>
                <c:pt idx="2490">
                  <c:v>83.529441833496094</c:v>
                </c:pt>
                <c:pt idx="2491">
                  <c:v>83.529441833496094</c:v>
                </c:pt>
                <c:pt idx="2492">
                  <c:v>83.529441833496094</c:v>
                </c:pt>
                <c:pt idx="2493">
                  <c:v>83.529441833496094</c:v>
                </c:pt>
                <c:pt idx="2494">
                  <c:v>83.529441833496094</c:v>
                </c:pt>
                <c:pt idx="2495">
                  <c:v>83.529441833496094</c:v>
                </c:pt>
                <c:pt idx="2496">
                  <c:v>83.529441833496094</c:v>
                </c:pt>
                <c:pt idx="2497">
                  <c:v>83.529441833496094</c:v>
                </c:pt>
                <c:pt idx="2498">
                  <c:v>83.529441833496094</c:v>
                </c:pt>
                <c:pt idx="2499">
                  <c:v>83.529441833496094</c:v>
                </c:pt>
                <c:pt idx="2500">
                  <c:v>83.529441833496094</c:v>
                </c:pt>
                <c:pt idx="2501">
                  <c:v>83.529441833496094</c:v>
                </c:pt>
                <c:pt idx="2502">
                  <c:v>83.529441833496094</c:v>
                </c:pt>
                <c:pt idx="2503">
                  <c:v>83.529441833496094</c:v>
                </c:pt>
                <c:pt idx="2504">
                  <c:v>83.529441833496094</c:v>
                </c:pt>
                <c:pt idx="2505">
                  <c:v>83.529441833496094</c:v>
                </c:pt>
                <c:pt idx="2506">
                  <c:v>83.529441833496094</c:v>
                </c:pt>
                <c:pt idx="2507">
                  <c:v>83.529441833496094</c:v>
                </c:pt>
                <c:pt idx="2508">
                  <c:v>83.529441833496094</c:v>
                </c:pt>
                <c:pt idx="2509">
                  <c:v>83.529441833496094</c:v>
                </c:pt>
                <c:pt idx="2510">
                  <c:v>83.529441833496094</c:v>
                </c:pt>
                <c:pt idx="2511">
                  <c:v>83.529441833496094</c:v>
                </c:pt>
                <c:pt idx="2512">
                  <c:v>83.529441833496094</c:v>
                </c:pt>
                <c:pt idx="2513">
                  <c:v>83.529441833496094</c:v>
                </c:pt>
                <c:pt idx="2514">
                  <c:v>83.529441833496094</c:v>
                </c:pt>
                <c:pt idx="2515">
                  <c:v>83.529441833496094</c:v>
                </c:pt>
                <c:pt idx="2516">
                  <c:v>83.529441833496094</c:v>
                </c:pt>
                <c:pt idx="2517">
                  <c:v>83.529441833496094</c:v>
                </c:pt>
                <c:pt idx="2518">
                  <c:v>83.529441833496094</c:v>
                </c:pt>
                <c:pt idx="2519">
                  <c:v>82.745136784440504</c:v>
                </c:pt>
                <c:pt idx="2520">
                  <c:v>82.745124816894503</c:v>
                </c:pt>
                <c:pt idx="2521">
                  <c:v>82.745124816894503</c:v>
                </c:pt>
                <c:pt idx="2522">
                  <c:v>82.745124816894503</c:v>
                </c:pt>
                <c:pt idx="2523">
                  <c:v>82.745124816894503</c:v>
                </c:pt>
                <c:pt idx="2524">
                  <c:v>82.745124816894503</c:v>
                </c:pt>
                <c:pt idx="2525">
                  <c:v>82.745124816894503</c:v>
                </c:pt>
                <c:pt idx="2526">
                  <c:v>82.745124816894503</c:v>
                </c:pt>
                <c:pt idx="2527">
                  <c:v>82.745124816894503</c:v>
                </c:pt>
                <c:pt idx="2528">
                  <c:v>82.745124816894503</c:v>
                </c:pt>
                <c:pt idx="2529">
                  <c:v>82.745124816894503</c:v>
                </c:pt>
                <c:pt idx="2530">
                  <c:v>82.745124816894503</c:v>
                </c:pt>
                <c:pt idx="2531">
                  <c:v>82.745124816894503</c:v>
                </c:pt>
                <c:pt idx="2532">
                  <c:v>82.745124816894503</c:v>
                </c:pt>
                <c:pt idx="2533">
                  <c:v>82.745124816894503</c:v>
                </c:pt>
                <c:pt idx="2534">
                  <c:v>82.745124816894503</c:v>
                </c:pt>
                <c:pt idx="2535">
                  <c:v>82.745124816894503</c:v>
                </c:pt>
                <c:pt idx="2536">
                  <c:v>82.745124816894503</c:v>
                </c:pt>
                <c:pt idx="2537">
                  <c:v>82.745124816894503</c:v>
                </c:pt>
                <c:pt idx="2538">
                  <c:v>82.745124816894503</c:v>
                </c:pt>
                <c:pt idx="2539">
                  <c:v>82.745124816894503</c:v>
                </c:pt>
                <c:pt idx="2540">
                  <c:v>82.745124816894503</c:v>
                </c:pt>
                <c:pt idx="2541">
                  <c:v>82.745124816894503</c:v>
                </c:pt>
                <c:pt idx="2542">
                  <c:v>82.745124816894503</c:v>
                </c:pt>
                <c:pt idx="2543">
                  <c:v>82.745124816894503</c:v>
                </c:pt>
                <c:pt idx="2544">
                  <c:v>82.745124816894503</c:v>
                </c:pt>
                <c:pt idx="2545">
                  <c:v>82.745124816894503</c:v>
                </c:pt>
                <c:pt idx="2546">
                  <c:v>82.745124816894503</c:v>
                </c:pt>
                <c:pt idx="2547">
                  <c:v>82.745124816894503</c:v>
                </c:pt>
                <c:pt idx="2548">
                  <c:v>82.745124816894503</c:v>
                </c:pt>
                <c:pt idx="2549">
                  <c:v>82.745124816894503</c:v>
                </c:pt>
                <c:pt idx="2550">
                  <c:v>82.745124816894503</c:v>
                </c:pt>
                <c:pt idx="2551">
                  <c:v>82.745124816894503</c:v>
                </c:pt>
                <c:pt idx="2552">
                  <c:v>82.745124816894503</c:v>
                </c:pt>
                <c:pt idx="2553">
                  <c:v>82.745124816894503</c:v>
                </c:pt>
                <c:pt idx="2554">
                  <c:v>82.745124816894503</c:v>
                </c:pt>
                <c:pt idx="2555">
                  <c:v>82.745124816894503</c:v>
                </c:pt>
                <c:pt idx="2556">
                  <c:v>82.745124816894503</c:v>
                </c:pt>
                <c:pt idx="2557">
                  <c:v>82.745124816894503</c:v>
                </c:pt>
                <c:pt idx="2558">
                  <c:v>82.745124816894503</c:v>
                </c:pt>
                <c:pt idx="2559">
                  <c:v>82.745124816894503</c:v>
                </c:pt>
                <c:pt idx="2560">
                  <c:v>82.745124816894503</c:v>
                </c:pt>
                <c:pt idx="2561">
                  <c:v>82.745124816894503</c:v>
                </c:pt>
                <c:pt idx="2562">
                  <c:v>82.745124816894503</c:v>
                </c:pt>
                <c:pt idx="2563">
                  <c:v>82.745124816894503</c:v>
                </c:pt>
                <c:pt idx="2564">
                  <c:v>82.745124816894503</c:v>
                </c:pt>
                <c:pt idx="2565">
                  <c:v>82.745124816894503</c:v>
                </c:pt>
                <c:pt idx="2566">
                  <c:v>82.745124816894503</c:v>
                </c:pt>
                <c:pt idx="2567">
                  <c:v>82.745124816894503</c:v>
                </c:pt>
                <c:pt idx="2568">
                  <c:v>82.745124816894503</c:v>
                </c:pt>
                <c:pt idx="2569">
                  <c:v>82.745124816894503</c:v>
                </c:pt>
                <c:pt idx="2570">
                  <c:v>82.745124816894503</c:v>
                </c:pt>
                <c:pt idx="2571">
                  <c:v>82.745124816894503</c:v>
                </c:pt>
                <c:pt idx="2572">
                  <c:v>82.745124816894503</c:v>
                </c:pt>
                <c:pt idx="2573">
                  <c:v>82.745124816894503</c:v>
                </c:pt>
                <c:pt idx="2574">
                  <c:v>82.745124816894503</c:v>
                </c:pt>
                <c:pt idx="2575">
                  <c:v>82.745124816894503</c:v>
                </c:pt>
                <c:pt idx="2576">
                  <c:v>82.745124816894503</c:v>
                </c:pt>
                <c:pt idx="2577">
                  <c:v>82.745124816894503</c:v>
                </c:pt>
                <c:pt idx="2578">
                  <c:v>82.745124816894503</c:v>
                </c:pt>
                <c:pt idx="2579">
                  <c:v>82.352969300546803</c:v>
                </c:pt>
                <c:pt idx="2580">
                  <c:v>82.352966308593807</c:v>
                </c:pt>
                <c:pt idx="2581">
                  <c:v>82.352966308593807</c:v>
                </c:pt>
                <c:pt idx="2582">
                  <c:v>82.352966308593807</c:v>
                </c:pt>
                <c:pt idx="2583">
                  <c:v>82.352966308593807</c:v>
                </c:pt>
                <c:pt idx="2584">
                  <c:v>82.352966308593807</c:v>
                </c:pt>
                <c:pt idx="2585">
                  <c:v>82.352966308593807</c:v>
                </c:pt>
                <c:pt idx="2586">
                  <c:v>82.352966308593807</c:v>
                </c:pt>
                <c:pt idx="2587">
                  <c:v>82.352966308593807</c:v>
                </c:pt>
                <c:pt idx="2588">
                  <c:v>82.352966308593807</c:v>
                </c:pt>
                <c:pt idx="2589">
                  <c:v>82.352966308593807</c:v>
                </c:pt>
                <c:pt idx="2590">
                  <c:v>82.352966308593807</c:v>
                </c:pt>
                <c:pt idx="2591">
                  <c:v>82.352966308593807</c:v>
                </c:pt>
                <c:pt idx="2592">
                  <c:v>82.352966308593807</c:v>
                </c:pt>
                <c:pt idx="2593">
                  <c:v>82.352966308593807</c:v>
                </c:pt>
                <c:pt idx="2594">
                  <c:v>82.352966308593807</c:v>
                </c:pt>
                <c:pt idx="2595">
                  <c:v>82.352966308593807</c:v>
                </c:pt>
                <c:pt idx="2596">
                  <c:v>82.352966308593807</c:v>
                </c:pt>
                <c:pt idx="2597">
                  <c:v>82.352966308593807</c:v>
                </c:pt>
                <c:pt idx="2598">
                  <c:v>82.352966308593807</c:v>
                </c:pt>
                <c:pt idx="2599">
                  <c:v>82.352966308593807</c:v>
                </c:pt>
                <c:pt idx="2600">
                  <c:v>82.352966308593807</c:v>
                </c:pt>
                <c:pt idx="2601">
                  <c:v>82.352966308593807</c:v>
                </c:pt>
                <c:pt idx="2602">
                  <c:v>82.352966308593807</c:v>
                </c:pt>
                <c:pt idx="2603">
                  <c:v>82.352966308593807</c:v>
                </c:pt>
                <c:pt idx="2604">
                  <c:v>82.352966308593807</c:v>
                </c:pt>
                <c:pt idx="2605">
                  <c:v>82.352966308593807</c:v>
                </c:pt>
                <c:pt idx="2606">
                  <c:v>82.352966308593807</c:v>
                </c:pt>
                <c:pt idx="2607">
                  <c:v>82.352966308593807</c:v>
                </c:pt>
                <c:pt idx="2608">
                  <c:v>82.352966308593807</c:v>
                </c:pt>
                <c:pt idx="2609">
                  <c:v>82.352966308593807</c:v>
                </c:pt>
                <c:pt idx="2610">
                  <c:v>82.352966308593807</c:v>
                </c:pt>
                <c:pt idx="2611">
                  <c:v>82.352966308593807</c:v>
                </c:pt>
                <c:pt idx="2612">
                  <c:v>82.352966308593807</c:v>
                </c:pt>
                <c:pt idx="2613">
                  <c:v>82.352966308593807</c:v>
                </c:pt>
                <c:pt idx="2614">
                  <c:v>82.352966308593807</c:v>
                </c:pt>
                <c:pt idx="2615">
                  <c:v>82.352966308593807</c:v>
                </c:pt>
                <c:pt idx="2616">
                  <c:v>82.352966308593807</c:v>
                </c:pt>
                <c:pt idx="2617">
                  <c:v>82.352966308593807</c:v>
                </c:pt>
                <c:pt idx="2618">
                  <c:v>82.352966308593807</c:v>
                </c:pt>
                <c:pt idx="2619">
                  <c:v>82.352966308593807</c:v>
                </c:pt>
                <c:pt idx="2620">
                  <c:v>82.352966308593807</c:v>
                </c:pt>
                <c:pt idx="2621">
                  <c:v>82.352966308593807</c:v>
                </c:pt>
                <c:pt idx="2622">
                  <c:v>82.352966308593807</c:v>
                </c:pt>
                <c:pt idx="2623">
                  <c:v>82.352966308593807</c:v>
                </c:pt>
                <c:pt idx="2624">
                  <c:v>82.352966308593807</c:v>
                </c:pt>
                <c:pt idx="2625">
                  <c:v>82.352966308593807</c:v>
                </c:pt>
                <c:pt idx="2626">
                  <c:v>82.352966308593807</c:v>
                </c:pt>
                <c:pt idx="2627">
                  <c:v>82.352966308593807</c:v>
                </c:pt>
                <c:pt idx="2628">
                  <c:v>82.352966308593807</c:v>
                </c:pt>
                <c:pt idx="2629">
                  <c:v>82.352966308593807</c:v>
                </c:pt>
                <c:pt idx="2630">
                  <c:v>82.352966308593807</c:v>
                </c:pt>
                <c:pt idx="2631">
                  <c:v>82.352966308593807</c:v>
                </c:pt>
                <c:pt idx="2632">
                  <c:v>82.352966308593807</c:v>
                </c:pt>
                <c:pt idx="2633">
                  <c:v>82.352966308593807</c:v>
                </c:pt>
                <c:pt idx="2634">
                  <c:v>82.352966308593807</c:v>
                </c:pt>
                <c:pt idx="2635">
                  <c:v>82.352966308593807</c:v>
                </c:pt>
                <c:pt idx="2636">
                  <c:v>82.352966308593807</c:v>
                </c:pt>
                <c:pt idx="2637">
                  <c:v>82.352966308593807</c:v>
                </c:pt>
                <c:pt idx="2638">
                  <c:v>82.352966308593807</c:v>
                </c:pt>
                <c:pt idx="2639">
                  <c:v>82.352966308593807</c:v>
                </c:pt>
                <c:pt idx="2640">
                  <c:v>81.568656921386705</c:v>
                </c:pt>
                <c:pt idx="2641">
                  <c:v>81.568656921386705</c:v>
                </c:pt>
                <c:pt idx="2642">
                  <c:v>81.568656921386705</c:v>
                </c:pt>
                <c:pt idx="2643">
                  <c:v>81.568656921386705</c:v>
                </c:pt>
                <c:pt idx="2644">
                  <c:v>81.568656921386705</c:v>
                </c:pt>
                <c:pt idx="2645">
                  <c:v>81.568656921386705</c:v>
                </c:pt>
                <c:pt idx="2646">
                  <c:v>81.568656921386705</c:v>
                </c:pt>
                <c:pt idx="2647">
                  <c:v>81.568656921386705</c:v>
                </c:pt>
                <c:pt idx="2648">
                  <c:v>81.568656921386705</c:v>
                </c:pt>
                <c:pt idx="2649">
                  <c:v>81.568656921386705</c:v>
                </c:pt>
                <c:pt idx="2650">
                  <c:v>81.568656921386705</c:v>
                </c:pt>
                <c:pt idx="2651">
                  <c:v>81.568656921386705</c:v>
                </c:pt>
                <c:pt idx="2652">
                  <c:v>81.568656921386705</c:v>
                </c:pt>
                <c:pt idx="2653">
                  <c:v>81.568656921386705</c:v>
                </c:pt>
                <c:pt idx="2654">
                  <c:v>81.568656921386705</c:v>
                </c:pt>
                <c:pt idx="2655">
                  <c:v>81.568656921386705</c:v>
                </c:pt>
                <c:pt idx="2656">
                  <c:v>81.568656921386705</c:v>
                </c:pt>
                <c:pt idx="2657">
                  <c:v>81.568656921386705</c:v>
                </c:pt>
                <c:pt idx="2658">
                  <c:v>81.568656921386705</c:v>
                </c:pt>
                <c:pt idx="2659">
                  <c:v>81.568656921386705</c:v>
                </c:pt>
                <c:pt idx="2660">
                  <c:v>81.568656921386705</c:v>
                </c:pt>
                <c:pt idx="2661">
                  <c:v>81.568656921386705</c:v>
                </c:pt>
                <c:pt idx="2662">
                  <c:v>81.568656921386705</c:v>
                </c:pt>
                <c:pt idx="2663">
                  <c:v>81.568656921386705</c:v>
                </c:pt>
                <c:pt idx="2664">
                  <c:v>81.568656921386705</c:v>
                </c:pt>
                <c:pt idx="2665">
                  <c:v>81.568656921386705</c:v>
                </c:pt>
                <c:pt idx="2666">
                  <c:v>81.568656921386705</c:v>
                </c:pt>
                <c:pt idx="2667">
                  <c:v>81.568656921386705</c:v>
                </c:pt>
                <c:pt idx="2668">
                  <c:v>81.568656921386705</c:v>
                </c:pt>
                <c:pt idx="2669">
                  <c:v>81.568656921386705</c:v>
                </c:pt>
                <c:pt idx="2670">
                  <c:v>81.568656921386705</c:v>
                </c:pt>
                <c:pt idx="2671">
                  <c:v>81.568656921386705</c:v>
                </c:pt>
                <c:pt idx="2672">
                  <c:v>81.568656921386705</c:v>
                </c:pt>
                <c:pt idx="2673">
                  <c:v>81.568656921386705</c:v>
                </c:pt>
                <c:pt idx="2674">
                  <c:v>81.568656921386705</c:v>
                </c:pt>
                <c:pt idx="2675">
                  <c:v>81.568656921386705</c:v>
                </c:pt>
                <c:pt idx="2676">
                  <c:v>81.568656921386705</c:v>
                </c:pt>
                <c:pt idx="2677">
                  <c:v>81.568656921386705</c:v>
                </c:pt>
                <c:pt idx="2678">
                  <c:v>81.568656921386705</c:v>
                </c:pt>
                <c:pt idx="2679">
                  <c:v>81.568656921386705</c:v>
                </c:pt>
                <c:pt idx="2680">
                  <c:v>81.568656921386705</c:v>
                </c:pt>
                <c:pt idx="2681">
                  <c:v>81.568656921386705</c:v>
                </c:pt>
                <c:pt idx="2682">
                  <c:v>81.568656921386705</c:v>
                </c:pt>
                <c:pt idx="2683">
                  <c:v>81.568656921386705</c:v>
                </c:pt>
                <c:pt idx="2684">
                  <c:v>81.568656921386705</c:v>
                </c:pt>
                <c:pt idx="2685">
                  <c:v>81.568656921386705</c:v>
                </c:pt>
                <c:pt idx="2686">
                  <c:v>81.568656921386705</c:v>
                </c:pt>
                <c:pt idx="2687">
                  <c:v>81.568656921386705</c:v>
                </c:pt>
                <c:pt idx="2688">
                  <c:v>81.568656921386705</c:v>
                </c:pt>
                <c:pt idx="2689">
                  <c:v>81.568656921386705</c:v>
                </c:pt>
                <c:pt idx="2690">
                  <c:v>81.568656921386705</c:v>
                </c:pt>
                <c:pt idx="2691">
                  <c:v>81.568656921386705</c:v>
                </c:pt>
                <c:pt idx="2692">
                  <c:v>81.568656921386705</c:v>
                </c:pt>
                <c:pt idx="2693">
                  <c:v>81.568656921386705</c:v>
                </c:pt>
                <c:pt idx="2694">
                  <c:v>81.568656921386705</c:v>
                </c:pt>
                <c:pt idx="2695">
                  <c:v>81.568656921386705</c:v>
                </c:pt>
                <c:pt idx="2696">
                  <c:v>81.568656921386705</c:v>
                </c:pt>
                <c:pt idx="2697">
                  <c:v>81.568656921386705</c:v>
                </c:pt>
                <c:pt idx="2698">
                  <c:v>81.568656921386705</c:v>
                </c:pt>
                <c:pt idx="2699">
                  <c:v>80.784351872422505</c:v>
                </c:pt>
                <c:pt idx="2700">
                  <c:v>80.784339904785199</c:v>
                </c:pt>
                <c:pt idx="2701">
                  <c:v>80.784339904785199</c:v>
                </c:pt>
                <c:pt idx="2702">
                  <c:v>80.784339904785199</c:v>
                </c:pt>
                <c:pt idx="2703">
                  <c:v>80.784339904785199</c:v>
                </c:pt>
                <c:pt idx="2704">
                  <c:v>80.784339904785199</c:v>
                </c:pt>
                <c:pt idx="2705">
                  <c:v>80.784339904785199</c:v>
                </c:pt>
                <c:pt idx="2706">
                  <c:v>80.784339904785199</c:v>
                </c:pt>
                <c:pt idx="2707">
                  <c:v>80.784339904785199</c:v>
                </c:pt>
                <c:pt idx="2708">
                  <c:v>80.784339904785199</c:v>
                </c:pt>
                <c:pt idx="2709">
                  <c:v>80.784339904785199</c:v>
                </c:pt>
                <c:pt idx="2710">
                  <c:v>80.784339904785199</c:v>
                </c:pt>
                <c:pt idx="2711">
                  <c:v>80.784339904785199</c:v>
                </c:pt>
                <c:pt idx="2712">
                  <c:v>80.784339904785199</c:v>
                </c:pt>
                <c:pt idx="2713">
                  <c:v>80.784339904785199</c:v>
                </c:pt>
                <c:pt idx="2714">
                  <c:v>80.784339904785199</c:v>
                </c:pt>
                <c:pt idx="2715">
                  <c:v>80.784339904785199</c:v>
                </c:pt>
                <c:pt idx="2716">
                  <c:v>80.784339904785199</c:v>
                </c:pt>
                <c:pt idx="2717">
                  <c:v>80.784339904785199</c:v>
                </c:pt>
                <c:pt idx="2718">
                  <c:v>80.784339904785199</c:v>
                </c:pt>
                <c:pt idx="2719">
                  <c:v>80.784339904785199</c:v>
                </c:pt>
                <c:pt idx="2720">
                  <c:v>80.784339904785199</c:v>
                </c:pt>
                <c:pt idx="2721">
                  <c:v>80.784339904785199</c:v>
                </c:pt>
                <c:pt idx="2722">
                  <c:v>80.784339904785199</c:v>
                </c:pt>
                <c:pt idx="2723">
                  <c:v>80.784339904785199</c:v>
                </c:pt>
                <c:pt idx="2724">
                  <c:v>80.784339904785199</c:v>
                </c:pt>
                <c:pt idx="2725">
                  <c:v>80.784339904785199</c:v>
                </c:pt>
                <c:pt idx="2726">
                  <c:v>80.784339904785199</c:v>
                </c:pt>
                <c:pt idx="2727">
                  <c:v>80.784339904785199</c:v>
                </c:pt>
                <c:pt idx="2728">
                  <c:v>80.784339904785199</c:v>
                </c:pt>
                <c:pt idx="2729">
                  <c:v>80.784339904785199</c:v>
                </c:pt>
                <c:pt idx="2730">
                  <c:v>80.784339904785199</c:v>
                </c:pt>
                <c:pt idx="2731">
                  <c:v>80.784339904785199</c:v>
                </c:pt>
                <c:pt idx="2732">
                  <c:v>80.784339904785199</c:v>
                </c:pt>
                <c:pt idx="2733">
                  <c:v>80.784339904785199</c:v>
                </c:pt>
                <c:pt idx="2734">
                  <c:v>80.784339904785199</c:v>
                </c:pt>
                <c:pt idx="2735">
                  <c:v>80.784339904785199</c:v>
                </c:pt>
                <c:pt idx="2736">
                  <c:v>80.784339904785199</c:v>
                </c:pt>
                <c:pt idx="2737">
                  <c:v>80.784339904785199</c:v>
                </c:pt>
                <c:pt idx="2738">
                  <c:v>80.784339904785199</c:v>
                </c:pt>
                <c:pt idx="2739">
                  <c:v>80.784339904785199</c:v>
                </c:pt>
                <c:pt idx="2740">
                  <c:v>80.784339904785199</c:v>
                </c:pt>
                <c:pt idx="2741">
                  <c:v>80.784339904785199</c:v>
                </c:pt>
                <c:pt idx="2742">
                  <c:v>80.784339904785199</c:v>
                </c:pt>
                <c:pt idx="2743">
                  <c:v>80.784339904785199</c:v>
                </c:pt>
                <c:pt idx="2744">
                  <c:v>80.784339904785199</c:v>
                </c:pt>
                <c:pt idx="2745">
                  <c:v>80.784339904785199</c:v>
                </c:pt>
                <c:pt idx="2746">
                  <c:v>80.784339904785199</c:v>
                </c:pt>
                <c:pt idx="2747">
                  <c:v>80.784339904785199</c:v>
                </c:pt>
                <c:pt idx="2748">
                  <c:v>80.784339904785199</c:v>
                </c:pt>
                <c:pt idx="2749">
                  <c:v>80.784339904785199</c:v>
                </c:pt>
                <c:pt idx="2750">
                  <c:v>80.784339904785199</c:v>
                </c:pt>
                <c:pt idx="2751">
                  <c:v>80.784339904785199</c:v>
                </c:pt>
                <c:pt idx="2752">
                  <c:v>80.784339904785199</c:v>
                </c:pt>
                <c:pt idx="2753">
                  <c:v>80.784339904785199</c:v>
                </c:pt>
                <c:pt idx="2754">
                  <c:v>80.784339904785199</c:v>
                </c:pt>
                <c:pt idx="2755">
                  <c:v>80.784339904785199</c:v>
                </c:pt>
                <c:pt idx="2756">
                  <c:v>80.784339904785199</c:v>
                </c:pt>
                <c:pt idx="2757">
                  <c:v>80.784339904785199</c:v>
                </c:pt>
                <c:pt idx="2758">
                  <c:v>80.784339904785199</c:v>
                </c:pt>
                <c:pt idx="2759">
                  <c:v>80.392187380257397</c:v>
                </c:pt>
                <c:pt idx="2760">
                  <c:v>80.392181396484403</c:v>
                </c:pt>
                <c:pt idx="2761">
                  <c:v>80.392181396484403</c:v>
                </c:pt>
                <c:pt idx="2762">
                  <c:v>80.392181396484403</c:v>
                </c:pt>
                <c:pt idx="2763">
                  <c:v>80.392181396484403</c:v>
                </c:pt>
                <c:pt idx="2764">
                  <c:v>80.392181396484403</c:v>
                </c:pt>
                <c:pt idx="2765">
                  <c:v>80.392181396484403</c:v>
                </c:pt>
                <c:pt idx="2766">
                  <c:v>80.392181396484403</c:v>
                </c:pt>
                <c:pt idx="2767">
                  <c:v>80.392181396484403</c:v>
                </c:pt>
                <c:pt idx="2768">
                  <c:v>80.392181396484403</c:v>
                </c:pt>
                <c:pt idx="2769">
                  <c:v>80.392181396484403</c:v>
                </c:pt>
                <c:pt idx="2770">
                  <c:v>80.392181396484403</c:v>
                </c:pt>
                <c:pt idx="2771">
                  <c:v>80.392181396484403</c:v>
                </c:pt>
                <c:pt idx="2772">
                  <c:v>80.392181396484403</c:v>
                </c:pt>
                <c:pt idx="2773">
                  <c:v>80.392181396484403</c:v>
                </c:pt>
                <c:pt idx="2774">
                  <c:v>80.392181396484403</c:v>
                </c:pt>
                <c:pt idx="2775">
                  <c:v>80.392181396484403</c:v>
                </c:pt>
                <c:pt idx="2776">
                  <c:v>80.392181396484403</c:v>
                </c:pt>
                <c:pt idx="2777">
                  <c:v>80.392181396484403</c:v>
                </c:pt>
                <c:pt idx="2778">
                  <c:v>80.392181396484403</c:v>
                </c:pt>
                <c:pt idx="2779">
                  <c:v>80.392181396484403</c:v>
                </c:pt>
                <c:pt idx="2780">
                  <c:v>80.392181396484403</c:v>
                </c:pt>
                <c:pt idx="2781">
                  <c:v>80.392181396484403</c:v>
                </c:pt>
                <c:pt idx="2782">
                  <c:v>80.392181396484403</c:v>
                </c:pt>
                <c:pt idx="2783">
                  <c:v>80.392181396484403</c:v>
                </c:pt>
                <c:pt idx="2784">
                  <c:v>80.392181396484403</c:v>
                </c:pt>
                <c:pt idx="2785">
                  <c:v>80.392181396484403</c:v>
                </c:pt>
                <c:pt idx="2786">
                  <c:v>80.392181396484403</c:v>
                </c:pt>
                <c:pt idx="2787">
                  <c:v>80.392181396484403</c:v>
                </c:pt>
                <c:pt idx="2788">
                  <c:v>80.392181396484403</c:v>
                </c:pt>
                <c:pt idx="2789">
                  <c:v>80.392181396484403</c:v>
                </c:pt>
                <c:pt idx="2790">
                  <c:v>80.392181396484403</c:v>
                </c:pt>
                <c:pt idx="2791">
                  <c:v>80.392181396484403</c:v>
                </c:pt>
                <c:pt idx="2792">
                  <c:v>80.392181396484403</c:v>
                </c:pt>
                <c:pt idx="2793">
                  <c:v>80.392181396484403</c:v>
                </c:pt>
                <c:pt idx="2794">
                  <c:v>80.392181396484403</c:v>
                </c:pt>
                <c:pt idx="2795">
                  <c:v>80.392181396484403</c:v>
                </c:pt>
                <c:pt idx="2796">
                  <c:v>80.392181396484403</c:v>
                </c:pt>
                <c:pt idx="2797">
                  <c:v>80.392181396484403</c:v>
                </c:pt>
                <c:pt idx="2798">
                  <c:v>80.392181396484403</c:v>
                </c:pt>
                <c:pt idx="2799">
                  <c:v>80.392181396484403</c:v>
                </c:pt>
                <c:pt idx="2800">
                  <c:v>80.392181396484403</c:v>
                </c:pt>
                <c:pt idx="2801">
                  <c:v>80.392181396484403</c:v>
                </c:pt>
                <c:pt idx="2802">
                  <c:v>80.392181396484403</c:v>
                </c:pt>
                <c:pt idx="2803">
                  <c:v>80.392181396484403</c:v>
                </c:pt>
                <c:pt idx="2804">
                  <c:v>80.392181396484403</c:v>
                </c:pt>
                <c:pt idx="2805">
                  <c:v>80.392181396484403</c:v>
                </c:pt>
                <c:pt idx="2806">
                  <c:v>80.392181396484403</c:v>
                </c:pt>
                <c:pt idx="2807">
                  <c:v>80.392181396484403</c:v>
                </c:pt>
                <c:pt idx="2808">
                  <c:v>80.392181396484403</c:v>
                </c:pt>
                <c:pt idx="2809">
                  <c:v>80.392181396484403</c:v>
                </c:pt>
                <c:pt idx="2810">
                  <c:v>80.392181396484403</c:v>
                </c:pt>
                <c:pt idx="2811">
                  <c:v>80.392181396484403</c:v>
                </c:pt>
                <c:pt idx="2812">
                  <c:v>80.392181396484403</c:v>
                </c:pt>
                <c:pt idx="2813">
                  <c:v>80.392181396484403</c:v>
                </c:pt>
                <c:pt idx="2814">
                  <c:v>80.392181396484403</c:v>
                </c:pt>
                <c:pt idx="2815">
                  <c:v>80.392181396484403</c:v>
                </c:pt>
                <c:pt idx="2816">
                  <c:v>80.392181396484403</c:v>
                </c:pt>
                <c:pt idx="2817">
                  <c:v>80.392181396484403</c:v>
                </c:pt>
                <c:pt idx="2818">
                  <c:v>80.392181396484403</c:v>
                </c:pt>
                <c:pt idx="2819">
                  <c:v>79.215722476640494</c:v>
                </c:pt>
                <c:pt idx="2820">
                  <c:v>79.215713500976605</c:v>
                </c:pt>
                <c:pt idx="2821">
                  <c:v>79.215713500976605</c:v>
                </c:pt>
                <c:pt idx="2822">
                  <c:v>79.215713500976605</c:v>
                </c:pt>
                <c:pt idx="2823">
                  <c:v>79.215713500976605</c:v>
                </c:pt>
                <c:pt idx="2824">
                  <c:v>79.215713500976605</c:v>
                </c:pt>
                <c:pt idx="2825">
                  <c:v>79.215713500976605</c:v>
                </c:pt>
                <c:pt idx="2826">
                  <c:v>79.215713500976605</c:v>
                </c:pt>
                <c:pt idx="2827">
                  <c:v>79.215713500976605</c:v>
                </c:pt>
                <c:pt idx="2828">
                  <c:v>79.215713500976605</c:v>
                </c:pt>
                <c:pt idx="2829">
                  <c:v>79.215713500976605</c:v>
                </c:pt>
                <c:pt idx="2830">
                  <c:v>79.215713500976605</c:v>
                </c:pt>
                <c:pt idx="2831">
                  <c:v>79.215713500976605</c:v>
                </c:pt>
                <c:pt idx="2832">
                  <c:v>79.215713500976605</c:v>
                </c:pt>
                <c:pt idx="2833">
                  <c:v>79.215713500976605</c:v>
                </c:pt>
                <c:pt idx="2834">
                  <c:v>79.215713500976605</c:v>
                </c:pt>
                <c:pt idx="2835">
                  <c:v>79.215713500976605</c:v>
                </c:pt>
                <c:pt idx="2836">
                  <c:v>79.215713500976605</c:v>
                </c:pt>
                <c:pt idx="2837">
                  <c:v>79.215713500976605</c:v>
                </c:pt>
                <c:pt idx="2838">
                  <c:v>79.215713500976605</c:v>
                </c:pt>
                <c:pt idx="2839">
                  <c:v>79.215713500976605</c:v>
                </c:pt>
                <c:pt idx="2840">
                  <c:v>79.215713500976605</c:v>
                </c:pt>
                <c:pt idx="2841">
                  <c:v>79.215713500976605</c:v>
                </c:pt>
                <c:pt idx="2842">
                  <c:v>79.215713500976605</c:v>
                </c:pt>
                <c:pt idx="2843">
                  <c:v>79.215713500976605</c:v>
                </c:pt>
                <c:pt idx="2844">
                  <c:v>79.215713500976605</c:v>
                </c:pt>
                <c:pt idx="2845">
                  <c:v>79.215713500976605</c:v>
                </c:pt>
                <c:pt idx="2846">
                  <c:v>79.215713500976605</c:v>
                </c:pt>
                <c:pt idx="2847">
                  <c:v>79.215713500976605</c:v>
                </c:pt>
                <c:pt idx="2848">
                  <c:v>79.215713500976605</c:v>
                </c:pt>
                <c:pt idx="2849">
                  <c:v>79.215713500976605</c:v>
                </c:pt>
                <c:pt idx="2850">
                  <c:v>79.215713500976605</c:v>
                </c:pt>
                <c:pt idx="2851">
                  <c:v>79.215713500976605</c:v>
                </c:pt>
                <c:pt idx="2852">
                  <c:v>79.215713500976605</c:v>
                </c:pt>
                <c:pt idx="2853">
                  <c:v>79.215713500976605</c:v>
                </c:pt>
                <c:pt idx="2854">
                  <c:v>79.215713500976605</c:v>
                </c:pt>
                <c:pt idx="2855">
                  <c:v>79.215713500976605</c:v>
                </c:pt>
                <c:pt idx="2856">
                  <c:v>79.215713500976605</c:v>
                </c:pt>
                <c:pt idx="2857">
                  <c:v>79.215713500976605</c:v>
                </c:pt>
                <c:pt idx="2858">
                  <c:v>79.215713500976605</c:v>
                </c:pt>
                <c:pt idx="2859">
                  <c:v>79.215713500976605</c:v>
                </c:pt>
                <c:pt idx="2860">
                  <c:v>79.215713500976605</c:v>
                </c:pt>
                <c:pt idx="2861">
                  <c:v>79.215713500976605</c:v>
                </c:pt>
                <c:pt idx="2862">
                  <c:v>79.215713500976605</c:v>
                </c:pt>
                <c:pt idx="2863">
                  <c:v>79.215713500976605</c:v>
                </c:pt>
                <c:pt idx="2864">
                  <c:v>79.215713500976605</c:v>
                </c:pt>
                <c:pt idx="2865">
                  <c:v>79.215713500976605</c:v>
                </c:pt>
                <c:pt idx="2866">
                  <c:v>79.215713500976605</c:v>
                </c:pt>
                <c:pt idx="2867">
                  <c:v>79.215713500976605</c:v>
                </c:pt>
                <c:pt idx="2868">
                  <c:v>79.215713500976605</c:v>
                </c:pt>
                <c:pt idx="2869">
                  <c:v>79.215713500976605</c:v>
                </c:pt>
                <c:pt idx="2870">
                  <c:v>79.215713500976605</c:v>
                </c:pt>
                <c:pt idx="2871">
                  <c:v>79.215713500976605</c:v>
                </c:pt>
                <c:pt idx="2872">
                  <c:v>79.215713500976605</c:v>
                </c:pt>
                <c:pt idx="2873">
                  <c:v>79.215713500976605</c:v>
                </c:pt>
                <c:pt idx="2874">
                  <c:v>79.215713500976605</c:v>
                </c:pt>
                <c:pt idx="2875">
                  <c:v>79.215713500976605</c:v>
                </c:pt>
                <c:pt idx="2876">
                  <c:v>79.215713500976605</c:v>
                </c:pt>
                <c:pt idx="2877">
                  <c:v>79.215713500976605</c:v>
                </c:pt>
                <c:pt idx="2878">
                  <c:v>79.215713500976605</c:v>
                </c:pt>
                <c:pt idx="2879">
                  <c:v>79.215713500976605</c:v>
                </c:pt>
                <c:pt idx="2880">
                  <c:v>78.823560976448803</c:v>
                </c:pt>
                <c:pt idx="2881">
                  <c:v>78.823554992675795</c:v>
                </c:pt>
                <c:pt idx="2882">
                  <c:v>78.823554992675795</c:v>
                </c:pt>
                <c:pt idx="2883">
                  <c:v>78.823554992675795</c:v>
                </c:pt>
                <c:pt idx="2884">
                  <c:v>78.823554992675795</c:v>
                </c:pt>
                <c:pt idx="2885">
                  <c:v>78.823554992675795</c:v>
                </c:pt>
                <c:pt idx="2886">
                  <c:v>78.823554992675795</c:v>
                </c:pt>
                <c:pt idx="2887">
                  <c:v>78.823554992675795</c:v>
                </c:pt>
                <c:pt idx="2888">
                  <c:v>78.823554992675795</c:v>
                </c:pt>
                <c:pt idx="2889">
                  <c:v>78.823554992675795</c:v>
                </c:pt>
                <c:pt idx="2890">
                  <c:v>78.823554992675795</c:v>
                </c:pt>
                <c:pt idx="2891">
                  <c:v>78.823554992675795</c:v>
                </c:pt>
                <c:pt idx="2892">
                  <c:v>78.823554992675795</c:v>
                </c:pt>
                <c:pt idx="2893">
                  <c:v>78.823554992675795</c:v>
                </c:pt>
                <c:pt idx="2894">
                  <c:v>78.823554992675795</c:v>
                </c:pt>
                <c:pt idx="2895">
                  <c:v>78.823554992675795</c:v>
                </c:pt>
                <c:pt idx="2896">
                  <c:v>78.823554992675795</c:v>
                </c:pt>
                <c:pt idx="2897">
                  <c:v>78.823554992675795</c:v>
                </c:pt>
                <c:pt idx="2898">
                  <c:v>78.823554992675795</c:v>
                </c:pt>
                <c:pt idx="2899">
                  <c:v>78.823554992675795</c:v>
                </c:pt>
                <c:pt idx="2900">
                  <c:v>78.823554992675795</c:v>
                </c:pt>
                <c:pt idx="2901">
                  <c:v>78.823554992675795</c:v>
                </c:pt>
                <c:pt idx="2902">
                  <c:v>78.823554992675795</c:v>
                </c:pt>
                <c:pt idx="2903">
                  <c:v>78.823554992675795</c:v>
                </c:pt>
                <c:pt idx="2904">
                  <c:v>78.823554992675795</c:v>
                </c:pt>
                <c:pt idx="2905">
                  <c:v>78.823554992675795</c:v>
                </c:pt>
                <c:pt idx="2906">
                  <c:v>78.823554992675795</c:v>
                </c:pt>
                <c:pt idx="2907">
                  <c:v>78.823554992675795</c:v>
                </c:pt>
                <c:pt idx="2908">
                  <c:v>78.823554992675795</c:v>
                </c:pt>
                <c:pt idx="2909">
                  <c:v>78.823554992675795</c:v>
                </c:pt>
                <c:pt idx="2910">
                  <c:v>78.823554992675795</c:v>
                </c:pt>
                <c:pt idx="2911">
                  <c:v>78.823554992675795</c:v>
                </c:pt>
                <c:pt idx="2912">
                  <c:v>78.823554992675795</c:v>
                </c:pt>
                <c:pt idx="2913">
                  <c:v>78.823554992675795</c:v>
                </c:pt>
                <c:pt idx="2914">
                  <c:v>78.823554992675795</c:v>
                </c:pt>
                <c:pt idx="2915">
                  <c:v>78.823554992675795</c:v>
                </c:pt>
                <c:pt idx="2916">
                  <c:v>78.823554992675795</c:v>
                </c:pt>
                <c:pt idx="2917">
                  <c:v>78.823554992675795</c:v>
                </c:pt>
                <c:pt idx="2918">
                  <c:v>78.823554992675795</c:v>
                </c:pt>
                <c:pt idx="2919">
                  <c:v>78.823554992675795</c:v>
                </c:pt>
                <c:pt idx="2920">
                  <c:v>78.823554992675795</c:v>
                </c:pt>
                <c:pt idx="2921">
                  <c:v>78.823554992675795</c:v>
                </c:pt>
                <c:pt idx="2922">
                  <c:v>78.823554992675795</c:v>
                </c:pt>
                <c:pt idx="2923">
                  <c:v>78.823554992675795</c:v>
                </c:pt>
                <c:pt idx="2924">
                  <c:v>78.823554992675795</c:v>
                </c:pt>
                <c:pt idx="2925">
                  <c:v>78.823554992675795</c:v>
                </c:pt>
                <c:pt idx="2926">
                  <c:v>78.823554992675795</c:v>
                </c:pt>
                <c:pt idx="2927">
                  <c:v>78.823554992675795</c:v>
                </c:pt>
                <c:pt idx="2928">
                  <c:v>78.823554992675795</c:v>
                </c:pt>
                <c:pt idx="2929">
                  <c:v>78.823554992675795</c:v>
                </c:pt>
                <c:pt idx="2930">
                  <c:v>78.823554992675795</c:v>
                </c:pt>
                <c:pt idx="2931">
                  <c:v>78.823554992675795</c:v>
                </c:pt>
                <c:pt idx="2932">
                  <c:v>78.823554992675795</c:v>
                </c:pt>
                <c:pt idx="2933">
                  <c:v>78.823554992675795</c:v>
                </c:pt>
                <c:pt idx="2934">
                  <c:v>78.823554992675795</c:v>
                </c:pt>
                <c:pt idx="2935">
                  <c:v>78.823554992675795</c:v>
                </c:pt>
                <c:pt idx="2936">
                  <c:v>78.823554992675795</c:v>
                </c:pt>
                <c:pt idx="2937">
                  <c:v>78.823554992675795</c:v>
                </c:pt>
                <c:pt idx="2938">
                  <c:v>78.823554992675795</c:v>
                </c:pt>
                <c:pt idx="2939">
                  <c:v>78.823554992675795</c:v>
                </c:pt>
                <c:pt idx="2940">
                  <c:v>78.431399476282394</c:v>
                </c:pt>
                <c:pt idx="2941">
                  <c:v>78.431396484375</c:v>
                </c:pt>
                <c:pt idx="2942">
                  <c:v>78.431396484375</c:v>
                </c:pt>
                <c:pt idx="2943">
                  <c:v>78.431396484375</c:v>
                </c:pt>
                <c:pt idx="2944">
                  <c:v>78.431396484375</c:v>
                </c:pt>
                <c:pt idx="2945">
                  <c:v>78.431396484375</c:v>
                </c:pt>
                <c:pt idx="2946">
                  <c:v>78.431396484375</c:v>
                </c:pt>
                <c:pt idx="2947">
                  <c:v>78.431396484375</c:v>
                </c:pt>
                <c:pt idx="2948">
                  <c:v>78.431396484375</c:v>
                </c:pt>
                <c:pt idx="2949">
                  <c:v>78.431396484375</c:v>
                </c:pt>
                <c:pt idx="2950">
                  <c:v>78.431396484375</c:v>
                </c:pt>
                <c:pt idx="2951">
                  <c:v>78.431396484375</c:v>
                </c:pt>
                <c:pt idx="2952">
                  <c:v>78.431396484375</c:v>
                </c:pt>
                <c:pt idx="2953">
                  <c:v>78.431396484375</c:v>
                </c:pt>
                <c:pt idx="2954">
                  <c:v>78.431396484375</c:v>
                </c:pt>
                <c:pt idx="2955">
                  <c:v>78.431396484375</c:v>
                </c:pt>
                <c:pt idx="2956">
                  <c:v>78.431396484375</c:v>
                </c:pt>
                <c:pt idx="2957">
                  <c:v>78.431396484375</c:v>
                </c:pt>
                <c:pt idx="2958">
                  <c:v>78.431396484375</c:v>
                </c:pt>
                <c:pt idx="2959">
                  <c:v>78.431396484375</c:v>
                </c:pt>
                <c:pt idx="2960">
                  <c:v>78.431396484375</c:v>
                </c:pt>
                <c:pt idx="2961">
                  <c:v>78.431396484375</c:v>
                </c:pt>
                <c:pt idx="2962">
                  <c:v>78.431396484375</c:v>
                </c:pt>
                <c:pt idx="2963">
                  <c:v>78.431396484375</c:v>
                </c:pt>
                <c:pt idx="2964">
                  <c:v>78.431396484375</c:v>
                </c:pt>
                <c:pt idx="2965">
                  <c:v>78.431396484375</c:v>
                </c:pt>
                <c:pt idx="2966">
                  <c:v>78.431396484375</c:v>
                </c:pt>
                <c:pt idx="2967">
                  <c:v>78.431396484375</c:v>
                </c:pt>
                <c:pt idx="2968">
                  <c:v>78.431396484375</c:v>
                </c:pt>
                <c:pt idx="2969">
                  <c:v>78.431396484375</c:v>
                </c:pt>
                <c:pt idx="2970">
                  <c:v>78.431396484375</c:v>
                </c:pt>
                <c:pt idx="2971">
                  <c:v>78.431396484375</c:v>
                </c:pt>
                <c:pt idx="2972">
                  <c:v>78.431396484375</c:v>
                </c:pt>
                <c:pt idx="2973">
                  <c:v>78.431396484375</c:v>
                </c:pt>
                <c:pt idx="2974">
                  <c:v>78.431396484375</c:v>
                </c:pt>
                <c:pt idx="2975">
                  <c:v>78.431396484375</c:v>
                </c:pt>
                <c:pt idx="2976">
                  <c:v>78.431396484375</c:v>
                </c:pt>
                <c:pt idx="2977">
                  <c:v>78.431396484375</c:v>
                </c:pt>
                <c:pt idx="2978">
                  <c:v>78.431396484375</c:v>
                </c:pt>
                <c:pt idx="2979">
                  <c:v>78.431396484375</c:v>
                </c:pt>
                <c:pt idx="2980">
                  <c:v>78.431396484375</c:v>
                </c:pt>
                <c:pt idx="2981">
                  <c:v>78.431396484375</c:v>
                </c:pt>
                <c:pt idx="2982">
                  <c:v>78.431396484375</c:v>
                </c:pt>
                <c:pt idx="2983">
                  <c:v>78.431396484375</c:v>
                </c:pt>
                <c:pt idx="2984">
                  <c:v>78.431396484375</c:v>
                </c:pt>
                <c:pt idx="2985">
                  <c:v>78.431396484375</c:v>
                </c:pt>
                <c:pt idx="2986">
                  <c:v>78.431396484375</c:v>
                </c:pt>
                <c:pt idx="2987">
                  <c:v>78.431396484375</c:v>
                </c:pt>
                <c:pt idx="2988">
                  <c:v>78.431396484375</c:v>
                </c:pt>
                <c:pt idx="2989">
                  <c:v>78.431396484375</c:v>
                </c:pt>
                <c:pt idx="2990">
                  <c:v>78.431396484375</c:v>
                </c:pt>
                <c:pt idx="2991">
                  <c:v>78.431396484375</c:v>
                </c:pt>
                <c:pt idx="2992">
                  <c:v>78.431396484375</c:v>
                </c:pt>
                <c:pt idx="2993">
                  <c:v>78.431396484375</c:v>
                </c:pt>
                <c:pt idx="2994">
                  <c:v>78.431396484375</c:v>
                </c:pt>
                <c:pt idx="2995">
                  <c:v>78.431396484375</c:v>
                </c:pt>
                <c:pt idx="2996">
                  <c:v>78.431396484375</c:v>
                </c:pt>
                <c:pt idx="2997">
                  <c:v>78.431396484375</c:v>
                </c:pt>
                <c:pt idx="2998">
                  <c:v>78.431396484375</c:v>
                </c:pt>
                <c:pt idx="2999">
                  <c:v>77.254937564531104</c:v>
                </c:pt>
                <c:pt idx="3000">
                  <c:v>77.254928588867202</c:v>
                </c:pt>
                <c:pt idx="3001">
                  <c:v>77.254928588867202</c:v>
                </c:pt>
                <c:pt idx="3002">
                  <c:v>77.254928588867202</c:v>
                </c:pt>
                <c:pt idx="3003">
                  <c:v>77.254928588867202</c:v>
                </c:pt>
                <c:pt idx="3004">
                  <c:v>77.254928588867202</c:v>
                </c:pt>
                <c:pt idx="3005">
                  <c:v>77.254928588867202</c:v>
                </c:pt>
                <c:pt idx="3006">
                  <c:v>77.254928588867202</c:v>
                </c:pt>
                <c:pt idx="3007">
                  <c:v>77.254928588867202</c:v>
                </c:pt>
                <c:pt idx="3008">
                  <c:v>77.254928588867202</c:v>
                </c:pt>
                <c:pt idx="3009">
                  <c:v>77.254928588867202</c:v>
                </c:pt>
                <c:pt idx="3010">
                  <c:v>77.254928588867202</c:v>
                </c:pt>
                <c:pt idx="3011">
                  <c:v>77.254928588867202</c:v>
                </c:pt>
                <c:pt idx="3012">
                  <c:v>77.254928588867202</c:v>
                </c:pt>
                <c:pt idx="3013">
                  <c:v>77.254928588867202</c:v>
                </c:pt>
                <c:pt idx="3014">
                  <c:v>77.254928588867202</c:v>
                </c:pt>
                <c:pt idx="3015">
                  <c:v>77.254928588867202</c:v>
                </c:pt>
                <c:pt idx="3016">
                  <c:v>77.254928588867202</c:v>
                </c:pt>
                <c:pt idx="3017">
                  <c:v>77.254928588867202</c:v>
                </c:pt>
                <c:pt idx="3018">
                  <c:v>77.254928588867202</c:v>
                </c:pt>
                <c:pt idx="3019">
                  <c:v>77.254928588867202</c:v>
                </c:pt>
                <c:pt idx="3020">
                  <c:v>77.254928588867202</c:v>
                </c:pt>
                <c:pt idx="3021">
                  <c:v>77.254928588867202</c:v>
                </c:pt>
                <c:pt idx="3022">
                  <c:v>77.254928588867202</c:v>
                </c:pt>
                <c:pt idx="3023">
                  <c:v>77.254928588867202</c:v>
                </c:pt>
                <c:pt idx="3024">
                  <c:v>77.254928588867202</c:v>
                </c:pt>
                <c:pt idx="3025">
                  <c:v>77.254928588867202</c:v>
                </c:pt>
                <c:pt idx="3026">
                  <c:v>77.254928588867202</c:v>
                </c:pt>
                <c:pt idx="3027">
                  <c:v>77.254928588867202</c:v>
                </c:pt>
                <c:pt idx="3028">
                  <c:v>77.254928588867202</c:v>
                </c:pt>
                <c:pt idx="3029">
                  <c:v>77.254928588867202</c:v>
                </c:pt>
                <c:pt idx="3030">
                  <c:v>77.254928588867202</c:v>
                </c:pt>
                <c:pt idx="3031">
                  <c:v>77.254928588867202</c:v>
                </c:pt>
                <c:pt idx="3032">
                  <c:v>77.254928588867202</c:v>
                </c:pt>
                <c:pt idx="3033">
                  <c:v>77.254928588867202</c:v>
                </c:pt>
                <c:pt idx="3034">
                  <c:v>77.254928588867202</c:v>
                </c:pt>
                <c:pt idx="3035">
                  <c:v>77.254928588867202</c:v>
                </c:pt>
                <c:pt idx="3036">
                  <c:v>77.254928588867202</c:v>
                </c:pt>
                <c:pt idx="3037">
                  <c:v>77.254928588867202</c:v>
                </c:pt>
                <c:pt idx="3038">
                  <c:v>77.254928588867202</c:v>
                </c:pt>
                <c:pt idx="3039">
                  <c:v>77.254928588867202</c:v>
                </c:pt>
                <c:pt idx="3040">
                  <c:v>77.254928588867202</c:v>
                </c:pt>
                <c:pt idx="3041">
                  <c:v>77.254928588867202</c:v>
                </c:pt>
                <c:pt idx="3042">
                  <c:v>77.254928588867202</c:v>
                </c:pt>
                <c:pt idx="3043">
                  <c:v>77.254928588867202</c:v>
                </c:pt>
                <c:pt idx="3044">
                  <c:v>77.254928588867202</c:v>
                </c:pt>
                <c:pt idx="3045">
                  <c:v>77.254928588867202</c:v>
                </c:pt>
                <c:pt idx="3046">
                  <c:v>77.254928588867202</c:v>
                </c:pt>
                <c:pt idx="3047">
                  <c:v>77.254928588867202</c:v>
                </c:pt>
                <c:pt idx="3048">
                  <c:v>77.254928588867202</c:v>
                </c:pt>
                <c:pt idx="3049">
                  <c:v>77.254928588867202</c:v>
                </c:pt>
                <c:pt idx="3050">
                  <c:v>77.254928588867202</c:v>
                </c:pt>
                <c:pt idx="3051">
                  <c:v>77.254928588867202</c:v>
                </c:pt>
                <c:pt idx="3052">
                  <c:v>77.254928588867202</c:v>
                </c:pt>
                <c:pt idx="3053">
                  <c:v>77.254928588867202</c:v>
                </c:pt>
                <c:pt idx="3054">
                  <c:v>77.254928588867202</c:v>
                </c:pt>
                <c:pt idx="3055">
                  <c:v>77.254928588867202</c:v>
                </c:pt>
                <c:pt idx="3056">
                  <c:v>77.254928588867202</c:v>
                </c:pt>
                <c:pt idx="3057">
                  <c:v>77.254928588867202</c:v>
                </c:pt>
                <c:pt idx="3058">
                  <c:v>77.254928588867202</c:v>
                </c:pt>
                <c:pt idx="3059">
                  <c:v>76.862773072519403</c:v>
                </c:pt>
                <c:pt idx="3060">
                  <c:v>76.862770080566406</c:v>
                </c:pt>
                <c:pt idx="3061">
                  <c:v>76.862770080566406</c:v>
                </c:pt>
                <c:pt idx="3062">
                  <c:v>76.862770080566406</c:v>
                </c:pt>
                <c:pt idx="3063">
                  <c:v>76.862770080566406</c:v>
                </c:pt>
                <c:pt idx="3064">
                  <c:v>76.862770080566406</c:v>
                </c:pt>
                <c:pt idx="3065">
                  <c:v>76.862770080566406</c:v>
                </c:pt>
                <c:pt idx="3066">
                  <c:v>76.862770080566406</c:v>
                </c:pt>
                <c:pt idx="3067">
                  <c:v>76.862770080566406</c:v>
                </c:pt>
                <c:pt idx="3068">
                  <c:v>76.862770080566406</c:v>
                </c:pt>
                <c:pt idx="3069">
                  <c:v>76.862770080566406</c:v>
                </c:pt>
                <c:pt idx="3070">
                  <c:v>76.862770080566406</c:v>
                </c:pt>
                <c:pt idx="3071">
                  <c:v>76.862770080566406</c:v>
                </c:pt>
                <c:pt idx="3072">
                  <c:v>76.862770080566406</c:v>
                </c:pt>
                <c:pt idx="3073">
                  <c:v>76.862770080566406</c:v>
                </c:pt>
                <c:pt idx="3074">
                  <c:v>76.862770080566406</c:v>
                </c:pt>
                <c:pt idx="3075">
                  <c:v>76.862770080566406</c:v>
                </c:pt>
                <c:pt idx="3076">
                  <c:v>76.862770080566406</c:v>
                </c:pt>
                <c:pt idx="3077">
                  <c:v>76.862770080566406</c:v>
                </c:pt>
                <c:pt idx="3078">
                  <c:v>76.862770080566406</c:v>
                </c:pt>
                <c:pt idx="3079">
                  <c:v>76.862770080566406</c:v>
                </c:pt>
                <c:pt idx="3080">
                  <c:v>76.862770080566406</c:v>
                </c:pt>
                <c:pt idx="3081">
                  <c:v>76.862770080566406</c:v>
                </c:pt>
                <c:pt idx="3082">
                  <c:v>76.862770080566406</c:v>
                </c:pt>
                <c:pt idx="3083">
                  <c:v>76.862770080566406</c:v>
                </c:pt>
                <c:pt idx="3084">
                  <c:v>76.862770080566406</c:v>
                </c:pt>
                <c:pt idx="3085">
                  <c:v>76.862770080566406</c:v>
                </c:pt>
                <c:pt idx="3086">
                  <c:v>76.862770080566406</c:v>
                </c:pt>
                <c:pt idx="3087">
                  <c:v>76.862770080566406</c:v>
                </c:pt>
                <c:pt idx="3088">
                  <c:v>76.862770080566406</c:v>
                </c:pt>
                <c:pt idx="3089">
                  <c:v>76.862770080566406</c:v>
                </c:pt>
                <c:pt idx="3090">
                  <c:v>76.862770080566406</c:v>
                </c:pt>
                <c:pt idx="3091">
                  <c:v>76.862770080566406</c:v>
                </c:pt>
                <c:pt idx="3092">
                  <c:v>76.862770080566406</c:v>
                </c:pt>
                <c:pt idx="3093">
                  <c:v>76.862770080566406</c:v>
                </c:pt>
                <c:pt idx="3094">
                  <c:v>76.862770080566406</c:v>
                </c:pt>
                <c:pt idx="3095">
                  <c:v>76.862770080566406</c:v>
                </c:pt>
                <c:pt idx="3096">
                  <c:v>76.862770080566406</c:v>
                </c:pt>
                <c:pt idx="3097">
                  <c:v>76.862770080566406</c:v>
                </c:pt>
                <c:pt idx="3098">
                  <c:v>76.862770080566406</c:v>
                </c:pt>
                <c:pt idx="3099">
                  <c:v>76.862770080566406</c:v>
                </c:pt>
                <c:pt idx="3100">
                  <c:v>76.862770080566406</c:v>
                </c:pt>
                <c:pt idx="3101">
                  <c:v>76.862770080566406</c:v>
                </c:pt>
                <c:pt idx="3102">
                  <c:v>76.862770080566406</c:v>
                </c:pt>
                <c:pt idx="3103">
                  <c:v>76.862770080566406</c:v>
                </c:pt>
                <c:pt idx="3104">
                  <c:v>76.862770080566406</c:v>
                </c:pt>
                <c:pt idx="3105">
                  <c:v>76.862770080566406</c:v>
                </c:pt>
                <c:pt idx="3106">
                  <c:v>76.862770080566406</c:v>
                </c:pt>
                <c:pt idx="3107">
                  <c:v>76.862770080566406</c:v>
                </c:pt>
                <c:pt idx="3108">
                  <c:v>76.862770080566406</c:v>
                </c:pt>
                <c:pt idx="3109">
                  <c:v>76.862770080566406</c:v>
                </c:pt>
                <c:pt idx="3110">
                  <c:v>76.862770080566406</c:v>
                </c:pt>
                <c:pt idx="3111">
                  <c:v>76.862770080566406</c:v>
                </c:pt>
                <c:pt idx="3112">
                  <c:v>76.862770080566406</c:v>
                </c:pt>
                <c:pt idx="3113">
                  <c:v>76.862770080566406</c:v>
                </c:pt>
                <c:pt idx="3114">
                  <c:v>76.862770080566406</c:v>
                </c:pt>
                <c:pt idx="3115">
                  <c:v>76.862770080566406</c:v>
                </c:pt>
                <c:pt idx="3116">
                  <c:v>76.862770080566406</c:v>
                </c:pt>
                <c:pt idx="3117">
                  <c:v>76.862770080566406</c:v>
                </c:pt>
                <c:pt idx="3118">
                  <c:v>76.862770080566406</c:v>
                </c:pt>
                <c:pt idx="3119">
                  <c:v>76.862770080566406</c:v>
                </c:pt>
                <c:pt idx="3120">
                  <c:v>76.666691574395699</c:v>
                </c:pt>
                <c:pt idx="3121">
                  <c:v>76.470613068225006</c:v>
                </c:pt>
                <c:pt idx="3122">
                  <c:v>76.470611572265597</c:v>
                </c:pt>
                <c:pt idx="3123">
                  <c:v>76.470611572265597</c:v>
                </c:pt>
                <c:pt idx="3124">
                  <c:v>76.470611572265597</c:v>
                </c:pt>
                <c:pt idx="3125">
                  <c:v>76.470611572265597</c:v>
                </c:pt>
                <c:pt idx="3126">
                  <c:v>76.470611572265597</c:v>
                </c:pt>
                <c:pt idx="3127">
                  <c:v>76.470611572265597</c:v>
                </c:pt>
                <c:pt idx="3128">
                  <c:v>76.470611572265597</c:v>
                </c:pt>
                <c:pt idx="3129">
                  <c:v>76.470611572265597</c:v>
                </c:pt>
                <c:pt idx="3130">
                  <c:v>76.470611572265597</c:v>
                </c:pt>
                <c:pt idx="3131">
                  <c:v>76.470611572265597</c:v>
                </c:pt>
                <c:pt idx="3132">
                  <c:v>76.470611572265597</c:v>
                </c:pt>
                <c:pt idx="3133">
                  <c:v>76.470611572265597</c:v>
                </c:pt>
                <c:pt idx="3134">
                  <c:v>76.470611572265597</c:v>
                </c:pt>
                <c:pt idx="3135">
                  <c:v>76.470611572265597</c:v>
                </c:pt>
                <c:pt idx="3136">
                  <c:v>76.470611572265597</c:v>
                </c:pt>
                <c:pt idx="3137">
                  <c:v>76.470611572265597</c:v>
                </c:pt>
                <c:pt idx="3138">
                  <c:v>76.470611572265597</c:v>
                </c:pt>
                <c:pt idx="3139">
                  <c:v>76.470611572265597</c:v>
                </c:pt>
                <c:pt idx="3140">
                  <c:v>76.470611572265597</c:v>
                </c:pt>
                <c:pt idx="3141">
                  <c:v>76.470611572265597</c:v>
                </c:pt>
                <c:pt idx="3142">
                  <c:v>76.470611572265597</c:v>
                </c:pt>
                <c:pt idx="3143">
                  <c:v>76.470611572265597</c:v>
                </c:pt>
                <c:pt idx="3144">
                  <c:v>76.470611572265597</c:v>
                </c:pt>
                <c:pt idx="3145">
                  <c:v>76.470611572265597</c:v>
                </c:pt>
                <c:pt idx="3146">
                  <c:v>76.470611572265597</c:v>
                </c:pt>
                <c:pt idx="3147">
                  <c:v>76.470611572265597</c:v>
                </c:pt>
                <c:pt idx="3148">
                  <c:v>76.470611572265597</c:v>
                </c:pt>
                <c:pt idx="3149">
                  <c:v>76.470611572265597</c:v>
                </c:pt>
                <c:pt idx="3150">
                  <c:v>76.470611572265597</c:v>
                </c:pt>
                <c:pt idx="3151">
                  <c:v>76.470611572265597</c:v>
                </c:pt>
                <c:pt idx="3152">
                  <c:v>76.470611572265597</c:v>
                </c:pt>
                <c:pt idx="3153">
                  <c:v>76.470611572265597</c:v>
                </c:pt>
                <c:pt idx="3154">
                  <c:v>76.470611572265597</c:v>
                </c:pt>
                <c:pt idx="3155">
                  <c:v>76.470611572265597</c:v>
                </c:pt>
                <c:pt idx="3156">
                  <c:v>76.470611572265597</c:v>
                </c:pt>
                <c:pt idx="3157">
                  <c:v>76.470611572265597</c:v>
                </c:pt>
                <c:pt idx="3158">
                  <c:v>76.470611572265597</c:v>
                </c:pt>
                <c:pt idx="3159">
                  <c:v>76.470611572265597</c:v>
                </c:pt>
                <c:pt idx="3160">
                  <c:v>76.470611572265597</c:v>
                </c:pt>
                <c:pt idx="3161">
                  <c:v>76.470611572265597</c:v>
                </c:pt>
                <c:pt idx="3162">
                  <c:v>76.470611572265597</c:v>
                </c:pt>
                <c:pt idx="3163">
                  <c:v>76.470611572265597</c:v>
                </c:pt>
                <c:pt idx="3164">
                  <c:v>76.470611572265597</c:v>
                </c:pt>
                <c:pt idx="3165">
                  <c:v>76.470611572265597</c:v>
                </c:pt>
                <c:pt idx="3166">
                  <c:v>76.470611572265597</c:v>
                </c:pt>
                <c:pt idx="3167">
                  <c:v>76.470611572265597</c:v>
                </c:pt>
                <c:pt idx="3168">
                  <c:v>76.470611572265597</c:v>
                </c:pt>
                <c:pt idx="3169">
                  <c:v>76.470611572265597</c:v>
                </c:pt>
                <c:pt idx="3170">
                  <c:v>76.470611572265597</c:v>
                </c:pt>
                <c:pt idx="3171">
                  <c:v>76.470611572265597</c:v>
                </c:pt>
                <c:pt idx="3172">
                  <c:v>76.470611572265597</c:v>
                </c:pt>
                <c:pt idx="3173">
                  <c:v>76.470611572265597</c:v>
                </c:pt>
                <c:pt idx="3174">
                  <c:v>76.470611572265597</c:v>
                </c:pt>
                <c:pt idx="3175">
                  <c:v>76.470611572265597</c:v>
                </c:pt>
                <c:pt idx="3176">
                  <c:v>76.470611572265597</c:v>
                </c:pt>
                <c:pt idx="3177">
                  <c:v>76.470611572265597</c:v>
                </c:pt>
                <c:pt idx="3178">
                  <c:v>76.470611572265597</c:v>
                </c:pt>
                <c:pt idx="3179">
                  <c:v>76.470611572265597</c:v>
                </c:pt>
                <c:pt idx="3180">
                  <c:v>75.294152652558694</c:v>
                </c:pt>
                <c:pt idx="3181">
                  <c:v>75.294143676757798</c:v>
                </c:pt>
                <c:pt idx="3182">
                  <c:v>75.294143676757798</c:v>
                </c:pt>
                <c:pt idx="3183">
                  <c:v>75.294143676757798</c:v>
                </c:pt>
                <c:pt idx="3184">
                  <c:v>75.294143676757798</c:v>
                </c:pt>
                <c:pt idx="3185">
                  <c:v>75.294143676757798</c:v>
                </c:pt>
                <c:pt idx="3186">
                  <c:v>75.294143676757798</c:v>
                </c:pt>
                <c:pt idx="3187">
                  <c:v>75.294143676757798</c:v>
                </c:pt>
                <c:pt idx="3188">
                  <c:v>75.294143676757798</c:v>
                </c:pt>
                <c:pt idx="3189">
                  <c:v>75.294143676757798</c:v>
                </c:pt>
                <c:pt idx="3190">
                  <c:v>75.294143676757798</c:v>
                </c:pt>
                <c:pt idx="3191">
                  <c:v>75.294143676757798</c:v>
                </c:pt>
                <c:pt idx="3192">
                  <c:v>75.294143676757798</c:v>
                </c:pt>
                <c:pt idx="3193">
                  <c:v>75.294143676757798</c:v>
                </c:pt>
                <c:pt idx="3194">
                  <c:v>75.294143676757798</c:v>
                </c:pt>
                <c:pt idx="3195">
                  <c:v>75.294143676757798</c:v>
                </c:pt>
                <c:pt idx="3196">
                  <c:v>75.294143676757798</c:v>
                </c:pt>
                <c:pt idx="3197">
                  <c:v>75.294143676757798</c:v>
                </c:pt>
                <c:pt idx="3198">
                  <c:v>75.294143676757798</c:v>
                </c:pt>
                <c:pt idx="3199">
                  <c:v>75.294143676757798</c:v>
                </c:pt>
                <c:pt idx="3200">
                  <c:v>75.294143676757798</c:v>
                </c:pt>
                <c:pt idx="3201">
                  <c:v>75.294143676757798</c:v>
                </c:pt>
                <c:pt idx="3202">
                  <c:v>75.294143676757798</c:v>
                </c:pt>
                <c:pt idx="3203">
                  <c:v>75.294143676757798</c:v>
                </c:pt>
                <c:pt idx="3204">
                  <c:v>75.294143676757798</c:v>
                </c:pt>
                <c:pt idx="3205">
                  <c:v>75.294143676757798</c:v>
                </c:pt>
                <c:pt idx="3206">
                  <c:v>75.294143676757798</c:v>
                </c:pt>
                <c:pt idx="3207">
                  <c:v>75.294143676757798</c:v>
                </c:pt>
                <c:pt idx="3208">
                  <c:v>75.294143676757798</c:v>
                </c:pt>
                <c:pt idx="3209">
                  <c:v>75.294143676757798</c:v>
                </c:pt>
                <c:pt idx="3210">
                  <c:v>75.294143676757798</c:v>
                </c:pt>
                <c:pt idx="3211">
                  <c:v>75.294143676757798</c:v>
                </c:pt>
                <c:pt idx="3212">
                  <c:v>75.294143676757798</c:v>
                </c:pt>
                <c:pt idx="3213">
                  <c:v>75.294143676757798</c:v>
                </c:pt>
                <c:pt idx="3214">
                  <c:v>75.294143676757798</c:v>
                </c:pt>
                <c:pt idx="3215">
                  <c:v>75.294143676757798</c:v>
                </c:pt>
                <c:pt idx="3216">
                  <c:v>75.294143676757798</c:v>
                </c:pt>
                <c:pt idx="3217">
                  <c:v>75.294143676757798</c:v>
                </c:pt>
                <c:pt idx="3218">
                  <c:v>75.294143676757798</c:v>
                </c:pt>
                <c:pt idx="3219">
                  <c:v>75.294143676757798</c:v>
                </c:pt>
                <c:pt idx="3220">
                  <c:v>75.294143676757798</c:v>
                </c:pt>
                <c:pt idx="3221">
                  <c:v>75.294143676757798</c:v>
                </c:pt>
                <c:pt idx="3222">
                  <c:v>75.294143676757798</c:v>
                </c:pt>
                <c:pt idx="3223">
                  <c:v>75.294143676757798</c:v>
                </c:pt>
                <c:pt idx="3224">
                  <c:v>75.294143676757798</c:v>
                </c:pt>
                <c:pt idx="3225">
                  <c:v>75.294143676757798</c:v>
                </c:pt>
                <c:pt idx="3226">
                  <c:v>75.294143676757798</c:v>
                </c:pt>
                <c:pt idx="3227">
                  <c:v>75.294143676757798</c:v>
                </c:pt>
                <c:pt idx="3228">
                  <c:v>75.294143676757798</c:v>
                </c:pt>
                <c:pt idx="3229">
                  <c:v>75.294143676757798</c:v>
                </c:pt>
                <c:pt idx="3230">
                  <c:v>75.294143676757798</c:v>
                </c:pt>
                <c:pt idx="3231">
                  <c:v>75.294143676757798</c:v>
                </c:pt>
                <c:pt idx="3232">
                  <c:v>75.294143676757798</c:v>
                </c:pt>
                <c:pt idx="3233">
                  <c:v>75.294143676757798</c:v>
                </c:pt>
                <c:pt idx="3234">
                  <c:v>75.294143676757798</c:v>
                </c:pt>
                <c:pt idx="3235">
                  <c:v>75.294143676757798</c:v>
                </c:pt>
                <c:pt idx="3236">
                  <c:v>75.294143676757798</c:v>
                </c:pt>
                <c:pt idx="3237">
                  <c:v>75.294143676757798</c:v>
                </c:pt>
                <c:pt idx="3238">
                  <c:v>75.294143676757798</c:v>
                </c:pt>
                <c:pt idx="3239">
                  <c:v>74.5098326440622</c:v>
                </c:pt>
                <c:pt idx="3240">
                  <c:v>74.509826660156193</c:v>
                </c:pt>
                <c:pt idx="3241">
                  <c:v>74.509826660156193</c:v>
                </c:pt>
                <c:pt idx="3242">
                  <c:v>74.509826660156193</c:v>
                </c:pt>
                <c:pt idx="3243">
                  <c:v>74.509826660156193</c:v>
                </c:pt>
                <c:pt idx="3244">
                  <c:v>74.509826660156193</c:v>
                </c:pt>
                <c:pt idx="3245">
                  <c:v>74.509826660156193</c:v>
                </c:pt>
                <c:pt idx="3246">
                  <c:v>74.509826660156193</c:v>
                </c:pt>
                <c:pt idx="3247">
                  <c:v>74.509826660156193</c:v>
                </c:pt>
                <c:pt idx="3248">
                  <c:v>74.509826660156193</c:v>
                </c:pt>
                <c:pt idx="3249">
                  <c:v>74.509826660156193</c:v>
                </c:pt>
                <c:pt idx="3250">
                  <c:v>74.509826660156193</c:v>
                </c:pt>
                <c:pt idx="3251">
                  <c:v>74.509826660156193</c:v>
                </c:pt>
                <c:pt idx="3252">
                  <c:v>74.509826660156193</c:v>
                </c:pt>
                <c:pt idx="3253">
                  <c:v>74.509826660156193</c:v>
                </c:pt>
                <c:pt idx="3254">
                  <c:v>74.509826660156193</c:v>
                </c:pt>
                <c:pt idx="3255">
                  <c:v>74.509826660156193</c:v>
                </c:pt>
                <c:pt idx="3256">
                  <c:v>74.509826660156193</c:v>
                </c:pt>
                <c:pt idx="3257">
                  <c:v>74.509826660156193</c:v>
                </c:pt>
                <c:pt idx="3258">
                  <c:v>74.509826660156193</c:v>
                </c:pt>
                <c:pt idx="3259">
                  <c:v>74.509826660156193</c:v>
                </c:pt>
                <c:pt idx="3260">
                  <c:v>74.509826660156193</c:v>
                </c:pt>
                <c:pt idx="3261">
                  <c:v>74.509826660156193</c:v>
                </c:pt>
                <c:pt idx="3262">
                  <c:v>74.509826660156193</c:v>
                </c:pt>
                <c:pt idx="3263">
                  <c:v>74.509826660156193</c:v>
                </c:pt>
                <c:pt idx="3264">
                  <c:v>74.509826660156193</c:v>
                </c:pt>
                <c:pt idx="3265">
                  <c:v>74.509826660156193</c:v>
                </c:pt>
                <c:pt idx="3266">
                  <c:v>74.509826660156193</c:v>
                </c:pt>
                <c:pt idx="3267">
                  <c:v>74.509826660156193</c:v>
                </c:pt>
                <c:pt idx="3268">
                  <c:v>74.509826660156193</c:v>
                </c:pt>
                <c:pt idx="3269">
                  <c:v>74.509826660156193</c:v>
                </c:pt>
                <c:pt idx="3270">
                  <c:v>74.509826660156193</c:v>
                </c:pt>
                <c:pt idx="3271">
                  <c:v>74.509826660156193</c:v>
                </c:pt>
                <c:pt idx="3272">
                  <c:v>74.509826660156193</c:v>
                </c:pt>
                <c:pt idx="3273">
                  <c:v>74.509826660156193</c:v>
                </c:pt>
                <c:pt idx="3274">
                  <c:v>74.509826660156193</c:v>
                </c:pt>
                <c:pt idx="3275">
                  <c:v>74.509826660156193</c:v>
                </c:pt>
                <c:pt idx="3276">
                  <c:v>74.509826660156193</c:v>
                </c:pt>
                <c:pt idx="3277">
                  <c:v>74.509826660156193</c:v>
                </c:pt>
                <c:pt idx="3278">
                  <c:v>74.509826660156193</c:v>
                </c:pt>
                <c:pt idx="3279">
                  <c:v>74.509826660156193</c:v>
                </c:pt>
                <c:pt idx="3280">
                  <c:v>74.509826660156193</c:v>
                </c:pt>
                <c:pt idx="3281">
                  <c:v>74.509826660156193</c:v>
                </c:pt>
                <c:pt idx="3282">
                  <c:v>74.509826660156193</c:v>
                </c:pt>
                <c:pt idx="3283">
                  <c:v>74.509826660156193</c:v>
                </c:pt>
                <c:pt idx="3284">
                  <c:v>74.509826660156193</c:v>
                </c:pt>
                <c:pt idx="3285">
                  <c:v>74.509826660156193</c:v>
                </c:pt>
                <c:pt idx="3286">
                  <c:v>74.509826660156193</c:v>
                </c:pt>
                <c:pt idx="3287">
                  <c:v>74.509826660156193</c:v>
                </c:pt>
                <c:pt idx="3288">
                  <c:v>74.509826660156193</c:v>
                </c:pt>
                <c:pt idx="3289">
                  <c:v>74.509826660156193</c:v>
                </c:pt>
                <c:pt idx="3290">
                  <c:v>74.509826660156193</c:v>
                </c:pt>
                <c:pt idx="3291">
                  <c:v>74.509826660156193</c:v>
                </c:pt>
                <c:pt idx="3292">
                  <c:v>74.509826660156193</c:v>
                </c:pt>
                <c:pt idx="3293">
                  <c:v>74.509826660156193</c:v>
                </c:pt>
                <c:pt idx="3294">
                  <c:v>74.509826660156193</c:v>
                </c:pt>
                <c:pt idx="3295">
                  <c:v>74.509826660156193</c:v>
                </c:pt>
                <c:pt idx="3296">
                  <c:v>74.509826660156193</c:v>
                </c:pt>
                <c:pt idx="3297">
                  <c:v>74.509826660156193</c:v>
                </c:pt>
                <c:pt idx="3298">
                  <c:v>74.509826660156193</c:v>
                </c:pt>
                <c:pt idx="3299">
                  <c:v>73.725523256751401</c:v>
                </c:pt>
                <c:pt idx="3300">
                  <c:v>73.725517272949205</c:v>
                </c:pt>
                <c:pt idx="3301">
                  <c:v>73.725517272949205</c:v>
                </c:pt>
                <c:pt idx="3302">
                  <c:v>73.725517272949205</c:v>
                </c:pt>
                <c:pt idx="3303">
                  <c:v>73.725517272949205</c:v>
                </c:pt>
                <c:pt idx="3304">
                  <c:v>73.725517272949205</c:v>
                </c:pt>
                <c:pt idx="3305">
                  <c:v>73.725517272949205</c:v>
                </c:pt>
                <c:pt idx="3306">
                  <c:v>73.725517272949205</c:v>
                </c:pt>
                <c:pt idx="3307">
                  <c:v>73.725517272949205</c:v>
                </c:pt>
                <c:pt idx="3308">
                  <c:v>73.725517272949205</c:v>
                </c:pt>
                <c:pt idx="3309">
                  <c:v>73.725517272949205</c:v>
                </c:pt>
                <c:pt idx="3310">
                  <c:v>73.725517272949205</c:v>
                </c:pt>
                <c:pt idx="3311">
                  <c:v>73.725517272949205</c:v>
                </c:pt>
                <c:pt idx="3312">
                  <c:v>73.725517272949205</c:v>
                </c:pt>
                <c:pt idx="3313">
                  <c:v>73.725517272949205</c:v>
                </c:pt>
                <c:pt idx="3314">
                  <c:v>73.725517272949205</c:v>
                </c:pt>
                <c:pt idx="3315">
                  <c:v>73.725517272949205</c:v>
                </c:pt>
                <c:pt idx="3316">
                  <c:v>73.725517272949205</c:v>
                </c:pt>
                <c:pt idx="3317">
                  <c:v>73.725517272949205</c:v>
                </c:pt>
                <c:pt idx="3318">
                  <c:v>73.725517272949205</c:v>
                </c:pt>
                <c:pt idx="3319">
                  <c:v>73.725517272949205</c:v>
                </c:pt>
                <c:pt idx="3320">
                  <c:v>73.725517272949205</c:v>
                </c:pt>
                <c:pt idx="3321">
                  <c:v>73.725517272949205</c:v>
                </c:pt>
                <c:pt idx="3322">
                  <c:v>73.725517272949205</c:v>
                </c:pt>
                <c:pt idx="3323">
                  <c:v>73.725517272949205</c:v>
                </c:pt>
                <c:pt idx="3324">
                  <c:v>73.725517272949205</c:v>
                </c:pt>
                <c:pt idx="3325">
                  <c:v>73.725517272949205</c:v>
                </c:pt>
                <c:pt idx="3326">
                  <c:v>73.725517272949205</c:v>
                </c:pt>
                <c:pt idx="3327">
                  <c:v>73.725517272949205</c:v>
                </c:pt>
                <c:pt idx="3328">
                  <c:v>73.725517272949205</c:v>
                </c:pt>
                <c:pt idx="3329">
                  <c:v>73.725517272949205</c:v>
                </c:pt>
                <c:pt idx="3330">
                  <c:v>73.725517272949205</c:v>
                </c:pt>
                <c:pt idx="3331">
                  <c:v>73.725517272949205</c:v>
                </c:pt>
                <c:pt idx="3332">
                  <c:v>73.725517272949205</c:v>
                </c:pt>
                <c:pt idx="3333">
                  <c:v>73.725517272949205</c:v>
                </c:pt>
                <c:pt idx="3334">
                  <c:v>73.725517272949205</c:v>
                </c:pt>
                <c:pt idx="3335">
                  <c:v>73.725517272949205</c:v>
                </c:pt>
                <c:pt idx="3336">
                  <c:v>73.725517272949205</c:v>
                </c:pt>
                <c:pt idx="3337">
                  <c:v>73.725517272949205</c:v>
                </c:pt>
                <c:pt idx="3338">
                  <c:v>73.725517272949205</c:v>
                </c:pt>
                <c:pt idx="3339">
                  <c:v>73.725517272949205</c:v>
                </c:pt>
                <c:pt idx="3340">
                  <c:v>73.725517272949205</c:v>
                </c:pt>
                <c:pt idx="3341">
                  <c:v>73.725517272949205</c:v>
                </c:pt>
                <c:pt idx="3342">
                  <c:v>73.725517272949205</c:v>
                </c:pt>
                <c:pt idx="3343">
                  <c:v>73.725517272949205</c:v>
                </c:pt>
                <c:pt idx="3344">
                  <c:v>73.725517272949205</c:v>
                </c:pt>
                <c:pt idx="3345">
                  <c:v>73.725517272949205</c:v>
                </c:pt>
                <c:pt idx="3346">
                  <c:v>73.725517272949205</c:v>
                </c:pt>
                <c:pt idx="3347">
                  <c:v>73.725517272949205</c:v>
                </c:pt>
                <c:pt idx="3348">
                  <c:v>73.725517272949205</c:v>
                </c:pt>
                <c:pt idx="3349">
                  <c:v>73.725517272949205</c:v>
                </c:pt>
                <c:pt idx="3350">
                  <c:v>73.725517272949205</c:v>
                </c:pt>
                <c:pt idx="3351">
                  <c:v>73.725517272949205</c:v>
                </c:pt>
                <c:pt idx="3352">
                  <c:v>73.725517272949205</c:v>
                </c:pt>
                <c:pt idx="3353">
                  <c:v>73.725517272949205</c:v>
                </c:pt>
                <c:pt idx="3354">
                  <c:v>73.725517272949205</c:v>
                </c:pt>
                <c:pt idx="3355">
                  <c:v>73.725517272949205</c:v>
                </c:pt>
                <c:pt idx="3356">
                  <c:v>73.725517272949205</c:v>
                </c:pt>
                <c:pt idx="3357">
                  <c:v>73.725517272949205</c:v>
                </c:pt>
                <c:pt idx="3358">
                  <c:v>73.725517272949205</c:v>
                </c:pt>
                <c:pt idx="3359">
                  <c:v>73.725517272949205</c:v>
                </c:pt>
                <c:pt idx="3360">
                  <c:v>72.9412122238937</c:v>
                </c:pt>
                <c:pt idx="3361">
                  <c:v>72.941200256347699</c:v>
                </c:pt>
                <c:pt idx="3362">
                  <c:v>72.941200256347699</c:v>
                </c:pt>
                <c:pt idx="3363">
                  <c:v>72.941200256347699</c:v>
                </c:pt>
                <c:pt idx="3364">
                  <c:v>72.941200256347699</c:v>
                </c:pt>
                <c:pt idx="3365">
                  <c:v>72.941200256347699</c:v>
                </c:pt>
                <c:pt idx="3366">
                  <c:v>72.941200256347699</c:v>
                </c:pt>
                <c:pt idx="3367">
                  <c:v>72.941200256347699</c:v>
                </c:pt>
                <c:pt idx="3368">
                  <c:v>72.941200256347699</c:v>
                </c:pt>
                <c:pt idx="3369">
                  <c:v>72.941200256347699</c:v>
                </c:pt>
                <c:pt idx="3370">
                  <c:v>72.941200256347699</c:v>
                </c:pt>
                <c:pt idx="3371">
                  <c:v>72.941200256347699</c:v>
                </c:pt>
                <c:pt idx="3372">
                  <c:v>72.941200256347699</c:v>
                </c:pt>
                <c:pt idx="3373">
                  <c:v>72.941200256347699</c:v>
                </c:pt>
                <c:pt idx="3374">
                  <c:v>72.941200256347699</c:v>
                </c:pt>
                <c:pt idx="3375">
                  <c:v>72.941200256347699</c:v>
                </c:pt>
                <c:pt idx="3376">
                  <c:v>72.941200256347699</c:v>
                </c:pt>
                <c:pt idx="3377">
                  <c:v>72.941200256347699</c:v>
                </c:pt>
                <c:pt idx="3378">
                  <c:v>72.941200256347699</c:v>
                </c:pt>
                <c:pt idx="3379">
                  <c:v>72.941200256347699</c:v>
                </c:pt>
                <c:pt idx="3380">
                  <c:v>72.941200256347699</c:v>
                </c:pt>
                <c:pt idx="3381">
                  <c:v>72.941200256347699</c:v>
                </c:pt>
                <c:pt idx="3382">
                  <c:v>72.941200256347699</c:v>
                </c:pt>
                <c:pt idx="3383">
                  <c:v>72.941200256347699</c:v>
                </c:pt>
                <c:pt idx="3384">
                  <c:v>72.941200256347699</c:v>
                </c:pt>
                <c:pt idx="3385">
                  <c:v>72.941200256347699</c:v>
                </c:pt>
                <c:pt idx="3386">
                  <c:v>72.941200256347699</c:v>
                </c:pt>
                <c:pt idx="3387">
                  <c:v>72.941200256347699</c:v>
                </c:pt>
                <c:pt idx="3388">
                  <c:v>72.941200256347699</c:v>
                </c:pt>
                <c:pt idx="3389">
                  <c:v>72.941200256347699</c:v>
                </c:pt>
                <c:pt idx="3390">
                  <c:v>72.941200256347699</c:v>
                </c:pt>
                <c:pt idx="3391">
                  <c:v>72.941200256347699</c:v>
                </c:pt>
                <c:pt idx="3392">
                  <c:v>72.941200256347699</c:v>
                </c:pt>
                <c:pt idx="3393">
                  <c:v>72.941200256347699</c:v>
                </c:pt>
                <c:pt idx="3394">
                  <c:v>72.941200256347699</c:v>
                </c:pt>
                <c:pt idx="3395">
                  <c:v>72.941200256347699</c:v>
                </c:pt>
                <c:pt idx="3396">
                  <c:v>72.941200256347699</c:v>
                </c:pt>
                <c:pt idx="3397">
                  <c:v>72.941200256347699</c:v>
                </c:pt>
                <c:pt idx="3398">
                  <c:v>72.941200256347699</c:v>
                </c:pt>
                <c:pt idx="3399">
                  <c:v>72.941200256347699</c:v>
                </c:pt>
                <c:pt idx="3400">
                  <c:v>72.941200256347699</c:v>
                </c:pt>
                <c:pt idx="3401">
                  <c:v>72.941200256347699</c:v>
                </c:pt>
                <c:pt idx="3402">
                  <c:v>72.941200256347699</c:v>
                </c:pt>
                <c:pt idx="3403">
                  <c:v>72.941200256347699</c:v>
                </c:pt>
                <c:pt idx="3404">
                  <c:v>72.941200256347699</c:v>
                </c:pt>
                <c:pt idx="3405">
                  <c:v>72.941200256347699</c:v>
                </c:pt>
                <c:pt idx="3406">
                  <c:v>72.941200256347699</c:v>
                </c:pt>
                <c:pt idx="3407">
                  <c:v>72.941200256347699</c:v>
                </c:pt>
                <c:pt idx="3408">
                  <c:v>72.941200256347699</c:v>
                </c:pt>
                <c:pt idx="3409">
                  <c:v>72.941200256347699</c:v>
                </c:pt>
                <c:pt idx="3410">
                  <c:v>72.941200256347699</c:v>
                </c:pt>
                <c:pt idx="3411">
                  <c:v>72.941200256347699</c:v>
                </c:pt>
                <c:pt idx="3412">
                  <c:v>72.941200256347699</c:v>
                </c:pt>
                <c:pt idx="3413">
                  <c:v>72.941200256347699</c:v>
                </c:pt>
                <c:pt idx="3414">
                  <c:v>72.941200256347699</c:v>
                </c:pt>
                <c:pt idx="3415">
                  <c:v>72.941200256347699</c:v>
                </c:pt>
                <c:pt idx="3416">
                  <c:v>72.941200256347699</c:v>
                </c:pt>
                <c:pt idx="3417">
                  <c:v>72.941200256347699</c:v>
                </c:pt>
                <c:pt idx="3418">
                  <c:v>72.941200256347699</c:v>
                </c:pt>
                <c:pt idx="3419">
                  <c:v>72.941200256347699</c:v>
                </c:pt>
                <c:pt idx="3420">
                  <c:v>72.156889223560796</c:v>
                </c:pt>
                <c:pt idx="3421">
                  <c:v>72.156883239746094</c:v>
                </c:pt>
                <c:pt idx="3422">
                  <c:v>72.156883239746094</c:v>
                </c:pt>
                <c:pt idx="3423">
                  <c:v>72.156883239746094</c:v>
                </c:pt>
                <c:pt idx="3424">
                  <c:v>72.156883239746094</c:v>
                </c:pt>
                <c:pt idx="3425">
                  <c:v>72.156883239746094</c:v>
                </c:pt>
                <c:pt idx="3426">
                  <c:v>72.156883239746094</c:v>
                </c:pt>
                <c:pt idx="3427">
                  <c:v>72.156883239746094</c:v>
                </c:pt>
                <c:pt idx="3428">
                  <c:v>72.156883239746094</c:v>
                </c:pt>
                <c:pt idx="3429">
                  <c:v>72.156883239746094</c:v>
                </c:pt>
                <c:pt idx="3430">
                  <c:v>72.156883239746094</c:v>
                </c:pt>
                <c:pt idx="3431">
                  <c:v>72.156883239746094</c:v>
                </c:pt>
                <c:pt idx="3432">
                  <c:v>72.156883239746094</c:v>
                </c:pt>
                <c:pt idx="3433">
                  <c:v>72.156883239746094</c:v>
                </c:pt>
                <c:pt idx="3434">
                  <c:v>72.156883239746094</c:v>
                </c:pt>
                <c:pt idx="3435">
                  <c:v>72.156883239746094</c:v>
                </c:pt>
                <c:pt idx="3436">
                  <c:v>72.156883239746094</c:v>
                </c:pt>
                <c:pt idx="3437">
                  <c:v>72.156883239746094</c:v>
                </c:pt>
                <c:pt idx="3438">
                  <c:v>72.156883239746094</c:v>
                </c:pt>
                <c:pt idx="3439">
                  <c:v>72.156883239746094</c:v>
                </c:pt>
                <c:pt idx="3440">
                  <c:v>72.156883239746094</c:v>
                </c:pt>
                <c:pt idx="3441">
                  <c:v>72.156883239746094</c:v>
                </c:pt>
                <c:pt idx="3442">
                  <c:v>72.156883239746094</c:v>
                </c:pt>
                <c:pt idx="3443">
                  <c:v>72.156883239746094</c:v>
                </c:pt>
                <c:pt idx="3444">
                  <c:v>72.156883239746094</c:v>
                </c:pt>
                <c:pt idx="3445">
                  <c:v>72.156883239746094</c:v>
                </c:pt>
                <c:pt idx="3446">
                  <c:v>72.156883239746094</c:v>
                </c:pt>
                <c:pt idx="3447">
                  <c:v>72.156883239746094</c:v>
                </c:pt>
                <c:pt idx="3448">
                  <c:v>72.156883239746094</c:v>
                </c:pt>
                <c:pt idx="3449">
                  <c:v>72.156883239746094</c:v>
                </c:pt>
                <c:pt idx="3450">
                  <c:v>72.156883239746094</c:v>
                </c:pt>
                <c:pt idx="3451">
                  <c:v>72.156883239746094</c:v>
                </c:pt>
                <c:pt idx="3452">
                  <c:v>72.156883239746094</c:v>
                </c:pt>
                <c:pt idx="3453">
                  <c:v>72.156883239746094</c:v>
                </c:pt>
                <c:pt idx="3454">
                  <c:v>72.156883239746094</c:v>
                </c:pt>
                <c:pt idx="3455">
                  <c:v>72.156883239746094</c:v>
                </c:pt>
                <c:pt idx="3456">
                  <c:v>72.156883239746094</c:v>
                </c:pt>
                <c:pt idx="3457">
                  <c:v>72.156883239746094</c:v>
                </c:pt>
                <c:pt idx="3458">
                  <c:v>72.156883239746094</c:v>
                </c:pt>
                <c:pt idx="3459">
                  <c:v>72.156883239746094</c:v>
                </c:pt>
                <c:pt idx="3460">
                  <c:v>72.156883239746094</c:v>
                </c:pt>
                <c:pt idx="3461">
                  <c:v>72.156883239746094</c:v>
                </c:pt>
                <c:pt idx="3462">
                  <c:v>72.156883239746094</c:v>
                </c:pt>
                <c:pt idx="3463">
                  <c:v>72.156883239746094</c:v>
                </c:pt>
                <c:pt idx="3464">
                  <c:v>72.156883239746094</c:v>
                </c:pt>
                <c:pt idx="3465">
                  <c:v>72.156883239746094</c:v>
                </c:pt>
                <c:pt idx="3466">
                  <c:v>72.156883239746094</c:v>
                </c:pt>
                <c:pt idx="3467">
                  <c:v>72.156883239746094</c:v>
                </c:pt>
                <c:pt idx="3468">
                  <c:v>72.156883239746094</c:v>
                </c:pt>
                <c:pt idx="3469">
                  <c:v>72.156883239746094</c:v>
                </c:pt>
                <c:pt idx="3470">
                  <c:v>72.156883239746094</c:v>
                </c:pt>
                <c:pt idx="3471">
                  <c:v>72.156883239746094</c:v>
                </c:pt>
                <c:pt idx="3472">
                  <c:v>72.156883239746094</c:v>
                </c:pt>
                <c:pt idx="3473">
                  <c:v>72.156883239746094</c:v>
                </c:pt>
                <c:pt idx="3474">
                  <c:v>72.156883239746094</c:v>
                </c:pt>
                <c:pt idx="3475">
                  <c:v>72.156883239746094</c:v>
                </c:pt>
                <c:pt idx="3476">
                  <c:v>72.156883239746094</c:v>
                </c:pt>
                <c:pt idx="3477">
                  <c:v>72.156883239746094</c:v>
                </c:pt>
                <c:pt idx="3478">
                  <c:v>72.156883239746094</c:v>
                </c:pt>
                <c:pt idx="3479">
                  <c:v>71.764735352734604</c:v>
                </c:pt>
                <c:pt idx="3480">
                  <c:v>71.764732360839801</c:v>
                </c:pt>
                <c:pt idx="3481">
                  <c:v>71.764732360839801</c:v>
                </c:pt>
                <c:pt idx="3482">
                  <c:v>71.764732360839801</c:v>
                </c:pt>
                <c:pt idx="3483">
                  <c:v>71.764732360839801</c:v>
                </c:pt>
                <c:pt idx="3484">
                  <c:v>71.764732360839801</c:v>
                </c:pt>
                <c:pt idx="3485">
                  <c:v>71.764732360839801</c:v>
                </c:pt>
                <c:pt idx="3486">
                  <c:v>71.764732360839801</c:v>
                </c:pt>
                <c:pt idx="3487">
                  <c:v>71.764732360839801</c:v>
                </c:pt>
                <c:pt idx="3488">
                  <c:v>71.764732360839801</c:v>
                </c:pt>
                <c:pt idx="3489">
                  <c:v>71.764732360839801</c:v>
                </c:pt>
                <c:pt idx="3490">
                  <c:v>71.764732360839801</c:v>
                </c:pt>
                <c:pt idx="3491">
                  <c:v>71.764732360839801</c:v>
                </c:pt>
                <c:pt idx="3492">
                  <c:v>71.764732360839801</c:v>
                </c:pt>
                <c:pt idx="3493">
                  <c:v>71.764732360839801</c:v>
                </c:pt>
                <c:pt idx="3494">
                  <c:v>71.764732360839801</c:v>
                </c:pt>
                <c:pt idx="3495">
                  <c:v>71.764732360839801</c:v>
                </c:pt>
                <c:pt idx="3496">
                  <c:v>71.764732360839801</c:v>
                </c:pt>
                <c:pt idx="3497">
                  <c:v>71.764732360839801</c:v>
                </c:pt>
                <c:pt idx="3498">
                  <c:v>71.764732360839801</c:v>
                </c:pt>
                <c:pt idx="3499">
                  <c:v>71.764732360839801</c:v>
                </c:pt>
                <c:pt idx="3500">
                  <c:v>71.764732360839801</c:v>
                </c:pt>
                <c:pt idx="3501">
                  <c:v>71.764732360839801</c:v>
                </c:pt>
                <c:pt idx="3502">
                  <c:v>71.764732360839801</c:v>
                </c:pt>
                <c:pt idx="3503">
                  <c:v>71.764732360839801</c:v>
                </c:pt>
                <c:pt idx="3504">
                  <c:v>71.764732360839801</c:v>
                </c:pt>
                <c:pt idx="3505">
                  <c:v>71.764732360839801</c:v>
                </c:pt>
                <c:pt idx="3506">
                  <c:v>71.764732360839801</c:v>
                </c:pt>
                <c:pt idx="3507">
                  <c:v>71.764732360839801</c:v>
                </c:pt>
                <c:pt idx="3508">
                  <c:v>71.764732360839801</c:v>
                </c:pt>
                <c:pt idx="3509">
                  <c:v>71.764732360839801</c:v>
                </c:pt>
                <c:pt idx="3510">
                  <c:v>71.764732360839801</c:v>
                </c:pt>
                <c:pt idx="3511">
                  <c:v>71.764732360839801</c:v>
                </c:pt>
                <c:pt idx="3512">
                  <c:v>71.764732360839801</c:v>
                </c:pt>
                <c:pt idx="3513">
                  <c:v>71.764732360839801</c:v>
                </c:pt>
                <c:pt idx="3514">
                  <c:v>71.764732360839801</c:v>
                </c:pt>
                <c:pt idx="3515">
                  <c:v>71.764732360839801</c:v>
                </c:pt>
                <c:pt idx="3516">
                  <c:v>71.764732360839801</c:v>
                </c:pt>
                <c:pt idx="3517">
                  <c:v>71.764732360839801</c:v>
                </c:pt>
                <c:pt idx="3518">
                  <c:v>71.764732360839801</c:v>
                </c:pt>
                <c:pt idx="3519">
                  <c:v>71.764732360839801</c:v>
                </c:pt>
                <c:pt idx="3520">
                  <c:v>71.764732360839801</c:v>
                </c:pt>
                <c:pt idx="3521">
                  <c:v>71.764732360839801</c:v>
                </c:pt>
                <c:pt idx="3522">
                  <c:v>71.764732360839801</c:v>
                </c:pt>
                <c:pt idx="3523">
                  <c:v>71.764732360839801</c:v>
                </c:pt>
                <c:pt idx="3524">
                  <c:v>71.764732360839801</c:v>
                </c:pt>
                <c:pt idx="3525">
                  <c:v>71.764732360839801</c:v>
                </c:pt>
                <c:pt idx="3526">
                  <c:v>71.764732360839801</c:v>
                </c:pt>
                <c:pt idx="3527">
                  <c:v>71.764732360839801</c:v>
                </c:pt>
                <c:pt idx="3528">
                  <c:v>71.764732360839801</c:v>
                </c:pt>
                <c:pt idx="3529">
                  <c:v>71.764732360839801</c:v>
                </c:pt>
                <c:pt idx="3530">
                  <c:v>71.764732360839801</c:v>
                </c:pt>
                <c:pt idx="3531">
                  <c:v>71.764732360839801</c:v>
                </c:pt>
                <c:pt idx="3532">
                  <c:v>71.764732360839801</c:v>
                </c:pt>
                <c:pt idx="3533">
                  <c:v>71.764732360839801</c:v>
                </c:pt>
                <c:pt idx="3534">
                  <c:v>71.764732360839801</c:v>
                </c:pt>
                <c:pt idx="3535">
                  <c:v>71.764732360839801</c:v>
                </c:pt>
                <c:pt idx="3536">
                  <c:v>71.764732360839801</c:v>
                </c:pt>
                <c:pt idx="3537">
                  <c:v>71.764732360839801</c:v>
                </c:pt>
                <c:pt idx="3538">
                  <c:v>71.764732360839801</c:v>
                </c:pt>
                <c:pt idx="3539">
                  <c:v>70.9804213280987</c:v>
                </c:pt>
                <c:pt idx="3540">
                  <c:v>70.980415344238295</c:v>
                </c:pt>
                <c:pt idx="3541">
                  <c:v>70.980415344238295</c:v>
                </c:pt>
                <c:pt idx="3542">
                  <c:v>70.980415344238295</c:v>
                </c:pt>
                <c:pt idx="3543">
                  <c:v>70.980415344238295</c:v>
                </c:pt>
                <c:pt idx="3544">
                  <c:v>70.980415344238295</c:v>
                </c:pt>
                <c:pt idx="3545">
                  <c:v>70.980415344238295</c:v>
                </c:pt>
                <c:pt idx="3546">
                  <c:v>70.980415344238295</c:v>
                </c:pt>
                <c:pt idx="3547">
                  <c:v>70.980415344238295</c:v>
                </c:pt>
                <c:pt idx="3548">
                  <c:v>70.980415344238295</c:v>
                </c:pt>
                <c:pt idx="3549">
                  <c:v>70.980415344238295</c:v>
                </c:pt>
                <c:pt idx="3550">
                  <c:v>70.980415344238295</c:v>
                </c:pt>
                <c:pt idx="3551">
                  <c:v>70.980415344238295</c:v>
                </c:pt>
                <c:pt idx="3552">
                  <c:v>70.980415344238295</c:v>
                </c:pt>
                <c:pt idx="3553">
                  <c:v>70.980415344238295</c:v>
                </c:pt>
                <c:pt idx="3554">
                  <c:v>70.980415344238295</c:v>
                </c:pt>
                <c:pt idx="3555">
                  <c:v>70.980415344238295</c:v>
                </c:pt>
                <c:pt idx="3556">
                  <c:v>70.980415344238295</c:v>
                </c:pt>
                <c:pt idx="3557">
                  <c:v>70.980415344238295</c:v>
                </c:pt>
                <c:pt idx="3558">
                  <c:v>70.980415344238295</c:v>
                </c:pt>
                <c:pt idx="3559">
                  <c:v>70.980415344238295</c:v>
                </c:pt>
                <c:pt idx="3560">
                  <c:v>70.980415344238295</c:v>
                </c:pt>
                <c:pt idx="3561">
                  <c:v>70.980415344238295</c:v>
                </c:pt>
                <c:pt idx="3562">
                  <c:v>70.980415344238295</c:v>
                </c:pt>
                <c:pt idx="3563">
                  <c:v>70.980415344238295</c:v>
                </c:pt>
                <c:pt idx="3564">
                  <c:v>70.980415344238295</c:v>
                </c:pt>
                <c:pt idx="3565">
                  <c:v>70.980415344238295</c:v>
                </c:pt>
                <c:pt idx="3566">
                  <c:v>70.980415344238295</c:v>
                </c:pt>
                <c:pt idx="3567">
                  <c:v>70.980415344238295</c:v>
                </c:pt>
                <c:pt idx="3568">
                  <c:v>70.980415344238295</c:v>
                </c:pt>
                <c:pt idx="3569">
                  <c:v>70.980415344238295</c:v>
                </c:pt>
                <c:pt idx="3570">
                  <c:v>70.980415344238295</c:v>
                </c:pt>
                <c:pt idx="3571">
                  <c:v>70.980415344238295</c:v>
                </c:pt>
                <c:pt idx="3572">
                  <c:v>70.980415344238295</c:v>
                </c:pt>
                <c:pt idx="3573">
                  <c:v>70.980415344238295</c:v>
                </c:pt>
                <c:pt idx="3574">
                  <c:v>70.980415344238295</c:v>
                </c:pt>
                <c:pt idx="3575">
                  <c:v>70.980415344238295</c:v>
                </c:pt>
                <c:pt idx="3576">
                  <c:v>70.980415344238295</c:v>
                </c:pt>
                <c:pt idx="3577">
                  <c:v>70.980415344238295</c:v>
                </c:pt>
                <c:pt idx="3578">
                  <c:v>70.980415344238295</c:v>
                </c:pt>
                <c:pt idx="3579">
                  <c:v>70.980415344238295</c:v>
                </c:pt>
                <c:pt idx="3580">
                  <c:v>70.980415344238295</c:v>
                </c:pt>
                <c:pt idx="3581">
                  <c:v>70.980415344238295</c:v>
                </c:pt>
                <c:pt idx="3582">
                  <c:v>70.980415344238295</c:v>
                </c:pt>
                <c:pt idx="3583">
                  <c:v>70.980415344238295</c:v>
                </c:pt>
                <c:pt idx="3584">
                  <c:v>70.980415344238295</c:v>
                </c:pt>
                <c:pt idx="3585">
                  <c:v>70.980415344238295</c:v>
                </c:pt>
                <c:pt idx="3586">
                  <c:v>70.980415344238295</c:v>
                </c:pt>
                <c:pt idx="3587">
                  <c:v>70.980415344238295</c:v>
                </c:pt>
                <c:pt idx="3588">
                  <c:v>70.980415344238295</c:v>
                </c:pt>
                <c:pt idx="3589">
                  <c:v>70.980415344238295</c:v>
                </c:pt>
                <c:pt idx="3590">
                  <c:v>70.980415344238295</c:v>
                </c:pt>
                <c:pt idx="3591">
                  <c:v>70.980415344238295</c:v>
                </c:pt>
                <c:pt idx="3592">
                  <c:v>70.980415344238295</c:v>
                </c:pt>
                <c:pt idx="3593">
                  <c:v>70.980415344238295</c:v>
                </c:pt>
                <c:pt idx="3594">
                  <c:v>70.980415344238295</c:v>
                </c:pt>
                <c:pt idx="3595">
                  <c:v>70.980415344238295</c:v>
                </c:pt>
                <c:pt idx="3596">
                  <c:v>70.980415344238295</c:v>
                </c:pt>
                <c:pt idx="3597">
                  <c:v>70.980415344238295</c:v>
                </c:pt>
                <c:pt idx="3598">
                  <c:v>70.980415344238295</c:v>
                </c:pt>
                <c:pt idx="3599">
                  <c:v>70.980415344238295</c:v>
                </c:pt>
                <c:pt idx="3600">
                  <c:v>70.196104311451407</c:v>
                </c:pt>
                <c:pt idx="3601">
                  <c:v>70.196098327636705</c:v>
                </c:pt>
                <c:pt idx="3602">
                  <c:v>70.196098327636705</c:v>
                </c:pt>
                <c:pt idx="3603">
                  <c:v>70.196098327636705</c:v>
                </c:pt>
                <c:pt idx="3604">
                  <c:v>70.196098327636705</c:v>
                </c:pt>
                <c:pt idx="3605">
                  <c:v>70.196098327636705</c:v>
                </c:pt>
                <c:pt idx="3606">
                  <c:v>70.196098327636705</c:v>
                </c:pt>
                <c:pt idx="3607">
                  <c:v>70.196098327636705</c:v>
                </c:pt>
                <c:pt idx="3608">
                  <c:v>70.196098327636705</c:v>
                </c:pt>
                <c:pt idx="3609">
                  <c:v>70.196098327636705</c:v>
                </c:pt>
                <c:pt idx="3610">
                  <c:v>70.196098327636705</c:v>
                </c:pt>
                <c:pt idx="3611">
                  <c:v>70.196098327636705</c:v>
                </c:pt>
                <c:pt idx="3612">
                  <c:v>70.196098327636705</c:v>
                </c:pt>
                <c:pt idx="3613">
                  <c:v>70.196098327636705</c:v>
                </c:pt>
                <c:pt idx="3614">
                  <c:v>70.196098327636705</c:v>
                </c:pt>
                <c:pt idx="3615">
                  <c:v>70.196098327636705</c:v>
                </c:pt>
                <c:pt idx="3616">
                  <c:v>70.196098327636705</c:v>
                </c:pt>
                <c:pt idx="3617">
                  <c:v>70.196098327636705</c:v>
                </c:pt>
                <c:pt idx="3618">
                  <c:v>70.196098327636705</c:v>
                </c:pt>
                <c:pt idx="3619">
                  <c:v>70.196098327636705</c:v>
                </c:pt>
                <c:pt idx="3620">
                  <c:v>70.196098327636705</c:v>
                </c:pt>
                <c:pt idx="3621">
                  <c:v>70.196098327636705</c:v>
                </c:pt>
                <c:pt idx="3622">
                  <c:v>70.196098327636705</c:v>
                </c:pt>
                <c:pt idx="3623">
                  <c:v>70.196098327636705</c:v>
                </c:pt>
                <c:pt idx="3624">
                  <c:v>70.196098327636705</c:v>
                </c:pt>
                <c:pt idx="3625">
                  <c:v>70.196098327636705</c:v>
                </c:pt>
                <c:pt idx="3626">
                  <c:v>70.196098327636705</c:v>
                </c:pt>
                <c:pt idx="3627">
                  <c:v>70.196098327636705</c:v>
                </c:pt>
                <c:pt idx="3628">
                  <c:v>70.196098327636705</c:v>
                </c:pt>
                <c:pt idx="3629">
                  <c:v>70.196098327636705</c:v>
                </c:pt>
                <c:pt idx="3630">
                  <c:v>70.196098327636705</c:v>
                </c:pt>
                <c:pt idx="3631">
                  <c:v>70.196098327636705</c:v>
                </c:pt>
                <c:pt idx="3632">
                  <c:v>70.196098327636705</c:v>
                </c:pt>
                <c:pt idx="3633">
                  <c:v>70.196098327636705</c:v>
                </c:pt>
                <c:pt idx="3634">
                  <c:v>70.196098327636705</c:v>
                </c:pt>
                <c:pt idx="3635">
                  <c:v>70.196098327636705</c:v>
                </c:pt>
                <c:pt idx="3636">
                  <c:v>70.196098327636705</c:v>
                </c:pt>
                <c:pt idx="3637">
                  <c:v>70.196098327636705</c:v>
                </c:pt>
                <c:pt idx="3638">
                  <c:v>70.196098327636705</c:v>
                </c:pt>
                <c:pt idx="3639">
                  <c:v>70.196098327636705</c:v>
                </c:pt>
                <c:pt idx="3640">
                  <c:v>70.196098327636705</c:v>
                </c:pt>
                <c:pt idx="3641">
                  <c:v>70.196098327636705</c:v>
                </c:pt>
                <c:pt idx="3642">
                  <c:v>70.196098327636705</c:v>
                </c:pt>
                <c:pt idx="3643">
                  <c:v>70.196098327636705</c:v>
                </c:pt>
                <c:pt idx="3644">
                  <c:v>70.196098327636705</c:v>
                </c:pt>
                <c:pt idx="3645">
                  <c:v>70.196098327636705</c:v>
                </c:pt>
                <c:pt idx="3646">
                  <c:v>70.196098327636705</c:v>
                </c:pt>
                <c:pt idx="3647">
                  <c:v>70.196098327636705</c:v>
                </c:pt>
                <c:pt idx="3648">
                  <c:v>70.196098327636705</c:v>
                </c:pt>
                <c:pt idx="3649">
                  <c:v>70.196098327636705</c:v>
                </c:pt>
                <c:pt idx="3650">
                  <c:v>70.196098327636705</c:v>
                </c:pt>
                <c:pt idx="3651">
                  <c:v>70.196098327636705</c:v>
                </c:pt>
                <c:pt idx="3652">
                  <c:v>70.196098327636705</c:v>
                </c:pt>
                <c:pt idx="3653">
                  <c:v>70.196098327636705</c:v>
                </c:pt>
                <c:pt idx="3654">
                  <c:v>70.196098327636705</c:v>
                </c:pt>
                <c:pt idx="3655">
                  <c:v>70.196098327636705</c:v>
                </c:pt>
                <c:pt idx="3656">
                  <c:v>70.196098327636705</c:v>
                </c:pt>
                <c:pt idx="3657">
                  <c:v>70.196098327636705</c:v>
                </c:pt>
                <c:pt idx="3658">
                  <c:v>70.196098327636705</c:v>
                </c:pt>
                <c:pt idx="3659">
                  <c:v>70.196098327636705</c:v>
                </c:pt>
                <c:pt idx="3660">
                  <c:v>69.8039504406253</c:v>
                </c:pt>
                <c:pt idx="3661">
                  <c:v>69.803947448730497</c:v>
                </c:pt>
                <c:pt idx="3662">
                  <c:v>69.803947448730497</c:v>
                </c:pt>
                <c:pt idx="3663">
                  <c:v>69.803947448730497</c:v>
                </c:pt>
                <c:pt idx="3664">
                  <c:v>69.803947448730497</c:v>
                </c:pt>
                <c:pt idx="3665">
                  <c:v>69.803947448730497</c:v>
                </c:pt>
                <c:pt idx="3666">
                  <c:v>69.803947448730497</c:v>
                </c:pt>
                <c:pt idx="3667">
                  <c:v>69.803947448730497</c:v>
                </c:pt>
                <c:pt idx="3668">
                  <c:v>69.803947448730497</c:v>
                </c:pt>
                <c:pt idx="3669">
                  <c:v>69.803947448730497</c:v>
                </c:pt>
                <c:pt idx="3670">
                  <c:v>69.803947448730497</c:v>
                </c:pt>
                <c:pt idx="3671">
                  <c:v>69.803947448730497</c:v>
                </c:pt>
                <c:pt idx="3672">
                  <c:v>69.803947448730497</c:v>
                </c:pt>
                <c:pt idx="3673">
                  <c:v>69.803947448730497</c:v>
                </c:pt>
                <c:pt idx="3674">
                  <c:v>69.803947448730497</c:v>
                </c:pt>
                <c:pt idx="3675">
                  <c:v>69.803947448730497</c:v>
                </c:pt>
                <c:pt idx="3676">
                  <c:v>69.803947448730497</c:v>
                </c:pt>
                <c:pt idx="3677">
                  <c:v>69.803947448730497</c:v>
                </c:pt>
                <c:pt idx="3678">
                  <c:v>69.803947448730497</c:v>
                </c:pt>
                <c:pt idx="3679">
                  <c:v>69.803947448730497</c:v>
                </c:pt>
                <c:pt idx="3680">
                  <c:v>69.803947448730497</c:v>
                </c:pt>
                <c:pt idx="3681">
                  <c:v>69.803947448730497</c:v>
                </c:pt>
                <c:pt idx="3682">
                  <c:v>69.803947448730497</c:v>
                </c:pt>
                <c:pt idx="3683">
                  <c:v>69.803947448730497</c:v>
                </c:pt>
                <c:pt idx="3684">
                  <c:v>69.803947448730497</c:v>
                </c:pt>
                <c:pt idx="3685">
                  <c:v>69.803947448730497</c:v>
                </c:pt>
                <c:pt idx="3686">
                  <c:v>69.803947448730497</c:v>
                </c:pt>
                <c:pt idx="3687">
                  <c:v>69.803947448730497</c:v>
                </c:pt>
                <c:pt idx="3688">
                  <c:v>69.803947448730497</c:v>
                </c:pt>
                <c:pt idx="3689">
                  <c:v>69.803947448730497</c:v>
                </c:pt>
                <c:pt idx="3690">
                  <c:v>69.803947448730497</c:v>
                </c:pt>
                <c:pt idx="3691">
                  <c:v>69.803947448730497</c:v>
                </c:pt>
                <c:pt idx="3692">
                  <c:v>69.803947448730497</c:v>
                </c:pt>
                <c:pt idx="3693">
                  <c:v>69.803947448730497</c:v>
                </c:pt>
                <c:pt idx="3694">
                  <c:v>69.803947448730497</c:v>
                </c:pt>
                <c:pt idx="3695">
                  <c:v>69.803947448730497</c:v>
                </c:pt>
                <c:pt idx="3696">
                  <c:v>69.803947448730497</c:v>
                </c:pt>
                <c:pt idx="3697">
                  <c:v>69.803947448730497</c:v>
                </c:pt>
                <c:pt idx="3698">
                  <c:v>69.803947448730497</c:v>
                </c:pt>
                <c:pt idx="3699">
                  <c:v>69.803947448730497</c:v>
                </c:pt>
                <c:pt idx="3700">
                  <c:v>69.803947448730497</c:v>
                </c:pt>
                <c:pt idx="3701">
                  <c:v>69.803947448730497</c:v>
                </c:pt>
                <c:pt idx="3702">
                  <c:v>69.803947448730497</c:v>
                </c:pt>
                <c:pt idx="3703">
                  <c:v>69.803947448730497</c:v>
                </c:pt>
                <c:pt idx="3704">
                  <c:v>69.803947448730497</c:v>
                </c:pt>
                <c:pt idx="3705">
                  <c:v>69.803947448730497</c:v>
                </c:pt>
                <c:pt idx="3706">
                  <c:v>69.803947448730497</c:v>
                </c:pt>
                <c:pt idx="3707">
                  <c:v>69.803947448730497</c:v>
                </c:pt>
                <c:pt idx="3708">
                  <c:v>69.803947448730497</c:v>
                </c:pt>
                <c:pt idx="3709">
                  <c:v>69.803947448730497</c:v>
                </c:pt>
                <c:pt idx="3710">
                  <c:v>69.803947448730497</c:v>
                </c:pt>
                <c:pt idx="3711">
                  <c:v>69.803947448730497</c:v>
                </c:pt>
                <c:pt idx="3712">
                  <c:v>69.803947448730497</c:v>
                </c:pt>
                <c:pt idx="3713">
                  <c:v>69.803947448730497</c:v>
                </c:pt>
                <c:pt idx="3714">
                  <c:v>69.803947448730497</c:v>
                </c:pt>
                <c:pt idx="3715">
                  <c:v>69.803947448730497</c:v>
                </c:pt>
                <c:pt idx="3716">
                  <c:v>69.803947448730497</c:v>
                </c:pt>
                <c:pt idx="3717">
                  <c:v>69.803947448730497</c:v>
                </c:pt>
                <c:pt idx="3718">
                  <c:v>69.803947448730497</c:v>
                </c:pt>
                <c:pt idx="3719">
                  <c:v>69.411791932337096</c:v>
                </c:pt>
                <c:pt idx="3720">
                  <c:v>69.411788940429702</c:v>
                </c:pt>
                <c:pt idx="3721">
                  <c:v>69.411788940429702</c:v>
                </c:pt>
                <c:pt idx="3722">
                  <c:v>69.411788940429702</c:v>
                </c:pt>
                <c:pt idx="3723">
                  <c:v>69.411788940429702</c:v>
                </c:pt>
                <c:pt idx="3724">
                  <c:v>69.411788940429702</c:v>
                </c:pt>
                <c:pt idx="3725">
                  <c:v>69.411788940429702</c:v>
                </c:pt>
                <c:pt idx="3726">
                  <c:v>69.411788940429702</c:v>
                </c:pt>
                <c:pt idx="3727">
                  <c:v>69.411788940429702</c:v>
                </c:pt>
                <c:pt idx="3728">
                  <c:v>69.411788940429702</c:v>
                </c:pt>
                <c:pt idx="3729">
                  <c:v>69.411788940429702</c:v>
                </c:pt>
                <c:pt idx="3730">
                  <c:v>69.411788940429702</c:v>
                </c:pt>
                <c:pt idx="3731">
                  <c:v>69.411788940429702</c:v>
                </c:pt>
                <c:pt idx="3732">
                  <c:v>69.411788940429702</c:v>
                </c:pt>
                <c:pt idx="3733">
                  <c:v>69.411788940429702</c:v>
                </c:pt>
                <c:pt idx="3734">
                  <c:v>69.411788940429702</c:v>
                </c:pt>
                <c:pt idx="3735">
                  <c:v>69.411788940429702</c:v>
                </c:pt>
                <c:pt idx="3736">
                  <c:v>69.411788940429702</c:v>
                </c:pt>
                <c:pt idx="3737">
                  <c:v>69.411788940429702</c:v>
                </c:pt>
                <c:pt idx="3738">
                  <c:v>69.411788940429702</c:v>
                </c:pt>
                <c:pt idx="3739">
                  <c:v>69.411788940429702</c:v>
                </c:pt>
                <c:pt idx="3740">
                  <c:v>69.411788940429702</c:v>
                </c:pt>
                <c:pt idx="3741">
                  <c:v>69.411788940429702</c:v>
                </c:pt>
                <c:pt idx="3742">
                  <c:v>69.411788940429702</c:v>
                </c:pt>
                <c:pt idx="3743">
                  <c:v>69.411788940429702</c:v>
                </c:pt>
                <c:pt idx="3744">
                  <c:v>69.411788940429702</c:v>
                </c:pt>
                <c:pt idx="3745">
                  <c:v>69.411788940429702</c:v>
                </c:pt>
                <c:pt idx="3746">
                  <c:v>69.411788940429702</c:v>
                </c:pt>
                <c:pt idx="3747">
                  <c:v>69.411788940429702</c:v>
                </c:pt>
                <c:pt idx="3748">
                  <c:v>69.411788940429702</c:v>
                </c:pt>
                <c:pt idx="3749">
                  <c:v>69.411788940429702</c:v>
                </c:pt>
                <c:pt idx="3750">
                  <c:v>69.411788940429702</c:v>
                </c:pt>
                <c:pt idx="3751">
                  <c:v>69.411788940429702</c:v>
                </c:pt>
                <c:pt idx="3752">
                  <c:v>69.411788940429702</c:v>
                </c:pt>
                <c:pt idx="3753">
                  <c:v>69.411788940429702</c:v>
                </c:pt>
                <c:pt idx="3754">
                  <c:v>69.411788940429702</c:v>
                </c:pt>
                <c:pt idx="3755">
                  <c:v>69.411788940429702</c:v>
                </c:pt>
                <c:pt idx="3756">
                  <c:v>69.411788940429702</c:v>
                </c:pt>
                <c:pt idx="3757">
                  <c:v>69.411788940429702</c:v>
                </c:pt>
                <c:pt idx="3758">
                  <c:v>69.411788940429702</c:v>
                </c:pt>
                <c:pt idx="3759">
                  <c:v>69.411788940429702</c:v>
                </c:pt>
                <c:pt idx="3760">
                  <c:v>69.411788940429702</c:v>
                </c:pt>
                <c:pt idx="3761">
                  <c:v>69.411788940429702</c:v>
                </c:pt>
                <c:pt idx="3762">
                  <c:v>69.411788940429702</c:v>
                </c:pt>
                <c:pt idx="3763">
                  <c:v>69.411788940429702</c:v>
                </c:pt>
                <c:pt idx="3764">
                  <c:v>69.411788940429702</c:v>
                </c:pt>
                <c:pt idx="3765">
                  <c:v>69.411788940429702</c:v>
                </c:pt>
                <c:pt idx="3766">
                  <c:v>69.411788940429702</c:v>
                </c:pt>
                <c:pt idx="3767">
                  <c:v>69.411788940429702</c:v>
                </c:pt>
                <c:pt idx="3768">
                  <c:v>69.411788940429702</c:v>
                </c:pt>
                <c:pt idx="3769">
                  <c:v>69.411788940429702</c:v>
                </c:pt>
                <c:pt idx="3770">
                  <c:v>69.411788940429702</c:v>
                </c:pt>
                <c:pt idx="3771">
                  <c:v>69.411788940429702</c:v>
                </c:pt>
                <c:pt idx="3772">
                  <c:v>69.411788940429702</c:v>
                </c:pt>
                <c:pt idx="3773">
                  <c:v>69.411788940429702</c:v>
                </c:pt>
                <c:pt idx="3774">
                  <c:v>69.411788940429702</c:v>
                </c:pt>
                <c:pt idx="3775">
                  <c:v>69.411788940429702</c:v>
                </c:pt>
                <c:pt idx="3776">
                  <c:v>69.411788940429702</c:v>
                </c:pt>
                <c:pt idx="3777">
                  <c:v>69.411788940429702</c:v>
                </c:pt>
                <c:pt idx="3778">
                  <c:v>69.411788940429702</c:v>
                </c:pt>
                <c:pt idx="3779">
                  <c:v>69.411788940429702</c:v>
                </c:pt>
                <c:pt idx="3780">
                  <c:v>68.235331366846296</c:v>
                </c:pt>
                <c:pt idx="3781">
                  <c:v>68.235313415527301</c:v>
                </c:pt>
                <c:pt idx="3782">
                  <c:v>68.235313415527301</c:v>
                </c:pt>
                <c:pt idx="3783">
                  <c:v>68.235313415527301</c:v>
                </c:pt>
                <c:pt idx="3784">
                  <c:v>68.235313415527301</c:v>
                </c:pt>
                <c:pt idx="3785">
                  <c:v>68.235313415527301</c:v>
                </c:pt>
                <c:pt idx="3786">
                  <c:v>68.235313415527301</c:v>
                </c:pt>
                <c:pt idx="3787">
                  <c:v>68.235313415527301</c:v>
                </c:pt>
                <c:pt idx="3788">
                  <c:v>68.235313415527301</c:v>
                </c:pt>
                <c:pt idx="3789">
                  <c:v>68.235313415527301</c:v>
                </c:pt>
                <c:pt idx="3790">
                  <c:v>68.235313415527301</c:v>
                </c:pt>
                <c:pt idx="3791">
                  <c:v>68.235313415527301</c:v>
                </c:pt>
                <c:pt idx="3792">
                  <c:v>68.235313415527301</c:v>
                </c:pt>
                <c:pt idx="3793">
                  <c:v>68.235313415527301</c:v>
                </c:pt>
                <c:pt idx="3794">
                  <c:v>68.235313415527301</c:v>
                </c:pt>
                <c:pt idx="3795">
                  <c:v>68.235313415527301</c:v>
                </c:pt>
                <c:pt idx="3796">
                  <c:v>68.235313415527301</c:v>
                </c:pt>
                <c:pt idx="3797">
                  <c:v>68.235313415527301</c:v>
                </c:pt>
                <c:pt idx="3798">
                  <c:v>68.235313415527301</c:v>
                </c:pt>
                <c:pt idx="3799">
                  <c:v>68.235313415527301</c:v>
                </c:pt>
                <c:pt idx="3800">
                  <c:v>68.235313415527301</c:v>
                </c:pt>
                <c:pt idx="3801">
                  <c:v>68.235313415527301</c:v>
                </c:pt>
                <c:pt idx="3802">
                  <c:v>68.235313415527301</c:v>
                </c:pt>
                <c:pt idx="3803">
                  <c:v>68.235313415527301</c:v>
                </c:pt>
                <c:pt idx="3804">
                  <c:v>68.235313415527301</c:v>
                </c:pt>
                <c:pt idx="3805">
                  <c:v>68.235313415527301</c:v>
                </c:pt>
                <c:pt idx="3806">
                  <c:v>68.235313415527301</c:v>
                </c:pt>
                <c:pt idx="3807">
                  <c:v>68.235313415527301</c:v>
                </c:pt>
                <c:pt idx="3808">
                  <c:v>68.235313415527301</c:v>
                </c:pt>
                <c:pt idx="3809">
                  <c:v>68.235313415527301</c:v>
                </c:pt>
                <c:pt idx="3810">
                  <c:v>68.235313415527301</c:v>
                </c:pt>
                <c:pt idx="3811">
                  <c:v>68.235313415527301</c:v>
                </c:pt>
                <c:pt idx="3812">
                  <c:v>68.235313415527301</c:v>
                </c:pt>
                <c:pt idx="3813">
                  <c:v>68.235313415527301</c:v>
                </c:pt>
                <c:pt idx="3814">
                  <c:v>68.235313415527301</c:v>
                </c:pt>
                <c:pt idx="3815">
                  <c:v>68.235313415527301</c:v>
                </c:pt>
                <c:pt idx="3816">
                  <c:v>68.235313415527301</c:v>
                </c:pt>
                <c:pt idx="3817">
                  <c:v>68.235313415527301</c:v>
                </c:pt>
                <c:pt idx="3818">
                  <c:v>68.235313415527301</c:v>
                </c:pt>
                <c:pt idx="3819">
                  <c:v>68.235313415527301</c:v>
                </c:pt>
                <c:pt idx="3820">
                  <c:v>68.235313415527301</c:v>
                </c:pt>
                <c:pt idx="3821">
                  <c:v>68.235313415527301</c:v>
                </c:pt>
                <c:pt idx="3822">
                  <c:v>68.235313415527301</c:v>
                </c:pt>
                <c:pt idx="3823">
                  <c:v>68.235313415527301</c:v>
                </c:pt>
                <c:pt idx="3824">
                  <c:v>68.235313415527301</c:v>
                </c:pt>
                <c:pt idx="3825">
                  <c:v>68.235313415527301</c:v>
                </c:pt>
                <c:pt idx="3826">
                  <c:v>68.235313415527301</c:v>
                </c:pt>
                <c:pt idx="3827">
                  <c:v>68.235313415527301</c:v>
                </c:pt>
                <c:pt idx="3828">
                  <c:v>68.235313415527301</c:v>
                </c:pt>
                <c:pt idx="3829">
                  <c:v>68.235313415527301</c:v>
                </c:pt>
                <c:pt idx="3830">
                  <c:v>68.235313415527301</c:v>
                </c:pt>
                <c:pt idx="3831">
                  <c:v>68.235313415527301</c:v>
                </c:pt>
                <c:pt idx="3832">
                  <c:v>68.235313415527301</c:v>
                </c:pt>
                <c:pt idx="3833">
                  <c:v>68.235313415527301</c:v>
                </c:pt>
                <c:pt idx="3834">
                  <c:v>68.235313415527301</c:v>
                </c:pt>
                <c:pt idx="3835">
                  <c:v>68.235313415527301</c:v>
                </c:pt>
                <c:pt idx="3836">
                  <c:v>68.235313415527301</c:v>
                </c:pt>
                <c:pt idx="3837">
                  <c:v>68.235313415527301</c:v>
                </c:pt>
                <c:pt idx="3838">
                  <c:v>68.235313415527301</c:v>
                </c:pt>
                <c:pt idx="3839">
                  <c:v>68.235313415527301</c:v>
                </c:pt>
                <c:pt idx="3840">
                  <c:v>67.843165528515897</c:v>
                </c:pt>
                <c:pt idx="3841">
                  <c:v>67.843162536621094</c:v>
                </c:pt>
                <c:pt idx="3842">
                  <c:v>67.843162536621094</c:v>
                </c:pt>
                <c:pt idx="3843">
                  <c:v>67.843162536621094</c:v>
                </c:pt>
                <c:pt idx="3844">
                  <c:v>67.843162536621094</c:v>
                </c:pt>
                <c:pt idx="3845">
                  <c:v>67.843162536621094</c:v>
                </c:pt>
                <c:pt idx="3846">
                  <c:v>67.843162536621094</c:v>
                </c:pt>
                <c:pt idx="3847">
                  <c:v>67.843162536621094</c:v>
                </c:pt>
                <c:pt idx="3848">
                  <c:v>67.843162536621094</c:v>
                </c:pt>
                <c:pt idx="3849">
                  <c:v>67.843162536621094</c:v>
                </c:pt>
                <c:pt idx="3850">
                  <c:v>67.843162536621094</c:v>
                </c:pt>
                <c:pt idx="3851">
                  <c:v>67.843162536621094</c:v>
                </c:pt>
                <c:pt idx="3852">
                  <c:v>67.843162536621094</c:v>
                </c:pt>
                <c:pt idx="3853">
                  <c:v>67.843162536621094</c:v>
                </c:pt>
                <c:pt idx="3854">
                  <c:v>67.843162536621094</c:v>
                </c:pt>
                <c:pt idx="3855">
                  <c:v>67.843162536621094</c:v>
                </c:pt>
                <c:pt idx="3856">
                  <c:v>67.843162536621094</c:v>
                </c:pt>
                <c:pt idx="3857">
                  <c:v>67.843162536621094</c:v>
                </c:pt>
                <c:pt idx="3858">
                  <c:v>67.843162536621094</c:v>
                </c:pt>
                <c:pt idx="3859">
                  <c:v>67.843162536621094</c:v>
                </c:pt>
                <c:pt idx="3860">
                  <c:v>67.843162536621094</c:v>
                </c:pt>
                <c:pt idx="3861">
                  <c:v>67.843162536621094</c:v>
                </c:pt>
                <c:pt idx="3862">
                  <c:v>67.843162536621094</c:v>
                </c:pt>
                <c:pt idx="3863">
                  <c:v>67.843162536621094</c:v>
                </c:pt>
                <c:pt idx="3864">
                  <c:v>67.843162536621094</c:v>
                </c:pt>
                <c:pt idx="3865">
                  <c:v>67.843162536621094</c:v>
                </c:pt>
                <c:pt idx="3866">
                  <c:v>67.843162536621094</c:v>
                </c:pt>
                <c:pt idx="3867">
                  <c:v>67.843162536621094</c:v>
                </c:pt>
                <c:pt idx="3868">
                  <c:v>67.843162536621094</c:v>
                </c:pt>
                <c:pt idx="3869">
                  <c:v>67.843162536621094</c:v>
                </c:pt>
                <c:pt idx="3870">
                  <c:v>67.843162536621094</c:v>
                </c:pt>
                <c:pt idx="3871">
                  <c:v>67.843162536621094</c:v>
                </c:pt>
                <c:pt idx="3872">
                  <c:v>67.843162536621094</c:v>
                </c:pt>
                <c:pt idx="3873">
                  <c:v>67.843162536621094</c:v>
                </c:pt>
                <c:pt idx="3874">
                  <c:v>67.843162536621094</c:v>
                </c:pt>
                <c:pt idx="3875">
                  <c:v>67.843162536621094</c:v>
                </c:pt>
                <c:pt idx="3876">
                  <c:v>67.843162536621094</c:v>
                </c:pt>
                <c:pt idx="3877">
                  <c:v>67.843162536621094</c:v>
                </c:pt>
                <c:pt idx="3878">
                  <c:v>67.843162536621094</c:v>
                </c:pt>
                <c:pt idx="3879">
                  <c:v>67.843162536621094</c:v>
                </c:pt>
                <c:pt idx="3880">
                  <c:v>67.843162536621094</c:v>
                </c:pt>
                <c:pt idx="3881">
                  <c:v>67.843162536621094</c:v>
                </c:pt>
                <c:pt idx="3882">
                  <c:v>67.843162536621094</c:v>
                </c:pt>
                <c:pt idx="3883">
                  <c:v>67.843162536621094</c:v>
                </c:pt>
                <c:pt idx="3884">
                  <c:v>67.843162536621094</c:v>
                </c:pt>
                <c:pt idx="3885">
                  <c:v>67.843162536621094</c:v>
                </c:pt>
                <c:pt idx="3886">
                  <c:v>67.843162536621094</c:v>
                </c:pt>
                <c:pt idx="3887">
                  <c:v>67.843162536621094</c:v>
                </c:pt>
                <c:pt idx="3888">
                  <c:v>67.843162536621094</c:v>
                </c:pt>
                <c:pt idx="3889">
                  <c:v>67.843162536621094</c:v>
                </c:pt>
                <c:pt idx="3890">
                  <c:v>67.843162536621094</c:v>
                </c:pt>
                <c:pt idx="3891">
                  <c:v>67.843162536621094</c:v>
                </c:pt>
                <c:pt idx="3892">
                  <c:v>67.843162536621094</c:v>
                </c:pt>
                <c:pt idx="3893">
                  <c:v>67.843162536621094</c:v>
                </c:pt>
                <c:pt idx="3894">
                  <c:v>67.843162536621094</c:v>
                </c:pt>
                <c:pt idx="3895">
                  <c:v>67.843162536621094</c:v>
                </c:pt>
                <c:pt idx="3896">
                  <c:v>67.843162536621094</c:v>
                </c:pt>
                <c:pt idx="3897">
                  <c:v>67.843162536621094</c:v>
                </c:pt>
                <c:pt idx="3898">
                  <c:v>67.843162536621094</c:v>
                </c:pt>
                <c:pt idx="3899">
                  <c:v>67.451007020227706</c:v>
                </c:pt>
                <c:pt idx="3900">
                  <c:v>67.451004028320298</c:v>
                </c:pt>
                <c:pt idx="3901">
                  <c:v>67.451004028320298</c:v>
                </c:pt>
                <c:pt idx="3902">
                  <c:v>67.451004028320298</c:v>
                </c:pt>
                <c:pt idx="3903">
                  <c:v>67.451004028320298</c:v>
                </c:pt>
                <c:pt idx="3904">
                  <c:v>67.451004028320298</c:v>
                </c:pt>
                <c:pt idx="3905">
                  <c:v>67.451004028320298</c:v>
                </c:pt>
                <c:pt idx="3906">
                  <c:v>67.451004028320298</c:v>
                </c:pt>
                <c:pt idx="3907">
                  <c:v>67.451004028320298</c:v>
                </c:pt>
                <c:pt idx="3908">
                  <c:v>67.451004028320298</c:v>
                </c:pt>
                <c:pt idx="3909">
                  <c:v>67.451004028320298</c:v>
                </c:pt>
                <c:pt idx="3910">
                  <c:v>67.451004028320298</c:v>
                </c:pt>
                <c:pt idx="3911">
                  <c:v>67.451004028320298</c:v>
                </c:pt>
                <c:pt idx="3912">
                  <c:v>67.451004028320298</c:v>
                </c:pt>
                <c:pt idx="3913">
                  <c:v>67.451004028320298</c:v>
                </c:pt>
                <c:pt idx="3914">
                  <c:v>67.451004028320298</c:v>
                </c:pt>
                <c:pt idx="3915">
                  <c:v>67.451004028320298</c:v>
                </c:pt>
                <c:pt idx="3916">
                  <c:v>67.451004028320298</c:v>
                </c:pt>
                <c:pt idx="3917">
                  <c:v>67.451004028320298</c:v>
                </c:pt>
                <c:pt idx="3918">
                  <c:v>67.451004028320298</c:v>
                </c:pt>
                <c:pt idx="3919">
                  <c:v>67.451004028320298</c:v>
                </c:pt>
                <c:pt idx="3920">
                  <c:v>67.451004028320298</c:v>
                </c:pt>
                <c:pt idx="3921">
                  <c:v>67.451004028320298</c:v>
                </c:pt>
                <c:pt idx="3922">
                  <c:v>67.451004028320298</c:v>
                </c:pt>
                <c:pt idx="3923">
                  <c:v>67.451004028320298</c:v>
                </c:pt>
                <c:pt idx="3924">
                  <c:v>67.451004028320298</c:v>
                </c:pt>
                <c:pt idx="3925">
                  <c:v>67.451004028320298</c:v>
                </c:pt>
                <c:pt idx="3926">
                  <c:v>67.451004028320298</c:v>
                </c:pt>
                <c:pt idx="3927">
                  <c:v>67.451004028320298</c:v>
                </c:pt>
                <c:pt idx="3928">
                  <c:v>67.451004028320298</c:v>
                </c:pt>
                <c:pt idx="3929">
                  <c:v>67.451004028320298</c:v>
                </c:pt>
                <c:pt idx="3930">
                  <c:v>67.451004028320298</c:v>
                </c:pt>
                <c:pt idx="3931">
                  <c:v>67.451004028320298</c:v>
                </c:pt>
                <c:pt idx="3932">
                  <c:v>67.451004028320298</c:v>
                </c:pt>
                <c:pt idx="3933">
                  <c:v>67.451004028320298</c:v>
                </c:pt>
                <c:pt idx="3934">
                  <c:v>67.451004028320298</c:v>
                </c:pt>
                <c:pt idx="3935">
                  <c:v>67.451004028320298</c:v>
                </c:pt>
                <c:pt idx="3936">
                  <c:v>67.451004028320298</c:v>
                </c:pt>
                <c:pt idx="3937">
                  <c:v>67.451004028320298</c:v>
                </c:pt>
                <c:pt idx="3938">
                  <c:v>67.451004028320298</c:v>
                </c:pt>
                <c:pt idx="3939">
                  <c:v>67.451004028320298</c:v>
                </c:pt>
                <c:pt idx="3940">
                  <c:v>67.451004028320298</c:v>
                </c:pt>
                <c:pt idx="3941">
                  <c:v>67.451004028320298</c:v>
                </c:pt>
                <c:pt idx="3942">
                  <c:v>67.451004028320298</c:v>
                </c:pt>
                <c:pt idx="3943">
                  <c:v>67.451004028320298</c:v>
                </c:pt>
                <c:pt idx="3944">
                  <c:v>67.451004028320298</c:v>
                </c:pt>
                <c:pt idx="3945">
                  <c:v>67.451004028320298</c:v>
                </c:pt>
                <c:pt idx="3946">
                  <c:v>67.451004028320298</c:v>
                </c:pt>
                <c:pt idx="3947">
                  <c:v>67.451004028320298</c:v>
                </c:pt>
                <c:pt idx="3948">
                  <c:v>67.451004028320298</c:v>
                </c:pt>
                <c:pt idx="3949">
                  <c:v>67.451004028320298</c:v>
                </c:pt>
                <c:pt idx="3950">
                  <c:v>67.451004028320298</c:v>
                </c:pt>
                <c:pt idx="3951">
                  <c:v>67.451004028320298</c:v>
                </c:pt>
                <c:pt idx="3952">
                  <c:v>67.451004028320298</c:v>
                </c:pt>
                <c:pt idx="3953">
                  <c:v>67.451004028320298</c:v>
                </c:pt>
                <c:pt idx="3954">
                  <c:v>67.451004028320298</c:v>
                </c:pt>
                <c:pt idx="3955">
                  <c:v>67.451004028320298</c:v>
                </c:pt>
                <c:pt idx="3956">
                  <c:v>67.451004028320298</c:v>
                </c:pt>
                <c:pt idx="3957">
                  <c:v>67.451004028320298</c:v>
                </c:pt>
                <c:pt idx="3958">
                  <c:v>67.451004028320298</c:v>
                </c:pt>
                <c:pt idx="3959">
                  <c:v>66.2745374792771</c:v>
                </c:pt>
                <c:pt idx="3960">
                  <c:v>66.274528503417997</c:v>
                </c:pt>
                <c:pt idx="3961">
                  <c:v>66.274528503417997</c:v>
                </c:pt>
                <c:pt idx="3962">
                  <c:v>66.274528503417997</c:v>
                </c:pt>
                <c:pt idx="3963">
                  <c:v>66.274528503417997</c:v>
                </c:pt>
                <c:pt idx="3964">
                  <c:v>66.274528503417997</c:v>
                </c:pt>
                <c:pt idx="3965">
                  <c:v>66.274528503417997</c:v>
                </c:pt>
                <c:pt idx="3966">
                  <c:v>66.274528503417997</c:v>
                </c:pt>
                <c:pt idx="3967">
                  <c:v>66.274528503417997</c:v>
                </c:pt>
                <c:pt idx="3968">
                  <c:v>66.274528503417997</c:v>
                </c:pt>
                <c:pt idx="3969">
                  <c:v>66.274528503417997</c:v>
                </c:pt>
                <c:pt idx="3970">
                  <c:v>66.274528503417997</c:v>
                </c:pt>
                <c:pt idx="3971">
                  <c:v>66.274528503417997</c:v>
                </c:pt>
                <c:pt idx="3972">
                  <c:v>66.274528503417997</c:v>
                </c:pt>
                <c:pt idx="3973">
                  <c:v>66.274528503417997</c:v>
                </c:pt>
                <c:pt idx="3974">
                  <c:v>66.274528503417997</c:v>
                </c:pt>
                <c:pt idx="3975">
                  <c:v>66.274528503417997</c:v>
                </c:pt>
                <c:pt idx="3976">
                  <c:v>66.274528503417997</c:v>
                </c:pt>
                <c:pt idx="3977">
                  <c:v>66.274528503417997</c:v>
                </c:pt>
                <c:pt idx="3978">
                  <c:v>66.274528503417997</c:v>
                </c:pt>
                <c:pt idx="3979">
                  <c:v>66.274528503417997</c:v>
                </c:pt>
                <c:pt idx="3980">
                  <c:v>66.274528503417997</c:v>
                </c:pt>
                <c:pt idx="3981">
                  <c:v>66.274528503417997</c:v>
                </c:pt>
                <c:pt idx="3982">
                  <c:v>66.274528503417997</c:v>
                </c:pt>
                <c:pt idx="3983">
                  <c:v>66.274528503417997</c:v>
                </c:pt>
                <c:pt idx="3984">
                  <c:v>66.274528503417997</c:v>
                </c:pt>
                <c:pt idx="3985">
                  <c:v>66.274528503417997</c:v>
                </c:pt>
                <c:pt idx="3986">
                  <c:v>66.274528503417997</c:v>
                </c:pt>
                <c:pt idx="3987">
                  <c:v>66.274528503417997</c:v>
                </c:pt>
                <c:pt idx="3988">
                  <c:v>66.274528503417997</c:v>
                </c:pt>
                <c:pt idx="3989">
                  <c:v>66.274528503417997</c:v>
                </c:pt>
                <c:pt idx="3990">
                  <c:v>66.274528503417997</c:v>
                </c:pt>
                <c:pt idx="3991">
                  <c:v>66.274528503417997</c:v>
                </c:pt>
              </c:numCache>
            </c:numRef>
          </c:xVal>
          <c:yVal>
            <c:numRef>
              <c:f>'2019-05-25T19-59-32'!$D$2:$D$98332</c:f>
              <c:numCache>
                <c:formatCode>General</c:formatCode>
                <c:ptCount val="98331"/>
                <c:pt idx="0">
                  <c:v>397.75</c:v>
                </c:pt>
                <c:pt idx="1">
                  <c:v>397.72500003814702</c:v>
                </c:pt>
                <c:pt idx="2">
                  <c:v>397.70000007629397</c:v>
                </c:pt>
                <c:pt idx="3">
                  <c:v>397.67500011444099</c:v>
                </c:pt>
                <c:pt idx="4">
                  <c:v>397.65000015258801</c:v>
                </c:pt>
                <c:pt idx="5">
                  <c:v>397.62500019073502</c:v>
                </c:pt>
                <c:pt idx="6">
                  <c:v>397.625</c:v>
                </c:pt>
                <c:pt idx="7">
                  <c:v>397.625</c:v>
                </c:pt>
                <c:pt idx="8">
                  <c:v>397.625</c:v>
                </c:pt>
                <c:pt idx="9">
                  <c:v>397.625</c:v>
                </c:pt>
                <c:pt idx="10">
                  <c:v>397.99999427804102</c:v>
                </c:pt>
                <c:pt idx="11">
                  <c:v>397.90000137329298</c:v>
                </c:pt>
                <c:pt idx="12">
                  <c:v>397.80000122070498</c:v>
                </c:pt>
                <c:pt idx="13">
                  <c:v>397.70000106811699</c:v>
                </c:pt>
                <c:pt idx="14">
                  <c:v>397.60000091552899</c:v>
                </c:pt>
                <c:pt idx="15">
                  <c:v>397.500000762941</c:v>
                </c:pt>
                <c:pt idx="16">
                  <c:v>397.5</c:v>
                </c:pt>
                <c:pt idx="17">
                  <c:v>397.5</c:v>
                </c:pt>
                <c:pt idx="18">
                  <c:v>397.5</c:v>
                </c:pt>
                <c:pt idx="19">
                  <c:v>397.87499713897699</c:v>
                </c:pt>
                <c:pt idx="20">
                  <c:v>397.875</c:v>
                </c:pt>
                <c:pt idx="21">
                  <c:v>398</c:v>
                </c:pt>
                <c:pt idx="22">
                  <c:v>397.87500095366698</c:v>
                </c:pt>
                <c:pt idx="23">
                  <c:v>397.99999904632602</c:v>
                </c:pt>
                <c:pt idx="24">
                  <c:v>397.5</c:v>
                </c:pt>
                <c:pt idx="25">
                  <c:v>396.87500238417698</c:v>
                </c:pt>
                <c:pt idx="26">
                  <c:v>396.25000476835299</c:v>
                </c:pt>
                <c:pt idx="27">
                  <c:v>395.75000381469698</c:v>
                </c:pt>
                <c:pt idx="28">
                  <c:v>395.75</c:v>
                </c:pt>
                <c:pt idx="29">
                  <c:v>397.37497520484601</c:v>
                </c:pt>
                <c:pt idx="30">
                  <c:v>397.49999904631801</c:v>
                </c:pt>
                <c:pt idx="31">
                  <c:v>397.25</c:v>
                </c:pt>
                <c:pt idx="32">
                  <c:v>396.750007629278</c:v>
                </c:pt>
                <c:pt idx="33">
                  <c:v>397.99999046318402</c:v>
                </c:pt>
                <c:pt idx="34">
                  <c:v>397.75000190734897</c:v>
                </c:pt>
                <c:pt idx="35">
                  <c:v>397.87499904632602</c:v>
                </c:pt>
                <c:pt idx="36">
                  <c:v>397.875</c:v>
                </c:pt>
                <c:pt idx="37">
                  <c:v>397.875</c:v>
                </c:pt>
                <c:pt idx="38">
                  <c:v>397.875</c:v>
                </c:pt>
                <c:pt idx="39">
                  <c:v>396.5</c:v>
                </c:pt>
                <c:pt idx="40">
                  <c:v>396.00000381466799</c:v>
                </c:pt>
                <c:pt idx="41">
                  <c:v>395.00001525867299</c:v>
                </c:pt>
                <c:pt idx="42">
                  <c:v>394.75000190736301</c:v>
                </c:pt>
                <c:pt idx="43">
                  <c:v>394.43750119209699</c:v>
                </c:pt>
                <c:pt idx="44">
                  <c:v>394.125</c:v>
                </c:pt>
                <c:pt idx="45">
                  <c:v>395.49998950966301</c:v>
                </c:pt>
                <c:pt idx="46">
                  <c:v>396.25</c:v>
                </c:pt>
                <c:pt idx="47">
                  <c:v>396.12500190731998</c:v>
                </c:pt>
                <c:pt idx="48">
                  <c:v>395.750002861045</c:v>
                </c:pt>
                <c:pt idx="49">
                  <c:v>395.50000190734897</c:v>
                </c:pt>
                <c:pt idx="50">
                  <c:v>395.5</c:v>
                </c:pt>
                <c:pt idx="51">
                  <c:v>398.375</c:v>
                </c:pt>
                <c:pt idx="52">
                  <c:v>399.37499237066402</c:v>
                </c:pt>
                <c:pt idx="53">
                  <c:v>399.62499809265103</c:v>
                </c:pt>
                <c:pt idx="54">
                  <c:v>398.12502288800903</c:v>
                </c:pt>
                <c:pt idx="55">
                  <c:v>397.87500190736301</c:v>
                </c:pt>
                <c:pt idx="56">
                  <c:v>396.75001716600701</c:v>
                </c:pt>
                <c:pt idx="57">
                  <c:v>395.37501049049803</c:v>
                </c:pt>
                <c:pt idx="58">
                  <c:v>395.375</c:v>
                </c:pt>
                <c:pt idx="59">
                  <c:v>394.25001716587599</c:v>
                </c:pt>
                <c:pt idx="60">
                  <c:v>394.99999427790999</c:v>
                </c:pt>
                <c:pt idx="61">
                  <c:v>397.75</c:v>
                </c:pt>
                <c:pt idx="62">
                  <c:v>397.999996185361</c:v>
                </c:pt>
                <c:pt idx="63">
                  <c:v>396.87500858313399</c:v>
                </c:pt>
                <c:pt idx="64">
                  <c:v>395.37501144409202</c:v>
                </c:pt>
                <c:pt idx="65">
                  <c:v>394.00001049041703</c:v>
                </c:pt>
                <c:pt idx="66">
                  <c:v>393.87500190733402</c:v>
                </c:pt>
                <c:pt idx="67">
                  <c:v>394.12499809263699</c:v>
                </c:pt>
                <c:pt idx="68">
                  <c:v>394.125</c:v>
                </c:pt>
                <c:pt idx="69">
                  <c:v>394.87498855599603</c:v>
                </c:pt>
                <c:pt idx="70">
                  <c:v>395.99999141686601</c:v>
                </c:pt>
                <c:pt idx="71">
                  <c:v>396.37499713897699</c:v>
                </c:pt>
                <c:pt idx="72">
                  <c:v>397.87498855590798</c:v>
                </c:pt>
                <c:pt idx="73">
                  <c:v>398.49999046332999</c:v>
                </c:pt>
                <c:pt idx="74">
                  <c:v>398.875</c:v>
                </c:pt>
                <c:pt idx="75">
                  <c:v>398.50000286100101</c:v>
                </c:pt>
                <c:pt idx="76">
                  <c:v>398.25</c:v>
                </c:pt>
                <c:pt idx="77">
                  <c:v>397.375006675669</c:v>
                </c:pt>
                <c:pt idx="78">
                  <c:v>397.00000286102301</c:v>
                </c:pt>
                <c:pt idx="79">
                  <c:v>397.12499904632602</c:v>
                </c:pt>
                <c:pt idx="80">
                  <c:v>397.10000022888198</c:v>
                </c:pt>
                <c:pt idx="81">
                  <c:v>397.07500026702797</c:v>
                </c:pt>
                <c:pt idx="82">
                  <c:v>397.05000030517499</c:v>
                </c:pt>
                <c:pt idx="83">
                  <c:v>397.02500034332201</c:v>
                </c:pt>
                <c:pt idx="84">
                  <c:v>397.00000038146902</c:v>
                </c:pt>
                <c:pt idx="85">
                  <c:v>396.97500034332302</c:v>
                </c:pt>
                <c:pt idx="86">
                  <c:v>396.95000030517599</c:v>
                </c:pt>
                <c:pt idx="87">
                  <c:v>396.92500026702902</c:v>
                </c:pt>
                <c:pt idx="88">
                  <c:v>396.90000022888199</c:v>
                </c:pt>
                <c:pt idx="89">
                  <c:v>396.87500019073502</c:v>
                </c:pt>
                <c:pt idx="90">
                  <c:v>396.70000133514401</c:v>
                </c:pt>
                <c:pt idx="91">
                  <c:v>396.525001335144</c:v>
                </c:pt>
                <c:pt idx="92">
                  <c:v>396.35000133514399</c:v>
                </c:pt>
                <c:pt idx="93">
                  <c:v>396.17500133514397</c:v>
                </c:pt>
                <c:pt idx="94">
                  <c:v>396.00000133514402</c:v>
                </c:pt>
                <c:pt idx="95">
                  <c:v>396.09999923706101</c:v>
                </c:pt>
                <c:pt idx="96">
                  <c:v>396.19999923706098</c:v>
                </c:pt>
                <c:pt idx="97">
                  <c:v>396.299999237061</c:v>
                </c:pt>
                <c:pt idx="98">
                  <c:v>396.39999923706102</c:v>
                </c:pt>
                <c:pt idx="99">
                  <c:v>396.49999923706099</c:v>
                </c:pt>
                <c:pt idx="100">
                  <c:v>396.52499980926501</c:v>
                </c:pt>
                <c:pt idx="101">
                  <c:v>396.54999980926499</c:v>
                </c:pt>
                <c:pt idx="102">
                  <c:v>396.57499980926502</c:v>
                </c:pt>
                <c:pt idx="103">
                  <c:v>396.599999809265</c:v>
                </c:pt>
                <c:pt idx="104">
                  <c:v>396.62499980926498</c:v>
                </c:pt>
                <c:pt idx="105">
                  <c:v>396.625</c:v>
                </c:pt>
                <c:pt idx="106">
                  <c:v>396.625</c:v>
                </c:pt>
                <c:pt idx="107">
                  <c:v>396.625</c:v>
                </c:pt>
                <c:pt idx="108">
                  <c:v>396.625</c:v>
                </c:pt>
                <c:pt idx="109">
                  <c:v>396.625</c:v>
                </c:pt>
                <c:pt idx="110">
                  <c:v>396.64999980926501</c:v>
                </c:pt>
                <c:pt idx="111">
                  <c:v>396.67499980926499</c:v>
                </c:pt>
                <c:pt idx="112">
                  <c:v>396.69999980926502</c:v>
                </c:pt>
                <c:pt idx="113">
                  <c:v>396.724999809265</c:v>
                </c:pt>
                <c:pt idx="114">
                  <c:v>396.74999980926498</c:v>
                </c:pt>
                <c:pt idx="115">
                  <c:v>396.75</c:v>
                </c:pt>
                <c:pt idx="116">
                  <c:v>396.75</c:v>
                </c:pt>
                <c:pt idx="117">
                  <c:v>396.75</c:v>
                </c:pt>
                <c:pt idx="118">
                  <c:v>396.75</c:v>
                </c:pt>
                <c:pt idx="119">
                  <c:v>396.75</c:v>
                </c:pt>
                <c:pt idx="120">
                  <c:v>396.625</c:v>
                </c:pt>
                <c:pt idx="121">
                  <c:v>395.875011443917</c:v>
                </c:pt>
                <c:pt idx="122">
                  <c:v>396.12499809263699</c:v>
                </c:pt>
                <c:pt idx="123">
                  <c:v>395.75000286102301</c:v>
                </c:pt>
                <c:pt idx="124">
                  <c:v>395.250003814698</c:v>
                </c:pt>
                <c:pt idx="125">
                  <c:v>393.5</c:v>
                </c:pt>
                <c:pt idx="126">
                  <c:v>394.124995231664</c:v>
                </c:pt>
                <c:pt idx="127">
                  <c:v>394.00000095367398</c:v>
                </c:pt>
                <c:pt idx="128">
                  <c:v>392.625</c:v>
                </c:pt>
                <c:pt idx="129">
                  <c:v>392.625</c:v>
                </c:pt>
                <c:pt idx="130">
                  <c:v>391.87501716587599</c:v>
                </c:pt>
                <c:pt idx="131">
                  <c:v>393.62498664835499</c:v>
                </c:pt>
                <c:pt idx="132">
                  <c:v>394.5</c:v>
                </c:pt>
                <c:pt idx="133">
                  <c:v>397.99994659505302</c:v>
                </c:pt>
                <c:pt idx="134">
                  <c:v>398.06249952315898</c:v>
                </c:pt>
                <c:pt idx="135">
                  <c:v>398.125</c:v>
                </c:pt>
                <c:pt idx="136">
                  <c:v>398.00000190731998</c:v>
                </c:pt>
                <c:pt idx="137">
                  <c:v>398</c:v>
                </c:pt>
                <c:pt idx="138">
                  <c:v>397.75000190734897</c:v>
                </c:pt>
                <c:pt idx="139">
                  <c:v>398.99999046325598</c:v>
                </c:pt>
                <c:pt idx="140">
                  <c:v>399</c:v>
                </c:pt>
                <c:pt idx="141">
                  <c:v>398.37499237072097</c:v>
                </c:pt>
                <c:pt idx="142">
                  <c:v>397.37500762927903</c:v>
                </c:pt>
                <c:pt idx="143">
                  <c:v>396.87500762933598</c:v>
                </c:pt>
                <c:pt idx="144">
                  <c:v>396.75000095368199</c:v>
                </c:pt>
                <c:pt idx="145">
                  <c:v>396.62500190733402</c:v>
                </c:pt>
                <c:pt idx="146">
                  <c:v>396.60000030517699</c:v>
                </c:pt>
                <c:pt idx="147">
                  <c:v>396.57500022888303</c:v>
                </c:pt>
                <c:pt idx="148">
                  <c:v>396.55000015258798</c:v>
                </c:pt>
                <c:pt idx="149">
                  <c:v>396.52500007629402</c:v>
                </c:pt>
                <c:pt idx="150">
                  <c:v>396.5</c:v>
                </c:pt>
                <c:pt idx="151">
                  <c:v>396.5</c:v>
                </c:pt>
                <c:pt idx="152">
                  <c:v>394.50001525878997</c:v>
                </c:pt>
                <c:pt idx="153">
                  <c:v>393.62500667572101</c:v>
                </c:pt>
                <c:pt idx="154">
                  <c:v>393.12500762933598</c:v>
                </c:pt>
                <c:pt idx="155">
                  <c:v>392.375</c:v>
                </c:pt>
                <c:pt idx="156">
                  <c:v>392.25000095366698</c:v>
                </c:pt>
                <c:pt idx="157">
                  <c:v>392.625</c:v>
                </c:pt>
                <c:pt idx="158">
                  <c:v>392.50000190731998</c:v>
                </c:pt>
                <c:pt idx="159">
                  <c:v>391.75000572209001</c:v>
                </c:pt>
                <c:pt idx="160">
                  <c:v>391.12500953667001</c:v>
                </c:pt>
                <c:pt idx="161">
                  <c:v>391.125</c:v>
                </c:pt>
                <c:pt idx="162">
                  <c:v>392.125</c:v>
                </c:pt>
                <c:pt idx="163">
                  <c:v>396.87496376065002</c:v>
                </c:pt>
                <c:pt idx="164">
                  <c:v>394.12502098083598</c:v>
                </c:pt>
                <c:pt idx="165">
                  <c:v>393.25</c:v>
                </c:pt>
                <c:pt idx="166">
                  <c:v>397.74996566798501</c:v>
                </c:pt>
                <c:pt idx="167">
                  <c:v>396.37501049041799</c:v>
                </c:pt>
                <c:pt idx="168">
                  <c:v>394.125017166139</c:v>
                </c:pt>
                <c:pt idx="169">
                  <c:v>397.25</c:v>
                </c:pt>
                <c:pt idx="170">
                  <c:v>397.49999809266598</c:v>
                </c:pt>
                <c:pt idx="171">
                  <c:v>397.5</c:v>
                </c:pt>
                <c:pt idx="172">
                  <c:v>395.625</c:v>
                </c:pt>
                <c:pt idx="173">
                  <c:v>395.87499809266598</c:v>
                </c:pt>
                <c:pt idx="174">
                  <c:v>395.50000286102301</c:v>
                </c:pt>
                <c:pt idx="175">
                  <c:v>397.24997329732298</c:v>
                </c:pt>
                <c:pt idx="176">
                  <c:v>397.49999809263699</c:v>
                </c:pt>
                <c:pt idx="177">
                  <c:v>398.12499046332999</c:v>
                </c:pt>
                <c:pt idx="178">
                  <c:v>397.37499332432998</c:v>
                </c:pt>
                <c:pt idx="179">
                  <c:v>396.5</c:v>
                </c:pt>
                <c:pt idx="180">
                  <c:v>396.37500190731998</c:v>
                </c:pt>
                <c:pt idx="181">
                  <c:v>396.12500190736301</c:v>
                </c:pt>
                <c:pt idx="182">
                  <c:v>396.14999980926501</c:v>
                </c:pt>
                <c:pt idx="183">
                  <c:v>396.17499980926499</c:v>
                </c:pt>
                <c:pt idx="184">
                  <c:v>396.19999980926502</c:v>
                </c:pt>
                <c:pt idx="185">
                  <c:v>396.224999809265</c:v>
                </c:pt>
                <c:pt idx="186">
                  <c:v>396.24999980926498</c:v>
                </c:pt>
                <c:pt idx="187">
                  <c:v>396.25</c:v>
                </c:pt>
                <c:pt idx="188">
                  <c:v>396.25</c:v>
                </c:pt>
                <c:pt idx="189">
                  <c:v>393.62502002716201</c:v>
                </c:pt>
                <c:pt idx="190">
                  <c:v>393.625</c:v>
                </c:pt>
                <c:pt idx="191">
                  <c:v>393.50000095368199</c:v>
                </c:pt>
                <c:pt idx="192">
                  <c:v>393.12500286102301</c:v>
                </c:pt>
                <c:pt idx="193">
                  <c:v>392.75000286102301</c:v>
                </c:pt>
                <c:pt idx="194">
                  <c:v>391</c:v>
                </c:pt>
                <c:pt idx="195">
                  <c:v>389.62502098051499</c:v>
                </c:pt>
                <c:pt idx="196">
                  <c:v>388.25001049049803</c:v>
                </c:pt>
                <c:pt idx="197">
                  <c:v>389.37498283399299</c:v>
                </c:pt>
                <c:pt idx="198">
                  <c:v>388.500006675772</c:v>
                </c:pt>
                <c:pt idx="199">
                  <c:v>390.75</c:v>
                </c:pt>
                <c:pt idx="200">
                  <c:v>392.49998664866098</c:v>
                </c:pt>
                <c:pt idx="201">
                  <c:v>393.12499523162802</c:v>
                </c:pt>
                <c:pt idx="202">
                  <c:v>391.625</c:v>
                </c:pt>
                <c:pt idx="203">
                  <c:v>393.62498474132599</c:v>
                </c:pt>
                <c:pt idx="204">
                  <c:v>393.625</c:v>
                </c:pt>
                <c:pt idx="205">
                  <c:v>394.12499237066402</c:v>
                </c:pt>
                <c:pt idx="206">
                  <c:v>394.125</c:v>
                </c:pt>
                <c:pt idx="207">
                  <c:v>393.75000572200202</c:v>
                </c:pt>
                <c:pt idx="208">
                  <c:v>393.75</c:v>
                </c:pt>
                <c:pt idx="209">
                  <c:v>397.625</c:v>
                </c:pt>
                <c:pt idx="210">
                  <c:v>398.74998283412401</c:v>
                </c:pt>
                <c:pt idx="211">
                  <c:v>398.99999809263699</c:v>
                </c:pt>
                <c:pt idx="212">
                  <c:v>399.12499809266598</c:v>
                </c:pt>
                <c:pt idx="213">
                  <c:v>399.00000095368199</c:v>
                </c:pt>
                <c:pt idx="214">
                  <c:v>398.75000381466799</c:v>
                </c:pt>
                <c:pt idx="215">
                  <c:v>398.74999809268002</c:v>
                </c:pt>
                <c:pt idx="216">
                  <c:v>398.50000190731998</c:v>
                </c:pt>
                <c:pt idx="217">
                  <c:v>398.75</c:v>
                </c:pt>
                <c:pt idx="218">
                  <c:v>398.75</c:v>
                </c:pt>
                <c:pt idx="219">
                  <c:v>398.00001144400397</c:v>
                </c:pt>
                <c:pt idx="220">
                  <c:v>398.49999237060501</c:v>
                </c:pt>
                <c:pt idx="221">
                  <c:v>398.5</c:v>
                </c:pt>
                <c:pt idx="222">
                  <c:v>398.25</c:v>
                </c:pt>
                <c:pt idx="223">
                  <c:v>398.12500095366698</c:v>
                </c:pt>
                <c:pt idx="224">
                  <c:v>397.5</c:v>
                </c:pt>
                <c:pt idx="225">
                  <c:v>396.50000762933701</c:v>
                </c:pt>
                <c:pt idx="226">
                  <c:v>396.000003814698</c:v>
                </c:pt>
                <c:pt idx="227">
                  <c:v>395.87500190733402</c:v>
                </c:pt>
                <c:pt idx="228">
                  <c:v>395.875</c:v>
                </c:pt>
                <c:pt idx="229">
                  <c:v>395.875</c:v>
                </c:pt>
                <c:pt idx="230">
                  <c:v>395.875</c:v>
                </c:pt>
                <c:pt idx="231">
                  <c:v>395.875</c:v>
                </c:pt>
                <c:pt idx="232">
                  <c:v>395.875</c:v>
                </c:pt>
                <c:pt idx="233">
                  <c:v>395.85416695806799</c:v>
                </c:pt>
                <c:pt idx="234">
                  <c:v>395.83333359824297</c:v>
                </c:pt>
                <c:pt idx="235">
                  <c:v>395.81250023841898</c:v>
                </c:pt>
                <c:pt idx="236">
                  <c:v>395.79166687859498</c:v>
                </c:pt>
                <c:pt idx="237">
                  <c:v>395.77083351877002</c:v>
                </c:pt>
                <c:pt idx="238">
                  <c:v>395.75000015894602</c:v>
                </c:pt>
                <c:pt idx="239">
                  <c:v>395.79999961853002</c:v>
                </c:pt>
                <c:pt idx="240">
                  <c:v>395.84999961852998</c:v>
                </c:pt>
                <c:pt idx="241">
                  <c:v>395.89999961852999</c:v>
                </c:pt>
                <c:pt idx="242">
                  <c:v>395.94999961853</c:v>
                </c:pt>
                <c:pt idx="243">
                  <c:v>395.99999961853001</c:v>
                </c:pt>
                <c:pt idx="244">
                  <c:v>396.04999961853002</c:v>
                </c:pt>
                <c:pt idx="245">
                  <c:v>396.09999961852998</c:v>
                </c:pt>
                <c:pt idx="246">
                  <c:v>396.14999961852999</c:v>
                </c:pt>
                <c:pt idx="247">
                  <c:v>396.19999961853</c:v>
                </c:pt>
                <c:pt idx="248">
                  <c:v>396.24999961853001</c:v>
                </c:pt>
                <c:pt idx="249">
                  <c:v>396.225000152588</c:v>
                </c:pt>
                <c:pt idx="250">
                  <c:v>396.20000011444102</c:v>
                </c:pt>
                <c:pt idx="251">
                  <c:v>396.175000076294</c:v>
                </c:pt>
                <c:pt idx="252">
                  <c:v>396.15000003814703</c:v>
                </c:pt>
                <c:pt idx="253">
                  <c:v>396.125</c:v>
                </c:pt>
                <c:pt idx="254">
                  <c:v>394.625</c:v>
                </c:pt>
                <c:pt idx="255">
                  <c:v>393.50000858300399</c:v>
                </c:pt>
                <c:pt idx="256">
                  <c:v>393.375</c:v>
                </c:pt>
                <c:pt idx="257">
                  <c:v>393.49999809268002</c:v>
                </c:pt>
                <c:pt idx="258">
                  <c:v>393.25000381469698</c:v>
                </c:pt>
                <c:pt idx="259">
                  <c:v>392.62499809268002</c:v>
                </c:pt>
                <c:pt idx="260">
                  <c:v>392.37500190731998</c:v>
                </c:pt>
                <c:pt idx="261">
                  <c:v>390.75</c:v>
                </c:pt>
                <c:pt idx="262">
                  <c:v>390.125004768336</c:v>
                </c:pt>
                <c:pt idx="263">
                  <c:v>390.125</c:v>
                </c:pt>
                <c:pt idx="264">
                  <c:v>392.49996376065297</c:v>
                </c:pt>
                <c:pt idx="265">
                  <c:v>392.99999618527301</c:v>
                </c:pt>
                <c:pt idx="266">
                  <c:v>395.37498188018702</c:v>
                </c:pt>
                <c:pt idx="267">
                  <c:v>392.37502288818501</c:v>
                </c:pt>
                <c:pt idx="268">
                  <c:v>390.875</c:v>
                </c:pt>
                <c:pt idx="269">
                  <c:v>390.99999809268098</c:v>
                </c:pt>
                <c:pt idx="270">
                  <c:v>390.87500095368199</c:v>
                </c:pt>
                <c:pt idx="271">
                  <c:v>390.875</c:v>
                </c:pt>
                <c:pt idx="272">
                  <c:v>390.62500381469698</c:v>
                </c:pt>
                <c:pt idx="273">
                  <c:v>390.625</c:v>
                </c:pt>
                <c:pt idx="274">
                  <c:v>390.74999904632602</c:v>
                </c:pt>
                <c:pt idx="275">
                  <c:v>392.74998474121003</c:v>
                </c:pt>
                <c:pt idx="276">
                  <c:v>392.5</c:v>
                </c:pt>
                <c:pt idx="277">
                  <c:v>391.875004768336</c:v>
                </c:pt>
                <c:pt idx="278">
                  <c:v>393.49998760223298</c:v>
                </c:pt>
                <c:pt idx="279">
                  <c:v>393.000003814698</c:v>
                </c:pt>
                <c:pt idx="280">
                  <c:v>392.500003814698</c:v>
                </c:pt>
                <c:pt idx="281">
                  <c:v>391.87500953667001</c:v>
                </c:pt>
                <c:pt idx="282">
                  <c:v>394.999976157959</c:v>
                </c:pt>
                <c:pt idx="283">
                  <c:v>392.375</c:v>
                </c:pt>
                <c:pt idx="284">
                  <c:v>396.12494278041402</c:v>
                </c:pt>
                <c:pt idx="285">
                  <c:v>393.25002193467799</c:v>
                </c:pt>
                <c:pt idx="286">
                  <c:v>393.12500190733402</c:v>
                </c:pt>
                <c:pt idx="287">
                  <c:v>393.125</c:v>
                </c:pt>
                <c:pt idx="288">
                  <c:v>391.37502670288097</c:v>
                </c:pt>
                <c:pt idx="289">
                  <c:v>390.25</c:v>
                </c:pt>
                <c:pt idx="290">
                  <c:v>390.25</c:v>
                </c:pt>
                <c:pt idx="291">
                  <c:v>390</c:v>
                </c:pt>
                <c:pt idx="292">
                  <c:v>391.37498950966199</c:v>
                </c:pt>
                <c:pt idx="293">
                  <c:v>391.49999904632602</c:v>
                </c:pt>
                <c:pt idx="294">
                  <c:v>391.5</c:v>
                </c:pt>
                <c:pt idx="295">
                  <c:v>392.24998283399299</c:v>
                </c:pt>
                <c:pt idx="296">
                  <c:v>395.499975204088</c:v>
                </c:pt>
                <c:pt idx="297">
                  <c:v>393.12501811981298</c:v>
                </c:pt>
                <c:pt idx="298">
                  <c:v>396.5</c:v>
                </c:pt>
                <c:pt idx="299">
                  <c:v>392.62502956368002</c:v>
                </c:pt>
                <c:pt idx="300">
                  <c:v>392.50000095367398</c:v>
                </c:pt>
                <c:pt idx="301">
                  <c:v>394.37497138998901</c:v>
                </c:pt>
                <c:pt idx="302">
                  <c:v>393.37500762945302</c:v>
                </c:pt>
                <c:pt idx="303">
                  <c:v>394.12499427795399</c:v>
                </c:pt>
                <c:pt idx="304">
                  <c:v>394.125</c:v>
                </c:pt>
                <c:pt idx="305">
                  <c:v>392.625</c:v>
                </c:pt>
                <c:pt idx="306">
                  <c:v>392.500000476835</c:v>
                </c:pt>
                <c:pt idx="307">
                  <c:v>392.37500095367102</c:v>
                </c:pt>
                <c:pt idx="308">
                  <c:v>392.12500381466799</c:v>
                </c:pt>
                <c:pt idx="309">
                  <c:v>391.87500381469698</c:v>
                </c:pt>
                <c:pt idx="310">
                  <c:v>391.875</c:v>
                </c:pt>
                <c:pt idx="311">
                  <c:v>393.87498474121003</c:v>
                </c:pt>
                <c:pt idx="312">
                  <c:v>391.25002002716201</c:v>
                </c:pt>
                <c:pt idx="313">
                  <c:v>389.125</c:v>
                </c:pt>
                <c:pt idx="314">
                  <c:v>389.125</c:v>
                </c:pt>
                <c:pt idx="315">
                  <c:v>389.74999523162802</c:v>
                </c:pt>
                <c:pt idx="316">
                  <c:v>389.75</c:v>
                </c:pt>
                <c:pt idx="317">
                  <c:v>393.49997138955098</c:v>
                </c:pt>
                <c:pt idx="318">
                  <c:v>392.50000762939499</c:v>
                </c:pt>
                <c:pt idx="319">
                  <c:v>393.62499904633302</c:v>
                </c:pt>
                <c:pt idx="320">
                  <c:v>393.5</c:v>
                </c:pt>
                <c:pt idx="321">
                  <c:v>393.12500286100101</c:v>
                </c:pt>
                <c:pt idx="322">
                  <c:v>394.999985694884</c:v>
                </c:pt>
                <c:pt idx="323">
                  <c:v>393.37502479534299</c:v>
                </c:pt>
                <c:pt idx="324">
                  <c:v>393.375</c:v>
                </c:pt>
                <c:pt idx="325">
                  <c:v>393.375</c:v>
                </c:pt>
                <c:pt idx="326">
                  <c:v>396.125</c:v>
                </c:pt>
                <c:pt idx="327">
                  <c:v>394.375</c:v>
                </c:pt>
                <c:pt idx="328">
                  <c:v>392.875</c:v>
                </c:pt>
                <c:pt idx="329">
                  <c:v>392.99999904633302</c:v>
                </c:pt>
                <c:pt idx="330">
                  <c:v>393</c:v>
                </c:pt>
                <c:pt idx="331">
                  <c:v>393</c:v>
                </c:pt>
                <c:pt idx="332">
                  <c:v>395.49998092636702</c:v>
                </c:pt>
                <c:pt idx="333">
                  <c:v>392.625</c:v>
                </c:pt>
                <c:pt idx="334">
                  <c:v>392.74999904633302</c:v>
                </c:pt>
                <c:pt idx="335">
                  <c:v>392.75</c:v>
                </c:pt>
                <c:pt idx="336">
                  <c:v>394.74998474132599</c:v>
                </c:pt>
                <c:pt idx="337">
                  <c:v>394.62500095367398</c:v>
                </c:pt>
                <c:pt idx="338">
                  <c:v>394.25000572200202</c:v>
                </c:pt>
                <c:pt idx="339">
                  <c:v>391.62502002731497</c:v>
                </c:pt>
                <c:pt idx="340">
                  <c:v>391.625</c:v>
                </c:pt>
                <c:pt idx="341">
                  <c:v>392.12499618530302</c:v>
                </c:pt>
                <c:pt idx="342">
                  <c:v>392</c:v>
                </c:pt>
                <c:pt idx="343">
                  <c:v>392</c:v>
                </c:pt>
                <c:pt idx="344">
                  <c:v>391.375004768336</c:v>
                </c:pt>
                <c:pt idx="345">
                  <c:v>391.125</c:v>
                </c:pt>
                <c:pt idx="346">
                  <c:v>391.00000190731998</c:v>
                </c:pt>
                <c:pt idx="347">
                  <c:v>390.50000381472699</c:v>
                </c:pt>
                <c:pt idx="348">
                  <c:v>390.5</c:v>
                </c:pt>
                <c:pt idx="349">
                  <c:v>390.62499904632602</c:v>
                </c:pt>
                <c:pt idx="350">
                  <c:v>390.625</c:v>
                </c:pt>
                <c:pt idx="351">
                  <c:v>395.99995899231499</c:v>
                </c:pt>
                <c:pt idx="352">
                  <c:v>396</c:v>
                </c:pt>
                <c:pt idx="353">
                  <c:v>393.87503242467898</c:v>
                </c:pt>
                <c:pt idx="354">
                  <c:v>390.37502670308601</c:v>
                </c:pt>
                <c:pt idx="355">
                  <c:v>390.49999713902099</c:v>
                </c:pt>
                <c:pt idx="356">
                  <c:v>389.75</c:v>
                </c:pt>
                <c:pt idx="357">
                  <c:v>389.625</c:v>
                </c:pt>
                <c:pt idx="358">
                  <c:v>391.24997520484601</c:v>
                </c:pt>
                <c:pt idx="359">
                  <c:v>399.99993324228501</c:v>
                </c:pt>
                <c:pt idx="360">
                  <c:v>398.12502861001099</c:v>
                </c:pt>
                <c:pt idx="361">
                  <c:v>398.125</c:v>
                </c:pt>
                <c:pt idx="362">
                  <c:v>397.12502288800903</c:v>
                </c:pt>
                <c:pt idx="363">
                  <c:v>395.375</c:v>
                </c:pt>
                <c:pt idx="364">
                  <c:v>394.62500572200298</c:v>
                </c:pt>
                <c:pt idx="365">
                  <c:v>394.625</c:v>
                </c:pt>
                <c:pt idx="366">
                  <c:v>394.625</c:v>
                </c:pt>
                <c:pt idx="367">
                  <c:v>394.625</c:v>
                </c:pt>
                <c:pt idx="368">
                  <c:v>394.625</c:v>
                </c:pt>
                <c:pt idx="369">
                  <c:v>394.625</c:v>
                </c:pt>
                <c:pt idx="370">
                  <c:v>394.625</c:v>
                </c:pt>
                <c:pt idx="371">
                  <c:v>394.625</c:v>
                </c:pt>
                <c:pt idx="372">
                  <c:v>394.625</c:v>
                </c:pt>
                <c:pt idx="373">
                  <c:v>394.625</c:v>
                </c:pt>
                <c:pt idx="374">
                  <c:v>394.625</c:v>
                </c:pt>
                <c:pt idx="375">
                  <c:v>394.649999847412</c:v>
                </c:pt>
                <c:pt idx="376">
                  <c:v>394.67499988555898</c:v>
                </c:pt>
                <c:pt idx="377">
                  <c:v>394.699999923706</c:v>
                </c:pt>
                <c:pt idx="378">
                  <c:v>394.72499996185297</c:v>
                </c:pt>
                <c:pt idx="379">
                  <c:v>394.75</c:v>
                </c:pt>
                <c:pt idx="380">
                  <c:v>394.75</c:v>
                </c:pt>
                <c:pt idx="381">
                  <c:v>394.75</c:v>
                </c:pt>
                <c:pt idx="382">
                  <c:v>394.75</c:v>
                </c:pt>
                <c:pt idx="383">
                  <c:v>394.75</c:v>
                </c:pt>
                <c:pt idx="384">
                  <c:v>394.75</c:v>
                </c:pt>
                <c:pt idx="385">
                  <c:v>394.75</c:v>
                </c:pt>
                <c:pt idx="386">
                  <c:v>394.75</c:v>
                </c:pt>
                <c:pt idx="387">
                  <c:v>394.75</c:v>
                </c:pt>
                <c:pt idx="388">
                  <c:v>394.75</c:v>
                </c:pt>
                <c:pt idx="389">
                  <c:v>394.75</c:v>
                </c:pt>
                <c:pt idx="390">
                  <c:v>394.75</c:v>
                </c:pt>
                <c:pt idx="391">
                  <c:v>394.75</c:v>
                </c:pt>
                <c:pt idx="392">
                  <c:v>394.75</c:v>
                </c:pt>
                <c:pt idx="393">
                  <c:v>394.75</c:v>
                </c:pt>
                <c:pt idx="394">
                  <c:v>394.75</c:v>
                </c:pt>
                <c:pt idx="395">
                  <c:v>394.77499988556002</c:v>
                </c:pt>
                <c:pt idx="396">
                  <c:v>394.79999977111902</c:v>
                </c:pt>
                <c:pt idx="397">
                  <c:v>394.82499965667898</c:v>
                </c:pt>
                <c:pt idx="398">
                  <c:v>394.84999954223798</c:v>
                </c:pt>
                <c:pt idx="399">
                  <c:v>394.874999427798</c:v>
                </c:pt>
                <c:pt idx="400">
                  <c:v>394.875</c:v>
                </c:pt>
                <c:pt idx="401">
                  <c:v>391.00002956368002</c:v>
                </c:pt>
                <c:pt idx="402">
                  <c:v>389.75</c:v>
                </c:pt>
                <c:pt idx="403">
                  <c:v>390.12499713899899</c:v>
                </c:pt>
                <c:pt idx="404">
                  <c:v>389.25</c:v>
                </c:pt>
                <c:pt idx="405">
                  <c:v>389.499996185361</c:v>
                </c:pt>
                <c:pt idx="406">
                  <c:v>389.37500095368199</c:v>
                </c:pt>
                <c:pt idx="407">
                  <c:v>390.625</c:v>
                </c:pt>
                <c:pt idx="408">
                  <c:v>395.99995899231499</c:v>
                </c:pt>
                <c:pt idx="409">
                  <c:v>396.125</c:v>
                </c:pt>
                <c:pt idx="410">
                  <c:v>396.125</c:v>
                </c:pt>
                <c:pt idx="411">
                  <c:v>390.50004291534702</c:v>
                </c:pt>
                <c:pt idx="412">
                  <c:v>390.12500572200202</c:v>
                </c:pt>
                <c:pt idx="413">
                  <c:v>392.18747639647</c:v>
                </c:pt>
                <c:pt idx="414">
                  <c:v>394.24998426431301</c:v>
                </c:pt>
                <c:pt idx="415">
                  <c:v>396.37496757532102</c:v>
                </c:pt>
                <c:pt idx="416">
                  <c:v>395.125009536817</c:v>
                </c:pt>
                <c:pt idx="417">
                  <c:v>396.375</c:v>
                </c:pt>
                <c:pt idx="418">
                  <c:v>396.25000095366698</c:v>
                </c:pt>
                <c:pt idx="419">
                  <c:v>396.125</c:v>
                </c:pt>
                <c:pt idx="420">
                  <c:v>396.125</c:v>
                </c:pt>
                <c:pt idx="421">
                  <c:v>394.62501144418002</c:v>
                </c:pt>
                <c:pt idx="422">
                  <c:v>395.87498092665902</c:v>
                </c:pt>
                <c:pt idx="423">
                  <c:v>394.37501144418002</c:v>
                </c:pt>
                <c:pt idx="424">
                  <c:v>393.125</c:v>
                </c:pt>
                <c:pt idx="425">
                  <c:v>392.37500572200298</c:v>
                </c:pt>
                <c:pt idx="426">
                  <c:v>394.74998188018702</c:v>
                </c:pt>
                <c:pt idx="427">
                  <c:v>396.24997711199097</c:v>
                </c:pt>
                <c:pt idx="428">
                  <c:v>396.49999809263699</c:v>
                </c:pt>
                <c:pt idx="429">
                  <c:v>396.000011443917</c:v>
                </c:pt>
                <c:pt idx="430">
                  <c:v>396</c:v>
                </c:pt>
                <c:pt idx="431">
                  <c:v>396.12499904633302</c:v>
                </c:pt>
                <c:pt idx="432">
                  <c:v>395.875</c:v>
                </c:pt>
                <c:pt idx="433">
                  <c:v>393.87501525867401</c:v>
                </c:pt>
                <c:pt idx="434">
                  <c:v>396.375</c:v>
                </c:pt>
                <c:pt idx="435">
                  <c:v>394.75002479515399</c:v>
                </c:pt>
                <c:pt idx="436">
                  <c:v>394.62500286100101</c:v>
                </c:pt>
                <c:pt idx="437">
                  <c:v>396.25</c:v>
                </c:pt>
                <c:pt idx="438">
                  <c:v>395.125</c:v>
                </c:pt>
                <c:pt idx="439">
                  <c:v>394</c:v>
                </c:pt>
                <c:pt idx="440">
                  <c:v>393.25000572200298</c:v>
                </c:pt>
                <c:pt idx="441">
                  <c:v>391.75001144409299</c:v>
                </c:pt>
                <c:pt idx="442">
                  <c:v>389.500034332013</c:v>
                </c:pt>
                <c:pt idx="443">
                  <c:v>391.74998283372997</c:v>
                </c:pt>
                <c:pt idx="444">
                  <c:v>393.74998474121003</c:v>
                </c:pt>
                <c:pt idx="445">
                  <c:v>393.75</c:v>
                </c:pt>
                <c:pt idx="446">
                  <c:v>393.75</c:v>
                </c:pt>
                <c:pt idx="447">
                  <c:v>396.74997711181499</c:v>
                </c:pt>
                <c:pt idx="448">
                  <c:v>395.37501049041799</c:v>
                </c:pt>
                <c:pt idx="449">
                  <c:v>394.000020980675</c:v>
                </c:pt>
                <c:pt idx="450">
                  <c:v>394</c:v>
                </c:pt>
                <c:pt idx="451">
                  <c:v>394.87499332427899</c:v>
                </c:pt>
                <c:pt idx="452">
                  <c:v>394.62500381466799</c:v>
                </c:pt>
                <c:pt idx="453">
                  <c:v>393.750006675772</c:v>
                </c:pt>
                <c:pt idx="454">
                  <c:v>393.375</c:v>
                </c:pt>
                <c:pt idx="455">
                  <c:v>394.99998760232802</c:v>
                </c:pt>
                <c:pt idx="456">
                  <c:v>394.625</c:v>
                </c:pt>
                <c:pt idx="457">
                  <c:v>396.49997139020701</c:v>
                </c:pt>
                <c:pt idx="458">
                  <c:v>398.12498760213902</c:v>
                </c:pt>
                <c:pt idx="459">
                  <c:v>396.37502670267702</c:v>
                </c:pt>
                <c:pt idx="460">
                  <c:v>396.375</c:v>
                </c:pt>
                <c:pt idx="461">
                  <c:v>396.25000095366698</c:v>
                </c:pt>
                <c:pt idx="462">
                  <c:v>395.87500286102301</c:v>
                </c:pt>
                <c:pt idx="463">
                  <c:v>395.00000667572101</c:v>
                </c:pt>
                <c:pt idx="464">
                  <c:v>395.12499809266598</c:v>
                </c:pt>
                <c:pt idx="465">
                  <c:v>395.49999427795399</c:v>
                </c:pt>
                <c:pt idx="466">
                  <c:v>395.87499427795399</c:v>
                </c:pt>
                <c:pt idx="467">
                  <c:v>396.75</c:v>
                </c:pt>
                <c:pt idx="468">
                  <c:v>396.50000190733402</c:v>
                </c:pt>
                <c:pt idx="469">
                  <c:v>395.75</c:v>
                </c:pt>
                <c:pt idx="470">
                  <c:v>395.25000381466799</c:v>
                </c:pt>
                <c:pt idx="471">
                  <c:v>393</c:v>
                </c:pt>
                <c:pt idx="472">
                  <c:v>391.37501239767198</c:v>
                </c:pt>
                <c:pt idx="473">
                  <c:v>391.874988556083</c:v>
                </c:pt>
                <c:pt idx="474">
                  <c:v>390.875</c:v>
                </c:pt>
                <c:pt idx="475">
                  <c:v>390.50000286100101</c:v>
                </c:pt>
                <c:pt idx="476">
                  <c:v>394.37497043609397</c:v>
                </c:pt>
                <c:pt idx="477">
                  <c:v>395.99998760223298</c:v>
                </c:pt>
                <c:pt idx="478">
                  <c:v>392.125</c:v>
                </c:pt>
                <c:pt idx="479">
                  <c:v>393.74997520484601</c:v>
                </c:pt>
                <c:pt idx="480">
                  <c:v>393.75</c:v>
                </c:pt>
                <c:pt idx="481">
                  <c:v>392.375</c:v>
                </c:pt>
                <c:pt idx="482">
                  <c:v>393.24998664876301</c:v>
                </c:pt>
                <c:pt idx="483">
                  <c:v>392.62500476840802</c:v>
                </c:pt>
                <c:pt idx="484">
                  <c:v>391.49999904634001</c:v>
                </c:pt>
                <c:pt idx="485">
                  <c:v>391.37500095365999</c:v>
                </c:pt>
                <c:pt idx="486">
                  <c:v>392.62498092665902</c:v>
                </c:pt>
                <c:pt idx="487">
                  <c:v>392.74999904631801</c:v>
                </c:pt>
                <c:pt idx="488">
                  <c:v>392.62500095367398</c:v>
                </c:pt>
                <c:pt idx="489">
                  <c:v>392.50000190733402</c:v>
                </c:pt>
                <c:pt idx="490">
                  <c:v>392.5</c:v>
                </c:pt>
                <c:pt idx="491">
                  <c:v>392.74999809265103</c:v>
                </c:pt>
                <c:pt idx="492">
                  <c:v>393.374997615805</c:v>
                </c:pt>
                <c:pt idx="493">
                  <c:v>394</c:v>
                </c:pt>
                <c:pt idx="494">
                  <c:v>393.750003814639</c:v>
                </c:pt>
                <c:pt idx="495">
                  <c:v>392.25001144418002</c:v>
                </c:pt>
                <c:pt idx="496">
                  <c:v>392.25</c:v>
                </c:pt>
                <c:pt idx="497">
                  <c:v>392</c:v>
                </c:pt>
                <c:pt idx="498">
                  <c:v>393.499988555995</c:v>
                </c:pt>
                <c:pt idx="499">
                  <c:v>393.37500095367398</c:v>
                </c:pt>
                <c:pt idx="500">
                  <c:v>393.375</c:v>
                </c:pt>
                <c:pt idx="501">
                  <c:v>393.12500381466799</c:v>
                </c:pt>
                <c:pt idx="502">
                  <c:v>393.125</c:v>
                </c:pt>
                <c:pt idx="503">
                  <c:v>393.125</c:v>
                </c:pt>
                <c:pt idx="504">
                  <c:v>393.125</c:v>
                </c:pt>
                <c:pt idx="505">
                  <c:v>393.125</c:v>
                </c:pt>
                <c:pt idx="506">
                  <c:v>393.00000095367398</c:v>
                </c:pt>
                <c:pt idx="507">
                  <c:v>393</c:v>
                </c:pt>
                <c:pt idx="508">
                  <c:v>394.25</c:v>
                </c:pt>
                <c:pt idx="509">
                  <c:v>393.250015258556</c:v>
                </c:pt>
                <c:pt idx="510">
                  <c:v>393.25</c:v>
                </c:pt>
                <c:pt idx="511">
                  <c:v>393.25</c:v>
                </c:pt>
                <c:pt idx="512">
                  <c:v>393.12500190731998</c:v>
                </c:pt>
                <c:pt idx="513">
                  <c:v>393.125</c:v>
                </c:pt>
                <c:pt idx="514">
                  <c:v>393.125</c:v>
                </c:pt>
                <c:pt idx="515">
                  <c:v>393.00000095367398</c:v>
                </c:pt>
                <c:pt idx="516">
                  <c:v>392.75000381466799</c:v>
                </c:pt>
                <c:pt idx="517">
                  <c:v>392.99999809263699</c:v>
                </c:pt>
                <c:pt idx="518">
                  <c:v>395.124983787536</c:v>
                </c:pt>
                <c:pt idx="519">
                  <c:v>394.81250238418602</c:v>
                </c:pt>
                <c:pt idx="520">
                  <c:v>394.50000238418602</c:v>
                </c:pt>
                <c:pt idx="521">
                  <c:v>394.12500286102301</c:v>
                </c:pt>
                <c:pt idx="522">
                  <c:v>393.37500572204601</c:v>
                </c:pt>
                <c:pt idx="523">
                  <c:v>392.875</c:v>
                </c:pt>
                <c:pt idx="524">
                  <c:v>392.50000286100101</c:v>
                </c:pt>
                <c:pt idx="525">
                  <c:v>392.25000190734897</c:v>
                </c:pt>
                <c:pt idx="526">
                  <c:v>393.24998474132701</c:v>
                </c:pt>
                <c:pt idx="527">
                  <c:v>393.74999618527301</c:v>
                </c:pt>
                <c:pt idx="528">
                  <c:v>392.37501049041799</c:v>
                </c:pt>
                <c:pt idx="529">
                  <c:v>392.25000095367398</c:v>
                </c:pt>
                <c:pt idx="530">
                  <c:v>392.125</c:v>
                </c:pt>
                <c:pt idx="531">
                  <c:v>392.125</c:v>
                </c:pt>
                <c:pt idx="532">
                  <c:v>392.125</c:v>
                </c:pt>
                <c:pt idx="533">
                  <c:v>395.749944687312</c:v>
                </c:pt>
                <c:pt idx="534">
                  <c:v>392.5</c:v>
                </c:pt>
                <c:pt idx="535">
                  <c:v>392.5</c:v>
                </c:pt>
                <c:pt idx="536">
                  <c:v>391.62500667572101</c:v>
                </c:pt>
                <c:pt idx="537">
                  <c:v>391.625</c:v>
                </c:pt>
                <c:pt idx="538">
                  <c:v>393.874965667987</c:v>
                </c:pt>
                <c:pt idx="539">
                  <c:v>393.500002861045</c:v>
                </c:pt>
                <c:pt idx="540">
                  <c:v>393.12500572200202</c:v>
                </c:pt>
                <c:pt idx="541">
                  <c:v>393.125</c:v>
                </c:pt>
                <c:pt idx="542">
                  <c:v>393.00000095366698</c:v>
                </c:pt>
                <c:pt idx="543">
                  <c:v>391.75000953674402</c:v>
                </c:pt>
                <c:pt idx="544">
                  <c:v>391.75</c:v>
                </c:pt>
                <c:pt idx="545">
                  <c:v>392.12499713897699</c:v>
                </c:pt>
                <c:pt idx="546">
                  <c:v>392.49999713897699</c:v>
                </c:pt>
                <c:pt idx="547">
                  <c:v>392.37500095367398</c:v>
                </c:pt>
                <c:pt idx="548">
                  <c:v>392.25</c:v>
                </c:pt>
                <c:pt idx="549">
                  <c:v>392.00000190733402</c:v>
                </c:pt>
                <c:pt idx="550">
                  <c:v>391.87500095367398</c:v>
                </c:pt>
                <c:pt idx="551">
                  <c:v>391.875</c:v>
                </c:pt>
                <c:pt idx="552">
                  <c:v>392.125</c:v>
                </c:pt>
                <c:pt idx="553">
                  <c:v>392.24999809268002</c:v>
                </c:pt>
                <c:pt idx="554">
                  <c:v>393.37499141686499</c:v>
                </c:pt>
                <c:pt idx="555">
                  <c:v>391.5</c:v>
                </c:pt>
                <c:pt idx="556">
                  <c:v>391.5</c:v>
                </c:pt>
                <c:pt idx="557">
                  <c:v>391.74999809263699</c:v>
                </c:pt>
                <c:pt idx="558">
                  <c:v>392.625</c:v>
                </c:pt>
                <c:pt idx="559">
                  <c:v>391.87500572200298</c:v>
                </c:pt>
                <c:pt idx="560">
                  <c:v>391.625</c:v>
                </c:pt>
                <c:pt idx="561">
                  <c:v>391.625</c:v>
                </c:pt>
                <c:pt idx="562">
                  <c:v>391.625</c:v>
                </c:pt>
                <c:pt idx="563">
                  <c:v>391.625</c:v>
                </c:pt>
                <c:pt idx="564">
                  <c:v>391.37500190736301</c:v>
                </c:pt>
                <c:pt idx="565">
                  <c:v>391.49999904632602</c:v>
                </c:pt>
                <c:pt idx="566">
                  <c:v>395.87496662139699</c:v>
                </c:pt>
                <c:pt idx="567">
                  <c:v>394.375</c:v>
                </c:pt>
                <c:pt idx="568">
                  <c:v>392.50002860979299</c:v>
                </c:pt>
                <c:pt idx="569">
                  <c:v>391.625006675772</c:v>
                </c:pt>
                <c:pt idx="570">
                  <c:v>391.74999952316102</c:v>
                </c:pt>
                <c:pt idx="571">
                  <c:v>391.875</c:v>
                </c:pt>
                <c:pt idx="572">
                  <c:v>392.12499809266598</c:v>
                </c:pt>
                <c:pt idx="573">
                  <c:v>392</c:v>
                </c:pt>
                <c:pt idx="574">
                  <c:v>393.874985694994</c:v>
                </c:pt>
                <c:pt idx="575">
                  <c:v>392.37502288800903</c:v>
                </c:pt>
                <c:pt idx="576">
                  <c:v>395.74997425059502</c:v>
                </c:pt>
                <c:pt idx="577">
                  <c:v>393.87504291469003</c:v>
                </c:pt>
                <c:pt idx="578">
                  <c:v>389.625</c:v>
                </c:pt>
                <c:pt idx="579">
                  <c:v>389.625</c:v>
                </c:pt>
                <c:pt idx="580">
                  <c:v>389.625</c:v>
                </c:pt>
                <c:pt idx="581">
                  <c:v>389.625</c:v>
                </c:pt>
                <c:pt idx="582">
                  <c:v>392.625</c:v>
                </c:pt>
                <c:pt idx="583">
                  <c:v>391.50001716587599</c:v>
                </c:pt>
                <c:pt idx="584">
                  <c:v>391.5</c:v>
                </c:pt>
                <c:pt idx="585">
                  <c:v>391.5</c:v>
                </c:pt>
                <c:pt idx="586">
                  <c:v>391.12500572195898</c:v>
                </c:pt>
                <c:pt idx="587">
                  <c:v>390.750002861045</c:v>
                </c:pt>
                <c:pt idx="588">
                  <c:v>395.49996376037399</c:v>
                </c:pt>
                <c:pt idx="589">
                  <c:v>393.250017166139</c:v>
                </c:pt>
                <c:pt idx="590">
                  <c:v>391.25003051734501</c:v>
                </c:pt>
                <c:pt idx="591">
                  <c:v>391.25</c:v>
                </c:pt>
                <c:pt idx="592">
                  <c:v>394.12497806548902</c:v>
                </c:pt>
                <c:pt idx="593">
                  <c:v>391.875034332013</c:v>
                </c:pt>
                <c:pt idx="594">
                  <c:v>394.24998188004901</c:v>
                </c:pt>
                <c:pt idx="595">
                  <c:v>394.25</c:v>
                </c:pt>
                <c:pt idx="596">
                  <c:v>391.75001907348701</c:v>
                </c:pt>
                <c:pt idx="597">
                  <c:v>391.250003814698</c:v>
                </c:pt>
                <c:pt idx="598">
                  <c:v>390.750003814698</c:v>
                </c:pt>
                <c:pt idx="599">
                  <c:v>390.99999809265103</c:v>
                </c:pt>
                <c:pt idx="600">
                  <c:v>392.99996948265499</c:v>
                </c:pt>
                <c:pt idx="601">
                  <c:v>391.12501430522502</c:v>
                </c:pt>
                <c:pt idx="602">
                  <c:v>391.62499618530302</c:v>
                </c:pt>
                <c:pt idx="603">
                  <c:v>393.374986648559</c:v>
                </c:pt>
                <c:pt idx="604">
                  <c:v>395.5</c:v>
                </c:pt>
                <c:pt idx="605">
                  <c:v>392.375047682988</c:v>
                </c:pt>
                <c:pt idx="606">
                  <c:v>390.50001430522502</c:v>
                </c:pt>
                <c:pt idx="607">
                  <c:v>390.12500572200202</c:v>
                </c:pt>
                <c:pt idx="608">
                  <c:v>391.375</c:v>
                </c:pt>
                <c:pt idx="609">
                  <c:v>392.24999332432998</c:v>
                </c:pt>
                <c:pt idx="610">
                  <c:v>393.625</c:v>
                </c:pt>
                <c:pt idx="611">
                  <c:v>393.625</c:v>
                </c:pt>
                <c:pt idx="612">
                  <c:v>391.75</c:v>
                </c:pt>
                <c:pt idx="613">
                  <c:v>391.37500286100101</c:v>
                </c:pt>
                <c:pt idx="614">
                  <c:v>391.74999427799798</c:v>
                </c:pt>
                <c:pt idx="615">
                  <c:v>393.125</c:v>
                </c:pt>
                <c:pt idx="616">
                  <c:v>395.49998188032498</c:v>
                </c:pt>
                <c:pt idx="617">
                  <c:v>395.37500095367398</c:v>
                </c:pt>
                <c:pt idx="618">
                  <c:v>395.375</c:v>
                </c:pt>
                <c:pt idx="619">
                  <c:v>392</c:v>
                </c:pt>
                <c:pt idx="620">
                  <c:v>392.37499713899899</c:v>
                </c:pt>
                <c:pt idx="621">
                  <c:v>392.375</c:v>
                </c:pt>
                <c:pt idx="622">
                  <c:v>393.25</c:v>
                </c:pt>
                <c:pt idx="623">
                  <c:v>393.25</c:v>
                </c:pt>
                <c:pt idx="624">
                  <c:v>390.50002098083598</c:v>
                </c:pt>
                <c:pt idx="625">
                  <c:v>390.12500572200202</c:v>
                </c:pt>
                <c:pt idx="626">
                  <c:v>389.750002861045</c:v>
                </c:pt>
                <c:pt idx="627">
                  <c:v>395.12491798463498</c:v>
                </c:pt>
                <c:pt idx="628">
                  <c:v>393.12501525890599</c:v>
                </c:pt>
                <c:pt idx="629">
                  <c:v>393.25</c:v>
                </c:pt>
                <c:pt idx="630">
                  <c:v>393.62499427804102</c:v>
                </c:pt>
                <c:pt idx="631">
                  <c:v>393.625</c:v>
                </c:pt>
                <c:pt idx="632">
                  <c:v>390.75</c:v>
                </c:pt>
                <c:pt idx="633">
                  <c:v>390.00000572200298</c:v>
                </c:pt>
                <c:pt idx="634">
                  <c:v>389.75</c:v>
                </c:pt>
                <c:pt idx="635">
                  <c:v>389.50000190733402</c:v>
                </c:pt>
                <c:pt idx="636">
                  <c:v>389.25000190734897</c:v>
                </c:pt>
                <c:pt idx="637">
                  <c:v>390.87497520465701</c:v>
                </c:pt>
                <c:pt idx="638">
                  <c:v>390.62503528541299</c:v>
                </c:pt>
                <c:pt idx="639">
                  <c:v>395.24996471458701</c:v>
                </c:pt>
                <c:pt idx="640">
                  <c:v>391.50005722002197</c:v>
                </c:pt>
                <c:pt idx="641">
                  <c:v>391.5</c:v>
                </c:pt>
                <c:pt idx="642">
                  <c:v>389.50003051734501</c:v>
                </c:pt>
                <c:pt idx="643">
                  <c:v>390.99998855581998</c:v>
                </c:pt>
                <c:pt idx="644">
                  <c:v>395.12493705797601</c:v>
                </c:pt>
                <c:pt idx="645">
                  <c:v>392.25</c:v>
                </c:pt>
                <c:pt idx="646">
                  <c:v>391.87500286100101</c:v>
                </c:pt>
                <c:pt idx="647">
                  <c:v>391.875</c:v>
                </c:pt>
                <c:pt idx="648">
                  <c:v>391.875</c:v>
                </c:pt>
                <c:pt idx="649">
                  <c:v>395.125</c:v>
                </c:pt>
                <c:pt idx="650">
                  <c:v>395.125</c:v>
                </c:pt>
                <c:pt idx="651">
                  <c:v>392.37506294154599</c:v>
                </c:pt>
                <c:pt idx="652">
                  <c:v>392.125</c:v>
                </c:pt>
                <c:pt idx="653">
                  <c:v>391.500004768336</c:v>
                </c:pt>
                <c:pt idx="654">
                  <c:v>391.25000190734897</c:v>
                </c:pt>
                <c:pt idx="655">
                  <c:v>392.24998474132701</c:v>
                </c:pt>
                <c:pt idx="656">
                  <c:v>395.62497425059502</c:v>
                </c:pt>
                <c:pt idx="657">
                  <c:v>393.62503051734501</c:v>
                </c:pt>
                <c:pt idx="658">
                  <c:v>390.875020980996</c:v>
                </c:pt>
                <c:pt idx="659">
                  <c:v>390.875</c:v>
                </c:pt>
                <c:pt idx="660">
                  <c:v>390.75000190731998</c:v>
                </c:pt>
                <c:pt idx="661">
                  <c:v>391.87499141686499</c:v>
                </c:pt>
                <c:pt idx="662">
                  <c:v>391.875</c:v>
                </c:pt>
                <c:pt idx="663">
                  <c:v>391.75000095366698</c:v>
                </c:pt>
                <c:pt idx="664">
                  <c:v>391.375</c:v>
                </c:pt>
                <c:pt idx="665">
                  <c:v>393.249985694994</c:v>
                </c:pt>
                <c:pt idx="666">
                  <c:v>393.49999809265103</c:v>
                </c:pt>
                <c:pt idx="667">
                  <c:v>392.00002288800903</c:v>
                </c:pt>
                <c:pt idx="668">
                  <c:v>395.624972343232</c:v>
                </c:pt>
                <c:pt idx="669">
                  <c:v>394.50000858306902</c:v>
                </c:pt>
                <c:pt idx="670">
                  <c:v>394.5</c:v>
                </c:pt>
                <c:pt idx="671">
                  <c:v>393.50000762945302</c:v>
                </c:pt>
                <c:pt idx="672">
                  <c:v>394.74999046325598</c:v>
                </c:pt>
                <c:pt idx="673">
                  <c:v>390.75003051758</c:v>
                </c:pt>
                <c:pt idx="674">
                  <c:v>390.50000381466799</c:v>
                </c:pt>
                <c:pt idx="675">
                  <c:v>390.5</c:v>
                </c:pt>
                <c:pt idx="676">
                  <c:v>390.12500286100101</c:v>
                </c:pt>
                <c:pt idx="677">
                  <c:v>390.00000190733402</c:v>
                </c:pt>
                <c:pt idx="678">
                  <c:v>392.12496757507301</c:v>
                </c:pt>
                <c:pt idx="679">
                  <c:v>394.24996757507301</c:v>
                </c:pt>
                <c:pt idx="680">
                  <c:v>391.500020980996</c:v>
                </c:pt>
                <c:pt idx="681">
                  <c:v>390.625013351338</c:v>
                </c:pt>
                <c:pt idx="682">
                  <c:v>395</c:v>
                </c:pt>
                <c:pt idx="683">
                  <c:v>395</c:v>
                </c:pt>
                <c:pt idx="684">
                  <c:v>391.625</c:v>
                </c:pt>
                <c:pt idx="685">
                  <c:v>390.875011443917</c:v>
                </c:pt>
                <c:pt idx="686">
                  <c:v>390.37500381472699</c:v>
                </c:pt>
                <c:pt idx="687">
                  <c:v>389.875003814698</c:v>
                </c:pt>
                <c:pt idx="688">
                  <c:v>394.87496185302501</c:v>
                </c:pt>
                <c:pt idx="689">
                  <c:v>395</c:v>
                </c:pt>
                <c:pt idx="690">
                  <c:v>391.37502765634599</c:v>
                </c:pt>
                <c:pt idx="691">
                  <c:v>390.75000476837198</c:v>
                </c:pt>
                <c:pt idx="692">
                  <c:v>390.75</c:v>
                </c:pt>
                <c:pt idx="693">
                  <c:v>394.749969482187</c:v>
                </c:pt>
                <c:pt idx="694">
                  <c:v>392.12502002716201</c:v>
                </c:pt>
                <c:pt idx="695">
                  <c:v>391.12500762939499</c:v>
                </c:pt>
                <c:pt idx="696">
                  <c:v>394.375</c:v>
                </c:pt>
                <c:pt idx="697">
                  <c:v>392.12501716600798</c:v>
                </c:pt>
                <c:pt idx="698">
                  <c:v>390.62501144409299</c:v>
                </c:pt>
                <c:pt idx="699">
                  <c:v>394.75</c:v>
                </c:pt>
                <c:pt idx="700">
                  <c:v>392.50001716600798</c:v>
                </c:pt>
                <c:pt idx="701">
                  <c:v>390.625014305116</c:v>
                </c:pt>
                <c:pt idx="702">
                  <c:v>390.625</c:v>
                </c:pt>
                <c:pt idx="703">
                  <c:v>389</c:v>
                </c:pt>
                <c:pt idx="704">
                  <c:v>389.999984741444</c:v>
                </c:pt>
                <c:pt idx="705">
                  <c:v>394.74996376009699</c:v>
                </c:pt>
                <c:pt idx="706">
                  <c:v>393.625</c:v>
                </c:pt>
                <c:pt idx="707">
                  <c:v>392.00002479515399</c:v>
                </c:pt>
                <c:pt idx="708">
                  <c:v>390.87500858313501</c:v>
                </c:pt>
                <c:pt idx="709">
                  <c:v>389.75000858306902</c:v>
                </c:pt>
                <c:pt idx="710">
                  <c:v>389.50000190734897</c:v>
                </c:pt>
                <c:pt idx="711">
                  <c:v>389.99999237066402</c:v>
                </c:pt>
                <c:pt idx="712">
                  <c:v>390.00004005371301</c:v>
                </c:pt>
                <c:pt idx="713">
                  <c:v>395.24995994628802</c:v>
                </c:pt>
                <c:pt idx="714">
                  <c:v>394.625</c:v>
                </c:pt>
                <c:pt idx="715">
                  <c:v>392.62501525867401</c:v>
                </c:pt>
                <c:pt idx="716">
                  <c:v>390.62503051734501</c:v>
                </c:pt>
                <c:pt idx="717">
                  <c:v>394.49997043586899</c:v>
                </c:pt>
                <c:pt idx="718">
                  <c:v>391.25004959068599</c:v>
                </c:pt>
                <c:pt idx="719">
                  <c:v>390.875</c:v>
                </c:pt>
                <c:pt idx="720">
                  <c:v>390.62500190733402</c:v>
                </c:pt>
                <c:pt idx="721">
                  <c:v>395.375</c:v>
                </c:pt>
                <c:pt idx="722">
                  <c:v>395.375</c:v>
                </c:pt>
                <c:pt idx="723">
                  <c:v>392.50002193467799</c:v>
                </c:pt>
                <c:pt idx="724">
                  <c:v>395.24997901916402</c:v>
                </c:pt>
                <c:pt idx="725">
                  <c:v>393.62501239776702</c:v>
                </c:pt>
                <c:pt idx="726">
                  <c:v>391.875</c:v>
                </c:pt>
                <c:pt idx="727">
                  <c:v>390.50001049033801</c:v>
                </c:pt>
                <c:pt idx="728">
                  <c:v>390.5</c:v>
                </c:pt>
                <c:pt idx="729">
                  <c:v>390.00000762933598</c:v>
                </c:pt>
                <c:pt idx="730">
                  <c:v>393.49997329691399</c:v>
                </c:pt>
                <c:pt idx="731">
                  <c:v>392.00002288800903</c:v>
                </c:pt>
                <c:pt idx="732">
                  <c:v>391.25000572209001</c:v>
                </c:pt>
                <c:pt idx="733">
                  <c:v>390.375</c:v>
                </c:pt>
                <c:pt idx="734">
                  <c:v>390.25000190731998</c:v>
                </c:pt>
                <c:pt idx="735">
                  <c:v>388.87501049049803</c:v>
                </c:pt>
                <c:pt idx="736">
                  <c:v>388.625</c:v>
                </c:pt>
                <c:pt idx="737">
                  <c:v>388.50000190731998</c:v>
                </c:pt>
                <c:pt idx="738">
                  <c:v>395.249948501191</c:v>
                </c:pt>
                <c:pt idx="739">
                  <c:v>392.25002288818501</c:v>
                </c:pt>
                <c:pt idx="740">
                  <c:v>391.37500667572101</c:v>
                </c:pt>
                <c:pt idx="741">
                  <c:v>392.249986648662</c:v>
                </c:pt>
                <c:pt idx="742">
                  <c:v>392.25</c:v>
                </c:pt>
                <c:pt idx="743">
                  <c:v>395.12497806548902</c:v>
                </c:pt>
                <c:pt idx="744">
                  <c:v>392.00004768335202</c:v>
                </c:pt>
                <c:pt idx="745">
                  <c:v>390.87500858313501</c:v>
                </c:pt>
                <c:pt idx="746">
                  <c:v>389.000014305116</c:v>
                </c:pt>
                <c:pt idx="747">
                  <c:v>389</c:v>
                </c:pt>
                <c:pt idx="748">
                  <c:v>388.25001144400397</c:v>
                </c:pt>
                <c:pt idx="749">
                  <c:v>388.125</c:v>
                </c:pt>
                <c:pt idx="750">
                  <c:v>395.12494659464301</c:v>
                </c:pt>
                <c:pt idx="751">
                  <c:v>395.25</c:v>
                </c:pt>
                <c:pt idx="752">
                  <c:v>395.25</c:v>
                </c:pt>
                <c:pt idx="753">
                  <c:v>395.37499904632602</c:v>
                </c:pt>
                <c:pt idx="754">
                  <c:v>393.87501144409299</c:v>
                </c:pt>
                <c:pt idx="755">
                  <c:v>393.875</c:v>
                </c:pt>
                <c:pt idx="756">
                  <c:v>391.5</c:v>
                </c:pt>
                <c:pt idx="757">
                  <c:v>394.62497615832302</c:v>
                </c:pt>
                <c:pt idx="758">
                  <c:v>395.125</c:v>
                </c:pt>
                <c:pt idx="759">
                  <c:v>390.87506484886399</c:v>
                </c:pt>
                <c:pt idx="760">
                  <c:v>389.12501335154298</c:v>
                </c:pt>
                <c:pt idx="761">
                  <c:v>391.62498092651299</c:v>
                </c:pt>
                <c:pt idx="762">
                  <c:v>396.74996089935098</c:v>
                </c:pt>
                <c:pt idx="763">
                  <c:v>397.75</c:v>
                </c:pt>
                <c:pt idx="764">
                  <c:v>395.250019073342</c:v>
                </c:pt>
                <c:pt idx="765">
                  <c:v>392.37502193451098</c:v>
                </c:pt>
                <c:pt idx="766">
                  <c:v>391.25001716600701</c:v>
                </c:pt>
                <c:pt idx="767">
                  <c:v>389.12501621258798</c:v>
                </c:pt>
                <c:pt idx="768">
                  <c:v>390.37499046325598</c:v>
                </c:pt>
                <c:pt idx="769">
                  <c:v>394.74996662139699</c:v>
                </c:pt>
                <c:pt idx="770">
                  <c:v>393.625</c:v>
                </c:pt>
                <c:pt idx="771">
                  <c:v>391.25001811967502</c:v>
                </c:pt>
                <c:pt idx="772">
                  <c:v>391.25</c:v>
                </c:pt>
                <c:pt idx="773">
                  <c:v>388.75</c:v>
                </c:pt>
                <c:pt idx="774">
                  <c:v>387.62500858300399</c:v>
                </c:pt>
                <c:pt idx="775">
                  <c:v>388.74999141693098</c:v>
                </c:pt>
                <c:pt idx="776">
                  <c:v>390.999982833861</c:v>
                </c:pt>
                <c:pt idx="777">
                  <c:v>387.5</c:v>
                </c:pt>
                <c:pt idx="778">
                  <c:v>387.87499427804102</c:v>
                </c:pt>
                <c:pt idx="779">
                  <c:v>391.499972343232</c:v>
                </c:pt>
                <c:pt idx="780">
                  <c:v>391.5</c:v>
                </c:pt>
                <c:pt idx="781">
                  <c:v>395.124944687734</c:v>
                </c:pt>
                <c:pt idx="782">
                  <c:v>395.125</c:v>
                </c:pt>
                <c:pt idx="783">
                  <c:v>392.875017166139</c:v>
                </c:pt>
                <c:pt idx="784">
                  <c:v>391.37501144409299</c:v>
                </c:pt>
                <c:pt idx="785">
                  <c:v>394.999944687312</c:v>
                </c:pt>
                <c:pt idx="786">
                  <c:v>394.99999523170101</c:v>
                </c:pt>
                <c:pt idx="787">
                  <c:v>394.37500476829899</c:v>
                </c:pt>
                <c:pt idx="788">
                  <c:v>393.125</c:v>
                </c:pt>
                <c:pt idx="789">
                  <c:v>395.249983787659</c:v>
                </c:pt>
                <c:pt idx="790">
                  <c:v>395.00000190734897</c:v>
                </c:pt>
                <c:pt idx="791">
                  <c:v>393.50001144409299</c:v>
                </c:pt>
                <c:pt idx="792">
                  <c:v>392.75001144400397</c:v>
                </c:pt>
                <c:pt idx="793">
                  <c:v>395.5</c:v>
                </c:pt>
                <c:pt idx="794">
                  <c:v>395.00000381466799</c:v>
                </c:pt>
                <c:pt idx="795">
                  <c:v>393.875</c:v>
                </c:pt>
                <c:pt idx="796">
                  <c:v>393.875</c:v>
                </c:pt>
                <c:pt idx="797">
                  <c:v>393.99999904631801</c:v>
                </c:pt>
                <c:pt idx="798">
                  <c:v>394.12499904632602</c:v>
                </c:pt>
                <c:pt idx="799">
                  <c:v>393.75000286102301</c:v>
                </c:pt>
                <c:pt idx="800">
                  <c:v>393.25</c:v>
                </c:pt>
                <c:pt idx="801">
                  <c:v>393.12500095366698</c:v>
                </c:pt>
                <c:pt idx="802">
                  <c:v>393.37499809265103</c:v>
                </c:pt>
                <c:pt idx="803">
                  <c:v>393.375</c:v>
                </c:pt>
                <c:pt idx="804">
                  <c:v>393.375</c:v>
                </c:pt>
                <c:pt idx="805">
                  <c:v>393.375</c:v>
                </c:pt>
                <c:pt idx="806">
                  <c:v>393.375</c:v>
                </c:pt>
                <c:pt idx="807">
                  <c:v>393.375</c:v>
                </c:pt>
                <c:pt idx="808">
                  <c:v>393.375</c:v>
                </c:pt>
                <c:pt idx="809">
                  <c:v>393.375</c:v>
                </c:pt>
                <c:pt idx="810">
                  <c:v>393.375</c:v>
                </c:pt>
                <c:pt idx="811">
                  <c:v>393.375</c:v>
                </c:pt>
                <c:pt idx="812">
                  <c:v>393.375</c:v>
                </c:pt>
                <c:pt idx="813">
                  <c:v>393.39999980926501</c:v>
                </c:pt>
                <c:pt idx="814">
                  <c:v>393.42499980926499</c:v>
                </c:pt>
                <c:pt idx="815">
                  <c:v>393.44999980926502</c:v>
                </c:pt>
                <c:pt idx="816">
                  <c:v>393.474999809265</c:v>
                </c:pt>
                <c:pt idx="817">
                  <c:v>393.49999980926498</c:v>
                </c:pt>
                <c:pt idx="818">
                  <c:v>393.5</c:v>
                </c:pt>
                <c:pt idx="819">
                  <c:v>393.5</c:v>
                </c:pt>
                <c:pt idx="820">
                  <c:v>393.5</c:v>
                </c:pt>
                <c:pt idx="821">
                  <c:v>393.5</c:v>
                </c:pt>
                <c:pt idx="822">
                  <c:v>393.5</c:v>
                </c:pt>
                <c:pt idx="823">
                  <c:v>393.5</c:v>
                </c:pt>
                <c:pt idx="824">
                  <c:v>393.5</c:v>
                </c:pt>
                <c:pt idx="825">
                  <c:v>393.5</c:v>
                </c:pt>
                <c:pt idx="826">
                  <c:v>393.5</c:v>
                </c:pt>
                <c:pt idx="827">
                  <c:v>393.5</c:v>
                </c:pt>
                <c:pt idx="828">
                  <c:v>391.250017166139</c:v>
                </c:pt>
                <c:pt idx="829">
                  <c:v>389.875020980675</c:v>
                </c:pt>
                <c:pt idx="830">
                  <c:v>390.625</c:v>
                </c:pt>
                <c:pt idx="831">
                  <c:v>391.74999141699601</c:v>
                </c:pt>
                <c:pt idx="832">
                  <c:v>393.75</c:v>
                </c:pt>
                <c:pt idx="833">
                  <c:v>392.875003337848</c:v>
                </c:pt>
                <c:pt idx="834">
                  <c:v>392.00000667569498</c:v>
                </c:pt>
                <c:pt idx="835">
                  <c:v>391.37500953667001</c:v>
                </c:pt>
                <c:pt idx="836">
                  <c:v>393.12498664845702</c:v>
                </c:pt>
                <c:pt idx="837">
                  <c:v>392.75</c:v>
                </c:pt>
                <c:pt idx="838">
                  <c:v>391.00001335133902</c:v>
                </c:pt>
                <c:pt idx="839">
                  <c:v>391.87499332427899</c:v>
                </c:pt>
                <c:pt idx="840">
                  <c:v>394.5</c:v>
                </c:pt>
                <c:pt idx="841">
                  <c:v>391.37502384167698</c:v>
                </c:pt>
                <c:pt idx="842">
                  <c:v>387.75002765655699</c:v>
                </c:pt>
                <c:pt idx="843">
                  <c:v>388.49999427795399</c:v>
                </c:pt>
                <c:pt idx="844">
                  <c:v>387.125</c:v>
                </c:pt>
                <c:pt idx="845">
                  <c:v>386.87500190733402</c:v>
                </c:pt>
                <c:pt idx="846">
                  <c:v>387.99999141693098</c:v>
                </c:pt>
                <c:pt idx="847">
                  <c:v>388</c:v>
                </c:pt>
                <c:pt idx="848">
                  <c:v>392.49996566798501</c:v>
                </c:pt>
                <c:pt idx="849">
                  <c:v>393.24999427795399</c:v>
                </c:pt>
                <c:pt idx="850">
                  <c:v>391.75002288800903</c:v>
                </c:pt>
                <c:pt idx="851">
                  <c:v>391.375002861045</c:v>
                </c:pt>
                <c:pt idx="852">
                  <c:v>394.87494659464602</c:v>
                </c:pt>
                <c:pt idx="853">
                  <c:v>393.62499237066299</c:v>
                </c:pt>
                <c:pt idx="854">
                  <c:v>392.625</c:v>
                </c:pt>
                <c:pt idx="855">
                  <c:v>391.00002479515399</c:v>
                </c:pt>
                <c:pt idx="856">
                  <c:v>390.25000572209001</c:v>
                </c:pt>
                <c:pt idx="857">
                  <c:v>390.25</c:v>
                </c:pt>
                <c:pt idx="858">
                  <c:v>394.37496852850597</c:v>
                </c:pt>
                <c:pt idx="859">
                  <c:v>390.87505340535398</c:v>
                </c:pt>
                <c:pt idx="860">
                  <c:v>391.81248927112301</c:v>
                </c:pt>
                <c:pt idx="861">
                  <c:v>392.749992847415</c:v>
                </c:pt>
                <c:pt idx="862">
                  <c:v>394</c:v>
                </c:pt>
                <c:pt idx="863">
                  <c:v>391.75001716600798</c:v>
                </c:pt>
                <c:pt idx="864">
                  <c:v>391.62500095367398</c:v>
                </c:pt>
                <c:pt idx="865">
                  <c:v>391.99999427799798</c:v>
                </c:pt>
                <c:pt idx="866">
                  <c:v>394.99997711164002</c:v>
                </c:pt>
                <c:pt idx="867">
                  <c:v>395</c:v>
                </c:pt>
                <c:pt idx="868">
                  <c:v>391.000030517347</c:v>
                </c:pt>
                <c:pt idx="869">
                  <c:v>390.875</c:v>
                </c:pt>
                <c:pt idx="870">
                  <c:v>390.50000572195898</c:v>
                </c:pt>
                <c:pt idx="871">
                  <c:v>389.75000572209001</c:v>
                </c:pt>
                <c:pt idx="872">
                  <c:v>389.25000762933598</c:v>
                </c:pt>
                <c:pt idx="873">
                  <c:v>391.62498188004901</c:v>
                </c:pt>
                <c:pt idx="874">
                  <c:v>392.875</c:v>
                </c:pt>
                <c:pt idx="875">
                  <c:v>392.12500572200298</c:v>
                </c:pt>
                <c:pt idx="876">
                  <c:v>390.75001049041799</c:v>
                </c:pt>
                <c:pt idx="877">
                  <c:v>390.75</c:v>
                </c:pt>
                <c:pt idx="878">
                  <c:v>392.49998664866098</c:v>
                </c:pt>
                <c:pt idx="879">
                  <c:v>394.87498188018702</c:v>
                </c:pt>
                <c:pt idx="880">
                  <c:v>392.37503814668099</c:v>
                </c:pt>
                <c:pt idx="881">
                  <c:v>390.75001239786098</c:v>
                </c:pt>
                <c:pt idx="882">
                  <c:v>390.12500953667001</c:v>
                </c:pt>
                <c:pt idx="883">
                  <c:v>394.74996471377898</c:v>
                </c:pt>
                <c:pt idx="884">
                  <c:v>391.125</c:v>
                </c:pt>
                <c:pt idx="885">
                  <c:v>390.125015258556</c:v>
                </c:pt>
                <c:pt idx="886">
                  <c:v>388.875009536817</c:v>
                </c:pt>
                <c:pt idx="887">
                  <c:v>388.68750143051199</c:v>
                </c:pt>
                <c:pt idx="888">
                  <c:v>388.50000143051199</c:v>
                </c:pt>
                <c:pt idx="889">
                  <c:v>392.24994277997803</c:v>
                </c:pt>
                <c:pt idx="890">
                  <c:v>394.75000095365999</c:v>
                </c:pt>
                <c:pt idx="891">
                  <c:v>394.87499904634001</c:v>
                </c:pt>
                <c:pt idx="892">
                  <c:v>395.125</c:v>
                </c:pt>
                <c:pt idx="893">
                  <c:v>397.249983787659</c:v>
                </c:pt>
                <c:pt idx="894">
                  <c:v>397.12500190733402</c:v>
                </c:pt>
                <c:pt idx="895">
                  <c:v>395.12503051757801</c:v>
                </c:pt>
                <c:pt idx="896">
                  <c:v>394.25001335143997</c:v>
                </c:pt>
                <c:pt idx="897">
                  <c:v>394.25</c:v>
                </c:pt>
                <c:pt idx="898">
                  <c:v>390.87502574901202</c:v>
                </c:pt>
                <c:pt idx="899">
                  <c:v>389.875</c:v>
                </c:pt>
                <c:pt idx="900">
                  <c:v>394.24996662165199</c:v>
                </c:pt>
                <c:pt idx="901">
                  <c:v>395.49999046325598</c:v>
                </c:pt>
                <c:pt idx="902">
                  <c:v>395.5</c:v>
                </c:pt>
                <c:pt idx="903">
                  <c:v>395.125002861045</c:v>
                </c:pt>
                <c:pt idx="904">
                  <c:v>394</c:v>
                </c:pt>
                <c:pt idx="905">
                  <c:v>393.12500667567002</c:v>
                </c:pt>
                <c:pt idx="906">
                  <c:v>393.125</c:v>
                </c:pt>
                <c:pt idx="907">
                  <c:v>393.00000190731998</c:v>
                </c:pt>
                <c:pt idx="908">
                  <c:v>393</c:v>
                </c:pt>
                <c:pt idx="909">
                  <c:v>393</c:v>
                </c:pt>
                <c:pt idx="910">
                  <c:v>393</c:v>
                </c:pt>
                <c:pt idx="911">
                  <c:v>393</c:v>
                </c:pt>
                <c:pt idx="912">
                  <c:v>393</c:v>
                </c:pt>
                <c:pt idx="913">
                  <c:v>392.87500095367398</c:v>
                </c:pt>
                <c:pt idx="914">
                  <c:v>390.875</c:v>
                </c:pt>
                <c:pt idx="915">
                  <c:v>389.62500953667097</c:v>
                </c:pt>
                <c:pt idx="916">
                  <c:v>389.50000095367398</c:v>
                </c:pt>
                <c:pt idx="917">
                  <c:v>388.75001144400397</c:v>
                </c:pt>
                <c:pt idx="918">
                  <c:v>389.49999427790999</c:v>
                </c:pt>
                <c:pt idx="919">
                  <c:v>387.625014305116</c:v>
                </c:pt>
                <c:pt idx="920">
                  <c:v>388.24999523162802</c:v>
                </c:pt>
                <c:pt idx="921">
                  <c:v>387.75</c:v>
                </c:pt>
                <c:pt idx="922">
                  <c:v>388.49999427799702</c:v>
                </c:pt>
                <c:pt idx="923">
                  <c:v>392.99996566772302</c:v>
                </c:pt>
                <c:pt idx="924">
                  <c:v>392.62500572200202</c:v>
                </c:pt>
                <c:pt idx="925">
                  <c:v>390.50001621258798</c:v>
                </c:pt>
                <c:pt idx="926">
                  <c:v>390.25000381466799</c:v>
                </c:pt>
                <c:pt idx="927">
                  <c:v>390.25001525867401</c:v>
                </c:pt>
                <c:pt idx="928">
                  <c:v>392.25</c:v>
                </c:pt>
                <c:pt idx="929">
                  <c:v>394.375</c:v>
                </c:pt>
                <c:pt idx="930">
                  <c:v>394.375</c:v>
                </c:pt>
                <c:pt idx="931">
                  <c:v>390.75</c:v>
                </c:pt>
                <c:pt idx="932">
                  <c:v>390.250007629278</c:v>
                </c:pt>
                <c:pt idx="933">
                  <c:v>390.00000381469698</c:v>
                </c:pt>
                <c:pt idx="934">
                  <c:v>389.87499809268002</c:v>
                </c:pt>
                <c:pt idx="935">
                  <c:v>389.62500190731998</c:v>
                </c:pt>
                <c:pt idx="936">
                  <c:v>389.375</c:v>
                </c:pt>
                <c:pt idx="937">
                  <c:v>389.74999713899899</c:v>
                </c:pt>
                <c:pt idx="938">
                  <c:v>391.06248497968699</c:v>
                </c:pt>
                <c:pt idx="939">
                  <c:v>392.37497997291598</c:v>
                </c:pt>
                <c:pt idx="940">
                  <c:v>390.37501525890599</c:v>
                </c:pt>
                <c:pt idx="941">
                  <c:v>389.875003814698</c:v>
                </c:pt>
                <c:pt idx="942">
                  <c:v>389.75000095367398</c:v>
                </c:pt>
                <c:pt idx="943">
                  <c:v>389.5</c:v>
                </c:pt>
                <c:pt idx="944">
                  <c:v>389.5</c:v>
                </c:pt>
                <c:pt idx="945">
                  <c:v>394.37496280641602</c:v>
                </c:pt>
                <c:pt idx="946">
                  <c:v>394.62499618533201</c:v>
                </c:pt>
                <c:pt idx="947">
                  <c:v>392.50003242492699</c:v>
                </c:pt>
                <c:pt idx="948">
                  <c:v>390.37501621258798</c:v>
                </c:pt>
                <c:pt idx="949">
                  <c:v>389.37500762939499</c:v>
                </c:pt>
                <c:pt idx="950">
                  <c:v>389.62499809265103</c:v>
                </c:pt>
                <c:pt idx="951">
                  <c:v>389.625</c:v>
                </c:pt>
                <c:pt idx="952">
                  <c:v>394.62496185331599</c:v>
                </c:pt>
                <c:pt idx="953">
                  <c:v>389.75003719330101</c:v>
                </c:pt>
                <c:pt idx="954">
                  <c:v>389.62500190733402</c:v>
                </c:pt>
                <c:pt idx="955">
                  <c:v>389.50000095368199</c:v>
                </c:pt>
                <c:pt idx="956">
                  <c:v>390.12499046332999</c:v>
                </c:pt>
                <c:pt idx="957">
                  <c:v>391.87498664845702</c:v>
                </c:pt>
                <c:pt idx="958">
                  <c:v>391</c:v>
                </c:pt>
                <c:pt idx="959">
                  <c:v>390.87500190731998</c:v>
                </c:pt>
                <c:pt idx="960">
                  <c:v>390.37500381472699</c:v>
                </c:pt>
                <c:pt idx="961">
                  <c:v>390.375</c:v>
                </c:pt>
                <c:pt idx="962">
                  <c:v>389.87500762939499</c:v>
                </c:pt>
                <c:pt idx="963">
                  <c:v>394.62492752075201</c:v>
                </c:pt>
                <c:pt idx="964">
                  <c:v>393.62498426443301</c:v>
                </c:pt>
                <c:pt idx="965">
                  <c:v>391.56249213221599</c:v>
                </c:pt>
                <c:pt idx="966">
                  <c:v>389.5</c:v>
                </c:pt>
                <c:pt idx="967">
                  <c:v>394.37496280698298</c:v>
                </c:pt>
                <c:pt idx="968">
                  <c:v>394.375</c:v>
                </c:pt>
                <c:pt idx="969">
                  <c:v>394.49999809266598</c:v>
                </c:pt>
                <c:pt idx="970">
                  <c:v>394.37500286100101</c:v>
                </c:pt>
                <c:pt idx="971">
                  <c:v>390.375030518046</c:v>
                </c:pt>
                <c:pt idx="972">
                  <c:v>389.25000858306902</c:v>
                </c:pt>
                <c:pt idx="973">
                  <c:v>394.125</c:v>
                </c:pt>
                <c:pt idx="974">
                  <c:v>394.62499618533201</c:v>
                </c:pt>
                <c:pt idx="975">
                  <c:v>395.12499618530302</c:v>
                </c:pt>
                <c:pt idx="976">
                  <c:v>392.875034332013</c:v>
                </c:pt>
                <c:pt idx="977">
                  <c:v>393.87499237054698</c:v>
                </c:pt>
                <c:pt idx="978">
                  <c:v>392.25001239776702</c:v>
                </c:pt>
                <c:pt idx="979">
                  <c:v>392.25</c:v>
                </c:pt>
                <c:pt idx="980">
                  <c:v>389.875</c:v>
                </c:pt>
                <c:pt idx="981">
                  <c:v>389.875</c:v>
                </c:pt>
                <c:pt idx="982">
                  <c:v>389.250004768336</c:v>
                </c:pt>
                <c:pt idx="983">
                  <c:v>389.12500190733402</c:v>
                </c:pt>
                <c:pt idx="984">
                  <c:v>393.87492752075298</c:v>
                </c:pt>
                <c:pt idx="985">
                  <c:v>393.99999904631801</c:v>
                </c:pt>
                <c:pt idx="986">
                  <c:v>392.125014305116</c:v>
                </c:pt>
                <c:pt idx="987">
                  <c:v>392.37499809265103</c:v>
                </c:pt>
                <c:pt idx="988">
                  <c:v>388.25</c:v>
                </c:pt>
                <c:pt idx="989">
                  <c:v>386.50001335133902</c:v>
                </c:pt>
                <c:pt idx="990">
                  <c:v>385.50000762939499</c:v>
                </c:pt>
                <c:pt idx="991">
                  <c:v>385.5</c:v>
                </c:pt>
                <c:pt idx="992">
                  <c:v>388.43746638285199</c:v>
                </c:pt>
                <c:pt idx="993">
                  <c:v>391.37497758856699</c:v>
                </c:pt>
                <c:pt idx="994">
                  <c:v>392.37500667567002</c:v>
                </c:pt>
                <c:pt idx="995">
                  <c:v>393.25</c:v>
                </c:pt>
                <c:pt idx="996">
                  <c:v>392.75000381466799</c:v>
                </c:pt>
                <c:pt idx="997">
                  <c:v>390.37501811981298</c:v>
                </c:pt>
                <c:pt idx="998">
                  <c:v>390.375</c:v>
                </c:pt>
                <c:pt idx="999">
                  <c:v>390.000002861045</c:v>
                </c:pt>
                <c:pt idx="1000">
                  <c:v>389.50001144391501</c:v>
                </c:pt>
                <c:pt idx="1001">
                  <c:v>389.5</c:v>
                </c:pt>
                <c:pt idx="1002">
                  <c:v>394.125</c:v>
                </c:pt>
                <c:pt idx="1003">
                  <c:v>392.125</c:v>
                </c:pt>
                <c:pt idx="1004">
                  <c:v>390.00001621233002</c:v>
                </c:pt>
                <c:pt idx="1005">
                  <c:v>389.375</c:v>
                </c:pt>
                <c:pt idx="1006">
                  <c:v>389.99999046340201</c:v>
                </c:pt>
                <c:pt idx="1007">
                  <c:v>391.87498569478498</c:v>
                </c:pt>
                <c:pt idx="1008">
                  <c:v>389.75</c:v>
                </c:pt>
                <c:pt idx="1009">
                  <c:v>389.500001907333</c:v>
                </c:pt>
                <c:pt idx="1010">
                  <c:v>388.75</c:v>
                </c:pt>
                <c:pt idx="1011">
                  <c:v>388.75</c:v>
                </c:pt>
                <c:pt idx="1012">
                  <c:v>393.99995994570298</c:v>
                </c:pt>
                <c:pt idx="1013">
                  <c:v>394</c:v>
                </c:pt>
                <c:pt idx="1014">
                  <c:v>393.25000572208597</c:v>
                </c:pt>
                <c:pt idx="1015">
                  <c:v>390.87501811980098</c:v>
                </c:pt>
                <c:pt idx="1016">
                  <c:v>390.125005722043</c:v>
                </c:pt>
                <c:pt idx="1017">
                  <c:v>391.25</c:v>
                </c:pt>
                <c:pt idx="1018">
                  <c:v>391.625</c:v>
                </c:pt>
                <c:pt idx="1019">
                  <c:v>390.3125</c:v>
                </c:pt>
                <c:pt idx="1020">
                  <c:v>389</c:v>
                </c:pt>
                <c:pt idx="1021">
                  <c:v>388.62500572195898</c:v>
                </c:pt>
                <c:pt idx="1022">
                  <c:v>392.62496948220701</c:v>
                </c:pt>
                <c:pt idx="1023">
                  <c:v>393.37499427795802</c:v>
                </c:pt>
                <c:pt idx="1024">
                  <c:v>389.50002956388602</c:v>
                </c:pt>
                <c:pt idx="1025">
                  <c:v>389.25</c:v>
                </c:pt>
                <c:pt idx="1026">
                  <c:v>389.499998092667</c:v>
                </c:pt>
                <c:pt idx="1027">
                  <c:v>394.12496471407098</c:v>
                </c:pt>
                <c:pt idx="1028">
                  <c:v>393.75000572200298</c:v>
                </c:pt>
                <c:pt idx="1029">
                  <c:v>390.25002670306901</c:v>
                </c:pt>
                <c:pt idx="1030">
                  <c:v>392.749942780423</c:v>
                </c:pt>
                <c:pt idx="1031">
                  <c:v>392.75</c:v>
                </c:pt>
                <c:pt idx="1032">
                  <c:v>395.5</c:v>
                </c:pt>
                <c:pt idx="1033">
                  <c:v>393.62502860979498</c:v>
                </c:pt>
                <c:pt idx="1034">
                  <c:v>393.50000095368102</c:v>
                </c:pt>
                <c:pt idx="1035">
                  <c:v>393.5</c:v>
                </c:pt>
                <c:pt idx="1036">
                  <c:v>390.87504005432402</c:v>
                </c:pt>
                <c:pt idx="1037">
                  <c:v>390.00002002700501</c:v>
                </c:pt>
                <c:pt idx="1038">
                  <c:v>392.5</c:v>
                </c:pt>
                <c:pt idx="1039">
                  <c:v>389.87502002699603</c:v>
                </c:pt>
                <c:pt idx="1040">
                  <c:v>389.5</c:v>
                </c:pt>
                <c:pt idx="1041">
                  <c:v>389.5</c:v>
                </c:pt>
                <c:pt idx="1042">
                  <c:v>387.87501239775901</c:v>
                </c:pt>
                <c:pt idx="1043">
                  <c:v>389.99996757531898</c:v>
                </c:pt>
                <c:pt idx="1044">
                  <c:v>388.93751215939199</c:v>
                </c:pt>
                <c:pt idx="1045">
                  <c:v>387.87500810625801</c:v>
                </c:pt>
                <c:pt idx="1046">
                  <c:v>388.99999141693598</c:v>
                </c:pt>
                <c:pt idx="1047">
                  <c:v>393.625</c:v>
                </c:pt>
                <c:pt idx="1048">
                  <c:v>389.75002956366097</c:v>
                </c:pt>
                <c:pt idx="1049">
                  <c:v>388.62500858306402</c:v>
                </c:pt>
                <c:pt idx="1050">
                  <c:v>391.874950409311</c:v>
                </c:pt>
                <c:pt idx="1051">
                  <c:v>391.875</c:v>
                </c:pt>
                <c:pt idx="1052">
                  <c:v>392.74999332428399</c:v>
                </c:pt>
                <c:pt idx="1053">
                  <c:v>393.49999427795802</c:v>
                </c:pt>
                <c:pt idx="1054">
                  <c:v>393.5</c:v>
                </c:pt>
                <c:pt idx="1055">
                  <c:v>393.5</c:v>
                </c:pt>
                <c:pt idx="1056">
                  <c:v>392.12501049033102</c:v>
                </c:pt>
                <c:pt idx="1057">
                  <c:v>387.625</c:v>
                </c:pt>
                <c:pt idx="1058">
                  <c:v>391.374942780411</c:v>
                </c:pt>
                <c:pt idx="1059">
                  <c:v>393.62498283374202</c:v>
                </c:pt>
                <c:pt idx="1060">
                  <c:v>392.00002479534498</c:v>
                </c:pt>
                <c:pt idx="1061">
                  <c:v>392</c:v>
                </c:pt>
                <c:pt idx="1062">
                  <c:v>390</c:v>
                </c:pt>
                <c:pt idx="1063">
                  <c:v>393.37497425100503</c:v>
                </c:pt>
                <c:pt idx="1064">
                  <c:v>389.25003147123402</c:v>
                </c:pt>
                <c:pt idx="1065">
                  <c:v>388.37501335133902</c:v>
                </c:pt>
                <c:pt idx="1066">
                  <c:v>391.74997425061201</c:v>
                </c:pt>
                <c:pt idx="1067">
                  <c:v>393.749969482653</c:v>
                </c:pt>
                <c:pt idx="1068">
                  <c:v>393.75</c:v>
                </c:pt>
                <c:pt idx="1069">
                  <c:v>391.75</c:v>
                </c:pt>
                <c:pt idx="1070">
                  <c:v>391.25</c:v>
                </c:pt>
                <c:pt idx="1071">
                  <c:v>391.25</c:v>
                </c:pt>
                <c:pt idx="1072">
                  <c:v>390.87500572200298</c:v>
                </c:pt>
                <c:pt idx="1073">
                  <c:v>390.12500572208597</c:v>
                </c:pt>
                <c:pt idx="1074">
                  <c:v>389.62501144391501</c:v>
                </c:pt>
                <c:pt idx="1075">
                  <c:v>388.625</c:v>
                </c:pt>
                <c:pt idx="1076">
                  <c:v>391.74997615833797</c:v>
                </c:pt>
                <c:pt idx="1077">
                  <c:v>388.75</c:v>
                </c:pt>
                <c:pt idx="1078">
                  <c:v>389.999990463335</c:v>
                </c:pt>
                <c:pt idx="1079">
                  <c:v>393.75</c:v>
                </c:pt>
                <c:pt idx="1080">
                  <c:v>390.87504386835201</c:v>
                </c:pt>
                <c:pt idx="1081">
                  <c:v>390.875</c:v>
                </c:pt>
                <c:pt idx="1082">
                  <c:v>396</c:v>
                </c:pt>
                <c:pt idx="1083">
                  <c:v>396.749994278001</c:v>
                </c:pt>
                <c:pt idx="1084">
                  <c:v>395.875</c:v>
                </c:pt>
                <c:pt idx="1085">
                  <c:v>394.25001239766402</c:v>
                </c:pt>
                <c:pt idx="1086">
                  <c:v>393.37500667571601</c:v>
                </c:pt>
                <c:pt idx="1087">
                  <c:v>392.87500762933701</c:v>
                </c:pt>
                <c:pt idx="1088">
                  <c:v>392.37500381472398</c:v>
                </c:pt>
                <c:pt idx="1089">
                  <c:v>392.43749928474699</c:v>
                </c:pt>
                <c:pt idx="1090">
                  <c:v>392.49999904632898</c:v>
                </c:pt>
                <c:pt idx="1091">
                  <c:v>392.47500038147001</c:v>
                </c:pt>
                <c:pt idx="1092">
                  <c:v>392.45000038146998</c:v>
                </c:pt>
                <c:pt idx="1093">
                  <c:v>392.42500038147</c:v>
                </c:pt>
                <c:pt idx="1094">
                  <c:v>392.40000038147002</c:v>
                </c:pt>
                <c:pt idx="1095">
                  <c:v>392.37500038146999</c:v>
                </c:pt>
                <c:pt idx="1096">
                  <c:v>392.39999965667698</c:v>
                </c:pt>
                <c:pt idx="1097">
                  <c:v>392.42499969482401</c:v>
                </c:pt>
                <c:pt idx="1098">
                  <c:v>392.44999973297098</c:v>
                </c:pt>
                <c:pt idx="1099">
                  <c:v>392.47499977111801</c:v>
                </c:pt>
                <c:pt idx="1100">
                  <c:v>392.49999980926498</c:v>
                </c:pt>
                <c:pt idx="1101">
                  <c:v>392.475000152588</c:v>
                </c:pt>
                <c:pt idx="1102">
                  <c:v>392.45000011444102</c:v>
                </c:pt>
                <c:pt idx="1103">
                  <c:v>392.425000076294</c:v>
                </c:pt>
                <c:pt idx="1104">
                  <c:v>392.40000003814703</c:v>
                </c:pt>
                <c:pt idx="1105">
                  <c:v>392.375</c:v>
                </c:pt>
                <c:pt idx="1106">
                  <c:v>392.375</c:v>
                </c:pt>
                <c:pt idx="1107">
                  <c:v>392.375</c:v>
                </c:pt>
                <c:pt idx="1108">
                  <c:v>392.375</c:v>
                </c:pt>
                <c:pt idx="1109">
                  <c:v>390.125</c:v>
                </c:pt>
                <c:pt idx="1110">
                  <c:v>388.625022887836</c:v>
                </c:pt>
                <c:pt idx="1111">
                  <c:v>386.75004291501</c:v>
                </c:pt>
                <c:pt idx="1112">
                  <c:v>385.75</c:v>
                </c:pt>
                <c:pt idx="1113">
                  <c:v>384.62500858299802</c:v>
                </c:pt>
                <c:pt idx="1114">
                  <c:v>388</c:v>
                </c:pt>
                <c:pt idx="1115">
                  <c:v>386.87500858299802</c:v>
                </c:pt>
                <c:pt idx="1116">
                  <c:v>386.50000286102102</c:v>
                </c:pt>
                <c:pt idx="1117">
                  <c:v>389.62495231664502</c:v>
                </c:pt>
                <c:pt idx="1118">
                  <c:v>389.625</c:v>
                </c:pt>
                <c:pt idx="1119">
                  <c:v>389.625</c:v>
                </c:pt>
                <c:pt idx="1120">
                  <c:v>389.25000572200298</c:v>
                </c:pt>
                <c:pt idx="1121">
                  <c:v>389.12500095368102</c:v>
                </c:pt>
                <c:pt idx="1122">
                  <c:v>389.37499809265302</c:v>
                </c:pt>
                <c:pt idx="1123">
                  <c:v>389.87499618530501</c:v>
                </c:pt>
                <c:pt idx="1124">
                  <c:v>389.00001335133902</c:v>
                </c:pt>
                <c:pt idx="1125">
                  <c:v>389</c:v>
                </c:pt>
                <c:pt idx="1126">
                  <c:v>389</c:v>
                </c:pt>
                <c:pt idx="1127">
                  <c:v>390.87497138998702</c:v>
                </c:pt>
                <c:pt idx="1128">
                  <c:v>389.00001430521502</c:v>
                </c:pt>
                <c:pt idx="1129">
                  <c:v>389</c:v>
                </c:pt>
                <c:pt idx="1130">
                  <c:v>393.37496662167399</c:v>
                </c:pt>
                <c:pt idx="1131">
                  <c:v>393.43749928474699</c:v>
                </c:pt>
                <c:pt idx="1132">
                  <c:v>393.49999904632898</c:v>
                </c:pt>
                <c:pt idx="1133">
                  <c:v>393.87499713895699</c:v>
                </c:pt>
                <c:pt idx="1134">
                  <c:v>398.12493515063699</c:v>
                </c:pt>
                <c:pt idx="1135">
                  <c:v>397.625</c:v>
                </c:pt>
                <c:pt idx="1136">
                  <c:v>396.625007629332</c:v>
                </c:pt>
                <c:pt idx="1137">
                  <c:v>395.37500953673799</c:v>
                </c:pt>
                <c:pt idx="1138">
                  <c:v>394.000010490411</c:v>
                </c:pt>
                <c:pt idx="1139">
                  <c:v>392.62502098067603</c:v>
                </c:pt>
                <c:pt idx="1140">
                  <c:v>391.87500572208597</c:v>
                </c:pt>
                <c:pt idx="1141">
                  <c:v>391.875</c:v>
                </c:pt>
                <c:pt idx="1142">
                  <c:v>391.75</c:v>
                </c:pt>
                <c:pt idx="1143">
                  <c:v>391.75</c:v>
                </c:pt>
                <c:pt idx="1144">
                  <c:v>391</c:v>
                </c:pt>
                <c:pt idx="1145">
                  <c:v>386.75003242465999</c:v>
                </c:pt>
                <c:pt idx="1146">
                  <c:v>384</c:v>
                </c:pt>
                <c:pt idx="1147">
                  <c:v>385.99998474133599</c:v>
                </c:pt>
                <c:pt idx="1148">
                  <c:v>384.25004005370403</c:v>
                </c:pt>
                <c:pt idx="1149">
                  <c:v>384.25</c:v>
                </c:pt>
                <c:pt idx="1150">
                  <c:v>383.250007629332</c:v>
                </c:pt>
                <c:pt idx="1151">
                  <c:v>382.62500476836902</c:v>
                </c:pt>
                <c:pt idx="1152">
                  <c:v>385.12498092652498</c:v>
                </c:pt>
                <c:pt idx="1153">
                  <c:v>383.5</c:v>
                </c:pt>
                <c:pt idx="1154">
                  <c:v>390.49989319010001</c:v>
                </c:pt>
                <c:pt idx="1155">
                  <c:v>393.87497425061201</c:v>
                </c:pt>
                <c:pt idx="1156">
                  <c:v>394.125</c:v>
                </c:pt>
                <c:pt idx="1157">
                  <c:v>393.00000429151498</c:v>
                </c:pt>
                <c:pt idx="1158">
                  <c:v>391.87500858303099</c:v>
                </c:pt>
                <c:pt idx="1159">
                  <c:v>389.74996757558699</c:v>
                </c:pt>
                <c:pt idx="1160">
                  <c:v>385.50003242441301</c:v>
                </c:pt>
                <c:pt idx="1161">
                  <c:v>381.62505912735998</c:v>
                </c:pt>
                <c:pt idx="1162">
                  <c:v>387.62495422331102</c:v>
                </c:pt>
                <c:pt idx="1163">
                  <c:v>389.99998188019902</c:v>
                </c:pt>
                <c:pt idx="1164">
                  <c:v>384.25008773737301</c:v>
                </c:pt>
                <c:pt idx="1165">
                  <c:v>394.124924659199</c:v>
                </c:pt>
                <c:pt idx="1166">
                  <c:v>388.75004100797099</c:v>
                </c:pt>
                <c:pt idx="1167">
                  <c:v>384.25003433225498</c:v>
                </c:pt>
                <c:pt idx="1168">
                  <c:v>381.375</c:v>
                </c:pt>
                <c:pt idx="1169">
                  <c:v>381.375</c:v>
                </c:pt>
                <c:pt idx="1170">
                  <c:v>381.74999713895699</c:v>
                </c:pt>
                <c:pt idx="1171">
                  <c:v>384.37495994598203</c:v>
                </c:pt>
                <c:pt idx="1172">
                  <c:v>384.125</c:v>
                </c:pt>
                <c:pt idx="1173">
                  <c:v>384.00000095366698</c:v>
                </c:pt>
                <c:pt idx="1174">
                  <c:v>393.24992942814299</c:v>
                </c:pt>
                <c:pt idx="1175">
                  <c:v>383.75007247920502</c:v>
                </c:pt>
                <c:pt idx="1176">
                  <c:v>383.37500572200298</c:v>
                </c:pt>
                <c:pt idx="1177">
                  <c:v>392.49993038128503</c:v>
                </c:pt>
                <c:pt idx="1178">
                  <c:v>389.62506580251301</c:v>
                </c:pt>
                <c:pt idx="1179">
                  <c:v>389.625</c:v>
                </c:pt>
                <c:pt idx="1180">
                  <c:v>393.49997043633903</c:v>
                </c:pt>
                <c:pt idx="1181">
                  <c:v>393.74999809265302</c:v>
                </c:pt>
                <c:pt idx="1182">
                  <c:v>391.312509298355</c:v>
                </c:pt>
                <c:pt idx="1183">
                  <c:v>388.875</c:v>
                </c:pt>
                <c:pt idx="1184">
                  <c:v>384.87506103422902</c:v>
                </c:pt>
                <c:pt idx="1185">
                  <c:v>384.62500190736199</c:v>
                </c:pt>
                <c:pt idx="1186">
                  <c:v>390.25</c:v>
                </c:pt>
                <c:pt idx="1187">
                  <c:v>386.500057219589</c:v>
                </c:pt>
                <c:pt idx="1188">
                  <c:v>385.87500476840501</c:v>
                </c:pt>
                <c:pt idx="1189">
                  <c:v>385.875</c:v>
                </c:pt>
                <c:pt idx="1190">
                  <c:v>385.00000667571601</c:v>
                </c:pt>
                <c:pt idx="1191">
                  <c:v>383.25002670267901</c:v>
                </c:pt>
                <c:pt idx="1192">
                  <c:v>382.00000953681001</c:v>
                </c:pt>
                <c:pt idx="1193">
                  <c:v>389.24994468692302</c:v>
                </c:pt>
                <c:pt idx="1194">
                  <c:v>393.249938965306</c:v>
                </c:pt>
                <c:pt idx="1195">
                  <c:v>385.37506008190502</c:v>
                </c:pt>
                <c:pt idx="1196">
                  <c:v>383.50001430510599</c:v>
                </c:pt>
                <c:pt idx="1197">
                  <c:v>383.25000190734801</c:v>
                </c:pt>
                <c:pt idx="1198">
                  <c:v>382.75</c:v>
                </c:pt>
                <c:pt idx="1199">
                  <c:v>382.75</c:v>
                </c:pt>
                <c:pt idx="1200">
                  <c:v>383.74999237061002</c:v>
                </c:pt>
                <c:pt idx="1201">
                  <c:v>392.87486076460402</c:v>
                </c:pt>
                <c:pt idx="1202">
                  <c:v>388.250035286198</c:v>
                </c:pt>
                <c:pt idx="1203">
                  <c:v>385.12502384184398</c:v>
                </c:pt>
                <c:pt idx="1204">
                  <c:v>385.00000095367398</c:v>
                </c:pt>
                <c:pt idx="1205">
                  <c:v>384.5</c:v>
                </c:pt>
                <c:pt idx="1206">
                  <c:v>382.500030517114</c:v>
                </c:pt>
                <c:pt idx="1207">
                  <c:v>381.000011444172</c:v>
                </c:pt>
                <c:pt idx="1208">
                  <c:v>389.12487602327701</c:v>
                </c:pt>
                <c:pt idx="1209">
                  <c:v>389.125</c:v>
                </c:pt>
                <c:pt idx="1210">
                  <c:v>383.625041961325</c:v>
                </c:pt>
                <c:pt idx="1211">
                  <c:v>383.12500381469499</c:v>
                </c:pt>
                <c:pt idx="1212">
                  <c:v>389.99994754794398</c:v>
                </c:pt>
                <c:pt idx="1213">
                  <c:v>386.12505912735998</c:v>
                </c:pt>
                <c:pt idx="1214">
                  <c:v>383.25002193466401</c:v>
                </c:pt>
                <c:pt idx="1215">
                  <c:v>382.87500572200298</c:v>
                </c:pt>
                <c:pt idx="1216">
                  <c:v>383.625</c:v>
                </c:pt>
                <c:pt idx="1217">
                  <c:v>383.375001907333</c:v>
                </c:pt>
                <c:pt idx="1218">
                  <c:v>383.12500190734801</c:v>
                </c:pt>
                <c:pt idx="1219">
                  <c:v>383.125</c:v>
                </c:pt>
                <c:pt idx="1220">
                  <c:v>385.625</c:v>
                </c:pt>
                <c:pt idx="1221">
                  <c:v>385.25000286099902</c:v>
                </c:pt>
                <c:pt idx="1222">
                  <c:v>385.00000190734801</c:v>
                </c:pt>
                <c:pt idx="1223">
                  <c:v>392.5</c:v>
                </c:pt>
                <c:pt idx="1224">
                  <c:v>393.62499141700198</c:v>
                </c:pt>
                <c:pt idx="1225">
                  <c:v>389.37503242490698</c:v>
                </c:pt>
                <c:pt idx="1226">
                  <c:v>387.250016212454</c:v>
                </c:pt>
                <c:pt idx="1227">
                  <c:v>385.5</c:v>
                </c:pt>
                <c:pt idx="1228">
                  <c:v>381.87505531226998</c:v>
                </c:pt>
                <c:pt idx="1229">
                  <c:v>381.875</c:v>
                </c:pt>
                <c:pt idx="1230">
                  <c:v>392.625</c:v>
                </c:pt>
                <c:pt idx="1231">
                  <c:v>385.87510299526099</c:v>
                </c:pt>
                <c:pt idx="1232">
                  <c:v>385.75000095368102</c:v>
                </c:pt>
                <c:pt idx="1233">
                  <c:v>383.25</c:v>
                </c:pt>
                <c:pt idx="1234">
                  <c:v>383.12500095366698</c:v>
                </c:pt>
                <c:pt idx="1235">
                  <c:v>383.125</c:v>
                </c:pt>
                <c:pt idx="1236">
                  <c:v>382.75000286099902</c:v>
                </c:pt>
                <c:pt idx="1237">
                  <c:v>382.37500286102102</c:v>
                </c:pt>
                <c:pt idx="1238">
                  <c:v>383.87497711199001</c:v>
                </c:pt>
                <c:pt idx="1239">
                  <c:v>380.750023842026</c:v>
                </c:pt>
                <c:pt idx="1240">
                  <c:v>382.62498569489401</c:v>
                </c:pt>
                <c:pt idx="1241">
                  <c:v>382.50000095367398</c:v>
                </c:pt>
                <c:pt idx="1242">
                  <c:v>382.25</c:v>
                </c:pt>
                <c:pt idx="1243">
                  <c:v>392.374845507109</c:v>
                </c:pt>
                <c:pt idx="1244">
                  <c:v>389.250023842026</c:v>
                </c:pt>
                <c:pt idx="1245">
                  <c:v>386.62504005401797</c:v>
                </c:pt>
                <c:pt idx="1246">
                  <c:v>386.375</c:v>
                </c:pt>
                <c:pt idx="1247">
                  <c:v>388.99997997300397</c:v>
                </c:pt>
                <c:pt idx="1248">
                  <c:v>392.625</c:v>
                </c:pt>
                <c:pt idx="1249">
                  <c:v>392.625</c:v>
                </c:pt>
                <c:pt idx="1250">
                  <c:v>392.74999809266598</c:v>
                </c:pt>
                <c:pt idx="1251">
                  <c:v>392.99999809263801</c:v>
                </c:pt>
                <c:pt idx="1252">
                  <c:v>393</c:v>
                </c:pt>
                <c:pt idx="1253">
                  <c:v>392.875</c:v>
                </c:pt>
                <c:pt idx="1254">
                  <c:v>392.75000095366698</c:v>
                </c:pt>
                <c:pt idx="1255">
                  <c:v>389.62502384184398</c:v>
                </c:pt>
                <c:pt idx="1256">
                  <c:v>386.75002193449598</c:v>
                </c:pt>
                <c:pt idx="1257">
                  <c:v>383.875</c:v>
                </c:pt>
                <c:pt idx="1258">
                  <c:v>383.25000953659799</c:v>
                </c:pt>
                <c:pt idx="1259">
                  <c:v>383.25</c:v>
                </c:pt>
                <c:pt idx="1260">
                  <c:v>384</c:v>
                </c:pt>
                <c:pt idx="1261">
                  <c:v>381.75003433175402</c:v>
                </c:pt>
                <c:pt idx="1262">
                  <c:v>380.12501239785303</c:v>
                </c:pt>
                <c:pt idx="1263">
                  <c:v>379.87500190734801</c:v>
                </c:pt>
                <c:pt idx="1264">
                  <c:v>384.99996089937599</c:v>
                </c:pt>
                <c:pt idx="1265">
                  <c:v>383.50002288800999</c:v>
                </c:pt>
                <c:pt idx="1266">
                  <c:v>383.37500095368102</c:v>
                </c:pt>
                <c:pt idx="1267">
                  <c:v>391.749936103859</c:v>
                </c:pt>
                <c:pt idx="1268">
                  <c:v>392.12499427799702</c:v>
                </c:pt>
                <c:pt idx="1269">
                  <c:v>392.125</c:v>
                </c:pt>
                <c:pt idx="1270">
                  <c:v>392.125</c:v>
                </c:pt>
                <c:pt idx="1271">
                  <c:v>389.00002384184398</c:v>
                </c:pt>
                <c:pt idx="1272">
                  <c:v>387.75</c:v>
                </c:pt>
                <c:pt idx="1273">
                  <c:v>387.500001907333</c:v>
                </c:pt>
                <c:pt idx="1274">
                  <c:v>386.50000762938998</c:v>
                </c:pt>
                <c:pt idx="1275">
                  <c:v>385.12502098067603</c:v>
                </c:pt>
                <c:pt idx="1276">
                  <c:v>385.24999904631898</c:v>
                </c:pt>
                <c:pt idx="1277">
                  <c:v>383.25001525878002</c:v>
                </c:pt>
                <c:pt idx="1278">
                  <c:v>382.87500286102102</c:v>
                </c:pt>
                <c:pt idx="1279">
                  <c:v>385.25</c:v>
                </c:pt>
                <c:pt idx="1280">
                  <c:v>385.25</c:v>
                </c:pt>
                <c:pt idx="1281">
                  <c:v>385.12500095368102</c:v>
                </c:pt>
                <c:pt idx="1282">
                  <c:v>384.75000572200298</c:v>
                </c:pt>
                <c:pt idx="1283">
                  <c:v>384.75</c:v>
                </c:pt>
                <c:pt idx="1284">
                  <c:v>382.62501621233002</c:v>
                </c:pt>
                <c:pt idx="1285">
                  <c:v>383.625</c:v>
                </c:pt>
                <c:pt idx="1286">
                  <c:v>383.625</c:v>
                </c:pt>
                <c:pt idx="1287">
                  <c:v>383.5</c:v>
                </c:pt>
                <c:pt idx="1288">
                  <c:v>383.749998092667</c:v>
                </c:pt>
                <c:pt idx="1289">
                  <c:v>383.99999618533201</c:v>
                </c:pt>
                <c:pt idx="1290">
                  <c:v>384</c:v>
                </c:pt>
                <c:pt idx="1291">
                  <c:v>384.12499904633398</c:v>
                </c:pt>
                <c:pt idx="1292">
                  <c:v>384.00000095367398</c:v>
                </c:pt>
                <c:pt idx="1293">
                  <c:v>384.12499904632602</c:v>
                </c:pt>
                <c:pt idx="1294">
                  <c:v>387.625</c:v>
                </c:pt>
                <c:pt idx="1295">
                  <c:v>381.125049590657</c:v>
                </c:pt>
                <c:pt idx="1296">
                  <c:v>381.37499809265302</c:v>
                </c:pt>
                <c:pt idx="1297">
                  <c:v>383.25</c:v>
                </c:pt>
                <c:pt idx="1298">
                  <c:v>383.000001907333</c:v>
                </c:pt>
                <c:pt idx="1299">
                  <c:v>383</c:v>
                </c:pt>
                <c:pt idx="1300">
                  <c:v>383</c:v>
                </c:pt>
                <c:pt idx="1301">
                  <c:v>385.24998283374202</c:v>
                </c:pt>
                <c:pt idx="1302">
                  <c:v>385.12500190733402</c:v>
                </c:pt>
                <c:pt idx="1303">
                  <c:v>391.37495231594897</c:v>
                </c:pt>
                <c:pt idx="1304">
                  <c:v>386.125</c:v>
                </c:pt>
                <c:pt idx="1305">
                  <c:v>385.75000572195898</c:v>
                </c:pt>
                <c:pt idx="1306">
                  <c:v>385.75</c:v>
                </c:pt>
                <c:pt idx="1307">
                  <c:v>385.75</c:v>
                </c:pt>
                <c:pt idx="1308">
                  <c:v>380.62503910032501</c:v>
                </c:pt>
                <c:pt idx="1309">
                  <c:v>381.125</c:v>
                </c:pt>
                <c:pt idx="1310">
                  <c:v>381.125</c:v>
                </c:pt>
                <c:pt idx="1311">
                  <c:v>379.000016212454</c:v>
                </c:pt>
                <c:pt idx="1312">
                  <c:v>381.24996566798501</c:v>
                </c:pt>
                <c:pt idx="1313">
                  <c:v>381.250048636619</c:v>
                </c:pt>
                <c:pt idx="1314">
                  <c:v>387.624951363381</c:v>
                </c:pt>
                <c:pt idx="1315">
                  <c:v>387.625</c:v>
                </c:pt>
                <c:pt idx="1316">
                  <c:v>378.62506866503401</c:v>
                </c:pt>
                <c:pt idx="1317">
                  <c:v>375.75004386868699</c:v>
                </c:pt>
                <c:pt idx="1318">
                  <c:v>391.37488078987201</c:v>
                </c:pt>
                <c:pt idx="1319">
                  <c:v>391.74999427799702</c:v>
                </c:pt>
                <c:pt idx="1320">
                  <c:v>391.75</c:v>
                </c:pt>
                <c:pt idx="1321">
                  <c:v>382.25007247865199</c:v>
                </c:pt>
                <c:pt idx="1322">
                  <c:v>379.125</c:v>
                </c:pt>
                <c:pt idx="1323">
                  <c:v>383.99996280700799</c:v>
                </c:pt>
                <c:pt idx="1324">
                  <c:v>390.625</c:v>
                </c:pt>
                <c:pt idx="1325">
                  <c:v>383.00005817365502</c:v>
                </c:pt>
                <c:pt idx="1326">
                  <c:v>381.50003433174601</c:v>
                </c:pt>
                <c:pt idx="1327">
                  <c:v>381.375</c:v>
                </c:pt>
                <c:pt idx="1328">
                  <c:v>388.24994754834398</c:v>
                </c:pt>
                <c:pt idx="1329">
                  <c:v>391.37497615815602</c:v>
                </c:pt>
                <c:pt idx="1330">
                  <c:v>391.375</c:v>
                </c:pt>
                <c:pt idx="1331">
                  <c:v>385.62504386932699</c:v>
                </c:pt>
                <c:pt idx="1332">
                  <c:v>385.37500381466799</c:v>
                </c:pt>
                <c:pt idx="1333">
                  <c:v>390.62495994539699</c:v>
                </c:pt>
                <c:pt idx="1334">
                  <c:v>391.875</c:v>
                </c:pt>
                <c:pt idx="1335">
                  <c:v>387.25007057082701</c:v>
                </c:pt>
                <c:pt idx="1336">
                  <c:v>388.37499141687101</c:v>
                </c:pt>
                <c:pt idx="1337">
                  <c:v>386.125</c:v>
                </c:pt>
                <c:pt idx="1338">
                  <c:v>384.25001430499702</c:v>
                </c:pt>
                <c:pt idx="1339">
                  <c:v>385.5</c:v>
                </c:pt>
                <c:pt idx="1340">
                  <c:v>385.5</c:v>
                </c:pt>
                <c:pt idx="1341">
                  <c:v>391.62495326998601</c:v>
                </c:pt>
                <c:pt idx="1342">
                  <c:v>386.375080108036</c:v>
                </c:pt>
                <c:pt idx="1343">
                  <c:v>383.87501907362099</c:v>
                </c:pt>
                <c:pt idx="1344">
                  <c:v>383.62500190734801</c:v>
                </c:pt>
                <c:pt idx="1345">
                  <c:v>383.625</c:v>
                </c:pt>
                <c:pt idx="1346">
                  <c:v>383.50000095368102</c:v>
                </c:pt>
                <c:pt idx="1347">
                  <c:v>383.25000190734801</c:v>
                </c:pt>
                <c:pt idx="1348">
                  <c:v>382.25000762938998</c:v>
                </c:pt>
                <c:pt idx="1349">
                  <c:v>381.87500572200298</c:v>
                </c:pt>
                <c:pt idx="1350">
                  <c:v>383.625</c:v>
                </c:pt>
                <c:pt idx="1351">
                  <c:v>391.74993801167898</c:v>
                </c:pt>
                <c:pt idx="1352">
                  <c:v>384.62510871804898</c:v>
                </c:pt>
                <c:pt idx="1353">
                  <c:v>383.62500762944802</c:v>
                </c:pt>
                <c:pt idx="1354">
                  <c:v>383.37500381466799</c:v>
                </c:pt>
                <c:pt idx="1355">
                  <c:v>383.12500190736199</c:v>
                </c:pt>
                <c:pt idx="1356">
                  <c:v>383.125</c:v>
                </c:pt>
                <c:pt idx="1357">
                  <c:v>385.625</c:v>
                </c:pt>
                <c:pt idx="1358">
                  <c:v>391.374956131342</c:v>
                </c:pt>
                <c:pt idx="1359">
                  <c:v>391.75</c:v>
                </c:pt>
                <c:pt idx="1360">
                  <c:v>391.75</c:v>
                </c:pt>
                <c:pt idx="1361">
                  <c:v>381.25008010920601</c:v>
                </c:pt>
                <c:pt idx="1362">
                  <c:v>380.87500286102102</c:v>
                </c:pt>
                <c:pt idx="1363">
                  <c:v>380.50000286102102</c:v>
                </c:pt>
                <c:pt idx="1364">
                  <c:v>380.875</c:v>
                </c:pt>
                <c:pt idx="1365">
                  <c:v>389.37493515068002</c:v>
                </c:pt>
                <c:pt idx="1366">
                  <c:v>388.000010490411</c:v>
                </c:pt>
                <c:pt idx="1367">
                  <c:v>388</c:v>
                </c:pt>
                <c:pt idx="1368">
                  <c:v>385.00002288834497</c:v>
                </c:pt>
                <c:pt idx="1369">
                  <c:v>385.12499904632602</c:v>
                </c:pt>
                <c:pt idx="1370">
                  <c:v>385.00000095367398</c:v>
                </c:pt>
                <c:pt idx="1371">
                  <c:v>382.625</c:v>
                </c:pt>
                <c:pt idx="1372">
                  <c:v>382.375001907333</c:v>
                </c:pt>
                <c:pt idx="1373">
                  <c:v>383.12499427795802</c:v>
                </c:pt>
                <c:pt idx="1374">
                  <c:v>383.375</c:v>
                </c:pt>
                <c:pt idx="1375">
                  <c:v>383.25000095366698</c:v>
                </c:pt>
                <c:pt idx="1376">
                  <c:v>383.12500095367398</c:v>
                </c:pt>
                <c:pt idx="1377">
                  <c:v>383.62499618530501</c:v>
                </c:pt>
                <c:pt idx="1378">
                  <c:v>383.75</c:v>
                </c:pt>
                <c:pt idx="1379">
                  <c:v>383.75</c:v>
                </c:pt>
                <c:pt idx="1380">
                  <c:v>383.62500095368102</c:v>
                </c:pt>
                <c:pt idx="1381">
                  <c:v>385.25</c:v>
                </c:pt>
                <c:pt idx="1382">
                  <c:v>385.12500190731998</c:v>
                </c:pt>
                <c:pt idx="1383">
                  <c:v>391.24995326963</c:v>
                </c:pt>
                <c:pt idx="1384">
                  <c:v>391.37499904632602</c:v>
                </c:pt>
                <c:pt idx="1385">
                  <c:v>391.74999713897898</c:v>
                </c:pt>
                <c:pt idx="1386">
                  <c:v>386.12508583003898</c:v>
                </c:pt>
                <c:pt idx="1387">
                  <c:v>382.37499523170402</c:v>
                </c:pt>
                <c:pt idx="1388">
                  <c:v>381.75000476829598</c:v>
                </c:pt>
                <c:pt idx="1389">
                  <c:v>381.875</c:v>
                </c:pt>
                <c:pt idx="1390">
                  <c:v>381.875</c:v>
                </c:pt>
                <c:pt idx="1391">
                  <c:v>381.125011444005</c:v>
                </c:pt>
                <c:pt idx="1392">
                  <c:v>381.125</c:v>
                </c:pt>
                <c:pt idx="1393">
                  <c:v>391.24984550593001</c:v>
                </c:pt>
                <c:pt idx="1394">
                  <c:v>387.75</c:v>
                </c:pt>
                <c:pt idx="1395">
                  <c:v>385.37501811966303</c:v>
                </c:pt>
                <c:pt idx="1396">
                  <c:v>385</c:v>
                </c:pt>
                <c:pt idx="1397">
                  <c:v>385</c:v>
                </c:pt>
                <c:pt idx="1398">
                  <c:v>384.87500095368102</c:v>
                </c:pt>
                <c:pt idx="1399">
                  <c:v>384.875</c:v>
                </c:pt>
                <c:pt idx="1400">
                  <c:v>384.50000286102102</c:v>
                </c:pt>
                <c:pt idx="1401">
                  <c:v>391.125</c:v>
                </c:pt>
                <c:pt idx="1402">
                  <c:v>391.00000095366698</c:v>
                </c:pt>
                <c:pt idx="1403">
                  <c:v>388.62501811980098</c:v>
                </c:pt>
                <c:pt idx="1404">
                  <c:v>386.625030517347</c:v>
                </c:pt>
                <c:pt idx="1405">
                  <c:v>386.625</c:v>
                </c:pt>
                <c:pt idx="1406">
                  <c:v>382.50006294202802</c:v>
                </c:pt>
                <c:pt idx="1407">
                  <c:v>382.12500286104301</c:v>
                </c:pt>
                <c:pt idx="1408">
                  <c:v>376.375</c:v>
                </c:pt>
                <c:pt idx="1409">
                  <c:v>380.62493515113198</c:v>
                </c:pt>
                <c:pt idx="1410">
                  <c:v>380.625</c:v>
                </c:pt>
                <c:pt idx="1411">
                  <c:v>389.625</c:v>
                </c:pt>
                <c:pt idx="1412">
                  <c:v>381.37512588309602</c:v>
                </c:pt>
                <c:pt idx="1413">
                  <c:v>380.37500762944802</c:v>
                </c:pt>
                <c:pt idx="1414">
                  <c:v>380.62499809265302</c:v>
                </c:pt>
                <c:pt idx="1415">
                  <c:v>383.374979019178</c:v>
                </c:pt>
                <c:pt idx="1416">
                  <c:v>382.87500762933701</c:v>
                </c:pt>
                <c:pt idx="1417">
                  <c:v>387.12496757484502</c:v>
                </c:pt>
                <c:pt idx="1418">
                  <c:v>384.00002384184398</c:v>
                </c:pt>
                <c:pt idx="1419">
                  <c:v>384</c:v>
                </c:pt>
                <c:pt idx="1420">
                  <c:v>384</c:v>
                </c:pt>
                <c:pt idx="1421">
                  <c:v>383.00000762938998</c:v>
                </c:pt>
                <c:pt idx="1422">
                  <c:v>379.87502384184398</c:v>
                </c:pt>
                <c:pt idx="1423">
                  <c:v>380.24999427799702</c:v>
                </c:pt>
                <c:pt idx="1424">
                  <c:v>382.625</c:v>
                </c:pt>
                <c:pt idx="1425">
                  <c:v>385.49997806567097</c:v>
                </c:pt>
                <c:pt idx="1426">
                  <c:v>386.875</c:v>
                </c:pt>
                <c:pt idx="1427">
                  <c:v>382.00003719299201</c:v>
                </c:pt>
                <c:pt idx="1428">
                  <c:v>381.87500095367398</c:v>
                </c:pt>
                <c:pt idx="1429">
                  <c:v>381.62500190734801</c:v>
                </c:pt>
                <c:pt idx="1430">
                  <c:v>383.74996757531898</c:v>
                </c:pt>
                <c:pt idx="1431">
                  <c:v>383.75</c:v>
                </c:pt>
                <c:pt idx="1432">
                  <c:v>383.37500286099902</c:v>
                </c:pt>
                <c:pt idx="1433">
                  <c:v>383.25</c:v>
                </c:pt>
                <c:pt idx="1434">
                  <c:v>383.37499809268002</c:v>
                </c:pt>
                <c:pt idx="1435">
                  <c:v>383.62499809263801</c:v>
                </c:pt>
                <c:pt idx="1436">
                  <c:v>383.625</c:v>
                </c:pt>
                <c:pt idx="1437">
                  <c:v>383.625</c:v>
                </c:pt>
                <c:pt idx="1438">
                  <c:v>383.5</c:v>
                </c:pt>
                <c:pt idx="1439">
                  <c:v>383.5</c:v>
                </c:pt>
                <c:pt idx="1440">
                  <c:v>383.5</c:v>
                </c:pt>
                <c:pt idx="1441">
                  <c:v>383.5</c:v>
                </c:pt>
                <c:pt idx="1442">
                  <c:v>383.37500095368102</c:v>
                </c:pt>
                <c:pt idx="1443">
                  <c:v>390.49994564059602</c:v>
                </c:pt>
                <c:pt idx="1444">
                  <c:v>387.000026702865</c:v>
                </c:pt>
                <c:pt idx="1445">
                  <c:v>383.375</c:v>
                </c:pt>
                <c:pt idx="1446">
                  <c:v>383.375</c:v>
                </c:pt>
                <c:pt idx="1447">
                  <c:v>382.25000858306402</c:v>
                </c:pt>
                <c:pt idx="1448">
                  <c:v>382.125</c:v>
                </c:pt>
                <c:pt idx="1449">
                  <c:v>381.75000286099902</c:v>
                </c:pt>
                <c:pt idx="1450">
                  <c:v>381.62500095367398</c:v>
                </c:pt>
                <c:pt idx="1451">
                  <c:v>381.74999904632602</c:v>
                </c:pt>
                <c:pt idx="1452">
                  <c:v>389.375</c:v>
                </c:pt>
                <c:pt idx="1453">
                  <c:v>384.75007057082701</c:v>
                </c:pt>
                <c:pt idx="1454">
                  <c:v>383.875006675767</c:v>
                </c:pt>
                <c:pt idx="1455">
                  <c:v>383</c:v>
                </c:pt>
                <c:pt idx="1456">
                  <c:v>382.50000762927903</c:v>
                </c:pt>
                <c:pt idx="1457">
                  <c:v>382.37500095368102</c:v>
                </c:pt>
                <c:pt idx="1458">
                  <c:v>382.375</c:v>
                </c:pt>
                <c:pt idx="1459">
                  <c:v>382.25000095367398</c:v>
                </c:pt>
                <c:pt idx="1460">
                  <c:v>382.49999618533201</c:v>
                </c:pt>
                <c:pt idx="1461">
                  <c:v>382.5</c:v>
                </c:pt>
                <c:pt idx="1462">
                  <c:v>382.5</c:v>
                </c:pt>
                <c:pt idx="1463">
                  <c:v>382</c:v>
                </c:pt>
                <c:pt idx="1464">
                  <c:v>381.87500095366698</c:v>
                </c:pt>
                <c:pt idx="1465">
                  <c:v>381.62500190734801</c:v>
                </c:pt>
                <c:pt idx="1466">
                  <c:v>381.625</c:v>
                </c:pt>
                <c:pt idx="1467">
                  <c:v>383.12497711199001</c:v>
                </c:pt>
                <c:pt idx="1468">
                  <c:v>387.375</c:v>
                </c:pt>
                <c:pt idx="1469">
                  <c:v>387.375</c:v>
                </c:pt>
                <c:pt idx="1470">
                  <c:v>382</c:v>
                </c:pt>
                <c:pt idx="1471">
                  <c:v>382</c:v>
                </c:pt>
                <c:pt idx="1472">
                  <c:v>381.75000190736199</c:v>
                </c:pt>
                <c:pt idx="1473">
                  <c:v>381.75</c:v>
                </c:pt>
                <c:pt idx="1474">
                  <c:v>381.68750023841898</c:v>
                </c:pt>
                <c:pt idx="1475">
                  <c:v>381.625</c:v>
                </c:pt>
                <c:pt idx="1476">
                  <c:v>381.50000095366698</c:v>
                </c:pt>
                <c:pt idx="1477">
                  <c:v>381.5</c:v>
                </c:pt>
                <c:pt idx="1478">
                  <c:v>381.25</c:v>
                </c:pt>
                <c:pt idx="1479">
                  <c:v>389.37493801167898</c:v>
                </c:pt>
                <c:pt idx="1480">
                  <c:v>383.62513160502698</c:v>
                </c:pt>
                <c:pt idx="1481">
                  <c:v>382.75000667581799</c:v>
                </c:pt>
                <c:pt idx="1482">
                  <c:v>382.75</c:v>
                </c:pt>
                <c:pt idx="1483">
                  <c:v>382.62500190731998</c:v>
                </c:pt>
                <c:pt idx="1484">
                  <c:v>382.625</c:v>
                </c:pt>
                <c:pt idx="1485">
                  <c:v>382.5</c:v>
                </c:pt>
                <c:pt idx="1486">
                  <c:v>382.37500190731998</c:v>
                </c:pt>
                <c:pt idx="1487">
                  <c:v>382.375</c:v>
                </c:pt>
                <c:pt idx="1488">
                  <c:v>382.12500190734801</c:v>
                </c:pt>
                <c:pt idx="1489">
                  <c:v>381.75000286102102</c:v>
                </c:pt>
                <c:pt idx="1490">
                  <c:v>380.25002288800999</c:v>
                </c:pt>
                <c:pt idx="1491">
                  <c:v>380.25002479513898</c:v>
                </c:pt>
                <c:pt idx="1492">
                  <c:v>383.49997520486102</c:v>
                </c:pt>
                <c:pt idx="1493">
                  <c:v>385.99996185331599</c:v>
                </c:pt>
                <c:pt idx="1494">
                  <c:v>381.12503719355999</c:v>
                </c:pt>
                <c:pt idx="1495">
                  <c:v>379.75002098067603</c:v>
                </c:pt>
                <c:pt idx="1496">
                  <c:v>379.50000190736199</c:v>
                </c:pt>
                <c:pt idx="1497">
                  <c:v>379.37500190733402</c:v>
                </c:pt>
                <c:pt idx="1498">
                  <c:v>379.125</c:v>
                </c:pt>
                <c:pt idx="1499">
                  <c:v>379.125</c:v>
                </c:pt>
                <c:pt idx="1500">
                  <c:v>378.875</c:v>
                </c:pt>
                <c:pt idx="1501">
                  <c:v>386.62494087267902</c:v>
                </c:pt>
                <c:pt idx="1502">
                  <c:v>389.62497711182999</c:v>
                </c:pt>
                <c:pt idx="1503">
                  <c:v>389.625</c:v>
                </c:pt>
                <c:pt idx="1504">
                  <c:v>381.50012397672299</c:v>
                </c:pt>
                <c:pt idx="1505">
                  <c:v>380.75</c:v>
                </c:pt>
                <c:pt idx="1506">
                  <c:v>377.25002670266099</c:v>
                </c:pt>
                <c:pt idx="1507">
                  <c:v>379.5</c:v>
                </c:pt>
                <c:pt idx="1508">
                  <c:v>379.62499809268002</c:v>
                </c:pt>
                <c:pt idx="1509">
                  <c:v>389.37492561288002</c:v>
                </c:pt>
                <c:pt idx="1510">
                  <c:v>385.12506484936301</c:v>
                </c:pt>
                <c:pt idx="1511">
                  <c:v>385.125</c:v>
                </c:pt>
                <c:pt idx="1512">
                  <c:v>380.75</c:v>
                </c:pt>
                <c:pt idx="1513">
                  <c:v>379.37501049033102</c:v>
                </c:pt>
                <c:pt idx="1514">
                  <c:v>381.99997997285101</c:v>
                </c:pt>
                <c:pt idx="1515">
                  <c:v>381.875</c:v>
                </c:pt>
                <c:pt idx="1516">
                  <c:v>389.37494278001202</c:v>
                </c:pt>
                <c:pt idx="1517">
                  <c:v>385.75002765653898</c:v>
                </c:pt>
                <c:pt idx="1518">
                  <c:v>383.25001907347502</c:v>
                </c:pt>
                <c:pt idx="1519">
                  <c:v>383.375</c:v>
                </c:pt>
                <c:pt idx="1520">
                  <c:v>382.375007629332</c:v>
                </c:pt>
                <c:pt idx="1521">
                  <c:v>382.375</c:v>
                </c:pt>
                <c:pt idx="1522">
                  <c:v>379.25</c:v>
                </c:pt>
                <c:pt idx="1523">
                  <c:v>379.000001907333</c:v>
                </c:pt>
                <c:pt idx="1524">
                  <c:v>377.75000953673799</c:v>
                </c:pt>
                <c:pt idx="1525">
                  <c:v>377.75</c:v>
                </c:pt>
                <c:pt idx="1526">
                  <c:v>377.62500095368102</c:v>
                </c:pt>
                <c:pt idx="1527">
                  <c:v>389.24982261792002</c:v>
                </c:pt>
                <c:pt idx="1528">
                  <c:v>383.62498474133599</c:v>
                </c:pt>
                <c:pt idx="1529">
                  <c:v>381.625</c:v>
                </c:pt>
                <c:pt idx="1530">
                  <c:v>382.62498474144297</c:v>
                </c:pt>
                <c:pt idx="1531">
                  <c:v>384.37498664846601</c:v>
                </c:pt>
                <c:pt idx="1532">
                  <c:v>382.75002479534498</c:v>
                </c:pt>
                <c:pt idx="1533">
                  <c:v>381.62500858312899</c:v>
                </c:pt>
                <c:pt idx="1534">
                  <c:v>381.625</c:v>
                </c:pt>
                <c:pt idx="1535">
                  <c:v>381.50000095365903</c:v>
                </c:pt>
                <c:pt idx="1536">
                  <c:v>381.62499904634097</c:v>
                </c:pt>
                <c:pt idx="1537">
                  <c:v>381.625</c:v>
                </c:pt>
                <c:pt idx="1538">
                  <c:v>381.74999904633398</c:v>
                </c:pt>
                <c:pt idx="1539">
                  <c:v>381.75</c:v>
                </c:pt>
                <c:pt idx="1540">
                  <c:v>381.12500953667097</c:v>
                </c:pt>
                <c:pt idx="1541">
                  <c:v>381.125</c:v>
                </c:pt>
                <c:pt idx="1542">
                  <c:v>387.375</c:v>
                </c:pt>
                <c:pt idx="1543">
                  <c:v>389.62498283400402</c:v>
                </c:pt>
                <c:pt idx="1544">
                  <c:v>383.75</c:v>
                </c:pt>
                <c:pt idx="1545">
                  <c:v>382.000026702475</c:v>
                </c:pt>
                <c:pt idx="1546">
                  <c:v>381.87500095368102</c:v>
                </c:pt>
                <c:pt idx="1547">
                  <c:v>381.75000190733402</c:v>
                </c:pt>
                <c:pt idx="1548">
                  <c:v>381.50000190736199</c:v>
                </c:pt>
                <c:pt idx="1549">
                  <c:v>384</c:v>
                </c:pt>
                <c:pt idx="1550">
                  <c:v>386.12498378766998</c:v>
                </c:pt>
                <c:pt idx="1551">
                  <c:v>386.125</c:v>
                </c:pt>
                <c:pt idx="1552">
                  <c:v>381.75</c:v>
                </c:pt>
                <c:pt idx="1553">
                  <c:v>381.500001907333</c:v>
                </c:pt>
                <c:pt idx="1554">
                  <c:v>381.31250214575903</c:v>
                </c:pt>
                <c:pt idx="1555">
                  <c:v>381.12500286101198</c:v>
                </c:pt>
                <c:pt idx="1556">
                  <c:v>380.87500190736199</c:v>
                </c:pt>
                <c:pt idx="1557">
                  <c:v>381.99998283399202</c:v>
                </c:pt>
                <c:pt idx="1558">
                  <c:v>385.749971389569</c:v>
                </c:pt>
                <c:pt idx="1559">
                  <c:v>382.75</c:v>
                </c:pt>
                <c:pt idx="1560">
                  <c:v>380.750030517114</c:v>
                </c:pt>
                <c:pt idx="1561">
                  <c:v>380.75</c:v>
                </c:pt>
                <c:pt idx="1562">
                  <c:v>379.00002670267901</c:v>
                </c:pt>
                <c:pt idx="1563">
                  <c:v>378.75000190736199</c:v>
                </c:pt>
                <c:pt idx="1564">
                  <c:v>379.37499046332903</c:v>
                </c:pt>
                <c:pt idx="1565">
                  <c:v>389.49997043656498</c:v>
                </c:pt>
                <c:pt idx="1566">
                  <c:v>385.62502956343502</c:v>
                </c:pt>
                <c:pt idx="1567">
                  <c:v>383.5</c:v>
                </c:pt>
                <c:pt idx="1568">
                  <c:v>382.12501049033102</c:v>
                </c:pt>
                <c:pt idx="1569">
                  <c:v>379.00004768335498</c:v>
                </c:pt>
                <c:pt idx="1570">
                  <c:v>377.875017166139</c:v>
                </c:pt>
                <c:pt idx="1571">
                  <c:v>377.875</c:v>
                </c:pt>
                <c:pt idx="1572">
                  <c:v>379.75</c:v>
                </c:pt>
                <c:pt idx="1573">
                  <c:v>389.124928475015</c:v>
                </c:pt>
                <c:pt idx="1574">
                  <c:v>381.25</c:v>
                </c:pt>
                <c:pt idx="1575">
                  <c:v>381.12500095366698</c:v>
                </c:pt>
                <c:pt idx="1576">
                  <c:v>380.25000667571601</c:v>
                </c:pt>
                <c:pt idx="1577">
                  <c:v>379.75000762933701</c:v>
                </c:pt>
                <c:pt idx="1578">
                  <c:v>379.75</c:v>
                </c:pt>
                <c:pt idx="1579">
                  <c:v>389</c:v>
                </c:pt>
                <c:pt idx="1580">
                  <c:v>384.25003623932599</c:v>
                </c:pt>
                <c:pt idx="1581">
                  <c:v>382.375</c:v>
                </c:pt>
                <c:pt idx="1582">
                  <c:v>381.12501907319597</c:v>
                </c:pt>
                <c:pt idx="1583">
                  <c:v>379.25001430521502</c:v>
                </c:pt>
                <c:pt idx="1584">
                  <c:v>379.999988555995</c:v>
                </c:pt>
                <c:pt idx="1585">
                  <c:v>385.49991607665498</c:v>
                </c:pt>
                <c:pt idx="1586">
                  <c:v>381.25003242515498</c:v>
                </c:pt>
                <c:pt idx="1587">
                  <c:v>381.00000190734801</c:v>
                </c:pt>
                <c:pt idx="1588">
                  <c:v>381</c:v>
                </c:pt>
                <c:pt idx="1589">
                  <c:v>381.125</c:v>
                </c:pt>
                <c:pt idx="1590">
                  <c:v>388.49994373367798</c:v>
                </c:pt>
                <c:pt idx="1591">
                  <c:v>386.375016212454</c:v>
                </c:pt>
                <c:pt idx="1592">
                  <c:v>386.375</c:v>
                </c:pt>
                <c:pt idx="1593">
                  <c:v>379.62505149877501</c:v>
                </c:pt>
                <c:pt idx="1594">
                  <c:v>379.625</c:v>
                </c:pt>
                <c:pt idx="1595">
                  <c:v>379.50000095367398</c:v>
                </c:pt>
                <c:pt idx="1596">
                  <c:v>387.125</c:v>
                </c:pt>
                <c:pt idx="1597">
                  <c:v>385.00001621233002</c:v>
                </c:pt>
                <c:pt idx="1598">
                  <c:v>379.25004386899201</c:v>
                </c:pt>
                <c:pt idx="1599">
                  <c:v>378.12501716600798</c:v>
                </c:pt>
                <c:pt idx="1600">
                  <c:v>380.99997806533599</c:v>
                </c:pt>
                <c:pt idx="1601">
                  <c:v>380.62500572200298</c:v>
                </c:pt>
                <c:pt idx="1602">
                  <c:v>380.62501907332899</c:v>
                </c:pt>
                <c:pt idx="1603">
                  <c:v>383.125</c:v>
                </c:pt>
                <c:pt idx="1604">
                  <c:v>379.75</c:v>
                </c:pt>
                <c:pt idx="1605">
                  <c:v>379.75</c:v>
                </c:pt>
                <c:pt idx="1606">
                  <c:v>379.62500143050602</c:v>
                </c:pt>
                <c:pt idx="1607">
                  <c:v>379.50000190734102</c:v>
                </c:pt>
                <c:pt idx="1608">
                  <c:v>384.49992370605003</c:v>
                </c:pt>
                <c:pt idx="1609">
                  <c:v>388.87497329754302</c:v>
                </c:pt>
                <c:pt idx="1610">
                  <c:v>385.375026702458</c:v>
                </c:pt>
                <c:pt idx="1611">
                  <c:v>381.5</c:v>
                </c:pt>
                <c:pt idx="1612">
                  <c:v>381.5</c:v>
                </c:pt>
                <c:pt idx="1613">
                  <c:v>380.125010490411</c:v>
                </c:pt>
                <c:pt idx="1614">
                  <c:v>379.25001335133902</c:v>
                </c:pt>
                <c:pt idx="1615">
                  <c:v>379.12500095368102</c:v>
                </c:pt>
                <c:pt idx="1616">
                  <c:v>378.87500190734801</c:v>
                </c:pt>
                <c:pt idx="1617">
                  <c:v>387.999930381816</c:v>
                </c:pt>
                <c:pt idx="1618">
                  <c:v>384.625</c:v>
                </c:pt>
                <c:pt idx="1619">
                  <c:v>384.625</c:v>
                </c:pt>
                <c:pt idx="1620">
                  <c:v>381.62502288834497</c:v>
                </c:pt>
                <c:pt idx="1621">
                  <c:v>379.87502670267901</c:v>
                </c:pt>
                <c:pt idx="1622">
                  <c:v>379.875</c:v>
                </c:pt>
                <c:pt idx="1623">
                  <c:v>379.62500190736199</c:v>
                </c:pt>
                <c:pt idx="1624">
                  <c:v>388.62493133548998</c:v>
                </c:pt>
                <c:pt idx="1625">
                  <c:v>386.25001811980098</c:v>
                </c:pt>
                <c:pt idx="1626">
                  <c:v>379.625</c:v>
                </c:pt>
                <c:pt idx="1627">
                  <c:v>379.25000286099902</c:v>
                </c:pt>
                <c:pt idx="1628">
                  <c:v>379.12500095367398</c:v>
                </c:pt>
                <c:pt idx="1629">
                  <c:v>379.00000190733402</c:v>
                </c:pt>
                <c:pt idx="1630">
                  <c:v>379</c:v>
                </c:pt>
                <c:pt idx="1631">
                  <c:v>383.99992370663199</c:v>
                </c:pt>
                <c:pt idx="1632">
                  <c:v>384</c:v>
                </c:pt>
                <c:pt idx="1633">
                  <c:v>388.75</c:v>
                </c:pt>
                <c:pt idx="1634">
                  <c:v>381.62510871721997</c:v>
                </c:pt>
                <c:pt idx="1635">
                  <c:v>380.87500572208597</c:v>
                </c:pt>
                <c:pt idx="1636">
                  <c:v>380.75000190733402</c:v>
                </c:pt>
                <c:pt idx="1637">
                  <c:v>380.87499809265103</c:v>
                </c:pt>
                <c:pt idx="1638">
                  <c:v>380.50000572204601</c:v>
                </c:pt>
                <c:pt idx="1639">
                  <c:v>380.49999904634097</c:v>
                </c:pt>
                <c:pt idx="1640">
                  <c:v>380.37500095365903</c:v>
                </c:pt>
                <c:pt idx="1641">
                  <c:v>380.25</c:v>
                </c:pt>
                <c:pt idx="1642">
                  <c:v>380.25</c:v>
                </c:pt>
                <c:pt idx="1643">
                  <c:v>381.12499332428399</c:v>
                </c:pt>
                <c:pt idx="1644">
                  <c:v>379.25002861001298</c:v>
                </c:pt>
                <c:pt idx="1645">
                  <c:v>377.750034332008</c:v>
                </c:pt>
                <c:pt idx="1646">
                  <c:v>377.87499904631198</c:v>
                </c:pt>
                <c:pt idx="1647">
                  <c:v>379.62498664856798</c:v>
                </c:pt>
                <c:pt idx="1648">
                  <c:v>379.75</c:v>
                </c:pt>
                <c:pt idx="1649">
                  <c:v>383.24997329733901</c:v>
                </c:pt>
                <c:pt idx="1650">
                  <c:v>388.24996185305002</c:v>
                </c:pt>
                <c:pt idx="1651">
                  <c:v>386.75002288800999</c:v>
                </c:pt>
                <c:pt idx="1652">
                  <c:v>386.75</c:v>
                </c:pt>
                <c:pt idx="1653">
                  <c:v>380.00005149838199</c:v>
                </c:pt>
                <c:pt idx="1654">
                  <c:v>379.62500286102102</c:v>
                </c:pt>
                <c:pt idx="1655">
                  <c:v>379.375</c:v>
                </c:pt>
                <c:pt idx="1656">
                  <c:v>379.375</c:v>
                </c:pt>
                <c:pt idx="1657">
                  <c:v>379.375</c:v>
                </c:pt>
                <c:pt idx="1658">
                  <c:v>384.49992179929802</c:v>
                </c:pt>
                <c:pt idx="1659">
                  <c:v>380.750057220462</c:v>
                </c:pt>
                <c:pt idx="1660">
                  <c:v>380.12500476840501</c:v>
                </c:pt>
                <c:pt idx="1661">
                  <c:v>379.87500190734801</c:v>
                </c:pt>
                <c:pt idx="1662">
                  <c:v>381.37498855591502</c:v>
                </c:pt>
                <c:pt idx="1663">
                  <c:v>381.375</c:v>
                </c:pt>
                <c:pt idx="1664">
                  <c:v>381.49999904633398</c:v>
                </c:pt>
                <c:pt idx="1665">
                  <c:v>381.37500095367398</c:v>
                </c:pt>
                <c:pt idx="1666">
                  <c:v>388.24989509661901</c:v>
                </c:pt>
                <c:pt idx="1667">
                  <c:v>388.62499713895699</c:v>
                </c:pt>
                <c:pt idx="1668">
                  <c:v>385.125026702865</c:v>
                </c:pt>
                <c:pt idx="1669">
                  <c:v>379.12499713900098</c:v>
                </c:pt>
                <c:pt idx="1670">
                  <c:v>378.75</c:v>
                </c:pt>
                <c:pt idx="1671">
                  <c:v>378.62500095366698</c:v>
                </c:pt>
                <c:pt idx="1672">
                  <c:v>378.625</c:v>
                </c:pt>
                <c:pt idx="1673">
                  <c:v>378.37500381466799</c:v>
                </c:pt>
                <c:pt idx="1674">
                  <c:v>378.12500190736199</c:v>
                </c:pt>
                <c:pt idx="1675">
                  <c:v>378.00000286097901</c:v>
                </c:pt>
                <c:pt idx="1676">
                  <c:v>378.125</c:v>
                </c:pt>
                <c:pt idx="1677">
                  <c:v>383.75</c:v>
                </c:pt>
                <c:pt idx="1678">
                  <c:v>384</c:v>
                </c:pt>
                <c:pt idx="1679">
                  <c:v>384</c:v>
                </c:pt>
                <c:pt idx="1680">
                  <c:v>381.5</c:v>
                </c:pt>
                <c:pt idx="1681">
                  <c:v>387.74990463401798</c:v>
                </c:pt>
                <c:pt idx="1682">
                  <c:v>387.75</c:v>
                </c:pt>
                <c:pt idx="1683">
                  <c:v>380.25</c:v>
                </c:pt>
                <c:pt idx="1684">
                  <c:v>380.25</c:v>
                </c:pt>
                <c:pt idx="1685">
                  <c:v>379.75</c:v>
                </c:pt>
                <c:pt idx="1686">
                  <c:v>379.37500286099902</c:v>
                </c:pt>
                <c:pt idx="1687">
                  <c:v>379.25000095367398</c:v>
                </c:pt>
                <c:pt idx="1688">
                  <c:v>379.49999618533201</c:v>
                </c:pt>
                <c:pt idx="1689">
                  <c:v>379.00000381472398</c:v>
                </c:pt>
                <c:pt idx="1690">
                  <c:v>378.87500095367398</c:v>
                </c:pt>
                <c:pt idx="1691">
                  <c:v>387.62493324283798</c:v>
                </c:pt>
                <c:pt idx="1692">
                  <c:v>387.75</c:v>
                </c:pt>
                <c:pt idx="1693">
                  <c:v>387.625</c:v>
                </c:pt>
                <c:pt idx="1694">
                  <c:v>382.125041961325</c:v>
                </c:pt>
                <c:pt idx="1695">
                  <c:v>379</c:v>
                </c:pt>
                <c:pt idx="1696">
                  <c:v>377.87501716587701</c:v>
                </c:pt>
                <c:pt idx="1697">
                  <c:v>377.25000476840501</c:v>
                </c:pt>
                <c:pt idx="1698">
                  <c:v>376.87500286102102</c:v>
                </c:pt>
                <c:pt idx="1699">
                  <c:v>376.875</c:v>
                </c:pt>
                <c:pt idx="1700">
                  <c:v>380.25</c:v>
                </c:pt>
                <c:pt idx="1701">
                  <c:v>380.499998092667</c:v>
                </c:pt>
                <c:pt idx="1702">
                  <c:v>383.37497806550402</c:v>
                </c:pt>
                <c:pt idx="1703">
                  <c:v>383.375</c:v>
                </c:pt>
                <c:pt idx="1704">
                  <c:v>383.12500190736199</c:v>
                </c:pt>
                <c:pt idx="1705">
                  <c:v>382.25002002685198</c:v>
                </c:pt>
                <c:pt idx="1706">
                  <c:v>381.875</c:v>
                </c:pt>
                <c:pt idx="1707">
                  <c:v>380</c:v>
                </c:pt>
                <c:pt idx="1708">
                  <c:v>379.62500572195898</c:v>
                </c:pt>
                <c:pt idx="1709">
                  <c:v>379.74999904631898</c:v>
                </c:pt>
                <c:pt idx="1710">
                  <c:v>379.75</c:v>
                </c:pt>
                <c:pt idx="1711">
                  <c:v>383.37494468688601</c:v>
                </c:pt>
                <c:pt idx="1712">
                  <c:v>383.375</c:v>
                </c:pt>
                <c:pt idx="1713">
                  <c:v>384.125</c:v>
                </c:pt>
                <c:pt idx="1714">
                  <c:v>384.374998092667</c:v>
                </c:pt>
                <c:pt idx="1715">
                  <c:v>380.375</c:v>
                </c:pt>
                <c:pt idx="1716">
                  <c:v>378.50001430499702</c:v>
                </c:pt>
                <c:pt idx="1717">
                  <c:v>378.00000381469499</c:v>
                </c:pt>
                <c:pt idx="1718">
                  <c:v>378.12499809266598</c:v>
                </c:pt>
                <c:pt idx="1719">
                  <c:v>378.125</c:v>
                </c:pt>
                <c:pt idx="1720">
                  <c:v>380.74997997285101</c:v>
                </c:pt>
                <c:pt idx="1721">
                  <c:v>381.24999618530501</c:v>
                </c:pt>
                <c:pt idx="1722">
                  <c:v>381.25</c:v>
                </c:pt>
                <c:pt idx="1723">
                  <c:v>381.25</c:v>
                </c:pt>
                <c:pt idx="1724">
                  <c:v>384.99997138978802</c:v>
                </c:pt>
                <c:pt idx="1725">
                  <c:v>385</c:v>
                </c:pt>
                <c:pt idx="1726">
                  <c:v>383.37501239785303</c:v>
                </c:pt>
                <c:pt idx="1727">
                  <c:v>380.75002002714899</c:v>
                </c:pt>
                <c:pt idx="1728">
                  <c:v>379.375010490411</c:v>
                </c:pt>
                <c:pt idx="1729">
                  <c:v>379.25</c:v>
                </c:pt>
                <c:pt idx="1730">
                  <c:v>380.5</c:v>
                </c:pt>
                <c:pt idx="1731">
                  <c:v>382.12498760233598</c:v>
                </c:pt>
                <c:pt idx="1732">
                  <c:v>382.375</c:v>
                </c:pt>
                <c:pt idx="1733">
                  <c:v>382.375</c:v>
                </c:pt>
                <c:pt idx="1734">
                  <c:v>381.87500381472398</c:v>
                </c:pt>
                <c:pt idx="1735">
                  <c:v>382.624988555995</c:v>
                </c:pt>
                <c:pt idx="1736">
                  <c:v>382.00000476840501</c:v>
                </c:pt>
                <c:pt idx="1737">
                  <c:v>382</c:v>
                </c:pt>
                <c:pt idx="1738">
                  <c:v>380.87500429151498</c:v>
                </c:pt>
                <c:pt idx="1739">
                  <c:v>379.75000858303099</c:v>
                </c:pt>
                <c:pt idx="1740">
                  <c:v>376.500049590689</c:v>
                </c:pt>
                <c:pt idx="1741">
                  <c:v>376.5</c:v>
                </c:pt>
                <c:pt idx="1742">
                  <c:v>378.74996566798501</c:v>
                </c:pt>
                <c:pt idx="1743">
                  <c:v>378.75</c:v>
                </c:pt>
                <c:pt idx="1744">
                  <c:v>379.875</c:v>
                </c:pt>
                <c:pt idx="1745">
                  <c:v>379.625</c:v>
                </c:pt>
                <c:pt idx="1746">
                  <c:v>379.50000095366698</c:v>
                </c:pt>
                <c:pt idx="1747">
                  <c:v>379.62499809266598</c:v>
                </c:pt>
                <c:pt idx="1748">
                  <c:v>379.74999904631898</c:v>
                </c:pt>
                <c:pt idx="1749">
                  <c:v>383.12492275357101</c:v>
                </c:pt>
                <c:pt idx="1750">
                  <c:v>383.5</c:v>
                </c:pt>
                <c:pt idx="1751">
                  <c:v>380.00002670266099</c:v>
                </c:pt>
                <c:pt idx="1752">
                  <c:v>379.75</c:v>
                </c:pt>
                <c:pt idx="1753">
                  <c:v>379.75</c:v>
                </c:pt>
                <c:pt idx="1754">
                  <c:v>381.25</c:v>
                </c:pt>
                <c:pt idx="1755">
                  <c:v>380.12501716587701</c:v>
                </c:pt>
                <c:pt idx="1756">
                  <c:v>379.62500381472398</c:v>
                </c:pt>
                <c:pt idx="1757">
                  <c:v>379.375</c:v>
                </c:pt>
                <c:pt idx="1758">
                  <c:v>379.49999904633398</c:v>
                </c:pt>
                <c:pt idx="1759">
                  <c:v>378.375</c:v>
                </c:pt>
                <c:pt idx="1760">
                  <c:v>377.50000667566502</c:v>
                </c:pt>
                <c:pt idx="1761">
                  <c:v>378.12499523163098</c:v>
                </c:pt>
                <c:pt idx="1762">
                  <c:v>378.125</c:v>
                </c:pt>
                <c:pt idx="1763">
                  <c:v>378.125</c:v>
                </c:pt>
                <c:pt idx="1764">
                  <c:v>378.74999523163098</c:v>
                </c:pt>
                <c:pt idx="1765">
                  <c:v>381.499958038648</c:v>
                </c:pt>
                <c:pt idx="1766">
                  <c:v>387.12495708435398</c:v>
                </c:pt>
                <c:pt idx="1767">
                  <c:v>380.875</c:v>
                </c:pt>
                <c:pt idx="1768">
                  <c:v>380.125005721999</c:v>
                </c:pt>
                <c:pt idx="1769">
                  <c:v>379.5</c:v>
                </c:pt>
                <c:pt idx="1770">
                  <c:v>379.37500190731998</c:v>
                </c:pt>
                <c:pt idx="1771">
                  <c:v>379.12500190736199</c:v>
                </c:pt>
                <c:pt idx="1772">
                  <c:v>379.125</c:v>
                </c:pt>
                <c:pt idx="1773">
                  <c:v>379.125</c:v>
                </c:pt>
                <c:pt idx="1774">
                  <c:v>380.625</c:v>
                </c:pt>
                <c:pt idx="1775">
                  <c:v>380.25000286099902</c:v>
                </c:pt>
                <c:pt idx="1776">
                  <c:v>379.75000381469499</c:v>
                </c:pt>
                <c:pt idx="1777">
                  <c:v>379.50000381466799</c:v>
                </c:pt>
                <c:pt idx="1778">
                  <c:v>387.24994087177703</c:v>
                </c:pt>
                <c:pt idx="1779">
                  <c:v>381.87512302209001</c:v>
                </c:pt>
                <c:pt idx="1780">
                  <c:v>379.375</c:v>
                </c:pt>
                <c:pt idx="1781">
                  <c:v>378.00001049033102</c:v>
                </c:pt>
                <c:pt idx="1782">
                  <c:v>377.375</c:v>
                </c:pt>
                <c:pt idx="1783">
                  <c:v>377.375</c:v>
                </c:pt>
                <c:pt idx="1784">
                  <c:v>377.375</c:v>
                </c:pt>
                <c:pt idx="1785">
                  <c:v>387.12485122906799</c:v>
                </c:pt>
                <c:pt idx="1786">
                  <c:v>383.50008296901899</c:v>
                </c:pt>
                <c:pt idx="1787">
                  <c:v>380.375</c:v>
                </c:pt>
                <c:pt idx="1788">
                  <c:v>379.75000476833202</c:v>
                </c:pt>
                <c:pt idx="1789">
                  <c:v>386.75</c:v>
                </c:pt>
                <c:pt idx="1790">
                  <c:v>380.750045775991</c:v>
                </c:pt>
                <c:pt idx="1791">
                  <c:v>380.75</c:v>
                </c:pt>
                <c:pt idx="1792">
                  <c:v>377.37505149802303</c:v>
                </c:pt>
                <c:pt idx="1793">
                  <c:v>377.12500190736199</c:v>
                </c:pt>
                <c:pt idx="1794">
                  <c:v>378.499989509589</c:v>
                </c:pt>
                <c:pt idx="1795">
                  <c:v>378.62499809266598</c:v>
                </c:pt>
                <c:pt idx="1796">
                  <c:v>378.625</c:v>
                </c:pt>
                <c:pt idx="1797">
                  <c:v>383.12496566774502</c:v>
                </c:pt>
                <c:pt idx="1798">
                  <c:v>383.49999713897898</c:v>
                </c:pt>
                <c:pt idx="1799">
                  <c:v>378.00008392270502</c:v>
                </c:pt>
                <c:pt idx="1800">
                  <c:v>377.50000381472398</c:v>
                </c:pt>
                <c:pt idx="1801">
                  <c:v>377.37500095367398</c:v>
                </c:pt>
                <c:pt idx="1802">
                  <c:v>377.25000190733402</c:v>
                </c:pt>
                <c:pt idx="1803">
                  <c:v>377.25</c:v>
                </c:pt>
                <c:pt idx="1804">
                  <c:v>377.25</c:v>
                </c:pt>
                <c:pt idx="1805">
                  <c:v>386.24993133601401</c:v>
                </c:pt>
                <c:pt idx="1806">
                  <c:v>387</c:v>
                </c:pt>
                <c:pt idx="1807">
                  <c:v>383.37505531226998</c:v>
                </c:pt>
                <c:pt idx="1808">
                  <c:v>380.250023842026</c:v>
                </c:pt>
                <c:pt idx="1809">
                  <c:v>378.75002288800999</c:v>
                </c:pt>
                <c:pt idx="1810">
                  <c:v>378.25</c:v>
                </c:pt>
                <c:pt idx="1811">
                  <c:v>377.62500476833202</c:v>
                </c:pt>
                <c:pt idx="1812">
                  <c:v>377.50000095367398</c:v>
                </c:pt>
                <c:pt idx="1813">
                  <c:v>377.5</c:v>
                </c:pt>
                <c:pt idx="1814">
                  <c:v>377.12500572200298</c:v>
                </c:pt>
                <c:pt idx="1815">
                  <c:v>386.49992847392298</c:v>
                </c:pt>
                <c:pt idx="1816">
                  <c:v>386.5</c:v>
                </c:pt>
                <c:pt idx="1817">
                  <c:v>382.625</c:v>
                </c:pt>
                <c:pt idx="1818">
                  <c:v>379.50002384166203</c:v>
                </c:pt>
                <c:pt idx="1819">
                  <c:v>379.375</c:v>
                </c:pt>
                <c:pt idx="1820">
                  <c:v>378.625005721999</c:v>
                </c:pt>
                <c:pt idx="1821">
                  <c:v>376.75</c:v>
                </c:pt>
                <c:pt idx="1822">
                  <c:v>376.999998092667</c:v>
                </c:pt>
                <c:pt idx="1823">
                  <c:v>376.62500858293703</c:v>
                </c:pt>
                <c:pt idx="1824">
                  <c:v>376.375</c:v>
                </c:pt>
                <c:pt idx="1825">
                  <c:v>376.49999904633398</c:v>
                </c:pt>
                <c:pt idx="1826">
                  <c:v>385.99992752079498</c:v>
                </c:pt>
                <c:pt idx="1827">
                  <c:v>386.24999809265302</c:v>
                </c:pt>
                <c:pt idx="1828">
                  <c:v>386.375</c:v>
                </c:pt>
                <c:pt idx="1829">
                  <c:v>381.12508010742499</c:v>
                </c:pt>
                <c:pt idx="1830">
                  <c:v>376.75003337883601</c:v>
                </c:pt>
                <c:pt idx="1831">
                  <c:v>374.375</c:v>
                </c:pt>
                <c:pt idx="1832">
                  <c:v>373.12501907319597</c:v>
                </c:pt>
                <c:pt idx="1833">
                  <c:v>373.125</c:v>
                </c:pt>
                <c:pt idx="1834">
                  <c:v>374.75008582932799</c:v>
                </c:pt>
                <c:pt idx="1835">
                  <c:v>385.99991417067201</c:v>
                </c:pt>
                <c:pt idx="1836">
                  <c:v>382.37505531269198</c:v>
                </c:pt>
                <c:pt idx="1837">
                  <c:v>377.25003910092198</c:v>
                </c:pt>
                <c:pt idx="1838">
                  <c:v>376.62500476836902</c:v>
                </c:pt>
                <c:pt idx="1839">
                  <c:v>376.625</c:v>
                </c:pt>
                <c:pt idx="1840">
                  <c:v>376.37500190736199</c:v>
                </c:pt>
                <c:pt idx="1841">
                  <c:v>380.87496566774502</c:v>
                </c:pt>
                <c:pt idx="1842">
                  <c:v>380.25000476836902</c:v>
                </c:pt>
                <c:pt idx="1843">
                  <c:v>380.25</c:v>
                </c:pt>
                <c:pt idx="1844">
                  <c:v>379.75000762927903</c:v>
                </c:pt>
                <c:pt idx="1845">
                  <c:v>378.875006675767</c:v>
                </c:pt>
                <c:pt idx="1846">
                  <c:v>386.24988746728297</c:v>
                </c:pt>
                <c:pt idx="1847">
                  <c:v>379.875</c:v>
                </c:pt>
                <c:pt idx="1848">
                  <c:v>378.12501335133101</c:v>
                </c:pt>
                <c:pt idx="1849">
                  <c:v>377.75000286102102</c:v>
                </c:pt>
                <c:pt idx="1850">
                  <c:v>377.87499904632602</c:v>
                </c:pt>
                <c:pt idx="1851">
                  <c:v>377.75000190733402</c:v>
                </c:pt>
                <c:pt idx="1852">
                  <c:v>377.50000190736199</c:v>
                </c:pt>
                <c:pt idx="1853">
                  <c:v>377.62499713902099</c:v>
                </c:pt>
                <c:pt idx="1854">
                  <c:v>377.625</c:v>
                </c:pt>
                <c:pt idx="1855">
                  <c:v>383.124958038675</c:v>
                </c:pt>
                <c:pt idx="1856">
                  <c:v>382.75000286102102</c:v>
                </c:pt>
                <c:pt idx="1857">
                  <c:v>381.62500858306402</c:v>
                </c:pt>
                <c:pt idx="1858">
                  <c:v>379.875</c:v>
                </c:pt>
                <c:pt idx="1859">
                  <c:v>379.875</c:v>
                </c:pt>
                <c:pt idx="1860">
                  <c:v>378.50001049049098</c:v>
                </c:pt>
                <c:pt idx="1861">
                  <c:v>377.625</c:v>
                </c:pt>
                <c:pt idx="1862">
                  <c:v>377.375003814639</c:v>
                </c:pt>
                <c:pt idx="1863">
                  <c:v>386.24993228864702</c:v>
                </c:pt>
                <c:pt idx="1864">
                  <c:v>386.25</c:v>
                </c:pt>
                <c:pt idx="1865">
                  <c:v>386.49999809265302</c:v>
                </c:pt>
                <c:pt idx="1866">
                  <c:v>382.75005722002601</c:v>
                </c:pt>
                <c:pt idx="1867">
                  <c:v>378.00003623987902</c:v>
                </c:pt>
                <c:pt idx="1868">
                  <c:v>377.75000190734801</c:v>
                </c:pt>
                <c:pt idx="1869">
                  <c:v>377.37500572200298</c:v>
                </c:pt>
                <c:pt idx="1870">
                  <c:v>377.375</c:v>
                </c:pt>
                <c:pt idx="1871">
                  <c:v>385.49993801120598</c:v>
                </c:pt>
                <c:pt idx="1872">
                  <c:v>378.87505054470898</c:v>
                </c:pt>
                <c:pt idx="1873">
                  <c:v>378.625</c:v>
                </c:pt>
                <c:pt idx="1874">
                  <c:v>378.625</c:v>
                </c:pt>
                <c:pt idx="1875">
                  <c:v>378.37500190734801</c:v>
                </c:pt>
                <c:pt idx="1876">
                  <c:v>378.375</c:v>
                </c:pt>
                <c:pt idx="1877">
                  <c:v>377.87500381472398</c:v>
                </c:pt>
                <c:pt idx="1878">
                  <c:v>386.12493705753297</c:v>
                </c:pt>
                <c:pt idx="1879">
                  <c:v>381.37503623960203</c:v>
                </c:pt>
                <c:pt idx="1880">
                  <c:v>379.125</c:v>
                </c:pt>
                <c:pt idx="1881">
                  <c:v>379.00000190731998</c:v>
                </c:pt>
                <c:pt idx="1882">
                  <c:v>386.24994468650101</c:v>
                </c:pt>
                <c:pt idx="1883">
                  <c:v>381.25007629336801</c:v>
                </c:pt>
                <c:pt idx="1884">
                  <c:v>381.25</c:v>
                </c:pt>
                <c:pt idx="1885">
                  <c:v>380.37500667566502</c:v>
                </c:pt>
                <c:pt idx="1886">
                  <c:v>386.37495422365998</c:v>
                </c:pt>
                <c:pt idx="1887">
                  <c:v>386.62499809265302</c:v>
                </c:pt>
                <c:pt idx="1888">
                  <c:v>386.625</c:v>
                </c:pt>
                <c:pt idx="1889">
                  <c:v>386.625</c:v>
                </c:pt>
                <c:pt idx="1890">
                  <c:v>377.75013542072799</c:v>
                </c:pt>
                <c:pt idx="1891">
                  <c:v>377</c:v>
                </c:pt>
                <c:pt idx="1892">
                  <c:v>377.12499904633398</c:v>
                </c:pt>
                <c:pt idx="1893">
                  <c:v>379.249983787546</c:v>
                </c:pt>
                <c:pt idx="1894">
                  <c:v>379.25</c:v>
                </c:pt>
                <c:pt idx="1895">
                  <c:v>376.875</c:v>
                </c:pt>
                <c:pt idx="1896">
                  <c:v>376.625001907333</c:v>
                </c:pt>
                <c:pt idx="1897">
                  <c:v>376.625</c:v>
                </c:pt>
                <c:pt idx="1898">
                  <c:v>382.25</c:v>
                </c:pt>
                <c:pt idx="1899">
                  <c:v>384.74998092667101</c:v>
                </c:pt>
                <c:pt idx="1900">
                  <c:v>378.62504673001399</c:v>
                </c:pt>
                <c:pt idx="1901">
                  <c:v>377.62500762938998</c:v>
                </c:pt>
                <c:pt idx="1902">
                  <c:v>377.125</c:v>
                </c:pt>
                <c:pt idx="1903">
                  <c:v>376.12501525855703</c:v>
                </c:pt>
                <c:pt idx="1904">
                  <c:v>374.12501525889598</c:v>
                </c:pt>
                <c:pt idx="1905">
                  <c:v>373.875</c:v>
                </c:pt>
                <c:pt idx="1906">
                  <c:v>376.87495422432897</c:v>
                </c:pt>
                <c:pt idx="1907">
                  <c:v>379.49997997269901</c:v>
                </c:pt>
                <c:pt idx="1908">
                  <c:v>377.875</c:v>
                </c:pt>
                <c:pt idx="1909">
                  <c:v>377.25000476833202</c:v>
                </c:pt>
                <c:pt idx="1910">
                  <c:v>382.625</c:v>
                </c:pt>
                <c:pt idx="1911">
                  <c:v>378.62503051732699</c:v>
                </c:pt>
                <c:pt idx="1912">
                  <c:v>376.62501525878002</c:v>
                </c:pt>
                <c:pt idx="1913">
                  <c:v>376.12500762933701</c:v>
                </c:pt>
                <c:pt idx="1914">
                  <c:v>376.125</c:v>
                </c:pt>
                <c:pt idx="1915">
                  <c:v>384.87493324283798</c:v>
                </c:pt>
                <c:pt idx="1916">
                  <c:v>378.625047683687</c:v>
                </c:pt>
                <c:pt idx="1917">
                  <c:v>378.25</c:v>
                </c:pt>
                <c:pt idx="1918">
                  <c:v>380.37496757556602</c:v>
                </c:pt>
                <c:pt idx="1919">
                  <c:v>380.375</c:v>
                </c:pt>
                <c:pt idx="1920">
                  <c:v>377.50004386868699</c:v>
                </c:pt>
                <c:pt idx="1921">
                  <c:v>380.75</c:v>
                </c:pt>
                <c:pt idx="1922">
                  <c:v>379.62500858299802</c:v>
                </c:pt>
                <c:pt idx="1923">
                  <c:v>379.625</c:v>
                </c:pt>
                <c:pt idx="1924">
                  <c:v>377.12501907332899</c:v>
                </c:pt>
                <c:pt idx="1925">
                  <c:v>379.24996757531898</c:v>
                </c:pt>
                <c:pt idx="1926">
                  <c:v>379.00000190736199</c:v>
                </c:pt>
                <c:pt idx="1927">
                  <c:v>379.99997711216901</c:v>
                </c:pt>
                <c:pt idx="1928">
                  <c:v>379.625</c:v>
                </c:pt>
                <c:pt idx="1929">
                  <c:v>378.75000667566502</c:v>
                </c:pt>
                <c:pt idx="1930">
                  <c:v>378.75</c:v>
                </c:pt>
                <c:pt idx="1931">
                  <c:v>379.99999046326298</c:v>
                </c:pt>
                <c:pt idx="1932">
                  <c:v>379.75</c:v>
                </c:pt>
                <c:pt idx="1933">
                  <c:v>381.62497139020502</c:v>
                </c:pt>
                <c:pt idx="1934">
                  <c:v>381.625</c:v>
                </c:pt>
                <c:pt idx="1935">
                  <c:v>377.125</c:v>
                </c:pt>
                <c:pt idx="1936">
                  <c:v>376.875003814639</c:v>
                </c:pt>
                <c:pt idx="1937">
                  <c:v>378.74998569478498</c:v>
                </c:pt>
                <c:pt idx="1938">
                  <c:v>385.62494754794398</c:v>
                </c:pt>
                <c:pt idx="1939">
                  <c:v>380.37504005429702</c:v>
                </c:pt>
                <c:pt idx="1940">
                  <c:v>374.375091552041</c:v>
                </c:pt>
                <c:pt idx="1941">
                  <c:v>374.00000286104301</c:v>
                </c:pt>
                <c:pt idx="1942">
                  <c:v>374</c:v>
                </c:pt>
                <c:pt idx="1943">
                  <c:v>378.24993515063699</c:v>
                </c:pt>
                <c:pt idx="1944">
                  <c:v>378.25</c:v>
                </c:pt>
                <c:pt idx="1945">
                  <c:v>382.12497043611398</c:v>
                </c:pt>
                <c:pt idx="1946">
                  <c:v>378.12503051755999</c:v>
                </c:pt>
                <c:pt idx="1947">
                  <c:v>377.75</c:v>
                </c:pt>
                <c:pt idx="1948">
                  <c:v>377.75</c:v>
                </c:pt>
                <c:pt idx="1949">
                  <c:v>375.87501430510599</c:v>
                </c:pt>
                <c:pt idx="1950">
                  <c:v>375.62500381466799</c:v>
                </c:pt>
                <c:pt idx="1951">
                  <c:v>375.625</c:v>
                </c:pt>
                <c:pt idx="1952">
                  <c:v>378.62497711182999</c:v>
                </c:pt>
                <c:pt idx="1953">
                  <c:v>384.249957084681</c:v>
                </c:pt>
                <c:pt idx="1954">
                  <c:v>379.125</c:v>
                </c:pt>
                <c:pt idx="1955">
                  <c:v>375.62505340494999</c:v>
                </c:pt>
                <c:pt idx="1956">
                  <c:v>375.37500190736199</c:v>
                </c:pt>
                <c:pt idx="1957">
                  <c:v>375.375</c:v>
                </c:pt>
                <c:pt idx="1958">
                  <c:v>375.125</c:v>
                </c:pt>
                <c:pt idx="1959">
                  <c:v>377.49998188033697</c:v>
                </c:pt>
                <c:pt idx="1960">
                  <c:v>378.25</c:v>
                </c:pt>
                <c:pt idx="1961">
                  <c:v>378.62499713900098</c:v>
                </c:pt>
                <c:pt idx="1962">
                  <c:v>383.25</c:v>
                </c:pt>
                <c:pt idx="1963">
                  <c:v>378.62503528565901</c:v>
                </c:pt>
                <c:pt idx="1964">
                  <c:v>378.625</c:v>
                </c:pt>
                <c:pt idx="1965">
                  <c:v>375.625</c:v>
                </c:pt>
                <c:pt idx="1966">
                  <c:v>375.625</c:v>
                </c:pt>
                <c:pt idx="1967">
                  <c:v>375.50000095367398</c:v>
                </c:pt>
                <c:pt idx="1968">
                  <c:v>375.37500095367398</c:v>
                </c:pt>
                <c:pt idx="1969">
                  <c:v>375</c:v>
                </c:pt>
                <c:pt idx="1970">
                  <c:v>384.99992370668201</c:v>
                </c:pt>
                <c:pt idx="1971">
                  <c:v>378.50004959103501</c:v>
                </c:pt>
                <c:pt idx="1972">
                  <c:v>377.5</c:v>
                </c:pt>
                <c:pt idx="1973">
                  <c:v>377.000003814666</c:v>
                </c:pt>
                <c:pt idx="1974">
                  <c:v>377</c:v>
                </c:pt>
                <c:pt idx="1975">
                  <c:v>377</c:v>
                </c:pt>
                <c:pt idx="1976">
                  <c:v>381.624964713802</c:v>
                </c:pt>
                <c:pt idx="1977">
                  <c:v>381.625</c:v>
                </c:pt>
                <c:pt idx="1978">
                  <c:v>377.875028610431</c:v>
                </c:pt>
                <c:pt idx="1979">
                  <c:v>376.25</c:v>
                </c:pt>
                <c:pt idx="1980">
                  <c:v>375.12501716587701</c:v>
                </c:pt>
                <c:pt idx="1981">
                  <c:v>373.75001049049098</c:v>
                </c:pt>
                <c:pt idx="1982">
                  <c:v>373.75</c:v>
                </c:pt>
                <c:pt idx="1983">
                  <c:v>384.62491703101699</c:v>
                </c:pt>
                <c:pt idx="1984">
                  <c:v>381</c:v>
                </c:pt>
                <c:pt idx="1985">
                  <c:v>378.12502193432903</c:v>
                </c:pt>
                <c:pt idx="1986">
                  <c:v>376.750010490411</c:v>
                </c:pt>
                <c:pt idx="1987">
                  <c:v>376.000011444005</c:v>
                </c:pt>
                <c:pt idx="1988">
                  <c:v>375.75000858293299</c:v>
                </c:pt>
                <c:pt idx="1989">
                  <c:v>376.87499141706701</c:v>
                </c:pt>
                <c:pt idx="1990">
                  <c:v>383.374900818622</c:v>
                </c:pt>
                <c:pt idx="1991">
                  <c:v>378.25003910092198</c:v>
                </c:pt>
                <c:pt idx="1992">
                  <c:v>376.87502098067603</c:v>
                </c:pt>
                <c:pt idx="1993">
                  <c:v>376.62500190736199</c:v>
                </c:pt>
                <c:pt idx="1994">
                  <c:v>376.625</c:v>
                </c:pt>
                <c:pt idx="1995">
                  <c:v>378.25</c:v>
                </c:pt>
                <c:pt idx="1996">
                  <c:v>378.12500095366698</c:v>
                </c:pt>
                <c:pt idx="1997">
                  <c:v>378.125</c:v>
                </c:pt>
                <c:pt idx="1998">
                  <c:v>378.125</c:v>
                </c:pt>
                <c:pt idx="1999">
                  <c:v>380.875</c:v>
                </c:pt>
                <c:pt idx="2000">
                  <c:v>382.49998760233598</c:v>
                </c:pt>
                <c:pt idx="2001">
                  <c:v>381.87501430489402</c:v>
                </c:pt>
                <c:pt idx="2002">
                  <c:v>381.875</c:v>
                </c:pt>
                <c:pt idx="2003">
                  <c:v>380.50001049033102</c:v>
                </c:pt>
                <c:pt idx="2004">
                  <c:v>379.25000953673799</c:v>
                </c:pt>
                <c:pt idx="2005">
                  <c:v>379.00000381466799</c:v>
                </c:pt>
                <c:pt idx="2006">
                  <c:v>377.37501239785303</c:v>
                </c:pt>
                <c:pt idx="2007">
                  <c:v>377.12500381466799</c:v>
                </c:pt>
                <c:pt idx="2008">
                  <c:v>377.125</c:v>
                </c:pt>
                <c:pt idx="2009">
                  <c:v>379.125</c:v>
                </c:pt>
                <c:pt idx="2010">
                  <c:v>378.00001716587701</c:v>
                </c:pt>
                <c:pt idx="2011">
                  <c:v>377.87500095368102</c:v>
                </c:pt>
                <c:pt idx="2012">
                  <c:v>377.875</c:v>
                </c:pt>
                <c:pt idx="2013">
                  <c:v>378.374996185334</c:v>
                </c:pt>
                <c:pt idx="2014">
                  <c:v>378.375</c:v>
                </c:pt>
                <c:pt idx="2015">
                  <c:v>378.49999904633398</c:v>
                </c:pt>
                <c:pt idx="2016">
                  <c:v>378.00000381469499</c:v>
                </c:pt>
                <c:pt idx="2017">
                  <c:v>377.250011444005</c:v>
                </c:pt>
                <c:pt idx="2018">
                  <c:v>376.62500476840501</c:v>
                </c:pt>
                <c:pt idx="2019">
                  <c:v>378.62498474121998</c:v>
                </c:pt>
                <c:pt idx="2020">
                  <c:v>383.24992942863503</c:v>
                </c:pt>
                <c:pt idx="2021">
                  <c:v>376.50005149877501</c:v>
                </c:pt>
                <c:pt idx="2022">
                  <c:v>377.874989509589</c:v>
                </c:pt>
                <c:pt idx="2023">
                  <c:v>378.24999713897898</c:v>
                </c:pt>
                <c:pt idx="2024">
                  <c:v>377.37501335133902</c:v>
                </c:pt>
                <c:pt idx="2025">
                  <c:v>377.375</c:v>
                </c:pt>
                <c:pt idx="2026">
                  <c:v>377.624998092667</c:v>
                </c:pt>
                <c:pt idx="2027">
                  <c:v>379.12497711199001</c:v>
                </c:pt>
                <c:pt idx="2028">
                  <c:v>379.24999904631898</c:v>
                </c:pt>
                <c:pt idx="2029">
                  <c:v>379.37499809266598</c:v>
                </c:pt>
                <c:pt idx="2030">
                  <c:v>379.49999809265103</c:v>
                </c:pt>
                <c:pt idx="2031">
                  <c:v>379.62499809265103</c:v>
                </c:pt>
                <c:pt idx="2032">
                  <c:v>378.875</c:v>
                </c:pt>
                <c:pt idx="2033">
                  <c:v>379.24999713900098</c:v>
                </c:pt>
                <c:pt idx="2034">
                  <c:v>378.625</c:v>
                </c:pt>
                <c:pt idx="2035">
                  <c:v>378.625</c:v>
                </c:pt>
                <c:pt idx="2036">
                  <c:v>377.37500953681001</c:v>
                </c:pt>
                <c:pt idx="2037">
                  <c:v>377.375</c:v>
                </c:pt>
                <c:pt idx="2038">
                  <c:v>377.375</c:v>
                </c:pt>
                <c:pt idx="2039">
                  <c:v>377.375</c:v>
                </c:pt>
                <c:pt idx="2040">
                  <c:v>376.25000858299802</c:v>
                </c:pt>
                <c:pt idx="2041">
                  <c:v>376.25</c:v>
                </c:pt>
                <c:pt idx="2042">
                  <c:v>376.25</c:v>
                </c:pt>
                <c:pt idx="2043">
                  <c:v>377.99998664846601</c:v>
                </c:pt>
                <c:pt idx="2044">
                  <c:v>383.99995422365998</c:v>
                </c:pt>
                <c:pt idx="2045">
                  <c:v>384</c:v>
                </c:pt>
                <c:pt idx="2046">
                  <c:v>379</c:v>
                </c:pt>
                <c:pt idx="2047">
                  <c:v>378.62500286099902</c:v>
                </c:pt>
                <c:pt idx="2048">
                  <c:v>378.00000476836902</c:v>
                </c:pt>
                <c:pt idx="2049">
                  <c:v>377.625</c:v>
                </c:pt>
                <c:pt idx="2050">
                  <c:v>377.25000286099902</c:v>
                </c:pt>
                <c:pt idx="2051">
                  <c:v>377.37499904632602</c:v>
                </c:pt>
                <c:pt idx="2052">
                  <c:v>377.62499809265302</c:v>
                </c:pt>
                <c:pt idx="2053">
                  <c:v>377.75</c:v>
                </c:pt>
                <c:pt idx="2054">
                  <c:v>377.75</c:v>
                </c:pt>
                <c:pt idx="2055">
                  <c:v>377.75</c:v>
                </c:pt>
                <c:pt idx="2056">
                  <c:v>377.625</c:v>
                </c:pt>
                <c:pt idx="2057">
                  <c:v>377.12500190733999</c:v>
                </c:pt>
                <c:pt idx="2058">
                  <c:v>376.62500381467999</c:v>
                </c:pt>
                <c:pt idx="2059">
                  <c:v>376.12500381469499</c:v>
                </c:pt>
                <c:pt idx="2060">
                  <c:v>375.375005722043</c:v>
                </c:pt>
                <c:pt idx="2061">
                  <c:v>375.25000190733402</c:v>
                </c:pt>
                <c:pt idx="2062">
                  <c:v>375.24999618536299</c:v>
                </c:pt>
                <c:pt idx="2063">
                  <c:v>374.75000381463701</c:v>
                </c:pt>
                <c:pt idx="2064">
                  <c:v>375.125</c:v>
                </c:pt>
                <c:pt idx="2065">
                  <c:v>375.125</c:v>
                </c:pt>
                <c:pt idx="2066">
                  <c:v>382.99987983794603</c:v>
                </c:pt>
                <c:pt idx="2067">
                  <c:v>378.87503147147402</c:v>
                </c:pt>
                <c:pt idx="2068">
                  <c:v>377.625019073342</c:v>
                </c:pt>
                <c:pt idx="2069">
                  <c:v>377.5</c:v>
                </c:pt>
                <c:pt idx="2070">
                  <c:v>377.5</c:v>
                </c:pt>
                <c:pt idx="2071">
                  <c:v>378.625</c:v>
                </c:pt>
                <c:pt idx="2072">
                  <c:v>378.74999809268002</c:v>
                </c:pt>
                <c:pt idx="2073">
                  <c:v>377.75000762944802</c:v>
                </c:pt>
                <c:pt idx="2074">
                  <c:v>377.37500286102102</c:v>
                </c:pt>
                <c:pt idx="2075">
                  <c:v>377.375</c:v>
                </c:pt>
                <c:pt idx="2076">
                  <c:v>377.5</c:v>
                </c:pt>
                <c:pt idx="2077">
                  <c:v>380.62497615833797</c:v>
                </c:pt>
                <c:pt idx="2078">
                  <c:v>378.37501716612701</c:v>
                </c:pt>
                <c:pt idx="2079">
                  <c:v>377.00002098067603</c:v>
                </c:pt>
                <c:pt idx="2080">
                  <c:v>376.50000381472398</c:v>
                </c:pt>
                <c:pt idx="2081">
                  <c:v>376.5</c:v>
                </c:pt>
                <c:pt idx="2082">
                  <c:v>376.25000190736199</c:v>
                </c:pt>
                <c:pt idx="2083">
                  <c:v>375.75</c:v>
                </c:pt>
                <c:pt idx="2084">
                  <c:v>375.75</c:v>
                </c:pt>
                <c:pt idx="2085">
                  <c:v>375.12500476840501</c:v>
                </c:pt>
                <c:pt idx="2086">
                  <c:v>381.25</c:v>
                </c:pt>
                <c:pt idx="2087">
                  <c:v>377.12506294154798</c:v>
                </c:pt>
                <c:pt idx="2088">
                  <c:v>376.87500190736199</c:v>
                </c:pt>
                <c:pt idx="2089">
                  <c:v>378.37498855591502</c:v>
                </c:pt>
                <c:pt idx="2090">
                  <c:v>378.49999904632602</c:v>
                </c:pt>
                <c:pt idx="2091">
                  <c:v>378.5</c:v>
                </c:pt>
                <c:pt idx="2092">
                  <c:v>378.25000190736199</c:v>
                </c:pt>
                <c:pt idx="2093">
                  <c:v>378.49999809265302</c:v>
                </c:pt>
                <c:pt idx="2094">
                  <c:v>377.50001525867401</c:v>
                </c:pt>
                <c:pt idx="2095">
                  <c:v>377.5</c:v>
                </c:pt>
                <c:pt idx="2096">
                  <c:v>376.25000953673799</c:v>
                </c:pt>
                <c:pt idx="2097">
                  <c:v>376.12500095367398</c:v>
                </c:pt>
                <c:pt idx="2098">
                  <c:v>375.87500381466799</c:v>
                </c:pt>
                <c:pt idx="2099">
                  <c:v>375.875</c:v>
                </c:pt>
                <c:pt idx="2100">
                  <c:v>375.99999904633398</c:v>
                </c:pt>
                <c:pt idx="2101">
                  <c:v>375.75</c:v>
                </c:pt>
                <c:pt idx="2102">
                  <c:v>375.75</c:v>
                </c:pt>
                <c:pt idx="2103">
                  <c:v>375.75</c:v>
                </c:pt>
                <c:pt idx="2104">
                  <c:v>375.75</c:v>
                </c:pt>
                <c:pt idx="2105">
                  <c:v>375.75</c:v>
                </c:pt>
                <c:pt idx="2106">
                  <c:v>375.625</c:v>
                </c:pt>
                <c:pt idx="2107">
                  <c:v>375.50000095366698</c:v>
                </c:pt>
                <c:pt idx="2108">
                  <c:v>375.5</c:v>
                </c:pt>
                <c:pt idx="2109">
                  <c:v>375.749996185361</c:v>
                </c:pt>
                <c:pt idx="2110">
                  <c:v>382.24995040858698</c:v>
                </c:pt>
                <c:pt idx="2111">
                  <c:v>383.87498760224099</c:v>
                </c:pt>
                <c:pt idx="2112">
                  <c:v>380.375026702865</c:v>
                </c:pt>
                <c:pt idx="2113">
                  <c:v>376.375</c:v>
                </c:pt>
                <c:pt idx="2114">
                  <c:v>376.00000286099902</c:v>
                </c:pt>
                <c:pt idx="2115">
                  <c:v>375.62500286102102</c:v>
                </c:pt>
                <c:pt idx="2116">
                  <c:v>375.37500381466799</c:v>
                </c:pt>
                <c:pt idx="2117">
                  <c:v>375.49999904631898</c:v>
                </c:pt>
                <c:pt idx="2118">
                  <c:v>377.24998664856798</c:v>
                </c:pt>
                <c:pt idx="2119">
                  <c:v>378.624989509589</c:v>
                </c:pt>
                <c:pt idx="2120">
                  <c:v>378.75</c:v>
                </c:pt>
                <c:pt idx="2121">
                  <c:v>378.12500476833202</c:v>
                </c:pt>
                <c:pt idx="2122">
                  <c:v>377.25000667571601</c:v>
                </c:pt>
                <c:pt idx="2123">
                  <c:v>377.625</c:v>
                </c:pt>
                <c:pt idx="2124">
                  <c:v>379.24998760233598</c:v>
                </c:pt>
                <c:pt idx="2125">
                  <c:v>379.25</c:v>
                </c:pt>
                <c:pt idx="2126">
                  <c:v>378.37500667571601</c:v>
                </c:pt>
                <c:pt idx="2127">
                  <c:v>376.625</c:v>
                </c:pt>
                <c:pt idx="2128">
                  <c:v>376.25000572195898</c:v>
                </c:pt>
                <c:pt idx="2129">
                  <c:v>376.00000190736199</c:v>
                </c:pt>
                <c:pt idx="2130">
                  <c:v>374.625</c:v>
                </c:pt>
                <c:pt idx="2131">
                  <c:v>376.124977112164</c:v>
                </c:pt>
                <c:pt idx="2132">
                  <c:v>376.37499809263801</c:v>
                </c:pt>
                <c:pt idx="2133">
                  <c:v>377.37499237061002</c:v>
                </c:pt>
                <c:pt idx="2134">
                  <c:v>377.375</c:v>
                </c:pt>
                <c:pt idx="2135">
                  <c:v>377.12500381466799</c:v>
                </c:pt>
                <c:pt idx="2136">
                  <c:v>375.74999713902201</c:v>
                </c:pt>
                <c:pt idx="2137">
                  <c:v>375.37500286097799</c:v>
                </c:pt>
                <c:pt idx="2138">
                  <c:v>375.25</c:v>
                </c:pt>
                <c:pt idx="2139">
                  <c:v>375.37499904633398</c:v>
                </c:pt>
                <c:pt idx="2140">
                  <c:v>376.12499427795802</c:v>
                </c:pt>
                <c:pt idx="2141">
                  <c:v>377.37499046326298</c:v>
                </c:pt>
                <c:pt idx="2142">
                  <c:v>375.62502670267901</c:v>
                </c:pt>
                <c:pt idx="2143">
                  <c:v>375.375</c:v>
                </c:pt>
                <c:pt idx="2144">
                  <c:v>375.25000095366698</c:v>
                </c:pt>
                <c:pt idx="2145">
                  <c:v>375.25</c:v>
                </c:pt>
                <c:pt idx="2146">
                  <c:v>378.62494850236999</c:v>
                </c:pt>
                <c:pt idx="2147">
                  <c:v>377.62500762944802</c:v>
                </c:pt>
                <c:pt idx="2148">
                  <c:v>377.12500381469499</c:v>
                </c:pt>
                <c:pt idx="2149">
                  <c:v>376.75000286102102</c:v>
                </c:pt>
                <c:pt idx="2150">
                  <c:v>376.75</c:v>
                </c:pt>
                <c:pt idx="2151">
                  <c:v>378.49998664866899</c:v>
                </c:pt>
                <c:pt idx="2152">
                  <c:v>378.12500286102102</c:v>
                </c:pt>
                <c:pt idx="2153">
                  <c:v>377.875</c:v>
                </c:pt>
                <c:pt idx="2154">
                  <c:v>377.75000095366698</c:v>
                </c:pt>
                <c:pt idx="2155">
                  <c:v>375.250057219577</c:v>
                </c:pt>
                <c:pt idx="2156">
                  <c:v>375.25</c:v>
                </c:pt>
                <c:pt idx="2157">
                  <c:v>375.125</c:v>
                </c:pt>
                <c:pt idx="2158">
                  <c:v>374.25001335123801</c:v>
                </c:pt>
                <c:pt idx="2159">
                  <c:v>374.25</c:v>
                </c:pt>
                <c:pt idx="2160">
                  <c:v>374.125</c:v>
                </c:pt>
                <c:pt idx="2161">
                  <c:v>375.12498474144297</c:v>
                </c:pt>
                <c:pt idx="2162">
                  <c:v>374.87500286103301</c:v>
                </c:pt>
                <c:pt idx="2163">
                  <c:v>374.625001907355</c:v>
                </c:pt>
                <c:pt idx="2164">
                  <c:v>374.37500190734801</c:v>
                </c:pt>
                <c:pt idx="2165">
                  <c:v>373.50001335133902</c:v>
                </c:pt>
                <c:pt idx="2166">
                  <c:v>373.5</c:v>
                </c:pt>
                <c:pt idx="2167">
                  <c:v>373.5</c:v>
                </c:pt>
                <c:pt idx="2168">
                  <c:v>374.749980926658</c:v>
                </c:pt>
                <c:pt idx="2169">
                  <c:v>376.74998474110402</c:v>
                </c:pt>
                <c:pt idx="2170">
                  <c:v>376.62500190733402</c:v>
                </c:pt>
                <c:pt idx="2171">
                  <c:v>376.625</c:v>
                </c:pt>
                <c:pt idx="2172">
                  <c:v>376.625</c:v>
                </c:pt>
                <c:pt idx="2173">
                  <c:v>376.75</c:v>
                </c:pt>
                <c:pt idx="2174">
                  <c:v>375.62500858299802</c:v>
                </c:pt>
                <c:pt idx="2175">
                  <c:v>375.5</c:v>
                </c:pt>
                <c:pt idx="2176">
                  <c:v>375.5</c:v>
                </c:pt>
                <c:pt idx="2177">
                  <c:v>374.62500667571601</c:v>
                </c:pt>
                <c:pt idx="2178">
                  <c:v>374.50000095367398</c:v>
                </c:pt>
                <c:pt idx="2179">
                  <c:v>374.5</c:v>
                </c:pt>
                <c:pt idx="2180">
                  <c:v>375.5</c:v>
                </c:pt>
                <c:pt idx="2181">
                  <c:v>375.62499904633398</c:v>
                </c:pt>
                <c:pt idx="2182">
                  <c:v>380.125</c:v>
                </c:pt>
                <c:pt idx="2183">
                  <c:v>376.12506103422902</c:v>
                </c:pt>
                <c:pt idx="2184">
                  <c:v>374.12501525889598</c:v>
                </c:pt>
                <c:pt idx="2185">
                  <c:v>373.75000572200298</c:v>
                </c:pt>
                <c:pt idx="2186">
                  <c:v>373.75</c:v>
                </c:pt>
                <c:pt idx="2187">
                  <c:v>373.875</c:v>
                </c:pt>
                <c:pt idx="2188">
                  <c:v>373.875</c:v>
                </c:pt>
                <c:pt idx="2189">
                  <c:v>375.87498474121998</c:v>
                </c:pt>
                <c:pt idx="2190">
                  <c:v>379</c:v>
                </c:pt>
                <c:pt idx="2191">
                  <c:v>381.87497806567097</c:v>
                </c:pt>
                <c:pt idx="2192">
                  <c:v>379.50001811980098</c:v>
                </c:pt>
                <c:pt idx="2193">
                  <c:v>376.50002288817001</c:v>
                </c:pt>
                <c:pt idx="2194">
                  <c:v>376.5</c:v>
                </c:pt>
                <c:pt idx="2195">
                  <c:v>375.37500858299802</c:v>
                </c:pt>
                <c:pt idx="2196">
                  <c:v>375.375</c:v>
                </c:pt>
                <c:pt idx="2197">
                  <c:v>374.875</c:v>
                </c:pt>
                <c:pt idx="2198">
                  <c:v>374.875</c:v>
                </c:pt>
                <c:pt idx="2199">
                  <c:v>374.75000095367398</c:v>
                </c:pt>
                <c:pt idx="2200">
                  <c:v>374.75</c:v>
                </c:pt>
                <c:pt idx="2201">
                  <c:v>375.99999046318999</c:v>
                </c:pt>
                <c:pt idx="2202">
                  <c:v>376.12499809266598</c:v>
                </c:pt>
                <c:pt idx="2203">
                  <c:v>375.99999904633302</c:v>
                </c:pt>
                <c:pt idx="2204">
                  <c:v>375.875</c:v>
                </c:pt>
                <c:pt idx="2205">
                  <c:v>382.499898912059</c:v>
                </c:pt>
                <c:pt idx="2206">
                  <c:v>382.5</c:v>
                </c:pt>
                <c:pt idx="2207">
                  <c:v>377.750072478699</c:v>
                </c:pt>
                <c:pt idx="2208">
                  <c:v>377.25000381472398</c:v>
                </c:pt>
                <c:pt idx="2209">
                  <c:v>377.12500190733402</c:v>
                </c:pt>
                <c:pt idx="2210">
                  <c:v>377.87497425120199</c:v>
                </c:pt>
                <c:pt idx="2211">
                  <c:v>374.50002574879801</c:v>
                </c:pt>
                <c:pt idx="2212">
                  <c:v>373.25</c:v>
                </c:pt>
                <c:pt idx="2213">
                  <c:v>373.25</c:v>
                </c:pt>
                <c:pt idx="2214">
                  <c:v>372.62500476836902</c:v>
                </c:pt>
                <c:pt idx="2215">
                  <c:v>372.74999809266598</c:v>
                </c:pt>
                <c:pt idx="2216">
                  <c:v>372.50000190736199</c:v>
                </c:pt>
                <c:pt idx="2217">
                  <c:v>372.125</c:v>
                </c:pt>
                <c:pt idx="2218">
                  <c:v>374.99997806567097</c:v>
                </c:pt>
                <c:pt idx="2219">
                  <c:v>379</c:v>
                </c:pt>
                <c:pt idx="2220">
                  <c:v>375.75004959031099</c:v>
                </c:pt>
                <c:pt idx="2221">
                  <c:v>375.75</c:v>
                </c:pt>
                <c:pt idx="2222">
                  <c:v>374.62501716600798</c:v>
                </c:pt>
                <c:pt idx="2223">
                  <c:v>375.74999141687101</c:v>
                </c:pt>
                <c:pt idx="2224">
                  <c:v>375.375</c:v>
                </c:pt>
                <c:pt idx="2225">
                  <c:v>375.00000286099902</c:v>
                </c:pt>
                <c:pt idx="2226">
                  <c:v>375</c:v>
                </c:pt>
                <c:pt idx="2227">
                  <c:v>373.125</c:v>
                </c:pt>
                <c:pt idx="2228">
                  <c:v>372.625003814666</c:v>
                </c:pt>
                <c:pt idx="2229">
                  <c:v>372.37500190734801</c:v>
                </c:pt>
                <c:pt idx="2230">
                  <c:v>373.99997520465502</c:v>
                </c:pt>
                <c:pt idx="2231">
                  <c:v>374.62499523159499</c:v>
                </c:pt>
                <c:pt idx="2232">
                  <c:v>374.625</c:v>
                </c:pt>
                <c:pt idx="2233">
                  <c:v>374.37500190736199</c:v>
                </c:pt>
                <c:pt idx="2234">
                  <c:v>373.625</c:v>
                </c:pt>
                <c:pt idx="2235">
                  <c:v>380.74989128278003</c:v>
                </c:pt>
                <c:pt idx="2236">
                  <c:v>380.75</c:v>
                </c:pt>
                <c:pt idx="2237">
                  <c:v>376.12507057136497</c:v>
                </c:pt>
                <c:pt idx="2238">
                  <c:v>376.125</c:v>
                </c:pt>
                <c:pt idx="2239">
                  <c:v>376.125</c:v>
                </c:pt>
                <c:pt idx="2240">
                  <c:v>376.12502384148002</c:v>
                </c:pt>
                <c:pt idx="2241">
                  <c:v>379.24997615851998</c:v>
                </c:pt>
                <c:pt idx="2242">
                  <c:v>375.75</c:v>
                </c:pt>
                <c:pt idx="2243">
                  <c:v>378.62497806567097</c:v>
                </c:pt>
                <c:pt idx="2244">
                  <c:v>375.375049590689</c:v>
                </c:pt>
                <c:pt idx="2245">
                  <c:v>375.375</c:v>
                </c:pt>
                <c:pt idx="2246">
                  <c:v>374.37501525878997</c:v>
                </c:pt>
                <c:pt idx="2247">
                  <c:v>372.75</c:v>
                </c:pt>
                <c:pt idx="2248">
                  <c:v>372.12500476833202</c:v>
                </c:pt>
                <c:pt idx="2249">
                  <c:v>372.125</c:v>
                </c:pt>
                <c:pt idx="2250">
                  <c:v>372.125</c:v>
                </c:pt>
                <c:pt idx="2251">
                  <c:v>373.99998569489401</c:v>
                </c:pt>
                <c:pt idx="2252">
                  <c:v>373.00001525867401</c:v>
                </c:pt>
                <c:pt idx="2253">
                  <c:v>373.12499904631898</c:v>
                </c:pt>
                <c:pt idx="2254">
                  <c:v>372.625</c:v>
                </c:pt>
                <c:pt idx="2255">
                  <c:v>372.874998092667</c:v>
                </c:pt>
                <c:pt idx="2256">
                  <c:v>372.875</c:v>
                </c:pt>
                <c:pt idx="2257">
                  <c:v>373.24999427804102</c:v>
                </c:pt>
                <c:pt idx="2258">
                  <c:v>373.12500095368102</c:v>
                </c:pt>
                <c:pt idx="2259">
                  <c:v>381.624870301275</c:v>
                </c:pt>
                <c:pt idx="2260">
                  <c:v>382.12499237060501</c:v>
                </c:pt>
                <c:pt idx="2261">
                  <c:v>373.12506866503401</c:v>
                </c:pt>
                <c:pt idx="2262">
                  <c:v>372.75000286102102</c:v>
                </c:pt>
                <c:pt idx="2263">
                  <c:v>373.99999046326298</c:v>
                </c:pt>
                <c:pt idx="2264">
                  <c:v>374.875</c:v>
                </c:pt>
                <c:pt idx="2265">
                  <c:v>374.75000095366698</c:v>
                </c:pt>
                <c:pt idx="2266">
                  <c:v>374.75</c:v>
                </c:pt>
                <c:pt idx="2267">
                  <c:v>375.499988555995</c:v>
                </c:pt>
                <c:pt idx="2268">
                  <c:v>375.43750071525801</c:v>
                </c:pt>
                <c:pt idx="2269">
                  <c:v>375.37500047683898</c:v>
                </c:pt>
                <c:pt idx="2270">
                  <c:v>375.62499809265302</c:v>
                </c:pt>
                <c:pt idx="2271">
                  <c:v>375.625</c:v>
                </c:pt>
                <c:pt idx="2272">
                  <c:v>375.375001907333</c:v>
                </c:pt>
                <c:pt idx="2273">
                  <c:v>375.87499618530501</c:v>
                </c:pt>
                <c:pt idx="2274">
                  <c:v>375.62500381466799</c:v>
                </c:pt>
                <c:pt idx="2275">
                  <c:v>375.37500190736199</c:v>
                </c:pt>
                <c:pt idx="2276">
                  <c:v>375.49999809266598</c:v>
                </c:pt>
                <c:pt idx="2277">
                  <c:v>375.625</c:v>
                </c:pt>
                <c:pt idx="2278">
                  <c:v>375.625</c:v>
                </c:pt>
                <c:pt idx="2279">
                  <c:v>375.625</c:v>
                </c:pt>
                <c:pt idx="2280">
                  <c:v>375.50000095366698</c:v>
                </c:pt>
                <c:pt idx="2281">
                  <c:v>375.5</c:v>
                </c:pt>
                <c:pt idx="2282">
                  <c:v>375.250003814639</c:v>
                </c:pt>
                <c:pt idx="2283">
                  <c:v>375.000003814698</c:v>
                </c:pt>
                <c:pt idx="2284">
                  <c:v>374.62499904634097</c:v>
                </c:pt>
                <c:pt idx="2285">
                  <c:v>374.50000095365903</c:v>
                </c:pt>
                <c:pt idx="2286">
                  <c:v>374.375</c:v>
                </c:pt>
                <c:pt idx="2287">
                  <c:v>374.375</c:v>
                </c:pt>
                <c:pt idx="2288">
                  <c:v>374.12500190734801</c:v>
                </c:pt>
                <c:pt idx="2289">
                  <c:v>374.24999809266598</c:v>
                </c:pt>
                <c:pt idx="2290">
                  <c:v>374.25</c:v>
                </c:pt>
                <c:pt idx="2291">
                  <c:v>374.25</c:v>
                </c:pt>
                <c:pt idx="2292">
                  <c:v>374.37499904632602</c:v>
                </c:pt>
                <c:pt idx="2293">
                  <c:v>374.125</c:v>
                </c:pt>
                <c:pt idx="2294">
                  <c:v>374.125</c:v>
                </c:pt>
                <c:pt idx="2295">
                  <c:v>374.18749904632602</c:v>
                </c:pt>
                <c:pt idx="2296">
                  <c:v>374.24999904632602</c:v>
                </c:pt>
                <c:pt idx="2297">
                  <c:v>374.12500190734897</c:v>
                </c:pt>
                <c:pt idx="2298">
                  <c:v>373.87500190736199</c:v>
                </c:pt>
                <c:pt idx="2299">
                  <c:v>373.37500381469499</c:v>
                </c:pt>
                <c:pt idx="2300">
                  <c:v>373.375</c:v>
                </c:pt>
                <c:pt idx="2301">
                  <c:v>374</c:v>
                </c:pt>
                <c:pt idx="2302">
                  <c:v>374.249998092667</c:v>
                </c:pt>
                <c:pt idx="2303">
                  <c:v>373.37500667571601</c:v>
                </c:pt>
                <c:pt idx="2304">
                  <c:v>373.49999809266598</c:v>
                </c:pt>
                <c:pt idx="2305">
                  <c:v>373.74999809263801</c:v>
                </c:pt>
                <c:pt idx="2306">
                  <c:v>373.75</c:v>
                </c:pt>
                <c:pt idx="2307">
                  <c:v>373.75</c:v>
                </c:pt>
                <c:pt idx="2308">
                  <c:v>374</c:v>
                </c:pt>
                <c:pt idx="2309">
                  <c:v>373.750003814639</c:v>
                </c:pt>
                <c:pt idx="2310">
                  <c:v>374.12499713895699</c:v>
                </c:pt>
                <c:pt idx="2311">
                  <c:v>374.24999809266598</c:v>
                </c:pt>
                <c:pt idx="2312">
                  <c:v>374.62499427795399</c:v>
                </c:pt>
                <c:pt idx="2313">
                  <c:v>374.87499618530302</c:v>
                </c:pt>
                <c:pt idx="2314">
                  <c:v>374.75000190731799</c:v>
                </c:pt>
                <c:pt idx="2315">
                  <c:v>374.99999809268201</c:v>
                </c:pt>
                <c:pt idx="2316">
                  <c:v>374.875</c:v>
                </c:pt>
                <c:pt idx="2317">
                  <c:v>374.875</c:v>
                </c:pt>
                <c:pt idx="2318">
                  <c:v>374.875</c:v>
                </c:pt>
                <c:pt idx="2319">
                  <c:v>374.75000190733402</c:v>
                </c:pt>
                <c:pt idx="2320">
                  <c:v>374.99999427799901</c:v>
                </c:pt>
                <c:pt idx="2321">
                  <c:v>375.12499904631198</c:v>
                </c:pt>
                <c:pt idx="2322">
                  <c:v>375.125</c:v>
                </c:pt>
                <c:pt idx="2323">
                  <c:v>375.125</c:v>
                </c:pt>
                <c:pt idx="2324">
                  <c:v>375.24999904633398</c:v>
                </c:pt>
                <c:pt idx="2325">
                  <c:v>375.37499904632602</c:v>
                </c:pt>
                <c:pt idx="2326">
                  <c:v>375.25000190733402</c:v>
                </c:pt>
                <c:pt idx="2327">
                  <c:v>375.00000190736199</c:v>
                </c:pt>
                <c:pt idx="2328">
                  <c:v>375</c:v>
                </c:pt>
                <c:pt idx="2329">
                  <c:v>375.12499904632602</c:v>
                </c:pt>
                <c:pt idx="2330">
                  <c:v>375.125</c:v>
                </c:pt>
                <c:pt idx="2331">
                  <c:v>375.125</c:v>
                </c:pt>
                <c:pt idx="2332">
                  <c:v>375.00000095366698</c:v>
                </c:pt>
                <c:pt idx="2333">
                  <c:v>375.12499809266598</c:v>
                </c:pt>
                <c:pt idx="2334">
                  <c:v>375.125</c:v>
                </c:pt>
                <c:pt idx="2335">
                  <c:v>375.125</c:v>
                </c:pt>
                <c:pt idx="2336">
                  <c:v>374.87500190734801</c:v>
                </c:pt>
                <c:pt idx="2337">
                  <c:v>374.875</c:v>
                </c:pt>
                <c:pt idx="2338">
                  <c:v>374.375</c:v>
                </c:pt>
                <c:pt idx="2339">
                  <c:v>374.375</c:v>
                </c:pt>
                <c:pt idx="2340">
                  <c:v>373.625005722043</c:v>
                </c:pt>
                <c:pt idx="2341">
                  <c:v>373.625</c:v>
                </c:pt>
                <c:pt idx="2342">
                  <c:v>373.50000095368102</c:v>
                </c:pt>
                <c:pt idx="2343">
                  <c:v>373.5</c:v>
                </c:pt>
                <c:pt idx="2344">
                  <c:v>373.75000476833202</c:v>
                </c:pt>
                <c:pt idx="2345">
                  <c:v>374.375</c:v>
                </c:pt>
                <c:pt idx="2346">
                  <c:v>374.125001907333</c:v>
                </c:pt>
                <c:pt idx="2347">
                  <c:v>374.125</c:v>
                </c:pt>
                <c:pt idx="2348">
                  <c:v>374.24999809266598</c:v>
                </c:pt>
                <c:pt idx="2349">
                  <c:v>374.25</c:v>
                </c:pt>
                <c:pt idx="2350">
                  <c:v>374.49999427804198</c:v>
                </c:pt>
                <c:pt idx="2351">
                  <c:v>374.625</c:v>
                </c:pt>
                <c:pt idx="2352">
                  <c:v>374.625</c:v>
                </c:pt>
                <c:pt idx="2353">
                  <c:v>374.5</c:v>
                </c:pt>
                <c:pt idx="2354">
                  <c:v>374.37500095366698</c:v>
                </c:pt>
                <c:pt idx="2355">
                  <c:v>374.375</c:v>
                </c:pt>
                <c:pt idx="2356">
                  <c:v>373.87500762927903</c:v>
                </c:pt>
                <c:pt idx="2357">
                  <c:v>373.50000286104301</c:v>
                </c:pt>
                <c:pt idx="2358">
                  <c:v>373.75</c:v>
                </c:pt>
                <c:pt idx="2359">
                  <c:v>373.75</c:v>
                </c:pt>
                <c:pt idx="2360">
                  <c:v>373.875</c:v>
                </c:pt>
                <c:pt idx="2361">
                  <c:v>373.75000095366698</c:v>
                </c:pt>
                <c:pt idx="2362">
                  <c:v>373.75</c:v>
                </c:pt>
                <c:pt idx="2363">
                  <c:v>373.62500190733402</c:v>
                </c:pt>
                <c:pt idx="2364">
                  <c:v>373.50000095368102</c:v>
                </c:pt>
                <c:pt idx="2365">
                  <c:v>375.87498188019902</c:v>
                </c:pt>
                <c:pt idx="2366">
                  <c:v>377.37498855591502</c:v>
                </c:pt>
                <c:pt idx="2367">
                  <c:v>377.375</c:v>
                </c:pt>
                <c:pt idx="2368">
                  <c:v>376</c:v>
                </c:pt>
                <c:pt idx="2369">
                  <c:v>377.12499141700198</c:v>
                </c:pt>
                <c:pt idx="2370">
                  <c:v>376.125</c:v>
                </c:pt>
                <c:pt idx="2371">
                  <c:v>372.375057219589</c:v>
                </c:pt>
                <c:pt idx="2372">
                  <c:v>372.375</c:v>
                </c:pt>
                <c:pt idx="2373">
                  <c:v>372.12500190734801</c:v>
                </c:pt>
                <c:pt idx="2374">
                  <c:v>371.62500381469499</c:v>
                </c:pt>
                <c:pt idx="2375">
                  <c:v>379.75</c:v>
                </c:pt>
                <c:pt idx="2376">
                  <c:v>378.62500858299802</c:v>
                </c:pt>
                <c:pt idx="2377">
                  <c:v>373.25004100797099</c:v>
                </c:pt>
                <c:pt idx="2378">
                  <c:v>372.62500953667097</c:v>
                </c:pt>
                <c:pt idx="2379">
                  <c:v>370.50001621257701</c:v>
                </c:pt>
                <c:pt idx="2380">
                  <c:v>372.37495708531702</c:v>
                </c:pt>
                <c:pt idx="2381">
                  <c:v>372.375</c:v>
                </c:pt>
                <c:pt idx="2382">
                  <c:v>372.125</c:v>
                </c:pt>
                <c:pt idx="2383">
                  <c:v>371.75000572195898</c:v>
                </c:pt>
                <c:pt idx="2384">
                  <c:v>373.87498378742299</c:v>
                </c:pt>
                <c:pt idx="2385">
                  <c:v>373.25000953667097</c:v>
                </c:pt>
                <c:pt idx="2386">
                  <c:v>372.00001907348701</c:v>
                </c:pt>
                <c:pt idx="2387">
                  <c:v>372</c:v>
                </c:pt>
                <c:pt idx="2388">
                  <c:v>380.5</c:v>
                </c:pt>
                <c:pt idx="2389">
                  <c:v>374.12504863699002</c:v>
                </c:pt>
                <c:pt idx="2390">
                  <c:v>374</c:v>
                </c:pt>
                <c:pt idx="2391">
                  <c:v>373.750001907333</c:v>
                </c:pt>
                <c:pt idx="2392">
                  <c:v>373.62500095367398</c:v>
                </c:pt>
                <c:pt idx="2393">
                  <c:v>373.12500762933701</c:v>
                </c:pt>
                <c:pt idx="2394">
                  <c:v>372.75000286104301</c:v>
                </c:pt>
                <c:pt idx="2395">
                  <c:v>380.99993705753297</c:v>
                </c:pt>
                <c:pt idx="2396">
                  <c:v>377.75002479551699</c:v>
                </c:pt>
                <c:pt idx="2397">
                  <c:v>377.75</c:v>
                </c:pt>
                <c:pt idx="2398">
                  <c:v>371.750045775991</c:v>
                </c:pt>
                <c:pt idx="2399">
                  <c:v>371.75</c:v>
                </c:pt>
                <c:pt idx="2400">
                  <c:v>371.62500190733402</c:v>
                </c:pt>
                <c:pt idx="2401">
                  <c:v>371.625</c:v>
                </c:pt>
                <c:pt idx="2402">
                  <c:v>372.49999332428399</c:v>
                </c:pt>
                <c:pt idx="2403">
                  <c:v>378.37495517733402</c:v>
                </c:pt>
                <c:pt idx="2404">
                  <c:v>374</c:v>
                </c:pt>
                <c:pt idx="2405">
                  <c:v>374.125</c:v>
                </c:pt>
                <c:pt idx="2406">
                  <c:v>373.50000476833202</c:v>
                </c:pt>
                <c:pt idx="2407">
                  <c:v>373.5</c:v>
                </c:pt>
                <c:pt idx="2408">
                  <c:v>373.37500190731998</c:v>
                </c:pt>
                <c:pt idx="2409">
                  <c:v>380.999941825458</c:v>
                </c:pt>
                <c:pt idx="2410">
                  <c:v>380.250011444005</c:v>
                </c:pt>
                <c:pt idx="2411">
                  <c:v>372.37506008190502</c:v>
                </c:pt>
                <c:pt idx="2412">
                  <c:v>371.75</c:v>
                </c:pt>
                <c:pt idx="2413">
                  <c:v>371.62500095366698</c:v>
                </c:pt>
                <c:pt idx="2414">
                  <c:v>371.37500190734801</c:v>
                </c:pt>
                <c:pt idx="2415">
                  <c:v>377.24991035529303</c:v>
                </c:pt>
                <c:pt idx="2416">
                  <c:v>376.75000381472398</c:v>
                </c:pt>
                <c:pt idx="2417">
                  <c:v>376.75</c:v>
                </c:pt>
                <c:pt idx="2418">
                  <c:v>370.875</c:v>
                </c:pt>
                <c:pt idx="2419">
                  <c:v>370.75</c:v>
                </c:pt>
                <c:pt idx="2420">
                  <c:v>373.25</c:v>
                </c:pt>
                <c:pt idx="2421">
                  <c:v>371.37501430499702</c:v>
                </c:pt>
                <c:pt idx="2422">
                  <c:v>371.00000572200298</c:v>
                </c:pt>
                <c:pt idx="2423">
                  <c:v>370.87500095368102</c:v>
                </c:pt>
                <c:pt idx="2424">
                  <c:v>374.49991703161402</c:v>
                </c:pt>
                <c:pt idx="2425">
                  <c:v>373.25</c:v>
                </c:pt>
                <c:pt idx="2426">
                  <c:v>373.25</c:v>
                </c:pt>
                <c:pt idx="2427">
                  <c:v>373.125</c:v>
                </c:pt>
                <c:pt idx="2428">
                  <c:v>377.24996852900603</c:v>
                </c:pt>
                <c:pt idx="2429">
                  <c:v>375.375</c:v>
                </c:pt>
                <c:pt idx="2430">
                  <c:v>371.25006294154798</c:v>
                </c:pt>
                <c:pt idx="2431">
                  <c:v>370.75000381472398</c:v>
                </c:pt>
                <c:pt idx="2432">
                  <c:v>371</c:v>
                </c:pt>
                <c:pt idx="2433">
                  <c:v>371</c:v>
                </c:pt>
                <c:pt idx="2434">
                  <c:v>370.875</c:v>
                </c:pt>
                <c:pt idx="2435">
                  <c:v>370.75000095366698</c:v>
                </c:pt>
                <c:pt idx="2436">
                  <c:v>370.62500095367398</c:v>
                </c:pt>
                <c:pt idx="2437">
                  <c:v>370.625</c:v>
                </c:pt>
                <c:pt idx="2438">
                  <c:v>371.37499427791403</c:v>
                </c:pt>
                <c:pt idx="2439">
                  <c:v>370.25000858306402</c:v>
                </c:pt>
                <c:pt idx="2440">
                  <c:v>370.12500190733402</c:v>
                </c:pt>
                <c:pt idx="2441">
                  <c:v>370.125</c:v>
                </c:pt>
                <c:pt idx="2442">
                  <c:v>379.625</c:v>
                </c:pt>
                <c:pt idx="2443">
                  <c:v>376.50002384166203</c:v>
                </c:pt>
                <c:pt idx="2444">
                  <c:v>371.375</c:v>
                </c:pt>
                <c:pt idx="2445">
                  <c:v>373.24997139020502</c:v>
                </c:pt>
                <c:pt idx="2446">
                  <c:v>373.25</c:v>
                </c:pt>
                <c:pt idx="2447">
                  <c:v>373.25</c:v>
                </c:pt>
                <c:pt idx="2448">
                  <c:v>373.25</c:v>
                </c:pt>
                <c:pt idx="2449">
                  <c:v>372.875</c:v>
                </c:pt>
                <c:pt idx="2450">
                  <c:v>370.00002193432903</c:v>
                </c:pt>
                <c:pt idx="2451">
                  <c:v>370</c:v>
                </c:pt>
                <c:pt idx="2452">
                  <c:v>369.50000762933701</c:v>
                </c:pt>
                <c:pt idx="2453">
                  <c:v>369.5</c:v>
                </c:pt>
                <c:pt idx="2454">
                  <c:v>374.18748211854898</c:v>
                </c:pt>
                <c:pt idx="2455">
                  <c:v>378.875</c:v>
                </c:pt>
                <c:pt idx="2456">
                  <c:v>377.12501335133101</c:v>
                </c:pt>
                <c:pt idx="2457">
                  <c:v>372</c:v>
                </c:pt>
                <c:pt idx="2458">
                  <c:v>371.500003814666</c:v>
                </c:pt>
                <c:pt idx="2459">
                  <c:v>371.625</c:v>
                </c:pt>
                <c:pt idx="2460">
                  <c:v>380.12487030226401</c:v>
                </c:pt>
                <c:pt idx="2461">
                  <c:v>380.125</c:v>
                </c:pt>
                <c:pt idx="2462">
                  <c:v>371.75</c:v>
                </c:pt>
                <c:pt idx="2463">
                  <c:v>379.74993896534602</c:v>
                </c:pt>
                <c:pt idx="2464">
                  <c:v>373.625</c:v>
                </c:pt>
                <c:pt idx="2465">
                  <c:v>372.50000858299802</c:v>
                </c:pt>
                <c:pt idx="2466">
                  <c:v>372.12500286102102</c:v>
                </c:pt>
                <c:pt idx="2467">
                  <c:v>371.50000953667097</c:v>
                </c:pt>
                <c:pt idx="2468">
                  <c:v>371.5</c:v>
                </c:pt>
                <c:pt idx="2469">
                  <c:v>369.12501811980098</c:v>
                </c:pt>
                <c:pt idx="2470">
                  <c:v>374.87491226262699</c:v>
                </c:pt>
                <c:pt idx="2471">
                  <c:v>376.49998760214697</c:v>
                </c:pt>
                <c:pt idx="2472">
                  <c:v>372.75002861021198</c:v>
                </c:pt>
                <c:pt idx="2473">
                  <c:v>372.25000381469499</c:v>
                </c:pt>
                <c:pt idx="2474">
                  <c:v>369.62504005401797</c:v>
                </c:pt>
                <c:pt idx="2475">
                  <c:v>368.87500572208597</c:v>
                </c:pt>
                <c:pt idx="2476">
                  <c:v>368.99999904632602</c:v>
                </c:pt>
                <c:pt idx="2477">
                  <c:v>368.75000381466799</c:v>
                </c:pt>
                <c:pt idx="2478">
                  <c:v>368.75</c:v>
                </c:pt>
                <c:pt idx="2479">
                  <c:v>376</c:v>
                </c:pt>
                <c:pt idx="2480">
                  <c:v>373.37502002699603</c:v>
                </c:pt>
                <c:pt idx="2481">
                  <c:v>373</c:v>
                </c:pt>
                <c:pt idx="2482">
                  <c:v>372.25001144391803</c:v>
                </c:pt>
                <c:pt idx="2483">
                  <c:v>371.12500858312899</c:v>
                </c:pt>
                <c:pt idx="2484">
                  <c:v>370.50000953667097</c:v>
                </c:pt>
                <c:pt idx="2485">
                  <c:v>370.75</c:v>
                </c:pt>
                <c:pt idx="2486">
                  <c:v>372.74998474133599</c:v>
                </c:pt>
                <c:pt idx="2487">
                  <c:v>372.87499904632602</c:v>
                </c:pt>
                <c:pt idx="2488">
                  <c:v>372.875</c:v>
                </c:pt>
                <c:pt idx="2489">
                  <c:v>372.75000190733402</c:v>
                </c:pt>
                <c:pt idx="2490">
                  <c:v>372.00000572208597</c:v>
                </c:pt>
                <c:pt idx="2491">
                  <c:v>371.87500190733402</c:v>
                </c:pt>
                <c:pt idx="2492">
                  <c:v>372.25</c:v>
                </c:pt>
                <c:pt idx="2493">
                  <c:v>373.37499141700198</c:v>
                </c:pt>
                <c:pt idx="2494">
                  <c:v>373.375</c:v>
                </c:pt>
                <c:pt idx="2495">
                  <c:v>374.99998760233598</c:v>
                </c:pt>
                <c:pt idx="2496">
                  <c:v>375.5</c:v>
                </c:pt>
                <c:pt idx="2497">
                  <c:v>373.75001335133101</c:v>
                </c:pt>
                <c:pt idx="2498">
                  <c:v>373.75</c:v>
                </c:pt>
                <c:pt idx="2499">
                  <c:v>374</c:v>
                </c:pt>
                <c:pt idx="2500">
                  <c:v>373.87500095366698</c:v>
                </c:pt>
                <c:pt idx="2501">
                  <c:v>373.75000095367398</c:v>
                </c:pt>
                <c:pt idx="2502">
                  <c:v>373.87499904632602</c:v>
                </c:pt>
                <c:pt idx="2503">
                  <c:v>373.75</c:v>
                </c:pt>
                <c:pt idx="2504">
                  <c:v>373.62500190731998</c:v>
                </c:pt>
                <c:pt idx="2505">
                  <c:v>373.37500190736199</c:v>
                </c:pt>
                <c:pt idx="2506">
                  <c:v>373.125</c:v>
                </c:pt>
                <c:pt idx="2507">
                  <c:v>372.50000953659799</c:v>
                </c:pt>
                <c:pt idx="2508">
                  <c:v>372.5</c:v>
                </c:pt>
                <c:pt idx="2509">
                  <c:v>371.87499618536299</c:v>
                </c:pt>
                <c:pt idx="2510">
                  <c:v>371.37500381463701</c:v>
                </c:pt>
                <c:pt idx="2511">
                  <c:v>370.37501525867401</c:v>
                </c:pt>
                <c:pt idx="2512">
                  <c:v>370.12500190736199</c:v>
                </c:pt>
                <c:pt idx="2513">
                  <c:v>370.125</c:v>
                </c:pt>
                <c:pt idx="2514">
                  <c:v>370.125</c:v>
                </c:pt>
                <c:pt idx="2515">
                  <c:v>370.24999904631898</c:v>
                </c:pt>
                <c:pt idx="2516">
                  <c:v>370.37499904632602</c:v>
                </c:pt>
                <c:pt idx="2517">
                  <c:v>370.62499809265302</c:v>
                </c:pt>
                <c:pt idx="2518">
                  <c:v>370.625</c:v>
                </c:pt>
                <c:pt idx="2519">
                  <c:v>370.625</c:v>
                </c:pt>
                <c:pt idx="2520">
                  <c:v>371.499993324233</c:v>
                </c:pt>
                <c:pt idx="2521">
                  <c:v>371.62499809266598</c:v>
                </c:pt>
                <c:pt idx="2522">
                  <c:v>371.625</c:v>
                </c:pt>
                <c:pt idx="2523">
                  <c:v>371.99999713900098</c:v>
                </c:pt>
                <c:pt idx="2524">
                  <c:v>372.24999809265302</c:v>
                </c:pt>
                <c:pt idx="2525">
                  <c:v>372.62499713897898</c:v>
                </c:pt>
                <c:pt idx="2526">
                  <c:v>372.99999427799702</c:v>
                </c:pt>
                <c:pt idx="2527">
                  <c:v>373.24999809263801</c:v>
                </c:pt>
                <c:pt idx="2528">
                  <c:v>373.25</c:v>
                </c:pt>
                <c:pt idx="2529">
                  <c:v>373.875</c:v>
                </c:pt>
                <c:pt idx="2530">
                  <c:v>374.24999713900098</c:v>
                </c:pt>
                <c:pt idx="2531">
                  <c:v>374.49999809265302</c:v>
                </c:pt>
                <c:pt idx="2532">
                  <c:v>374.62499904632602</c:v>
                </c:pt>
                <c:pt idx="2533">
                  <c:v>375</c:v>
                </c:pt>
                <c:pt idx="2534">
                  <c:v>375.06249976158199</c:v>
                </c:pt>
                <c:pt idx="2535">
                  <c:v>375.124999523165</c:v>
                </c:pt>
                <c:pt idx="2536">
                  <c:v>375.125</c:v>
                </c:pt>
                <c:pt idx="2537">
                  <c:v>375.24999809268002</c:v>
                </c:pt>
                <c:pt idx="2538">
                  <c:v>375.25</c:v>
                </c:pt>
                <c:pt idx="2539">
                  <c:v>374.37500667571601</c:v>
                </c:pt>
                <c:pt idx="2540">
                  <c:v>374.00000286102102</c:v>
                </c:pt>
                <c:pt idx="2541">
                  <c:v>373.62500572200298</c:v>
                </c:pt>
                <c:pt idx="2542">
                  <c:v>372.87500572208597</c:v>
                </c:pt>
                <c:pt idx="2543">
                  <c:v>372.75000095367398</c:v>
                </c:pt>
                <c:pt idx="2544">
                  <c:v>371.75001525867401</c:v>
                </c:pt>
                <c:pt idx="2545">
                  <c:v>370.75000762944802</c:v>
                </c:pt>
                <c:pt idx="2546">
                  <c:v>370.25000381469499</c:v>
                </c:pt>
                <c:pt idx="2547">
                  <c:v>370.62499713897898</c:v>
                </c:pt>
                <c:pt idx="2548">
                  <c:v>370.625</c:v>
                </c:pt>
                <c:pt idx="2549">
                  <c:v>371.124996185334</c:v>
                </c:pt>
                <c:pt idx="2550">
                  <c:v>371.24999904632602</c:v>
                </c:pt>
                <c:pt idx="2551">
                  <c:v>371.37499809266598</c:v>
                </c:pt>
                <c:pt idx="2552">
                  <c:v>372.37499237055198</c:v>
                </c:pt>
                <c:pt idx="2553">
                  <c:v>372.12500190734801</c:v>
                </c:pt>
                <c:pt idx="2554">
                  <c:v>372.49999713897898</c:v>
                </c:pt>
                <c:pt idx="2555">
                  <c:v>372.375</c:v>
                </c:pt>
                <c:pt idx="2556">
                  <c:v>372.00000572195898</c:v>
                </c:pt>
                <c:pt idx="2557">
                  <c:v>371.125006675767</c:v>
                </c:pt>
                <c:pt idx="2558">
                  <c:v>371.125</c:v>
                </c:pt>
                <c:pt idx="2559">
                  <c:v>370.75000429155</c:v>
                </c:pt>
                <c:pt idx="2560">
                  <c:v>370.37500286103199</c:v>
                </c:pt>
                <c:pt idx="2561">
                  <c:v>369.625005722043</c:v>
                </c:pt>
                <c:pt idx="2562">
                  <c:v>369.74999904632602</c:v>
                </c:pt>
                <c:pt idx="2563">
                  <c:v>369.75</c:v>
                </c:pt>
                <c:pt idx="2564">
                  <c:v>369.87499904631898</c:v>
                </c:pt>
                <c:pt idx="2565">
                  <c:v>369.99999809266598</c:v>
                </c:pt>
                <c:pt idx="2566">
                  <c:v>369.75</c:v>
                </c:pt>
                <c:pt idx="2567">
                  <c:v>369.75</c:v>
                </c:pt>
                <c:pt idx="2568">
                  <c:v>369.75</c:v>
                </c:pt>
                <c:pt idx="2569">
                  <c:v>369.37500286102102</c:v>
                </c:pt>
                <c:pt idx="2570">
                  <c:v>369.375</c:v>
                </c:pt>
                <c:pt idx="2571">
                  <c:v>369.49999904633398</c:v>
                </c:pt>
                <c:pt idx="2572">
                  <c:v>369.5</c:v>
                </c:pt>
                <c:pt idx="2573">
                  <c:v>369.375</c:v>
                </c:pt>
                <c:pt idx="2574">
                  <c:v>369.49999904633398</c:v>
                </c:pt>
                <c:pt idx="2575">
                  <c:v>369.5</c:v>
                </c:pt>
                <c:pt idx="2576">
                  <c:v>369.62499904632602</c:v>
                </c:pt>
                <c:pt idx="2577">
                  <c:v>370</c:v>
                </c:pt>
                <c:pt idx="2578">
                  <c:v>370</c:v>
                </c:pt>
                <c:pt idx="2579">
                  <c:v>370.12499904631898</c:v>
                </c:pt>
                <c:pt idx="2580">
                  <c:v>371.375</c:v>
                </c:pt>
                <c:pt idx="2581">
                  <c:v>371.375</c:v>
                </c:pt>
                <c:pt idx="2582">
                  <c:v>371.87499618527602</c:v>
                </c:pt>
                <c:pt idx="2583">
                  <c:v>371.75</c:v>
                </c:pt>
                <c:pt idx="2584">
                  <c:v>371.75</c:v>
                </c:pt>
                <c:pt idx="2585">
                  <c:v>371.5</c:v>
                </c:pt>
                <c:pt idx="2586">
                  <c:v>371.5</c:v>
                </c:pt>
                <c:pt idx="2587">
                  <c:v>371.25000190734801</c:v>
                </c:pt>
                <c:pt idx="2588">
                  <c:v>371.25</c:v>
                </c:pt>
                <c:pt idx="2589">
                  <c:v>371.00000190736199</c:v>
                </c:pt>
                <c:pt idx="2590">
                  <c:v>371</c:v>
                </c:pt>
                <c:pt idx="2591">
                  <c:v>370.87500095367398</c:v>
                </c:pt>
                <c:pt idx="2592">
                  <c:v>370.625</c:v>
                </c:pt>
                <c:pt idx="2593">
                  <c:v>370.74999809268002</c:v>
                </c:pt>
                <c:pt idx="2594">
                  <c:v>370.37500286104301</c:v>
                </c:pt>
                <c:pt idx="2595">
                  <c:v>370.375</c:v>
                </c:pt>
                <c:pt idx="2596">
                  <c:v>370.5</c:v>
                </c:pt>
                <c:pt idx="2597">
                  <c:v>370.62499904633398</c:v>
                </c:pt>
                <c:pt idx="2598">
                  <c:v>370.625</c:v>
                </c:pt>
                <c:pt idx="2599">
                  <c:v>370.625</c:v>
                </c:pt>
                <c:pt idx="2600">
                  <c:v>370.625</c:v>
                </c:pt>
                <c:pt idx="2601">
                  <c:v>370.625</c:v>
                </c:pt>
                <c:pt idx="2602">
                  <c:v>370.87499427804198</c:v>
                </c:pt>
                <c:pt idx="2603">
                  <c:v>370.875</c:v>
                </c:pt>
                <c:pt idx="2604">
                  <c:v>370.75000095366698</c:v>
                </c:pt>
                <c:pt idx="2605">
                  <c:v>370.75</c:v>
                </c:pt>
                <c:pt idx="2606">
                  <c:v>370.50000190734801</c:v>
                </c:pt>
                <c:pt idx="2607">
                  <c:v>370.5</c:v>
                </c:pt>
                <c:pt idx="2608">
                  <c:v>370.250003814639</c:v>
                </c:pt>
                <c:pt idx="2609">
                  <c:v>370.25</c:v>
                </c:pt>
                <c:pt idx="2610">
                  <c:v>369.5</c:v>
                </c:pt>
                <c:pt idx="2611">
                  <c:v>369.749996185361</c:v>
                </c:pt>
                <c:pt idx="2612">
                  <c:v>369.75</c:v>
                </c:pt>
                <c:pt idx="2613">
                  <c:v>369.87499904632602</c:v>
                </c:pt>
                <c:pt idx="2614">
                  <c:v>369.99999904632602</c:v>
                </c:pt>
                <c:pt idx="2615">
                  <c:v>370</c:v>
                </c:pt>
                <c:pt idx="2616">
                  <c:v>370.12499904631898</c:v>
                </c:pt>
                <c:pt idx="2617">
                  <c:v>370.74999523163098</c:v>
                </c:pt>
                <c:pt idx="2618">
                  <c:v>370.75</c:v>
                </c:pt>
                <c:pt idx="2619">
                  <c:v>370.75</c:v>
                </c:pt>
                <c:pt idx="2620">
                  <c:v>370.25000381469499</c:v>
                </c:pt>
                <c:pt idx="2621">
                  <c:v>369.75000381469499</c:v>
                </c:pt>
                <c:pt idx="2622">
                  <c:v>369.75</c:v>
                </c:pt>
                <c:pt idx="2623">
                  <c:v>369.87499904633398</c:v>
                </c:pt>
                <c:pt idx="2624">
                  <c:v>369.875</c:v>
                </c:pt>
                <c:pt idx="2625">
                  <c:v>369.875</c:v>
                </c:pt>
                <c:pt idx="2626">
                  <c:v>369.99999904631898</c:v>
                </c:pt>
                <c:pt idx="2627">
                  <c:v>370</c:v>
                </c:pt>
                <c:pt idx="2628">
                  <c:v>369.87500095367398</c:v>
                </c:pt>
                <c:pt idx="2629">
                  <c:v>369.875</c:v>
                </c:pt>
                <c:pt idx="2630">
                  <c:v>370.24999427804102</c:v>
                </c:pt>
                <c:pt idx="2631">
                  <c:v>370.37499904631898</c:v>
                </c:pt>
                <c:pt idx="2632">
                  <c:v>370.62499618533201</c:v>
                </c:pt>
                <c:pt idx="2633">
                  <c:v>370.625</c:v>
                </c:pt>
                <c:pt idx="2634">
                  <c:v>370.99999713900098</c:v>
                </c:pt>
                <c:pt idx="2635">
                  <c:v>371</c:v>
                </c:pt>
                <c:pt idx="2636">
                  <c:v>370.87500095366698</c:v>
                </c:pt>
                <c:pt idx="2637">
                  <c:v>370.75</c:v>
                </c:pt>
                <c:pt idx="2638">
                  <c:v>370.75</c:v>
                </c:pt>
                <c:pt idx="2639">
                  <c:v>370.50000381466799</c:v>
                </c:pt>
                <c:pt idx="2640">
                  <c:v>370.25</c:v>
                </c:pt>
                <c:pt idx="2641">
                  <c:v>369.87500286099902</c:v>
                </c:pt>
                <c:pt idx="2642">
                  <c:v>370.12499809265302</c:v>
                </c:pt>
                <c:pt idx="2643">
                  <c:v>370.00000095367398</c:v>
                </c:pt>
                <c:pt idx="2644">
                  <c:v>370.25</c:v>
                </c:pt>
                <c:pt idx="2645">
                  <c:v>370.12500095366698</c:v>
                </c:pt>
                <c:pt idx="2646">
                  <c:v>377.62494277957501</c:v>
                </c:pt>
                <c:pt idx="2647">
                  <c:v>371.625</c:v>
                </c:pt>
                <c:pt idx="2648">
                  <c:v>377.124958038675</c:v>
                </c:pt>
                <c:pt idx="2649">
                  <c:v>377.125</c:v>
                </c:pt>
                <c:pt idx="2650">
                  <c:v>367.75014305006499</c:v>
                </c:pt>
                <c:pt idx="2651">
                  <c:v>369.49998664846601</c:v>
                </c:pt>
                <c:pt idx="2652">
                  <c:v>369.74999618533201</c:v>
                </c:pt>
                <c:pt idx="2653">
                  <c:v>372.124981880061</c:v>
                </c:pt>
                <c:pt idx="2654">
                  <c:v>372.25</c:v>
                </c:pt>
                <c:pt idx="2655">
                  <c:v>371.12501716587701</c:v>
                </c:pt>
                <c:pt idx="2656">
                  <c:v>369.75001049049098</c:v>
                </c:pt>
                <c:pt idx="2657">
                  <c:v>373.75</c:v>
                </c:pt>
                <c:pt idx="2658">
                  <c:v>370.87502193432903</c:v>
                </c:pt>
                <c:pt idx="2659">
                  <c:v>370.875</c:v>
                </c:pt>
                <c:pt idx="2660">
                  <c:v>376.74995517767599</c:v>
                </c:pt>
                <c:pt idx="2661">
                  <c:v>372.00003623960203</c:v>
                </c:pt>
                <c:pt idx="2662">
                  <c:v>377.999908447959</c:v>
                </c:pt>
                <c:pt idx="2663">
                  <c:v>374.49998092681602</c:v>
                </c:pt>
                <c:pt idx="2664">
                  <c:v>372.00001907318398</c:v>
                </c:pt>
                <c:pt idx="2665">
                  <c:v>372</c:v>
                </c:pt>
                <c:pt idx="2666">
                  <c:v>368.875023842026</c:v>
                </c:pt>
                <c:pt idx="2667">
                  <c:v>377.87486267193799</c:v>
                </c:pt>
                <c:pt idx="2668">
                  <c:v>375.75001621257701</c:v>
                </c:pt>
                <c:pt idx="2669">
                  <c:v>368.87510490338099</c:v>
                </c:pt>
                <c:pt idx="2670">
                  <c:v>368.5</c:v>
                </c:pt>
                <c:pt idx="2671">
                  <c:v>368.5</c:v>
                </c:pt>
                <c:pt idx="2672">
                  <c:v>376.5</c:v>
                </c:pt>
                <c:pt idx="2673">
                  <c:v>369.87505054432302</c:v>
                </c:pt>
                <c:pt idx="2674">
                  <c:v>368.25</c:v>
                </c:pt>
                <c:pt idx="2675">
                  <c:v>366.75001144399801</c:v>
                </c:pt>
                <c:pt idx="2676">
                  <c:v>366.25001144391501</c:v>
                </c:pt>
                <c:pt idx="2677">
                  <c:v>365.75</c:v>
                </c:pt>
                <c:pt idx="2678">
                  <c:v>369.74996948267301</c:v>
                </c:pt>
                <c:pt idx="2679">
                  <c:v>369.75</c:v>
                </c:pt>
                <c:pt idx="2680">
                  <c:v>367.750030517347</c:v>
                </c:pt>
                <c:pt idx="2681">
                  <c:v>367.62500095368102</c:v>
                </c:pt>
                <c:pt idx="2682">
                  <c:v>372.874919891964</c:v>
                </c:pt>
                <c:pt idx="2683">
                  <c:v>369.37502670306901</c:v>
                </c:pt>
                <c:pt idx="2684">
                  <c:v>369.125</c:v>
                </c:pt>
                <c:pt idx="2685">
                  <c:v>368.50000953659799</c:v>
                </c:pt>
                <c:pt idx="2686">
                  <c:v>368.37500095368102</c:v>
                </c:pt>
                <c:pt idx="2687">
                  <c:v>377.25</c:v>
                </c:pt>
                <c:pt idx="2688">
                  <c:v>377.37499904633398</c:v>
                </c:pt>
                <c:pt idx="2689">
                  <c:v>377.375</c:v>
                </c:pt>
                <c:pt idx="2690">
                  <c:v>366.25008487631601</c:v>
                </c:pt>
                <c:pt idx="2691">
                  <c:v>366.00000190734801</c:v>
                </c:pt>
                <c:pt idx="2692">
                  <c:v>366</c:v>
                </c:pt>
                <c:pt idx="2693">
                  <c:v>365.62500286104301</c:v>
                </c:pt>
                <c:pt idx="2694">
                  <c:v>368.374979019178</c:v>
                </c:pt>
                <c:pt idx="2695">
                  <c:v>368.25000190733402</c:v>
                </c:pt>
                <c:pt idx="2696">
                  <c:v>373.37496089907802</c:v>
                </c:pt>
                <c:pt idx="2697">
                  <c:v>369.00003337858101</c:v>
                </c:pt>
                <c:pt idx="2698">
                  <c:v>368.12500667571601</c:v>
                </c:pt>
                <c:pt idx="2699">
                  <c:v>367.25001335133902</c:v>
                </c:pt>
                <c:pt idx="2700">
                  <c:v>367.5</c:v>
                </c:pt>
                <c:pt idx="2701">
                  <c:v>369.74998283400402</c:v>
                </c:pt>
                <c:pt idx="2702">
                  <c:v>369.25000762933701</c:v>
                </c:pt>
                <c:pt idx="2703">
                  <c:v>369.00000190736199</c:v>
                </c:pt>
                <c:pt idx="2704">
                  <c:v>369.12499809266598</c:v>
                </c:pt>
                <c:pt idx="2705">
                  <c:v>369.74999523159499</c:v>
                </c:pt>
                <c:pt idx="2706">
                  <c:v>369.37500572200298</c:v>
                </c:pt>
                <c:pt idx="2707">
                  <c:v>369.375</c:v>
                </c:pt>
                <c:pt idx="2708">
                  <c:v>369.25000095366698</c:v>
                </c:pt>
                <c:pt idx="2709">
                  <c:v>369.25</c:v>
                </c:pt>
                <c:pt idx="2710">
                  <c:v>369.37499809268002</c:v>
                </c:pt>
                <c:pt idx="2711">
                  <c:v>369.74999713895699</c:v>
                </c:pt>
                <c:pt idx="2712">
                  <c:v>369.75</c:v>
                </c:pt>
                <c:pt idx="2713">
                  <c:v>369.37500286102102</c:v>
                </c:pt>
                <c:pt idx="2714">
                  <c:v>369.375</c:v>
                </c:pt>
                <c:pt idx="2715">
                  <c:v>369.375</c:v>
                </c:pt>
                <c:pt idx="2716">
                  <c:v>369.375</c:v>
                </c:pt>
                <c:pt idx="2717">
                  <c:v>369.25000190733402</c:v>
                </c:pt>
                <c:pt idx="2718">
                  <c:v>369.25</c:v>
                </c:pt>
                <c:pt idx="2719">
                  <c:v>369.25</c:v>
                </c:pt>
                <c:pt idx="2720">
                  <c:v>369.37499904632602</c:v>
                </c:pt>
                <c:pt idx="2721">
                  <c:v>369.5</c:v>
                </c:pt>
                <c:pt idx="2722">
                  <c:v>369.5</c:v>
                </c:pt>
                <c:pt idx="2723">
                  <c:v>369.62499904632602</c:v>
                </c:pt>
                <c:pt idx="2724">
                  <c:v>369.375</c:v>
                </c:pt>
                <c:pt idx="2725">
                  <c:v>369.49999904633398</c:v>
                </c:pt>
                <c:pt idx="2726">
                  <c:v>369.5</c:v>
                </c:pt>
                <c:pt idx="2727">
                  <c:v>369.74999809265302</c:v>
                </c:pt>
                <c:pt idx="2728">
                  <c:v>369.625</c:v>
                </c:pt>
                <c:pt idx="2729">
                  <c:v>369.625</c:v>
                </c:pt>
                <c:pt idx="2730">
                  <c:v>373.87496757484502</c:v>
                </c:pt>
                <c:pt idx="2731">
                  <c:v>377.125</c:v>
                </c:pt>
                <c:pt idx="2732">
                  <c:v>369.75011253185897</c:v>
                </c:pt>
                <c:pt idx="2733">
                  <c:v>370.74999237055198</c:v>
                </c:pt>
                <c:pt idx="2734">
                  <c:v>370.000005722043</c:v>
                </c:pt>
                <c:pt idx="2735">
                  <c:v>369.75000190734801</c:v>
                </c:pt>
                <c:pt idx="2736">
                  <c:v>369.99999618533201</c:v>
                </c:pt>
                <c:pt idx="2737">
                  <c:v>369.875</c:v>
                </c:pt>
                <c:pt idx="2738">
                  <c:v>369.875</c:v>
                </c:pt>
                <c:pt idx="2739">
                  <c:v>369.875</c:v>
                </c:pt>
                <c:pt idx="2740">
                  <c:v>368.00001430499702</c:v>
                </c:pt>
                <c:pt idx="2741">
                  <c:v>368.37499427799702</c:v>
                </c:pt>
                <c:pt idx="2742">
                  <c:v>367.37500762944802</c:v>
                </c:pt>
                <c:pt idx="2743">
                  <c:v>367.375</c:v>
                </c:pt>
                <c:pt idx="2744">
                  <c:v>367.25</c:v>
                </c:pt>
                <c:pt idx="2745">
                  <c:v>367.25</c:v>
                </c:pt>
                <c:pt idx="2746">
                  <c:v>372.25</c:v>
                </c:pt>
                <c:pt idx="2747">
                  <c:v>368.87505149763001</c:v>
                </c:pt>
                <c:pt idx="2748">
                  <c:v>368.99999904631898</c:v>
                </c:pt>
                <c:pt idx="2749">
                  <c:v>368.50000381469499</c:v>
                </c:pt>
                <c:pt idx="2750">
                  <c:v>368.5</c:v>
                </c:pt>
                <c:pt idx="2751">
                  <c:v>368.625</c:v>
                </c:pt>
                <c:pt idx="2752">
                  <c:v>368.74999904633398</c:v>
                </c:pt>
                <c:pt idx="2753">
                  <c:v>368.99999809265302</c:v>
                </c:pt>
                <c:pt idx="2754">
                  <c:v>368.87500190733402</c:v>
                </c:pt>
                <c:pt idx="2755">
                  <c:v>368.75000095368102</c:v>
                </c:pt>
                <c:pt idx="2756">
                  <c:v>368.99999618533201</c:v>
                </c:pt>
                <c:pt idx="2757">
                  <c:v>368.87500095368102</c:v>
                </c:pt>
                <c:pt idx="2758">
                  <c:v>369</c:v>
                </c:pt>
                <c:pt idx="2759">
                  <c:v>369</c:v>
                </c:pt>
                <c:pt idx="2760">
                  <c:v>369.12499904631898</c:v>
                </c:pt>
                <c:pt idx="2761">
                  <c:v>369.375</c:v>
                </c:pt>
                <c:pt idx="2762">
                  <c:v>368.87500762927903</c:v>
                </c:pt>
                <c:pt idx="2763">
                  <c:v>368.99999904631898</c:v>
                </c:pt>
                <c:pt idx="2764">
                  <c:v>369</c:v>
                </c:pt>
                <c:pt idx="2765">
                  <c:v>369.12499904632602</c:v>
                </c:pt>
                <c:pt idx="2766">
                  <c:v>369.125</c:v>
                </c:pt>
                <c:pt idx="2767">
                  <c:v>369.49999713895699</c:v>
                </c:pt>
                <c:pt idx="2768">
                  <c:v>369.62499904632602</c:v>
                </c:pt>
                <c:pt idx="2769">
                  <c:v>369.625</c:v>
                </c:pt>
                <c:pt idx="2770">
                  <c:v>369.625</c:v>
                </c:pt>
                <c:pt idx="2771">
                  <c:v>369.625</c:v>
                </c:pt>
                <c:pt idx="2772">
                  <c:v>369.74999904632602</c:v>
                </c:pt>
                <c:pt idx="2773">
                  <c:v>369.50000381466799</c:v>
                </c:pt>
                <c:pt idx="2774">
                  <c:v>369.25</c:v>
                </c:pt>
                <c:pt idx="2775">
                  <c:v>368.750003814666</c:v>
                </c:pt>
                <c:pt idx="2776">
                  <c:v>368.5</c:v>
                </c:pt>
                <c:pt idx="2777">
                  <c:v>368.000003814666</c:v>
                </c:pt>
                <c:pt idx="2778">
                  <c:v>367.37500476836902</c:v>
                </c:pt>
                <c:pt idx="2779">
                  <c:v>366.50000667571601</c:v>
                </c:pt>
                <c:pt idx="2780">
                  <c:v>366.5</c:v>
                </c:pt>
                <c:pt idx="2781">
                  <c:v>365.625</c:v>
                </c:pt>
                <c:pt idx="2782">
                  <c:v>365.625</c:v>
                </c:pt>
                <c:pt idx="2783">
                  <c:v>365.75</c:v>
                </c:pt>
                <c:pt idx="2784">
                  <c:v>365.37500572195898</c:v>
                </c:pt>
                <c:pt idx="2785">
                  <c:v>365.375</c:v>
                </c:pt>
                <c:pt idx="2786">
                  <c:v>365.87499618530501</c:v>
                </c:pt>
                <c:pt idx="2787">
                  <c:v>366.49999523163098</c:v>
                </c:pt>
                <c:pt idx="2788">
                  <c:v>368</c:v>
                </c:pt>
                <c:pt idx="2789">
                  <c:v>375.87493991901198</c:v>
                </c:pt>
                <c:pt idx="2790">
                  <c:v>375.875</c:v>
                </c:pt>
                <c:pt idx="2791">
                  <c:v>373.00004386868699</c:v>
                </c:pt>
                <c:pt idx="2792">
                  <c:v>370.87501621257701</c:v>
                </c:pt>
                <c:pt idx="2793">
                  <c:v>369.87500762938998</c:v>
                </c:pt>
                <c:pt idx="2794">
                  <c:v>370.37499618530501</c:v>
                </c:pt>
                <c:pt idx="2795">
                  <c:v>370.25</c:v>
                </c:pt>
                <c:pt idx="2796">
                  <c:v>369.750003814666</c:v>
                </c:pt>
                <c:pt idx="2797">
                  <c:v>369.75</c:v>
                </c:pt>
                <c:pt idx="2798">
                  <c:v>368.875</c:v>
                </c:pt>
                <c:pt idx="2799">
                  <c:v>367.75000858299802</c:v>
                </c:pt>
                <c:pt idx="2800">
                  <c:v>365.25001907347502</c:v>
                </c:pt>
                <c:pt idx="2801">
                  <c:v>365.87499523163098</c:v>
                </c:pt>
                <c:pt idx="2802">
                  <c:v>368.375</c:v>
                </c:pt>
                <c:pt idx="2803">
                  <c:v>370.24997139020502</c:v>
                </c:pt>
                <c:pt idx="2804">
                  <c:v>369.62500476840501</c:v>
                </c:pt>
                <c:pt idx="2805">
                  <c:v>368.375</c:v>
                </c:pt>
                <c:pt idx="2806">
                  <c:v>368.125003814639</c:v>
                </c:pt>
                <c:pt idx="2807">
                  <c:v>368.37499809263801</c:v>
                </c:pt>
                <c:pt idx="2808">
                  <c:v>368.25000095367398</c:v>
                </c:pt>
                <c:pt idx="2809">
                  <c:v>369.49999046326298</c:v>
                </c:pt>
                <c:pt idx="2810">
                  <c:v>369.5</c:v>
                </c:pt>
                <c:pt idx="2811">
                  <c:v>375.49996471460997</c:v>
                </c:pt>
                <c:pt idx="2812">
                  <c:v>370.87503528539003</c:v>
                </c:pt>
                <c:pt idx="2813">
                  <c:v>368.375</c:v>
                </c:pt>
                <c:pt idx="2814">
                  <c:v>369.87498855600199</c:v>
                </c:pt>
                <c:pt idx="2815">
                  <c:v>370.12499809265302</c:v>
                </c:pt>
                <c:pt idx="2816">
                  <c:v>370.00000095367398</c:v>
                </c:pt>
                <c:pt idx="2817">
                  <c:v>369.62500572200298</c:v>
                </c:pt>
                <c:pt idx="2818">
                  <c:v>369.5</c:v>
                </c:pt>
                <c:pt idx="2819">
                  <c:v>369.5</c:v>
                </c:pt>
                <c:pt idx="2820">
                  <c:v>369.875</c:v>
                </c:pt>
                <c:pt idx="2821">
                  <c:v>369.75000190731998</c:v>
                </c:pt>
                <c:pt idx="2822">
                  <c:v>368.75000762944802</c:v>
                </c:pt>
                <c:pt idx="2823">
                  <c:v>368.50000190734801</c:v>
                </c:pt>
                <c:pt idx="2824">
                  <c:v>368.37500095367398</c:v>
                </c:pt>
                <c:pt idx="2825">
                  <c:v>368.375</c:v>
                </c:pt>
                <c:pt idx="2826">
                  <c:v>368.25000095366698</c:v>
                </c:pt>
                <c:pt idx="2827">
                  <c:v>368.12500095367398</c:v>
                </c:pt>
                <c:pt idx="2828">
                  <c:v>368.125</c:v>
                </c:pt>
                <c:pt idx="2829">
                  <c:v>368.00000095366698</c:v>
                </c:pt>
                <c:pt idx="2830">
                  <c:v>366.00004577566102</c:v>
                </c:pt>
                <c:pt idx="2831">
                  <c:v>365.87500095368802</c:v>
                </c:pt>
                <c:pt idx="2832">
                  <c:v>365.625</c:v>
                </c:pt>
                <c:pt idx="2833">
                  <c:v>366.62498474144297</c:v>
                </c:pt>
                <c:pt idx="2834">
                  <c:v>366.625</c:v>
                </c:pt>
                <c:pt idx="2835">
                  <c:v>366.875</c:v>
                </c:pt>
                <c:pt idx="2836">
                  <c:v>367.87498474144297</c:v>
                </c:pt>
                <c:pt idx="2837">
                  <c:v>367.50000286104301</c:v>
                </c:pt>
                <c:pt idx="2838">
                  <c:v>372.12496471407098</c:v>
                </c:pt>
                <c:pt idx="2839">
                  <c:v>374.249983787546</c:v>
                </c:pt>
                <c:pt idx="2840">
                  <c:v>374.25</c:v>
                </c:pt>
                <c:pt idx="2841">
                  <c:v>367.49999904634097</c:v>
                </c:pt>
                <c:pt idx="2842">
                  <c:v>367.37500095365903</c:v>
                </c:pt>
                <c:pt idx="2843">
                  <c:v>367.49999809266598</c:v>
                </c:pt>
                <c:pt idx="2844">
                  <c:v>367.00000381472398</c:v>
                </c:pt>
                <c:pt idx="2845">
                  <c:v>367.12499809266598</c:v>
                </c:pt>
                <c:pt idx="2846">
                  <c:v>375.499936103371</c:v>
                </c:pt>
                <c:pt idx="2847">
                  <c:v>371.37506294202802</c:v>
                </c:pt>
                <c:pt idx="2848">
                  <c:v>369.625</c:v>
                </c:pt>
                <c:pt idx="2849">
                  <c:v>368.875005721999</c:v>
                </c:pt>
                <c:pt idx="2850">
                  <c:v>368.875</c:v>
                </c:pt>
                <c:pt idx="2851">
                  <c:v>368.875</c:v>
                </c:pt>
                <c:pt idx="2852">
                  <c:v>368.875</c:v>
                </c:pt>
                <c:pt idx="2853">
                  <c:v>375.74994754794398</c:v>
                </c:pt>
                <c:pt idx="2854">
                  <c:v>372.500049590689</c:v>
                </c:pt>
                <c:pt idx="2855">
                  <c:v>369.625</c:v>
                </c:pt>
                <c:pt idx="2856">
                  <c:v>369.25000286099902</c:v>
                </c:pt>
                <c:pt idx="2857">
                  <c:v>369</c:v>
                </c:pt>
                <c:pt idx="2858">
                  <c:v>368.87500190731998</c:v>
                </c:pt>
                <c:pt idx="2859">
                  <c:v>368.875</c:v>
                </c:pt>
                <c:pt idx="2860">
                  <c:v>368.875</c:v>
                </c:pt>
                <c:pt idx="2861">
                  <c:v>368.62500190736199</c:v>
                </c:pt>
                <c:pt idx="2862">
                  <c:v>368.5</c:v>
                </c:pt>
                <c:pt idx="2863">
                  <c:v>372.62496852900603</c:v>
                </c:pt>
                <c:pt idx="2864">
                  <c:v>368.87502861021198</c:v>
                </c:pt>
                <c:pt idx="2865">
                  <c:v>368.625</c:v>
                </c:pt>
                <c:pt idx="2866">
                  <c:v>368.50000095366698</c:v>
                </c:pt>
                <c:pt idx="2867">
                  <c:v>368.5</c:v>
                </c:pt>
                <c:pt idx="2868">
                  <c:v>368.12500286102102</c:v>
                </c:pt>
                <c:pt idx="2869">
                  <c:v>368.375</c:v>
                </c:pt>
                <c:pt idx="2870">
                  <c:v>368.375</c:v>
                </c:pt>
                <c:pt idx="2871">
                  <c:v>368.25000095367398</c:v>
                </c:pt>
                <c:pt idx="2872">
                  <c:v>366.625</c:v>
                </c:pt>
                <c:pt idx="2873">
                  <c:v>365.875005721999</c:v>
                </c:pt>
                <c:pt idx="2874">
                  <c:v>365.50000286102102</c:v>
                </c:pt>
                <c:pt idx="2875">
                  <c:v>365.25000381466799</c:v>
                </c:pt>
                <c:pt idx="2876">
                  <c:v>365.37499904631898</c:v>
                </c:pt>
                <c:pt idx="2877">
                  <c:v>365.12500381466799</c:v>
                </c:pt>
                <c:pt idx="2878">
                  <c:v>365.125</c:v>
                </c:pt>
                <c:pt idx="2879">
                  <c:v>365.125</c:v>
                </c:pt>
                <c:pt idx="2880">
                  <c:v>374.49985695102703</c:v>
                </c:pt>
                <c:pt idx="2881">
                  <c:v>374.99999618527602</c:v>
                </c:pt>
                <c:pt idx="2882">
                  <c:v>367.000122069388</c:v>
                </c:pt>
                <c:pt idx="2883">
                  <c:v>365.12501430521502</c:v>
                </c:pt>
                <c:pt idx="2884">
                  <c:v>363.37502670267901</c:v>
                </c:pt>
                <c:pt idx="2885">
                  <c:v>363.25</c:v>
                </c:pt>
                <c:pt idx="2886">
                  <c:v>363.25</c:v>
                </c:pt>
                <c:pt idx="2887">
                  <c:v>362.75</c:v>
                </c:pt>
                <c:pt idx="2888">
                  <c:v>362.62500095366698</c:v>
                </c:pt>
                <c:pt idx="2889">
                  <c:v>362.50000095367398</c:v>
                </c:pt>
                <c:pt idx="2890">
                  <c:v>373.99982452525398</c:v>
                </c:pt>
                <c:pt idx="2891">
                  <c:v>374</c:v>
                </c:pt>
                <c:pt idx="2892">
                  <c:v>366.625</c:v>
                </c:pt>
                <c:pt idx="2893">
                  <c:v>366.375001907333</c:v>
                </c:pt>
                <c:pt idx="2894">
                  <c:v>366</c:v>
                </c:pt>
                <c:pt idx="2895">
                  <c:v>366.249996185361</c:v>
                </c:pt>
                <c:pt idx="2896">
                  <c:v>365.87500286104301</c:v>
                </c:pt>
                <c:pt idx="2897">
                  <c:v>366.12499618533201</c:v>
                </c:pt>
                <c:pt idx="2898">
                  <c:v>365.75000286104301</c:v>
                </c:pt>
                <c:pt idx="2899">
                  <c:v>371.125</c:v>
                </c:pt>
                <c:pt idx="2900">
                  <c:v>367.50002765632797</c:v>
                </c:pt>
                <c:pt idx="2901">
                  <c:v>367.5</c:v>
                </c:pt>
                <c:pt idx="2902">
                  <c:v>366.75</c:v>
                </c:pt>
                <c:pt idx="2903">
                  <c:v>366.500001907333</c:v>
                </c:pt>
                <c:pt idx="2904">
                  <c:v>366.37500095367398</c:v>
                </c:pt>
                <c:pt idx="2905">
                  <c:v>363.625041961352</c:v>
                </c:pt>
                <c:pt idx="2906">
                  <c:v>363.625</c:v>
                </c:pt>
                <c:pt idx="2907">
                  <c:v>363.25000572200298</c:v>
                </c:pt>
                <c:pt idx="2908">
                  <c:v>363.62499713895699</c:v>
                </c:pt>
                <c:pt idx="2909">
                  <c:v>363.625</c:v>
                </c:pt>
                <c:pt idx="2910">
                  <c:v>358.87507247814699</c:v>
                </c:pt>
                <c:pt idx="2911">
                  <c:v>358.62500190736199</c:v>
                </c:pt>
                <c:pt idx="2912">
                  <c:v>358.00000953667097</c:v>
                </c:pt>
                <c:pt idx="2913">
                  <c:v>356.75000953681001</c:v>
                </c:pt>
                <c:pt idx="2914">
                  <c:v>359.999950409311</c:v>
                </c:pt>
                <c:pt idx="2915">
                  <c:v>360.25009345860099</c:v>
                </c:pt>
                <c:pt idx="2916">
                  <c:v>372.49990654139901</c:v>
                </c:pt>
                <c:pt idx="2917">
                  <c:v>365.75</c:v>
                </c:pt>
                <c:pt idx="2918">
                  <c:v>365.500001907333</c:v>
                </c:pt>
                <c:pt idx="2919">
                  <c:v>365.37500190733402</c:v>
                </c:pt>
                <c:pt idx="2920">
                  <c:v>365.125003814698</c:v>
                </c:pt>
                <c:pt idx="2921">
                  <c:v>365.125</c:v>
                </c:pt>
                <c:pt idx="2922">
                  <c:v>362</c:v>
                </c:pt>
                <c:pt idx="2923">
                  <c:v>362.37499713900098</c:v>
                </c:pt>
                <c:pt idx="2924">
                  <c:v>362.125</c:v>
                </c:pt>
                <c:pt idx="2925">
                  <c:v>372.99991703101699</c:v>
                </c:pt>
                <c:pt idx="2926">
                  <c:v>367.12504482266598</c:v>
                </c:pt>
                <c:pt idx="2927">
                  <c:v>364.75003623934998</c:v>
                </c:pt>
                <c:pt idx="2928">
                  <c:v>361.625023842026</c:v>
                </c:pt>
                <c:pt idx="2929">
                  <c:v>373</c:v>
                </c:pt>
                <c:pt idx="2930">
                  <c:v>373.87499332433498</c:v>
                </c:pt>
                <c:pt idx="2931">
                  <c:v>373.875</c:v>
                </c:pt>
                <c:pt idx="2932">
                  <c:v>372.125026702475</c:v>
                </c:pt>
                <c:pt idx="2933">
                  <c:v>371.50000476840501</c:v>
                </c:pt>
                <c:pt idx="2934">
                  <c:v>365.75008773737301</c:v>
                </c:pt>
                <c:pt idx="2935">
                  <c:v>365.75</c:v>
                </c:pt>
                <c:pt idx="2936">
                  <c:v>365.50000190736199</c:v>
                </c:pt>
                <c:pt idx="2937">
                  <c:v>373.74993705753297</c:v>
                </c:pt>
                <c:pt idx="2938">
                  <c:v>374.37499523163098</c:v>
                </c:pt>
                <c:pt idx="2939">
                  <c:v>367.75</c:v>
                </c:pt>
                <c:pt idx="2940">
                  <c:v>367.500001907333</c:v>
                </c:pt>
                <c:pt idx="2941">
                  <c:v>367.5</c:v>
                </c:pt>
                <c:pt idx="2942">
                  <c:v>374.249897003954</c:v>
                </c:pt>
                <c:pt idx="2943">
                  <c:v>371.37502193466401</c:v>
                </c:pt>
                <c:pt idx="2944">
                  <c:v>374.874973297135</c:v>
                </c:pt>
                <c:pt idx="2945">
                  <c:v>375.12499809265302</c:v>
                </c:pt>
                <c:pt idx="2946">
                  <c:v>370.875</c:v>
                </c:pt>
                <c:pt idx="2947">
                  <c:v>369.50001049033102</c:v>
                </c:pt>
                <c:pt idx="2948">
                  <c:v>370.874989509589</c:v>
                </c:pt>
                <c:pt idx="2949">
                  <c:v>374.74994087264002</c:v>
                </c:pt>
                <c:pt idx="2950">
                  <c:v>368.00005149877501</c:v>
                </c:pt>
                <c:pt idx="2951">
                  <c:v>368</c:v>
                </c:pt>
                <c:pt idx="2952">
                  <c:v>369.62503623932599</c:v>
                </c:pt>
                <c:pt idx="2953">
                  <c:v>374.375</c:v>
                </c:pt>
                <c:pt idx="2954">
                  <c:v>370.125</c:v>
                </c:pt>
                <c:pt idx="2955">
                  <c:v>370.125</c:v>
                </c:pt>
                <c:pt idx="2956">
                  <c:v>370.75</c:v>
                </c:pt>
                <c:pt idx="2957">
                  <c:v>370.87499809268002</c:v>
                </c:pt>
                <c:pt idx="2958">
                  <c:v>370.99999809265103</c:v>
                </c:pt>
                <c:pt idx="2959">
                  <c:v>370.99999904634097</c:v>
                </c:pt>
                <c:pt idx="2960">
                  <c:v>370.87500095365903</c:v>
                </c:pt>
                <c:pt idx="2961">
                  <c:v>370.5</c:v>
                </c:pt>
                <c:pt idx="2962">
                  <c:v>370.87499713900098</c:v>
                </c:pt>
                <c:pt idx="2963">
                  <c:v>370.75000095367398</c:v>
                </c:pt>
                <c:pt idx="2964">
                  <c:v>370.50000381466799</c:v>
                </c:pt>
                <c:pt idx="2965">
                  <c:v>369.75000572208597</c:v>
                </c:pt>
                <c:pt idx="2966">
                  <c:v>369.37500286102102</c:v>
                </c:pt>
                <c:pt idx="2967">
                  <c:v>368.25000858306402</c:v>
                </c:pt>
                <c:pt idx="2968">
                  <c:v>367.75</c:v>
                </c:pt>
                <c:pt idx="2969">
                  <c:v>367.25000762927903</c:v>
                </c:pt>
                <c:pt idx="2970">
                  <c:v>366.87500286104301</c:v>
                </c:pt>
                <c:pt idx="2971">
                  <c:v>366.875</c:v>
                </c:pt>
                <c:pt idx="2972">
                  <c:v>366.75000190734897</c:v>
                </c:pt>
                <c:pt idx="2973">
                  <c:v>366.75</c:v>
                </c:pt>
                <c:pt idx="2974">
                  <c:v>366.75</c:v>
                </c:pt>
                <c:pt idx="2975">
                  <c:v>366.87499904632602</c:v>
                </c:pt>
                <c:pt idx="2976">
                  <c:v>366.875</c:v>
                </c:pt>
                <c:pt idx="2977">
                  <c:v>366.99999904633398</c:v>
                </c:pt>
                <c:pt idx="2978">
                  <c:v>366.87500095367398</c:v>
                </c:pt>
                <c:pt idx="2979">
                  <c:v>366.875</c:v>
                </c:pt>
                <c:pt idx="2980">
                  <c:v>366.75000095368102</c:v>
                </c:pt>
                <c:pt idx="2981">
                  <c:v>366.75</c:v>
                </c:pt>
                <c:pt idx="2982">
                  <c:v>366.99999809263801</c:v>
                </c:pt>
                <c:pt idx="2983">
                  <c:v>366.75</c:v>
                </c:pt>
                <c:pt idx="2984">
                  <c:v>366.75</c:v>
                </c:pt>
                <c:pt idx="2985">
                  <c:v>366.75</c:v>
                </c:pt>
                <c:pt idx="2986">
                  <c:v>366.50000381466799</c:v>
                </c:pt>
                <c:pt idx="2987">
                  <c:v>366.5</c:v>
                </c:pt>
                <c:pt idx="2988">
                  <c:v>366.5</c:v>
                </c:pt>
                <c:pt idx="2989">
                  <c:v>366.37500095365903</c:v>
                </c:pt>
                <c:pt idx="2990">
                  <c:v>366.49999904634097</c:v>
                </c:pt>
                <c:pt idx="2991">
                  <c:v>366.5</c:v>
                </c:pt>
                <c:pt idx="2992">
                  <c:v>366.5</c:v>
                </c:pt>
                <c:pt idx="2993">
                  <c:v>366.74999809265302</c:v>
                </c:pt>
                <c:pt idx="2994">
                  <c:v>366.99999618533201</c:v>
                </c:pt>
                <c:pt idx="2995">
                  <c:v>367.49998855599699</c:v>
                </c:pt>
                <c:pt idx="2996">
                  <c:v>367.749998092623</c:v>
                </c:pt>
                <c:pt idx="2997">
                  <c:v>367.62500095367398</c:v>
                </c:pt>
                <c:pt idx="2998">
                  <c:v>367.875</c:v>
                </c:pt>
                <c:pt idx="2999">
                  <c:v>367.875</c:v>
                </c:pt>
                <c:pt idx="3000">
                  <c:v>368.12499809265302</c:v>
                </c:pt>
                <c:pt idx="3001">
                  <c:v>368.125</c:v>
                </c:pt>
                <c:pt idx="3002">
                  <c:v>368.00000095368102</c:v>
                </c:pt>
                <c:pt idx="3003">
                  <c:v>367.75000190734801</c:v>
                </c:pt>
                <c:pt idx="3004">
                  <c:v>367.75</c:v>
                </c:pt>
                <c:pt idx="3005">
                  <c:v>367.5</c:v>
                </c:pt>
                <c:pt idx="3006">
                  <c:v>369.375</c:v>
                </c:pt>
                <c:pt idx="3007">
                  <c:v>368.00001049033102</c:v>
                </c:pt>
                <c:pt idx="3008">
                  <c:v>367.87500190733402</c:v>
                </c:pt>
                <c:pt idx="3009">
                  <c:v>368.12499618530302</c:v>
                </c:pt>
                <c:pt idx="3010">
                  <c:v>368.00000095368102</c:v>
                </c:pt>
                <c:pt idx="3011">
                  <c:v>368</c:v>
                </c:pt>
                <c:pt idx="3012">
                  <c:v>368.12499904632602</c:v>
                </c:pt>
                <c:pt idx="3013">
                  <c:v>367.75</c:v>
                </c:pt>
                <c:pt idx="3014">
                  <c:v>367.75</c:v>
                </c:pt>
                <c:pt idx="3015">
                  <c:v>367.25000381469499</c:v>
                </c:pt>
                <c:pt idx="3016">
                  <c:v>366.500011444005</c:v>
                </c:pt>
                <c:pt idx="3017">
                  <c:v>366.74999809263801</c:v>
                </c:pt>
                <c:pt idx="3018">
                  <c:v>366.87499904632602</c:v>
                </c:pt>
                <c:pt idx="3019">
                  <c:v>366.87499904633302</c:v>
                </c:pt>
                <c:pt idx="3020">
                  <c:v>366.75</c:v>
                </c:pt>
                <c:pt idx="3021">
                  <c:v>366.75</c:v>
                </c:pt>
                <c:pt idx="3022">
                  <c:v>365.87500667571601</c:v>
                </c:pt>
                <c:pt idx="3023">
                  <c:v>365.37500762933701</c:v>
                </c:pt>
                <c:pt idx="3024">
                  <c:v>365.49999904631898</c:v>
                </c:pt>
                <c:pt idx="3025">
                  <c:v>365.25000572195802</c:v>
                </c:pt>
                <c:pt idx="3026">
                  <c:v>365.25</c:v>
                </c:pt>
                <c:pt idx="3027">
                  <c:v>365.375</c:v>
                </c:pt>
                <c:pt idx="3028">
                  <c:v>365.625</c:v>
                </c:pt>
                <c:pt idx="3029">
                  <c:v>365.99999713900098</c:v>
                </c:pt>
                <c:pt idx="3030">
                  <c:v>366.375</c:v>
                </c:pt>
                <c:pt idx="3031">
                  <c:v>366.375</c:v>
                </c:pt>
                <c:pt idx="3032">
                  <c:v>366.99999523159499</c:v>
                </c:pt>
                <c:pt idx="3033">
                  <c:v>367.25</c:v>
                </c:pt>
                <c:pt idx="3034">
                  <c:v>367.25</c:v>
                </c:pt>
                <c:pt idx="3035">
                  <c:v>367</c:v>
                </c:pt>
                <c:pt idx="3036">
                  <c:v>367.12499904633398</c:v>
                </c:pt>
                <c:pt idx="3037">
                  <c:v>367.00000095367398</c:v>
                </c:pt>
                <c:pt idx="3038">
                  <c:v>367</c:v>
                </c:pt>
                <c:pt idx="3039">
                  <c:v>367</c:v>
                </c:pt>
                <c:pt idx="3040">
                  <c:v>367.12499904632602</c:v>
                </c:pt>
                <c:pt idx="3041">
                  <c:v>367.00000095367398</c:v>
                </c:pt>
                <c:pt idx="3042">
                  <c:v>366.75</c:v>
                </c:pt>
                <c:pt idx="3043">
                  <c:v>365.5</c:v>
                </c:pt>
                <c:pt idx="3044">
                  <c:v>365.250001907333</c:v>
                </c:pt>
                <c:pt idx="3045">
                  <c:v>365.125</c:v>
                </c:pt>
                <c:pt idx="3046">
                  <c:v>364.25001335123801</c:v>
                </c:pt>
                <c:pt idx="3047">
                  <c:v>363.62500476840501</c:v>
                </c:pt>
                <c:pt idx="3048">
                  <c:v>363.25000286102102</c:v>
                </c:pt>
                <c:pt idx="3049">
                  <c:v>363.37499904632602</c:v>
                </c:pt>
                <c:pt idx="3050">
                  <c:v>363.25</c:v>
                </c:pt>
                <c:pt idx="3051">
                  <c:v>363.000001907333</c:v>
                </c:pt>
                <c:pt idx="3052">
                  <c:v>363</c:v>
                </c:pt>
                <c:pt idx="3053">
                  <c:v>362.75000381466799</c:v>
                </c:pt>
                <c:pt idx="3054">
                  <c:v>362.25000381472398</c:v>
                </c:pt>
                <c:pt idx="3055">
                  <c:v>362.49999427804198</c:v>
                </c:pt>
                <c:pt idx="3056">
                  <c:v>362.25</c:v>
                </c:pt>
                <c:pt idx="3057">
                  <c:v>362.125</c:v>
                </c:pt>
                <c:pt idx="3058">
                  <c:v>362.00000190731998</c:v>
                </c:pt>
                <c:pt idx="3059">
                  <c:v>362</c:v>
                </c:pt>
                <c:pt idx="3060">
                  <c:v>362.62499046332903</c:v>
                </c:pt>
                <c:pt idx="3061">
                  <c:v>362.87499618530302</c:v>
                </c:pt>
                <c:pt idx="3062">
                  <c:v>362.875</c:v>
                </c:pt>
                <c:pt idx="3063">
                  <c:v>363.75</c:v>
                </c:pt>
                <c:pt idx="3064">
                  <c:v>363.999998092667</c:v>
                </c:pt>
                <c:pt idx="3065">
                  <c:v>364</c:v>
                </c:pt>
                <c:pt idx="3066">
                  <c:v>364.87499332433498</c:v>
                </c:pt>
                <c:pt idx="3067">
                  <c:v>365.49999523163098</c:v>
                </c:pt>
                <c:pt idx="3068">
                  <c:v>365.99999237066299</c:v>
                </c:pt>
                <c:pt idx="3069">
                  <c:v>366.49999618527602</c:v>
                </c:pt>
                <c:pt idx="3070">
                  <c:v>367.12499523163098</c:v>
                </c:pt>
                <c:pt idx="3071">
                  <c:v>367.37499809265302</c:v>
                </c:pt>
                <c:pt idx="3072">
                  <c:v>368.25</c:v>
                </c:pt>
                <c:pt idx="3073">
                  <c:v>367.750003814666</c:v>
                </c:pt>
                <c:pt idx="3074">
                  <c:v>367.25000381469499</c:v>
                </c:pt>
                <c:pt idx="3075">
                  <c:v>367.87499046332903</c:v>
                </c:pt>
                <c:pt idx="3076">
                  <c:v>367.50000286104301</c:v>
                </c:pt>
                <c:pt idx="3077">
                  <c:v>366.62500667571601</c:v>
                </c:pt>
                <c:pt idx="3078">
                  <c:v>365.875005722043</c:v>
                </c:pt>
                <c:pt idx="3079">
                  <c:v>365.125</c:v>
                </c:pt>
                <c:pt idx="3080">
                  <c:v>364.5</c:v>
                </c:pt>
                <c:pt idx="3081">
                  <c:v>363.500007629332</c:v>
                </c:pt>
                <c:pt idx="3082">
                  <c:v>363.5</c:v>
                </c:pt>
                <c:pt idx="3083">
                  <c:v>363.250003814639</c:v>
                </c:pt>
                <c:pt idx="3084">
                  <c:v>363.12500095368102</c:v>
                </c:pt>
                <c:pt idx="3085">
                  <c:v>363.62499237066299</c:v>
                </c:pt>
                <c:pt idx="3086">
                  <c:v>363.50000095368102</c:v>
                </c:pt>
                <c:pt idx="3087">
                  <c:v>363.375</c:v>
                </c:pt>
                <c:pt idx="3088">
                  <c:v>362.75000476833202</c:v>
                </c:pt>
                <c:pt idx="3089">
                  <c:v>361.62500858306402</c:v>
                </c:pt>
                <c:pt idx="3090">
                  <c:v>361.625</c:v>
                </c:pt>
                <c:pt idx="3091">
                  <c:v>360.125011444172</c:v>
                </c:pt>
                <c:pt idx="3092">
                  <c:v>359.87500381466799</c:v>
                </c:pt>
                <c:pt idx="3093">
                  <c:v>359.875</c:v>
                </c:pt>
                <c:pt idx="3094">
                  <c:v>360</c:v>
                </c:pt>
                <c:pt idx="3095">
                  <c:v>360</c:v>
                </c:pt>
                <c:pt idx="3096">
                  <c:v>359.87500095366698</c:v>
                </c:pt>
                <c:pt idx="3097">
                  <c:v>359.75000190733402</c:v>
                </c:pt>
                <c:pt idx="3098">
                  <c:v>359.62500095368102</c:v>
                </c:pt>
                <c:pt idx="3099">
                  <c:v>359.25000858293703</c:v>
                </c:pt>
                <c:pt idx="3100">
                  <c:v>359.125</c:v>
                </c:pt>
                <c:pt idx="3101">
                  <c:v>359.00000095366698</c:v>
                </c:pt>
                <c:pt idx="3102">
                  <c:v>359</c:v>
                </c:pt>
                <c:pt idx="3103">
                  <c:v>359.12499904633398</c:v>
                </c:pt>
                <c:pt idx="3104">
                  <c:v>358.875</c:v>
                </c:pt>
                <c:pt idx="3105">
                  <c:v>358.50000572195898</c:v>
                </c:pt>
                <c:pt idx="3106">
                  <c:v>358.37500095368102</c:v>
                </c:pt>
                <c:pt idx="3107">
                  <c:v>358.375</c:v>
                </c:pt>
                <c:pt idx="3108">
                  <c:v>358.375</c:v>
                </c:pt>
                <c:pt idx="3109">
                  <c:v>358.5</c:v>
                </c:pt>
                <c:pt idx="3110">
                  <c:v>358.749998092667</c:v>
                </c:pt>
                <c:pt idx="3111">
                  <c:v>359.12499713897898</c:v>
                </c:pt>
                <c:pt idx="3112">
                  <c:v>359.125</c:v>
                </c:pt>
                <c:pt idx="3113">
                  <c:v>368.49992847392298</c:v>
                </c:pt>
                <c:pt idx="3114">
                  <c:v>367.62500667571601</c:v>
                </c:pt>
                <c:pt idx="3115">
                  <c:v>366.875011444005</c:v>
                </c:pt>
                <c:pt idx="3116">
                  <c:v>366.875</c:v>
                </c:pt>
                <c:pt idx="3117">
                  <c:v>366.75</c:v>
                </c:pt>
                <c:pt idx="3118">
                  <c:v>367.12499713900098</c:v>
                </c:pt>
                <c:pt idx="3119">
                  <c:v>367.125</c:v>
                </c:pt>
                <c:pt idx="3120">
                  <c:v>367.000000476835</c:v>
                </c:pt>
                <c:pt idx="3121">
                  <c:v>366.87500095367</c:v>
                </c:pt>
                <c:pt idx="3122">
                  <c:v>362.50006675669698</c:v>
                </c:pt>
                <c:pt idx="3123">
                  <c:v>359.375023842026</c:v>
                </c:pt>
                <c:pt idx="3124">
                  <c:v>359.75</c:v>
                </c:pt>
                <c:pt idx="3125">
                  <c:v>358.750007629332</c:v>
                </c:pt>
                <c:pt idx="3126">
                  <c:v>354.37503337858101</c:v>
                </c:pt>
                <c:pt idx="3127">
                  <c:v>354.00000572200298</c:v>
                </c:pt>
                <c:pt idx="3128">
                  <c:v>357.99996948220701</c:v>
                </c:pt>
                <c:pt idx="3129">
                  <c:v>358.12499713902099</c:v>
                </c:pt>
                <c:pt idx="3130">
                  <c:v>359.25</c:v>
                </c:pt>
                <c:pt idx="3131">
                  <c:v>361.24998474133599</c:v>
                </c:pt>
                <c:pt idx="3132">
                  <c:v>361.25</c:v>
                </c:pt>
                <c:pt idx="3133">
                  <c:v>361.12500095366698</c:v>
                </c:pt>
                <c:pt idx="3134">
                  <c:v>361.25</c:v>
                </c:pt>
                <c:pt idx="3135">
                  <c:v>367.24990844865698</c:v>
                </c:pt>
                <c:pt idx="3136">
                  <c:v>363.875077247018</c:v>
                </c:pt>
                <c:pt idx="3137">
                  <c:v>361.375</c:v>
                </c:pt>
                <c:pt idx="3138">
                  <c:v>361.125001907333</c:v>
                </c:pt>
                <c:pt idx="3139">
                  <c:v>366.5</c:v>
                </c:pt>
                <c:pt idx="3140">
                  <c:v>357.00007247865199</c:v>
                </c:pt>
                <c:pt idx="3141">
                  <c:v>351.375042915319</c:v>
                </c:pt>
                <c:pt idx="3142">
                  <c:v>351.375</c:v>
                </c:pt>
                <c:pt idx="3143">
                  <c:v>352.99998760214697</c:v>
                </c:pt>
                <c:pt idx="3144">
                  <c:v>354.99998474121998</c:v>
                </c:pt>
                <c:pt idx="3145">
                  <c:v>357.749958038648</c:v>
                </c:pt>
                <c:pt idx="3146">
                  <c:v>356.875006675767</c:v>
                </c:pt>
                <c:pt idx="3147">
                  <c:v>356.875</c:v>
                </c:pt>
                <c:pt idx="3148">
                  <c:v>356.875</c:v>
                </c:pt>
                <c:pt idx="3149">
                  <c:v>364.62488174527999</c:v>
                </c:pt>
                <c:pt idx="3150">
                  <c:v>369.74996089907802</c:v>
                </c:pt>
                <c:pt idx="3151">
                  <c:v>363.500047683687</c:v>
                </c:pt>
                <c:pt idx="3152">
                  <c:v>363.5</c:v>
                </c:pt>
                <c:pt idx="3153">
                  <c:v>363.74999809263801</c:v>
                </c:pt>
                <c:pt idx="3154">
                  <c:v>370.25</c:v>
                </c:pt>
                <c:pt idx="3155">
                  <c:v>366.37502956366097</c:v>
                </c:pt>
                <c:pt idx="3156">
                  <c:v>364.75</c:v>
                </c:pt>
                <c:pt idx="3157">
                  <c:v>362.62503242443398</c:v>
                </c:pt>
                <c:pt idx="3158">
                  <c:v>361.750006675767</c:v>
                </c:pt>
                <c:pt idx="3159">
                  <c:v>359.12504005401797</c:v>
                </c:pt>
                <c:pt idx="3160">
                  <c:v>364.125</c:v>
                </c:pt>
                <c:pt idx="3161">
                  <c:v>363.875001907333</c:v>
                </c:pt>
                <c:pt idx="3162">
                  <c:v>363.875</c:v>
                </c:pt>
                <c:pt idx="3163">
                  <c:v>363.25000476836902</c:v>
                </c:pt>
                <c:pt idx="3164">
                  <c:v>363.12500190733402</c:v>
                </c:pt>
                <c:pt idx="3165">
                  <c:v>365.12498474110402</c:v>
                </c:pt>
                <c:pt idx="3166">
                  <c:v>364.62500762933701</c:v>
                </c:pt>
                <c:pt idx="3167">
                  <c:v>362.875</c:v>
                </c:pt>
                <c:pt idx="3168">
                  <c:v>362.75000095366698</c:v>
                </c:pt>
                <c:pt idx="3169">
                  <c:v>362.75</c:v>
                </c:pt>
                <c:pt idx="3170">
                  <c:v>362.75</c:v>
                </c:pt>
                <c:pt idx="3171">
                  <c:v>362.625</c:v>
                </c:pt>
                <c:pt idx="3172">
                  <c:v>362.00000476833202</c:v>
                </c:pt>
                <c:pt idx="3173">
                  <c:v>361.62500858293703</c:v>
                </c:pt>
                <c:pt idx="3174">
                  <c:v>361.375</c:v>
                </c:pt>
                <c:pt idx="3175">
                  <c:v>361.375</c:v>
                </c:pt>
                <c:pt idx="3176">
                  <c:v>370.62492942814299</c:v>
                </c:pt>
                <c:pt idx="3177">
                  <c:v>370.50000095367398</c:v>
                </c:pt>
                <c:pt idx="3178">
                  <c:v>366</c:v>
                </c:pt>
                <c:pt idx="3179">
                  <c:v>362.12505912690898</c:v>
                </c:pt>
                <c:pt idx="3180">
                  <c:v>365.49997425061201</c:v>
                </c:pt>
                <c:pt idx="3181">
                  <c:v>371</c:v>
                </c:pt>
                <c:pt idx="3182">
                  <c:v>371</c:v>
                </c:pt>
                <c:pt idx="3183">
                  <c:v>371.12499904631898</c:v>
                </c:pt>
                <c:pt idx="3184">
                  <c:v>364.37490463408</c:v>
                </c:pt>
                <c:pt idx="3185">
                  <c:v>351.87509536592</c:v>
                </c:pt>
                <c:pt idx="3186">
                  <c:v>354.87495422397899</c:v>
                </c:pt>
                <c:pt idx="3187">
                  <c:v>361.12495231594897</c:v>
                </c:pt>
                <c:pt idx="3188">
                  <c:v>359.37501335143298</c:v>
                </c:pt>
                <c:pt idx="3189">
                  <c:v>354.50007438603399</c:v>
                </c:pt>
                <c:pt idx="3190">
                  <c:v>354.12500286104301</c:v>
                </c:pt>
                <c:pt idx="3191">
                  <c:v>362.37493705753297</c:v>
                </c:pt>
                <c:pt idx="3192">
                  <c:v>364.62498283387299</c:v>
                </c:pt>
                <c:pt idx="3193">
                  <c:v>364.625</c:v>
                </c:pt>
                <c:pt idx="3194">
                  <c:v>365.12499237072097</c:v>
                </c:pt>
                <c:pt idx="3195">
                  <c:v>364.87500190736199</c:v>
                </c:pt>
                <c:pt idx="3196">
                  <c:v>364.875</c:v>
                </c:pt>
                <c:pt idx="3197">
                  <c:v>364.75</c:v>
                </c:pt>
                <c:pt idx="3198">
                  <c:v>364.62500095366698</c:v>
                </c:pt>
                <c:pt idx="3199">
                  <c:v>364.74999904632602</c:v>
                </c:pt>
                <c:pt idx="3200">
                  <c:v>364.62500095367398</c:v>
                </c:pt>
                <c:pt idx="3201">
                  <c:v>364.625</c:v>
                </c:pt>
                <c:pt idx="3202">
                  <c:v>364.50000095368102</c:v>
                </c:pt>
                <c:pt idx="3203">
                  <c:v>364.5</c:v>
                </c:pt>
                <c:pt idx="3204">
                  <c:v>364.125</c:v>
                </c:pt>
                <c:pt idx="3205">
                  <c:v>364.00000095366698</c:v>
                </c:pt>
                <c:pt idx="3206">
                  <c:v>363.37500476836902</c:v>
                </c:pt>
                <c:pt idx="3207">
                  <c:v>363.375</c:v>
                </c:pt>
                <c:pt idx="3208">
                  <c:v>363.125</c:v>
                </c:pt>
                <c:pt idx="3209">
                  <c:v>362.875003814639</c:v>
                </c:pt>
                <c:pt idx="3210">
                  <c:v>363.12499809263801</c:v>
                </c:pt>
                <c:pt idx="3211">
                  <c:v>363.125</c:v>
                </c:pt>
                <c:pt idx="3212">
                  <c:v>363.24999809268002</c:v>
                </c:pt>
                <c:pt idx="3213">
                  <c:v>363.25</c:v>
                </c:pt>
                <c:pt idx="3214">
                  <c:v>363.00000190734801</c:v>
                </c:pt>
                <c:pt idx="3215">
                  <c:v>362.87500095367398</c:v>
                </c:pt>
                <c:pt idx="3216">
                  <c:v>362.875</c:v>
                </c:pt>
                <c:pt idx="3217">
                  <c:v>363.12499809263801</c:v>
                </c:pt>
                <c:pt idx="3218">
                  <c:v>363.00000095367398</c:v>
                </c:pt>
                <c:pt idx="3219">
                  <c:v>363.749988555995</c:v>
                </c:pt>
                <c:pt idx="3220">
                  <c:v>363.87499904631898</c:v>
                </c:pt>
                <c:pt idx="3221">
                  <c:v>364.12499809265302</c:v>
                </c:pt>
                <c:pt idx="3222">
                  <c:v>364.37499809265302</c:v>
                </c:pt>
                <c:pt idx="3223">
                  <c:v>364.375</c:v>
                </c:pt>
                <c:pt idx="3224">
                  <c:v>364.25000095366698</c:v>
                </c:pt>
                <c:pt idx="3225">
                  <c:v>364.37499904632602</c:v>
                </c:pt>
                <c:pt idx="3226">
                  <c:v>364.375</c:v>
                </c:pt>
                <c:pt idx="3227">
                  <c:v>364.375</c:v>
                </c:pt>
                <c:pt idx="3228">
                  <c:v>364.375</c:v>
                </c:pt>
                <c:pt idx="3229">
                  <c:v>364.49999904632602</c:v>
                </c:pt>
                <c:pt idx="3230">
                  <c:v>364.25</c:v>
                </c:pt>
                <c:pt idx="3231">
                  <c:v>363.75000762927903</c:v>
                </c:pt>
                <c:pt idx="3232">
                  <c:v>363.62500095368102</c:v>
                </c:pt>
                <c:pt idx="3233">
                  <c:v>363.625</c:v>
                </c:pt>
                <c:pt idx="3234">
                  <c:v>363.25</c:v>
                </c:pt>
                <c:pt idx="3235">
                  <c:v>363.37499904633398</c:v>
                </c:pt>
                <c:pt idx="3236">
                  <c:v>363.375</c:v>
                </c:pt>
                <c:pt idx="3237">
                  <c:v>363.25000095367398</c:v>
                </c:pt>
                <c:pt idx="3238">
                  <c:v>362.62500953667097</c:v>
                </c:pt>
                <c:pt idx="3239">
                  <c:v>362.87499809263801</c:v>
                </c:pt>
                <c:pt idx="3240">
                  <c:v>369.99989128195102</c:v>
                </c:pt>
                <c:pt idx="3241">
                  <c:v>370.5</c:v>
                </c:pt>
                <c:pt idx="3242">
                  <c:v>370.5</c:v>
                </c:pt>
                <c:pt idx="3243">
                  <c:v>370.62499904632602</c:v>
                </c:pt>
                <c:pt idx="3244">
                  <c:v>367.25002574919102</c:v>
                </c:pt>
                <c:pt idx="3245">
                  <c:v>364.625</c:v>
                </c:pt>
                <c:pt idx="3246">
                  <c:v>362.50001621233002</c:v>
                </c:pt>
                <c:pt idx="3247">
                  <c:v>359.87502002714899</c:v>
                </c:pt>
                <c:pt idx="3248">
                  <c:v>367</c:v>
                </c:pt>
                <c:pt idx="3249">
                  <c:v>362.75003242465999</c:v>
                </c:pt>
                <c:pt idx="3250">
                  <c:v>362.75</c:v>
                </c:pt>
                <c:pt idx="3251">
                  <c:v>361.62500858306402</c:v>
                </c:pt>
                <c:pt idx="3252">
                  <c:v>359.125</c:v>
                </c:pt>
                <c:pt idx="3253">
                  <c:v>360.624977112164</c:v>
                </c:pt>
                <c:pt idx="3254">
                  <c:v>357.12502670306901</c:v>
                </c:pt>
                <c:pt idx="3255">
                  <c:v>359.375</c:v>
                </c:pt>
                <c:pt idx="3256">
                  <c:v>360.24998664876199</c:v>
                </c:pt>
                <c:pt idx="3257">
                  <c:v>369.99992561288002</c:v>
                </c:pt>
                <c:pt idx="3258">
                  <c:v>370.875</c:v>
                </c:pt>
                <c:pt idx="3259">
                  <c:v>365.125043868658</c:v>
                </c:pt>
                <c:pt idx="3260">
                  <c:v>364.5</c:v>
                </c:pt>
                <c:pt idx="3261">
                  <c:v>364.250001907333</c:v>
                </c:pt>
                <c:pt idx="3262">
                  <c:v>364.62499713897898</c:v>
                </c:pt>
                <c:pt idx="3263">
                  <c:v>364.625</c:v>
                </c:pt>
                <c:pt idx="3264">
                  <c:v>365.24999523159499</c:v>
                </c:pt>
                <c:pt idx="3265">
                  <c:v>370.62495899202901</c:v>
                </c:pt>
                <c:pt idx="3266">
                  <c:v>368.25001811980098</c:v>
                </c:pt>
                <c:pt idx="3267">
                  <c:v>361.875</c:v>
                </c:pt>
                <c:pt idx="3268">
                  <c:v>360.125026702475</c:v>
                </c:pt>
                <c:pt idx="3269">
                  <c:v>359.87500190736199</c:v>
                </c:pt>
                <c:pt idx="3270">
                  <c:v>364.49992942863503</c:v>
                </c:pt>
                <c:pt idx="3271">
                  <c:v>364.5</c:v>
                </c:pt>
                <c:pt idx="3272">
                  <c:v>364.62499904633398</c:v>
                </c:pt>
                <c:pt idx="3273">
                  <c:v>364.625</c:v>
                </c:pt>
                <c:pt idx="3274">
                  <c:v>370.99995136300998</c:v>
                </c:pt>
                <c:pt idx="3275">
                  <c:v>370.00001525867401</c:v>
                </c:pt>
                <c:pt idx="3276">
                  <c:v>362.375058174542</c:v>
                </c:pt>
                <c:pt idx="3277">
                  <c:v>362.375</c:v>
                </c:pt>
                <c:pt idx="3278">
                  <c:v>361.25</c:v>
                </c:pt>
                <c:pt idx="3279">
                  <c:v>361.000001907333</c:v>
                </c:pt>
                <c:pt idx="3280">
                  <c:v>360.75000190734801</c:v>
                </c:pt>
                <c:pt idx="3281">
                  <c:v>360.50000190734801</c:v>
                </c:pt>
                <c:pt idx="3282">
                  <c:v>360.75</c:v>
                </c:pt>
                <c:pt idx="3283">
                  <c:v>360.75</c:v>
                </c:pt>
                <c:pt idx="3284">
                  <c:v>360.50000190736199</c:v>
                </c:pt>
                <c:pt idx="3285">
                  <c:v>360.25</c:v>
                </c:pt>
                <c:pt idx="3286">
                  <c:v>360.37499809268002</c:v>
                </c:pt>
                <c:pt idx="3287">
                  <c:v>360.25000095368102</c:v>
                </c:pt>
                <c:pt idx="3288">
                  <c:v>360.12500095367398</c:v>
                </c:pt>
                <c:pt idx="3289">
                  <c:v>360.125</c:v>
                </c:pt>
                <c:pt idx="3290">
                  <c:v>359.87500381466799</c:v>
                </c:pt>
                <c:pt idx="3291">
                  <c:v>362.12498283374202</c:v>
                </c:pt>
                <c:pt idx="3292">
                  <c:v>360.37501335143298</c:v>
                </c:pt>
                <c:pt idx="3293">
                  <c:v>360.375</c:v>
                </c:pt>
                <c:pt idx="3294">
                  <c:v>359.87500381472398</c:v>
                </c:pt>
                <c:pt idx="3295">
                  <c:v>359.62500190734801</c:v>
                </c:pt>
                <c:pt idx="3296">
                  <c:v>359.25000286102102</c:v>
                </c:pt>
                <c:pt idx="3297">
                  <c:v>359.75</c:v>
                </c:pt>
                <c:pt idx="3298">
                  <c:v>360.37499523166798</c:v>
                </c:pt>
                <c:pt idx="3299">
                  <c:v>360.375</c:v>
                </c:pt>
                <c:pt idx="3300">
                  <c:v>361.99997520465502</c:v>
                </c:pt>
                <c:pt idx="3301">
                  <c:v>362.24999809263801</c:v>
                </c:pt>
                <c:pt idx="3302">
                  <c:v>362.25</c:v>
                </c:pt>
                <c:pt idx="3303">
                  <c:v>362.37499904632602</c:v>
                </c:pt>
                <c:pt idx="3304">
                  <c:v>363.5</c:v>
                </c:pt>
                <c:pt idx="3305">
                  <c:v>364.24998855608197</c:v>
                </c:pt>
                <c:pt idx="3306">
                  <c:v>364.62499713895699</c:v>
                </c:pt>
                <c:pt idx="3307">
                  <c:v>364.74999809266598</c:v>
                </c:pt>
                <c:pt idx="3308">
                  <c:v>364.875</c:v>
                </c:pt>
                <c:pt idx="3309">
                  <c:v>365.124998092667</c:v>
                </c:pt>
                <c:pt idx="3310">
                  <c:v>365.125</c:v>
                </c:pt>
                <c:pt idx="3311">
                  <c:v>365.00000095366698</c:v>
                </c:pt>
                <c:pt idx="3312">
                  <c:v>364.75</c:v>
                </c:pt>
                <c:pt idx="3313">
                  <c:v>364.75</c:v>
                </c:pt>
                <c:pt idx="3314">
                  <c:v>364.62500190733402</c:v>
                </c:pt>
                <c:pt idx="3315">
                  <c:v>364.875</c:v>
                </c:pt>
                <c:pt idx="3316">
                  <c:v>364.75000095366698</c:v>
                </c:pt>
                <c:pt idx="3317">
                  <c:v>364.000005722043</c:v>
                </c:pt>
                <c:pt idx="3318">
                  <c:v>363.50000381469499</c:v>
                </c:pt>
                <c:pt idx="3319">
                  <c:v>362.875</c:v>
                </c:pt>
                <c:pt idx="3320">
                  <c:v>362.50000286099902</c:v>
                </c:pt>
                <c:pt idx="3321">
                  <c:v>362.00000381469499</c:v>
                </c:pt>
                <c:pt idx="3322">
                  <c:v>361.75</c:v>
                </c:pt>
                <c:pt idx="3323">
                  <c:v>361.75</c:v>
                </c:pt>
                <c:pt idx="3324">
                  <c:v>361.99999809265302</c:v>
                </c:pt>
                <c:pt idx="3325">
                  <c:v>362</c:v>
                </c:pt>
                <c:pt idx="3326">
                  <c:v>362.37499713895699</c:v>
                </c:pt>
                <c:pt idx="3327">
                  <c:v>362.25000190733402</c:v>
                </c:pt>
                <c:pt idx="3328">
                  <c:v>362.37499904631898</c:v>
                </c:pt>
                <c:pt idx="3329">
                  <c:v>362.375</c:v>
                </c:pt>
                <c:pt idx="3330">
                  <c:v>362.375</c:v>
                </c:pt>
                <c:pt idx="3331">
                  <c:v>362.25000095368102</c:v>
                </c:pt>
                <c:pt idx="3332">
                  <c:v>362.25</c:v>
                </c:pt>
                <c:pt idx="3333">
                  <c:v>362.12500095366698</c:v>
                </c:pt>
                <c:pt idx="3334">
                  <c:v>362.125</c:v>
                </c:pt>
                <c:pt idx="3335">
                  <c:v>362.24999904633398</c:v>
                </c:pt>
                <c:pt idx="3336">
                  <c:v>362.25</c:v>
                </c:pt>
                <c:pt idx="3337">
                  <c:v>362.12500190733402</c:v>
                </c:pt>
                <c:pt idx="3338">
                  <c:v>362.24999809268201</c:v>
                </c:pt>
                <c:pt idx="3339">
                  <c:v>362.00000190731799</c:v>
                </c:pt>
                <c:pt idx="3340">
                  <c:v>362.49999237066299</c:v>
                </c:pt>
                <c:pt idx="3341">
                  <c:v>362.62499904631898</c:v>
                </c:pt>
                <c:pt idx="3342">
                  <c:v>362.50000190733402</c:v>
                </c:pt>
                <c:pt idx="3343">
                  <c:v>362.62499904631898</c:v>
                </c:pt>
                <c:pt idx="3344">
                  <c:v>362.625</c:v>
                </c:pt>
                <c:pt idx="3345">
                  <c:v>362.56250071525801</c:v>
                </c:pt>
                <c:pt idx="3346">
                  <c:v>362.50000047683898</c:v>
                </c:pt>
                <c:pt idx="3347">
                  <c:v>362.375</c:v>
                </c:pt>
                <c:pt idx="3348">
                  <c:v>362.49999904633398</c:v>
                </c:pt>
                <c:pt idx="3349">
                  <c:v>362.375</c:v>
                </c:pt>
                <c:pt idx="3350">
                  <c:v>362.375</c:v>
                </c:pt>
                <c:pt idx="3351">
                  <c:v>362.49999713902099</c:v>
                </c:pt>
                <c:pt idx="3352">
                  <c:v>362.5</c:v>
                </c:pt>
                <c:pt idx="3353">
                  <c:v>362.37500095366698</c:v>
                </c:pt>
                <c:pt idx="3354">
                  <c:v>362.375</c:v>
                </c:pt>
                <c:pt idx="3355">
                  <c:v>362.62499618533201</c:v>
                </c:pt>
                <c:pt idx="3356">
                  <c:v>362.625</c:v>
                </c:pt>
                <c:pt idx="3357">
                  <c:v>362.625</c:v>
                </c:pt>
                <c:pt idx="3358">
                  <c:v>362.74999904631898</c:v>
                </c:pt>
                <c:pt idx="3359">
                  <c:v>362.5</c:v>
                </c:pt>
                <c:pt idx="3360">
                  <c:v>362.12500572195898</c:v>
                </c:pt>
                <c:pt idx="3361">
                  <c:v>362.00000095368102</c:v>
                </c:pt>
                <c:pt idx="3362">
                  <c:v>362.25</c:v>
                </c:pt>
                <c:pt idx="3363">
                  <c:v>362.499998092667</c:v>
                </c:pt>
                <c:pt idx="3364">
                  <c:v>362.875</c:v>
                </c:pt>
                <c:pt idx="3365">
                  <c:v>362.875</c:v>
                </c:pt>
                <c:pt idx="3366">
                  <c:v>362.37500381469499</c:v>
                </c:pt>
                <c:pt idx="3367">
                  <c:v>362.74999427799702</c:v>
                </c:pt>
                <c:pt idx="3368">
                  <c:v>362.75</c:v>
                </c:pt>
                <c:pt idx="3369">
                  <c:v>362.99999809265302</c:v>
                </c:pt>
                <c:pt idx="3370">
                  <c:v>363</c:v>
                </c:pt>
                <c:pt idx="3371">
                  <c:v>362.87500095368102</c:v>
                </c:pt>
                <c:pt idx="3372">
                  <c:v>363.24999713897898</c:v>
                </c:pt>
                <c:pt idx="3373">
                  <c:v>363.37499904632602</c:v>
                </c:pt>
                <c:pt idx="3374">
                  <c:v>363.375</c:v>
                </c:pt>
                <c:pt idx="3375">
                  <c:v>363.125</c:v>
                </c:pt>
                <c:pt idx="3376">
                  <c:v>362.875001907333</c:v>
                </c:pt>
                <c:pt idx="3377">
                  <c:v>363.24999427799702</c:v>
                </c:pt>
                <c:pt idx="3378">
                  <c:v>363.00000190736199</c:v>
                </c:pt>
                <c:pt idx="3379">
                  <c:v>363</c:v>
                </c:pt>
                <c:pt idx="3380">
                  <c:v>363</c:v>
                </c:pt>
                <c:pt idx="3381">
                  <c:v>363</c:v>
                </c:pt>
                <c:pt idx="3382">
                  <c:v>363</c:v>
                </c:pt>
                <c:pt idx="3383">
                  <c:v>362.87500095366698</c:v>
                </c:pt>
                <c:pt idx="3384">
                  <c:v>362.75</c:v>
                </c:pt>
                <c:pt idx="3385">
                  <c:v>362.87499809268002</c:v>
                </c:pt>
                <c:pt idx="3386">
                  <c:v>362.875</c:v>
                </c:pt>
                <c:pt idx="3387">
                  <c:v>362.875</c:v>
                </c:pt>
                <c:pt idx="3388">
                  <c:v>362.875</c:v>
                </c:pt>
                <c:pt idx="3389">
                  <c:v>362.875</c:v>
                </c:pt>
                <c:pt idx="3390">
                  <c:v>362.875</c:v>
                </c:pt>
                <c:pt idx="3391">
                  <c:v>362.99999904632602</c:v>
                </c:pt>
                <c:pt idx="3392">
                  <c:v>363</c:v>
                </c:pt>
                <c:pt idx="3393">
                  <c:v>362.87500095368102</c:v>
                </c:pt>
                <c:pt idx="3394">
                  <c:v>362.875</c:v>
                </c:pt>
                <c:pt idx="3395">
                  <c:v>362.75000095367398</c:v>
                </c:pt>
                <c:pt idx="3396">
                  <c:v>362.75</c:v>
                </c:pt>
                <c:pt idx="3397">
                  <c:v>362.87499904633398</c:v>
                </c:pt>
                <c:pt idx="3398">
                  <c:v>362.875</c:v>
                </c:pt>
                <c:pt idx="3399">
                  <c:v>362.5</c:v>
                </c:pt>
                <c:pt idx="3400">
                  <c:v>362.37500095366698</c:v>
                </c:pt>
                <c:pt idx="3401">
                  <c:v>362.375</c:v>
                </c:pt>
                <c:pt idx="3402">
                  <c:v>362.49999904632602</c:v>
                </c:pt>
                <c:pt idx="3403">
                  <c:v>362.375</c:v>
                </c:pt>
                <c:pt idx="3404">
                  <c:v>362.375</c:v>
                </c:pt>
                <c:pt idx="3405">
                  <c:v>362.49999904631898</c:v>
                </c:pt>
                <c:pt idx="3406">
                  <c:v>362.625</c:v>
                </c:pt>
                <c:pt idx="3407">
                  <c:v>362.50000190731998</c:v>
                </c:pt>
                <c:pt idx="3408">
                  <c:v>362.37500095368102</c:v>
                </c:pt>
                <c:pt idx="3409">
                  <c:v>362.375</c:v>
                </c:pt>
                <c:pt idx="3410">
                  <c:v>362.49999904632602</c:v>
                </c:pt>
                <c:pt idx="3411">
                  <c:v>362.5</c:v>
                </c:pt>
                <c:pt idx="3412">
                  <c:v>362.62499713902201</c:v>
                </c:pt>
                <c:pt idx="3413">
                  <c:v>362.25000286097799</c:v>
                </c:pt>
                <c:pt idx="3414">
                  <c:v>362.125</c:v>
                </c:pt>
                <c:pt idx="3415">
                  <c:v>362.374998092667</c:v>
                </c:pt>
                <c:pt idx="3416">
                  <c:v>362.12500381466799</c:v>
                </c:pt>
                <c:pt idx="3417">
                  <c:v>361.75000286104301</c:v>
                </c:pt>
                <c:pt idx="3418">
                  <c:v>361.75</c:v>
                </c:pt>
                <c:pt idx="3419">
                  <c:v>361.75</c:v>
                </c:pt>
                <c:pt idx="3420">
                  <c:v>361.75</c:v>
                </c:pt>
                <c:pt idx="3421">
                  <c:v>361.875</c:v>
                </c:pt>
                <c:pt idx="3422">
                  <c:v>361.875</c:v>
                </c:pt>
                <c:pt idx="3423">
                  <c:v>361.62500190736199</c:v>
                </c:pt>
                <c:pt idx="3424">
                  <c:v>361.625</c:v>
                </c:pt>
                <c:pt idx="3425">
                  <c:v>361.25000286102102</c:v>
                </c:pt>
                <c:pt idx="3426">
                  <c:v>360.875</c:v>
                </c:pt>
                <c:pt idx="3427">
                  <c:v>360.625001907333</c:v>
                </c:pt>
                <c:pt idx="3428">
                  <c:v>360.37500190734801</c:v>
                </c:pt>
                <c:pt idx="3429">
                  <c:v>360.49999809266598</c:v>
                </c:pt>
                <c:pt idx="3430">
                  <c:v>360.37500095368102</c:v>
                </c:pt>
                <c:pt idx="3431">
                  <c:v>360.375</c:v>
                </c:pt>
                <c:pt idx="3432">
                  <c:v>360.25000095368102</c:v>
                </c:pt>
                <c:pt idx="3433">
                  <c:v>360.375</c:v>
                </c:pt>
                <c:pt idx="3434">
                  <c:v>360.375</c:v>
                </c:pt>
                <c:pt idx="3435">
                  <c:v>360.56249856947801</c:v>
                </c:pt>
                <c:pt idx="3436">
                  <c:v>360.75</c:v>
                </c:pt>
                <c:pt idx="3437">
                  <c:v>360.75</c:v>
                </c:pt>
                <c:pt idx="3438">
                  <c:v>360.87499904631898</c:v>
                </c:pt>
                <c:pt idx="3439">
                  <c:v>361.24999713897898</c:v>
                </c:pt>
                <c:pt idx="3440">
                  <c:v>361.00000190734801</c:v>
                </c:pt>
                <c:pt idx="3441">
                  <c:v>361.12499809266598</c:v>
                </c:pt>
                <c:pt idx="3442">
                  <c:v>361.24999904631898</c:v>
                </c:pt>
                <c:pt idx="3443">
                  <c:v>361.49999809265302</c:v>
                </c:pt>
                <c:pt idx="3444">
                  <c:v>361.5</c:v>
                </c:pt>
                <c:pt idx="3445">
                  <c:v>361.5</c:v>
                </c:pt>
                <c:pt idx="3446">
                  <c:v>361.5</c:v>
                </c:pt>
                <c:pt idx="3447">
                  <c:v>361.74999809265302</c:v>
                </c:pt>
                <c:pt idx="3448">
                  <c:v>362.12499427799702</c:v>
                </c:pt>
                <c:pt idx="3449">
                  <c:v>362</c:v>
                </c:pt>
                <c:pt idx="3450">
                  <c:v>361.87500095366698</c:v>
                </c:pt>
                <c:pt idx="3451">
                  <c:v>361.625</c:v>
                </c:pt>
                <c:pt idx="3452">
                  <c:v>361.625</c:v>
                </c:pt>
                <c:pt idx="3453">
                  <c:v>361.625</c:v>
                </c:pt>
                <c:pt idx="3454">
                  <c:v>361.625</c:v>
                </c:pt>
                <c:pt idx="3455">
                  <c:v>361.37500381466799</c:v>
                </c:pt>
                <c:pt idx="3456">
                  <c:v>361.5</c:v>
                </c:pt>
                <c:pt idx="3457">
                  <c:v>361.87499713900098</c:v>
                </c:pt>
                <c:pt idx="3458">
                  <c:v>362</c:v>
                </c:pt>
                <c:pt idx="3459">
                  <c:v>362</c:v>
                </c:pt>
                <c:pt idx="3460">
                  <c:v>362.24999809263801</c:v>
                </c:pt>
                <c:pt idx="3461">
                  <c:v>362.25</c:v>
                </c:pt>
                <c:pt idx="3462">
                  <c:v>362.49999809265302</c:v>
                </c:pt>
                <c:pt idx="3463">
                  <c:v>362.5</c:v>
                </c:pt>
                <c:pt idx="3464">
                  <c:v>362.250001907333</c:v>
                </c:pt>
                <c:pt idx="3465">
                  <c:v>362.25</c:v>
                </c:pt>
                <c:pt idx="3466">
                  <c:v>362.00000381466799</c:v>
                </c:pt>
                <c:pt idx="3467">
                  <c:v>362</c:v>
                </c:pt>
                <c:pt idx="3468">
                  <c:v>362.12499904632602</c:v>
                </c:pt>
                <c:pt idx="3469">
                  <c:v>362.00000095367398</c:v>
                </c:pt>
                <c:pt idx="3470">
                  <c:v>361.875</c:v>
                </c:pt>
                <c:pt idx="3471">
                  <c:v>361.75000095366698</c:v>
                </c:pt>
                <c:pt idx="3472">
                  <c:v>361.62500095367398</c:v>
                </c:pt>
                <c:pt idx="3473">
                  <c:v>361.125</c:v>
                </c:pt>
                <c:pt idx="3474">
                  <c:v>360.50000476833202</c:v>
                </c:pt>
                <c:pt idx="3475">
                  <c:v>360.5</c:v>
                </c:pt>
                <c:pt idx="3476">
                  <c:v>359.87500476836902</c:v>
                </c:pt>
                <c:pt idx="3477">
                  <c:v>360</c:v>
                </c:pt>
                <c:pt idx="3478">
                  <c:v>359.62500572195898</c:v>
                </c:pt>
                <c:pt idx="3479">
                  <c:v>359.625</c:v>
                </c:pt>
                <c:pt idx="3480">
                  <c:v>359.625</c:v>
                </c:pt>
                <c:pt idx="3481">
                  <c:v>359.874996185361</c:v>
                </c:pt>
                <c:pt idx="3482">
                  <c:v>359.875</c:v>
                </c:pt>
                <c:pt idx="3483">
                  <c:v>360.37499618530501</c:v>
                </c:pt>
                <c:pt idx="3484">
                  <c:v>360.74999713897898</c:v>
                </c:pt>
                <c:pt idx="3485">
                  <c:v>360.75</c:v>
                </c:pt>
                <c:pt idx="3486">
                  <c:v>360.875</c:v>
                </c:pt>
                <c:pt idx="3487">
                  <c:v>360.875</c:v>
                </c:pt>
                <c:pt idx="3488">
                  <c:v>360.875</c:v>
                </c:pt>
                <c:pt idx="3489">
                  <c:v>360.99999904633398</c:v>
                </c:pt>
                <c:pt idx="3490">
                  <c:v>360.87500095367398</c:v>
                </c:pt>
                <c:pt idx="3491">
                  <c:v>360.75000095367398</c:v>
                </c:pt>
                <c:pt idx="3492">
                  <c:v>360.99999618533201</c:v>
                </c:pt>
                <c:pt idx="3493">
                  <c:v>361</c:v>
                </c:pt>
                <c:pt idx="3494">
                  <c:v>361</c:v>
                </c:pt>
                <c:pt idx="3495">
                  <c:v>360.875</c:v>
                </c:pt>
                <c:pt idx="3496">
                  <c:v>360.625003814639</c:v>
                </c:pt>
                <c:pt idx="3497">
                  <c:v>360.625</c:v>
                </c:pt>
                <c:pt idx="3498">
                  <c:v>360.74999904632602</c:v>
                </c:pt>
                <c:pt idx="3499">
                  <c:v>360.50000190734801</c:v>
                </c:pt>
                <c:pt idx="3500">
                  <c:v>360</c:v>
                </c:pt>
                <c:pt idx="3501">
                  <c:v>366.87494754834398</c:v>
                </c:pt>
                <c:pt idx="3502">
                  <c:v>364.37501907347502</c:v>
                </c:pt>
                <c:pt idx="3503">
                  <c:v>360.5</c:v>
                </c:pt>
                <c:pt idx="3504">
                  <c:v>359.250009536665</c:v>
                </c:pt>
                <c:pt idx="3505">
                  <c:v>359.25</c:v>
                </c:pt>
                <c:pt idx="3506">
                  <c:v>368.62492847337802</c:v>
                </c:pt>
                <c:pt idx="3507">
                  <c:v>368.5</c:v>
                </c:pt>
                <c:pt idx="3508">
                  <c:v>363.00008392206399</c:v>
                </c:pt>
                <c:pt idx="3509">
                  <c:v>363</c:v>
                </c:pt>
                <c:pt idx="3510">
                  <c:v>361.75</c:v>
                </c:pt>
                <c:pt idx="3511">
                  <c:v>361.37500572195898</c:v>
                </c:pt>
                <c:pt idx="3512">
                  <c:v>368.49994564018198</c:v>
                </c:pt>
                <c:pt idx="3513">
                  <c:v>364.50003051755999</c:v>
                </c:pt>
                <c:pt idx="3514">
                  <c:v>364.5</c:v>
                </c:pt>
                <c:pt idx="3515">
                  <c:v>361.12505149802303</c:v>
                </c:pt>
                <c:pt idx="3516">
                  <c:v>359.62499809268201</c:v>
                </c:pt>
                <c:pt idx="3517">
                  <c:v>359.37500190731799</c:v>
                </c:pt>
                <c:pt idx="3518">
                  <c:v>359.375</c:v>
                </c:pt>
                <c:pt idx="3519">
                  <c:v>360.249993324233</c:v>
                </c:pt>
                <c:pt idx="3520">
                  <c:v>368.37487602327701</c:v>
                </c:pt>
                <c:pt idx="3521">
                  <c:v>368.49999904631898</c:v>
                </c:pt>
                <c:pt idx="3522">
                  <c:v>365.250049590689</c:v>
                </c:pt>
                <c:pt idx="3523">
                  <c:v>363.75</c:v>
                </c:pt>
                <c:pt idx="3524">
                  <c:v>363.250003814666</c:v>
                </c:pt>
                <c:pt idx="3525">
                  <c:v>363.25</c:v>
                </c:pt>
                <c:pt idx="3526">
                  <c:v>368.62495899234199</c:v>
                </c:pt>
                <c:pt idx="3527">
                  <c:v>368.99999713897898</c:v>
                </c:pt>
                <c:pt idx="3528">
                  <c:v>366.62501811980098</c:v>
                </c:pt>
                <c:pt idx="3529">
                  <c:v>362.75005912735998</c:v>
                </c:pt>
                <c:pt idx="3530">
                  <c:v>359.75</c:v>
                </c:pt>
                <c:pt idx="3531">
                  <c:v>361.99998283400402</c:v>
                </c:pt>
                <c:pt idx="3532">
                  <c:v>361.875</c:v>
                </c:pt>
                <c:pt idx="3533">
                  <c:v>368.499898912059</c:v>
                </c:pt>
                <c:pt idx="3534">
                  <c:v>359.75006675767202</c:v>
                </c:pt>
                <c:pt idx="3535">
                  <c:v>359.75</c:v>
                </c:pt>
                <c:pt idx="3536">
                  <c:v>364.12496662116399</c:v>
                </c:pt>
                <c:pt idx="3537">
                  <c:v>364.75</c:v>
                </c:pt>
                <c:pt idx="3538">
                  <c:v>368.62497043633903</c:v>
                </c:pt>
                <c:pt idx="3539">
                  <c:v>368.625</c:v>
                </c:pt>
                <c:pt idx="3540">
                  <c:v>360.625</c:v>
                </c:pt>
                <c:pt idx="3541">
                  <c:v>360.625</c:v>
                </c:pt>
                <c:pt idx="3542">
                  <c:v>360.50000095367398</c:v>
                </c:pt>
                <c:pt idx="3543">
                  <c:v>362.49998474121998</c:v>
                </c:pt>
                <c:pt idx="3544">
                  <c:v>365.375</c:v>
                </c:pt>
                <c:pt idx="3545">
                  <c:v>368.62497520467201</c:v>
                </c:pt>
                <c:pt idx="3546">
                  <c:v>365.125026702865</c:v>
                </c:pt>
                <c:pt idx="3547">
                  <c:v>363</c:v>
                </c:pt>
                <c:pt idx="3548">
                  <c:v>361.37501239766402</c:v>
                </c:pt>
                <c:pt idx="3549">
                  <c:v>360.37500762938998</c:v>
                </c:pt>
                <c:pt idx="3550">
                  <c:v>362.374969482653</c:v>
                </c:pt>
                <c:pt idx="3551">
                  <c:v>362.25000095368102</c:v>
                </c:pt>
                <c:pt idx="3552">
                  <c:v>362.25</c:v>
                </c:pt>
                <c:pt idx="3553">
                  <c:v>357.875</c:v>
                </c:pt>
                <c:pt idx="3554">
                  <c:v>357.875</c:v>
                </c:pt>
                <c:pt idx="3555">
                  <c:v>357.875</c:v>
                </c:pt>
                <c:pt idx="3556">
                  <c:v>355.12502098098298</c:v>
                </c:pt>
                <c:pt idx="3557">
                  <c:v>356.24998283399202</c:v>
                </c:pt>
                <c:pt idx="3558">
                  <c:v>356.00000190736199</c:v>
                </c:pt>
                <c:pt idx="3559">
                  <c:v>356.12499809266598</c:v>
                </c:pt>
                <c:pt idx="3560">
                  <c:v>355.87499904634097</c:v>
                </c:pt>
                <c:pt idx="3561">
                  <c:v>355.75000095365903</c:v>
                </c:pt>
                <c:pt idx="3562">
                  <c:v>360.125</c:v>
                </c:pt>
                <c:pt idx="3563">
                  <c:v>359.50000476833202</c:v>
                </c:pt>
                <c:pt idx="3564">
                  <c:v>359.37500095367398</c:v>
                </c:pt>
                <c:pt idx="3565">
                  <c:v>359.375</c:v>
                </c:pt>
                <c:pt idx="3566">
                  <c:v>359.87499618527602</c:v>
                </c:pt>
                <c:pt idx="3567">
                  <c:v>359.875</c:v>
                </c:pt>
                <c:pt idx="3568">
                  <c:v>359.875</c:v>
                </c:pt>
                <c:pt idx="3569">
                  <c:v>359.625</c:v>
                </c:pt>
                <c:pt idx="3570">
                  <c:v>359.874996185361</c:v>
                </c:pt>
                <c:pt idx="3571">
                  <c:v>359.99999904631898</c:v>
                </c:pt>
                <c:pt idx="3572">
                  <c:v>360.12499809266598</c:v>
                </c:pt>
                <c:pt idx="3573">
                  <c:v>360.49999713895699</c:v>
                </c:pt>
                <c:pt idx="3574">
                  <c:v>360.875</c:v>
                </c:pt>
                <c:pt idx="3575">
                  <c:v>361.24999713900098</c:v>
                </c:pt>
                <c:pt idx="3576">
                  <c:v>361.62499713897898</c:v>
                </c:pt>
                <c:pt idx="3577">
                  <c:v>362.125</c:v>
                </c:pt>
                <c:pt idx="3578">
                  <c:v>362.49999713900098</c:v>
                </c:pt>
                <c:pt idx="3579">
                  <c:v>362.37500095367398</c:v>
                </c:pt>
                <c:pt idx="3580">
                  <c:v>362.375</c:v>
                </c:pt>
                <c:pt idx="3581">
                  <c:v>362.12500190736199</c:v>
                </c:pt>
                <c:pt idx="3582">
                  <c:v>362.37499618533201</c:v>
                </c:pt>
                <c:pt idx="3583">
                  <c:v>362.49999904631898</c:v>
                </c:pt>
                <c:pt idx="3584">
                  <c:v>363.125</c:v>
                </c:pt>
                <c:pt idx="3585">
                  <c:v>363.125</c:v>
                </c:pt>
                <c:pt idx="3586">
                  <c:v>361.625011444172</c:v>
                </c:pt>
                <c:pt idx="3587">
                  <c:v>360.875011444005</c:v>
                </c:pt>
                <c:pt idx="3588">
                  <c:v>360.12500572208597</c:v>
                </c:pt>
                <c:pt idx="3589">
                  <c:v>360.49999427799702</c:v>
                </c:pt>
                <c:pt idx="3590">
                  <c:v>360.25000095365903</c:v>
                </c:pt>
                <c:pt idx="3591">
                  <c:v>360.37499904634097</c:v>
                </c:pt>
                <c:pt idx="3592">
                  <c:v>360.5</c:v>
                </c:pt>
                <c:pt idx="3593">
                  <c:v>360.749998092667</c:v>
                </c:pt>
                <c:pt idx="3594">
                  <c:v>360.75</c:v>
                </c:pt>
                <c:pt idx="3595">
                  <c:v>360.75</c:v>
                </c:pt>
                <c:pt idx="3596">
                  <c:v>360.37500572204601</c:v>
                </c:pt>
                <c:pt idx="3597">
                  <c:v>359.875</c:v>
                </c:pt>
                <c:pt idx="3598">
                  <c:v>359.25000476833202</c:v>
                </c:pt>
                <c:pt idx="3599">
                  <c:v>359.625</c:v>
                </c:pt>
                <c:pt idx="3600">
                  <c:v>359.25000286099902</c:v>
                </c:pt>
                <c:pt idx="3601">
                  <c:v>359.37499904632602</c:v>
                </c:pt>
                <c:pt idx="3602">
                  <c:v>359.375</c:v>
                </c:pt>
                <c:pt idx="3603">
                  <c:v>358.87500381472398</c:v>
                </c:pt>
                <c:pt idx="3604">
                  <c:v>359.25</c:v>
                </c:pt>
                <c:pt idx="3605">
                  <c:v>359.25</c:v>
                </c:pt>
                <c:pt idx="3606">
                  <c:v>358.875</c:v>
                </c:pt>
                <c:pt idx="3607">
                  <c:v>358.99999809268002</c:v>
                </c:pt>
                <c:pt idx="3608">
                  <c:v>359</c:v>
                </c:pt>
                <c:pt idx="3609">
                  <c:v>359.24999618533201</c:v>
                </c:pt>
                <c:pt idx="3610">
                  <c:v>359.12500190734897</c:v>
                </c:pt>
                <c:pt idx="3611">
                  <c:v>359.00000095368102</c:v>
                </c:pt>
                <c:pt idx="3612">
                  <c:v>359.12499904632602</c:v>
                </c:pt>
                <c:pt idx="3613">
                  <c:v>359.00000095367398</c:v>
                </c:pt>
                <c:pt idx="3614">
                  <c:v>359.25</c:v>
                </c:pt>
                <c:pt idx="3615">
                  <c:v>359.37499904633398</c:v>
                </c:pt>
                <c:pt idx="3616">
                  <c:v>359.375</c:v>
                </c:pt>
                <c:pt idx="3617">
                  <c:v>359.49999809266598</c:v>
                </c:pt>
                <c:pt idx="3618">
                  <c:v>359.25000190736199</c:v>
                </c:pt>
                <c:pt idx="3619">
                  <c:v>359.74999618530501</c:v>
                </c:pt>
                <c:pt idx="3620">
                  <c:v>359.75</c:v>
                </c:pt>
                <c:pt idx="3621">
                  <c:v>359.5</c:v>
                </c:pt>
                <c:pt idx="3622">
                  <c:v>359.87499713900098</c:v>
                </c:pt>
                <c:pt idx="3623">
                  <c:v>359.75000095367398</c:v>
                </c:pt>
                <c:pt idx="3624">
                  <c:v>359.99999618533201</c:v>
                </c:pt>
                <c:pt idx="3625">
                  <c:v>360</c:v>
                </c:pt>
                <c:pt idx="3626">
                  <c:v>360.24999618533201</c:v>
                </c:pt>
                <c:pt idx="3627">
                  <c:v>360.25</c:v>
                </c:pt>
                <c:pt idx="3628">
                  <c:v>360.25</c:v>
                </c:pt>
                <c:pt idx="3629">
                  <c:v>360.125</c:v>
                </c:pt>
                <c:pt idx="3630">
                  <c:v>360.125</c:v>
                </c:pt>
                <c:pt idx="3631">
                  <c:v>360.125</c:v>
                </c:pt>
                <c:pt idx="3632">
                  <c:v>360.125</c:v>
                </c:pt>
                <c:pt idx="3633">
                  <c:v>360.125</c:v>
                </c:pt>
                <c:pt idx="3634">
                  <c:v>360.24999713902201</c:v>
                </c:pt>
                <c:pt idx="3635">
                  <c:v>359.87500286097799</c:v>
                </c:pt>
                <c:pt idx="3636">
                  <c:v>359.875</c:v>
                </c:pt>
                <c:pt idx="3637">
                  <c:v>359.875</c:v>
                </c:pt>
                <c:pt idx="3638">
                  <c:v>359.875</c:v>
                </c:pt>
                <c:pt idx="3639">
                  <c:v>359.62500381466799</c:v>
                </c:pt>
                <c:pt idx="3640">
                  <c:v>359.625</c:v>
                </c:pt>
                <c:pt idx="3641">
                  <c:v>359.74999904632602</c:v>
                </c:pt>
                <c:pt idx="3642">
                  <c:v>359.87499904632602</c:v>
                </c:pt>
                <c:pt idx="3643">
                  <c:v>360</c:v>
                </c:pt>
                <c:pt idx="3644">
                  <c:v>359.87500190731998</c:v>
                </c:pt>
                <c:pt idx="3645">
                  <c:v>359.50000286104301</c:v>
                </c:pt>
                <c:pt idx="3646">
                  <c:v>359.5</c:v>
                </c:pt>
                <c:pt idx="3647">
                  <c:v>359.37500190734897</c:v>
                </c:pt>
                <c:pt idx="3648">
                  <c:v>359.25000095368102</c:v>
                </c:pt>
                <c:pt idx="3649">
                  <c:v>359.12500095367398</c:v>
                </c:pt>
                <c:pt idx="3650">
                  <c:v>359.125</c:v>
                </c:pt>
                <c:pt idx="3651">
                  <c:v>359.375</c:v>
                </c:pt>
                <c:pt idx="3652">
                  <c:v>359.25000095366698</c:v>
                </c:pt>
                <c:pt idx="3653">
                  <c:v>359.49999809265302</c:v>
                </c:pt>
                <c:pt idx="3654">
                  <c:v>359.37500190733402</c:v>
                </c:pt>
                <c:pt idx="3655">
                  <c:v>359.49999904631898</c:v>
                </c:pt>
                <c:pt idx="3656">
                  <c:v>359.5</c:v>
                </c:pt>
                <c:pt idx="3657">
                  <c:v>359.87499713895699</c:v>
                </c:pt>
                <c:pt idx="3658">
                  <c:v>359.875</c:v>
                </c:pt>
                <c:pt idx="3659">
                  <c:v>359.75000190731998</c:v>
                </c:pt>
                <c:pt idx="3660">
                  <c:v>359.75</c:v>
                </c:pt>
                <c:pt idx="3661">
                  <c:v>359.87499809266598</c:v>
                </c:pt>
                <c:pt idx="3662">
                  <c:v>359.50000572204601</c:v>
                </c:pt>
                <c:pt idx="3663">
                  <c:v>359.62499809265103</c:v>
                </c:pt>
                <c:pt idx="3664">
                  <c:v>359.62499809268201</c:v>
                </c:pt>
                <c:pt idx="3665">
                  <c:v>359.37500190731799</c:v>
                </c:pt>
                <c:pt idx="3666">
                  <c:v>359.375</c:v>
                </c:pt>
                <c:pt idx="3667">
                  <c:v>359.624998092667</c:v>
                </c:pt>
                <c:pt idx="3668">
                  <c:v>359.37500190734801</c:v>
                </c:pt>
                <c:pt idx="3669">
                  <c:v>359.25000190733402</c:v>
                </c:pt>
                <c:pt idx="3670">
                  <c:v>359.37499713899899</c:v>
                </c:pt>
                <c:pt idx="3671">
                  <c:v>359.49999904631198</c:v>
                </c:pt>
                <c:pt idx="3672">
                  <c:v>359.74999809265302</c:v>
                </c:pt>
                <c:pt idx="3673">
                  <c:v>359.875</c:v>
                </c:pt>
                <c:pt idx="3674">
                  <c:v>359.875</c:v>
                </c:pt>
                <c:pt idx="3675">
                  <c:v>359.81250071525301</c:v>
                </c:pt>
                <c:pt idx="3676">
                  <c:v>359.75000095367102</c:v>
                </c:pt>
                <c:pt idx="3677">
                  <c:v>359.99999809263801</c:v>
                </c:pt>
                <c:pt idx="3678">
                  <c:v>359.87500095367398</c:v>
                </c:pt>
                <c:pt idx="3679">
                  <c:v>359.75000095367398</c:v>
                </c:pt>
                <c:pt idx="3680">
                  <c:v>359.375</c:v>
                </c:pt>
                <c:pt idx="3681">
                  <c:v>359.25</c:v>
                </c:pt>
                <c:pt idx="3682">
                  <c:v>359.25</c:v>
                </c:pt>
                <c:pt idx="3683">
                  <c:v>359.37499809266598</c:v>
                </c:pt>
                <c:pt idx="3684">
                  <c:v>359.375</c:v>
                </c:pt>
                <c:pt idx="3685">
                  <c:v>359.49999904631898</c:v>
                </c:pt>
                <c:pt idx="3686">
                  <c:v>359.5</c:v>
                </c:pt>
                <c:pt idx="3687">
                  <c:v>359.5</c:v>
                </c:pt>
                <c:pt idx="3688">
                  <c:v>359.5</c:v>
                </c:pt>
                <c:pt idx="3689">
                  <c:v>359.250001907333</c:v>
                </c:pt>
                <c:pt idx="3690">
                  <c:v>358.75000381469499</c:v>
                </c:pt>
                <c:pt idx="3691">
                  <c:v>358.75</c:v>
                </c:pt>
                <c:pt idx="3692">
                  <c:v>358.62500095368102</c:v>
                </c:pt>
                <c:pt idx="3693">
                  <c:v>358.625</c:v>
                </c:pt>
                <c:pt idx="3694">
                  <c:v>358.50000095366602</c:v>
                </c:pt>
                <c:pt idx="3695">
                  <c:v>358.625</c:v>
                </c:pt>
                <c:pt idx="3696">
                  <c:v>358.625</c:v>
                </c:pt>
                <c:pt idx="3697">
                  <c:v>359.12499618530501</c:v>
                </c:pt>
                <c:pt idx="3698">
                  <c:v>359.125</c:v>
                </c:pt>
                <c:pt idx="3699">
                  <c:v>359.125</c:v>
                </c:pt>
                <c:pt idx="3700">
                  <c:v>359.125</c:v>
                </c:pt>
                <c:pt idx="3701">
                  <c:v>359.375</c:v>
                </c:pt>
                <c:pt idx="3702">
                  <c:v>359.375</c:v>
                </c:pt>
                <c:pt idx="3703">
                  <c:v>359</c:v>
                </c:pt>
                <c:pt idx="3704">
                  <c:v>359.12499904633398</c:v>
                </c:pt>
                <c:pt idx="3705">
                  <c:v>358.875</c:v>
                </c:pt>
                <c:pt idx="3706">
                  <c:v>358.99999809268002</c:v>
                </c:pt>
                <c:pt idx="3707">
                  <c:v>359</c:v>
                </c:pt>
                <c:pt idx="3708">
                  <c:v>358.875</c:v>
                </c:pt>
                <c:pt idx="3709">
                  <c:v>358.99999904633398</c:v>
                </c:pt>
                <c:pt idx="3710">
                  <c:v>358.75</c:v>
                </c:pt>
                <c:pt idx="3711">
                  <c:v>358.999998092667</c:v>
                </c:pt>
                <c:pt idx="3712">
                  <c:v>359</c:v>
                </c:pt>
                <c:pt idx="3713">
                  <c:v>358.75000381466799</c:v>
                </c:pt>
                <c:pt idx="3714">
                  <c:v>358.62500095368102</c:v>
                </c:pt>
                <c:pt idx="3715">
                  <c:v>358.625</c:v>
                </c:pt>
                <c:pt idx="3716">
                  <c:v>358.625</c:v>
                </c:pt>
                <c:pt idx="3717">
                  <c:v>358.625</c:v>
                </c:pt>
                <c:pt idx="3718">
                  <c:v>358.625</c:v>
                </c:pt>
                <c:pt idx="3719">
                  <c:v>358.625</c:v>
                </c:pt>
                <c:pt idx="3720">
                  <c:v>358.875</c:v>
                </c:pt>
                <c:pt idx="3721">
                  <c:v>358.75000190731998</c:v>
                </c:pt>
                <c:pt idx="3722">
                  <c:v>358.75</c:v>
                </c:pt>
                <c:pt idx="3723">
                  <c:v>358.50000190734801</c:v>
                </c:pt>
                <c:pt idx="3724">
                  <c:v>358.62499904632602</c:v>
                </c:pt>
                <c:pt idx="3725">
                  <c:v>358.5</c:v>
                </c:pt>
                <c:pt idx="3726">
                  <c:v>358.5</c:v>
                </c:pt>
                <c:pt idx="3727">
                  <c:v>358.5</c:v>
                </c:pt>
                <c:pt idx="3728">
                  <c:v>358.5</c:v>
                </c:pt>
                <c:pt idx="3729">
                  <c:v>358.5</c:v>
                </c:pt>
                <c:pt idx="3730">
                  <c:v>358.5</c:v>
                </c:pt>
                <c:pt idx="3731">
                  <c:v>358.5</c:v>
                </c:pt>
                <c:pt idx="3732">
                  <c:v>358.5</c:v>
                </c:pt>
                <c:pt idx="3733">
                  <c:v>358.5</c:v>
                </c:pt>
                <c:pt idx="3734">
                  <c:v>358.5</c:v>
                </c:pt>
                <c:pt idx="3735">
                  <c:v>358.62499809266598</c:v>
                </c:pt>
                <c:pt idx="3736">
                  <c:v>358.50000190734897</c:v>
                </c:pt>
                <c:pt idx="3737">
                  <c:v>358.37500286100101</c:v>
                </c:pt>
                <c:pt idx="3738">
                  <c:v>358.25</c:v>
                </c:pt>
                <c:pt idx="3739">
                  <c:v>358.499998092667</c:v>
                </c:pt>
                <c:pt idx="3740">
                  <c:v>358.625</c:v>
                </c:pt>
                <c:pt idx="3741">
                  <c:v>358.50000095366698</c:v>
                </c:pt>
                <c:pt idx="3742">
                  <c:v>358.5</c:v>
                </c:pt>
                <c:pt idx="3743">
                  <c:v>358.37500190733402</c:v>
                </c:pt>
                <c:pt idx="3744">
                  <c:v>358.49999904631898</c:v>
                </c:pt>
                <c:pt idx="3745">
                  <c:v>358.00000381469499</c:v>
                </c:pt>
                <c:pt idx="3746">
                  <c:v>358</c:v>
                </c:pt>
                <c:pt idx="3747">
                  <c:v>358</c:v>
                </c:pt>
                <c:pt idx="3748">
                  <c:v>357.750001907333</c:v>
                </c:pt>
                <c:pt idx="3749">
                  <c:v>357.99999809265302</c:v>
                </c:pt>
                <c:pt idx="3750">
                  <c:v>358.12499809266598</c:v>
                </c:pt>
                <c:pt idx="3751">
                  <c:v>358.00000095368102</c:v>
                </c:pt>
                <c:pt idx="3752">
                  <c:v>358</c:v>
                </c:pt>
                <c:pt idx="3753">
                  <c:v>358.37499713897898</c:v>
                </c:pt>
                <c:pt idx="3754">
                  <c:v>358.125</c:v>
                </c:pt>
                <c:pt idx="3755">
                  <c:v>358.125</c:v>
                </c:pt>
                <c:pt idx="3756">
                  <c:v>358.24999904633398</c:v>
                </c:pt>
                <c:pt idx="3757">
                  <c:v>358.25</c:v>
                </c:pt>
                <c:pt idx="3758">
                  <c:v>358.25</c:v>
                </c:pt>
                <c:pt idx="3759">
                  <c:v>358.25</c:v>
                </c:pt>
                <c:pt idx="3760">
                  <c:v>357.87500572200298</c:v>
                </c:pt>
                <c:pt idx="3761">
                  <c:v>357.99999904631898</c:v>
                </c:pt>
                <c:pt idx="3762">
                  <c:v>358</c:v>
                </c:pt>
                <c:pt idx="3763">
                  <c:v>358</c:v>
                </c:pt>
                <c:pt idx="3764">
                  <c:v>357.87500095367398</c:v>
                </c:pt>
                <c:pt idx="3765">
                  <c:v>358.12499618533201</c:v>
                </c:pt>
                <c:pt idx="3766">
                  <c:v>358.125</c:v>
                </c:pt>
                <c:pt idx="3767">
                  <c:v>358.00000190733402</c:v>
                </c:pt>
                <c:pt idx="3768">
                  <c:v>358</c:v>
                </c:pt>
                <c:pt idx="3769">
                  <c:v>358</c:v>
                </c:pt>
                <c:pt idx="3770">
                  <c:v>358</c:v>
                </c:pt>
                <c:pt idx="3771">
                  <c:v>358.12499904633398</c:v>
                </c:pt>
                <c:pt idx="3772">
                  <c:v>358.00000190733402</c:v>
                </c:pt>
                <c:pt idx="3773">
                  <c:v>357.87500095368102</c:v>
                </c:pt>
                <c:pt idx="3774">
                  <c:v>357.99999713902099</c:v>
                </c:pt>
                <c:pt idx="3775">
                  <c:v>358</c:v>
                </c:pt>
                <c:pt idx="3776">
                  <c:v>358</c:v>
                </c:pt>
                <c:pt idx="3777">
                  <c:v>358.25</c:v>
                </c:pt>
                <c:pt idx="3778">
                  <c:v>358.37499904633398</c:v>
                </c:pt>
                <c:pt idx="3779">
                  <c:v>358.375</c:v>
                </c:pt>
                <c:pt idx="3780">
                  <c:v>358.624996185361</c:v>
                </c:pt>
                <c:pt idx="3781">
                  <c:v>358.50000095368102</c:v>
                </c:pt>
                <c:pt idx="3782">
                  <c:v>358.625</c:v>
                </c:pt>
                <c:pt idx="3783">
                  <c:v>358.375001907333</c:v>
                </c:pt>
                <c:pt idx="3784">
                  <c:v>358.5</c:v>
                </c:pt>
                <c:pt idx="3785">
                  <c:v>358.62499904633398</c:v>
                </c:pt>
                <c:pt idx="3786">
                  <c:v>358.74999904632602</c:v>
                </c:pt>
                <c:pt idx="3787">
                  <c:v>358.75</c:v>
                </c:pt>
                <c:pt idx="3788">
                  <c:v>358.75</c:v>
                </c:pt>
                <c:pt idx="3789">
                  <c:v>358.50000190734801</c:v>
                </c:pt>
                <c:pt idx="3790">
                  <c:v>358.12500572200298</c:v>
                </c:pt>
                <c:pt idx="3791">
                  <c:v>357.87500190736199</c:v>
                </c:pt>
                <c:pt idx="3792">
                  <c:v>357.75</c:v>
                </c:pt>
                <c:pt idx="3793">
                  <c:v>357.62500095366698</c:v>
                </c:pt>
                <c:pt idx="3794">
                  <c:v>358</c:v>
                </c:pt>
                <c:pt idx="3795">
                  <c:v>357.50000762927903</c:v>
                </c:pt>
                <c:pt idx="3796">
                  <c:v>357.74999809263801</c:v>
                </c:pt>
                <c:pt idx="3797">
                  <c:v>357.75</c:v>
                </c:pt>
                <c:pt idx="3798">
                  <c:v>357.50000190736199</c:v>
                </c:pt>
                <c:pt idx="3799">
                  <c:v>357.875</c:v>
                </c:pt>
                <c:pt idx="3800">
                  <c:v>358.24999713900098</c:v>
                </c:pt>
                <c:pt idx="3801">
                  <c:v>358.37499904632602</c:v>
                </c:pt>
                <c:pt idx="3802">
                  <c:v>358.375</c:v>
                </c:pt>
                <c:pt idx="3803">
                  <c:v>358.375</c:v>
                </c:pt>
                <c:pt idx="3804">
                  <c:v>358.375</c:v>
                </c:pt>
                <c:pt idx="3805">
                  <c:v>358.25</c:v>
                </c:pt>
                <c:pt idx="3806">
                  <c:v>358.25</c:v>
                </c:pt>
                <c:pt idx="3807">
                  <c:v>358.25</c:v>
                </c:pt>
                <c:pt idx="3808">
                  <c:v>358.12500095366698</c:v>
                </c:pt>
                <c:pt idx="3809">
                  <c:v>358.125</c:v>
                </c:pt>
                <c:pt idx="3810">
                  <c:v>358.24999809268002</c:v>
                </c:pt>
                <c:pt idx="3811">
                  <c:v>358.25</c:v>
                </c:pt>
                <c:pt idx="3812">
                  <c:v>358.125</c:v>
                </c:pt>
                <c:pt idx="3813">
                  <c:v>358.00000095366698</c:v>
                </c:pt>
                <c:pt idx="3814">
                  <c:v>357.75</c:v>
                </c:pt>
                <c:pt idx="3815">
                  <c:v>357.500001907333</c:v>
                </c:pt>
                <c:pt idx="3816">
                  <c:v>357.5</c:v>
                </c:pt>
                <c:pt idx="3817">
                  <c:v>357.5</c:v>
                </c:pt>
                <c:pt idx="3818">
                  <c:v>357.37500095368102</c:v>
                </c:pt>
                <c:pt idx="3819">
                  <c:v>357.49999904632602</c:v>
                </c:pt>
                <c:pt idx="3820">
                  <c:v>357.5</c:v>
                </c:pt>
                <c:pt idx="3821">
                  <c:v>357.37500095368102</c:v>
                </c:pt>
                <c:pt idx="3822">
                  <c:v>357.25000095367398</c:v>
                </c:pt>
                <c:pt idx="3823">
                  <c:v>357.62499713897898</c:v>
                </c:pt>
                <c:pt idx="3824">
                  <c:v>357.625</c:v>
                </c:pt>
                <c:pt idx="3825">
                  <c:v>357.625</c:v>
                </c:pt>
                <c:pt idx="3826">
                  <c:v>357.74999904632602</c:v>
                </c:pt>
                <c:pt idx="3827">
                  <c:v>357.75</c:v>
                </c:pt>
                <c:pt idx="3828">
                  <c:v>357.62500095368102</c:v>
                </c:pt>
                <c:pt idx="3829">
                  <c:v>357.75</c:v>
                </c:pt>
                <c:pt idx="3830">
                  <c:v>357.75</c:v>
                </c:pt>
                <c:pt idx="3831">
                  <c:v>357.5</c:v>
                </c:pt>
                <c:pt idx="3832">
                  <c:v>357.62499809268002</c:v>
                </c:pt>
                <c:pt idx="3833">
                  <c:v>357.625</c:v>
                </c:pt>
                <c:pt idx="3834">
                  <c:v>357.625</c:v>
                </c:pt>
                <c:pt idx="3835">
                  <c:v>357.625</c:v>
                </c:pt>
                <c:pt idx="3836">
                  <c:v>357.625</c:v>
                </c:pt>
                <c:pt idx="3837">
                  <c:v>357.625</c:v>
                </c:pt>
                <c:pt idx="3838">
                  <c:v>357.74999904632602</c:v>
                </c:pt>
                <c:pt idx="3839">
                  <c:v>357.75</c:v>
                </c:pt>
                <c:pt idx="3840">
                  <c:v>357.50000190736199</c:v>
                </c:pt>
                <c:pt idx="3841">
                  <c:v>357.74999618533201</c:v>
                </c:pt>
                <c:pt idx="3842">
                  <c:v>357.5</c:v>
                </c:pt>
                <c:pt idx="3843">
                  <c:v>357.5</c:v>
                </c:pt>
                <c:pt idx="3844">
                  <c:v>357.25</c:v>
                </c:pt>
                <c:pt idx="3845">
                  <c:v>357.37499904633398</c:v>
                </c:pt>
                <c:pt idx="3846">
                  <c:v>357.5</c:v>
                </c:pt>
                <c:pt idx="3847">
                  <c:v>357.5</c:v>
                </c:pt>
                <c:pt idx="3848">
                  <c:v>357.5</c:v>
                </c:pt>
                <c:pt idx="3849">
                  <c:v>357.375</c:v>
                </c:pt>
                <c:pt idx="3850">
                  <c:v>357.49999904633398</c:v>
                </c:pt>
                <c:pt idx="3851">
                  <c:v>357.37500095367398</c:v>
                </c:pt>
                <c:pt idx="3852">
                  <c:v>357.12500190734801</c:v>
                </c:pt>
                <c:pt idx="3853">
                  <c:v>357.25</c:v>
                </c:pt>
                <c:pt idx="3854">
                  <c:v>357.37499809268002</c:v>
                </c:pt>
                <c:pt idx="3855">
                  <c:v>357.25000095368102</c:v>
                </c:pt>
                <c:pt idx="3856">
                  <c:v>357.25</c:v>
                </c:pt>
                <c:pt idx="3857">
                  <c:v>357.25</c:v>
                </c:pt>
                <c:pt idx="3858">
                  <c:v>357.37499904631898</c:v>
                </c:pt>
                <c:pt idx="3859">
                  <c:v>357.25</c:v>
                </c:pt>
                <c:pt idx="3860">
                  <c:v>357.25</c:v>
                </c:pt>
                <c:pt idx="3861">
                  <c:v>357.25</c:v>
                </c:pt>
                <c:pt idx="3862">
                  <c:v>357.25</c:v>
                </c:pt>
                <c:pt idx="3863">
                  <c:v>357.37499904632602</c:v>
                </c:pt>
                <c:pt idx="3864">
                  <c:v>357.25000190733402</c:v>
                </c:pt>
                <c:pt idx="3865">
                  <c:v>357.37499904631898</c:v>
                </c:pt>
                <c:pt idx="3866">
                  <c:v>357.25000095367398</c:v>
                </c:pt>
                <c:pt idx="3867">
                  <c:v>357.25</c:v>
                </c:pt>
                <c:pt idx="3868">
                  <c:v>357.25</c:v>
                </c:pt>
                <c:pt idx="3869">
                  <c:v>357.25</c:v>
                </c:pt>
                <c:pt idx="3870">
                  <c:v>356.87500286104301</c:v>
                </c:pt>
                <c:pt idx="3871">
                  <c:v>356.875</c:v>
                </c:pt>
                <c:pt idx="3872">
                  <c:v>356.875</c:v>
                </c:pt>
                <c:pt idx="3873">
                  <c:v>356.99999904633398</c:v>
                </c:pt>
                <c:pt idx="3874">
                  <c:v>357</c:v>
                </c:pt>
                <c:pt idx="3875">
                  <c:v>357</c:v>
                </c:pt>
                <c:pt idx="3876">
                  <c:v>357.12499809266598</c:v>
                </c:pt>
                <c:pt idx="3877">
                  <c:v>357.125</c:v>
                </c:pt>
                <c:pt idx="3878">
                  <c:v>357.24999713902099</c:v>
                </c:pt>
                <c:pt idx="3879">
                  <c:v>357.25</c:v>
                </c:pt>
                <c:pt idx="3880">
                  <c:v>357.12500095366698</c:v>
                </c:pt>
                <c:pt idx="3881">
                  <c:v>357.37499809265302</c:v>
                </c:pt>
                <c:pt idx="3882">
                  <c:v>357.25000095367398</c:v>
                </c:pt>
                <c:pt idx="3883">
                  <c:v>357.625</c:v>
                </c:pt>
                <c:pt idx="3884">
                  <c:v>357.375003814639</c:v>
                </c:pt>
                <c:pt idx="3885">
                  <c:v>357.375</c:v>
                </c:pt>
                <c:pt idx="3886">
                  <c:v>357.25</c:v>
                </c:pt>
                <c:pt idx="3887">
                  <c:v>357.25</c:v>
                </c:pt>
                <c:pt idx="3888">
                  <c:v>357.12500095368102</c:v>
                </c:pt>
                <c:pt idx="3889">
                  <c:v>357.00000095367398</c:v>
                </c:pt>
                <c:pt idx="3890">
                  <c:v>356.87500095367398</c:v>
                </c:pt>
                <c:pt idx="3891">
                  <c:v>356.75000190733402</c:v>
                </c:pt>
                <c:pt idx="3892">
                  <c:v>356.62500095368102</c:v>
                </c:pt>
                <c:pt idx="3893">
                  <c:v>356.25000286102102</c:v>
                </c:pt>
                <c:pt idx="3894">
                  <c:v>356.49999618533201</c:v>
                </c:pt>
                <c:pt idx="3895">
                  <c:v>356.37500095368102</c:v>
                </c:pt>
                <c:pt idx="3896">
                  <c:v>356.49999904632602</c:v>
                </c:pt>
                <c:pt idx="3897">
                  <c:v>356.5</c:v>
                </c:pt>
                <c:pt idx="3898">
                  <c:v>356.25</c:v>
                </c:pt>
                <c:pt idx="3899">
                  <c:v>356.37499904633398</c:v>
                </c:pt>
                <c:pt idx="3900">
                  <c:v>356.12500190734801</c:v>
                </c:pt>
                <c:pt idx="3901">
                  <c:v>356.125</c:v>
                </c:pt>
                <c:pt idx="3902">
                  <c:v>356.37499809263801</c:v>
                </c:pt>
                <c:pt idx="3903">
                  <c:v>356.375</c:v>
                </c:pt>
                <c:pt idx="3904">
                  <c:v>356.25000095367398</c:v>
                </c:pt>
                <c:pt idx="3905">
                  <c:v>356.125</c:v>
                </c:pt>
                <c:pt idx="3906">
                  <c:v>356.24999809268002</c:v>
                </c:pt>
                <c:pt idx="3907">
                  <c:v>356.25</c:v>
                </c:pt>
                <c:pt idx="3908">
                  <c:v>356.37499809266598</c:v>
                </c:pt>
                <c:pt idx="3909">
                  <c:v>356.375</c:v>
                </c:pt>
                <c:pt idx="3910">
                  <c:v>356.375</c:v>
                </c:pt>
                <c:pt idx="3911">
                  <c:v>356.375</c:v>
                </c:pt>
                <c:pt idx="3912">
                  <c:v>356.62499809265302</c:v>
                </c:pt>
                <c:pt idx="3913">
                  <c:v>356.37500381466799</c:v>
                </c:pt>
                <c:pt idx="3914">
                  <c:v>356.375</c:v>
                </c:pt>
                <c:pt idx="3915">
                  <c:v>356.49999809266598</c:v>
                </c:pt>
                <c:pt idx="3916">
                  <c:v>356.375</c:v>
                </c:pt>
                <c:pt idx="3917">
                  <c:v>356.624998092667</c:v>
                </c:pt>
                <c:pt idx="3918">
                  <c:v>356.625</c:v>
                </c:pt>
                <c:pt idx="3919">
                  <c:v>356.87499809265302</c:v>
                </c:pt>
                <c:pt idx="3920">
                  <c:v>356.625</c:v>
                </c:pt>
                <c:pt idx="3921">
                  <c:v>356.874998092667</c:v>
                </c:pt>
                <c:pt idx="3922">
                  <c:v>357.24999713897898</c:v>
                </c:pt>
                <c:pt idx="3923">
                  <c:v>357.125</c:v>
                </c:pt>
                <c:pt idx="3924">
                  <c:v>357.24999904633398</c:v>
                </c:pt>
                <c:pt idx="3925">
                  <c:v>357.25</c:v>
                </c:pt>
                <c:pt idx="3926">
                  <c:v>357.25</c:v>
                </c:pt>
                <c:pt idx="3927">
                  <c:v>357</c:v>
                </c:pt>
                <c:pt idx="3928">
                  <c:v>357</c:v>
                </c:pt>
                <c:pt idx="3929">
                  <c:v>357.37499713895699</c:v>
                </c:pt>
                <c:pt idx="3930">
                  <c:v>357.125</c:v>
                </c:pt>
                <c:pt idx="3931">
                  <c:v>357.125</c:v>
                </c:pt>
                <c:pt idx="3932">
                  <c:v>357.125</c:v>
                </c:pt>
                <c:pt idx="3933">
                  <c:v>357</c:v>
                </c:pt>
                <c:pt idx="3934">
                  <c:v>357</c:v>
                </c:pt>
                <c:pt idx="3935">
                  <c:v>356.875</c:v>
                </c:pt>
                <c:pt idx="3936">
                  <c:v>356.875</c:v>
                </c:pt>
                <c:pt idx="3937">
                  <c:v>356.62500190734801</c:v>
                </c:pt>
                <c:pt idx="3938">
                  <c:v>356.625</c:v>
                </c:pt>
                <c:pt idx="3939">
                  <c:v>356.625</c:v>
                </c:pt>
                <c:pt idx="3940">
                  <c:v>356.74999904632602</c:v>
                </c:pt>
                <c:pt idx="3941">
                  <c:v>356.50000190734801</c:v>
                </c:pt>
                <c:pt idx="3942">
                  <c:v>356.625</c:v>
                </c:pt>
                <c:pt idx="3943">
                  <c:v>356.625</c:v>
                </c:pt>
                <c:pt idx="3944">
                  <c:v>356.12500381472398</c:v>
                </c:pt>
                <c:pt idx="3945">
                  <c:v>356.49999427799702</c:v>
                </c:pt>
                <c:pt idx="3946">
                  <c:v>356.5</c:v>
                </c:pt>
                <c:pt idx="3947">
                  <c:v>356.62499904633398</c:v>
                </c:pt>
                <c:pt idx="3948">
                  <c:v>356.625</c:v>
                </c:pt>
                <c:pt idx="3949">
                  <c:v>356.125003814666</c:v>
                </c:pt>
                <c:pt idx="3950">
                  <c:v>356.24999809266598</c:v>
                </c:pt>
                <c:pt idx="3951">
                  <c:v>356.25</c:v>
                </c:pt>
                <c:pt idx="3952">
                  <c:v>356.37499713902099</c:v>
                </c:pt>
                <c:pt idx="3953">
                  <c:v>356.25</c:v>
                </c:pt>
                <c:pt idx="3954">
                  <c:v>356.37499904633398</c:v>
                </c:pt>
                <c:pt idx="3955">
                  <c:v>356.62499809265302</c:v>
                </c:pt>
                <c:pt idx="3956">
                  <c:v>356.625</c:v>
                </c:pt>
                <c:pt idx="3957">
                  <c:v>356.375</c:v>
                </c:pt>
                <c:pt idx="3958">
                  <c:v>356.375</c:v>
                </c:pt>
                <c:pt idx="3959">
                  <c:v>356.12500190736199</c:v>
                </c:pt>
                <c:pt idx="3960">
                  <c:v>355.625</c:v>
                </c:pt>
                <c:pt idx="3961">
                  <c:v>355.74999809268002</c:v>
                </c:pt>
                <c:pt idx="3962">
                  <c:v>355.62500095368102</c:v>
                </c:pt>
                <c:pt idx="3963">
                  <c:v>355.625</c:v>
                </c:pt>
                <c:pt idx="3964">
                  <c:v>355.74999904632602</c:v>
                </c:pt>
                <c:pt idx="3965">
                  <c:v>355.75</c:v>
                </c:pt>
                <c:pt idx="3966">
                  <c:v>355.62500095368102</c:v>
                </c:pt>
                <c:pt idx="3967">
                  <c:v>355.74999904632602</c:v>
                </c:pt>
                <c:pt idx="3968">
                  <c:v>355.62500190733402</c:v>
                </c:pt>
                <c:pt idx="3969">
                  <c:v>355.74999904631898</c:v>
                </c:pt>
                <c:pt idx="3970">
                  <c:v>355.62500095367398</c:v>
                </c:pt>
                <c:pt idx="3971">
                  <c:v>355.625</c:v>
                </c:pt>
                <c:pt idx="3972">
                  <c:v>355.5</c:v>
                </c:pt>
                <c:pt idx="3973">
                  <c:v>355.62499904633398</c:v>
                </c:pt>
                <c:pt idx="3974">
                  <c:v>355.50000095367398</c:v>
                </c:pt>
                <c:pt idx="3975">
                  <c:v>355.74999618533201</c:v>
                </c:pt>
                <c:pt idx="3976">
                  <c:v>355.87499904631898</c:v>
                </c:pt>
                <c:pt idx="3977">
                  <c:v>355.75000095367398</c:v>
                </c:pt>
                <c:pt idx="3978">
                  <c:v>355.75</c:v>
                </c:pt>
                <c:pt idx="3979">
                  <c:v>355.875</c:v>
                </c:pt>
                <c:pt idx="3980">
                  <c:v>355.875</c:v>
                </c:pt>
                <c:pt idx="3981">
                  <c:v>355.75000095368102</c:v>
                </c:pt>
                <c:pt idx="3982">
                  <c:v>355.87499809266598</c:v>
                </c:pt>
                <c:pt idx="3983">
                  <c:v>355.875</c:v>
                </c:pt>
                <c:pt idx="3984">
                  <c:v>355.75000095366698</c:v>
                </c:pt>
                <c:pt idx="3985">
                  <c:v>355.75</c:v>
                </c:pt>
                <c:pt idx="3986">
                  <c:v>355.87499904633398</c:v>
                </c:pt>
                <c:pt idx="3987">
                  <c:v>355.875</c:v>
                </c:pt>
                <c:pt idx="3988">
                  <c:v>355.875</c:v>
                </c:pt>
                <c:pt idx="3989">
                  <c:v>355.99999809266598</c:v>
                </c:pt>
                <c:pt idx="3990">
                  <c:v>356</c:v>
                </c:pt>
                <c:pt idx="3991">
                  <c:v>356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B-4516-9C3F-D6BC23BEEE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7848031"/>
        <c:axId val="452334095"/>
      </c:scatterChart>
      <c:valAx>
        <c:axId val="6878480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334095"/>
        <c:crosses val="autoZero"/>
        <c:crossBetween val="midCat"/>
      </c:valAx>
      <c:valAx>
        <c:axId val="452334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84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Battery Current [A]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</c:numCache>
            </c:numRef>
          </c:xVal>
          <c:yVal>
            <c:numRef>
              <c:f>'2019-05-25T19-59-32'!$C$2:$C$98332</c:f>
              <c:numCache>
                <c:formatCode>General</c:formatCode>
                <c:ptCount val="98331"/>
                <c:pt idx="0">
                  <c:v>-6.3000001907348597</c:v>
                </c:pt>
                <c:pt idx="1">
                  <c:v>-6.24000024414054</c:v>
                </c:pt>
                <c:pt idx="2">
                  <c:v>-6.1800002975462203</c:v>
                </c:pt>
                <c:pt idx="3">
                  <c:v>-6.1200003509518996</c:v>
                </c:pt>
                <c:pt idx="4">
                  <c:v>-6.0600004043575799</c:v>
                </c:pt>
                <c:pt idx="5">
                  <c:v>-6.00000045776327</c:v>
                </c:pt>
                <c:pt idx="6">
                  <c:v>-6</c:v>
                </c:pt>
                <c:pt idx="7">
                  <c:v>-6</c:v>
                </c:pt>
                <c:pt idx="8">
                  <c:v>-6</c:v>
                </c:pt>
                <c:pt idx="9">
                  <c:v>-6</c:v>
                </c:pt>
                <c:pt idx="10">
                  <c:v>-1.6500664700857599</c:v>
                </c:pt>
                <c:pt idx="11">
                  <c:v>-2.8199841041309002</c:v>
                </c:pt>
                <c:pt idx="12">
                  <c:v>-3.9899859657060199</c:v>
                </c:pt>
                <c:pt idx="13">
                  <c:v>-5.1599878272811504</c:v>
                </c:pt>
                <c:pt idx="14">
                  <c:v>-6.3299896888562701</c:v>
                </c:pt>
                <c:pt idx="15">
                  <c:v>-7.4999915504313899</c:v>
                </c:pt>
                <c:pt idx="16">
                  <c:v>-7.50000047683716</c:v>
                </c:pt>
                <c:pt idx="17">
                  <c:v>-7.50000047683716</c:v>
                </c:pt>
                <c:pt idx="18">
                  <c:v>-7.50000047683716</c:v>
                </c:pt>
                <c:pt idx="19">
                  <c:v>-3.3000322341939401</c:v>
                </c:pt>
                <c:pt idx="20">
                  <c:v>-2.5500059127807302</c:v>
                </c:pt>
                <c:pt idx="21">
                  <c:v>-2.4000000953674299</c:v>
                </c:pt>
                <c:pt idx="22">
                  <c:v>-2.6999977588832</c:v>
                </c:pt>
                <c:pt idx="23">
                  <c:v>-1.6500081062312899</c:v>
                </c:pt>
                <c:pt idx="24">
                  <c:v>-7.50000047683716</c:v>
                </c:pt>
                <c:pt idx="25">
                  <c:v>-15.1499716282993</c:v>
                </c:pt>
                <c:pt idx="26">
                  <c:v>-22.799942779761398</c:v>
                </c:pt>
                <c:pt idx="27">
                  <c:v>-28.949953842166199</c:v>
                </c:pt>
                <c:pt idx="28">
                  <c:v>-28.950000762939499</c:v>
                </c:pt>
                <c:pt idx="29">
                  <c:v>-6.6003414102082898</c:v>
                </c:pt>
                <c:pt idx="30">
                  <c:v>-7.1999957084313904</c:v>
                </c:pt>
                <c:pt idx="31">
                  <c:v>-8.7000007629394496</c:v>
                </c:pt>
                <c:pt idx="32">
                  <c:v>-15.599895097437299</c:v>
                </c:pt>
                <c:pt idx="33">
                  <c:v>-1.1901946520096399E-4</c:v>
                </c:pt>
                <c:pt idx="34">
                  <c:v>-1.49998855590825</c:v>
                </c:pt>
                <c:pt idx="35">
                  <c:v>-0.900004613399216</c:v>
                </c:pt>
                <c:pt idx="36">
                  <c:v>-0.60000460144384504</c:v>
                </c:pt>
                <c:pt idx="37">
                  <c:v>-1.6500000953674301</c:v>
                </c:pt>
                <c:pt idx="38">
                  <c:v>-1.6500000953674301</c:v>
                </c:pt>
                <c:pt idx="39">
                  <c:v>-17.850000381469702</c:v>
                </c:pt>
                <c:pt idx="40">
                  <c:v>-24.2999519351843</c:v>
                </c:pt>
                <c:pt idx="41">
                  <c:v>-36.149820710601801</c:v>
                </c:pt>
                <c:pt idx="42">
                  <c:v>-38.699981307840901</c:v>
                </c:pt>
                <c:pt idx="43">
                  <c:v>-42.074987888287197</c:v>
                </c:pt>
                <c:pt idx="44">
                  <c:v>-45.450000762939503</c:v>
                </c:pt>
                <c:pt idx="45">
                  <c:v>-27.000142668594499</c:v>
                </c:pt>
                <c:pt idx="46">
                  <c:v>-18</c:v>
                </c:pt>
                <c:pt idx="47">
                  <c:v>-19.349979782412898</c:v>
                </c:pt>
                <c:pt idx="48">
                  <c:v>-24.599960326843</c:v>
                </c:pt>
                <c:pt idx="49">
                  <c:v>-26.999983596790202</c:v>
                </c:pt>
                <c:pt idx="50">
                  <c:v>-27.299998855596701</c:v>
                </c:pt>
                <c:pt idx="51">
                  <c:v>9</c:v>
                </c:pt>
                <c:pt idx="52">
                  <c:v>19.199922943703498</c:v>
                </c:pt>
                <c:pt idx="53">
                  <c:v>22.349976348879899</c:v>
                </c:pt>
                <c:pt idx="54">
                  <c:v>3.0002952553222499</c:v>
                </c:pt>
                <c:pt idx="55">
                  <c:v>-0.59997255781191705</c:v>
                </c:pt>
                <c:pt idx="56">
                  <c:v>-15.599771501374001</c:v>
                </c:pt>
                <c:pt idx="57">
                  <c:v>-30.299888991448501</c:v>
                </c:pt>
                <c:pt idx="58">
                  <c:v>-30.300001144409201</c:v>
                </c:pt>
                <c:pt idx="59">
                  <c:v>-43.649797824146901</c:v>
                </c:pt>
                <c:pt idx="60">
                  <c:v>-31.5000946051961</c:v>
                </c:pt>
                <c:pt idx="61">
                  <c:v>3</c:v>
                </c:pt>
                <c:pt idx="62">
                  <c:v>4.7999727253306599</c:v>
                </c:pt>
                <c:pt idx="63">
                  <c:v>-9.4498920432310403</c:v>
                </c:pt>
                <c:pt idx="64">
                  <c:v>-28.4998565673746</c:v>
                </c:pt>
                <c:pt idx="65">
                  <c:v>-43.199888610849001</c:v>
                </c:pt>
                <c:pt idx="66">
                  <c:v>-44.399983215459997</c:v>
                </c:pt>
                <c:pt idx="67">
                  <c:v>-40.200032806646703</c:v>
                </c:pt>
                <c:pt idx="68">
                  <c:v>-40.200000762939503</c:v>
                </c:pt>
                <c:pt idx="69">
                  <c:v>-30.6001468647334</c:v>
                </c:pt>
                <c:pt idx="70">
                  <c:v>-16.6501079567355</c:v>
                </c:pt>
                <c:pt idx="71">
                  <c:v>-11.400040626533</c:v>
                </c:pt>
                <c:pt idx="72">
                  <c:v>8.8498458862237701</c:v>
                </c:pt>
                <c:pt idx="73">
                  <c:v>13.199934387707501</c:v>
                </c:pt>
                <c:pt idx="74">
                  <c:v>17.25</c:v>
                </c:pt>
                <c:pt idx="75">
                  <c:v>11.100047301885001</c:v>
                </c:pt>
                <c:pt idx="76">
                  <c:v>6.9000000953674299</c:v>
                </c:pt>
                <c:pt idx="77">
                  <c:v>-2.9999244695699501</c:v>
                </c:pt>
                <c:pt idx="78">
                  <c:v>-7.4999661445582602</c:v>
                </c:pt>
                <c:pt idx="79">
                  <c:v>-6.6000072479255101</c:v>
                </c:pt>
                <c:pt idx="80">
                  <c:v>-6.6300001258852603</c:v>
                </c:pt>
                <c:pt idx="81">
                  <c:v>-6.6600000991824198</c:v>
                </c:pt>
                <c:pt idx="82">
                  <c:v>-6.6900000724795801</c:v>
                </c:pt>
                <c:pt idx="83">
                  <c:v>-6.7200000457767404</c:v>
                </c:pt>
                <c:pt idx="84">
                  <c:v>-6.75000001907389</c:v>
                </c:pt>
                <c:pt idx="85">
                  <c:v>-6.7200008697518703</c:v>
                </c:pt>
                <c:pt idx="86">
                  <c:v>-6.6900008049019197</c:v>
                </c:pt>
                <c:pt idx="87">
                  <c:v>-6.6600007400519701</c:v>
                </c:pt>
                <c:pt idx="88">
                  <c:v>-6.6300006752020098</c:v>
                </c:pt>
                <c:pt idx="89">
                  <c:v>-6.6000006103520601</c:v>
                </c:pt>
                <c:pt idx="90">
                  <c:v>-8.9999820709229201</c:v>
                </c:pt>
                <c:pt idx="91">
                  <c:v>-11.399982070922899</c:v>
                </c:pt>
                <c:pt idx="92">
                  <c:v>-13.7999820709229</c:v>
                </c:pt>
                <c:pt idx="93">
                  <c:v>-16.1999820709229</c:v>
                </c:pt>
                <c:pt idx="94">
                  <c:v>-18.599982070922898</c:v>
                </c:pt>
                <c:pt idx="95">
                  <c:v>-17.040012245178499</c:v>
                </c:pt>
                <c:pt idx="96">
                  <c:v>-15.4800122070315</c:v>
                </c:pt>
                <c:pt idx="97">
                  <c:v>-13.920012168884501</c:v>
                </c:pt>
                <c:pt idx="98">
                  <c:v>-12.3600121307376</c:v>
                </c:pt>
                <c:pt idx="99">
                  <c:v>-10.800012092590601</c:v>
                </c:pt>
                <c:pt idx="100">
                  <c:v>-10.6800012207023</c:v>
                </c:pt>
                <c:pt idx="101">
                  <c:v>-10.5600013351432</c:v>
                </c:pt>
                <c:pt idx="102">
                  <c:v>-10.4400014495842</c:v>
                </c:pt>
                <c:pt idx="103">
                  <c:v>-10.3200015640251</c:v>
                </c:pt>
                <c:pt idx="104">
                  <c:v>-10.200001678466</c:v>
                </c:pt>
                <c:pt idx="105">
                  <c:v>-10.200000762939499</c:v>
                </c:pt>
                <c:pt idx="106">
                  <c:v>-10.200000762939499</c:v>
                </c:pt>
                <c:pt idx="107">
                  <c:v>-10.200000762939499</c:v>
                </c:pt>
                <c:pt idx="108">
                  <c:v>-10.200000762939499</c:v>
                </c:pt>
                <c:pt idx="109">
                  <c:v>-10.200000762939499</c:v>
                </c:pt>
                <c:pt idx="110">
                  <c:v>-9.5700054550183005</c:v>
                </c:pt>
                <c:pt idx="111">
                  <c:v>-8.9400053405773701</c:v>
                </c:pt>
                <c:pt idx="112">
                  <c:v>-8.3100052261364397</c:v>
                </c:pt>
                <c:pt idx="113">
                  <c:v>-7.6800051116955101</c:v>
                </c:pt>
                <c:pt idx="114">
                  <c:v>-7.0500049972545797</c:v>
                </c:pt>
                <c:pt idx="115">
                  <c:v>-7.0500001907348597</c:v>
                </c:pt>
                <c:pt idx="116">
                  <c:v>-7.0500001907348597</c:v>
                </c:pt>
                <c:pt idx="117">
                  <c:v>-7.0500001907348597</c:v>
                </c:pt>
                <c:pt idx="118">
                  <c:v>-7.0500001907348597</c:v>
                </c:pt>
                <c:pt idx="119">
                  <c:v>-7.0500001907348597</c:v>
                </c:pt>
                <c:pt idx="120">
                  <c:v>-7.9500002861022896</c:v>
                </c:pt>
                <c:pt idx="121">
                  <c:v>-17.8498493217621</c:v>
                </c:pt>
                <c:pt idx="122">
                  <c:v>-16.650010681213999</c:v>
                </c:pt>
                <c:pt idx="123">
                  <c:v>-19.0499828338641</c:v>
                </c:pt>
                <c:pt idx="124">
                  <c:v>-25.799949645992999</c:v>
                </c:pt>
                <c:pt idx="125">
                  <c:v>-46.350002288818402</c:v>
                </c:pt>
                <c:pt idx="126">
                  <c:v>-38.7000591273776</c:v>
                </c:pt>
                <c:pt idx="127">
                  <c:v>-39.599995422351299</c:v>
                </c:pt>
                <c:pt idx="128">
                  <c:v>-55.650001525878899</c:v>
                </c:pt>
                <c:pt idx="129">
                  <c:v>-55.650001525878899</c:v>
                </c:pt>
                <c:pt idx="130">
                  <c:v>-61.499869920811598</c:v>
                </c:pt>
                <c:pt idx="131">
                  <c:v>-40.500160219768603</c:v>
                </c:pt>
                <c:pt idx="132">
                  <c:v>-30.900001525878899</c:v>
                </c:pt>
                <c:pt idx="133">
                  <c:v>14.9993005859079</c:v>
                </c:pt>
                <c:pt idx="134">
                  <c:v>14.2500066757638</c:v>
                </c:pt>
                <c:pt idx="135">
                  <c:v>13.5000009536743</c:v>
                </c:pt>
                <c:pt idx="136">
                  <c:v>12.300018501014</c:v>
                </c:pt>
                <c:pt idx="137">
                  <c:v>10.8000116349147</c:v>
                </c:pt>
                <c:pt idx="138">
                  <c:v>9.0000137329124303</c:v>
                </c:pt>
                <c:pt idx="139">
                  <c:v>23.099892806997499</c:v>
                </c:pt>
                <c:pt idx="140">
                  <c:v>20.700037383747901</c:v>
                </c:pt>
                <c:pt idx="141">
                  <c:v>11.699929810643701</c:v>
                </c:pt>
                <c:pt idx="142">
                  <c:v>2.4000710476632499</c:v>
                </c:pt>
                <c:pt idx="143">
                  <c:v>-3.8999039657271899</c:v>
                </c:pt>
                <c:pt idx="144">
                  <c:v>-6.44998083099519</c:v>
                </c:pt>
                <c:pt idx="145">
                  <c:v>-6.4500002861022896</c:v>
                </c:pt>
                <c:pt idx="146">
                  <c:v>-6.4500002861022896</c:v>
                </c:pt>
                <c:pt idx="147">
                  <c:v>-6.4500002861022896</c:v>
                </c:pt>
                <c:pt idx="148">
                  <c:v>-6.4500002861022896</c:v>
                </c:pt>
                <c:pt idx="149">
                  <c:v>-6.4500002861022896</c:v>
                </c:pt>
                <c:pt idx="150">
                  <c:v>-6.4500002861022896</c:v>
                </c:pt>
                <c:pt idx="151">
                  <c:v>-6.4500002861022896</c:v>
                </c:pt>
                <c:pt idx="152">
                  <c:v>-33.299798202481298</c:v>
                </c:pt>
                <c:pt idx="153">
                  <c:v>-42.599931335450897</c:v>
                </c:pt>
                <c:pt idx="154">
                  <c:v>-48.299916077312403</c:v>
                </c:pt>
                <c:pt idx="155">
                  <c:v>-58.800003051757798</c:v>
                </c:pt>
                <c:pt idx="156">
                  <c:v>-57.7500118254951</c:v>
                </c:pt>
                <c:pt idx="157">
                  <c:v>-51.000003814697301</c:v>
                </c:pt>
                <c:pt idx="158">
                  <c:v>-52.499980926863003</c:v>
                </c:pt>
                <c:pt idx="159">
                  <c:v>-60.449940108809898</c:v>
                </c:pt>
                <c:pt idx="160">
                  <c:v>-67.499892426369897</c:v>
                </c:pt>
                <c:pt idx="161">
                  <c:v>-67.5</c:v>
                </c:pt>
                <c:pt idx="162">
                  <c:v>-56.400001525878899</c:v>
                </c:pt>
                <c:pt idx="163">
                  <c:v>7.3495140112355299</c:v>
                </c:pt>
                <c:pt idx="164">
                  <c:v>-28.949723815892799</c:v>
                </c:pt>
                <c:pt idx="165">
                  <c:v>-39.75</c:v>
                </c:pt>
                <c:pt idx="166">
                  <c:v>16.499570849806201</c:v>
                </c:pt>
                <c:pt idx="167">
                  <c:v>-2.54985485075892</c:v>
                </c:pt>
                <c:pt idx="168">
                  <c:v>-31.499781036350701</c:v>
                </c:pt>
                <c:pt idx="169">
                  <c:v>9.4500007629394496</c:v>
                </c:pt>
                <c:pt idx="170">
                  <c:v>11.549984169131999</c:v>
                </c:pt>
                <c:pt idx="171">
                  <c:v>11.550000190734901</c:v>
                </c:pt>
                <c:pt idx="172">
                  <c:v>-13.200000762939499</c:v>
                </c:pt>
                <c:pt idx="173">
                  <c:v>-10.650020027014801</c:v>
                </c:pt>
                <c:pt idx="174">
                  <c:v>-14.0999740600585</c:v>
                </c:pt>
                <c:pt idx="175">
                  <c:v>7.3496730829310097</c:v>
                </c:pt>
                <c:pt idx="176">
                  <c:v>10.7999738691228</c:v>
                </c:pt>
                <c:pt idx="177">
                  <c:v>17.3999008186194</c:v>
                </c:pt>
                <c:pt idx="178">
                  <c:v>6.5999214178293402</c:v>
                </c:pt>
                <c:pt idx="179">
                  <c:v>-3.75000023841858</c:v>
                </c:pt>
                <c:pt idx="180">
                  <c:v>-6.7499547011649899</c:v>
                </c:pt>
                <c:pt idx="181">
                  <c:v>-7.6499932288624697</c:v>
                </c:pt>
                <c:pt idx="182">
                  <c:v>-7.3800021743774202</c:v>
                </c:pt>
                <c:pt idx="183">
                  <c:v>-7.1100021934509003</c:v>
                </c:pt>
                <c:pt idx="184">
                  <c:v>-6.8400022125243902</c:v>
                </c:pt>
                <c:pt idx="185">
                  <c:v>-6.5700022315978801</c:v>
                </c:pt>
                <c:pt idx="186">
                  <c:v>-6.3000022506713602</c:v>
                </c:pt>
                <c:pt idx="187">
                  <c:v>-6.3000001907348597</c:v>
                </c:pt>
                <c:pt idx="188">
                  <c:v>-6.3000001907348597</c:v>
                </c:pt>
                <c:pt idx="189">
                  <c:v>-39.299751281701397</c:v>
                </c:pt>
                <c:pt idx="190">
                  <c:v>-37.050037383771098</c:v>
                </c:pt>
                <c:pt idx="191">
                  <c:v>-40.049980163398203</c:v>
                </c:pt>
                <c:pt idx="192">
                  <c:v>-44.3249700546274</c:v>
                </c:pt>
                <c:pt idx="193">
                  <c:v>-48.599969673157801</c:v>
                </c:pt>
                <c:pt idx="194">
                  <c:v>-69.450004577636705</c:v>
                </c:pt>
                <c:pt idx="195">
                  <c:v>-84.599774936366202</c:v>
                </c:pt>
                <c:pt idx="196">
                  <c:v>-100.19988555817901</c:v>
                </c:pt>
                <c:pt idx="197">
                  <c:v>-87.000201414548101</c:v>
                </c:pt>
                <c:pt idx="198">
                  <c:v>-95.9999313349213</c:v>
                </c:pt>
                <c:pt idx="199">
                  <c:v>-64.950004577636705</c:v>
                </c:pt>
                <c:pt idx="200">
                  <c:v>-43.950160979041001</c:v>
                </c:pt>
                <c:pt idx="201">
                  <c:v>-35.2500663757422</c:v>
                </c:pt>
                <c:pt idx="202">
                  <c:v>-56.250003814697301</c:v>
                </c:pt>
                <c:pt idx="203">
                  <c:v>-29.1002075179894</c:v>
                </c:pt>
                <c:pt idx="204">
                  <c:v>-30.299991989129399</c:v>
                </c:pt>
                <c:pt idx="205">
                  <c:v>-24.1500953667095</c:v>
                </c:pt>
                <c:pt idx="206">
                  <c:v>-25.349991226134598</c:v>
                </c:pt>
                <c:pt idx="207">
                  <c:v>-27.299971389985998</c:v>
                </c:pt>
                <c:pt idx="208">
                  <c:v>-27.300001144409201</c:v>
                </c:pt>
                <c:pt idx="209">
                  <c:v>19.350000381469702</c:v>
                </c:pt>
                <c:pt idx="210">
                  <c:v>32.399802401703298</c:v>
                </c:pt>
                <c:pt idx="211">
                  <c:v>34.799984741058502</c:v>
                </c:pt>
                <c:pt idx="212">
                  <c:v>33.900015258707498</c:v>
                </c:pt>
                <c:pt idx="213">
                  <c:v>31.8000171662638</c:v>
                </c:pt>
                <c:pt idx="214">
                  <c:v>24.900106810714</c:v>
                </c:pt>
                <c:pt idx="215">
                  <c:v>24.2999805453512</c:v>
                </c:pt>
                <c:pt idx="216">
                  <c:v>21.600020980527699</c:v>
                </c:pt>
                <c:pt idx="217">
                  <c:v>22.800001144409201</c:v>
                </c:pt>
                <c:pt idx="218">
                  <c:v>22.800001144409201</c:v>
                </c:pt>
                <c:pt idx="219">
                  <c:v>16.2001014701844</c:v>
                </c:pt>
                <c:pt idx="220">
                  <c:v>21.449920654297198</c:v>
                </c:pt>
                <c:pt idx="221">
                  <c:v>20.1000209808407</c:v>
                </c:pt>
                <c:pt idx="222">
                  <c:v>17.700000762939499</c:v>
                </c:pt>
                <c:pt idx="223">
                  <c:v>13.8000299451527</c:v>
                </c:pt>
                <c:pt idx="224">
                  <c:v>7.8000001907348597</c:v>
                </c:pt>
                <c:pt idx="225">
                  <c:v>-4.7999040610885402</c:v>
                </c:pt>
                <c:pt idx="226">
                  <c:v>-11.549948692318701</c:v>
                </c:pt>
                <c:pt idx="227">
                  <c:v>-13.199975586121001</c:v>
                </c:pt>
                <c:pt idx="228">
                  <c:v>-13.2899993515021</c:v>
                </c:pt>
                <c:pt idx="229">
                  <c:v>-13.3799993133551</c:v>
                </c:pt>
                <c:pt idx="230">
                  <c:v>-13.469999275208099</c:v>
                </c:pt>
                <c:pt idx="231">
                  <c:v>-13.5599992370612</c:v>
                </c:pt>
                <c:pt idx="232">
                  <c:v>-13.6499991989142</c:v>
                </c:pt>
                <c:pt idx="233">
                  <c:v>-13.5500019073513</c:v>
                </c:pt>
                <c:pt idx="234">
                  <c:v>-13.4500017166162</c:v>
                </c:pt>
                <c:pt idx="235">
                  <c:v>-13.350001525881099</c:v>
                </c:pt>
                <c:pt idx="236">
                  <c:v>-13.250001335146001</c:v>
                </c:pt>
                <c:pt idx="237">
                  <c:v>-13.150001144410901</c:v>
                </c:pt>
                <c:pt idx="238">
                  <c:v>-13.0500009536759</c:v>
                </c:pt>
                <c:pt idx="239">
                  <c:v>-12.3600054454808</c:v>
                </c:pt>
                <c:pt idx="240">
                  <c:v>-11.670005435944001</c:v>
                </c:pt>
                <c:pt idx="241">
                  <c:v>-10.980005426407301</c:v>
                </c:pt>
                <c:pt idx="242">
                  <c:v>-10.2900054168705</c:v>
                </c:pt>
                <c:pt idx="243">
                  <c:v>-9.6000054073337804</c:v>
                </c:pt>
                <c:pt idx="244">
                  <c:v>-8.9100053977970308</c:v>
                </c:pt>
                <c:pt idx="245">
                  <c:v>-8.2200053882602901</c:v>
                </c:pt>
                <c:pt idx="246">
                  <c:v>-7.5300053787235397</c:v>
                </c:pt>
                <c:pt idx="247">
                  <c:v>-6.8400053691867901</c:v>
                </c:pt>
                <c:pt idx="248">
                  <c:v>-6.1500053596500397</c:v>
                </c:pt>
                <c:pt idx="249">
                  <c:v>-6.4799981002774496</c:v>
                </c:pt>
                <c:pt idx="250">
                  <c:v>-6.8099986228917997</c:v>
                </c:pt>
                <c:pt idx="251">
                  <c:v>-7.1399991455061498</c:v>
                </c:pt>
                <c:pt idx="252">
                  <c:v>-7.4699996681205096</c:v>
                </c:pt>
                <c:pt idx="253">
                  <c:v>-7.8000001907348597</c:v>
                </c:pt>
                <c:pt idx="254">
                  <c:v>-27.300001144409201</c:v>
                </c:pt>
                <c:pt idx="255">
                  <c:v>-40.199902344498</c:v>
                </c:pt>
                <c:pt idx="256">
                  <c:v>-39.300003051757798</c:v>
                </c:pt>
                <c:pt idx="257">
                  <c:v>-37.950021362025304</c:v>
                </c:pt>
                <c:pt idx="258">
                  <c:v>-41.699943542480703</c:v>
                </c:pt>
                <c:pt idx="259">
                  <c:v>-46.800035094733602</c:v>
                </c:pt>
                <c:pt idx="260">
                  <c:v>-50.999971771721498</c:v>
                </c:pt>
                <c:pt idx="261">
                  <c:v>-71.400001525878906</c:v>
                </c:pt>
                <c:pt idx="262">
                  <c:v>-74.999972534399305</c:v>
                </c:pt>
                <c:pt idx="263">
                  <c:v>-75</c:v>
                </c:pt>
                <c:pt idx="264">
                  <c:v>-44.550467678291596</c:v>
                </c:pt>
                <c:pt idx="265">
                  <c:v>-37.800054550566898</c:v>
                </c:pt>
                <c:pt idx="266">
                  <c:v>-7.8002290726062702</c:v>
                </c:pt>
                <c:pt idx="267">
                  <c:v>-47.399699401827299</c:v>
                </c:pt>
                <c:pt idx="268">
                  <c:v>-63.900001525878899</c:v>
                </c:pt>
                <c:pt idx="269">
                  <c:v>-60.450053404969999</c:v>
                </c:pt>
                <c:pt idx="270">
                  <c:v>-61.499995803748199</c:v>
                </c:pt>
                <c:pt idx="271">
                  <c:v>-61.2000053405879</c:v>
                </c:pt>
                <c:pt idx="272">
                  <c:v>-63.899960327136903</c:v>
                </c:pt>
                <c:pt idx="273">
                  <c:v>-63.900001525878899</c:v>
                </c:pt>
                <c:pt idx="274">
                  <c:v>-63.000010681135301</c:v>
                </c:pt>
                <c:pt idx="275">
                  <c:v>-35.850209426903902</c:v>
                </c:pt>
                <c:pt idx="276">
                  <c:v>-39.300003051757798</c:v>
                </c:pt>
                <c:pt idx="277">
                  <c:v>-45.899951172267798</c:v>
                </c:pt>
                <c:pt idx="278">
                  <c:v>-25.800154495251299</c:v>
                </c:pt>
                <c:pt idx="279">
                  <c:v>-31.649955940248301</c:v>
                </c:pt>
                <c:pt idx="280">
                  <c:v>-37.4999553680437</c:v>
                </c:pt>
                <c:pt idx="281">
                  <c:v>-46.199868012476301</c:v>
                </c:pt>
                <c:pt idx="282">
                  <c:v>-4.95031500105019</c:v>
                </c:pt>
                <c:pt idx="283">
                  <c:v>-38.100002288818402</c:v>
                </c:pt>
                <c:pt idx="284">
                  <c:v>6.2993227108027003</c:v>
                </c:pt>
                <c:pt idx="285">
                  <c:v>-30.149723432296899</c:v>
                </c:pt>
                <c:pt idx="286">
                  <c:v>-30.7499927521392</c:v>
                </c:pt>
                <c:pt idx="287">
                  <c:v>-30.450005340593702</c:v>
                </c:pt>
                <c:pt idx="288">
                  <c:v>-54.299639129605097</c:v>
                </c:pt>
                <c:pt idx="289">
                  <c:v>-65.099996948346401</c:v>
                </c:pt>
                <c:pt idx="290">
                  <c:v>-63.900010681048101</c:v>
                </c:pt>
                <c:pt idx="291">
                  <c:v>-66.600006103515597</c:v>
                </c:pt>
                <c:pt idx="292">
                  <c:v>-48.150142287177403</c:v>
                </c:pt>
                <c:pt idx="293">
                  <c:v>-46.200015640265597</c:v>
                </c:pt>
                <c:pt idx="294">
                  <c:v>-46.200000762939503</c:v>
                </c:pt>
                <c:pt idx="295">
                  <c:v>-36.600222013673402</c:v>
                </c:pt>
                <c:pt idx="296">
                  <c:v>4.4996864270638701</c:v>
                </c:pt>
                <c:pt idx="297">
                  <c:v>-26.399765777562202</c:v>
                </c:pt>
                <c:pt idx="298">
                  <c:v>17.700000762939499</c:v>
                </c:pt>
                <c:pt idx="299">
                  <c:v>-33.449610522351598</c:v>
                </c:pt>
                <c:pt idx="300">
                  <c:v>-34.199995040893299</c:v>
                </c:pt>
                <c:pt idx="301">
                  <c:v>-10.9503555270772</c:v>
                </c:pt>
                <c:pt idx="302">
                  <c:v>-23.249906157731498</c:v>
                </c:pt>
                <c:pt idx="303">
                  <c:v>-15.0000638961757</c:v>
                </c:pt>
                <c:pt idx="304">
                  <c:v>-15.0000009536743</c:v>
                </c:pt>
                <c:pt idx="305">
                  <c:v>-33.300003051757798</c:v>
                </c:pt>
                <c:pt idx="306">
                  <c:v>-34.799997329733401</c:v>
                </c:pt>
                <c:pt idx="307">
                  <c:v>-36.299991607709003</c:v>
                </c:pt>
                <c:pt idx="308">
                  <c:v>-39.749947357626098</c:v>
                </c:pt>
                <c:pt idx="309">
                  <c:v>-42.599958801234798</c:v>
                </c:pt>
                <c:pt idx="310">
                  <c:v>-41.700007629459002</c:v>
                </c:pt>
                <c:pt idx="311">
                  <c:v>-16.500192260759501</c:v>
                </c:pt>
                <c:pt idx="312">
                  <c:v>-49.499752044633702</c:v>
                </c:pt>
                <c:pt idx="313">
                  <c:v>-76.800003051757798</c:v>
                </c:pt>
                <c:pt idx="314">
                  <c:v>-75.9000083922936</c:v>
                </c:pt>
                <c:pt idx="315">
                  <c:v>-64.500086975114499</c:v>
                </c:pt>
                <c:pt idx="316">
                  <c:v>-63.9000106810592</c:v>
                </c:pt>
                <c:pt idx="317">
                  <c:v>-15.9003667859652</c:v>
                </c:pt>
                <c:pt idx="318">
                  <c:v>-30.5998882293649</c:v>
                </c:pt>
                <c:pt idx="319">
                  <c:v>-15.000042152097301</c:v>
                </c:pt>
                <c:pt idx="320">
                  <c:v>-20.400001525878899</c:v>
                </c:pt>
                <c:pt idx="321">
                  <c:v>-22.799982834003799</c:v>
                </c:pt>
                <c:pt idx="322">
                  <c:v>0.59982149599027301</c:v>
                </c:pt>
                <c:pt idx="323">
                  <c:v>-21.599661638932002</c:v>
                </c:pt>
                <c:pt idx="324">
                  <c:v>-21.600000381469702</c:v>
                </c:pt>
                <c:pt idx="325">
                  <c:v>-21.450004196106001</c:v>
                </c:pt>
                <c:pt idx="326">
                  <c:v>13.5000009536743</c:v>
                </c:pt>
                <c:pt idx="327">
                  <c:v>-9.3000001907348597</c:v>
                </c:pt>
                <c:pt idx="328">
                  <c:v>-27.750001907348601</c:v>
                </c:pt>
                <c:pt idx="329">
                  <c:v>-26.700008773751801</c:v>
                </c:pt>
                <c:pt idx="330">
                  <c:v>-25.200000762939499</c:v>
                </c:pt>
                <c:pt idx="331">
                  <c:v>-25.200000762939499</c:v>
                </c:pt>
                <c:pt idx="332">
                  <c:v>5.9997619610545199</c:v>
                </c:pt>
                <c:pt idx="333">
                  <c:v>-31.500001907348601</c:v>
                </c:pt>
                <c:pt idx="334">
                  <c:v>-31.500001907348601</c:v>
                </c:pt>
                <c:pt idx="335">
                  <c:v>-31.500001907348601</c:v>
                </c:pt>
                <c:pt idx="336">
                  <c:v>-2.7002197725971402</c:v>
                </c:pt>
                <c:pt idx="337">
                  <c:v>-6.2999727249118198</c:v>
                </c:pt>
                <c:pt idx="338">
                  <c:v>-10.9499298101032</c:v>
                </c:pt>
                <c:pt idx="339">
                  <c:v>-45.4497375468043</c:v>
                </c:pt>
                <c:pt idx="340">
                  <c:v>-45.450000762939503</c:v>
                </c:pt>
                <c:pt idx="341">
                  <c:v>-38.4000553131077</c:v>
                </c:pt>
                <c:pt idx="342">
                  <c:v>-37.800003051757798</c:v>
                </c:pt>
                <c:pt idx="343">
                  <c:v>-38.400001525878899</c:v>
                </c:pt>
                <c:pt idx="344">
                  <c:v>-45.299950409322399</c:v>
                </c:pt>
                <c:pt idx="345">
                  <c:v>-47.700000762939503</c:v>
                </c:pt>
                <c:pt idx="346">
                  <c:v>-47.700000762939503</c:v>
                </c:pt>
                <c:pt idx="347">
                  <c:v>-53.099961089759503</c:v>
                </c:pt>
                <c:pt idx="348">
                  <c:v>-52.200007629406599</c:v>
                </c:pt>
                <c:pt idx="349">
                  <c:v>-52.200000762939503</c:v>
                </c:pt>
                <c:pt idx="350">
                  <c:v>-52.200000762939503</c:v>
                </c:pt>
                <c:pt idx="351">
                  <c:v>18.299463276151702</c:v>
                </c:pt>
                <c:pt idx="352">
                  <c:v>15.750020408633</c:v>
                </c:pt>
                <c:pt idx="353">
                  <c:v>-11.6995819123507</c:v>
                </c:pt>
                <c:pt idx="354">
                  <c:v>-56.849657818995098</c:v>
                </c:pt>
                <c:pt idx="355">
                  <c:v>-55.950021362025701</c:v>
                </c:pt>
                <c:pt idx="356">
                  <c:v>-63.000003814697301</c:v>
                </c:pt>
                <c:pt idx="357">
                  <c:v>-61.800003051757798</c:v>
                </c:pt>
                <c:pt idx="358">
                  <c:v>-42.300300593603303</c:v>
                </c:pt>
                <c:pt idx="359">
                  <c:v>68.849158089723204</c:v>
                </c:pt>
                <c:pt idx="360">
                  <c:v>42.750398251447798</c:v>
                </c:pt>
                <c:pt idx="361">
                  <c:v>42.75</c:v>
                </c:pt>
                <c:pt idx="362">
                  <c:v>27.3003547641278</c:v>
                </c:pt>
                <c:pt idx="363">
                  <c:v>5.4000000953674299</c:v>
                </c:pt>
                <c:pt idx="364">
                  <c:v>-5.8499145514273296</c:v>
                </c:pt>
                <c:pt idx="365">
                  <c:v>-5.7600010108952597</c:v>
                </c:pt>
                <c:pt idx="366">
                  <c:v>-5.6700009536748004</c:v>
                </c:pt>
                <c:pt idx="367">
                  <c:v>-5.5800008964543402</c:v>
                </c:pt>
                <c:pt idx="368">
                  <c:v>-5.4900008392338799</c:v>
                </c:pt>
                <c:pt idx="369">
                  <c:v>-5.4000007820134197</c:v>
                </c:pt>
                <c:pt idx="370">
                  <c:v>-5.4599996757504101</c:v>
                </c:pt>
                <c:pt idx="371">
                  <c:v>-5.5199997138973798</c:v>
                </c:pt>
                <c:pt idx="372">
                  <c:v>-5.5799997520443601</c:v>
                </c:pt>
                <c:pt idx="373">
                  <c:v>-5.6399997901913297</c:v>
                </c:pt>
                <c:pt idx="374">
                  <c:v>-5.6999998283383002</c:v>
                </c:pt>
                <c:pt idx="375">
                  <c:v>-5.7599998626706599</c:v>
                </c:pt>
                <c:pt idx="376">
                  <c:v>-5.819999897003</c:v>
                </c:pt>
                <c:pt idx="377">
                  <c:v>-5.8799999313353304</c:v>
                </c:pt>
                <c:pt idx="378">
                  <c:v>-5.9399999656676696</c:v>
                </c:pt>
                <c:pt idx="379">
                  <c:v>-6</c:v>
                </c:pt>
                <c:pt idx="380">
                  <c:v>-5.9400001487729703</c:v>
                </c:pt>
                <c:pt idx="381">
                  <c:v>-5.8800002975459398</c:v>
                </c:pt>
                <c:pt idx="382">
                  <c:v>-5.8200004463189101</c:v>
                </c:pt>
                <c:pt idx="383">
                  <c:v>-5.7600005950918796</c:v>
                </c:pt>
                <c:pt idx="384">
                  <c:v>-5.7000007438648499</c:v>
                </c:pt>
                <c:pt idx="385">
                  <c:v>-5.7000002861022896</c:v>
                </c:pt>
                <c:pt idx="386">
                  <c:v>-5.7000002861022896</c:v>
                </c:pt>
                <c:pt idx="387">
                  <c:v>-5.7000002861022896</c:v>
                </c:pt>
                <c:pt idx="388">
                  <c:v>-5.7000002861022896</c:v>
                </c:pt>
                <c:pt idx="389">
                  <c:v>-5.7000002861022896</c:v>
                </c:pt>
                <c:pt idx="390">
                  <c:v>-5.7000002861022896</c:v>
                </c:pt>
                <c:pt idx="391">
                  <c:v>-5.7000002861022896</c:v>
                </c:pt>
                <c:pt idx="392">
                  <c:v>-5.7000002861022896</c:v>
                </c:pt>
                <c:pt idx="393">
                  <c:v>-5.7000002861022896</c:v>
                </c:pt>
                <c:pt idx="394">
                  <c:v>-5.7000002861022896</c:v>
                </c:pt>
                <c:pt idx="395">
                  <c:v>-5.7000002861022896</c:v>
                </c:pt>
                <c:pt idx="396">
                  <c:v>-5.7000002861022896</c:v>
                </c:pt>
                <c:pt idx="397">
                  <c:v>-5.7000002861022896</c:v>
                </c:pt>
                <c:pt idx="398">
                  <c:v>-5.7000002861022896</c:v>
                </c:pt>
                <c:pt idx="399">
                  <c:v>-5.7000002861022896</c:v>
                </c:pt>
                <c:pt idx="400">
                  <c:v>-5.7000002861022896</c:v>
                </c:pt>
                <c:pt idx="401">
                  <c:v>-53.249641039706603</c:v>
                </c:pt>
                <c:pt idx="402">
                  <c:v>-67.950004577636705</c:v>
                </c:pt>
                <c:pt idx="403">
                  <c:v>-60.900055312726501</c:v>
                </c:pt>
                <c:pt idx="404">
                  <c:v>-75.300003051757798</c:v>
                </c:pt>
                <c:pt idx="405">
                  <c:v>-69.300094603094905</c:v>
                </c:pt>
                <c:pt idx="406">
                  <c:v>-69.749996566769397</c:v>
                </c:pt>
                <c:pt idx="407">
                  <c:v>-52.800003051757798</c:v>
                </c:pt>
                <c:pt idx="408">
                  <c:v>17.699462894667501</c:v>
                </c:pt>
                <c:pt idx="409">
                  <c:v>15.900000572204601</c:v>
                </c:pt>
                <c:pt idx="410">
                  <c:v>15.900000572204601</c:v>
                </c:pt>
                <c:pt idx="411">
                  <c:v>-56.399449920605399</c:v>
                </c:pt>
                <c:pt idx="412">
                  <c:v>-58.949961853335999</c:v>
                </c:pt>
                <c:pt idx="413">
                  <c:v>-32.175306845889402</c:v>
                </c:pt>
                <c:pt idx="414">
                  <c:v>-5.4002043731999798</c:v>
                </c:pt>
                <c:pt idx="415">
                  <c:v>17.8496456173247</c:v>
                </c:pt>
                <c:pt idx="416">
                  <c:v>4.2001044281391202</c:v>
                </c:pt>
                <c:pt idx="417">
                  <c:v>17.550001144409201</c:v>
                </c:pt>
                <c:pt idx="418">
                  <c:v>16.500008010812302</c:v>
                </c:pt>
                <c:pt idx="419">
                  <c:v>13.5000009536743</c:v>
                </c:pt>
                <c:pt idx="420">
                  <c:v>13.5000009536743</c:v>
                </c:pt>
                <c:pt idx="421">
                  <c:v>-6.1498501766041596</c:v>
                </c:pt>
                <c:pt idx="422">
                  <c:v>10.499745943099899</c:v>
                </c:pt>
                <c:pt idx="423">
                  <c:v>-10.1998428332526</c:v>
                </c:pt>
                <c:pt idx="424">
                  <c:v>-24.600000381469702</c:v>
                </c:pt>
                <c:pt idx="425">
                  <c:v>-34.349927902770297</c:v>
                </c:pt>
                <c:pt idx="426">
                  <c:v>-2.7002415180521302</c:v>
                </c:pt>
                <c:pt idx="427">
                  <c:v>14.399739648893799</c:v>
                </c:pt>
                <c:pt idx="428">
                  <c:v>17.2499782560628</c:v>
                </c:pt>
                <c:pt idx="429">
                  <c:v>11.550130651388599</c:v>
                </c:pt>
                <c:pt idx="430">
                  <c:v>11.550000190734901</c:v>
                </c:pt>
                <c:pt idx="431">
                  <c:v>10.950005340537199</c:v>
                </c:pt>
                <c:pt idx="432">
                  <c:v>4.8000001907348597</c:v>
                </c:pt>
                <c:pt idx="433">
                  <c:v>-19.049819184716799</c:v>
                </c:pt>
                <c:pt idx="434">
                  <c:v>15.6000003814697</c:v>
                </c:pt>
                <c:pt idx="435">
                  <c:v>-6.8996567778461397</c:v>
                </c:pt>
                <c:pt idx="436">
                  <c:v>-7.3499900818589703</c:v>
                </c:pt>
                <c:pt idx="437">
                  <c:v>12.150000572204601</c:v>
                </c:pt>
                <c:pt idx="438">
                  <c:v>-1.57499980926515</c:v>
                </c:pt>
                <c:pt idx="439">
                  <c:v>-15.300000190734901</c:v>
                </c:pt>
                <c:pt idx="440">
                  <c:v>-24.749929810102898</c:v>
                </c:pt>
                <c:pt idx="441">
                  <c:v>-46.049840545635902</c:v>
                </c:pt>
                <c:pt idx="442">
                  <c:v>-71.249615481497301</c:v>
                </c:pt>
                <c:pt idx="443">
                  <c:v>-40.500234605685698</c:v>
                </c:pt>
                <c:pt idx="444">
                  <c:v>-14.2502012252854</c:v>
                </c:pt>
                <c:pt idx="445">
                  <c:v>-14.9999895096699</c:v>
                </c:pt>
                <c:pt idx="446">
                  <c:v>-16.349990081712299</c:v>
                </c:pt>
                <c:pt idx="447">
                  <c:v>20.099722290016601</c:v>
                </c:pt>
                <c:pt idx="448">
                  <c:v>2.40013513566086</c:v>
                </c:pt>
                <c:pt idx="449">
                  <c:v>-15.5997257253558</c:v>
                </c:pt>
                <c:pt idx="450">
                  <c:v>-15.6000003814697</c:v>
                </c:pt>
                <c:pt idx="451">
                  <c:v>-3.7500906467502602</c:v>
                </c:pt>
                <c:pt idx="452">
                  <c:v>-7.49994325681131</c:v>
                </c:pt>
                <c:pt idx="453">
                  <c:v>-17.099927138719799</c:v>
                </c:pt>
                <c:pt idx="454">
                  <c:v>-22.200000762939499</c:v>
                </c:pt>
                <c:pt idx="455">
                  <c:v>-3.1501454342381598</c:v>
                </c:pt>
                <c:pt idx="456">
                  <c:v>-7.3500003814697301</c:v>
                </c:pt>
                <c:pt idx="457">
                  <c:v>17.3996238765844</c:v>
                </c:pt>
                <c:pt idx="458">
                  <c:v>33.899875639901197</c:v>
                </c:pt>
                <c:pt idx="459">
                  <c:v>12.300329778083199</c:v>
                </c:pt>
                <c:pt idx="460">
                  <c:v>12.300000190734901</c:v>
                </c:pt>
                <c:pt idx="461">
                  <c:v>11.700005340537199</c:v>
                </c:pt>
                <c:pt idx="462">
                  <c:v>4.5000549316497196</c:v>
                </c:pt>
                <c:pt idx="463">
                  <c:v>-4.4999313354451296</c:v>
                </c:pt>
                <c:pt idx="464">
                  <c:v>-2.70002751329366</c:v>
                </c:pt>
                <c:pt idx="465">
                  <c:v>2.3249234914749799</c:v>
                </c:pt>
                <c:pt idx="466">
                  <c:v>7.3499237060517002</c:v>
                </c:pt>
                <c:pt idx="467">
                  <c:v>17.100000381469702</c:v>
                </c:pt>
                <c:pt idx="468">
                  <c:v>14.2500226972798</c:v>
                </c:pt>
                <c:pt idx="469">
                  <c:v>0.30000001192092901</c:v>
                </c:pt>
                <c:pt idx="470">
                  <c:v>-1.64998521815989</c:v>
                </c:pt>
                <c:pt idx="471">
                  <c:v>-32.100002288818402</c:v>
                </c:pt>
                <c:pt idx="472">
                  <c:v>-50.999859620220498</c:v>
                </c:pt>
                <c:pt idx="473">
                  <c:v>-42.000205990600101</c:v>
                </c:pt>
                <c:pt idx="474">
                  <c:v>-54.300003051757798</c:v>
                </c:pt>
                <c:pt idx="475">
                  <c:v>-58.349971390010303</c:v>
                </c:pt>
                <c:pt idx="476">
                  <c:v>-9.4503738403659092</c:v>
                </c:pt>
                <c:pt idx="477">
                  <c:v>11.9998363494717</c:v>
                </c:pt>
                <c:pt idx="478">
                  <c:v>-39.150001525878899</c:v>
                </c:pt>
                <c:pt idx="479">
                  <c:v>-16.050353617062701</c:v>
                </c:pt>
                <c:pt idx="480">
                  <c:v>-16.050001144409201</c:v>
                </c:pt>
                <c:pt idx="481">
                  <c:v>-35.100002288818402</c:v>
                </c:pt>
                <c:pt idx="482">
                  <c:v>-22.2001975983375</c:v>
                </c:pt>
                <c:pt idx="483">
                  <c:v>-31.199932097860799</c:v>
                </c:pt>
                <c:pt idx="484">
                  <c:v>-44.100004577596202</c:v>
                </c:pt>
                <c:pt idx="485">
                  <c:v>-44.399999237101198</c:v>
                </c:pt>
                <c:pt idx="486">
                  <c:v>-28.2002479534471</c:v>
                </c:pt>
                <c:pt idx="487">
                  <c:v>-28.200000762939499</c:v>
                </c:pt>
                <c:pt idx="488">
                  <c:v>-28.200000762939499</c:v>
                </c:pt>
                <c:pt idx="489">
                  <c:v>-27.900006103469</c:v>
                </c:pt>
                <c:pt idx="490">
                  <c:v>-27.900001525878899</c:v>
                </c:pt>
                <c:pt idx="491">
                  <c:v>-28.499997329708702</c:v>
                </c:pt>
                <c:pt idx="492">
                  <c:v>-19.725034809244399</c:v>
                </c:pt>
                <c:pt idx="493">
                  <c:v>-10.950000762939499</c:v>
                </c:pt>
                <c:pt idx="494">
                  <c:v>-13.3499637609407</c:v>
                </c:pt>
                <c:pt idx="495">
                  <c:v>-33.299850844146199</c:v>
                </c:pt>
                <c:pt idx="496">
                  <c:v>-33.300003051757798</c:v>
                </c:pt>
                <c:pt idx="497">
                  <c:v>-33.600002288818402</c:v>
                </c:pt>
                <c:pt idx="498">
                  <c:v>-14.700144957416301</c:v>
                </c:pt>
                <c:pt idx="499">
                  <c:v>-15.599993515017101</c:v>
                </c:pt>
                <c:pt idx="500">
                  <c:v>-15.6000003814697</c:v>
                </c:pt>
                <c:pt idx="501">
                  <c:v>-19.349943161447499</c:v>
                </c:pt>
                <c:pt idx="502">
                  <c:v>-19.799997711149398</c:v>
                </c:pt>
                <c:pt idx="503">
                  <c:v>-21.599959183384598</c:v>
                </c:pt>
                <c:pt idx="504">
                  <c:v>-19.950000762939499</c:v>
                </c:pt>
                <c:pt idx="505">
                  <c:v>-21.899986648666399</c:v>
                </c:pt>
                <c:pt idx="506">
                  <c:v>-22.7999942779566</c:v>
                </c:pt>
                <c:pt idx="507">
                  <c:v>-21.450011062625599</c:v>
                </c:pt>
                <c:pt idx="508">
                  <c:v>-5.7000002861022896</c:v>
                </c:pt>
                <c:pt idx="509">
                  <c:v>-18.899800112918399</c:v>
                </c:pt>
                <c:pt idx="510">
                  <c:v>-18.600002670314399</c:v>
                </c:pt>
                <c:pt idx="511">
                  <c:v>-18.600000381469702</c:v>
                </c:pt>
                <c:pt idx="512">
                  <c:v>-19.349988937552599</c:v>
                </c:pt>
                <c:pt idx="513">
                  <c:v>-19.649999237034201</c:v>
                </c:pt>
                <c:pt idx="514">
                  <c:v>-18.7500068664671</c:v>
                </c:pt>
                <c:pt idx="515">
                  <c:v>-20.399988937365499</c:v>
                </c:pt>
                <c:pt idx="516">
                  <c:v>-23.999945068802202</c:v>
                </c:pt>
                <c:pt idx="517">
                  <c:v>-22.800010299744301</c:v>
                </c:pt>
                <c:pt idx="518">
                  <c:v>5.3997849464193699</c:v>
                </c:pt>
                <c:pt idx="519">
                  <c:v>1.8000274777435199</c:v>
                </c:pt>
                <c:pt idx="520">
                  <c:v>-1.7999726057029799</c:v>
                </c:pt>
                <c:pt idx="521">
                  <c:v>-8.0999523162789497</c:v>
                </c:pt>
                <c:pt idx="522">
                  <c:v>-17.699927520744701</c:v>
                </c:pt>
                <c:pt idx="523">
                  <c:v>-22.5</c:v>
                </c:pt>
                <c:pt idx="524">
                  <c:v>-28.799953079578799</c:v>
                </c:pt>
                <c:pt idx="525">
                  <c:v>-29.549995422363001</c:v>
                </c:pt>
                <c:pt idx="526">
                  <c:v>-17.700181578214899</c:v>
                </c:pt>
                <c:pt idx="527">
                  <c:v>-10.0500585560562</c:v>
                </c:pt>
                <c:pt idx="528">
                  <c:v>-29.0998550414938</c:v>
                </c:pt>
                <c:pt idx="529">
                  <c:v>-29.399999237051698</c:v>
                </c:pt>
                <c:pt idx="530">
                  <c:v>-31.200000762939499</c:v>
                </c:pt>
                <c:pt idx="531">
                  <c:v>-31.200000762939499</c:v>
                </c:pt>
                <c:pt idx="532">
                  <c:v>-31.4999996185039</c:v>
                </c:pt>
                <c:pt idx="533">
                  <c:v>13.7993089728371</c:v>
                </c:pt>
                <c:pt idx="534">
                  <c:v>-27.600000381469702</c:v>
                </c:pt>
                <c:pt idx="535">
                  <c:v>-28.4999950409339</c:v>
                </c:pt>
                <c:pt idx="536">
                  <c:v>-38.0999290466236</c:v>
                </c:pt>
                <c:pt idx="537">
                  <c:v>-36.900010681158697</c:v>
                </c:pt>
                <c:pt idx="538">
                  <c:v>-6.90045785556529</c:v>
                </c:pt>
                <c:pt idx="539">
                  <c:v>-14.9999391550969</c:v>
                </c:pt>
                <c:pt idx="540">
                  <c:v>-18.899942017047302</c:v>
                </c:pt>
                <c:pt idx="541">
                  <c:v>-18.900001525878899</c:v>
                </c:pt>
                <c:pt idx="542">
                  <c:v>-21.7499782564018</c:v>
                </c:pt>
                <c:pt idx="543">
                  <c:v>-36.149891662579499</c:v>
                </c:pt>
                <c:pt idx="544">
                  <c:v>-35.700004196173097</c:v>
                </c:pt>
                <c:pt idx="545">
                  <c:v>-30.5250400543251</c:v>
                </c:pt>
                <c:pt idx="546">
                  <c:v>-25.350039863590201</c:v>
                </c:pt>
                <c:pt idx="547">
                  <c:v>-27.599983215331001</c:v>
                </c:pt>
                <c:pt idx="548">
                  <c:v>-29.550001144409201</c:v>
                </c:pt>
                <c:pt idx="549">
                  <c:v>-31.349986648669301</c:v>
                </c:pt>
                <c:pt idx="550">
                  <c:v>-33.449984741207103</c:v>
                </c:pt>
                <c:pt idx="551">
                  <c:v>-33.450000762939503</c:v>
                </c:pt>
                <c:pt idx="552">
                  <c:v>-28.800001144409201</c:v>
                </c:pt>
                <c:pt idx="553">
                  <c:v>-28.800001144409201</c:v>
                </c:pt>
                <c:pt idx="554">
                  <c:v>-13.950114060322299</c:v>
                </c:pt>
                <c:pt idx="555">
                  <c:v>-38.400001525878899</c:v>
                </c:pt>
                <c:pt idx="556">
                  <c:v>-38.100006866373597</c:v>
                </c:pt>
                <c:pt idx="557">
                  <c:v>-35.400022125408299</c:v>
                </c:pt>
                <c:pt idx="558">
                  <c:v>-22.050001144409201</c:v>
                </c:pt>
                <c:pt idx="559">
                  <c:v>-33.5999141699699</c:v>
                </c:pt>
                <c:pt idx="560">
                  <c:v>-33.900001525878899</c:v>
                </c:pt>
                <c:pt idx="561">
                  <c:v>-33.900001525878899</c:v>
                </c:pt>
                <c:pt idx="562">
                  <c:v>-34.349998855584801</c:v>
                </c:pt>
                <c:pt idx="563">
                  <c:v>-34.649996948288802</c:v>
                </c:pt>
                <c:pt idx="564">
                  <c:v>-35.699992752019497</c:v>
                </c:pt>
                <c:pt idx="565">
                  <c:v>-34.9500064849857</c:v>
                </c:pt>
                <c:pt idx="566">
                  <c:v>20.249578857391</c:v>
                </c:pt>
                <c:pt idx="567">
                  <c:v>-1.6500000953674301</c:v>
                </c:pt>
                <c:pt idx="568">
                  <c:v>-23.699664311766799</c:v>
                </c:pt>
                <c:pt idx="569">
                  <c:v>-34.799918364809898</c:v>
                </c:pt>
                <c:pt idx="570">
                  <c:v>-33.150008773830301</c:v>
                </c:pt>
                <c:pt idx="571">
                  <c:v>-31.500001907348601</c:v>
                </c:pt>
                <c:pt idx="572">
                  <c:v>-29.250019073356398</c:v>
                </c:pt>
                <c:pt idx="573">
                  <c:v>-30.750001907348601</c:v>
                </c:pt>
                <c:pt idx="574">
                  <c:v>-6.3001867280321999</c:v>
                </c:pt>
                <c:pt idx="575">
                  <c:v>-26.699689486011099</c:v>
                </c:pt>
                <c:pt idx="576">
                  <c:v>17.999658963436399</c:v>
                </c:pt>
                <c:pt idx="577">
                  <c:v>-8.3993963333525699</c:v>
                </c:pt>
                <c:pt idx="578">
                  <c:v>-61.500003814697301</c:v>
                </c:pt>
                <c:pt idx="579">
                  <c:v>-59.700014495768997</c:v>
                </c:pt>
                <c:pt idx="580">
                  <c:v>-60.599995422351299</c:v>
                </c:pt>
                <c:pt idx="581">
                  <c:v>-60.600002288818402</c:v>
                </c:pt>
                <c:pt idx="582">
                  <c:v>-22.950000762939499</c:v>
                </c:pt>
                <c:pt idx="583">
                  <c:v>-34.349828341255296</c:v>
                </c:pt>
                <c:pt idx="584">
                  <c:v>-36.299988174318301</c:v>
                </c:pt>
                <c:pt idx="585">
                  <c:v>-35.100002288818402</c:v>
                </c:pt>
                <c:pt idx="586">
                  <c:v>-39.149939728738303</c:v>
                </c:pt>
                <c:pt idx="587">
                  <c:v>-44.699958419480097</c:v>
                </c:pt>
                <c:pt idx="588">
                  <c:v>17.999521636928598</c:v>
                </c:pt>
                <c:pt idx="589">
                  <c:v>-13.499760627724999</c:v>
                </c:pt>
                <c:pt idx="590">
                  <c:v>-38.099626925453698</c:v>
                </c:pt>
                <c:pt idx="591">
                  <c:v>-38.100002288818402</c:v>
                </c:pt>
                <c:pt idx="592">
                  <c:v>0.44970590468708399</c:v>
                </c:pt>
                <c:pt idx="593">
                  <c:v>-29.099549487690201</c:v>
                </c:pt>
                <c:pt idx="594">
                  <c:v>-0.60021746326061798</c:v>
                </c:pt>
                <c:pt idx="595" formatCode="0.00E+00">
                  <c:v>-4.57763717349736E-6</c:v>
                </c:pt>
                <c:pt idx="596">
                  <c:v>-33.449745559671399</c:v>
                </c:pt>
                <c:pt idx="597">
                  <c:v>-39.899952316275503</c:v>
                </c:pt>
                <c:pt idx="598">
                  <c:v>-46.349953079214899</c:v>
                </c:pt>
                <c:pt idx="599">
                  <c:v>-41.850036621095803</c:v>
                </c:pt>
                <c:pt idx="600">
                  <c:v>-15.750399205047801</c:v>
                </c:pt>
                <c:pt idx="601">
                  <c:v>-39.149822996669798</c:v>
                </c:pt>
                <c:pt idx="602">
                  <c:v>-33.300047683706801</c:v>
                </c:pt>
                <c:pt idx="603">
                  <c:v>-9.9001791000661807</c:v>
                </c:pt>
                <c:pt idx="604">
                  <c:v>15.7500009536743</c:v>
                </c:pt>
                <c:pt idx="605">
                  <c:v>-23.399404153368899</c:v>
                </c:pt>
                <c:pt idx="606">
                  <c:v>-48.899806974822503</c:v>
                </c:pt>
                <c:pt idx="607">
                  <c:v>-50.999971771450099</c:v>
                </c:pt>
                <c:pt idx="608">
                  <c:v>-35.25</c:v>
                </c:pt>
                <c:pt idx="609">
                  <c:v>-24.3000846856382</c:v>
                </c:pt>
                <c:pt idx="610">
                  <c:v>-7.2000002861022896</c:v>
                </c:pt>
                <c:pt idx="611">
                  <c:v>-7.2000002861022896</c:v>
                </c:pt>
                <c:pt idx="612">
                  <c:v>-30.900001525878899</c:v>
                </c:pt>
                <c:pt idx="613">
                  <c:v>-35.999961090394102</c:v>
                </c:pt>
                <c:pt idx="614">
                  <c:v>-30.600082778295601</c:v>
                </c:pt>
                <c:pt idx="615">
                  <c:v>-12.150000572204601</c:v>
                </c:pt>
                <c:pt idx="616">
                  <c:v>15.5997886673668</c:v>
                </c:pt>
                <c:pt idx="617">
                  <c:v>14.2500112533532</c:v>
                </c:pt>
                <c:pt idx="618">
                  <c:v>12.000017166146</c:v>
                </c:pt>
                <c:pt idx="619">
                  <c:v>-30.900001525878899</c:v>
                </c:pt>
                <c:pt idx="620">
                  <c:v>-25.650041579897</c:v>
                </c:pt>
                <c:pt idx="621">
                  <c:v>-25.650001525878899</c:v>
                </c:pt>
                <c:pt idx="622">
                  <c:v>-13.800000190734901</c:v>
                </c:pt>
                <c:pt idx="623">
                  <c:v>-13.800000190734901</c:v>
                </c:pt>
                <c:pt idx="624" formatCode="0.00E+00">
                  <c:v>-50.9997200011762</c:v>
                </c:pt>
                <c:pt idx="625">
                  <c:v>-51.599993133638201</c:v>
                </c:pt>
                <c:pt idx="626">
                  <c:v>-55.349973678368897</c:v>
                </c:pt>
                <c:pt idx="627">
                  <c:v>13.1989547808907</c:v>
                </c:pt>
                <c:pt idx="628">
                  <c:v>-14.549788473401501</c:v>
                </c:pt>
                <c:pt idx="629">
                  <c:v>-11.550000190734901</c:v>
                </c:pt>
                <c:pt idx="630">
                  <c:v>-9.9000257488163701</c:v>
                </c:pt>
                <c:pt idx="631">
                  <c:v>-9.9000005722045898</c:v>
                </c:pt>
                <c:pt idx="632">
                  <c:v>-47.100002288818402</c:v>
                </c:pt>
                <c:pt idx="633">
                  <c:v>-52.949956131331</c:v>
                </c:pt>
                <c:pt idx="634">
                  <c:v>-55.650001525878899</c:v>
                </c:pt>
                <c:pt idx="635">
                  <c:v>-57.449987030139098</c:v>
                </c:pt>
                <c:pt idx="636">
                  <c:v>-61.049975585918403</c:v>
                </c:pt>
                <c:pt idx="637">
                  <c:v>-41.100306699347101</c:v>
                </c:pt>
                <c:pt idx="638">
                  <c:v>-44.999530799367797</c:v>
                </c:pt>
                <c:pt idx="639">
                  <c:v>16.4995307993678</c:v>
                </c:pt>
                <c:pt idx="640">
                  <c:v>-36.149198156746699</c:v>
                </c:pt>
                <c:pt idx="641">
                  <c:v>-36.150001525878899</c:v>
                </c:pt>
                <c:pt idx="642">
                  <c:v>-55.199710085239403</c:v>
                </c:pt>
                <c:pt idx="643">
                  <c:v>-34.5001579296869</c:v>
                </c:pt>
                <c:pt idx="644">
                  <c:v>15.7492342053649</c:v>
                </c:pt>
                <c:pt idx="645">
                  <c:v>-21.900001525878899</c:v>
                </c:pt>
                <c:pt idx="646">
                  <c:v>-27.2999599459935</c:v>
                </c:pt>
                <c:pt idx="647">
                  <c:v>-27.600000381469702</c:v>
                </c:pt>
                <c:pt idx="648">
                  <c:v>-27.600000381469702</c:v>
                </c:pt>
                <c:pt idx="649">
                  <c:v>13.950000762939499</c:v>
                </c:pt>
                <c:pt idx="650">
                  <c:v>13.950000762939499</c:v>
                </c:pt>
                <c:pt idx="651">
                  <c:v>-22.199173367676298</c:v>
                </c:pt>
                <c:pt idx="652">
                  <c:v>-26.400001525878899</c:v>
                </c:pt>
                <c:pt idx="653">
                  <c:v>-32.999949646388899</c:v>
                </c:pt>
                <c:pt idx="654">
                  <c:v>-35.399983215319303</c:v>
                </c:pt>
                <c:pt idx="655">
                  <c:v>-22.200202177428601</c:v>
                </c:pt>
                <c:pt idx="656">
                  <c:v>19.499681851796002</c:v>
                </c:pt>
                <c:pt idx="657">
                  <c:v>-7.4995884926714602</c:v>
                </c:pt>
                <c:pt idx="658">
                  <c:v>-40.949745557728001</c:v>
                </c:pt>
                <c:pt idx="659">
                  <c:v>-41.400001525878899</c:v>
                </c:pt>
                <c:pt idx="660">
                  <c:v>-40.950007629301403</c:v>
                </c:pt>
                <c:pt idx="661">
                  <c:v>-25.8001167306222</c:v>
                </c:pt>
                <c:pt idx="662">
                  <c:v>-25.800001144409201</c:v>
                </c:pt>
                <c:pt idx="663">
                  <c:v>-29.099975204664201</c:v>
                </c:pt>
                <c:pt idx="664">
                  <c:v>-33.75</c:v>
                </c:pt>
                <c:pt idx="665">
                  <c:v>-6.7502064689265504</c:v>
                </c:pt>
                <c:pt idx="666">
                  <c:v>-3.6000241756479001</c:v>
                </c:pt>
                <c:pt idx="667">
                  <c:v>-25.199671175603299</c:v>
                </c:pt>
                <c:pt idx="668">
                  <c:v>20.549652096911</c:v>
                </c:pt>
                <c:pt idx="669">
                  <c:v>5.2501167297520199</c:v>
                </c:pt>
                <c:pt idx="670">
                  <c:v>5.25</c:v>
                </c:pt>
                <c:pt idx="671">
                  <c:v>-7.0499063484591202</c:v>
                </c:pt>
                <c:pt idx="672">
                  <c:v>8.3998826980462393</c:v>
                </c:pt>
                <c:pt idx="673">
                  <c:v>-41.999615478488302</c:v>
                </c:pt>
                <c:pt idx="674">
                  <c:v>-46.949925232498799</c:v>
                </c:pt>
                <c:pt idx="675">
                  <c:v>-46.950000762939503</c:v>
                </c:pt>
                <c:pt idx="676">
                  <c:v>-48.149992370668897</c:v>
                </c:pt>
                <c:pt idx="677">
                  <c:v>-50.099972534395299</c:v>
                </c:pt>
                <c:pt idx="678">
                  <c:v>-23.550406265273299</c:v>
                </c:pt>
                <c:pt idx="679">
                  <c:v>2.9995948791359499</c:v>
                </c:pt>
                <c:pt idx="680">
                  <c:v>-32.999725339685</c:v>
                </c:pt>
                <c:pt idx="681">
                  <c:v>-44.399827576988699</c:v>
                </c:pt>
                <c:pt idx="682">
                  <c:v>14.400000572204601</c:v>
                </c:pt>
                <c:pt idx="683">
                  <c:v>11.1000255582825</c:v>
                </c:pt>
                <c:pt idx="684">
                  <c:v>-32.100002288818402</c:v>
                </c:pt>
                <c:pt idx="685">
                  <c:v>-41.399859621318598</c:v>
                </c:pt>
                <c:pt idx="686">
                  <c:v>-46.649961471249597</c:v>
                </c:pt>
                <c:pt idx="687">
                  <c:v>-52.049961853013201</c:v>
                </c:pt>
                <c:pt idx="688">
                  <c:v>13.649499320926401</c:v>
                </c:pt>
                <c:pt idx="689">
                  <c:v>12.300000190734901</c:v>
                </c:pt>
                <c:pt idx="690">
                  <c:v>-32.699657442777202</c:v>
                </c:pt>
                <c:pt idx="691">
                  <c:v>-42.899923706044198</c:v>
                </c:pt>
                <c:pt idx="692">
                  <c:v>-42.900001525878899</c:v>
                </c:pt>
                <c:pt idx="693">
                  <c:v>11.399586292880199</c:v>
                </c:pt>
                <c:pt idx="694">
                  <c:v>-24.599725723242901</c:v>
                </c:pt>
                <c:pt idx="695">
                  <c:v>-35.999913024900103</c:v>
                </c:pt>
                <c:pt idx="696">
                  <c:v>5.25</c:v>
                </c:pt>
                <c:pt idx="697">
                  <c:v>-23.699779893633899</c:v>
                </c:pt>
                <c:pt idx="698">
                  <c:v>-44.0998466491491</c:v>
                </c:pt>
                <c:pt idx="699">
                  <c:v>10.200000762939499</c:v>
                </c:pt>
                <c:pt idx="700">
                  <c:v>-19.049777986293901</c:v>
                </c:pt>
                <c:pt idx="701">
                  <c:v>-44.099811172465301</c:v>
                </c:pt>
                <c:pt idx="702">
                  <c:v>-44.100002288818402</c:v>
                </c:pt>
                <c:pt idx="703">
                  <c:v>-62.250003814697301</c:v>
                </c:pt>
                <c:pt idx="704">
                  <c:v>-47.400228115472203</c:v>
                </c:pt>
                <c:pt idx="705">
                  <c:v>12.449544140148401</c:v>
                </c:pt>
                <c:pt idx="706">
                  <c:v>-3.6000001430511501</c:v>
                </c:pt>
                <c:pt idx="707">
                  <c:v>-25.349668507870401</c:v>
                </c:pt>
                <c:pt idx="708">
                  <c:v>-38.399901961506004</c:v>
                </c:pt>
                <c:pt idx="709">
                  <c:v>-50.999907684302997</c:v>
                </c:pt>
                <c:pt idx="710">
                  <c:v>-53.999980926512301</c:v>
                </c:pt>
                <c:pt idx="711">
                  <c:v>-47.700096892623002</c:v>
                </c:pt>
                <c:pt idx="712">
                  <c:v>-47.699498374928098</c:v>
                </c:pt>
                <c:pt idx="713">
                  <c:v>18.149499137867402</c:v>
                </c:pt>
                <c:pt idx="714">
                  <c:v>7.8000001907348597</c:v>
                </c:pt>
                <c:pt idx="715">
                  <c:v>-17.699806214844401</c:v>
                </c:pt>
                <c:pt idx="716">
                  <c:v>-42.899617007319399</c:v>
                </c:pt>
                <c:pt idx="717">
                  <c:v>7.3496170014321702</c:v>
                </c:pt>
                <c:pt idx="718">
                  <c:v>-34.199366765078203</c:v>
                </c:pt>
                <c:pt idx="719">
                  <c:v>-37.800003051757798</c:v>
                </c:pt>
                <c:pt idx="720">
                  <c:v>-41.999967956808803</c:v>
                </c:pt>
                <c:pt idx="721">
                  <c:v>18.600000381469702</c:v>
                </c:pt>
                <c:pt idx="722">
                  <c:v>18.600000381469702</c:v>
                </c:pt>
                <c:pt idx="723">
                  <c:v>-18.449718091689899</c:v>
                </c:pt>
                <c:pt idx="724">
                  <c:v>16.649733734097399</c:v>
                </c:pt>
                <c:pt idx="725">
                  <c:v>-6.2998250961068303</c:v>
                </c:pt>
                <c:pt idx="726">
                  <c:v>-26.550001144409201</c:v>
                </c:pt>
                <c:pt idx="727">
                  <c:v>-45.599856949943998</c:v>
                </c:pt>
                <c:pt idx="728">
                  <c:v>-45.600002288818402</c:v>
                </c:pt>
                <c:pt idx="729">
                  <c:v>-48.449957275746101</c:v>
                </c:pt>
                <c:pt idx="730">
                  <c:v>-5.2503295923838103</c:v>
                </c:pt>
                <c:pt idx="731">
                  <c:v>-25.9496849084064</c:v>
                </c:pt>
                <c:pt idx="732">
                  <c:v>-32.999946212360797</c:v>
                </c:pt>
                <c:pt idx="733">
                  <c:v>-44.700000762939503</c:v>
                </c:pt>
                <c:pt idx="734">
                  <c:v>-43.200023650773701</c:v>
                </c:pt>
                <c:pt idx="735">
                  <c:v>-60.599869536321201</c:v>
                </c:pt>
                <c:pt idx="736">
                  <c:v>-61.800003051757798</c:v>
                </c:pt>
                <c:pt idx="737">
                  <c:v>-63.149980926851399</c:v>
                </c:pt>
                <c:pt idx="738">
                  <c:v>21.599353785296898</c:v>
                </c:pt>
                <c:pt idx="739">
                  <c:v>-18.8996925353674</c:v>
                </c:pt>
                <c:pt idx="740">
                  <c:v>-28.049931335448001</c:v>
                </c:pt>
                <c:pt idx="741">
                  <c:v>-15.750188635349399</c:v>
                </c:pt>
                <c:pt idx="742">
                  <c:v>-15.7500009536743</c:v>
                </c:pt>
                <c:pt idx="743">
                  <c:v>16.3497554778805</c:v>
                </c:pt>
                <c:pt idx="744">
                  <c:v>-24.2993808793474</c:v>
                </c:pt>
                <c:pt idx="745">
                  <c:v>-37.349902724445499</c:v>
                </c:pt>
                <c:pt idx="746">
                  <c:v>-59.099836349477499</c:v>
                </c:pt>
                <c:pt idx="747">
                  <c:v>-59.999996948230198</c:v>
                </c:pt>
                <c:pt idx="748">
                  <c:v>-65.549918366136893</c:v>
                </c:pt>
                <c:pt idx="749">
                  <c:v>-66.450004577636705</c:v>
                </c:pt>
                <c:pt idx="750">
                  <c:v>22.799320226058001</c:v>
                </c:pt>
                <c:pt idx="751">
                  <c:v>21.450000762939499</c:v>
                </c:pt>
                <c:pt idx="752">
                  <c:v>21.450000762939499</c:v>
                </c:pt>
                <c:pt idx="753">
                  <c:v>20.100010681155801</c:v>
                </c:pt>
                <c:pt idx="754">
                  <c:v>1.8001396894561801</c:v>
                </c:pt>
                <c:pt idx="755">
                  <c:v>1.80000007152557</c:v>
                </c:pt>
                <c:pt idx="756">
                  <c:v>-28.800001144409201</c:v>
                </c:pt>
                <c:pt idx="757">
                  <c:v>12.8996824288478</c:v>
                </c:pt>
                <c:pt idx="758">
                  <c:v>17.100000381469702</c:v>
                </c:pt>
                <c:pt idx="759">
                  <c:v>-39.149143232067999</c:v>
                </c:pt>
                <c:pt idx="760">
                  <c:v>-60.2998416888111</c:v>
                </c:pt>
                <c:pt idx="761">
                  <c:v>-23.250282669107499</c:v>
                </c:pt>
                <c:pt idx="762">
                  <c:v>40.049520111031903</c:v>
                </c:pt>
                <c:pt idx="763">
                  <c:v>50.250003814697301</c:v>
                </c:pt>
                <c:pt idx="764">
                  <c:v>18.150246427607001</c:v>
                </c:pt>
                <c:pt idx="765">
                  <c:v>-20.0997085570969</c:v>
                </c:pt>
                <c:pt idx="766">
                  <c:v>-32.699808503659803</c:v>
                </c:pt>
                <c:pt idx="767">
                  <c:v>-62.099777982882898</c:v>
                </c:pt>
                <c:pt idx="768">
                  <c:v>-41.700156402608897</c:v>
                </c:pt>
                <c:pt idx="769">
                  <c:v>14.6995704650506</c:v>
                </c:pt>
                <c:pt idx="770">
                  <c:v>-2.8500001430511501</c:v>
                </c:pt>
                <c:pt idx="771">
                  <c:v>-32.0997791307013</c:v>
                </c:pt>
                <c:pt idx="772">
                  <c:v>-32.100002288818402</c:v>
                </c:pt>
                <c:pt idx="773">
                  <c:v>-64.200004577636705</c:v>
                </c:pt>
                <c:pt idx="774">
                  <c:v>-76.199913025595393</c:v>
                </c:pt>
                <c:pt idx="775">
                  <c:v>-60.000127410901896</c:v>
                </c:pt>
                <c:pt idx="776">
                  <c:v>-30.450226211584599</c:v>
                </c:pt>
                <c:pt idx="777">
                  <c:v>-74.25</c:v>
                </c:pt>
                <c:pt idx="778">
                  <c:v>-68.700089262553306</c:v>
                </c:pt>
                <c:pt idx="779">
                  <c:v>-19.6503757505814</c:v>
                </c:pt>
                <c:pt idx="780">
                  <c:v>-19.650001525878899</c:v>
                </c:pt>
                <c:pt idx="781">
                  <c:v>21.599370966000599</c:v>
                </c:pt>
                <c:pt idx="782">
                  <c:v>21.600000381469702</c:v>
                </c:pt>
                <c:pt idx="783">
                  <c:v>-8.0997737884328203</c:v>
                </c:pt>
                <c:pt idx="784">
                  <c:v>-27.8998504638494</c:v>
                </c:pt>
                <c:pt idx="785">
                  <c:v>20.249265294894201</c:v>
                </c:pt>
                <c:pt idx="786">
                  <c:v>17.699932099432299</c:v>
                </c:pt>
                <c:pt idx="787">
                  <c:v>8.7000694264465999</c:v>
                </c:pt>
                <c:pt idx="788">
                  <c:v>-5.5500001907348597</c:v>
                </c:pt>
                <c:pt idx="789">
                  <c:v>19.499808885112198</c:v>
                </c:pt>
                <c:pt idx="790">
                  <c:v>17.4000175475967</c:v>
                </c:pt>
                <c:pt idx="791">
                  <c:v>-1.9498524188787401</c:v>
                </c:pt>
                <c:pt idx="792">
                  <c:v>-13.0498308194676</c:v>
                </c:pt>
                <c:pt idx="793">
                  <c:v>20.850000381469702</c:v>
                </c:pt>
                <c:pt idx="794">
                  <c:v>13.9500534053604</c:v>
                </c:pt>
                <c:pt idx="795">
                  <c:v>-0.30000001192092901</c:v>
                </c:pt>
                <c:pt idx="796">
                  <c:v>-1.49998168973284</c:v>
                </c:pt>
                <c:pt idx="797">
                  <c:v>0.299986278905089</c:v>
                </c:pt>
                <c:pt idx="798">
                  <c:v>2.3999840736373201</c:v>
                </c:pt>
                <c:pt idx="799">
                  <c:v>-2.6999611377682</c:v>
                </c:pt>
                <c:pt idx="800">
                  <c:v>-9</c:v>
                </c:pt>
                <c:pt idx="801">
                  <c:v>-12.7499723436541</c:v>
                </c:pt>
                <c:pt idx="802">
                  <c:v>-5.70005407334203</c:v>
                </c:pt>
                <c:pt idx="803">
                  <c:v>-5.6700004501346797</c:v>
                </c:pt>
                <c:pt idx="804">
                  <c:v>-5.6400003852847203</c:v>
                </c:pt>
                <c:pt idx="805">
                  <c:v>-5.6100003204347697</c:v>
                </c:pt>
                <c:pt idx="806">
                  <c:v>-5.58000025558482</c:v>
                </c:pt>
                <c:pt idx="807">
                  <c:v>-5.5500001907348597</c:v>
                </c:pt>
                <c:pt idx="808">
                  <c:v>-5.58000016403202</c:v>
                </c:pt>
                <c:pt idx="809">
                  <c:v>-5.6100001373291697</c:v>
                </c:pt>
                <c:pt idx="810">
                  <c:v>-5.64000011062633</c:v>
                </c:pt>
                <c:pt idx="811">
                  <c:v>-5.6700000839234903</c:v>
                </c:pt>
                <c:pt idx="812">
                  <c:v>-5.70000005722064</c:v>
                </c:pt>
                <c:pt idx="813">
                  <c:v>-5.6700004959108004</c:v>
                </c:pt>
                <c:pt idx="814">
                  <c:v>-5.6400004768373098</c:v>
                </c:pt>
                <c:pt idx="815">
                  <c:v>-5.6100004577638298</c:v>
                </c:pt>
                <c:pt idx="816">
                  <c:v>-5.5800004386903401</c:v>
                </c:pt>
                <c:pt idx="817">
                  <c:v>-5.5500004196168602</c:v>
                </c:pt>
                <c:pt idx="818">
                  <c:v>-5.5500001907348597</c:v>
                </c:pt>
                <c:pt idx="819">
                  <c:v>-5.5500001907348597</c:v>
                </c:pt>
                <c:pt idx="820">
                  <c:v>-5.5500001907348597</c:v>
                </c:pt>
                <c:pt idx="821">
                  <c:v>-5.5500001907348597</c:v>
                </c:pt>
                <c:pt idx="822">
                  <c:v>-5.5500001907348597</c:v>
                </c:pt>
                <c:pt idx="823">
                  <c:v>-5.5500001907348597</c:v>
                </c:pt>
                <c:pt idx="824">
                  <c:v>-5.5500001907348597</c:v>
                </c:pt>
                <c:pt idx="825">
                  <c:v>-5.5500001907348597</c:v>
                </c:pt>
                <c:pt idx="826">
                  <c:v>-5.5500001907348597</c:v>
                </c:pt>
                <c:pt idx="827">
                  <c:v>-5.5500001907348597</c:v>
                </c:pt>
                <c:pt idx="828">
                  <c:v>-33.749784851062898</c:v>
                </c:pt>
                <c:pt idx="829">
                  <c:v>-51.149736024953498</c:v>
                </c:pt>
                <c:pt idx="830">
                  <c:v>-40.800003051757798</c:v>
                </c:pt>
                <c:pt idx="831">
                  <c:v>-26.4001113883402</c:v>
                </c:pt>
                <c:pt idx="832">
                  <c:v>1.80000007152557</c:v>
                </c:pt>
                <c:pt idx="833">
                  <c:v>-10.199954569510099</c:v>
                </c:pt>
                <c:pt idx="834">
                  <c:v>-22.199909210545702</c:v>
                </c:pt>
                <c:pt idx="835">
                  <c:v>-28.499905777694199</c:v>
                </c:pt>
                <c:pt idx="836">
                  <c:v>-5.4001763357500403</c:v>
                </c:pt>
                <c:pt idx="837">
                  <c:v>-11.1000003814697</c:v>
                </c:pt>
                <c:pt idx="838">
                  <c:v>-35.399816132986402</c:v>
                </c:pt>
                <c:pt idx="839">
                  <c:v>-24.000086975114499</c:v>
                </c:pt>
                <c:pt idx="840">
                  <c:v>10.3500003814697</c:v>
                </c:pt>
                <c:pt idx="841">
                  <c:v>-30.899686815722202</c:v>
                </c:pt>
                <c:pt idx="842">
                  <c:v>-73.799675750701297</c:v>
                </c:pt>
                <c:pt idx="843">
                  <c:v>-62.250091934203603</c:v>
                </c:pt>
                <c:pt idx="844">
                  <c:v>-79.200004577636705</c:v>
                </c:pt>
                <c:pt idx="845">
                  <c:v>-80.999986267228707</c:v>
                </c:pt>
                <c:pt idx="846">
                  <c:v>-65.400120544429001</c:v>
                </c:pt>
                <c:pt idx="847">
                  <c:v>-65.400001525878906</c:v>
                </c:pt>
                <c:pt idx="848">
                  <c:v>-4.9504614795200297</c:v>
                </c:pt>
                <c:pt idx="849" formatCode="0.00E+00">
                  <c:v>-3.7765507363474301E-5</c:v>
                </c:pt>
                <c:pt idx="850">
                  <c:v>-17.849728014159101</c:v>
                </c:pt>
                <c:pt idx="851">
                  <c:v>-23.6999561306354</c:v>
                </c:pt>
                <c:pt idx="852">
                  <c:v>20.399328618385201</c:v>
                </c:pt>
                <c:pt idx="853">
                  <c:v>4.1999041564523303</c:v>
                </c:pt>
                <c:pt idx="854">
                  <c:v>-8.4000005722045898</c:v>
                </c:pt>
                <c:pt idx="855">
                  <c:v>-31.4996494346818</c:v>
                </c:pt>
                <c:pt idx="856">
                  <c:v>-38.849946212334501</c:v>
                </c:pt>
                <c:pt idx="857">
                  <c:v>-38.850002288818402</c:v>
                </c:pt>
                <c:pt idx="858">
                  <c:v>17.099573513543099</c:v>
                </c:pt>
                <c:pt idx="859">
                  <c:v>-31.499260335828499</c:v>
                </c:pt>
                <c:pt idx="860">
                  <c:v>-17.700158930440001</c:v>
                </c:pt>
                <c:pt idx="861">
                  <c:v>-3.9001053814267799</c:v>
                </c:pt>
                <c:pt idx="862">
                  <c:v>8.25</c:v>
                </c:pt>
                <c:pt idx="863">
                  <c:v>-20.549781419501201</c:v>
                </c:pt>
                <c:pt idx="864">
                  <c:v>-20.250002288827201</c:v>
                </c:pt>
                <c:pt idx="865">
                  <c:v>-14.550087165165399</c:v>
                </c:pt>
                <c:pt idx="866">
                  <c:v>20.0997360209122</c:v>
                </c:pt>
                <c:pt idx="867">
                  <c:v>20.100000381469702</c:v>
                </c:pt>
                <c:pt idx="868">
                  <c:v>-29.399623873693798</c:v>
                </c:pt>
                <c:pt idx="869">
                  <c:v>-30.750001907348601</c:v>
                </c:pt>
                <c:pt idx="870">
                  <c:v>-34.949936677021299</c:v>
                </c:pt>
                <c:pt idx="871">
                  <c:v>-43.949932097860803</c:v>
                </c:pt>
                <c:pt idx="872">
                  <c:v>-50.399903107429402</c:v>
                </c:pt>
                <c:pt idx="873">
                  <c:v>-17.100254442269801</c:v>
                </c:pt>
                <c:pt idx="874">
                  <c:v>-5.5500001907348597</c:v>
                </c:pt>
                <c:pt idx="875">
                  <c:v>-15.1499273305686</c:v>
                </c:pt>
                <c:pt idx="876">
                  <c:v>-31.799874114978302</c:v>
                </c:pt>
                <c:pt idx="877">
                  <c:v>-31.800001144409201</c:v>
                </c:pt>
                <c:pt idx="878">
                  <c:v>-4.5002082809027897</c:v>
                </c:pt>
                <c:pt idx="879">
                  <c:v>20.2498111724741</c:v>
                </c:pt>
                <c:pt idx="880">
                  <c:v>-9.2995492969585598</c:v>
                </c:pt>
                <c:pt idx="881">
                  <c:v>-31.3498321520253</c:v>
                </c:pt>
                <c:pt idx="882">
                  <c:v>-37.349910736754097</c:v>
                </c:pt>
                <c:pt idx="883">
                  <c:v>20.249560543478601</c:v>
                </c:pt>
                <c:pt idx="884">
                  <c:v>-30.600000381469702</c:v>
                </c:pt>
                <c:pt idx="885">
                  <c:v>-37.949888612546196</c:v>
                </c:pt>
                <c:pt idx="886">
                  <c:v>-54.899872206641398</c:v>
                </c:pt>
                <c:pt idx="887">
                  <c:v>-55.499997329708798</c:v>
                </c:pt>
                <c:pt idx="888">
                  <c:v>-56.099997711178503</c:v>
                </c:pt>
                <c:pt idx="889">
                  <c:v>-5.7007693232285801</c:v>
                </c:pt>
                <c:pt idx="890">
                  <c:v>20.549998855616899</c:v>
                </c:pt>
                <c:pt idx="891">
                  <c:v>20.250002288792299</c:v>
                </c:pt>
                <c:pt idx="892">
                  <c:v>23.400001525878899</c:v>
                </c:pt>
                <c:pt idx="893">
                  <c:v>46.499823762332099</c:v>
                </c:pt>
                <c:pt idx="894">
                  <c:v>45.7500114440044</c:v>
                </c:pt>
                <c:pt idx="895">
                  <c:v>20.1003917694004</c:v>
                </c:pt>
                <c:pt idx="896">
                  <c:v>9.7501579284714399</c:v>
                </c:pt>
                <c:pt idx="897">
                  <c:v>9.75</c:v>
                </c:pt>
                <c:pt idx="898">
                  <c:v>-33.7496681238501</c:v>
                </c:pt>
                <c:pt idx="899">
                  <c:v>-44.100002288818402</c:v>
                </c:pt>
                <c:pt idx="900">
                  <c:v>11.8495735200566</c:v>
                </c:pt>
                <c:pt idx="901">
                  <c:v>25.049900436389599</c:v>
                </c:pt>
                <c:pt idx="902">
                  <c:v>24.450009918148801</c:v>
                </c:pt>
                <c:pt idx="903">
                  <c:v>20.4000324251585</c:v>
                </c:pt>
                <c:pt idx="904">
                  <c:v>4.9500002861022896</c:v>
                </c:pt>
                <c:pt idx="905">
                  <c:v>-3.5999349122184201</c:v>
                </c:pt>
                <c:pt idx="906">
                  <c:v>-6</c:v>
                </c:pt>
                <c:pt idx="907">
                  <c:v>-5.4000092504996502</c:v>
                </c:pt>
                <c:pt idx="908">
                  <c:v>-5.4000000953674299</c:v>
                </c:pt>
                <c:pt idx="909">
                  <c:v>-5.4000000953674299</c:v>
                </c:pt>
                <c:pt idx="910">
                  <c:v>-5.4000000953674299</c:v>
                </c:pt>
                <c:pt idx="911">
                  <c:v>-5.8499949931895703</c:v>
                </c:pt>
                <c:pt idx="912">
                  <c:v>-6.2999967574936599</c:v>
                </c:pt>
                <c:pt idx="913">
                  <c:v>-8.0999866485572998</c:v>
                </c:pt>
                <c:pt idx="914">
                  <c:v>-34.350002288818402</c:v>
                </c:pt>
                <c:pt idx="915">
                  <c:v>-47.549902344506499</c:v>
                </c:pt>
                <c:pt idx="916">
                  <c:v>-48.899991226207298</c:v>
                </c:pt>
                <c:pt idx="917">
                  <c:v>-57.449870301300997</c:v>
                </c:pt>
                <c:pt idx="918">
                  <c:v>-47.700075150108198</c:v>
                </c:pt>
                <c:pt idx="919">
                  <c:v>-72.599816131539697</c:v>
                </c:pt>
                <c:pt idx="920">
                  <c:v>-61.8000854492469</c:v>
                </c:pt>
                <c:pt idx="921">
                  <c:v>-66.600006103515597</c:v>
                </c:pt>
                <c:pt idx="922">
                  <c:v>-54.600093840888803</c:v>
                </c:pt>
                <c:pt idx="923">
                  <c:v>3.1495594977888</c:v>
                </c:pt>
                <c:pt idx="924">
                  <c:v>-4.1998881348533397</c:v>
                </c:pt>
                <c:pt idx="925">
                  <c:v>-30.449800489789499</c:v>
                </c:pt>
                <c:pt idx="926">
                  <c:v>-32.249972534401103</c:v>
                </c:pt>
                <c:pt idx="927">
                  <c:v>-34.499785997105498</c:v>
                </c:pt>
                <c:pt idx="928">
                  <c:v>-6.4500002861022896</c:v>
                </c:pt>
                <c:pt idx="929">
                  <c:v>18.300001144409201</c:v>
                </c:pt>
                <c:pt idx="930">
                  <c:v>18.300001144409201</c:v>
                </c:pt>
                <c:pt idx="931">
                  <c:v>-30.900001525878899</c:v>
                </c:pt>
                <c:pt idx="932">
                  <c:v>-35.699927521881797</c:v>
                </c:pt>
                <c:pt idx="933">
                  <c:v>-37.649971771228799</c:v>
                </c:pt>
                <c:pt idx="934">
                  <c:v>-39.300027083967798</c:v>
                </c:pt>
                <c:pt idx="935">
                  <c:v>-42.449976730729503</c:v>
                </c:pt>
                <c:pt idx="936">
                  <c:v>-45.75</c:v>
                </c:pt>
                <c:pt idx="937">
                  <c:v>-34.500085830038799</c:v>
                </c:pt>
                <c:pt idx="938">
                  <c:v>-20.5501598352066</c:v>
                </c:pt>
                <c:pt idx="939">
                  <c:v>-6.6002132407606604</c:v>
                </c:pt>
                <c:pt idx="940">
                  <c:v>-31.199813078388001</c:v>
                </c:pt>
                <c:pt idx="941">
                  <c:v>-35.849966812120101</c:v>
                </c:pt>
                <c:pt idx="942">
                  <c:v>-37.349990844725902</c:v>
                </c:pt>
                <c:pt idx="943">
                  <c:v>-41.100002288818402</c:v>
                </c:pt>
                <c:pt idx="944">
                  <c:v>-40.800007629313001</c:v>
                </c:pt>
                <c:pt idx="945">
                  <c:v>22.4995170555895</c:v>
                </c:pt>
                <c:pt idx="946">
                  <c:v>22.2000053405296</c:v>
                </c:pt>
                <c:pt idx="947">
                  <c:v>-3.29961109160211</c:v>
                </c:pt>
                <c:pt idx="948">
                  <c:v>-31.799783704985899</c:v>
                </c:pt>
                <c:pt idx="949">
                  <c:v>-44.399905395499196</c:v>
                </c:pt>
                <c:pt idx="950">
                  <c:v>-41.100027465815998</c:v>
                </c:pt>
                <c:pt idx="951">
                  <c:v>-41.100002288818402</c:v>
                </c:pt>
                <c:pt idx="952">
                  <c:v>20.699529269903302</c:v>
                </c:pt>
                <c:pt idx="953">
                  <c:v>-40.049539565983302</c:v>
                </c:pt>
                <c:pt idx="954">
                  <c:v>-40.199998474173597</c:v>
                </c:pt>
                <c:pt idx="955">
                  <c:v>-41.5499927519785</c:v>
                </c:pt>
                <c:pt idx="956">
                  <c:v>-33.750119017692299</c:v>
                </c:pt>
                <c:pt idx="957">
                  <c:v>-11.850167466491699</c:v>
                </c:pt>
                <c:pt idx="958">
                  <c:v>-23.400001525878899</c:v>
                </c:pt>
                <c:pt idx="959">
                  <c:v>-25.499969864374901</c:v>
                </c:pt>
                <c:pt idx="960">
                  <c:v>-30.299964523039701</c:v>
                </c:pt>
                <c:pt idx="961">
                  <c:v>-30.300001144409201</c:v>
                </c:pt>
                <c:pt idx="962">
                  <c:v>-34.799934387178403</c:v>
                </c:pt>
                <c:pt idx="963">
                  <c:v>22.799122238101699</c:v>
                </c:pt>
                <c:pt idx="964">
                  <c:v>9.2998125083276104</c:v>
                </c:pt>
                <c:pt idx="965">
                  <c:v>-15.300094508775601</c:v>
                </c:pt>
                <c:pt idx="966">
                  <c:v>-39.900001525878899</c:v>
                </c:pt>
                <c:pt idx="967">
                  <c:v>21.149535754845299</c:v>
                </c:pt>
                <c:pt idx="968">
                  <c:v>20.5500057220491</c:v>
                </c:pt>
                <c:pt idx="969">
                  <c:v>19.800012588413601</c:v>
                </c:pt>
                <c:pt idx="970">
                  <c:v>18.3000354764233</c:v>
                </c:pt>
                <c:pt idx="971">
                  <c:v>-35.399591821096202</c:v>
                </c:pt>
                <c:pt idx="972">
                  <c:v>-46.6499156951853</c:v>
                </c:pt>
                <c:pt idx="973">
                  <c:v>17.700000762939499</c:v>
                </c:pt>
                <c:pt idx="974">
                  <c:v>20.6999778749292</c:v>
                </c:pt>
                <c:pt idx="975">
                  <c:v>26.249959564197699</c:v>
                </c:pt>
                <c:pt idx="976">
                  <c:v>-2.6995583090840198</c:v>
                </c:pt>
                <c:pt idx="977">
                  <c:v>11.3998929969098</c:v>
                </c:pt>
                <c:pt idx="978">
                  <c:v>-9.7498386382916795</c:v>
                </c:pt>
                <c:pt idx="979">
                  <c:v>-10.799992179868701</c:v>
                </c:pt>
                <c:pt idx="980">
                  <c:v>-39.300003051757798</c:v>
                </c:pt>
                <c:pt idx="981">
                  <c:v>-39.300003051757798</c:v>
                </c:pt>
                <c:pt idx="982">
                  <c:v>-46.949942398530602</c:v>
                </c:pt>
                <c:pt idx="983">
                  <c:v>-47.999983978405503</c:v>
                </c:pt>
                <c:pt idx="984">
                  <c:v>16.349018478394999</c:v>
                </c:pt>
                <c:pt idx="985">
                  <c:v>14.5500139237521</c:v>
                </c:pt>
                <c:pt idx="986">
                  <c:v>-9.1498197555375995</c:v>
                </c:pt>
                <c:pt idx="987">
                  <c:v>-6.6000198364284</c:v>
                </c:pt>
                <c:pt idx="988">
                  <c:v>-58.500003814697301</c:v>
                </c:pt>
                <c:pt idx="989">
                  <c:v>-80.699835206354393</c:v>
                </c:pt>
                <c:pt idx="990">
                  <c:v>-91.499917602569099</c:v>
                </c:pt>
                <c:pt idx="991">
                  <c:v>-91.5</c:v>
                </c:pt>
                <c:pt idx="992">
                  <c:v>-52.200450040629001</c:v>
                </c:pt>
                <c:pt idx="993">
                  <c:v>-12.9003004085691</c:v>
                </c:pt>
                <c:pt idx="994">
                  <c:v>-1.19993023924965</c:v>
                </c:pt>
                <c:pt idx="995">
                  <c:v>7.9500002861022896</c:v>
                </c:pt>
                <c:pt idx="996">
                  <c:v>1.2000515457087999</c:v>
                </c:pt>
                <c:pt idx="997">
                  <c:v>-30.8997566222878</c:v>
                </c:pt>
                <c:pt idx="998">
                  <c:v>-29.550021743622899</c:v>
                </c:pt>
                <c:pt idx="999">
                  <c:v>-34.649962615664698</c:v>
                </c:pt>
                <c:pt idx="1000">
                  <c:v>-37.799930955056098</c:v>
                </c:pt>
                <c:pt idx="1001">
                  <c:v>-37.800003051757798</c:v>
                </c:pt>
                <c:pt idx="1002">
                  <c:v>19.050001144409201</c:v>
                </c:pt>
                <c:pt idx="1003">
                  <c:v>-4.0500001907348597</c:v>
                </c:pt>
                <c:pt idx="1004">
                  <c:v>-33.899773790315201</c:v>
                </c:pt>
                <c:pt idx="1005">
                  <c:v>-42.75</c:v>
                </c:pt>
                <c:pt idx="1006">
                  <c:v>-32.700154111427203</c:v>
                </c:pt>
                <c:pt idx="1007">
                  <c:v>-10.2001724255238</c:v>
                </c:pt>
                <c:pt idx="1008">
                  <c:v>-36.600002288818402</c:v>
                </c:pt>
                <c:pt idx="1009">
                  <c:v>-38.399987793087497</c:v>
                </c:pt>
                <c:pt idx="1010">
                  <c:v>-47.700000762939503</c:v>
                </c:pt>
                <c:pt idx="1011">
                  <c:v>-47.700000762939503</c:v>
                </c:pt>
                <c:pt idx="1012">
                  <c:v>21.1494762423611</c:v>
                </c:pt>
                <c:pt idx="1013">
                  <c:v>19.650024413889199</c:v>
                </c:pt>
                <c:pt idx="1014">
                  <c:v>6.7500988967268398</c:v>
                </c:pt>
                <c:pt idx="1015">
                  <c:v>-23.099772644172099</c:v>
                </c:pt>
                <c:pt idx="1016">
                  <c:v>-31.199938964877699</c:v>
                </c:pt>
                <c:pt idx="1017">
                  <c:v>-15.150000572204601</c:v>
                </c:pt>
                <c:pt idx="1018">
                  <c:v>-12.300000190734901</c:v>
                </c:pt>
                <c:pt idx="1019">
                  <c:v>-29.100000858306899</c:v>
                </c:pt>
                <c:pt idx="1020">
                  <c:v>-45.900001525878899</c:v>
                </c:pt>
                <c:pt idx="1021">
                  <c:v>-50.099938202866802</c:v>
                </c:pt>
                <c:pt idx="1022">
                  <c:v>4.0495870560963496</c:v>
                </c:pt>
                <c:pt idx="1023">
                  <c:v>10.799948692352499</c:v>
                </c:pt>
                <c:pt idx="1024">
                  <c:v>-39.149620437836099</c:v>
                </c:pt>
                <c:pt idx="1025">
                  <c:v>-43.200000762939503</c:v>
                </c:pt>
                <c:pt idx="1026">
                  <c:v>-37.800044250131897</c:v>
                </c:pt>
                <c:pt idx="1027">
                  <c:v>20.399557495346901</c:v>
                </c:pt>
                <c:pt idx="1028">
                  <c:v>16.050067519645001</c:v>
                </c:pt>
                <c:pt idx="1029">
                  <c:v>-30.299647519468</c:v>
                </c:pt>
                <c:pt idx="1030">
                  <c:v>5.0991901522274903</c:v>
                </c:pt>
                <c:pt idx="1031">
                  <c:v>5.1000003814697301</c:v>
                </c:pt>
                <c:pt idx="1032">
                  <c:v>34.800003051757798</c:v>
                </c:pt>
                <c:pt idx="1033">
                  <c:v>12.450341791726601</c:v>
                </c:pt>
                <c:pt idx="1034">
                  <c:v>9.0000263216020802</c:v>
                </c:pt>
                <c:pt idx="1035">
                  <c:v>7.8000185011402197</c:v>
                </c:pt>
                <c:pt idx="1036">
                  <c:v>-25.499493789610501</c:v>
                </c:pt>
                <c:pt idx="1037">
                  <c:v>-34.649792100638798</c:v>
                </c:pt>
                <c:pt idx="1038">
                  <c:v>-1.3500000238418599</c:v>
                </c:pt>
                <c:pt idx="1039">
                  <c:v>-35.249741365653001</c:v>
                </c:pt>
                <c:pt idx="1040">
                  <c:v>-39.75</c:v>
                </c:pt>
                <c:pt idx="1041">
                  <c:v>-39.75</c:v>
                </c:pt>
                <c:pt idx="1042">
                  <c:v>-59.249855041563499</c:v>
                </c:pt>
                <c:pt idx="1043">
                  <c:v>-33.750389096233903</c:v>
                </c:pt>
                <c:pt idx="1044">
                  <c:v>-46.799851798452202</c:v>
                </c:pt>
                <c:pt idx="1045">
                  <c:v>-59.849902724890597</c:v>
                </c:pt>
                <c:pt idx="1046">
                  <c:v>-43.200127792294403</c:v>
                </c:pt>
                <c:pt idx="1047">
                  <c:v>16.5</c:v>
                </c:pt>
                <c:pt idx="1048">
                  <c:v>-36.599597171283598</c:v>
                </c:pt>
                <c:pt idx="1049">
                  <c:v>-47.099922180223601</c:v>
                </c:pt>
                <c:pt idx="1050">
                  <c:v>-5.1006412457882497</c:v>
                </c:pt>
                <c:pt idx="1051">
                  <c:v>-5.1000003814697301</c:v>
                </c:pt>
                <c:pt idx="1052">
                  <c:v>2.39994287493891</c:v>
                </c:pt>
                <c:pt idx="1053">
                  <c:v>13.4999162674389</c:v>
                </c:pt>
                <c:pt idx="1054">
                  <c:v>10.200000762939499</c:v>
                </c:pt>
                <c:pt idx="1055">
                  <c:v>11.1000003814697</c:v>
                </c:pt>
                <c:pt idx="1056">
                  <c:v>-6.7498642932584003</c:v>
                </c:pt>
                <c:pt idx="1057">
                  <c:v>-63.900001525878899</c:v>
                </c:pt>
                <c:pt idx="1058">
                  <c:v>-11.1008060333044</c:v>
                </c:pt>
                <c:pt idx="1059">
                  <c:v>15.149800299182299</c:v>
                </c:pt>
                <c:pt idx="1060">
                  <c:v>-6.2996728921754102</c:v>
                </c:pt>
                <c:pt idx="1061">
                  <c:v>-6.3000001907348597</c:v>
                </c:pt>
                <c:pt idx="1062">
                  <c:v>-32.400001525878899</c:v>
                </c:pt>
                <c:pt idx="1063">
                  <c:v>11.6996643093907</c:v>
                </c:pt>
                <c:pt idx="1064">
                  <c:v>-41.099599457003997</c:v>
                </c:pt>
                <c:pt idx="1065">
                  <c:v>-52.199831391686303</c:v>
                </c:pt>
                <c:pt idx="1066">
                  <c:v>-5.5503561044973804</c:v>
                </c:pt>
                <c:pt idx="1067">
                  <c:v>17.3996513392946</c:v>
                </c:pt>
                <c:pt idx="1068">
                  <c:v>16.050001144409201</c:v>
                </c:pt>
                <c:pt idx="1069">
                  <c:v>-9.6000003814697301</c:v>
                </c:pt>
                <c:pt idx="1070">
                  <c:v>-15.6000003814697</c:v>
                </c:pt>
                <c:pt idx="1071">
                  <c:v>-15.6000003814697</c:v>
                </c:pt>
                <c:pt idx="1072">
                  <c:v>-21.899905396217999</c:v>
                </c:pt>
                <c:pt idx="1073">
                  <c:v>-30.899932860845201</c:v>
                </c:pt>
                <c:pt idx="1074">
                  <c:v>-35.249900437971299</c:v>
                </c:pt>
                <c:pt idx="1075">
                  <c:v>-48.900001525878899</c:v>
                </c:pt>
                <c:pt idx="1076">
                  <c:v>-7.0503194782799001</c:v>
                </c:pt>
                <c:pt idx="1077">
                  <c:v>-46.5</c:v>
                </c:pt>
                <c:pt idx="1078">
                  <c:v>-28.2001403797052</c:v>
                </c:pt>
                <c:pt idx="1079">
                  <c:v>18.75</c:v>
                </c:pt>
                <c:pt idx="1080">
                  <c:v>-20.099407586518801</c:v>
                </c:pt>
                <c:pt idx="1081">
                  <c:v>-20.100000381469702</c:v>
                </c:pt>
                <c:pt idx="1082">
                  <c:v>42.300003051757798</c:v>
                </c:pt>
                <c:pt idx="1083">
                  <c:v>50.699936676569997</c:v>
                </c:pt>
                <c:pt idx="1084">
                  <c:v>38.700000762939503</c:v>
                </c:pt>
                <c:pt idx="1085">
                  <c:v>17.4001640306399</c:v>
                </c:pt>
                <c:pt idx="1086">
                  <c:v>6.3000848769738704</c:v>
                </c:pt>
                <c:pt idx="1087">
                  <c:v>-1.4998809823433401</c:v>
                </c:pt>
                <c:pt idx="1088">
                  <c:v>-5.3999703405187498</c:v>
                </c:pt>
                <c:pt idx="1089">
                  <c:v>-5.4000000953674299</c:v>
                </c:pt>
                <c:pt idx="1090">
                  <c:v>-5.4000000953674299</c:v>
                </c:pt>
                <c:pt idx="1091">
                  <c:v>-5.4000000953674299</c:v>
                </c:pt>
                <c:pt idx="1092">
                  <c:v>-5.4000000953674299</c:v>
                </c:pt>
                <c:pt idx="1093">
                  <c:v>-5.4000000953674299</c:v>
                </c:pt>
                <c:pt idx="1094">
                  <c:v>-5.4000000953674299</c:v>
                </c:pt>
                <c:pt idx="1095">
                  <c:v>-5.4000000953674299</c:v>
                </c:pt>
                <c:pt idx="1096">
                  <c:v>-5.4299997024527302</c:v>
                </c:pt>
                <c:pt idx="1097">
                  <c:v>-5.4599997673027101</c:v>
                </c:pt>
                <c:pt idx="1098">
                  <c:v>-5.4899998321526997</c:v>
                </c:pt>
                <c:pt idx="1099">
                  <c:v>-5.5199998970026796</c:v>
                </c:pt>
                <c:pt idx="1100">
                  <c:v>-5.5499999618526701</c:v>
                </c:pt>
                <c:pt idx="1101">
                  <c:v>-5.5500001907348597</c:v>
                </c:pt>
                <c:pt idx="1102">
                  <c:v>-5.5500001907348597</c:v>
                </c:pt>
                <c:pt idx="1103">
                  <c:v>-5.5500001907348597</c:v>
                </c:pt>
                <c:pt idx="1104">
                  <c:v>-5.5500001907348597</c:v>
                </c:pt>
                <c:pt idx="1105">
                  <c:v>-5.5500001907348597</c:v>
                </c:pt>
                <c:pt idx="1106">
                  <c:v>-5.5500001907348597</c:v>
                </c:pt>
                <c:pt idx="1107">
                  <c:v>-5.5500001907348597</c:v>
                </c:pt>
                <c:pt idx="1108">
                  <c:v>-5.5500001907348597</c:v>
                </c:pt>
                <c:pt idx="1109">
                  <c:v>-33.900001525878899</c:v>
                </c:pt>
                <c:pt idx="1110">
                  <c:v>-52.199721531355401</c:v>
                </c:pt>
                <c:pt idx="1111">
                  <c:v>-73.949506763433405</c:v>
                </c:pt>
                <c:pt idx="1112">
                  <c:v>-85.800003051757798</c:v>
                </c:pt>
                <c:pt idx="1113">
                  <c:v>-97.349917984710302</c:v>
                </c:pt>
                <c:pt idx="1114">
                  <c:v>-55.200000762939503</c:v>
                </c:pt>
                <c:pt idx="1115">
                  <c:v>-66.899912262691302</c:v>
                </c:pt>
                <c:pt idx="1116">
                  <c:v>-73.049956130997799</c:v>
                </c:pt>
                <c:pt idx="1117">
                  <c:v>-31.500635905252398</c:v>
                </c:pt>
                <c:pt idx="1118">
                  <c:v>-33.299989318742298</c:v>
                </c:pt>
                <c:pt idx="1119">
                  <c:v>-33.300003051757798</c:v>
                </c:pt>
                <c:pt idx="1120">
                  <c:v>-38.699918366137197</c:v>
                </c:pt>
                <c:pt idx="1121">
                  <c:v>-38.850001144389502</c:v>
                </c:pt>
                <c:pt idx="1122">
                  <c:v>-35.400027847280199</c:v>
                </c:pt>
                <c:pt idx="1123">
                  <c:v>-29.100048446635299</c:v>
                </c:pt>
                <c:pt idx="1124">
                  <c:v>-40.049835969241599</c:v>
                </c:pt>
                <c:pt idx="1125">
                  <c:v>-40.949993896453599</c:v>
                </c:pt>
                <c:pt idx="1126">
                  <c:v>-40.0500099181913</c:v>
                </c:pt>
                <c:pt idx="1127">
                  <c:v>-13.5004060714893</c:v>
                </c:pt>
                <c:pt idx="1128">
                  <c:v>-39.749799726992201</c:v>
                </c:pt>
                <c:pt idx="1129">
                  <c:v>-39.75</c:v>
                </c:pt>
                <c:pt idx="1130">
                  <c:v>18.299558261690802</c:v>
                </c:pt>
                <c:pt idx="1131">
                  <c:v>18.075003337854199</c:v>
                </c:pt>
                <c:pt idx="1132">
                  <c:v>17.850003814690201</c:v>
                </c:pt>
                <c:pt idx="1133">
                  <c:v>20.099983215211299</c:v>
                </c:pt>
                <c:pt idx="1134">
                  <c:v>73.799183660946994</c:v>
                </c:pt>
                <c:pt idx="1135">
                  <c:v>63.900001525878899</c:v>
                </c:pt>
                <c:pt idx="1136">
                  <c:v>49.500113677057399</c:v>
                </c:pt>
                <c:pt idx="1137">
                  <c:v>32.550132369923801</c:v>
                </c:pt>
                <c:pt idx="1138">
                  <c:v>15.300131797733901</c:v>
                </c:pt>
                <c:pt idx="1139">
                  <c:v>-2.6997253915560502</c:v>
                </c:pt>
                <c:pt idx="1140">
                  <c:v>-10.799938392203501</c:v>
                </c:pt>
                <c:pt idx="1141">
                  <c:v>-11.9999816895946</c:v>
                </c:pt>
                <c:pt idx="1142">
                  <c:v>-11.550000190734901</c:v>
                </c:pt>
                <c:pt idx="1143">
                  <c:v>-12.8999902726038</c:v>
                </c:pt>
                <c:pt idx="1144">
                  <c:v>-20.25</c:v>
                </c:pt>
                <c:pt idx="1145">
                  <c:v>-76.499570850087593</c:v>
                </c:pt>
                <c:pt idx="1146">
                  <c:v>-110.40000152587901</c:v>
                </c:pt>
                <c:pt idx="1147">
                  <c:v>-79.950236890766007</c:v>
                </c:pt>
                <c:pt idx="1148">
                  <c:v>-100.199541099065</c:v>
                </c:pt>
                <c:pt idx="1149">
                  <c:v>-100.200004577637</c:v>
                </c:pt>
                <c:pt idx="1150">
                  <c:v>-109.199935913651</c:v>
                </c:pt>
                <c:pt idx="1151">
                  <c:v>-113.99997100829999</c:v>
                </c:pt>
                <c:pt idx="1152">
                  <c:v>-81.300252532845207</c:v>
                </c:pt>
                <c:pt idx="1153">
                  <c:v>-100.500007629395</c:v>
                </c:pt>
                <c:pt idx="1154">
                  <c:v>-6.1514397403490104</c:v>
                </c:pt>
                <c:pt idx="1155">
                  <c:v>31.349714277158899</c:v>
                </c:pt>
                <c:pt idx="1156">
                  <c:v>30.300001144409201</c:v>
                </c:pt>
                <c:pt idx="1157">
                  <c:v>14.775059795120599</c:v>
                </c:pt>
                <c:pt idx="1158">
                  <c:v>-0.74988155416796998</c:v>
                </c:pt>
                <c:pt idx="1159">
                  <c:v>-25.800419991554399</c:v>
                </c:pt>
                <c:pt idx="1160">
                  <c:v>-80.699585730491506</c:v>
                </c:pt>
                <c:pt idx="1161">
                  <c:v>-127.199295049317</c:v>
                </c:pt>
                <c:pt idx="1162">
                  <c:v>-49.050599293145602</c:v>
                </c:pt>
                <c:pt idx="1163">
                  <c:v>-18.750231170539799</c:v>
                </c:pt>
                <c:pt idx="1164">
                  <c:v>-92.998867043488403</c:v>
                </c:pt>
                <c:pt idx="1165">
                  <c:v>34.799028008255597</c:v>
                </c:pt>
                <c:pt idx="1166">
                  <c:v>-37.799449157998403</c:v>
                </c:pt>
                <c:pt idx="1167">
                  <c:v>-92.099591827616194</c:v>
                </c:pt>
                <c:pt idx="1168">
                  <c:v>-125.40000152587901</c:v>
                </c:pt>
                <c:pt idx="1169">
                  <c:v>-125.40000152587901</c:v>
                </c:pt>
                <c:pt idx="1170">
                  <c:v>-117.450065231727</c:v>
                </c:pt>
                <c:pt idx="1171">
                  <c:v>-84.0005104027003</c:v>
                </c:pt>
                <c:pt idx="1172">
                  <c:v>-86.100006103515597</c:v>
                </c:pt>
                <c:pt idx="1173">
                  <c:v>-86.999993133648005</c:v>
                </c:pt>
                <c:pt idx="1174">
                  <c:v>32.699087524952603</c:v>
                </c:pt>
                <c:pt idx="1175">
                  <c:v>-89.0990768437632</c:v>
                </c:pt>
                <c:pt idx="1176">
                  <c:v>-95.549904633359901</c:v>
                </c:pt>
                <c:pt idx="1177">
                  <c:v>25.7990753108391</c:v>
                </c:pt>
                <c:pt idx="1178">
                  <c:v>-16.199039474005801</c:v>
                </c:pt>
                <c:pt idx="1179">
                  <c:v>-16.200000762939499</c:v>
                </c:pt>
                <c:pt idx="1180">
                  <c:v>30.899642184334802</c:v>
                </c:pt>
                <c:pt idx="1181">
                  <c:v>30.900001525878899</c:v>
                </c:pt>
                <c:pt idx="1182">
                  <c:v>-0.74987926443711905</c:v>
                </c:pt>
                <c:pt idx="1183">
                  <c:v>-32.400001525878899</c:v>
                </c:pt>
                <c:pt idx="1184">
                  <c:v>-84.149211895546699</c:v>
                </c:pt>
                <c:pt idx="1185">
                  <c:v>-84.600002670229003</c:v>
                </c:pt>
                <c:pt idx="1186">
                  <c:v>-10.800000190734901</c:v>
                </c:pt>
                <c:pt idx="1187">
                  <c:v>-60.449243175568498</c:v>
                </c:pt>
                <c:pt idx="1188">
                  <c:v>-66.149958038018397</c:v>
                </c:pt>
                <c:pt idx="1189">
                  <c:v>-66.150001525878906</c:v>
                </c:pt>
                <c:pt idx="1190">
                  <c:v>-78.599911117575402</c:v>
                </c:pt>
                <c:pt idx="1191">
                  <c:v>-100.199674990311</c:v>
                </c:pt>
                <c:pt idx="1192">
                  <c:v>-112.199913024259</c:v>
                </c:pt>
                <c:pt idx="1193">
                  <c:v>-14.850743102616599</c:v>
                </c:pt>
                <c:pt idx="1194">
                  <c:v>29.549323659279999</c:v>
                </c:pt>
                <c:pt idx="1195">
                  <c:v>-72.449226373877494</c:v>
                </c:pt>
                <c:pt idx="1196">
                  <c:v>-93.299843978988307</c:v>
                </c:pt>
                <c:pt idx="1197">
                  <c:v>-94.049997329715296</c:v>
                </c:pt>
                <c:pt idx="1198">
                  <c:v>-99.600006103515597</c:v>
                </c:pt>
                <c:pt idx="1199">
                  <c:v>-99.600006103515597</c:v>
                </c:pt>
                <c:pt idx="1200">
                  <c:v>-83.400125122031596</c:v>
                </c:pt>
                <c:pt idx="1201">
                  <c:v>30.448263562920101</c:v>
                </c:pt>
                <c:pt idx="1202">
                  <c:v>-33.749510189420299</c:v>
                </c:pt>
                <c:pt idx="1203">
                  <c:v>-74.549691772623206</c:v>
                </c:pt>
                <c:pt idx="1204">
                  <c:v>-73.8000087738003</c:v>
                </c:pt>
                <c:pt idx="1205">
                  <c:v>-77.700004577636705</c:v>
                </c:pt>
                <c:pt idx="1206">
                  <c:v>-104.54959335952201</c:v>
                </c:pt>
                <c:pt idx="1207">
                  <c:v>-119.999889754386</c:v>
                </c:pt>
                <c:pt idx="1208">
                  <c:v>-11.851650607125499</c:v>
                </c:pt>
                <c:pt idx="1209">
                  <c:v>-11.8500003814697</c:v>
                </c:pt>
                <c:pt idx="1210">
                  <c:v>-86.849433903588704</c:v>
                </c:pt>
                <c:pt idx="1211">
                  <c:v>-90.5999774933032</c:v>
                </c:pt>
                <c:pt idx="1212">
                  <c:v>-1.5006797786941199</c:v>
                </c:pt>
                <c:pt idx="1213">
                  <c:v>-55.199181372157803</c:v>
                </c:pt>
                <c:pt idx="1214">
                  <c:v>-89.249740217294899</c:v>
                </c:pt>
                <c:pt idx="1215">
                  <c:v>-92.099962616202802</c:v>
                </c:pt>
                <c:pt idx="1216">
                  <c:v>-83.100006103515597</c:v>
                </c:pt>
                <c:pt idx="1217">
                  <c:v>-83.399999237114301</c:v>
                </c:pt>
                <c:pt idx="1218">
                  <c:v>-85.499983978292704</c:v>
                </c:pt>
                <c:pt idx="1219">
                  <c:v>-85.5</c:v>
                </c:pt>
                <c:pt idx="1220">
                  <c:v>-56.100002288818402</c:v>
                </c:pt>
                <c:pt idx="1221">
                  <c:v>-60.899964905092197</c:v>
                </c:pt>
                <c:pt idx="1222">
                  <c:v>-63.299984741210203</c:v>
                </c:pt>
                <c:pt idx="1223">
                  <c:v>34.800003051757798</c:v>
                </c:pt>
                <c:pt idx="1224">
                  <c:v>44.999922180839199</c:v>
                </c:pt>
                <c:pt idx="1225">
                  <c:v>-11.0995723726887</c:v>
                </c:pt>
                <c:pt idx="1226">
                  <c:v>-38.8497905732318</c:v>
                </c:pt>
                <c:pt idx="1227">
                  <c:v>-62.700000762939503</c:v>
                </c:pt>
                <c:pt idx="1228">
                  <c:v>-105.29935303718899</c:v>
                </c:pt>
                <c:pt idx="1229">
                  <c:v>-105.300003051758</c:v>
                </c:pt>
                <c:pt idx="1230">
                  <c:v>29.850000381469702</c:v>
                </c:pt>
                <c:pt idx="1231">
                  <c:v>-57.598667927955297</c:v>
                </c:pt>
                <c:pt idx="1232">
                  <c:v>-57.750002670268401</c:v>
                </c:pt>
                <c:pt idx="1233">
                  <c:v>-90.150001525878906</c:v>
                </c:pt>
                <c:pt idx="1234">
                  <c:v>-90.300001907346399</c:v>
                </c:pt>
                <c:pt idx="1235">
                  <c:v>-90.300003051757798</c:v>
                </c:pt>
                <c:pt idx="1236">
                  <c:v>-92.999979400827499</c:v>
                </c:pt>
                <c:pt idx="1237">
                  <c:v>-95.099990081750093</c:v>
                </c:pt>
                <c:pt idx="1238">
                  <c:v>-78.300259397520094</c:v>
                </c:pt>
                <c:pt idx="1239">
                  <c:v>-116.699711606815</c:v>
                </c:pt>
                <c:pt idx="1240">
                  <c:v>-89.100216674667493</c:v>
                </c:pt>
                <c:pt idx="1241">
                  <c:v>-88.800005340598105</c:v>
                </c:pt>
                <c:pt idx="1242">
                  <c:v>-91.350006103515597</c:v>
                </c:pt>
                <c:pt idx="1243">
                  <c:v>38.998011046983002</c:v>
                </c:pt>
                <c:pt idx="1244">
                  <c:v>-6.1496556257808397</c:v>
                </c:pt>
                <c:pt idx="1245">
                  <c:v>-39.599491886154397</c:v>
                </c:pt>
                <c:pt idx="1246">
                  <c:v>-43.650001525878899</c:v>
                </c:pt>
                <c:pt idx="1247">
                  <c:v>-7.3502773262219501</c:v>
                </c:pt>
                <c:pt idx="1248">
                  <c:v>34.350002288818402</c:v>
                </c:pt>
                <c:pt idx="1249">
                  <c:v>34.350002288818402</c:v>
                </c:pt>
                <c:pt idx="1250">
                  <c:v>33.600013732823598</c:v>
                </c:pt>
                <c:pt idx="1251">
                  <c:v>33.150004959136403</c:v>
                </c:pt>
                <c:pt idx="1252">
                  <c:v>30.900053023498</c:v>
                </c:pt>
                <c:pt idx="1253">
                  <c:v>30.450000762939499</c:v>
                </c:pt>
                <c:pt idx="1254">
                  <c:v>28.200017928935999</c:v>
                </c:pt>
                <c:pt idx="1255">
                  <c:v>-13.3496833803071</c:v>
                </c:pt>
                <c:pt idx="1256">
                  <c:v>-47.099744796891898</c:v>
                </c:pt>
                <c:pt idx="1257">
                  <c:v>-82.5</c:v>
                </c:pt>
                <c:pt idx="1258">
                  <c:v>-89.399896241811305</c:v>
                </c:pt>
                <c:pt idx="1259">
                  <c:v>-89.400001525878906</c:v>
                </c:pt>
                <c:pt idx="1260">
                  <c:v>-78.450004577636705</c:v>
                </c:pt>
                <c:pt idx="1261">
                  <c:v>-105.74959107073801</c:v>
                </c:pt>
                <c:pt idx="1262">
                  <c:v>-125.699852370169</c:v>
                </c:pt>
                <c:pt idx="1263">
                  <c:v>-126.449998855595</c:v>
                </c:pt>
                <c:pt idx="1264">
                  <c:v>-60.000510787667501</c:v>
                </c:pt>
                <c:pt idx="1265">
                  <c:v>-77.699734499103101</c:v>
                </c:pt>
                <c:pt idx="1266">
                  <c:v>-78.449998855550604</c:v>
                </c:pt>
                <c:pt idx="1267">
                  <c:v>27.899190140207601</c:v>
                </c:pt>
                <c:pt idx="1268">
                  <c:v>30.299964523598501</c:v>
                </c:pt>
                <c:pt idx="1269">
                  <c:v>27.900019836551699</c:v>
                </c:pt>
                <c:pt idx="1270">
                  <c:v>27.900001525878899</c:v>
                </c:pt>
                <c:pt idx="1271">
                  <c:v>-17.249655533030602</c:v>
                </c:pt>
                <c:pt idx="1272">
                  <c:v>-31.650001525878899</c:v>
                </c:pt>
                <c:pt idx="1273">
                  <c:v>-35.699969864151598</c:v>
                </c:pt>
                <c:pt idx="1274">
                  <c:v>-47.249911880551501</c:v>
                </c:pt>
                <c:pt idx="1275">
                  <c:v>-62.399770356951201</c:v>
                </c:pt>
                <c:pt idx="1276">
                  <c:v>-61.500010681183198</c:v>
                </c:pt>
                <c:pt idx="1277">
                  <c:v>-86.849812698462102</c:v>
                </c:pt>
                <c:pt idx="1278">
                  <c:v>-89.399982070969401</c:v>
                </c:pt>
                <c:pt idx="1279">
                  <c:v>-59.700000762939503</c:v>
                </c:pt>
                <c:pt idx="1280">
                  <c:v>-59.700000762939503</c:v>
                </c:pt>
                <c:pt idx="1281">
                  <c:v>-60.449995040853402</c:v>
                </c:pt>
                <c:pt idx="1282">
                  <c:v>-63.449954986918797</c:v>
                </c:pt>
                <c:pt idx="1283">
                  <c:v>-62.100002288818402</c:v>
                </c:pt>
                <c:pt idx="1284">
                  <c:v>-88.649798967126102</c:v>
                </c:pt>
                <c:pt idx="1285">
                  <c:v>-73.050003051757798</c:v>
                </c:pt>
                <c:pt idx="1286">
                  <c:v>-74.249990844825206</c:v>
                </c:pt>
                <c:pt idx="1287">
                  <c:v>-75.900001525878906</c:v>
                </c:pt>
                <c:pt idx="1288">
                  <c:v>-72.300030517340602</c:v>
                </c:pt>
                <c:pt idx="1289">
                  <c:v>-67.2000823968486</c:v>
                </c:pt>
                <c:pt idx="1290">
                  <c:v>-67.200004577636705</c:v>
                </c:pt>
                <c:pt idx="1291">
                  <c:v>-65.700016021634397</c:v>
                </c:pt>
                <c:pt idx="1292">
                  <c:v>-65.700004577636705</c:v>
                </c:pt>
                <c:pt idx="1293">
                  <c:v>-66.299998474135506</c:v>
                </c:pt>
                <c:pt idx="1294">
                  <c:v>-19.5</c:v>
                </c:pt>
                <c:pt idx="1295">
                  <c:v>-103.499366765468</c:v>
                </c:pt>
                <c:pt idx="1296">
                  <c:v>-99.000041961649401</c:v>
                </c:pt>
                <c:pt idx="1297">
                  <c:v>-74.850006103515597</c:v>
                </c:pt>
                <c:pt idx="1298">
                  <c:v>-74.999998855646794</c:v>
                </c:pt>
                <c:pt idx="1299">
                  <c:v>-74.700006866418803</c:v>
                </c:pt>
                <c:pt idx="1300">
                  <c:v>-74.700004577636705</c:v>
                </c:pt>
                <c:pt idx="1301">
                  <c:v>-46.200218202242098</c:v>
                </c:pt>
                <c:pt idx="1302">
                  <c:v>-49.349954223973398</c:v>
                </c:pt>
                <c:pt idx="1303">
                  <c:v>29.699397655036599</c:v>
                </c:pt>
                <c:pt idx="1304">
                  <c:v>-39.75</c:v>
                </c:pt>
                <c:pt idx="1305">
                  <c:v>-43.6499420174828</c:v>
                </c:pt>
                <c:pt idx="1306">
                  <c:v>-43.949998474110899</c:v>
                </c:pt>
                <c:pt idx="1307">
                  <c:v>-44.100002288818402</c:v>
                </c:pt>
                <c:pt idx="1308">
                  <c:v>-111.89948425719</c:v>
                </c:pt>
                <c:pt idx="1309">
                  <c:v>-98.850006103515597</c:v>
                </c:pt>
                <c:pt idx="1310">
                  <c:v>-98.850006103515597</c:v>
                </c:pt>
                <c:pt idx="1311">
                  <c:v>-125.39979896561</c:v>
                </c:pt>
                <c:pt idx="1312">
                  <c:v>-92.400505062106305</c:v>
                </c:pt>
                <c:pt idx="1313">
                  <c:v>-93.449335108848203</c:v>
                </c:pt>
                <c:pt idx="1314">
                  <c:v>-5.7006697548908303</c:v>
                </c:pt>
                <c:pt idx="1315">
                  <c:v>-5.7000002861022896</c:v>
                </c:pt>
                <c:pt idx="1316">
                  <c:v>-129.29906005193999</c:v>
                </c:pt>
                <c:pt idx="1317">
                  <c:v>-159.299545291551</c:v>
                </c:pt>
                <c:pt idx="1318">
                  <c:v>39.8984817397642</c:v>
                </c:pt>
                <c:pt idx="1319">
                  <c:v>41.3999786378686</c:v>
                </c:pt>
                <c:pt idx="1320">
                  <c:v>38.700000762939503</c:v>
                </c:pt>
                <c:pt idx="1321">
                  <c:v>-88.199036415393493</c:v>
                </c:pt>
                <c:pt idx="1322">
                  <c:v>-124.500007629395</c:v>
                </c:pt>
                <c:pt idx="1323">
                  <c:v>-61.2004836996934</c:v>
                </c:pt>
                <c:pt idx="1324">
                  <c:v>26.250001907348601</c:v>
                </c:pt>
                <c:pt idx="1325">
                  <c:v>-76.349223334014198</c:v>
                </c:pt>
                <c:pt idx="1326">
                  <c:v>-92.999618917758298</c:v>
                </c:pt>
                <c:pt idx="1327">
                  <c:v>-93.600006103515597</c:v>
                </c:pt>
                <c:pt idx="1328">
                  <c:v>1.0492779552258</c:v>
                </c:pt>
                <c:pt idx="1329">
                  <c:v>33.449753570698803</c:v>
                </c:pt>
                <c:pt idx="1330">
                  <c:v>33.450000762939503</c:v>
                </c:pt>
                <c:pt idx="1331">
                  <c:v>-45.599399180915597</c:v>
                </c:pt>
                <c:pt idx="1332">
                  <c:v>-47.099979400808103</c:v>
                </c:pt>
                <c:pt idx="1333">
                  <c:v>21.599476238358498</c:v>
                </c:pt>
                <c:pt idx="1334">
                  <c:v>32.700000762939503</c:v>
                </c:pt>
                <c:pt idx="1335">
                  <c:v>-29.099057402620701</c:v>
                </c:pt>
                <c:pt idx="1336">
                  <c:v>-12.900124169263901</c:v>
                </c:pt>
                <c:pt idx="1337">
                  <c:v>-41.700000762939503</c:v>
                </c:pt>
                <c:pt idx="1338">
                  <c:v>-63.5998352064409</c:v>
                </c:pt>
                <c:pt idx="1339">
                  <c:v>-45.900001525878899</c:v>
                </c:pt>
                <c:pt idx="1340">
                  <c:v>-45.900001525878899</c:v>
                </c:pt>
                <c:pt idx="1341">
                  <c:v>30.749417114580201</c:v>
                </c:pt>
                <c:pt idx="1342">
                  <c:v>-39.598928841069601</c:v>
                </c:pt>
                <c:pt idx="1343">
                  <c:v>-68.399781797776797</c:v>
                </c:pt>
                <c:pt idx="1344">
                  <c:v>-71.099985504127702</c:v>
                </c:pt>
                <c:pt idx="1345">
                  <c:v>-69.150031280362199</c:v>
                </c:pt>
                <c:pt idx="1346">
                  <c:v>-69.600002670229003</c:v>
                </c:pt>
                <c:pt idx="1347">
                  <c:v>-70.499993133595595</c:v>
                </c:pt>
                <c:pt idx="1348">
                  <c:v>-83.999897003235205</c:v>
                </c:pt>
                <c:pt idx="1349">
                  <c:v>-86.399964905039099</c:v>
                </c:pt>
                <c:pt idx="1350">
                  <c:v>-65.100006103515597</c:v>
                </c:pt>
                <c:pt idx="1351">
                  <c:v>38.3992118899818</c:v>
                </c:pt>
                <c:pt idx="1352">
                  <c:v>-54.748582469173897</c:v>
                </c:pt>
                <c:pt idx="1353">
                  <c:v>-68.249897002478505</c:v>
                </c:pt>
                <c:pt idx="1354">
                  <c:v>-68.699997711163803</c:v>
                </c:pt>
                <c:pt idx="1355">
                  <c:v>-70.199993133464403</c:v>
                </c:pt>
                <c:pt idx="1356">
                  <c:v>-69.900006103527502</c:v>
                </c:pt>
                <c:pt idx="1357">
                  <c:v>-37.800003051757798</c:v>
                </c:pt>
                <c:pt idx="1358">
                  <c:v>34.649448780756799</c:v>
                </c:pt>
                <c:pt idx="1359">
                  <c:v>35.100002288818402</c:v>
                </c:pt>
                <c:pt idx="1360">
                  <c:v>35.100002288818402</c:v>
                </c:pt>
                <c:pt idx="1361">
                  <c:v>-95.399005882860806</c:v>
                </c:pt>
                <c:pt idx="1362">
                  <c:v>-97.799984741210196</c:v>
                </c:pt>
                <c:pt idx="1363">
                  <c:v>-100.949980545047</c:v>
                </c:pt>
                <c:pt idx="1364">
                  <c:v>-96.300003051757798</c:v>
                </c:pt>
                <c:pt idx="1365">
                  <c:v>17.399134070820999</c:v>
                </c:pt>
                <c:pt idx="1366">
                  <c:v>-6.7498162270537696</c:v>
                </c:pt>
                <c:pt idx="1367">
                  <c:v>-6.75000047683716</c:v>
                </c:pt>
                <c:pt idx="1368">
                  <c:v>-46.499696729438</c:v>
                </c:pt>
                <c:pt idx="1369">
                  <c:v>-45.300012207002503</c:v>
                </c:pt>
                <c:pt idx="1370">
                  <c:v>-46.049997329715303</c:v>
                </c:pt>
                <c:pt idx="1371">
                  <c:v>-72.300003051757798</c:v>
                </c:pt>
                <c:pt idx="1372">
                  <c:v>-77.249962234831003</c:v>
                </c:pt>
                <c:pt idx="1373">
                  <c:v>-66.750080108594801</c:v>
                </c:pt>
                <c:pt idx="1374">
                  <c:v>-64.800003051757798</c:v>
                </c:pt>
                <c:pt idx="1375">
                  <c:v>-64.800003051757798</c:v>
                </c:pt>
                <c:pt idx="1376">
                  <c:v>-66.299991607672794</c:v>
                </c:pt>
                <c:pt idx="1377">
                  <c:v>-59.100057220432099</c:v>
                </c:pt>
                <c:pt idx="1378">
                  <c:v>-58.200000762939503</c:v>
                </c:pt>
                <c:pt idx="1379">
                  <c:v>-58.200000762939503</c:v>
                </c:pt>
                <c:pt idx="1380">
                  <c:v>-59.5499927519853</c:v>
                </c:pt>
                <c:pt idx="1381">
                  <c:v>-37.5</c:v>
                </c:pt>
                <c:pt idx="1382">
                  <c:v>-39.899964905318498</c:v>
                </c:pt>
                <c:pt idx="1383">
                  <c:v>38.999398036526003</c:v>
                </c:pt>
                <c:pt idx="1384">
                  <c:v>37.800012207002503</c:v>
                </c:pt>
                <c:pt idx="1385">
                  <c:v>39.899985504171603</c:v>
                </c:pt>
                <c:pt idx="1386">
                  <c:v>-34.348869332248597</c:v>
                </c:pt>
                <c:pt idx="1387">
                  <c:v>-81.750028609775896</c:v>
                </c:pt>
                <c:pt idx="1388">
                  <c:v>-85.499971390224104</c:v>
                </c:pt>
                <c:pt idx="1389">
                  <c:v>-82.200004577636705</c:v>
                </c:pt>
                <c:pt idx="1390">
                  <c:v>-82.200004577636705</c:v>
                </c:pt>
                <c:pt idx="1391">
                  <c:v>-88.799902344535596</c:v>
                </c:pt>
                <c:pt idx="1392">
                  <c:v>-88.800003051757798</c:v>
                </c:pt>
                <c:pt idx="1393">
                  <c:v>39.148049178527401</c:v>
                </c:pt>
                <c:pt idx="1394">
                  <c:v>-8.7000007629394496</c:v>
                </c:pt>
                <c:pt idx="1395">
                  <c:v>-39.599766542454901</c:v>
                </c:pt>
                <c:pt idx="1396">
                  <c:v>-42.75</c:v>
                </c:pt>
                <c:pt idx="1397">
                  <c:v>-43.199993896577098</c:v>
                </c:pt>
                <c:pt idx="1398">
                  <c:v>-43.949995040853402</c:v>
                </c:pt>
                <c:pt idx="1399">
                  <c:v>-44.3999980926476</c:v>
                </c:pt>
                <c:pt idx="1400">
                  <c:v>-48.149972915666503</c:v>
                </c:pt>
                <c:pt idx="1401">
                  <c:v>37.5</c:v>
                </c:pt>
                <c:pt idx="1402">
                  <c:v>33.000034331993</c:v>
                </c:pt>
                <c:pt idx="1403">
                  <c:v>-1.9497334005034199</c:v>
                </c:pt>
                <c:pt idx="1404">
                  <c:v>-26.999619677547599</c:v>
                </c:pt>
                <c:pt idx="1405">
                  <c:v>-28.649988937292299</c:v>
                </c:pt>
                <c:pt idx="1406">
                  <c:v>-80.099221044691205</c:v>
                </c:pt>
                <c:pt idx="1407">
                  <c:v>-80.699999999979397</c:v>
                </c:pt>
                <c:pt idx="1408">
                  <c:v>-153.30000305175801</c:v>
                </c:pt>
                <c:pt idx="1409">
                  <c:v>-93.000920091042403</c:v>
                </c:pt>
                <c:pt idx="1410">
                  <c:v>-93</c:v>
                </c:pt>
                <c:pt idx="1411">
                  <c:v>15.900000572204601</c:v>
                </c:pt>
                <c:pt idx="1412">
                  <c:v>-90.298382592933706</c:v>
                </c:pt>
                <c:pt idx="1413">
                  <c:v>-103.649899672757</c:v>
                </c:pt>
                <c:pt idx="1414">
                  <c:v>-95.400064468346301</c:v>
                </c:pt>
                <c:pt idx="1415">
                  <c:v>-60.750268173042798</c:v>
                </c:pt>
                <c:pt idx="1416">
                  <c:v>-65.549929810136405</c:v>
                </c:pt>
                <c:pt idx="1417">
                  <c:v>-11.850410082858</c:v>
                </c:pt>
                <c:pt idx="1418">
                  <c:v>-51.149701690843798</c:v>
                </c:pt>
                <c:pt idx="1419">
                  <c:v>-52.949973297338701</c:v>
                </c:pt>
                <c:pt idx="1420">
                  <c:v>-52.950000762939503</c:v>
                </c:pt>
                <c:pt idx="1421">
                  <c:v>-62.8499267578459</c:v>
                </c:pt>
                <c:pt idx="1422">
                  <c:v>-103.049696350275</c:v>
                </c:pt>
                <c:pt idx="1423">
                  <c:v>-96.000107573695203</c:v>
                </c:pt>
                <c:pt idx="1424">
                  <c:v>-66.300003051757798</c:v>
                </c:pt>
                <c:pt idx="1425">
                  <c:v>-29.5502815223665</c:v>
                </c:pt>
                <c:pt idx="1426">
                  <c:v>-14.400000572204601</c:v>
                </c:pt>
                <c:pt idx="1427">
                  <c:v>-76.799526981436003</c:v>
                </c:pt>
                <c:pt idx="1428">
                  <c:v>-75.600015258760294</c:v>
                </c:pt>
                <c:pt idx="1429">
                  <c:v>-78.599983215345702</c:v>
                </c:pt>
                <c:pt idx="1430">
                  <c:v>-50.100437161073003</c:v>
                </c:pt>
                <c:pt idx="1431">
                  <c:v>-50.100002288818402</c:v>
                </c:pt>
                <c:pt idx="1432">
                  <c:v>-57.299948120563201</c:v>
                </c:pt>
                <c:pt idx="1433">
                  <c:v>-58.350002288818402</c:v>
                </c:pt>
                <c:pt idx="1434">
                  <c:v>-55.800041961066903</c:v>
                </c:pt>
                <c:pt idx="1435">
                  <c:v>-52.050031662188502</c:v>
                </c:pt>
                <c:pt idx="1436">
                  <c:v>-52.500000381466002</c:v>
                </c:pt>
                <c:pt idx="1437">
                  <c:v>-53.249998092654799</c:v>
                </c:pt>
                <c:pt idx="1438">
                  <c:v>-53.250003814697301</c:v>
                </c:pt>
                <c:pt idx="1439">
                  <c:v>-53.250003814697301</c:v>
                </c:pt>
                <c:pt idx="1440">
                  <c:v>-52.650006103530401</c:v>
                </c:pt>
                <c:pt idx="1441">
                  <c:v>-53.399990081873703</c:v>
                </c:pt>
                <c:pt idx="1442">
                  <c:v>-52.800007629415099</c:v>
                </c:pt>
                <c:pt idx="1443">
                  <c:v>34.799334717148703</c:v>
                </c:pt>
                <c:pt idx="1444">
                  <c:v>-10.9496517183186</c:v>
                </c:pt>
                <c:pt idx="1445">
                  <c:v>-58.650001525878899</c:v>
                </c:pt>
                <c:pt idx="1446">
                  <c:v>-58.650001525878899</c:v>
                </c:pt>
                <c:pt idx="1447">
                  <c:v>-69.899915695241603</c:v>
                </c:pt>
                <c:pt idx="1448">
                  <c:v>-69</c:v>
                </c:pt>
                <c:pt idx="1449">
                  <c:v>-73.349972915875796</c:v>
                </c:pt>
                <c:pt idx="1450">
                  <c:v>-73.799999618555603</c:v>
                </c:pt>
                <c:pt idx="1451">
                  <c:v>-71.700020599344001</c:v>
                </c:pt>
                <c:pt idx="1452">
                  <c:v>27.750001907348601</c:v>
                </c:pt>
                <c:pt idx="1453">
                  <c:v>-35.099043288437798</c:v>
                </c:pt>
                <c:pt idx="1454">
                  <c:v>-46.799913787208098</c:v>
                </c:pt>
                <c:pt idx="1455">
                  <c:v>-56.700000762939503</c:v>
                </c:pt>
                <c:pt idx="1456">
                  <c:v>-64.049890901327899</c:v>
                </c:pt>
                <c:pt idx="1457">
                  <c:v>-65.849992370485595</c:v>
                </c:pt>
                <c:pt idx="1458">
                  <c:v>-64.200017166141805</c:v>
                </c:pt>
                <c:pt idx="1459">
                  <c:v>-64.799998474135506</c:v>
                </c:pt>
                <c:pt idx="1460">
                  <c:v>-61.2000556941992</c:v>
                </c:pt>
                <c:pt idx="1461">
                  <c:v>-61.200025939536502</c:v>
                </c:pt>
                <c:pt idx="1462">
                  <c:v>-64.499974823402994</c:v>
                </c:pt>
                <c:pt idx="1463">
                  <c:v>-69</c:v>
                </c:pt>
                <c:pt idx="1464">
                  <c:v>-69.899994659468703</c:v>
                </c:pt>
                <c:pt idx="1465">
                  <c:v>-72.449985122669005</c:v>
                </c:pt>
                <c:pt idx="1466">
                  <c:v>-72.6000049590955</c:v>
                </c:pt>
                <c:pt idx="1467">
                  <c:v>-50.850334165026503</c:v>
                </c:pt>
                <c:pt idx="1468">
                  <c:v>-0.30000001192092901</c:v>
                </c:pt>
                <c:pt idx="1469">
                  <c:v>-0.30000001192092901</c:v>
                </c:pt>
                <c:pt idx="1470">
                  <c:v>-68.550003051757798</c:v>
                </c:pt>
                <c:pt idx="1471">
                  <c:v>-68.550003051757798</c:v>
                </c:pt>
                <c:pt idx="1472">
                  <c:v>-72.299974441327095</c:v>
                </c:pt>
                <c:pt idx="1473">
                  <c:v>-72.300003051757798</c:v>
                </c:pt>
                <c:pt idx="1474">
                  <c:v>-71.100006866472697</c:v>
                </c:pt>
                <c:pt idx="1475">
                  <c:v>-69.900001525878906</c:v>
                </c:pt>
                <c:pt idx="1476">
                  <c:v>-72.299984741349903</c:v>
                </c:pt>
                <c:pt idx="1477">
                  <c:v>-73.349998092632802</c:v>
                </c:pt>
                <c:pt idx="1478">
                  <c:v>-75.300003051757798</c:v>
                </c:pt>
                <c:pt idx="1479">
                  <c:v>26.6992225710692</c:v>
                </c:pt>
                <c:pt idx="1480">
                  <c:v>-46.498324610774198</c:v>
                </c:pt>
                <c:pt idx="1481">
                  <c:v>-56.999923704851</c:v>
                </c:pt>
                <c:pt idx="1482">
                  <c:v>-58.050003051757798</c:v>
                </c:pt>
                <c:pt idx="1483">
                  <c:v>-58.7999916078399</c:v>
                </c:pt>
                <c:pt idx="1484">
                  <c:v>-57.9000083923939</c:v>
                </c:pt>
                <c:pt idx="1485">
                  <c:v>-59.250003814697301</c:v>
                </c:pt>
                <c:pt idx="1486">
                  <c:v>-60.449982452717499</c:v>
                </c:pt>
                <c:pt idx="1487">
                  <c:v>-61.349995422303401</c:v>
                </c:pt>
                <c:pt idx="1488">
                  <c:v>-62.399993515025201</c:v>
                </c:pt>
                <c:pt idx="1489">
                  <c:v>-67.649961471581506</c:v>
                </c:pt>
                <c:pt idx="1490">
                  <c:v>-86.099724580918604</c:v>
                </c:pt>
                <c:pt idx="1491">
                  <c:v>-86.099642187131394</c:v>
                </c:pt>
                <c:pt idx="1492">
                  <c:v>-38.400365442263102</c:v>
                </c:pt>
                <c:pt idx="1493">
                  <c:v>-14.1003711672546</c:v>
                </c:pt>
                <c:pt idx="1494">
                  <c:v>-77.399518581799597</c:v>
                </c:pt>
                <c:pt idx="1495">
                  <c:v>-93.299760438825004</c:v>
                </c:pt>
                <c:pt idx="1496">
                  <c:v>-94.799991607585497</c:v>
                </c:pt>
                <c:pt idx="1497">
                  <c:v>-95.399992370698101</c:v>
                </c:pt>
                <c:pt idx="1498">
                  <c:v>-96.150001525878906</c:v>
                </c:pt>
                <c:pt idx="1499">
                  <c:v>-96.150001525878906</c:v>
                </c:pt>
                <c:pt idx="1500">
                  <c:v>-98.850006103515597</c:v>
                </c:pt>
                <c:pt idx="1501">
                  <c:v>3.2992208544458501</c:v>
                </c:pt>
                <c:pt idx="1502">
                  <c:v>36.149750900407703</c:v>
                </c:pt>
                <c:pt idx="1503">
                  <c:v>34.350016021714602</c:v>
                </c:pt>
                <c:pt idx="1504">
                  <c:v>-74.248342908016696</c:v>
                </c:pt>
                <c:pt idx="1505">
                  <c:v>-81.600006103515597</c:v>
                </c:pt>
                <c:pt idx="1506">
                  <c:v>-123.599685671581</c:v>
                </c:pt>
                <c:pt idx="1507">
                  <c:v>-92.100006103515597</c:v>
                </c:pt>
                <c:pt idx="1508">
                  <c:v>-90.900019836217297</c:v>
                </c:pt>
                <c:pt idx="1509">
                  <c:v>34.799044030085199</c:v>
                </c:pt>
                <c:pt idx="1510">
                  <c:v>-22.7991222447483</c:v>
                </c:pt>
                <c:pt idx="1511">
                  <c:v>-22.800001144409201</c:v>
                </c:pt>
                <c:pt idx="1512">
                  <c:v>-77.400001525878906</c:v>
                </c:pt>
                <c:pt idx="1513">
                  <c:v>-92.999880982435897</c:v>
                </c:pt>
                <c:pt idx="1514">
                  <c:v>-58.350266647163899</c:v>
                </c:pt>
                <c:pt idx="1515">
                  <c:v>-63.300003051757798</c:v>
                </c:pt>
                <c:pt idx="1516">
                  <c:v>34.349257284529699</c:v>
                </c:pt>
                <c:pt idx="1517">
                  <c:v>-15.299621391503299</c:v>
                </c:pt>
                <c:pt idx="1518">
                  <c:v>-45.899768066535202</c:v>
                </c:pt>
                <c:pt idx="1519">
                  <c:v>-46.050003051757798</c:v>
                </c:pt>
                <c:pt idx="1520">
                  <c:v>-56.699919510573501</c:v>
                </c:pt>
                <c:pt idx="1521">
                  <c:v>-56.700000762939503</c:v>
                </c:pt>
                <c:pt idx="1522">
                  <c:v>-95.700004577636705</c:v>
                </c:pt>
                <c:pt idx="1523">
                  <c:v>-100.799964142178</c:v>
                </c:pt>
                <c:pt idx="1524">
                  <c:v>-112.04991722112101</c:v>
                </c:pt>
                <c:pt idx="1525">
                  <c:v>-112.050003051758</c:v>
                </c:pt>
                <c:pt idx="1526">
                  <c:v>-111.900002670308</c:v>
                </c:pt>
                <c:pt idx="1527">
                  <c:v>34.497766130167903</c:v>
                </c:pt>
                <c:pt idx="1528">
                  <c:v>-39.300199888540902</c:v>
                </c:pt>
                <c:pt idx="1529">
                  <c:v>-65.100006103515597</c:v>
                </c:pt>
                <c:pt idx="1530">
                  <c:v>-51.600208279398103</c:v>
                </c:pt>
                <c:pt idx="1531">
                  <c:v>-28.9501735699527</c:v>
                </c:pt>
                <c:pt idx="1532">
                  <c:v>-51.599656679839001</c:v>
                </c:pt>
                <c:pt idx="1533">
                  <c:v>-64.199908446571996</c:v>
                </c:pt>
                <c:pt idx="1534">
                  <c:v>-63.6000114440575</c:v>
                </c:pt>
                <c:pt idx="1535">
                  <c:v>-63.899987793192302</c:v>
                </c:pt>
                <c:pt idx="1536">
                  <c:v>-62.100016021504999</c:v>
                </c:pt>
                <c:pt idx="1537">
                  <c:v>-63.000003814697301</c:v>
                </c:pt>
                <c:pt idx="1538">
                  <c:v>-60.600020599226298</c:v>
                </c:pt>
                <c:pt idx="1539">
                  <c:v>-62.099990844733398</c:v>
                </c:pt>
                <c:pt idx="1540">
                  <c:v>-67.199926758366601</c:v>
                </c:pt>
                <c:pt idx="1541">
                  <c:v>-67.200004577636705</c:v>
                </c:pt>
                <c:pt idx="1542">
                  <c:v>18.75</c:v>
                </c:pt>
                <c:pt idx="1543">
                  <c:v>40.649834443501398</c:v>
                </c:pt>
                <c:pt idx="1544">
                  <c:v>-36.75</c:v>
                </c:pt>
                <c:pt idx="1545">
                  <c:v>-58.6496673634541</c:v>
                </c:pt>
                <c:pt idx="1546">
                  <c:v>-59.699992752024698</c:v>
                </c:pt>
                <c:pt idx="1547">
                  <c:v>-58.350022888004403</c:v>
                </c:pt>
                <c:pt idx="1548">
                  <c:v>-60.299988174328</c:v>
                </c:pt>
                <c:pt idx="1549">
                  <c:v>-27.150001525878899</c:v>
                </c:pt>
                <c:pt idx="1550">
                  <c:v>-5.4001660333444903</c:v>
                </c:pt>
                <c:pt idx="1551">
                  <c:v>-5.4000000953674299</c:v>
                </c:pt>
                <c:pt idx="1552">
                  <c:v>-62.250003814697301</c:v>
                </c:pt>
                <c:pt idx="1553">
                  <c:v>-65.099984359902606</c:v>
                </c:pt>
                <c:pt idx="1554">
                  <c:v>-65.699997711226402</c:v>
                </c:pt>
                <c:pt idx="1555">
                  <c:v>-66.299993896542006</c:v>
                </c:pt>
                <c:pt idx="1556">
                  <c:v>-68.849986648399394</c:v>
                </c:pt>
                <c:pt idx="1557">
                  <c:v>-52.050259397520101</c:v>
                </c:pt>
                <c:pt idx="1558">
                  <c:v>-7.9503367447886504</c:v>
                </c:pt>
                <c:pt idx="1559">
                  <c:v>-47.400001525878899</c:v>
                </c:pt>
                <c:pt idx="1560">
                  <c:v>-71.999624639517506</c:v>
                </c:pt>
                <c:pt idx="1561">
                  <c:v>-72</c:v>
                </c:pt>
                <c:pt idx="1562">
                  <c:v>-91.499702455865602</c:v>
                </c:pt>
                <c:pt idx="1563">
                  <c:v>-95.399971771019295</c:v>
                </c:pt>
                <c:pt idx="1564">
                  <c:v>-82.350205229135696</c:v>
                </c:pt>
                <c:pt idx="1565">
                  <c:v>42.299613958776597</c:v>
                </c:pt>
                <c:pt idx="1566">
                  <c:v>-8.6996116699582604</c:v>
                </c:pt>
                <c:pt idx="1567">
                  <c:v>-36</c:v>
                </c:pt>
                <c:pt idx="1568">
                  <c:v>-53.249872208695102</c:v>
                </c:pt>
                <c:pt idx="1569">
                  <c:v>-91.799414829903796</c:v>
                </c:pt>
                <c:pt idx="1570">
                  <c:v>-106.79977416990801</c:v>
                </c:pt>
                <c:pt idx="1571">
                  <c:v>-106.800003051758</c:v>
                </c:pt>
                <c:pt idx="1572">
                  <c:v>-79.200004577636705</c:v>
                </c:pt>
                <c:pt idx="1573">
                  <c:v>39.599095924150902</c:v>
                </c:pt>
                <c:pt idx="1574">
                  <c:v>-64.200004577636705</c:v>
                </c:pt>
                <c:pt idx="1575">
                  <c:v>-66.299987030172701</c:v>
                </c:pt>
                <c:pt idx="1576">
                  <c:v>-74.249939346372898</c:v>
                </c:pt>
                <c:pt idx="1577">
                  <c:v>-79.799918366073001</c:v>
                </c:pt>
                <c:pt idx="1578">
                  <c:v>-79.800003051757798</c:v>
                </c:pt>
                <c:pt idx="1579">
                  <c:v>34.050003051757798</c:v>
                </c:pt>
                <c:pt idx="1580">
                  <c:v>-28.9495201150085</c:v>
                </c:pt>
                <c:pt idx="1581">
                  <c:v>-52.350002288818402</c:v>
                </c:pt>
                <c:pt idx="1582">
                  <c:v>-65.399802401719796</c:v>
                </c:pt>
                <c:pt idx="1583">
                  <c:v>-89.699819182022395</c:v>
                </c:pt>
                <c:pt idx="1584">
                  <c:v>-77.700187681719399</c:v>
                </c:pt>
                <c:pt idx="1585">
                  <c:v>-8.7010536195057302</c:v>
                </c:pt>
                <c:pt idx="1586">
                  <c:v>-62.999589535637199</c:v>
                </c:pt>
                <c:pt idx="1587">
                  <c:v>-64.799989318861705</c:v>
                </c:pt>
                <c:pt idx="1588">
                  <c:v>-65.100003814675304</c:v>
                </c:pt>
                <c:pt idx="1589">
                  <c:v>-64.200004577636705</c:v>
                </c:pt>
                <c:pt idx="1590">
                  <c:v>34.799247747853698</c:v>
                </c:pt>
                <c:pt idx="1591">
                  <c:v>-1.0497265578708199</c:v>
                </c:pt>
                <c:pt idx="1592">
                  <c:v>-1.05000007152557</c:v>
                </c:pt>
                <c:pt idx="1593">
                  <c:v>-85.199362559536993</c:v>
                </c:pt>
                <c:pt idx="1594">
                  <c:v>-82.800021362305401</c:v>
                </c:pt>
                <c:pt idx="1595">
                  <c:v>-80.550020217885304</c:v>
                </c:pt>
                <c:pt idx="1596">
                  <c:v>20.550001144409201</c:v>
                </c:pt>
                <c:pt idx="1597">
                  <c:v>-14.2497354529125</c:v>
                </c:pt>
                <c:pt idx="1598">
                  <c:v>-88.649433899259805</c:v>
                </c:pt>
                <c:pt idx="1599">
                  <c:v>-97.349873352985796</c:v>
                </c:pt>
                <c:pt idx="1600">
                  <c:v>-60.600282671068598</c:v>
                </c:pt>
                <c:pt idx="1601">
                  <c:v>-66.599914551416006</c:v>
                </c:pt>
                <c:pt idx="1602">
                  <c:v>-66.599786378737207</c:v>
                </c:pt>
                <c:pt idx="1603">
                  <c:v>-37.800003051757798</c:v>
                </c:pt>
                <c:pt idx="1604">
                  <c:v>-79.200004577636705</c:v>
                </c:pt>
                <c:pt idx="1605">
                  <c:v>-79.200004577636705</c:v>
                </c:pt>
                <c:pt idx="1606">
                  <c:v>-80.024995899229197</c:v>
                </c:pt>
                <c:pt idx="1607">
                  <c:v>-80.849993515050201</c:v>
                </c:pt>
                <c:pt idx="1608">
                  <c:v>-10.951067352440001</c:v>
                </c:pt>
                <c:pt idx="1609">
                  <c:v>37.799650579291203</c:v>
                </c:pt>
                <c:pt idx="1610">
                  <c:v>-8.3996480997379894</c:v>
                </c:pt>
                <c:pt idx="1611">
                  <c:v>-59.250003814697301</c:v>
                </c:pt>
                <c:pt idx="1612">
                  <c:v>-59.250003814697301</c:v>
                </c:pt>
                <c:pt idx="1613">
                  <c:v>-74.849887085014402</c:v>
                </c:pt>
                <c:pt idx="1614">
                  <c:v>-81.599903107469103</c:v>
                </c:pt>
                <c:pt idx="1615">
                  <c:v>-83.099994659343295</c:v>
                </c:pt>
                <c:pt idx="1616">
                  <c:v>-86.249975967468103</c:v>
                </c:pt>
                <c:pt idx="1617">
                  <c:v>31.799100494912899</c:v>
                </c:pt>
                <c:pt idx="1618">
                  <c:v>-14.700000762939499</c:v>
                </c:pt>
                <c:pt idx="1619">
                  <c:v>-14.700000762939499</c:v>
                </c:pt>
                <c:pt idx="1620">
                  <c:v>-53.399706266228101</c:v>
                </c:pt>
                <c:pt idx="1621">
                  <c:v>-74.249681856679601</c:v>
                </c:pt>
                <c:pt idx="1622">
                  <c:v>-74.25</c:v>
                </c:pt>
                <c:pt idx="1623">
                  <c:v>-74.850001525800096</c:v>
                </c:pt>
                <c:pt idx="1624">
                  <c:v>40.199123001569497</c:v>
                </c:pt>
                <c:pt idx="1625">
                  <c:v>5.8502624510185797</c:v>
                </c:pt>
                <c:pt idx="1626">
                  <c:v>-78.900001525878906</c:v>
                </c:pt>
                <c:pt idx="1627">
                  <c:v>-80.249989700413806</c:v>
                </c:pt>
                <c:pt idx="1628">
                  <c:v>-81.899988937373806</c:v>
                </c:pt>
                <c:pt idx="1629">
                  <c:v>-83.3999786378686</c:v>
                </c:pt>
                <c:pt idx="1630">
                  <c:v>-81.300019073587407</c:v>
                </c:pt>
                <c:pt idx="1631">
                  <c:v>-15.001012603763201</c:v>
                </c:pt>
                <c:pt idx="1632">
                  <c:v>-15.0000009536743</c:v>
                </c:pt>
                <c:pt idx="1633">
                  <c:v>40.800003051757798</c:v>
                </c:pt>
                <c:pt idx="1634">
                  <c:v>-51.598592398056702</c:v>
                </c:pt>
                <c:pt idx="1635">
                  <c:v>-59.399942016188803</c:v>
                </c:pt>
                <c:pt idx="1636">
                  <c:v>-61.499971771447903</c:v>
                </c:pt>
                <c:pt idx="1637">
                  <c:v>-59.250038146974703</c:v>
                </c:pt>
                <c:pt idx="1638">
                  <c:v>-64.199929046614699</c:v>
                </c:pt>
                <c:pt idx="1639">
                  <c:v>-63.150011825386599</c:v>
                </c:pt>
                <c:pt idx="1640">
                  <c:v>-64.499989700492307</c:v>
                </c:pt>
                <c:pt idx="1641">
                  <c:v>-65.850006103515597</c:v>
                </c:pt>
                <c:pt idx="1642">
                  <c:v>-65.850006103515597</c:v>
                </c:pt>
                <c:pt idx="1643">
                  <c:v>-58.800056838980503</c:v>
                </c:pt>
                <c:pt idx="1644">
                  <c:v>-81.899649050543005</c:v>
                </c:pt>
                <c:pt idx="1645">
                  <c:v>-97.799639132438102</c:v>
                </c:pt>
                <c:pt idx="1646">
                  <c:v>-97.050008773887598</c:v>
                </c:pt>
                <c:pt idx="1647">
                  <c:v>-71.850198364119905</c:v>
                </c:pt>
                <c:pt idx="1648">
                  <c:v>-69.450004577636705</c:v>
                </c:pt>
                <c:pt idx="1649">
                  <c:v>-19.650381466624701</c:v>
                </c:pt>
                <c:pt idx="1650">
                  <c:v>38.999552536265803</c:v>
                </c:pt>
                <c:pt idx="1651">
                  <c:v>14.5503732653005</c:v>
                </c:pt>
                <c:pt idx="1652">
                  <c:v>14.550000190734901</c:v>
                </c:pt>
                <c:pt idx="1653">
                  <c:v>-72.299340439212997</c:v>
                </c:pt>
                <c:pt idx="1654">
                  <c:v>-74.699986267089102</c:v>
                </c:pt>
                <c:pt idx="1655">
                  <c:v>-76.200004577636705</c:v>
                </c:pt>
                <c:pt idx="1656">
                  <c:v>-76.800003051757798</c:v>
                </c:pt>
                <c:pt idx="1657">
                  <c:v>-76.800003051757798</c:v>
                </c:pt>
                <c:pt idx="1658">
                  <c:v>-10.201016990633301</c:v>
                </c:pt>
                <c:pt idx="1659">
                  <c:v>-59.399250793400597</c:v>
                </c:pt>
                <c:pt idx="1660">
                  <c:v>-65.999949645653601</c:v>
                </c:pt>
                <c:pt idx="1661">
                  <c:v>-68.549983596790099</c:v>
                </c:pt>
                <c:pt idx="1662">
                  <c:v>-48.150157165446203</c:v>
                </c:pt>
                <c:pt idx="1663">
                  <c:v>-49.350002288818402</c:v>
                </c:pt>
                <c:pt idx="1664">
                  <c:v>-48.300011062550396</c:v>
                </c:pt>
                <c:pt idx="1665">
                  <c:v>-50.249988937380998</c:v>
                </c:pt>
                <c:pt idx="1666">
                  <c:v>39.598631296906099</c:v>
                </c:pt>
                <c:pt idx="1667">
                  <c:v>39.899999237050302</c:v>
                </c:pt>
                <c:pt idx="1668">
                  <c:v>-7.3496398927784501</c:v>
                </c:pt>
                <c:pt idx="1669">
                  <c:v>-84.150016403110797</c:v>
                </c:pt>
                <c:pt idx="1670">
                  <c:v>-86.100006103515597</c:v>
                </c:pt>
                <c:pt idx="1671">
                  <c:v>-86.7000000000493</c:v>
                </c:pt>
                <c:pt idx="1672">
                  <c:v>-86.700004577636705</c:v>
                </c:pt>
                <c:pt idx="1673">
                  <c:v>-87.599992370686095</c:v>
                </c:pt>
                <c:pt idx="1674">
                  <c:v>-88.049999618529398</c:v>
                </c:pt>
                <c:pt idx="1675">
                  <c:v>-87.600016402969601</c:v>
                </c:pt>
                <c:pt idx="1676">
                  <c:v>-86.700004577636705</c:v>
                </c:pt>
                <c:pt idx="1677">
                  <c:v>-11.1000003814697</c:v>
                </c:pt>
                <c:pt idx="1678">
                  <c:v>-14.1000003814697</c:v>
                </c:pt>
                <c:pt idx="1679">
                  <c:v>-14.1000003814697</c:v>
                </c:pt>
                <c:pt idx="1680">
                  <c:v>-45.900001525878899</c:v>
                </c:pt>
                <c:pt idx="1681">
                  <c:v>34.7987716861264</c:v>
                </c:pt>
                <c:pt idx="1682">
                  <c:v>34.800003051757798</c:v>
                </c:pt>
                <c:pt idx="1683">
                  <c:v>-62.850002288818402</c:v>
                </c:pt>
                <c:pt idx="1684">
                  <c:v>-62.850002288818402</c:v>
                </c:pt>
                <c:pt idx="1685">
                  <c:v>-70.800003051757798</c:v>
                </c:pt>
                <c:pt idx="1686">
                  <c:v>-72.749985122826303</c:v>
                </c:pt>
                <c:pt idx="1687">
                  <c:v>-71.4000118255437</c:v>
                </c:pt>
                <c:pt idx="1688">
                  <c:v>-69.750025176834697</c:v>
                </c:pt>
                <c:pt idx="1689">
                  <c:v>-75.749954223310894</c:v>
                </c:pt>
                <c:pt idx="1690">
                  <c:v>-75.000005722042502</c:v>
                </c:pt>
                <c:pt idx="1691">
                  <c:v>35.249158859754303</c:v>
                </c:pt>
                <c:pt idx="1692">
                  <c:v>33.600002288818402</c:v>
                </c:pt>
                <c:pt idx="1693">
                  <c:v>27.900001525878899</c:v>
                </c:pt>
                <c:pt idx="1694">
                  <c:v>-41.6994697614304</c:v>
                </c:pt>
                <c:pt idx="1695">
                  <c:v>-81.300003051757798</c:v>
                </c:pt>
                <c:pt idx="1696">
                  <c:v>-92.699830630061996</c:v>
                </c:pt>
                <c:pt idx="1697">
                  <c:v>-98.399958038047501</c:v>
                </c:pt>
                <c:pt idx="1698">
                  <c:v>-101.699979400627</c:v>
                </c:pt>
                <c:pt idx="1699">
                  <c:v>-101.100010681138</c:v>
                </c:pt>
                <c:pt idx="1700">
                  <c:v>-57.450000762939503</c:v>
                </c:pt>
                <c:pt idx="1701">
                  <c:v>-52.800038528133101</c:v>
                </c:pt>
                <c:pt idx="1702">
                  <c:v>-14.1002956388824</c:v>
                </c:pt>
                <c:pt idx="1703">
                  <c:v>-14.1000003814697</c:v>
                </c:pt>
                <c:pt idx="1704">
                  <c:v>-21.449944686492401</c:v>
                </c:pt>
                <c:pt idx="1705">
                  <c:v>-35.699674611351803</c:v>
                </c:pt>
                <c:pt idx="1706">
                  <c:v>-41.100002288818402</c:v>
                </c:pt>
                <c:pt idx="1707">
                  <c:v>-63.600002288818402</c:v>
                </c:pt>
                <c:pt idx="1708">
                  <c:v>-65.399974060487693</c:v>
                </c:pt>
                <c:pt idx="1709">
                  <c:v>-65.100008392315104</c:v>
                </c:pt>
                <c:pt idx="1710">
                  <c:v>-64.200018310466206</c:v>
                </c:pt>
                <c:pt idx="1711">
                  <c:v>-15.9007375718214</c:v>
                </c:pt>
                <c:pt idx="1712">
                  <c:v>-15.900000572204601</c:v>
                </c:pt>
                <c:pt idx="1713">
                  <c:v>-8.7000007629394496</c:v>
                </c:pt>
                <c:pt idx="1714">
                  <c:v>-9.14999713900675</c:v>
                </c:pt>
                <c:pt idx="1715">
                  <c:v>-61.800003051757798</c:v>
                </c:pt>
                <c:pt idx="1716">
                  <c:v>-83.099843598725499</c:v>
                </c:pt>
                <c:pt idx="1717">
                  <c:v>-86.399976348926899</c:v>
                </c:pt>
                <c:pt idx="1718">
                  <c:v>-83.100056457068504</c:v>
                </c:pt>
                <c:pt idx="1719">
                  <c:v>-83.549999618529398</c:v>
                </c:pt>
                <c:pt idx="1720">
                  <c:v>-47.250276946879701</c:v>
                </c:pt>
                <c:pt idx="1721">
                  <c:v>-43.200031661963102</c:v>
                </c:pt>
                <c:pt idx="1722">
                  <c:v>-42.300003051757798</c:v>
                </c:pt>
                <c:pt idx="1723">
                  <c:v>-42.300003051757798</c:v>
                </c:pt>
                <c:pt idx="1724">
                  <c:v>4.64964189548368</c:v>
                </c:pt>
                <c:pt idx="1725">
                  <c:v>2.7000298020978799</c:v>
                </c:pt>
                <c:pt idx="1726">
                  <c:v>-20.999819182077498</c:v>
                </c:pt>
                <c:pt idx="1727">
                  <c:v>-53.099757385382503</c:v>
                </c:pt>
                <c:pt idx="1728">
                  <c:v>-69.599880218551803</c:v>
                </c:pt>
                <c:pt idx="1729">
                  <c:v>-70.200004577636705</c:v>
                </c:pt>
                <c:pt idx="1730">
                  <c:v>-53.700000762939503</c:v>
                </c:pt>
                <c:pt idx="1731">
                  <c:v>-33.000157927173603</c:v>
                </c:pt>
                <c:pt idx="1732">
                  <c:v>-31.950000762939499</c:v>
                </c:pt>
                <c:pt idx="1733">
                  <c:v>-31.950000762939499</c:v>
                </c:pt>
                <c:pt idx="1734">
                  <c:v>-37.499957656568398</c:v>
                </c:pt>
                <c:pt idx="1735">
                  <c:v>-28.5001392353815</c:v>
                </c:pt>
                <c:pt idx="1736">
                  <c:v>-35.249948501239302</c:v>
                </c:pt>
                <c:pt idx="1737">
                  <c:v>-35.25</c:v>
                </c:pt>
                <c:pt idx="1738">
                  <c:v>-50.324943256628899</c:v>
                </c:pt>
                <c:pt idx="1739">
                  <c:v>-65.399886513257798</c:v>
                </c:pt>
                <c:pt idx="1740">
                  <c:v>-105.29939423066</c:v>
                </c:pt>
                <c:pt idx="1741">
                  <c:v>-102.900019836566</c:v>
                </c:pt>
                <c:pt idx="1742">
                  <c:v>-70.500494381046494</c:v>
                </c:pt>
                <c:pt idx="1743">
                  <c:v>-70.5</c:v>
                </c:pt>
                <c:pt idx="1744">
                  <c:v>-56.700000762939503</c:v>
                </c:pt>
                <c:pt idx="1745">
                  <c:v>-62.100002288818402</c:v>
                </c:pt>
                <c:pt idx="1746">
                  <c:v>-62.100002288818402</c:v>
                </c:pt>
                <c:pt idx="1747">
                  <c:v>-60.600025176828701</c:v>
                </c:pt>
                <c:pt idx="1748">
                  <c:v>-60.000008392354601</c:v>
                </c:pt>
                <c:pt idx="1749">
                  <c:v>-12.9010785891055</c:v>
                </c:pt>
                <c:pt idx="1750">
                  <c:v>-11.700000762939499</c:v>
                </c:pt>
                <c:pt idx="1751">
                  <c:v>-57.899649050744998</c:v>
                </c:pt>
                <c:pt idx="1752">
                  <c:v>-59.100002288818402</c:v>
                </c:pt>
                <c:pt idx="1753">
                  <c:v>-59.100002288818402</c:v>
                </c:pt>
                <c:pt idx="1754">
                  <c:v>-41.550003051757798</c:v>
                </c:pt>
                <c:pt idx="1755">
                  <c:v>-55.499790957813502</c:v>
                </c:pt>
                <c:pt idx="1756">
                  <c:v>-60.899960326876098</c:v>
                </c:pt>
                <c:pt idx="1757">
                  <c:v>-62.250003814697301</c:v>
                </c:pt>
                <c:pt idx="1758">
                  <c:v>-62.699997329763498</c:v>
                </c:pt>
                <c:pt idx="1759">
                  <c:v>-73.5</c:v>
                </c:pt>
                <c:pt idx="1760">
                  <c:v>-84.899914551484997</c:v>
                </c:pt>
                <c:pt idx="1761">
                  <c:v>-75.300076293890001</c:v>
                </c:pt>
                <c:pt idx="1762">
                  <c:v>-74.400015258708393</c:v>
                </c:pt>
                <c:pt idx="1763">
                  <c:v>-74.400001525878906</c:v>
                </c:pt>
                <c:pt idx="1764">
                  <c:v>-66.750058364845003</c:v>
                </c:pt>
                <c:pt idx="1765">
                  <c:v>-31.650537105297499</c:v>
                </c:pt>
                <c:pt idx="1766">
                  <c:v>38.099470134777903</c:v>
                </c:pt>
                <c:pt idx="1767">
                  <c:v>-42.900001525878899</c:v>
                </c:pt>
                <c:pt idx="1768">
                  <c:v>-55.349907303632001</c:v>
                </c:pt>
                <c:pt idx="1769">
                  <c:v>-59.550003051757798</c:v>
                </c:pt>
                <c:pt idx="1770">
                  <c:v>-61.499974060499198</c:v>
                </c:pt>
                <c:pt idx="1771">
                  <c:v>-63.5999862669888</c:v>
                </c:pt>
                <c:pt idx="1772">
                  <c:v>-64.799984741337894</c:v>
                </c:pt>
                <c:pt idx="1773">
                  <c:v>-64.800003051757798</c:v>
                </c:pt>
                <c:pt idx="1774">
                  <c:v>-45.450000762939503</c:v>
                </c:pt>
                <c:pt idx="1775">
                  <c:v>-51.899952316683098</c:v>
                </c:pt>
                <c:pt idx="1776">
                  <c:v>-56.399967193624001</c:v>
                </c:pt>
                <c:pt idx="1777">
                  <c:v>-59.099961090388199</c:v>
                </c:pt>
                <c:pt idx="1778">
                  <c:v>38.849254984333101</c:v>
                </c:pt>
                <c:pt idx="1779">
                  <c:v>-30.898405099599199</c:v>
                </c:pt>
                <c:pt idx="1780">
                  <c:v>-65.400001525878906</c:v>
                </c:pt>
                <c:pt idx="1781">
                  <c:v>-79.799893189368603</c:v>
                </c:pt>
                <c:pt idx="1782">
                  <c:v>-87.450004577636705</c:v>
                </c:pt>
                <c:pt idx="1783">
                  <c:v>-87.450004577636705</c:v>
                </c:pt>
                <c:pt idx="1784">
                  <c:v>-86.100006103515597</c:v>
                </c:pt>
                <c:pt idx="1785">
                  <c:v>38.998091154408002</c:v>
                </c:pt>
                <c:pt idx="1786">
                  <c:v>-9.5988880244017505</c:v>
                </c:pt>
                <c:pt idx="1787">
                  <c:v>-50.700000762939503</c:v>
                </c:pt>
                <c:pt idx="1788">
                  <c:v>-57.749950027884999</c:v>
                </c:pt>
                <c:pt idx="1789">
                  <c:v>34.050003051757798</c:v>
                </c:pt>
                <c:pt idx="1790">
                  <c:v>-48.299374776239397</c:v>
                </c:pt>
                <c:pt idx="1791">
                  <c:v>-48.300003051757798</c:v>
                </c:pt>
                <c:pt idx="1792">
                  <c:v>-90.899351506408607</c:v>
                </c:pt>
                <c:pt idx="1793">
                  <c:v>-88.950019455037406</c:v>
                </c:pt>
                <c:pt idx="1794">
                  <c:v>-70.2001476286989</c:v>
                </c:pt>
                <c:pt idx="1795">
                  <c:v>-69.300016784587299</c:v>
                </c:pt>
                <c:pt idx="1796">
                  <c:v>-68.850009536743997</c:v>
                </c:pt>
                <c:pt idx="1797">
                  <c:v>-6.1504784581652503</c:v>
                </c:pt>
                <c:pt idx="1798">
                  <c:v>-9.4499755859474099</c:v>
                </c:pt>
                <c:pt idx="1799">
                  <c:v>-80.698917397087499</c:v>
                </c:pt>
                <c:pt idx="1800">
                  <c:v>-83.249980544942005</c:v>
                </c:pt>
                <c:pt idx="1801">
                  <c:v>-83.700001144376301</c:v>
                </c:pt>
                <c:pt idx="1802">
                  <c:v>-82.500018310478097</c:v>
                </c:pt>
                <c:pt idx="1803">
                  <c:v>-82.5</c:v>
                </c:pt>
                <c:pt idx="1804">
                  <c:v>-82.5</c:v>
                </c:pt>
                <c:pt idx="1805">
                  <c:v>36.599093635386303</c:v>
                </c:pt>
                <c:pt idx="1806">
                  <c:v>39.900001525878899</c:v>
                </c:pt>
                <c:pt idx="1807">
                  <c:v>-9.8992406960267605</c:v>
                </c:pt>
                <c:pt idx="1808">
                  <c:v>-49.349701307074099</c:v>
                </c:pt>
                <c:pt idx="1809">
                  <c:v>-67.049732973224195</c:v>
                </c:pt>
                <c:pt idx="1810">
                  <c:v>-72.75</c:v>
                </c:pt>
                <c:pt idx="1811">
                  <c:v>-78.449961090410696</c:v>
                </c:pt>
                <c:pt idx="1812">
                  <c:v>-79.349999237052998</c:v>
                </c:pt>
                <c:pt idx="1813">
                  <c:v>-79.350006103515597</c:v>
                </c:pt>
                <c:pt idx="1814">
                  <c:v>-82.199961090440297</c:v>
                </c:pt>
                <c:pt idx="1815">
                  <c:v>40.499063866671897</c:v>
                </c:pt>
                <c:pt idx="1816">
                  <c:v>40.5</c:v>
                </c:pt>
                <c:pt idx="1817">
                  <c:v>-16.350000381469702</c:v>
                </c:pt>
                <c:pt idx="1818">
                  <c:v>-54.299713518596498</c:v>
                </c:pt>
                <c:pt idx="1819">
                  <c:v>-55.650001525878899</c:v>
                </c:pt>
                <c:pt idx="1820">
                  <c:v>-64.4999324804254</c:v>
                </c:pt>
                <c:pt idx="1821">
                  <c:v>-88.950004577636705</c:v>
                </c:pt>
                <c:pt idx="1822">
                  <c:v>-84.750032043228401</c:v>
                </c:pt>
                <c:pt idx="1823">
                  <c:v>-87.899929429177206</c:v>
                </c:pt>
                <c:pt idx="1824">
                  <c:v>-89.850006103515597</c:v>
                </c:pt>
                <c:pt idx="1825">
                  <c:v>-87.900016403110797</c:v>
                </c:pt>
                <c:pt idx="1826">
                  <c:v>33.899072266155599</c:v>
                </c:pt>
                <c:pt idx="1827">
                  <c:v>34.1999984741283</c:v>
                </c:pt>
                <c:pt idx="1828">
                  <c:v>33.450000762939503</c:v>
                </c:pt>
                <c:pt idx="1829">
                  <c:v>-40.348876207254499</c:v>
                </c:pt>
                <c:pt idx="1830">
                  <c:v>-92.0996112795426</c:v>
                </c:pt>
                <c:pt idx="1831">
                  <c:v>-121.500007629395</c:v>
                </c:pt>
                <c:pt idx="1832">
                  <c:v>-132.749828341349</c:v>
                </c:pt>
                <c:pt idx="1833">
                  <c:v>-132.75</c:v>
                </c:pt>
                <c:pt idx="1834">
                  <c:v>-107.69890138463199</c:v>
                </c:pt>
                <c:pt idx="1835">
                  <c:v>36.898898332874097</c:v>
                </c:pt>
                <c:pt idx="1836">
                  <c:v>-16.1991905273387</c:v>
                </c:pt>
                <c:pt idx="1837">
                  <c:v>-80.099518581735396</c:v>
                </c:pt>
                <c:pt idx="1838">
                  <c:v>-86.699954223674496</c:v>
                </c:pt>
                <c:pt idx="1839">
                  <c:v>-86.999995422467805</c:v>
                </c:pt>
                <c:pt idx="1840">
                  <c:v>-85.200018310608499</c:v>
                </c:pt>
                <c:pt idx="1841">
                  <c:v>-29.400427245863298</c:v>
                </c:pt>
                <c:pt idx="1842">
                  <c:v>-39.299927520785303</c:v>
                </c:pt>
                <c:pt idx="1843">
                  <c:v>-39.300003051757798</c:v>
                </c:pt>
                <c:pt idx="1844">
                  <c:v>-44.999913026270796</c:v>
                </c:pt>
                <c:pt idx="1845">
                  <c:v>-55.199922942562097</c:v>
                </c:pt>
                <c:pt idx="1846">
                  <c:v>38.398573313999002</c:v>
                </c:pt>
                <c:pt idx="1847">
                  <c:v>-45.900001525878899</c:v>
                </c:pt>
                <c:pt idx="1848">
                  <c:v>-64.199864960841893</c:v>
                </c:pt>
                <c:pt idx="1849">
                  <c:v>-70.049958419838006</c:v>
                </c:pt>
                <c:pt idx="1850">
                  <c:v>-69.600009536717806</c:v>
                </c:pt>
                <c:pt idx="1851">
                  <c:v>-69.600006103515597</c:v>
                </c:pt>
                <c:pt idx="1852">
                  <c:v>-70.799993896443297</c:v>
                </c:pt>
                <c:pt idx="1853">
                  <c:v>-70.500006866419099</c:v>
                </c:pt>
                <c:pt idx="1854">
                  <c:v>-70.5</c:v>
                </c:pt>
                <c:pt idx="1855">
                  <c:v>-2.10052198934358</c:v>
                </c:pt>
                <c:pt idx="1856">
                  <c:v>-8.8499488830855206</c:v>
                </c:pt>
                <c:pt idx="1857">
                  <c:v>-23.099891662662401</c:v>
                </c:pt>
                <c:pt idx="1858">
                  <c:v>-47.550003051757798</c:v>
                </c:pt>
                <c:pt idx="1859">
                  <c:v>-47.550003051757798</c:v>
                </c:pt>
                <c:pt idx="1860">
                  <c:v>-61.949890898903</c:v>
                </c:pt>
                <c:pt idx="1861">
                  <c:v>-74.100006103515597</c:v>
                </c:pt>
                <c:pt idx="1862">
                  <c:v>-74.849994659597698</c:v>
                </c:pt>
                <c:pt idx="1863">
                  <c:v>40.349123376322702</c:v>
                </c:pt>
                <c:pt idx="1864">
                  <c:v>40.350002288818402</c:v>
                </c:pt>
                <c:pt idx="1865">
                  <c:v>41.399993515025201</c:v>
                </c:pt>
                <c:pt idx="1866">
                  <c:v>-10.799203687948999</c:v>
                </c:pt>
                <c:pt idx="1867">
                  <c:v>-73.349528881486094</c:v>
                </c:pt>
                <c:pt idx="1868">
                  <c:v>-73.050005340598105</c:v>
                </c:pt>
                <c:pt idx="1869">
                  <c:v>-75.299968719742296</c:v>
                </c:pt>
                <c:pt idx="1870">
                  <c:v>-75.300003051757798</c:v>
                </c:pt>
                <c:pt idx="1871">
                  <c:v>28.4992099766305</c:v>
                </c:pt>
                <c:pt idx="1872">
                  <c:v>-60.449322128680102</c:v>
                </c:pt>
                <c:pt idx="1873">
                  <c:v>-60.300003051757798</c:v>
                </c:pt>
                <c:pt idx="1874">
                  <c:v>-60.150002670290299</c:v>
                </c:pt>
                <c:pt idx="1875">
                  <c:v>-63.599975967417102</c:v>
                </c:pt>
                <c:pt idx="1876">
                  <c:v>-62.400019836298803</c:v>
                </c:pt>
                <c:pt idx="1877">
                  <c:v>-67.649961471275901</c:v>
                </c:pt>
                <c:pt idx="1878">
                  <c:v>37.4991977696316</c:v>
                </c:pt>
                <c:pt idx="1879">
                  <c:v>-28.799495315844499</c:v>
                </c:pt>
                <c:pt idx="1880">
                  <c:v>-54.000003814697301</c:v>
                </c:pt>
                <c:pt idx="1881">
                  <c:v>-55.499980926861603</c:v>
                </c:pt>
                <c:pt idx="1882">
                  <c:v>40.049274057930702</c:v>
                </c:pt>
                <c:pt idx="1883">
                  <c:v>-30.598922356130501</c:v>
                </c:pt>
                <c:pt idx="1884">
                  <c:v>-30.600000381469702</c:v>
                </c:pt>
                <c:pt idx="1885">
                  <c:v>-39.299936676550999</c:v>
                </c:pt>
                <c:pt idx="1886">
                  <c:v>40.499391174655997</c:v>
                </c:pt>
                <c:pt idx="1887">
                  <c:v>39.000011444084997</c:v>
                </c:pt>
                <c:pt idx="1888">
                  <c:v>36.900033569070096</c:v>
                </c:pt>
                <c:pt idx="1889">
                  <c:v>36.900001525878899</c:v>
                </c:pt>
                <c:pt idx="1890">
                  <c:v>-79.798222364483806</c:v>
                </c:pt>
                <c:pt idx="1891">
                  <c:v>-81.900001525878906</c:v>
                </c:pt>
                <c:pt idx="1892">
                  <c:v>-79.200025176809206</c:v>
                </c:pt>
                <c:pt idx="1893">
                  <c:v>-52.800204467664997</c:v>
                </c:pt>
                <c:pt idx="1894">
                  <c:v>-52.800003051757798</c:v>
                </c:pt>
                <c:pt idx="1895">
                  <c:v>-82.200004577636705</c:v>
                </c:pt>
                <c:pt idx="1896">
                  <c:v>-82.350004959104197</c:v>
                </c:pt>
                <c:pt idx="1897">
                  <c:v>-82.350006103515597</c:v>
                </c:pt>
                <c:pt idx="1898">
                  <c:v>-6.6000003814697301</c:v>
                </c:pt>
                <c:pt idx="1899">
                  <c:v>19.949798204172101</c:v>
                </c:pt>
                <c:pt idx="1900">
                  <c:v>-61.499382400848198</c:v>
                </c:pt>
                <c:pt idx="1901">
                  <c:v>-72.749914169391801</c:v>
                </c:pt>
                <c:pt idx="1902">
                  <c:v>-77.400001525878906</c:v>
                </c:pt>
                <c:pt idx="1903">
                  <c:v>-89.6998168973373</c:v>
                </c:pt>
                <c:pt idx="1904">
                  <c:v>-113.849821852331</c:v>
                </c:pt>
                <c:pt idx="1905">
                  <c:v>-114.15000152587901</c:v>
                </c:pt>
                <c:pt idx="1906">
                  <c:v>-74.850605764741502</c:v>
                </c:pt>
                <c:pt idx="1907">
                  <c:v>-41.100259782724002</c:v>
                </c:pt>
                <c:pt idx="1908">
                  <c:v>-62.100002288818402</c:v>
                </c:pt>
                <c:pt idx="1909">
                  <c:v>-70.799936676565494</c:v>
                </c:pt>
                <c:pt idx="1910">
                  <c:v>0</c:v>
                </c:pt>
                <c:pt idx="1911">
                  <c:v>-54.899582675552701</c:v>
                </c:pt>
                <c:pt idx="1912">
                  <c:v>-80.099813842853095</c:v>
                </c:pt>
                <c:pt idx="1913">
                  <c:v>-83.999940491266301</c:v>
                </c:pt>
                <c:pt idx="1914">
                  <c:v>-84</c:v>
                </c:pt>
                <c:pt idx="1915">
                  <c:v>26.699156189462499</c:v>
                </c:pt>
                <c:pt idx="1916">
                  <c:v>-54.749382400848198</c:v>
                </c:pt>
                <c:pt idx="1917">
                  <c:v>-56.700000762939503</c:v>
                </c:pt>
                <c:pt idx="1918">
                  <c:v>-31.950378412228801</c:v>
                </c:pt>
                <c:pt idx="1919">
                  <c:v>-31.950000762939499</c:v>
                </c:pt>
                <c:pt idx="1920">
                  <c:v>-67.199466709335596</c:v>
                </c:pt>
                <c:pt idx="1921">
                  <c:v>-25.800001144409201</c:v>
                </c:pt>
                <c:pt idx="1922">
                  <c:v>-39.899893952297901</c:v>
                </c:pt>
                <c:pt idx="1923">
                  <c:v>-39.900001525878899</c:v>
                </c:pt>
                <c:pt idx="1924">
                  <c:v>-70.649766923926805</c:v>
                </c:pt>
                <c:pt idx="1925">
                  <c:v>-41.700442501550597</c:v>
                </c:pt>
                <c:pt idx="1926">
                  <c:v>-47.699954986250397</c:v>
                </c:pt>
                <c:pt idx="1927">
                  <c:v>-35.100290675450502</c:v>
                </c:pt>
                <c:pt idx="1928">
                  <c:v>-39.75</c:v>
                </c:pt>
                <c:pt idx="1929">
                  <c:v>-50.699917221750702</c:v>
                </c:pt>
                <c:pt idx="1930">
                  <c:v>-50.400003814690102</c:v>
                </c:pt>
                <c:pt idx="1931">
                  <c:v>-34.650121688771101</c:v>
                </c:pt>
                <c:pt idx="1932">
                  <c:v>-39.900001525878899</c:v>
                </c:pt>
                <c:pt idx="1933">
                  <c:v>-16.800353617085101</c:v>
                </c:pt>
                <c:pt idx="1934">
                  <c:v>-16.800001144409201</c:v>
                </c:pt>
                <c:pt idx="1935">
                  <c:v>-72.75</c:v>
                </c:pt>
                <c:pt idx="1936">
                  <c:v>-72.899999237072095</c:v>
                </c:pt>
                <c:pt idx="1937">
                  <c:v>-47.250195695357803</c:v>
                </c:pt>
                <c:pt idx="1938">
                  <c:v>37.199356460949602</c:v>
                </c:pt>
                <c:pt idx="1939">
                  <c:v>-32.399470520318602</c:v>
                </c:pt>
                <c:pt idx="1940">
                  <c:v>-109.64882279334699</c:v>
                </c:pt>
                <c:pt idx="1941">
                  <c:v>-109.350008392316</c:v>
                </c:pt>
                <c:pt idx="1942">
                  <c:v>-107.100023269643</c:v>
                </c:pt>
                <c:pt idx="1943">
                  <c:v>-52.800831597778497</c:v>
                </c:pt>
                <c:pt idx="1944">
                  <c:v>-52.800003051757798</c:v>
                </c:pt>
                <c:pt idx="1945">
                  <c:v>-4.6503674505176997</c:v>
                </c:pt>
                <c:pt idx="1946">
                  <c:v>-57.749598694060801</c:v>
                </c:pt>
                <c:pt idx="1947">
                  <c:v>-60.450000762939503</c:v>
                </c:pt>
                <c:pt idx="1948">
                  <c:v>-60.450000762939503</c:v>
                </c:pt>
                <c:pt idx="1949">
                  <c:v>-84.5998218537067</c:v>
                </c:pt>
                <c:pt idx="1950">
                  <c:v>-84.450006866460996</c:v>
                </c:pt>
                <c:pt idx="1951">
                  <c:v>-84.450004577636705</c:v>
                </c:pt>
                <c:pt idx="1952">
                  <c:v>-42.6003215788067</c:v>
                </c:pt>
                <c:pt idx="1953">
                  <c:v>25.799479294108099</c:v>
                </c:pt>
                <c:pt idx="1954">
                  <c:v>-43.5</c:v>
                </c:pt>
                <c:pt idx="1955">
                  <c:v>-89.099310313216705</c:v>
                </c:pt>
                <c:pt idx="1956">
                  <c:v>-88.800005340615499</c:v>
                </c:pt>
                <c:pt idx="1957">
                  <c:v>-88.050014495762994</c:v>
                </c:pt>
                <c:pt idx="1958">
                  <c:v>-89.25</c:v>
                </c:pt>
                <c:pt idx="1959">
                  <c:v>-56.100255201149302</c:v>
                </c:pt>
                <c:pt idx="1960">
                  <c:v>-48.300003051757798</c:v>
                </c:pt>
                <c:pt idx="1961">
                  <c:v>-45.900019836286802</c:v>
                </c:pt>
                <c:pt idx="1962">
                  <c:v>15.6000003814697</c:v>
                </c:pt>
                <c:pt idx="1963">
                  <c:v>-45.4495349922258</c:v>
                </c:pt>
                <c:pt idx="1964">
                  <c:v>-45.450000762939503</c:v>
                </c:pt>
                <c:pt idx="1965">
                  <c:v>-82.5</c:v>
                </c:pt>
                <c:pt idx="1966">
                  <c:v>-82.200006866401296</c:v>
                </c:pt>
                <c:pt idx="1967">
                  <c:v>-83.549992752093004</c:v>
                </c:pt>
                <c:pt idx="1968">
                  <c:v>-84.599998092632802</c:v>
                </c:pt>
                <c:pt idx="1969">
                  <c:v>-88.050003051757798</c:v>
                </c:pt>
                <c:pt idx="1970">
                  <c:v>40.949016579111202</c:v>
                </c:pt>
                <c:pt idx="1971">
                  <c:v>-46.3493362430495</c:v>
                </c:pt>
                <c:pt idx="1972">
                  <c:v>-59.100002288818402</c:v>
                </c:pt>
                <c:pt idx="1973">
                  <c:v>-64.049965286559697</c:v>
                </c:pt>
                <c:pt idx="1974">
                  <c:v>-64.050003051757798</c:v>
                </c:pt>
                <c:pt idx="1975">
                  <c:v>-65.099990081861804</c:v>
                </c:pt>
                <c:pt idx="1976">
                  <c:v>-4.96677123857941E-4</c:v>
                </c:pt>
                <c:pt idx="1977">
                  <c:v>-5.99990844795866</c:v>
                </c:pt>
                <c:pt idx="1978">
                  <c:v>-55.199625394082602</c:v>
                </c:pt>
                <c:pt idx="1979">
                  <c:v>-77.700004577636705</c:v>
                </c:pt>
                <c:pt idx="1980">
                  <c:v>-90.299810793961001</c:v>
                </c:pt>
                <c:pt idx="1981">
                  <c:v>-105.899882506499</c:v>
                </c:pt>
                <c:pt idx="1982">
                  <c:v>-101.85000610351599</c:v>
                </c:pt>
                <c:pt idx="1983">
                  <c:v>40.048920449508799</c:v>
                </c:pt>
                <c:pt idx="1984">
                  <c:v>-12.6000003814697</c:v>
                </c:pt>
                <c:pt idx="1985">
                  <c:v>-50.849710466863399</c:v>
                </c:pt>
                <c:pt idx="1986">
                  <c:v>-68.249867248631702</c:v>
                </c:pt>
                <c:pt idx="1987">
                  <c:v>-74.999897003953507</c:v>
                </c:pt>
                <c:pt idx="1988">
                  <c:v>-77.249884416522903</c:v>
                </c:pt>
                <c:pt idx="1989">
                  <c:v>-62.100117872295499</c:v>
                </c:pt>
                <c:pt idx="1990">
                  <c:v>19.798751458992498</c:v>
                </c:pt>
                <c:pt idx="1991">
                  <c:v>-50.849463268277503</c:v>
                </c:pt>
                <c:pt idx="1992">
                  <c:v>-66.299767305239698</c:v>
                </c:pt>
                <c:pt idx="1993">
                  <c:v>-67.499990844685499</c:v>
                </c:pt>
                <c:pt idx="1994">
                  <c:v>-67.5</c:v>
                </c:pt>
                <c:pt idx="1995">
                  <c:v>-44.550003051757798</c:v>
                </c:pt>
                <c:pt idx="1996">
                  <c:v>-48.599971390030497</c:v>
                </c:pt>
                <c:pt idx="1997">
                  <c:v>-46.5</c:v>
                </c:pt>
                <c:pt idx="1998">
                  <c:v>-46.200003051733198</c:v>
                </c:pt>
                <c:pt idx="1999">
                  <c:v>-9.9000005722045898</c:v>
                </c:pt>
                <c:pt idx="2000">
                  <c:v>8.0998630534904699</c:v>
                </c:pt>
                <c:pt idx="2001">
                  <c:v>1.85391437523606E-4</c:v>
                </c:pt>
                <c:pt idx="2002">
                  <c:v>0</c:v>
                </c:pt>
                <c:pt idx="2003">
                  <c:v>-19.799850083631299</c:v>
                </c:pt>
                <c:pt idx="2004">
                  <c:v>-37.799865722723503</c:v>
                </c:pt>
                <c:pt idx="2005">
                  <c:v>-39.5999748232176</c:v>
                </c:pt>
                <c:pt idx="2006">
                  <c:v>-62.999825285598</c:v>
                </c:pt>
                <c:pt idx="2007">
                  <c:v>-62.700005340588099</c:v>
                </c:pt>
                <c:pt idx="2008">
                  <c:v>-62.250007247925701</c:v>
                </c:pt>
                <c:pt idx="2009">
                  <c:v>-36.300003051757798</c:v>
                </c:pt>
                <c:pt idx="2010">
                  <c:v>-50.399786380246397</c:v>
                </c:pt>
                <c:pt idx="2011">
                  <c:v>-51.899990081706598</c:v>
                </c:pt>
                <c:pt idx="2012">
                  <c:v>-51.300003051757798</c:v>
                </c:pt>
                <c:pt idx="2013">
                  <c:v>-44.250053786812302</c:v>
                </c:pt>
                <c:pt idx="2014">
                  <c:v>-44.25</c:v>
                </c:pt>
                <c:pt idx="2015">
                  <c:v>-42.600014877198397</c:v>
                </c:pt>
                <c:pt idx="2016">
                  <c:v>-48.899953460727801</c:v>
                </c:pt>
                <c:pt idx="2017">
                  <c:v>-59.249845887391103</c:v>
                </c:pt>
                <c:pt idx="2018">
                  <c:v>-66.299949264153895</c:v>
                </c:pt>
                <c:pt idx="2019">
                  <c:v>-39.600205993536797</c:v>
                </c:pt>
                <c:pt idx="2020">
                  <c:v>18.899108893417601</c:v>
                </c:pt>
                <c:pt idx="2021">
                  <c:v>-71.549312968133904</c:v>
                </c:pt>
                <c:pt idx="2022">
                  <c:v>-51.000160598655697</c:v>
                </c:pt>
                <c:pt idx="2023">
                  <c:v>-44.100054931620903</c:v>
                </c:pt>
                <c:pt idx="2024">
                  <c:v>-56.399813844205802</c:v>
                </c:pt>
                <c:pt idx="2025">
                  <c:v>-56.400001525878899</c:v>
                </c:pt>
                <c:pt idx="2026">
                  <c:v>-50.7000442501365</c:v>
                </c:pt>
                <c:pt idx="2027">
                  <c:v>-33.300268552642798</c:v>
                </c:pt>
                <c:pt idx="2028">
                  <c:v>-32.250008010943901</c:v>
                </c:pt>
                <c:pt idx="2029">
                  <c:v>-30.7500247953298</c:v>
                </c:pt>
                <c:pt idx="2030">
                  <c:v>-30.075012016299901</c:v>
                </c:pt>
                <c:pt idx="2031">
                  <c:v>-29.400011825564999</c:v>
                </c:pt>
                <c:pt idx="2032">
                  <c:v>-39.450000762939503</c:v>
                </c:pt>
                <c:pt idx="2033">
                  <c:v>-32.250054931194597</c:v>
                </c:pt>
                <c:pt idx="2034">
                  <c:v>-39.75</c:v>
                </c:pt>
                <c:pt idx="2035">
                  <c:v>-39.75</c:v>
                </c:pt>
                <c:pt idx="2036">
                  <c:v>-56.399874495554897</c:v>
                </c:pt>
                <c:pt idx="2037">
                  <c:v>-55.500010681130803</c:v>
                </c:pt>
                <c:pt idx="2038">
                  <c:v>-54.000015258782298</c:v>
                </c:pt>
                <c:pt idx="2039">
                  <c:v>-54.000003814697301</c:v>
                </c:pt>
                <c:pt idx="2040">
                  <c:v>-67.949898148452604</c:v>
                </c:pt>
                <c:pt idx="2041">
                  <c:v>-68.1000049590955</c:v>
                </c:pt>
                <c:pt idx="2042">
                  <c:v>-66.750020599302403</c:v>
                </c:pt>
                <c:pt idx="2043">
                  <c:v>-46.050160981312096</c:v>
                </c:pt>
                <c:pt idx="2044">
                  <c:v>36.899368667944799</c:v>
                </c:pt>
                <c:pt idx="2045">
                  <c:v>36.900001525878899</c:v>
                </c:pt>
                <c:pt idx="2046">
                  <c:v>-35.100002288818402</c:v>
                </c:pt>
                <c:pt idx="2047">
                  <c:v>-41.249953079626998</c:v>
                </c:pt>
                <c:pt idx="2048">
                  <c:v>-47.3999546051189</c:v>
                </c:pt>
                <c:pt idx="2049">
                  <c:v>-52.050003051757798</c:v>
                </c:pt>
                <c:pt idx="2050">
                  <c:v>-53.9999889374945</c:v>
                </c:pt>
                <c:pt idx="2051">
                  <c:v>-54.300000762946603</c:v>
                </c:pt>
                <c:pt idx="2052">
                  <c:v>-49.3500400543046</c:v>
                </c:pt>
                <c:pt idx="2053">
                  <c:v>-48.900001525878899</c:v>
                </c:pt>
                <c:pt idx="2054">
                  <c:v>-49.499994659528099</c:v>
                </c:pt>
                <c:pt idx="2055">
                  <c:v>-49.500003814697301</c:v>
                </c:pt>
                <c:pt idx="2056">
                  <c:v>-48.150001525878899</c:v>
                </c:pt>
                <c:pt idx="2057">
                  <c:v>-56.849969101095603</c:v>
                </c:pt>
                <c:pt idx="2058">
                  <c:v>-65.549936676312299</c:v>
                </c:pt>
                <c:pt idx="2059">
                  <c:v>-65.850003814675304</c:v>
                </c:pt>
                <c:pt idx="2060">
                  <c:v>-76.199925613462</c:v>
                </c:pt>
                <c:pt idx="2061">
                  <c:v>-77.699981689626398</c:v>
                </c:pt>
                <c:pt idx="2062">
                  <c:v>-77.850035857636001</c:v>
                </c:pt>
                <c:pt idx="2063">
                  <c:v>-81.749970245879595</c:v>
                </c:pt>
                <c:pt idx="2064">
                  <c:v>-78.300003051757798</c:v>
                </c:pt>
                <c:pt idx="2065">
                  <c:v>-78.300003051757798</c:v>
                </c:pt>
                <c:pt idx="2066">
                  <c:v>23.398449718708299</c:v>
                </c:pt>
                <c:pt idx="2067">
                  <c:v>-31.7995799988486</c:v>
                </c:pt>
                <c:pt idx="2068">
                  <c:v>-46.949769594040902</c:v>
                </c:pt>
                <c:pt idx="2069">
                  <c:v>-49.200000762939503</c:v>
                </c:pt>
                <c:pt idx="2070">
                  <c:v>-47.850012588404702</c:v>
                </c:pt>
                <c:pt idx="2071">
                  <c:v>-33</c:v>
                </c:pt>
                <c:pt idx="2072">
                  <c:v>-34.199982452659299</c:v>
                </c:pt>
                <c:pt idx="2073">
                  <c:v>-45.449914931647399</c:v>
                </c:pt>
                <c:pt idx="2074">
                  <c:v>-49.499972915644598</c:v>
                </c:pt>
                <c:pt idx="2075">
                  <c:v>-49.500003814697301</c:v>
                </c:pt>
                <c:pt idx="2076">
                  <c:v>-47.100002288818402</c:v>
                </c:pt>
                <c:pt idx="2077">
                  <c:v>-8.7002937292913192</c:v>
                </c:pt>
                <c:pt idx="2078">
                  <c:v>-39.299769592406797</c:v>
                </c:pt>
                <c:pt idx="2079">
                  <c:v>-56.999733736163698</c:v>
                </c:pt>
                <c:pt idx="2080">
                  <c:v>-61.949962997194199</c:v>
                </c:pt>
                <c:pt idx="2081">
                  <c:v>-61.950000762939503</c:v>
                </c:pt>
                <c:pt idx="2082">
                  <c:v>-64.799981307812999</c:v>
                </c:pt>
                <c:pt idx="2083">
                  <c:v>-69.900001525878906</c:v>
                </c:pt>
                <c:pt idx="2084">
                  <c:v>-71.699977112187298</c:v>
                </c:pt>
                <c:pt idx="2085">
                  <c:v>-75.899969482219802</c:v>
                </c:pt>
                <c:pt idx="2086">
                  <c:v>3.6000001430511501</c:v>
                </c:pt>
                <c:pt idx="2087">
                  <c:v>-51.899154675931896</c:v>
                </c:pt>
                <c:pt idx="2088">
                  <c:v>-54.299984741070503</c:v>
                </c:pt>
                <c:pt idx="2089">
                  <c:v>-34.650151443403701</c:v>
                </c:pt>
                <c:pt idx="2090">
                  <c:v>-34.350004577629598</c:v>
                </c:pt>
                <c:pt idx="2091">
                  <c:v>-35.099990844813199</c:v>
                </c:pt>
                <c:pt idx="2092">
                  <c:v>-34.200007629454497</c:v>
                </c:pt>
                <c:pt idx="2093">
                  <c:v>-35.249991989146302</c:v>
                </c:pt>
                <c:pt idx="2094">
                  <c:v>-47.699810792442101</c:v>
                </c:pt>
                <c:pt idx="2095">
                  <c:v>-47.700000762939503</c:v>
                </c:pt>
                <c:pt idx="2096">
                  <c:v>-62.699886322089696</c:v>
                </c:pt>
                <c:pt idx="2097">
                  <c:v>-64.199993133522597</c:v>
                </c:pt>
                <c:pt idx="2098">
                  <c:v>-65.699981689626398</c:v>
                </c:pt>
                <c:pt idx="2099">
                  <c:v>-65.700004577636705</c:v>
                </c:pt>
                <c:pt idx="2100">
                  <c:v>-63.000024413898899</c:v>
                </c:pt>
                <c:pt idx="2101">
                  <c:v>-66</c:v>
                </c:pt>
                <c:pt idx="2102">
                  <c:v>-65.550006484933803</c:v>
                </c:pt>
                <c:pt idx="2103">
                  <c:v>-64.500008010882794</c:v>
                </c:pt>
                <c:pt idx="2104">
                  <c:v>-64.5</c:v>
                </c:pt>
                <c:pt idx="2105">
                  <c:v>-64.5</c:v>
                </c:pt>
                <c:pt idx="2106">
                  <c:v>-64.200004577636705</c:v>
                </c:pt>
                <c:pt idx="2107">
                  <c:v>-66.149986648705195</c:v>
                </c:pt>
                <c:pt idx="2108">
                  <c:v>-66.150001525878906</c:v>
                </c:pt>
                <c:pt idx="2109">
                  <c:v>-64.500025176642595</c:v>
                </c:pt>
                <c:pt idx="2110">
                  <c:v>26.399308009026601</c:v>
                </c:pt>
                <c:pt idx="2111">
                  <c:v>40.199895477363597</c:v>
                </c:pt>
                <c:pt idx="2112">
                  <c:v>-8.3996297838411902</c:v>
                </c:pt>
                <c:pt idx="2113">
                  <c:v>-60.450000762939503</c:v>
                </c:pt>
                <c:pt idx="2114">
                  <c:v>-64.049975586145905</c:v>
                </c:pt>
                <c:pt idx="2115">
                  <c:v>-66.599986648547898</c:v>
                </c:pt>
                <c:pt idx="2116">
                  <c:v>-68.549973297390906</c:v>
                </c:pt>
                <c:pt idx="2117">
                  <c:v>-66.750013733030002</c:v>
                </c:pt>
                <c:pt idx="2118">
                  <c:v>-43.500177383317101</c:v>
                </c:pt>
                <c:pt idx="2119">
                  <c:v>-26.400131988436002</c:v>
                </c:pt>
                <c:pt idx="2120">
                  <c:v>-28.200000762939499</c:v>
                </c:pt>
                <c:pt idx="2121">
                  <c:v>-34.799952698150598</c:v>
                </c:pt>
                <c:pt idx="2122">
                  <c:v>-46.649911117619197</c:v>
                </c:pt>
                <c:pt idx="2123">
                  <c:v>-40.800003051757798</c:v>
                </c:pt>
                <c:pt idx="2124">
                  <c:v>-19.650162886257601</c:v>
                </c:pt>
                <c:pt idx="2125">
                  <c:v>-19.650001525878899</c:v>
                </c:pt>
                <c:pt idx="2126">
                  <c:v>-34.199889755321102</c:v>
                </c:pt>
                <c:pt idx="2127">
                  <c:v>-56.400001525878899</c:v>
                </c:pt>
                <c:pt idx="2128">
                  <c:v>-57.899978638043201</c:v>
                </c:pt>
                <c:pt idx="2129">
                  <c:v>-60.899978637534304</c:v>
                </c:pt>
                <c:pt idx="2130">
                  <c:v>-76.5</c:v>
                </c:pt>
                <c:pt idx="2131">
                  <c:v>-57.900285335018502</c:v>
                </c:pt>
                <c:pt idx="2132">
                  <c:v>-54.000033569527801</c:v>
                </c:pt>
                <c:pt idx="2133">
                  <c:v>-41.100100707960799</c:v>
                </c:pt>
                <c:pt idx="2134">
                  <c:v>-41.100002288818402</c:v>
                </c:pt>
                <c:pt idx="2135">
                  <c:v>-44.549950409322399</c:v>
                </c:pt>
                <c:pt idx="2136">
                  <c:v>-62.100027465415401</c:v>
                </c:pt>
                <c:pt idx="2137">
                  <c:v>-65.3999763492819</c:v>
                </c:pt>
                <c:pt idx="2138">
                  <c:v>-66.600006103515597</c:v>
                </c:pt>
                <c:pt idx="2139">
                  <c:v>-65.100017547513303</c:v>
                </c:pt>
                <c:pt idx="2140">
                  <c:v>-55.650073623649199</c:v>
                </c:pt>
                <c:pt idx="2141">
                  <c:v>-38.100136184606797</c:v>
                </c:pt>
                <c:pt idx="2142">
                  <c:v>-61.799641421182898</c:v>
                </c:pt>
                <c:pt idx="2143">
                  <c:v>-64.950004577636705</c:v>
                </c:pt>
                <c:pt idx="2144">
                  <c:v>-65.699998855637901</c:v>
                </c:pt>
                <c:pt idx="2145">
                  <c:v>-65.700004577636705</c:v>
                </c:pt>
                <c:pt idx="2146">
                  <c:v>-23.100650396068101</c:v>
                </c:pt>
                <c:pt idx="2147">
                  <c:v>-36.449898909803203</c:v>
                </c:pt>
                <c:pt idx="2148">
                  <c:v>-43.4999462128064</c:v>
                </c:pt>
                <c:pt idx="2149">
                  <c:v>-49.049960708620098</c:v>
                </c:pt>
                <c:pt idx="2150">
                  <c:v>-48.750003814697301</c:v>
                </c:pt>
                <c:pt idx="2151">
                  <c:v>-22.800199125589199</c:v>
                </c:pt>
                <c:pt idx="2152">
                  <c:v>-30.749941253692398</c:v>
                </c:pt>
                <c:pt idx="2153">
                  <c:v>-33.450000762939503</c:v>
                </c:pt>
                <c:pt idx="2154">
                  <c:v>-35.999980545209802</c:v>
                </c:pt>
                <c:pt idx="2155">
                  <c:v>-66.149311457747899</c:v>
                </c:pt>
                <c:pt idx="2156">
                  <c:v>-66.150001525878906</c:v>
                </c:pt>
                <c:pt idx="2157">
                  <c:v>-66.900001525878906</c:v>
                </c:pt>
                <c:pt idx="2158">
                  <c:v>-77.849839022245007</c:v>
                </c:pt>
                <c:pt idx="2159">
                  <c:v>-77.850006103515597</c:v>
                </c:pt>
                <c:pt idx="2160">
                  <c:v>-78.600006103515597</c:v>
                </c:pt>
                <c:pt idx="2161">
                  <c:v>-67.350177762283494</c:v>
                </c:pt>
                <c:pt idx="2162">
                  <c:v>-67.350006103515597</c:v>
                </c:pt>
                <c:pt idx="2163">
                  <c:v>-67.350006103515597</c:v>
                </c:pt>
                <c:pt idx="2164">
                  <c:v>-72.299965286300704</c:v>
                </c:pt>
                <c:pt idx="2165">
                  <c:v>-84.899809266615407</c:v>
                </c:pt>
                <c:pt idx="2166">
                  <c:v>-82.800012206862803</c:v>
                </c:pt>
                <c:pt idx="2167">
                  <c:v>-83.999990844894995</c:v>
                </c:pt>
                <c:pt idx="2168">
                  <c:v>-64.950295255298101</c:v>
                </c:pt>
                <c:pt idx="2169">
                  <c:v>-41.400181199407101</c:v>
                </c:pt>
                <c:pt idx="2170">
                  <c:v>-42.599983978398498</c:v>
                </c:pt>
                <c:pt idx="2171">
                  <c:v>-42.899999237050302</c:v>
                </c:pt>
                <c:pt idx="2172">
                  <c:v>-43.349995422403701</c:v>
                </c:pt>
                <c:pt idx="2173">
                  <c:v>-41.400001525878899</c:v>
                </c:pt>
                <c:pt idx="2174">
                  <c:v>-54.299904633366197</c:v>
                </c:pt>
                <c:pt idx="2175">
                  <c:v>-57.600002288818402</c:v>
                </c:pt>
                <c:pt idx="2176">
                  <c:v>-57.600002288818402</c:v>
                </c:pt>
                <c:pt idx="2177">
                  <c:v>-66.4499370575179</c:v>
                </c:pt>
                <c:pt idx="2178">
                  <c:v>-69.599982070925506</c:v>
                </c:pt>
                <c:pt idx="2179">
                  <c:v>-66.300053405427093</c:v>
                </c:pt>
                <c:pt idx="2180">
                  <c:v>-53.400001525878899</c:v>
                </c:pt>
                <c:pt idx="2181">
                  <c:v>-53.250004959079597</c:v>
                </c:pt>
                <c:pt idx="2182">
                  <c:v>0.15000000596046401</c:v>
                </c:pt>
                <c:pt idx="2183">
                  <c:v>-50.849224102369</c:v>
                </c:pt>
                <c:pt idx="2184">
                  <c:v>-77.399798964035199</c:v>
                </c:pt>
                <c:pt idx="2185">
                  <c:v>-79.799966430918005</c:v>
                </c:pt>
                <c:pt idx="2186">
                  <c:v>-79.800003051757798</c:v>
                </c:pt>
                <c:pt idx="2187">
                  <c:v>-75.900001525878906</c:v>
                </c:pt>
                <c:pt idx="2188">
                  <c:v>-75.900001525878906</c:v>
                </c:pt>
                <c:pt idx="2189">
                  <c:v>-48.600210571159103</c:v>
                </c:pt>
                <c:pt idx="2190">
                  <c:v>-6.6000003814697301</c:v>
                </c:pt>
                <c:pt idx="2191">
                  <c:v>24.749762727779899</c:v>
                </c:pt>
                <c:pt idx="2192">
                  <c:v>-7.7997518540748798</c:v>
                </c:pt>
                <c:pt idx="2193">
                  <c:v>-46.6497051240678</c:v>
                </c:pt>
                <c:pt idx="2194">
                  <c:v>-45.900001525878899</c:v>
                </c:pt>
                <c:pt idx="2195">
                  <c:v>-59.849895859634302</c:v>
                </c:pt>
                <c:pt idx="2196">
                  <c:v>-59.850002288818402</c:v>
                </c:pt>
                <c:pt idx="2197">
                  <c:v>-65.400001525878906</c:v>
                </c:pt>
                <c:pt idx="2198">
                  <c:v>-64.800007629345203</c:v>
                </c:pt>
                <c:pt idx="2199">
                  <c:v>-65.699997711174106</c:v>
                </c:pt>
                <c:pt idx="2200">
                  <c:v>-63.300039672597599</c:v>
                </c:pt>
                <c:pt idx="2201">
                  <c:v>-48.300117493480698</c:v>
                </c:pt>
                <c:pt idx="2202">
                  <c:v>-47.550014495763001</c:v>
                </c:pt>
                <c:pt idx="2203">
                  <c:v>-49.050007629345203</c:v>
                </c:pt>
                <c:pt idx="2204">
                  <c:v>-49.650001525878899</c:v>
                </c:pt>
                <c:pt idx="2205">
                  <c:v>36.448687001134402</c:v>
                </c:pt>
                <c:pt idx="2206">
                  <c:v>36.450000762939503</c:v>
                </c:pt>
                <c:pt idx="2207">
                  <c:v>-29.5489940719253</c:v>
                </c:pt>
                <c:pt idx="2208">
                  <c:v>-35.699953841835999</c:v>
                </c:pt>
                <c:pt idx="2209">
                  <c:v>-36.2999938965187</c:v>
                </c:pt>
                <c:pt idx="2210">
                  <c:v>-29.100343698823998</c:v>
                </c:pt>
                <c:pt idx="2211">
                  <c:v>-74.099662786161304</c:v>
                </c:pt>
                <c:pt idx="2212">
                  <c:v>-86.400001525878906</c:v>
                </c:pt>
                <c:pt idx="2213">
                  <c:v>-86.400001525878906</c:v>
                </c:pt>
                <c:pt idx="2214">
                  <c:v>-91.499961090122696</c:v>
                </c:pt>
                <c:pt idx="2215">
                  <c:v>-90.000022888010307</c:v>
                </c:pt>
                <c:pt idx="2216">
                  <c:v>-91.049995040813897</c:v>
                </c:pt>
                <c:pt idx="2217">
                  <c:v>-94.5</c:v>
                </c:pt>
                <c:pt idx="2218">
                  <c:v>-57.450283429675999</c:v>
                </c:pt>
                <c:pt idx="2219">
                  <c:v>-6</c:v>
                </c:pt>
                <c:pt idx="2220">
                  <c:v>-51.299311839072601</c:v>
                </c:pt>
                <c:pt idx="2221">
                  <c:v>-51.300003051757798</c:v>
                </c:pt>
                <c:pt idx="2222">
                  <c:v>-62.999825288205002</c:v>
                </c:pt>
                <c:pt idx="2223">
                  <c:v>-47.550120926738202</c:v>
                </c:pt>
                <c:pt idx="2224">
                  <c:v>-54.300003051757798</c:v>
                </c:pt>
                <c:pt idx="2225">
                  <c:v>-58.499971771497997</c:v>
                </c:pt>
                <c:pt idx="2226">
                  <c:v>-58.500003814697301</c:v>
                </c:pt>
                <c:pt idx="2227">
                  <c:v>-82.5</c:v>
                </c:pt>
                <c:pt idx="2228">
                  <c:v>-87.749959946008204</c:v>
                </c:pt>
                <c:pt idx="2229">
                  <c:v>-89.099995803792595</c:v>
                </c:pt>
                <c:pt idx="2230">
                  <c:v>-64.800373837571797</c:v>
                </c:pt>
                <c:pt idx="2231">
                  <c:v>-57.300060272619199</c:v>
                </c:pt>
                <c:pt idx="2232">
                  <c:v>-57.899992370698001</c:v>
                </c:pt>
                <c:pt idx="2233">
                  <c:v>-61.199975585766303</c:v>
                </c:pt>
                <c:pt idx="2234">
                  <c:v>-70.200004577636705</c:v>
                </c:pt>
                <c:pt idx="2235">
                  <c:v>25.048547766753799</c:v>
                </c:pt>
                <c:pt idx="2236">
                  <c:v>25.050001144409201</c:v>
                </c:pt>
                <c:pt idx="2237">
                  <c:v>-42.598970039499903</c:v>
                </c:pt>
                <c:pt idx="2238">
                  <c:v>-44.699984741109901</c:v>
                </c:pt>
                <c:pt idx="2239">
                  <c:v>-44.1000114439993</c:v>
                </c:pt>
                <c:pt idx="2240">
                  <c:v>-44.099656682707803</c:v>
                </c:pt>
                <c:pt idx="2241">
                  <c:v>1.19965444157316</c:v>
                </c:pt>
                <c:pt idx="2242">
                  <c:v>-48.600002288818402</c:v>
                </c:pt>
                <c:pt idx="2243">
                  <c:v>-12.600275037428201</c:v>
                </c:pt>
                <c:pt idx="2244">
                  <c:v>-54.449362187445303</c:v>
                </c:pt>
                <c:pt idx="2245">
                  <c:v>-53.250022125198697</c:v>
                </c:pt>
                <c:pt idx="2246">
                  <c:v>-66.299803924560294</c:v>
                </c:pt>
                <c:pt idx="2247">
                  <c:v>-86.700004577636705</c:v>
                </c:pt>
                <c:pt idx="2248">
                  <c:v>-92.099964905112401</c:v>
                </c:pt>
                <c:pt idx="2249">
                  <c:v>-91.050003051757798</c:v>
                </c:pt>
                <c:pt idx="2250">
                  <c:v>-90.300008773756602</c:v>
                </c:pt>
                <c:pt idx="2251">
                  <c:v>-65.100198364119905</c:v>
                </c:pt>
                <c:pt idx="2252">
                  <c:v>-77.699812318373205</c:v>
                </c:pt>
                <c:pt idx="2253">
                  <c:v>-76.800009918272806</c:v>
                </c:pt>
                <c:pt idx="2254">
                  <c:v>-81.300003051757798</c:v>
                </c:pt>
                <c:pt idx="2255">
                  <c:v>-77.850032424686901</c:v>
                </c:pt>
                <c:pt idx="2256">
                  <c:v>-77.850006103515597</c:v>
                </c:pt>
                <c:pt idx="2257">
                  <c:v>-71.700098417786407</c:v>
                </c:pt>
                <c:pt idx="2258">
                  <c:v>-72.899992370564405</c:v>
                </c:pt>
                <c:pt idx="2259">
                  <c:v>40.798268140504497</c:v>
                </c:pt>
                <c:pt idx="2260">
                  <c:v>38.700032806433398</c:v>
                </c:pt>
                <c:pt idx="2261">
                  <c:v>-80.699093621481893</c:v>
                </c:pt>
                <c:pt idx="2262">
                  <c:v>-82.349993515010496</c:v>
                </c:pt>
                <c:pt idx="2263">
                  <c:v>-65.100137710492803</c:v>
                </c:pt>
                <c:pt idx="2264">
                  <c:v>-54.000003814697301</c:v>
                </c:pt>
                <c:pt idx="2265">
                  <c:v>-51.750020980693797</c:v>
                </c:pt>
                <c:pt idx="2266">
                  <c:v>-51.750003814697301</c:v>
                </c:pt>
                <c:pt idx="2267">
                  <c:v>-44.550112914219099</c:v>
                </c:pt>
                <c:pt idx="2268">
                  <c:v>-45.749988174401402</c:v>
                </c:pt>
                <c:pt idx="2269">
                  <c:v>-46.949991607645302</c:v>
                </c:pt>
                <c:pt idx="2270">
                  <c:v>-43.650026702860004</c:v>
                </c:pt>
                <c:pt idx="2271">
                  <c:v>-44.550003051757798</c:v>
                </c:pt>
                <c:pt idx="2272">
                  <c:v>-47.399979782294999</c:v>
                </c:pt>
                <c:pt idx="2273">
                  <c:v>-41.400047302218802</c:v>
                </c:pt>
                <c:pt idx="2274">
                  <c:v>-43.799966430917998</c:v>
                </c:pt>
                <c:pt idx="2275">
                  <c:v>-47.399974059877003</c:v>
                </c:pt>
                <c:pt idx="2276">
                  <c:v>-45.600029754419197</c:v>
                </c:pt>
                <c:pt idx="2277">
                  <c:v>-43.200000762939503</c:v>
                </c:pt>
                <c:pt idx="2278">
                  <c:v>-43.200000762939503</c:v>
                </c:pt>
                <c:pt idx="2279">
                  <c:v>-43.200000762939503</c:v>
                </c:pt>
                <c:pt idx="2280">
                  <c:v>-47.549969864147101</c:v>
                </c:pt>
                <c:pt idx="2281">
                  <c:v>-47.550003051757798</c:v>
                </c:pt>
                <c:pt idx="2282">
                  <c:v>-49.499974060499198</c:v>
                </c:pt>
                <c:pt idx="2283">
                  <c:v>-51.7499694824199</c:v>
                </c:pt>
                <c:pt idx="2284">
                  <c:v>-55.200014495655203</c:v>
                </c:pt>
                <c:pt idx="2285">
                  <c:v>-56.999990081981601</c:v>
                </c:pt>
                <c:pt idx="2286">
                  <c:v>-58.650001525878899</c:v>
                </c:pt>
                <c:pt idx="2287">
                  <c:v>-58.650001525878899</c:v>
                </c:pt>
                <c:pt idx="2288">
                  <c:v>-62.549973297125199</c:v>
                </c:pt>
                <c:pt idx="2289">
                  <c:v>-58.500065612313598</c:v>
                </c:pt>
                <c:pt idx="2290">
                  <c:v>-57.900006103565303</c:v>
                </c:pt>
                <c:pt idx="2291">
                  <c:v>-58.649995803836397</c:v>
                </c:pt>
                <c:pt idx="2292">
                  <c:v>-56.850016021714602</c:v>
                </c:pt>
                <c:pt idx="2293">
                  <c:v>-59.850002288818402</c:v>
                </c:pt>
                <c:pt idx="2294">
                  <c:v>-58.3500251766541</c:v>
                </c:pt>
                <c:pt idx="2295">
                  <c:v>-58.275002670299799</c:v>
                </c:pt>
                <c:pt idx="2296">
                  <c:v>-58.200001907360402</c:v>
                </c:pt>
                <c:pt idx="2297">
                  <c:v>-59.549982452356403</c:v>
                </c:pt>
                <c:pt idx="2298">
                  <c:v>-61.499988937267503</c:v>
                </c:pt>
                <c:pt idx="2299">
                  <c:v>-68.549949264564205</c:v>
                </c:pt>
                <c:pt idx="2300">
                  <c:v>-66.750013732925296</c:v>
                </c:pt>
                <c:pt idx="2301">
                  <c:v>-59.700000762939503</c:v>
                </c:pt>
                <c:pt idx="2302">
                  <c:v>-56.100029754401199</c:v>
                </c:pt>
                <c:pt idx="2303">
                  <c:v>-67.049919509931698</c:v>
                </c:pt>
                <c:pt idx="2304">
                  <c:v>-65.100035857882503</c:v>
                </c:pt>
                <c:pt idx="2305">
                  <c:v>-60.900033569596197</c:v>
                </c:pt>
                <c:pt idx="2306">
                  <c:v>-60.300012206938597</c:v>
                </c:pt>
                <c:pt idx="2307">
                  <c:v>-60.300003051757798</c:v>
                </c:pt>
                <c:pt idx="2308">
                  <c:v>-57.900001525878899</c:v>
                </c:pt>
                <c:pt idx="2309">
                  <c:v>-59.099983978538198</c:v>
                </c:pt>
                <c:pt idx="2310">
                  <c:v>-54.750037002785298</c:v>
                </c:pt>
                <c:pt idx="2311">
                  <c:v>-54.6000045776427</c:v>
                </c:pt>
                <c:pt idx="2312">
                  <c:v>-49.050087738030498</c:v>
                </c:pt>
                <c:pt idx="2313">
                  <c:v>-46.350043487562999</c:v>
                </c:pt>
                <c:pt idx="2314">
                  <c:v>-48.449974441939901</c:v>
                </c:pt>
                <c:pt idx="2315">
                  <c:v>-45.000026320999602</c:v>
                </c:pt>
                <c:pt idx="2316">
                  <c:v>-45.150001525878899</c:v>
                </c:pt>
                <c:pt idx="2317">
                  <c:v>-45.150001525878899</c:v>
                </c:pt>
                <c:pt idx="2318">
                  <c:v>-47.3999843597514</c:v>
                </c:pt>
                <c:pt idx="2319">
                  <c:v>-49.049977874923101</c:v>
                </c:pt>
                <c:pt idx="2320">
                  <c:v>-46.650056457126603</c:v>
                </c:pt>
                <c:pt idx="2321">
                  <c:v>-43.200027084742402</c:v>
                </c:pt>
                <c:pt idx="2322">
                  <c:v>-43.649999809256798</c:v>
                </c:pt>
                <c:pt idx="2323">
                  <c:v>-44.100002288818402</c:v>
                </c:pt>
                <c:pt idx="2324">
                  <c:v>-41.100025176813702</c:v>
                </c:pt>
                <c:pt idx="2325">
                  <c:v>-40.950001907359599</c:v>
                </c:pt>
                <c:pt idx="2326">
                  <c:v>-42.749972534399198</c:v>
                </c:pt>
                <c:pt idx="2327">
                  <c:v>-44.399988937277698</c:v>
                </c:pt>
                <c:pt idx="2328">
                  <c:v>-44.550001907337702</c:v>
                </c:pt>
                <c:pt idx="2329">
                  <c:v>-43.950005340590998</c:v>
                </c:pt>
                <c:pt idx="2330">
                  <c:v>-43.5</c:v>
                </c:pt>
                <c:pt idx="2331">
                  <c:v>-44.400001525878899</c:v>
                </c:pt>
                <c:pt idx="2332">
                  <c:v>-45.899990081881199</c:v>
                </c:pt>
                <c:pt idx="2333">
                  <c:v>-44.400024413889199</c:v>
                </c:pt>
                <c:pt idx="2334">
                  <c:v>-45.299989318823499</c:v>
                </c:pt>
                <c:pt idx="2335">
                  <c:v>-44.7000053406259</c:v>
                </c:pt>
                <c:pt idx="2336">
                  <c:v>-48.449972152727099</c:v>
                </c:pt>
                <c:pt idx="2337">
                  <c:v>-48.450000762939503</c:v>
                </c:pt>
                <c:pt idx="2338">
                  <c:v>-53.250003814697301</c:v>
                </c:pt>
                <c:pt idx="2339">
                  <c:v>-53.250003814697301</c:v>
                </c:pt>
                <c:pt idx="2340">
                  <c:v>-62.099934768728701</c:v>
                </c:pt>
                <c:pt idx="2341">
                  <c:v>-62.100002288818402</c:v>
                </c:pt>
                <c:pt idx="2342">
                  <c:v>-63.599990844646101</c:v>
                </c:pt>
                <c:pt idx="2343">
                  <c:v>-60.000031280489601</c:v>
                </c:pt>
                <c:pt idx="2344">
                  <c:v>-57.299948120563201</c:v>
                </c:pt>
                <c:pt idx="2345">
                  <c:v>-50.100002288818402</c:v>
                </c:pt>
                <c:pt idx="2346">
                  <c:v>-52.049988174554997</c:v>
                </c:pt>
                <c:pt idx="2347">
                  <c:v>-52.050003051757798</c:v>
                </c:pt>
                <c:pt idx="2348">
                  <c:v>-52.799991607752602</c:v>
                </c:pt>
                <c:pt idx="2349">
                  <c:v>-51.600011444162099</c:v>
                </c:pt>
                <c:pt idx="2350">
                  <c:v>-48.900063323039298</c:v>
                </c:pt>
                <c:pt idx="2351">
                  <c:v>-48.300003051757798</c:v>
                </c:pt>
                <c:pt idx="2352">
                  <c:v>-46.5</c:v>
                </c:pt>
                <c:pt idx="2353">
                  <c:v>-49.050003051757798</c:v>
                </c:pt>
                <c:pt idx="2354">
                  <c:v>-50.549991607760099</c:v>
                </c:pt>
                <c:pt idx="2355">
                  <c:v>-51.300003051757798</c:v>
                </c:pt>
                <c:pt idx="2356">
                  <c:v>-56.399923707260797</c:v>
                </c:pt>
                <c:pt idx="2357">
                  <c:v>-60.299973296898202</c:v>
                </c:pt>
                <c:pt idx="2358">
                  <c:v>-57.300003051757798</c:v>
                </c:pt>
                <c:pt idx="2359">
                  <c:v>-55.350017166021203</c:v>
                </c:pt>
                <c:pt idx="2360">
                  <c:v>-54.750003814697301</c:v>
                </c:pt>
                <c:pt idx="2361">
                  <c:v>-56.399988937498897</c:v>
                </c:pt>
                <c:pt idx="2362">
                  <c:v>-56.999999237045898</c:v>
                </c:pt>
                <c:pt idx="2363">
                  <c:v>-59.099970245627198</c:v>
                </c:pt>
                <c:pt idx="2364">
                  <c:v>-57.450013351540697</c:v>
                </c:pt>
                <c:pt idx="2365">
                  <c:v>-24.7502513883923</c:v>
                </c:pt>
                <c:pt idx="2366">
                  <c:v>-10.0501123427808</c:v>
                </c:pt>
                <c:pt idx="2367">
                  <c:v>-10.050000190734901</c:v>
                </c:pt>
                <c:pt idx="2368">
                  <c:v>-26.100000381469702</c:v>
                </c:pt>
                <c:pt idx="2369">
                  <c:v>-15.45008201532</c:v>
                </c:pt>
                <c:pt idx="2370">
                  <c:v>-28.500001907348601</c:v>
                </c:pt>
                <c:pt idx="2371">
                  <c:v>-76.799266063430196</c:v>
                </c:pt>
                <c:pt idx="2372">
                  <c:v>-76.800003051757798</c:v>
                </c:pt>
                <c:pt idx="2373">
                  <c:v>-81.149968338044104</c:v>
                </c:pt>
                <c:pt idx="2374">
                  <c:v>-83.099991226170204</c:v>
                </c:pt>
                <c:pt idx="2375">
                  <c:v>27.000001907348601</c:v>
                </c:pt>
                <c:pt idx="2376">
                  <c:v>4.3501731858461099</c:v>
                </c:pt>
                <c:pt idx="2377">
                  <c:v>-65.999463272411703</c:v>
                </c:pt>
                <c:pt idx="2378">
                  <c:v>-72.449906159122406</c:v>
                </c:pt>
                <c:pt idx="2379">
                  <c:v>-100.79978675691299</c:v>
                </c:pt>
                <c:pt idx="2380">
                  <c:v>-70.800689686679306</c:v>
                </c:pt>
                <c:pt idx="2381">
                  <c:v>-72</c:v>
                </c:pt>
                <c:pt idx="2382">
                  <c:v>-75.150001525878906</c:v>
                </c:pt>
                <c:pt idx="2383">
                  <c:v>-80.699919892598004</c:v>
                </c:pt>
                <c:pt idx="2384">
                  <c:v>-49.500241853486699</c:v>
                </c:pt>
                <c:pt idx="2385">
                  <c:v>-56.699890900536502</c:v>
                </c:pt>
                <c:pt idx="2386">
                  <c:v>-74.099740600488602</c:v>
                </c:pt>
                <c:pt idx="2387">
                  <c:v>-74.100006103515597</c:v>
                </c:pt>
                <c:pt idx="2388">
                  <c:v>37.5</c:v>
                </c:pt>
                <c:pt idx="2389">
                  <c:v>-48.149348073600599</c:v>
                </c:pt>
                <c:pt idx="2390">
                  <c:v>-49.800003051757798</c:v>
                </c:pt>
                <c:pt idx="2391">
                  <c:v>-53.399974060296103</c:v>
                </c:pt>
                <c:pt idx="2392">
                  <c:v>-55.199987030043403</c:v>
                </c:pt>
                <c:pt idx="2393">
                  <c:v>-59.549936676492898</c:v>
                </c:pt>
                <c:pt idx="2394">
                  <c:v>-65.249956512168595</c:v>
                </c:pt>
                <c:pt idx="2395">
                  <c:v>40.049199676969202</c:v>
                </c:pt>
                <c:pt idx="2396">
                  <c:v>-5.3996533395686601</c:v>
                </c:pt>
                <c:pt idx="2397">
                  <c:v>-5.4000000953674299</c:v>
                </c:pt>
                <c:pt idx="2398">
                  <c:v>-81.299423985453402</c:v>
                </c:pt>
                <c:pt idx="2399">
                  <c:v>-81.300003051757798</c:v>
                </c:pt>
                <c:pt idx="2400">
                  <c:v>-81.600001525867</c:v>
                </c:pt>
                <c:pt idx="2401">
                  <c:v>-80.700011444151698</c:v>
                </c:pt>
                <c:pt idx="2402">
                  <c:v>-66.300112914985206</c:v>
                </c:pt>
                <c:pt idx="2403">
                  <c:v>6.8994416239966103</c:v>
                </c:pt>
                <c:pt idx="2404">
                  <c:v>-51.900001525878899</c:v>
                </c:pt>
                <c:pt idx="2405">
                  <c:v>-50.550003051757798</c:v>
                </c:pt>
                <c:pt idx="2406">
                  <c:v>-56.099959946032897</c:v>
                </c:pt>
                <c:pt idx="2407">
                  <c:v>-57.150001525878899</c:v>
                </c:pt>
                <c:pt idx="2408">
                  <c:v>-58.349983978538198</c:v>
                </c:pt>
                <c:pt idx="2409">
                  <c:v>39.299258036101101</c:v>
                </c:pt>
                <c:pt idx="2410">
                  <c:v>24.900221250801401</c:v>
                </c:pt>
                <c:pt idx="2411">
                  <c:v>-77.699221796205705</c:v>
                </c:pt>
                <c:pt idx="2412">
                  <c:v>-81.300003051757798</c:v>
                </c:pt>
                <c:pt idx="2413">
                  <c:v>-81.450003433225305</c:v>
                </c:pt>
                <c:pt idx="2414">
                  <c:v>-83.399986648591707</c:v>
                </c:pt>
                <c:pt idx="2415">
                  <c:v>-5.7011858850566197</c:v>
                </c:pt>
                <c:pt idx="2416">
                  <c:v>-16.499917601961702</c:v>
                </c:pt>
                <c:pt idx="2417">
                  <c:v>-16.5</c:v>
                </c:pt>
                <c:pt idx="2418">
                  <c:v>-89.850006103515597</c:v>
                </c:pt>
                <c:pt idx="2419">
                  <c:v>-90.600006103515597</c:v>
                </c:pt>
                <c:pt idx="2420">
                  <c:v>-60.000003814697301</c:v>
                </c:pt>
                <c:pt idx="2421">
                  <c:v>-82.799829102999098</c:v>
                </c:pt>
                <c:pt idx="2422">
                  <c:v>-84.449979400802107</c:v>
                </c:pt>
                <c:pt idx="2423">
                  <c:v>-87.149980926392104</c:v>
                </c:pt>
                <c:pt idx="2424">
                  <c:v>-36.301166897914698</c:v>
                </c:pt>
                <c:pt idx="2425">
                  <c:v>-55.650001525878899</c:v>
                </c:pt>
                <c:pt idx="2426">
                  <c:v>-55.650001525878899</c:v>
                </c:pt>
                <c:pt idx="2427">
                  <c:v>-55.650001525878899</c:v>
                </c:pt>
                <c:pt idx="2428">
                  <c:v>0.29957315079629199</c:v>
                </c:pt>
                <c:pt idx="2429">
                  <c:v>-31.950000762939499</c:v>
                </c:pt>
                <c:pt idx="2430">
                  <c:v>-83.099225628236098</c:v>
                </c:pt>
                <c:pt idx="2431">
                  <c:v>-89.399953460390194</c:v>
                </c:pt>
                <c:pt idx="2432">
                  <c:v>-84</c:v>
                </c:pt>
                <c:pt idx="2433">
                  <c:v>-82.800012206932706</c:v>
                </c:pt>
                <c:pt idx="2434">
                  <c:v>-82.800003051757798</c:v>
                </c:pt>
                <c:pt idx="2435">
                  <c:v>-84.149991226292599</c:v>
                </c:pt>
                <c:pt idx="2436">
                  <c:v>-82.800013351422606</c:v>
                </c:pt>
                <c:pt idx="2437">
                  <c:v>-82.800003051757798</c:v>
                </c:pt>
                <c:pt idx="2438">
                  <c:v>-77.850043869260901</c:v>
                </c:pt>
                <c:pt idx="2439">
                  <c:v>-89.999907302958306</c:v>
                </c:pt>
                <c:pt idx="2440">
                  <c:v>-90.149999237054601</c:v>
                </c:pt>
                <c:pt idx="2441">
                  <c:v>-90.000001144428893</c:v>
                </c:pt>
                <c:pt idx="2442">
                  <c:v>35.100002288818402</c:v>
                </c:pt>
                <c:pt idx="2443">
                  <c:v>-11.0996479063212</c:v>
                </c:pt>
                <c:pt idx="2444">
                  <c:v>-77.25</c:v>
                </c:pt>
                <c:pt idx="2445">
                  <c:v>-52.500381463928399</c:v>
                </c:pt>
                <c:pt idx="2446">
                  <c:v>-51.600009155333403</c:v>
                </c:pt>
                <c:pt idx="2447">
                  <c:v>-51.300007629348201</c:v>
                </c:pt>
                <c:pt idx="2448">
                  <c:v>-51.300003051757798</c:v>
                </c:pt>
                <c:pt idx="2449">
                  <c:v>-57.300003051757798</c:v>
                </c:pt>
                <c:pt idx="2450">
                  <c:v>-91.799739839811494</c:v>
                </c:pt>
                <c:pt idx="2451">
                  <c:v>-92.3999969482566</c:v>
                </c:pt>
                <c:pt idx="2452">
                  <c:v>-97.499929810066206</c:v>
                </c:pt>
                <c:pt idx="2453">
                  <c:v>-97.500007629394503</c:v>
                </c:pt>
                <c:pt idx="2454">
                  <c:v>-32.700249863485404</c:v>
                </c:pt>
                <c:pt idx="2455">
                  <c:v>32.100002288818402</c:v>
                </c:pt>
                <c:pt idx="2456">
                  <c:v>2.10022902302082</c:v>
                </c:pt>
                <c:pt idx="2457">
                  <c:v>-66.300003051757798</c:v>
                </c:pt>
                <c:pt idx="2458">
                  <c:v>-71.249962234831003</c:v>
                </c:pt>
                <c:pt idx="2459">
                  <c:v>-69.900001525878906</c:v>
                </c:pt>
                <c:pt idx="2460">
                  <c:v>40.648314692340001</c:v>
                </c:pt>
                <c:pt idx="2461">
                  <c:v>40.650001525878899</c:v>
                </c:pt>
                <c:pt idx="2462">
                  <c:v>-69.75</c:v>
                </c:pt>
                <c:pt idx="2463">
                  <c:v>38.399176413635601</c:v>
                </c:pt>
                <c:pt idx="2464">
                  <c:v>-48</c:v>
                </c:pt>
                <c:pt idx="2465">
                  <c:v>-60.899903107487297</c:v>
                </c:pt>
                <c:pt idx="2466">
                  <c:v>-65.399967193623993</c:v>
                </c:pt>
                <c:pt idx="2467">
                  <c:v>-72.149898529832399</c:v>
                </c:pt>
                <c:pt idx="2468">
                  <c:v>-72.150001525878906</c:v>
                </c:pt>
                <c:pt idx="2469">
                  <c:v>-99.299795913808097</c:v>
                </c:pt>
                <c:pt idx="2470">
                  <c:v>-26.401113883204498</c:v>
                </c:pt>
                <c:pt idx="2471">
                  <c:v>-6.9001488696180902</c:v>
                </c:pt>
                <c:pt idx="2472">
                  <c:v>-56.999621582230702</c:v>
                </c:pt>
                <c:pt idx="2473">
                  <c:v>-61.499969482442403</c:v>
                </c:pt>
                <c:pt idx="2474">
                  <c:v>-62.399987793107599</c:v>
                </c:pt>
                <c:pt idx="2475">
                  <c:v>-104.09968795549101</c:v>
                </c:pt>
                <c:pt idx="2476">
                  <c:v>-100.500035095187</c:v>
                </c:pt>
                <c:pt idx="2477">
                  <c:v>-102.599974060325</c:v>
                </c:pt>
                <c:pt idx="2478">
                  <c:v>-102.60000610351599</c:v>
                </c:pt>
                <c:pt idx="2479">
                  <c:v>-6</c:v>
                </c:pt>
                <c:pt idx="2480">
                  <c:v>-42.299726106991002</c:v>
                </c:pt>
                <c:pt idx="2481">
                  <c:v>-48.300003051757798</c:v>
                </c:pt>
                <c:pt idx="2482">
                  <c:v>-57.899855043753597</c:v>
                </c:pt>
                <c:pt idx="2483">
                  <c:v>-73.799881743519904</c:v>
                </c:pt>
                <c:pt idx="2484">
                  <c:v>-81.749878693591796</c:v>
                </c:pt>
                <c:pt idx="2485">
                  <c:v>-76.5</c:v>
                </c:pt>
                <c:pt idx="2486">
                  <c:v>-49.350209425158702</c:v>
                </c:pt>
                <c:pt idx="2487">
                  <c:v>-49.799999618526499</c:v>
                </c:pt>
                <c:pt idx="2488">
                  <c:v>-49.800003051757798</c:v>
                </c:pt>
                <c:pt idx="2489">
                  <c:v>-50.849986267222803</c:v>
                </c:pt>
                <c:pt idx="2490">
                  <c:v>-60.8999248499304</c:v>
                </c:pt>
                <c:pt idx="2491">
                  <c:v>-63.7499603274427</c:v>
                </c:pt>
                <c:pt idx="2492">
                  <c:v>-54.900001525878899</c:v>
                </c:pt>
                <c:pt idx="2493">
                  <c:v>-40.500109862389202</c:v>
                </c:pt>
                <c:pt idx="2494">
                  <c:v>-40.5</c:v>
                </c:pt>
                <c:pt idx="2495">
                  <c:v>-21.000148771969599</c:v>
                </c:pt>
                <c:pt idx="2496">
                  <c:v>-12.300000190734901</c:v>
                </c:pt>
                <c:pt idx="2497">
                  <c:v>-39.299797059778001</c:v>
                </c:pt>
                <c:pt idx="2498">
                  <c:v>-39.300003051757798</c:v>
                </c:pt>
                <c:pt idx="2499">
                  <c:v>-36.300003051757798</c:v>
                </c:pt>
                <c:pt idx="2500">
                  <c:v>-37.799991607760099</c:v>
                </c:pt>
                <c:pt idx="2501">
                  <c:v>-38.699993896506001</c:v>
                </c:pt>
                <c:pt idx="2502">
                  <c:v>-39.599995422355803</c:v>
                </c:pt>
                <c:pt idx="2503">
                  <c:v>-40.200000762939503</c:v>
                </c:pt>
                <c:pt idx="2504">
                  <c:v>-41.699977875103798</c:v>
                </c:pt>
                <c:pt idx="2505">
                  <c:v>-44.0999839781311</c:v>
                </c:pt>
                <c:pt idx="2506">
                  <c:v>-48</c:v>
                </c:pt>
                <c:pt idx="2507">
                  <c:v>-53.999912263296203</c:v>
                </c:pt>
                <c:pt idx="2508">
                  <c:v>-54.000003814697301</c:v>
                </c:pt>
                <c:pt idx="2509">
                  <c:v>-64.200043486920293</c:v>
                </c:pt>
                <c:pt idx="2510">
                  <c:v>-69.299964142474195</c:v>
                </c:pt>
                <c:pt idx="2511">
                  <c:v>-81.299819947675104</c:v>
                </c:pt>
                <c:pt idx="2512">
                  <c:v>-83.549985885499396</c:v>
                </c:pt>
                <c:pt idx="2513">
                  <c:v>-82.200014877301498</c:v>
                </c:pt>
                <c:pt idx="2514">
                  <c:v>-79.800039672597606</c:v>
                </c:pt>
                <c:pt idx="2515">
                  <c:v>-79.800003051757798</c:v>
                </c:pt>
                <c:pt idx="2516">
                  <c:v>-76.500025177010201</c:v>
                </c:pt>
                <c:pt idx="2517">
                  <c:v>-73.8000236510875</c:v>
                </c:pt>
                <c:pt idx="2518">
                  <c:v>-73.800003051757798</c:v>
                </c:pt>
                <c:pt idx="2519">
                  <c:v>-72.300025939593496</c:v>
                </c:pt>
                <c:pt idx="2520">
                  <c:v>-60.450091171917997</c:v>
                </c:pt>
                <c:pt idx="2521">
                  <c:v>-58.200035094954998</c:v>
                </c:pt>
                <c:pt idx="2522">
                  <c:v>-58.800003051757798</c:v>
                </c:pt>
                <c:pt idx="2523">
                  <c:v>-53.850040054016503</c:v>
                </c:pt>
                <c:pt idx="2524">
                  <c:v>-50.7000247955296</c:v>
                </c:pt>
                <c:pt idx="2525">
                  <c:v>-45.300044250446298</c:v>
                </c:pt>
                <c:pt idx="2526">
                  <c:v>-43.050037383773301</c:v>
                </c:pt>
                <c:pt idx="2527">
                  <c:v>-38.850034332506603</c:v>
                </c:pt>
                <c:pt idx="2528">
                  <c:v>-38.850002288818402</c:v>
                </c:pt>
                <c:pt idx="2529">
                  <c:v>-31.200000762939499</c:v>
                </c:pt>
                <c:pt idx="2530">
                  <c:v>-28.200023650934799</c:v>
                </c:pt>
                <c:pt idx="2531">
                  <c:v>-25.500022506692801</c:v>
                </c:pt>
                <c:pt idx="2532">
                  <c:v>-23.100018692017301</c:v>
                </c:pt>
                <c:pt idx="2533">
                  <c:v>-19.650001525878899</c:v>
                </c:pt>
                <c:pt idx="2534">
                  <c:v>-19.1250029563837</c:v>
                </c:pt>
                <c:pt idx="2535">
                  <c:v>-18.6000043868885</c:v>
                </c:pt>
                <c:pt idx="2536">
                  <c:v>-16.950000762939499</c:v>
                </c:pt>
                <c:pt idx="2537">
                  <c:v>-17.549991989269099</c:v>
                </c:pt>
                <c:pt idx="2538">
                  <c:v>-17.550001144409201</c:v>
                </c:pt>
                <c:pt idx="2539">
                  <c:v>-30.599900817936199</c:v>
                </c:pt>
                <c:pt idx="2540">
                  <c:v>-35.2499645233395</c:v>
                </c:pt>
                <c:pt idx="2541">
                  <c:v>-40.799918366073001</c:v>
                </c:pt>
                <c:pt idx="2542">
                  <c:v>-49.499937438492204</c:v>
                </c:pt>
                <c:pt idx="2543">
                  <c:v>-52.949974441567299</c:v>
                </c:pt>
                <c:pt idx="2544">
                  <c:v>-60.749884796997002</c:v>
                </c:pt>
                <c:pt idx="2545">
                  <c:v>-76.9498809805702</c:v>
                </c:pt>
                <c:pt idx="2546">
                  <c:v>-79.949981689466796</c:v>
                </c:pt>
                <c:pt idx="2547">
                  <c:v>-75.600039291350399</c:v>
                </c:pt>
                <c:pt idx="2548">
                  <c:v>-75.600006103515597</c:v>
                </c:pt>
                <c:pt idx="2549">
                  <c:v>-67.650062179101496</c:v>
                </c:pt>
                <c:pt idx="2550">
                  <c:v>-65.550019073465094</c:v>
                </c:pt>
                <c:pt idx="2551">
                  <c:v>-62.850043487248698</c:v>
                </c:pt>
                <c:pt idx="2552">
                  <c:v>-49.050108338137001</c:v>
                </c:pt>
                <c:pt idx="2553">
                  <c:v>-53.399968338044097</c:v>
                </c:pt>
                <c:pt idx="2554">
                  <c:v>-47.400047302218802</c:v>
                </c:pt>
                <c:pt idx="2555">
                  <c:v>-49.200000762939503</c:v>
                </c:pt>
                <c:pt idx="2556">
                  <c:v>-55.199909211596598</c:v>
                </c:pt>
                <c:pt idx="2557">
                  <c:v>-67.199913024229303</c:v>
                </c:pt>
                <c:pt idx="2558">
                  <c:v>-67.200004577636705</c:v>
                </c:pt>
                <c:pt idx="2559">
                  <c:v>-71.699953079035396</c:v>
                </c:pt>
                <c:pt idx="2560">
                  <c:v>-76.199970245250796</c:v>
                </c:pt>
                <c:pt idx="2561">
                  <c:v>-83.399946594294306</c:v>
                </c:pt>
                <c:pt idx="2562">
                  <c:v>-81.300019073465094</c:v>
                </c:pt>
                <c:pt idx="2563">
                  <c:v>-80.550014495762994</c:v>
                </c:pt>
                <c:pt idx="2564">
                  <c:v>-78.300020218016201</c:v>
                </c:pt>
                <c:pt idx="2565">
                  <c:v>-76.350035857882503</c:v>
                </c:pt>
                <c:pt idx="2566">
                  <c:v>-76.800003051757798</c:v>
                </c:pt>
                <c:pt idx="2567">
                  <c:v>-78.899985504293795</c:v>
                </c:pt>
                <c:pt idx="2568">
                  <c:v>-78.900001525878906</c:v>
                </c:pt>
                <c:pt idx="2569">
                  <c:v>-80.999983978292704</c:v>
                </c:pt>
                <c:pt idx="2570">
                  <c:v>-81.75</c:v>
                </c:pt>
                <c:pt idx="2571">
                  <c:v>-81.75</c:v>
                </c:pt>
                <c:pt idx="2572">
                  <c:v>-78.300029373130002</c:v>
                </c:pt>
                <c:pt idx="2573">
                  <c:v>-78.900001525878906</c:v>
                </c:pt>
                <c:pt idx="2574">
                  <c:v>-76.800019073342895</c:v>
                </c:pt>
                <c:pt idx="2575">
                  <c:v>-78.299991607672794</c:v>
                </c:pt>
                <c:pt idx="2576">
                  <c:v>-75.150025558468997</c:v>
                </c:pt>
                <c:pt idx="2577">
                  <c:v>-68.100006103515597</c:v>
                </c:pt>
                <c:pt idx="2578">
                  <c:v>-68.100006103515597</c:v>
                </c:pt>
                <c:pt idx="2579">
                  <c:v>-67.200011444151698</c:v>
                </c:pt>
                <c:pt idx="2580">
                  <c:v>-53.250003814697301</c:v>
                </c:pt>
                <c:pt idx="2581">
                  <c:v>-53.250003814697301</c:v>
                </c:pt>
                <c:pt idx="2582">
                  <c:v>-47.400046158168301</c:v>
                </c:pt>
                <c:pt idx="2583">
                  <c:v>-48.900001525878899</c:v>
                </c:pt>
                <c:pt idx="2584">
                  <c:v>-48.600004577612097</c:v>
                </c:pt>
                <c:pt idx="2585">
                  <c:v>-51.600002288818402</c:v>
                </c:pt>
                <c:pt idx="2586">
                  <c:v>-51.600002288818402</c:v>
                </c:pt>
                <c:pt idx="2587">
                  <c:v>-53.849985122690903</c:v>
                </c:pt>
                <c:pt idx="2588">
                  <c:v>-52.950014495768997</c:v>
                </c:pt>
                <c:pt idx="2589">
                  <c:v>-58.199960708336498</c:v>
                </c:pt>
                <c:pt idx="2590">
                  <c:v>-57.450006484981998</c:v>
                </c:pt>
                <c:pt idx="2591">
                  <c:v>-59.699983596811997</c:v>
                </c:pt>
                <c:pt idx="2592">
                  <c:v>-63.450000762939503</c:v>
                </c:pt>
                <c:pt idx="2593">
                  <c:v>-60.900040435187996</c:v>
                </c:pt>
                <c:pt idx="2594">
                  <c:v>-63.899978637534304</c:v>
                </c:pt>
                <c:pt idx="2595">
                  <c:v>-63.600006866408798</c:v>
                </c:pt>
                <c:pt idx="2596">
                  <c:v>-63.900001525878899</c:v>
                </c:pt>
                <c:pt idx="2597">
                  <c:v>-63.900001525878899</c:v>
                </c:pt>
                <c:pt idx="2598">
                  <c:v>-61.350002288818402</c:v>
                </c:pt>
                <c:pt idx="2599">
                  <c:v>-61.0500053405515</c:v>
                </c:pt>
                <c:pt idx="2600">
                  <c:v>-61.799991607752602</c:v>
                </c:pt>
                <c:pt idx="2601">
                  <c:v>-59.550020218016201</c:v>
                </c:pt>
                <c:pt idx="2602">
                  <c:v>-59.8499954224867</c:v>
                </c:pt>
                <c:pt idx="2603">
                  <c:v>-57.150001525878899</c:v>
                </c:pt>
                <c:pt idx="2604">
                  <c:v>-59.549984741349903</c:v>
                </c:pt>
                <c:pt idx="2605">
                  <c:v>-59.550003051757798</c:v>
                </c:pt>
                <c:pt idx="2606">
                  <c:v>-60.899991226214098</c:v>
                </c:pt>
                <c:pt idx="2607">
                  <c:v>-62.250003814697301</c:v>
                </c:pt>
                <c:pt idx="2608">
                  <c:v>-61.200016784471103</c:v>
                </c:pt>
                <c:pt idx="2609">
                  <c:v>-62.849989700217201</c:v>
                </c:pt>
                <c:pt idx="2610">
                  <c:v>-70.800003051757798</c:v>
                </c:pt>
                <c:pt idx="2611">
                  <c:v>-72.2999801639221</c:v>
                </c:pt>
                <c:pt idx="2612">
                  <c:v>-68.550031662188502</c:v>
                </c:pt>
                <c:pt idx="2613">
                  <c:v>-66.600020980802796</c:v>
                </c:pt>
                <c:pt idx="2614">
                  <c:v>-65.100017547600601</c:v>
                </c:pt>
                <c:pt idx="2615">
                  <c:v>-63.900019836356996</c:v>
                </c:pt>
                <c:pt idx="2616">
                  <c:v>-63.900001525878899</c:v>
                </c:pt>
                <c:pt idx="2617">
                  <c:v>-62.700009918213297</c:v>
                </c:pt>
                <c:pt idx="2618">
                  <c:v>-53.8501373280561</c:v>
                </c:pt>
                <c:pt idx="2619">
                  <c:v>-53.850002288818402</c:v>
                </c:pt>
                <c:pt idx="2620">
                  <c:v>-60.449950408977301</c:v>
                </c:pt>
                <c:pt idx="2621">
                  <c:v>-60.450000762939503</c:v>
                </c:pt>
                <c:pt idx="2622">
                  <c:v>-67.200004577636705</c:v>
                </c:pt>
                <c:pt idx="2623">
                  <c:v>-68.549992752171505</c:v>
                </c:pt>
                <c:pt idx="2624">
                  <c:v>-64.950032043429005</c:v>
                </c:pt>
                <c:pt idx="2625">
                  <c:v>-64.2000160216419</c:v>
                </c:pt>
                <c:pt idx="2626">
                  <c:v>-64.200004577636705</c:v>
                </c:pt>
                <c:pt idx="2627">
                  <c:v>-62.250018692013597</c:v>
                </c:pt>
                <c:pt idx="2628">
                  <c:v>-63.749992370612297</c:v>
                </c:pt>
                <c:pt idx="2629">
                  <c:v>-62.700000762939503</c:v>
                </c:pt>
                <c:pt idx="2630">
                  <c:v>-62.850000000011597</c:v>
                </c:pt>
                <c:pt idx="2631">
                  <c:v>-56.8500480655076</c:v>
                </c:pt>
                <c:pt idx="2632">
                  <c:v>-56.4000083922936</c:v>
                </c:pt>
                <c:pt idx="2633">
                  <c:v>-54.300003051757798</c:v>
                </c:pt>
                <c:pt idx="2634">
                  <c:v>-50.1000343320177</c:v>
                </c:pt>
                <c:pt idx="2635">
                  <c:v>-49.500003814697301</c:v>
                </c:pt>
                <c:pt idx="2636">
                  <c:v>-50.099997711230998</c:v>
                </c:pt>
                <c:pt idx="2637">
                  <c:v>-53.100002288818402</c:v>
                </c:pt>
                <c:pt idx="2638">
                  <c:v>-54.749991226288202</c:v>
                </c:pt>
                <c:pt idx="2639">
                  <c:v>-56.099981689632401</c:v>
                </c:pt>
                <c:pt idx="2640">
                  <c:v>-59.100002288818402</c:v>
                </c:pt>
                <c:pt idx="2641">
                  <c:v>-61.949979019355602</c:v>
                </c:pt>
                <c:pt idx="2642">
                  <c:v>-61.950000762939503</c:v>
                </c:pt>
                <c:pt idx="2643">
                  <c:v>-60.600012588483203</c:v>
                </c:pt>
                <c:pt idx="2644">
                  <c:v>-59.850002288818402</c:v>
                </c:pt>
                <c:pt idx="2645">
                  <c:v>-60.299999618552697</c:v>
                </c:pt>
                <c:pt idx="2646">
                  <c:v>-60.000006103508497</c:v>
                </c:pt>
                <c:pt idx="2647">
                  <c:v>40.200000762939503</c:v>
                </c:pt>
                <c:pt idx="2648">
                  <c:v>-41.699375920655399</c:v>
                </c:pt>
                <c:pt idx="2649">
                  <c:v>28.499466324151399</c:v>
                </c:pt>
                <c:pt idx="2650">
                  <c:v>-56.998699198020802</c:v>
                </c:pt>
                <c:pt idx="2651">
                  <c:v>-96.899697110913493</c:v>
                </c:pt>
                <c:pt idx="2652">
                  <c:v>-68.550435635129901</c:v>
                </c:pt>
                <c:pt idx="2653">
                  <c:v>-65.1000324250886</c:v>
                </c:pt>
                <c:pt idx="2654">
                  <c:v>-31.650001525878899</c:v>
                </c:pt>
                <c:pt idx="2655">
                  <c:v>-35.699938965794701</c:v>
                </c:pt>
                <c:pt idx="2656">
                  <c:v>-49.349898146838903</c:v>
                </c:pt>
                <c:pt idx="2657">
                  <c:v>-8.8500003814697301</c:v>
                </c:pt>
                <c:pt idx="2658">
                  <c:v>-53.0996646908727</c:v>
                </c:pt>
                <c:pt idx="2659">
                  <c:v>-69.900001525878906</c:v>
                </c:pt>
                <c:pt idx="2660">
                  <c:v>30.299236685344798</c:v>
                </c:pt>
                <c:pt idx="2661">
                  <c:v>-26.3995689394464</c:v>
                </c:pt>
                <c:pt idx="2662">
                  <c:v>-39.899795533785898</c:v>
                </c:pt>
                <c:pt idx="2663">
                  <c:v>39.149634176344897</c:v>
                </c:pt>
                <c:pt idx="2664">
                  <c:v>-8.9996326504659496</c:v>
                </c:pt>
                <c:pt idx="2665">
                  <c:v>-41.399507144832398</c:v>
                </c:pt>
                <c:pt idx="2666">
                  <c:v>-83.099687955491106</c:v>
                </c:pt>
                <c:pt idx="2667">
                  <c:v>37.648159040930402</c:v>
                </c:pt>
                <c:pt idx="2668">
                  <c:v>1.8002735872543401</c:v>
                </c:pt>
                <c:pt idx="2669">
                  <c:v>1.80000007152557</c:v>
                </c:pt>
                <c:pt idx="2670">
                  <c:v>-84.900001525878906</c:v>
                </c:pt>
                <c:pt idx="2671">
                  <c:v>-90.449962234822095</c:v>
                </c:pt>
                <c:pt idx="2672">
                  <c:v>-86.400001525878906</c:v>
                </c:pt>
                <c:pt idx="2673">
                  <c:v>18.599199301618601</c:v>
                </c:pt>
                <c:pt idx="2674">
                  <c:v>-70.050003051757798</c:v>
                </c:pt>
                <c:pt idx="2675">
                  <c:v>-91.0498428357905</c:v>
                </c:pt>
                <c:pt idx="2676">
                  <c:v>-111.149541480517</c:v>
                </c:pt>
                <c:pt idx="2677">
                  <c:v>-112.500007629395</c:v>
                </c:pt>
                <c:pt idx="2678">
                  <c:v>-115.64997749353</c:v>
                </c:pt>
                <c:pt idx="2679">
                  <c:v>-63.450399017102498</c:v>
                </c:pt>
                <c:pt idx="2680">
                  <c:v>-88.349626162462499</c:v>
                </c:pt>
                <c:pt idx="2681">
                  <c:v>-89.2499931335432</c:v>
                </c:pt>
                <c:pt idx="2682">
                  <c:v>-91.649964905039099</c:v>
                </c:pt>
                <c:pt idx="2683">
                  <c:v>-23.100523380152001</c:v>
                </c:pt>
                <c:pt idx="2684">
                  <c:v>-73.800003051757798</c:v>
                </c:pt>
                <c:pt idx="2685">
                  <c:v>-79.799911500414893</c:v>
                </c:pt>
                <c:pt idx="2686">
                  <c:v>-78.3000144959301</c:v>
                </c:pt>
                <c:pt idx="2687">
                  <c:v>-79.800003051757798</c:v>
                </c:pt>
                <c:pt idx="2688">
                  <c:v>35.099125678556497</c:v>
                </c:pt>
                <c:pt idx="2689">
                  <c:v>35.100002288818402</c:v>
                </c:pt>
                <c:pt idx="2690">
                  <c:v>-71.699189764950603</c:v>
                </c:pt>
                <c:pt idx="2691">
                  <c:v>-113.39968338033999</c:v>
                </c:pt>
                <c:pt idx="2692">
                  <c:v>-112.200022887999</c:v>
                </c:pt>
                <c:pt idx="2693">
                  <c:v>-115.799975585756</c:v>
                </c:pt>
                <c:pt idx="2694">
                  <c:v>-77.850295638842198</c:v>
                </c:pt>
                <c:pt idx="2695">
                  <c:v>-77.850006103515597</c:v>
                </c:pt>
                <c:pt idx="2696">
                  <c:v>-79.199994277893296</c:v>
                </c:pt>
                <c:pt idx="2697">
                  <c:v>-10.350525665002101</c:v>
                </c:pt>
                <c:pt idx="2698">
                  <c:v>-69.599554062115402</c:v>
                </c:pt>
                <c:pt idx="2699">
                  <c:v>-91.649665072196797</c:v>
                </c:pt>
                <c:pt idx="2700">
                  <c:v>-91.650001525878906</c:v>
                </c:pt>
                <c:pt idx="2701">
                  <c:v>-88.350031280275502</c:v>
                </c:pt>
                <c:pt idx="2702">
                  <c:v>-57.000482174148303</c:v>
                </c:pt>
                <c:pt idx="2703">
                  <c:v>-66.149931716445394</c:v>
                </c:pt>
                <c:pt idx="2704">
                  <c:v>-64.950022887998401</c:v>
                </c:pt>
                <c:pt idx="2705">
                  <c:v>-64.950004577636705</c:v>
                </c:pt>
                <c:pt idx="2706">
                  <c:v>-58.200103759044197</c:v>
                </c:pt>
                <c:pt idx="2707">
                  <c:v>-62.400001525878899</c:v>
                </c:pt>
                <c:pt idx="2708">
                  <c:v>-62.699998474145801</c:v>
                </c:pt>
                <c:pt idx="2709">
                  <c:v>-64.650001525878906</c:v>
                </c:pt>
                <c:pt idx="2710">
                  <c:v>-65.549989319033102</c:v>
                </c:pt>
                <c:pt idx="2711">
                  <c:v>-57.300065994705399</c:v>
                </c:pt>
                <c:pt idx="2712">
                  <c:v>-54.6000228881772</c:v>
                </c:pt>
                <c:pt idx="2713">
                  <c:v>-58.949967575104701</c:v>
                </c:pt>
                <c:pt idx="2714">
                  <c:v>-61.350002288818402</c:v>
                </c:pt>
                <c:pt idx="2715">
                  <c:v>-61.350002288818402</c:v>
                </c:pt>
                <c:pt idx="2716">
                  <c:v>-60.600008010860897</c:v>
                </c:pt>
                <c:pt idx="2717">
                  <c:v>-60.600002288818402</c:v>
                </c:pt>
                <c:pt idx="2718">
                  <c:v>-61.4999969481823</c:v>
                </c:pt>
                <c:pt idx="2719">
                  <c:v>-61.500003814697301</c:v>
                </c:pt>
                <c:pt idx="2720">
                  <c:v>-59.100020599365997</c:v>
                </c:pt>
                <c:pt idx="2721">
                  <c:v>-59.850002288818402</c:v>
                </c:pt>
                <c:pt idx="2722">
                  <c:v>-59.850002288818402</c:v>
                </c:pt>
                <c:pt idx="2723">
                  <c:v>-57.000025558447099</c:v>
                </c:pt>
                <c:pt idx="2724">
                  <c:v>-58.500003814697301</c:v>
                </c:pt>
                <c:pt idx="2725">
                  <c:v>-59.3999946594978</c:v>
                </c:pt>
                <c:pt idx="2726">
                  <c:v>-59.100004577629598</c:v>
                </c:pt>
                <c:pt idx="2727">
                  <c:v>-59.100002288818402</c:v>
                </c:pt>
                <c:pt idx="2728">
                  <c:v>-55.950000762939503</c:v>
                </c:pt>
                <c:pt idx="2729">
                  <c:v>-54.750022124919298</c:v>
                </c:pt>
                <c:pt idx="2730">
                  <c:v>-57.599980544902699</c:v>
                </c:pt>
                <c:pt idx="2731">
                  <c:v>39.600002288818402</c:v>
                </c:pt>
                <c:pt idx="2732">
                  <c:v>39.600002288818402</c:v>
                </c:pt>
                <c:pt idx="2733">
                  <c:v>-61.499232477438497</c:v>
                </c:pt>
                <c:pt idx="2734">
                  <c:v>-45.6001235961308</c:v>
                </c:pt>
                <c:pt idx="2735">
                  <c:v>-55.7999252319741</c:v>
                </c:pt>
                <c:pt idx="2736">
                  <c:v>-54.600020599238299</c:v>
                </c:pt>
                <c:pt idx="2737">
                  <c:v>-54.600003433221097</c:v>
                </c:pt>
                <c:pt idx="2738">
                  <c:v>-54.750002670294599</c:v>
                </c:pt>
                <c:pt idx="2739">
                  <c:v>-70.800003051757798</c:v>
                </c:pt>
                <c:pt idx="2740">
                  <c:v>-76.199963379233495</c:v>
                </c:pt>
                <c:pt idx="2741">
                  <c:v>-73.800039672597606</c:v>
                </c:pt>
                <c:pt idx="2742">
                  <c:v>-73.800003051757798</c:v>
                </c:pt>
                <c:pt idx="2743">
                  <c:v>-85.199830628734901</c:v>
                </c:pt>
                <c:pt idx="2744">
                  <c:v>-83.700004577636705</c:v>
                </c:pt>
                <c:pt idx="2745">
                  <c:v>-84.299998474170394</c:v>
                </c:pt>
                <c:pt idx="2746">
                  <c:v>-13.800000190734901</c:v>
                </c:pt>
                <c:pt idx="2747">
                  <c:v>-62.699254619486403</c:v>
                </c:pt>
                <c:pt idx="2748">
                  <c:v>-62.700000762939503</c:v>
                </c:pt>
                <c:pt idx="2749">
                  <c:v>-61.650009536732597</c:v>
                </c:pt>
                <c:pt idx="2750">
                  <c:v>-66.149967193623993</c:v>
                </c:pt>
                <c:pt idx="2751">
                  <c:v>-69</c:v>
                </c:pt>
                <c:pt idx="2752">
                  <c:v>-65.100035857863006</c:v>
                </c:pt>
                <c:pt idx="2753">
                  <c:v>-63.4500133514737</c:v>
                </c:pt>
                <c:pt idx="2754">
                  <c:v>-61.5000335690642</c:v>
                </c:pt>
                <c:pt idx="2755">
                  <c:v>-62.2499980926112</c:v>
                </c:pt>
                <c:pt idx="2756">
                  <c:v>-63.2999870301622</c:v>
                </c:pt>
                <c:pt idx="2757">
                  <c:v>-60.150025558652302</c:v>
                </c:pt>
                <c:pt idx="2758">
                  <c:v>-61.200000762939503</c:v>
                </c:pt>
                <c:pt idx="2759">
                  <c:v>-60.300016784424301</c:v>
                </c:pt>
                <c:pt idx="2760">
                  <c:v>-57.150025558652302</c:v>
                </c:pt>
                <c:pt idx="2761">
                  <c:v>-57.000003814697301</c:v>
                </c:pt>
                <c:pt idx="2762">
                  <c:v>-56.100016021543098</c:v>
                </c:pt>
                <c:pt idx="2763">
                  <c:v>-60.149970626619499</c:v>
                </c:pt>
                <c:pt idx="2764">
                  <c:v>-58.350016021714602</c:v>
                </c:pt>
                <c:pt idx="2765">
                  <c:v>-56.400016403195202</c:v>
                </c:pt>
                <c:pt idx="2766">
                  <c:v>-56.6999961853491</c:v>
                </c:pt>
                <c:pt idx="2767">
                  <c:v>-55.200012207111797</c:v>
                </c:pt>
                <c:pt idx="2768">
                  <c:v>-52.950017929067002</c:v>
                </c:pt>
                <c:pt idx="2769">
                  <c:v>-50.400040435484797</c:v>
                </c:pt>
                <c:pt idx="2770">
                  <c:v>-49.500010681183198</c:v>
                </c:pt>
                <c:pt idx="2771">
                  <c:v>-50.999992370612297</c:v>
                </c:pt>
                <c:pt idx="2772">
                  <c:v>-48.600020599365997</c:v>
                </c:pt>
                <c:pt idx="2773">
                  <c:v>-52.3499450687926</c:v>
                </c:pt>
                <c:pt idx="2774">
                  <c:v>-52.350002288818402</c:v>
                </c:pt>
                <c:pt idx="2775">
                  <c:v>-54.749985504289398</c:v>
                </c:pt>
                <c:pt idx="2776">
                  <c:v>-62.700000762939503</c:v>
                </c:pt>
                <c:pt idx="2777">
                  <c:v>-64.499986267208598</c:v>
                </c:pt>
                <c:pt idx="2778">
                  <c:v>-71.999942779575093</c:v>
                </c:pt>
                <c:pt idx="2779">
                  <c:v>-77.849961471537597</c:v>
                </c:pt>
                <c:pt idx="2780">
                  <c:v>-89.099834443438098</c:v>
                </c:pt>
                <c:pt idx="2781">
                  <c:v>-97.200004577636705</c:v>
                </c:pt>
                <c:pt idx="2782">
                  <c:v>-97.350004959104197</c:v>
                </c:pt>
                <c:pt idx="2783">
                  <c:v>-97.200004577636705</c:v>
                </c:pt>
                <c:pt idx="2784">
                  <c:v>-96.000018310338405</c:v>
                </c:pt>
                <c:pt idx="2785">
                  <c:v>-98.249990463077907</c:v>
                </c:pt>
                <c:pt idx="2786">
                  <c:v>-97.500013351437005</c:v>
                </c:pt>
                <c:pt idx="2787">
                  <c:v>-91.650046157856906</c:v>
                </c:pt>
                <c:pt idx="2788">
                  <c:v>-81.600006103515597</c:v>
                </c:pt>
                <c:pt idx="2789">
                  <c:v>-60.000168608281101</c:v>
                </c:pt>
                <c:pt idx="2790">
                  <c:v>7.3494865420223103</c:v>
                </c:pt>
                <c:pt idx="2791">
                  <c:v>-1.6498627672981401</c:v>
                </c:pt>
                <c:pt idx="2792">
                  <c:v>-32.999760816799899</c:v>
                </c:pt>
                <c:pt idx="2793">
                  <c:v>-48.749883651776003</c:v>
                </c:pt>
                <c:pt idx="2794">
                  <c:v>-43.200043106077203</c:v>
                </c:pt>
                <c:pt idx="2795">
                  <c:v>-39.150001525878899</c:v>
                </c:pt>
                <c:pt idx="2796">
                  <c:v>-40.4999897004137</c:v>
                </c:pt>
                <c:pt idx="2797">
                  <c:v>-46.199957275410803</c:v>
                </c:pt>
                <c:pt idx="2798">
                  <c:v>-59.550003051757798</c:v>
                </c:pt>
                <c:pt idx="2799">
                  <c:v>-73.349900818713806</c:v>
                </c:pt>
                <c:pt idx="2800">
                  <c:v>-105.44975967422999</c:v>
                </c:pt>
                <c:pt idx="2801">
                  <c:v>-105.450004577637</c:v>
                </c:pt>
                <c:pt idx="2802">
                  <c:v>-93</c:v>
                </c:pt>
                <c:pt idx="2803">
                  <c:v>-60.0005073470249</c:v>
                </c:pt>
                <c:pt idx="2804">
                  <c:v>-36.600180817917703</c:v>
                </c:pt>
                <c:pt idx="2805">
                  <c:v>-48.300003051757798</c:v>
                </c:pt>
                <c:pt idx="2806">
                  <c:v>-64.799751285564895</c:v>
                </c:pt>
                <c:pt idx="2807">
                  <c:v>-64.200009155293998</c:v>
                </c:pt>
                <c:pt idx="2808">
                  <c:v>-62.100018310554802</c:v>
                </c:pt>
                <c:pt idx="2809">
                  <c:v>-61.5000083923197</c:v>
                </c:pt>
                <c:pt idx="2810">
                  <c:v>-44.250263212177103</c:v>
                </c:pt>
                <c:pt idx="2811">
                  <c:v>35.100002288818402</c:v>
                </c:pt>
                <c:pt idx="2812">
                  <c:v>35.100002288818402</c:v>
                </c:pt>
                <c:pt idx="2813">
                  <c:v>-33.450000762939503</c:v>
                </c:pt>
                <c:pt idx="2814">
                  <c:v>-66.149752046724004</c:v>
                </c:pt>
                <c:pt idx="2815">
                  <c:v>-43.950170135402999</c:v>
                </c:pt>
                <c:pt idx="2816">
                  <c:v>-41.1000240325682</c:v>
                </c:pt>
                <c:pt idx="2817">
                  <c:v>-41.100002288818402</c:v>
                </c:pt>
                <c:pt idx="2818">
                  <c:v>-48.600002288818402</c:v>
                </c:pt>
                <c:pt idx="2819">
                  <c:v>-43.200041961342698</c:v>
                </c:pt>
                <c:pt idx="2820">
                  <c:v>-42.450000762939503</c:v>
                </c:pt>
                <c:pt idx="2821">
                  <c:v>-45.4499549872681</c:v>
                </c:pt>
                <c:pt idx="2822">
                  <c:v>-42.600024032734098</c:v>
                </c:pt>
                <c:pt idx="2823">
                  <c:v>-59.849870681841203</c:v>
                </c:pt>
                <c:pt idx="2824">
                  <c:v>-63.8999706268553</c:v>
                </c:pt>
                <c:pt idx="2825">
                  <c:v>-66</c:v>
                </c:pt>
                <c:pt idx="2826">
                  <c:v>-64.050017928931496</c:v>
                </c:pt>
                <c:pt idx="2827">
                  <c:v>-65.399991226214098</c:v>
                </c:pt>
                <c:pt idx="2828">
                  <c:v>-65.400001525878906</c:v>
                </c:pt>
                <c:pt idx="2829">
                  <c:v>-65.700002288813906</c:v>
                </c:pt>
                <c:pt idx="2830">
                  <c:v>-67.199970245890597</c:v>
                </c:pt>
                <c:pt idx="2831">
                  <c:v>-95.849787518145604</c:v>
                </c:pt>
                <c:pt idx="2832">
                  <c:v>-94.050003051757798</c:v>
                </c:pt>
                <c:pt idx="2833">
                  <c:v>-94.050003051757798</c:v>
                </c:pt>
                <c:pt idx="2834">
                  <c:v>-79.5001110084945</c:v>
                </c:pt>
                <c:pt idx="2835">
                  <c:v>-78.300003051757798</c:v>
                </c:pt>
                <c:pt idx="2836">
                  <c:v>-76.650026702521501</c:v>
                </c:pt>
                <c:pt idx="2837">
                  <c:v>-68.4000644688265</c:v>
                </c:pt>
                <c:pt idx="2838">
                  <c:v>-68.400001525878906</c:v>
                </c:pt>
                <c:pt idx="2839">
                  <c:v>-0.60051729649421803</c:v>
                </c:pt>
                <c:pt idx="2840">
                  <c:v>20.399681093710502</c:v>
                </c:pt>
                <c:pt idx="2841">
                  <c:v>-55.800110624503503</c:v>
                </c:pt>
                <c:pt idx="2842">
                  <c:v>-69.899893953133201</c:v>
                </c:pt>
                <c:pt idx="2843">
                  <c:v>-71.549977874923201</c:v>
                </c:pt>
                <c:pt idx="2844">
                  <c:v>-71.550003051757798</c:v>
                </c:pt>
                <c:pt idx="2845">
                  <c:v>-73.199979400802107</c:v>
                </c:pt>
                <c:pt idx="2846">
                  <c:v>-73.050004196186705</c:v>
                </c:pt>
                <c:pt idx="2847">
                  <c:v>39.298288739690499</c:v>
                </c:pt>
                <c:pt idx="2848">
                  <c:v>-43.650001525878899</c:v>
                </c:pt>
                <c:pt idx="2849">
                  <c:v>-43.650001525878899</c:v>
                </c:pt>
                <c:pt idx="2850">
                  <c:v>-52.200000762939503</c:v>
                </c:pt>
                <c:pt idx="2851">
                  <c:v>-52.799998474141297</c:v>
                </c:pt>
                <c:pt idx="2852">
                  <c:v>-53.250000381466002</c:v>
                </c:pt>
                <c:pt idx="2853">
                  <c:v>38.699299240495598</c:v>
                </c:pt>
                <c:pt idx="2854">
                  <c:v>-9.5992633875194393</c:v>
                </c:pt>
                <c:pt idx="2855">
                  <c:v>-9.6000003814697301</c:v>
                </c:pt>
                <c:pt idx="2856">
                  <c:v>-46.799719240595302</c:v>
                </c:pt>
                <c:pt idx="2857">
                  <c:v>-51.300003051757798</c:v>
                </c:pt>
                <c:pt idx="2858">
                  <c:v>-53.3999694829322</c:v>
                </c:pt>
                <c:pt idx="2859">
                  <c:v>-54.749993514924803</c:v>
                </c:pt>
                <c:pt idx="2860">
                  <c:v>-54.750003814697301</c:v>
                </c:pt>
                <c:pt idx="2861">
                  <c:v>-57.4499801634527</c:v>
                </c:pt>
                <c:pt idx="2862">
                  <c:v>-57.300003051757798</c:v>
                </c:pt>
                <c:pt idx="2863">
                  <c:v>-58.799991607760099</c:v>
                </c:pt>
                <c:pt idx="2864">
                  <c:v>-56.1000228881772</c:v>
                </c:pt>
                <c:pt idx="2865">
                  <c:v>-56.100002288818402</c:v>
                </c:pt>
                <c:pt idx="2866">
                  <c:v>-56.999996948287098</c:v>
                </c:pt>
                <c:pt idx="2867">
                  <c:v>-60.749975204484898</c:v>
                </c:pt>
                <c:pt idx="2868">
                  <c:v>-59.850009155281001</c:v>
                </c:pt>
                <c:pt idx="2869">
                  <c:v>-62.100002288818402</c:v>
                </c:pt>
                <c:pt idx="2870">
                  <c:v>-62.100002288818402</c:v>
                </c:pt>
                <c:pt idx="2871">
                  <c:v>-60.300016784653998</c:v>
                </c:pt>
                <c:pt idx="2872">
                  <c:v>-82.200004577636705</c:v>
                </c:pt>
                <c:pt idx="2873">
                  <c:v>-87.599964905112401</c:v>
                </c:pt>
                <c:pt idx="2874">
                  <c:v>-88.799993896513101</c:v>
                </c:pt>
                <c:pt idx="2875">
                  <c:v>-93.899923706666996</c:v>
                </c:pt>
                <c:pt idx="2876">
                  <c:v>-93.900001525878906</c:v>
                </c:pt>
                <c:pt idx="2877">
                  <c:v>-93.900001525878906</c:v>
                </c:pt>
                <c:pt idx="2878">
                  <c:v>-94.649998092702901</c:v>
                </c:pt>
                <c:pt idx="2879">
                  <c:v>-94.200004577636705</c:v>
                </c:pt>
                <c:pt idx="2880">
                  <c:v>32.998059111461302</c:v>
                </c:pt>
                <c:pt idx="2881">
                  <c:v>34.649988937277698</c:v>
                </c:pt>
                <c:pt idx="2882">
                  <c:v>34.650001525878899</c:v>
                </c:pt>
                <c:pt idx="2883">
                  <c:v>-74.099176400966499</c:v>
                </c:pt>
                <c:pt idx="2884">
                  <c:v>-98.699629214290496</c:v>
                </c:pt>
                <c:pt idx="2885">
                  <c:v>-119.24998703032099</c:v>
                </c:pt>
                <c:pt idx="2886">
                  <c:v>-116.550023650832</c:v>
                </c:pt>
                <c:pt idx="2887">
                  <c:v>-116.550003051758</c:v>
                </c:pt>
                <c:pt idx="2888">
                  <c:v>-122.099963760701</c:v>
                </c:pt>
                <c:pt idx="2889">
                  <c:v>-121.650004959139</c:v>
                </c:pt>
                <c:pt idx="2890">
                  <c:v>-120.900012969884</c:v>
                </c:pt>
                <c:pt idx="2891">
                  <c:v>32.698828879679802</c:v>
                </c:pt>
                <c:pt idx="2892">
                  <c:v>-64.5</c:v>
                </c:pt>
                <c:pt idx="2893">
                  <c:v>-69.299966430942007</c:v>
                </c:pt>
                <c:pt idx="2894">
                  <c:v>-73.050003051757798</c:v>
                </c:pt>
                <c:pt idx="2895">
                  <c:v>-76.199956513158398</c:v>
                </c:pt>
                <c:pt idx="2896">
                  <c:v>-77.549992752014404</c:v>
                </c:pt>
                <c:pt idx="2897">
                  <c:v>-77.550003051757798</c:v>
                </c:pt>
                <c:pt idx="2898">
                  <c:v>-78.749990844685499</c:v>
                </c:pt>
                <c:pt idx="2899">
                  <c:v>-73.800003051757798</c:v>
                </c:pt>
                <c:pt idx="2900">
                  <c:v>-9.9004880865240406</c:v>
                </c:pt>
                <c:pt idx="2901">
                  <c:v>-58.499633026319401</c:v>
                </c:pt>
                <c:pt idx="2902">
                  <c:v>-66.450004577636705</c:v>
                </c:pt>
                <c:pt idx="2903">
                  <c:v>-66.450004577636705</c:v>
                </c:pt>
                <c:pt idx="2904">
                  <c:v>-69.449981689466796</c:v>
                </c:pt>
                <c:pt idx="2905">
                  <c:v>-72.299959564561405</c:v>
                </c:pt>
                <c:pt idx="2906">
                  <c:v>-105.44975166141801</c:v>
                </c:pt>
                <c:pt idx="2907">
                  <c:v>-112.19990158159101</c:v>
                </c:pt>
                <c:pt idx="2908">
                  <c:v>-104.400061035598</c:v>
                </c:pt>
                <c:pt idx="2909">
                  <c:v>-104.40000152587901</c:v>
                </c:pt>
                <c:pt idx="2910">
                  <c:v>-104.100010681013</c:v>
                </c:pt>
                <c:pt idx="2911">
                  <c:v>-166.94953269616599</c:v>
                </c:pt>
                <c:pt idx="2912">
                  <c:v>-168.149990844911</c:v>
                </c:pt>
                <c:pt idx="2913">
                  <c:v>-186.44987258810599</c:v>
                </c:pt>
                <c:pt idx="2914">
                  <c:v>-186.45001220703099</c:v>
                </c:pt>
                <c:pt idx="2915">
                  <c:v>-140.69997901964399</c:v>
                </c:pt>
                <c:pt idx="2916">
                  <c:v>-136.350039290903</c:v>
                </c:pt>
                <c:pt idx="2917">
                  <c:v>32.100002288818402</c:v>
                </c:pt>
                <c:pt idx="2918">
                  <c:v>-69.299229437474906</c:v>
                </c:pt>
                <c:pt idx="2919">
                  <c:v>-69.300003051757798</c:v>
                </c:pt>
                <c:pt idx="2920">
                  <c:v>-69.600001525831999</c:v>
                </c:pt>
                <c:pt idx="2921">
                  <c:v>-73.199949646016094</c:v>
                </c:pt>
                <c:pt idx="2922">
                  <c:v>-73.800003051757798</c:v>
                </c:pt>
                <c:pt idx="2923">
                  <c:v>-109.649728014346</c:v>
                </c:pt>
                <c:pt idx="2924">
                  <c:v>-109.65000152587901</c:v>
                </c:pt>
                <c:pt idx="2925">
                  <c:v>37.798878106752397</c:v>
                </c:pt>
                <c:pt idx="2926">
                  <c:v>-49.349337387440599</c:v>
                </c:pt>
                <c:pt idx="2927">
                  <c:v>-92.699343114103101</c:v>
                </c:pt>
                <c:pt idx="2928">
                  <c:v>-118.94980430462201</c:v>
                </c:pt>
                <c:pt idx="2929">
                  <c:v>-118.950004577637</c:v>
                </c:pt>
                <c:pt idx="2930">
                  <c:v>37.948803720743001</c:v>
                </c:pt>
                <c:pt idx="2931">
                  <c:v>42.75</c:v>
                </c:pt>
                <c:pt idx="2932">
                  <c:v>13.8004419259613</c:v>
                </c:pt>
                <c:pt idx="2933">
                  <c:v>5.10006675766755</c:v>
                </c:pt>
                <c:pt idx="2934">
                  <c:v>-74.848786172465694</c:v>
                </c:pt>
                <c:pt idx="2935">
                  <c:v>-72.450041198755898</c:v>
                </c:pt>
                <c:pt idx="2936">
                  <c:v>-72.450004577636705</c:v>
                </c:pt>
                <c:pt idx="2937">
                  <c:v>-74.699987411509198</c:v>
                </c:pt>
                <c:pt idx="2938">
                  <c:v>37.049150467368896</c:v>
                </c:pt>
                <c:pt idx="2939">
                  <c:v>39.900001525878899</c:v>
                </c:pt>
                <c:pt idx="2940">
                  <c:v>-52.499298864400401</c:v>
                </c:pt>
                <c:pt idx="2941">
                  <c:v>-52.500003814697301</c:v>
                </c:pt>
                <c:pt idx="2942">
                  <c:v>39.598596964890604</c:v>
                </c:pt>
                <c:pt idx="2943">
                  <c:v>-10.199620816396299</c:v>
                </c:pt>
                <c:pt idx="2944">
                  <c:v>-0.90007098909518402</c:v>
                </c:pt>
                <c:pt idx="2945">
                  <c:v>41.549679184129403</c:v>
                </c:pt>
                <c:pt idx="2946">
                  <c:v>41.550003051757798</c:v>
                </c:pt>
                <c:pt idx="2947">
                  <c:v>-16.9495544470015</c:v>
                </c:pt>
                <c:pt idx="2948">
                  <c:v>-33.599875259463502</c:v>
                </c:pt>
                <c:pt idx="2949">
                  <c:v>-13.5003076530332</c:v>
                </c:pt>
                <c:pt idx="2950">
                  <c:v>-62.999626156989997</c:v>
                </c:pt>
                <c:pt idx="2951">
                  <c:v>-63.000003814697301</c:v>
                </c:pt>
                <c:pt idx="2952">
                  <c:v>-32.100548167501202</c:v>
                </c:pt>
                <c:pt idx="2953">
                  <c:v>-103.65000152587901</c:v>
                </c:pt>
                <c:pt idx="2954">
                  <c:v>33.900001525878899</c:v>
                </c:pt>
                <c:pt idx="2955">
                  <c:v>-25.349548343547401</c:v>
                </c:pt>
                <c:pt idx="2956">
                  <c:v>-25.350000381469702</c:v>
                </c:pt>
                <c:pt idx="2957">
                  <c:v>-17.700117490895799</c:v>
                </c:pt>
                <c:pt idx="2958">
                  <c:v>-17.2500068664671</c:v>
                </c:pt>
                <c:pt idx="2959">
                  <c:v>-17.8499969483053</c:v>
                </c:pt>
                <c:pt idx="2960">
                  <c:v>-17.400004959043301</c:v>
                </c:pt>
                <c:pt idx="2961">
                  <c:v>-23.400001525878899</c:v>
                </c:pt>
                <c:pt idx="2962">
                  <c:v>-23.400001525878899</c:v>
                </c:pt>
                <c:pt idx="2963">
                  <c:v>-18.900035858133801</c:v>
                </c:pt>
                <c:pt idx="2964">
                  <c:v>-20.3999786378686</c:v>
                </c:pt>
                <c:pt idx="2965">
                  <c:v>-24.149972915448199</c:v>
                </c:pt>
                <c:pt idx="2966">
                  <c:v>-34.649921417284098</c:v>
                </c:pt>
                <c:pt idx="2967">
                  <c:v>-39.749961090122703</c:v>
                </c:pt>
                <c:pt idx="2968">
                  <c:v>-53.850002288818402</c:v>
                </c:pt>
                <c:pt idx="2969">
                  <c:v>-60.299904634052602</c:v>
                </c:pt>
                <c:pt idx="2970">
                  <c:v>-67.199951934432605</c:v>
                </c:pt>
                <c:pt idx="2971">
                  <c:v>-70.799948120556294</c:v>
                </c:pt>
                <c:pt idx="2972">
                  <c:v>-71.399992370628198</c:v>
                </c:pt>
                <c:pt idx="2973">
                  <c:v>-69.600019836487405</c:v>
                </c:pt>
                <c:pt idx="2974">
                  <c:v>-68.550011062640607</c:v>
                </c:pt>
                <c:pt idx="2975">
                  <c:v>-69.749990844755303</c:v>
                </c:pt>
                <c:pt idx="2976">
                  <c:v>-65.700004577636705</c:v>
                </c:pt>
                <c:pt idx="2977">
                  <c:v>-64.050015640166905</c:v>
                </c:pt>
                <c:pt idx="2978">
                  <c:v>-64.499996566797805</c:v>
                </c:pt>
                <c:pt idx="2979">
                  <c:v>-63.600016021589703</c:v>
                </c:pt>
                <c:pt idx="2980">
                  <c:v>-64.799993896414193</c:v>
                </c:pt>
                <c:pt idx="2981">
                  <c:v>-65.699990844807203</c:v>
                </c:pt>
                <c:pt idx="2982">
                  <c:v>-63.0000244142132</c:v>
                </c:pt>
                <c:pt idx="2983">
                  <c:v>-62.700000762939503</c:v>
                </c:pt>
                <c:pt idx="2984">
                  <c:v>-64.9499702458249</c:v>
                </c:pt>
                <c:pt idx="2985">
                  <c:v>-63.9000095368228</c:v>
                </c:pt>
                <c:pt idx="2986">
                  <c:v>-65.3999786378686</c:v>
                </c:pt>
                <c:pt idx="2987">
                  <c:v>-64.800012207008507</c:v>
                </c:pt>
                <c:pt idx="2988">
                  <c:v>-66.299980163572798</c:v>
                </c:pt>
                <c:pt idx="2989">
                  <c:v>-66.300005340563203</c:v>
                </c:pt>
                <c:pt idx="2990">
                  <c:v>-66.600003814710206</c:v>
                </c:pt>
                <c:pt idx="2991">
                  <c:v>-65.550003051757798</c:v>
                </c:pt>
                <c:pt idx="2992">
                  <c:v>-64.200014877222998</c:v>
                </c:pt>
                <c:pt idx="2993">
                  <c:v>-63.300009918220397</c:v>
                </c:pt>
                <c:pt idx="2994">
                  <c:v>-61.500031280298103</c:v>
                </c:pt>
                <c:pt idx="2995">
                  <c:v>-57.450093459431002</c:v>
                </c:pt>
                <c:pt idx="2996">
                  <c:v>-50.850052643548999</c:v>
                </c:pt>
                <c:pt idx="2997">
                  <c:v>-46.200036239614597</c:v>
                </c:pt>
                <c:pt idx="2998">
                  <c:v>-49.350002288818402</c:v>
                </c:pt>
                <c:pt idx="2999">
                  <c:v>-45.000033187610697</c:v>
                </c:pt>
                <c:pt idx="3000">
                  <c:v>-43.200014495835703</c:v>
                </c:pt>
                <c:pt idx="3001">
                  <c:v>-42.6000114439993</c:v>
                </c:pt>
                <c:pt idx="3002">
                  <c:v>-45.4499790190238</c:v>
                </c:pt>
                <c:pt idx="3003">
                  <c:v>-46.949989318854499</c:v>
                </c:pt>
                <c:pt idx="3004">
                  <c:v>-49.199983596811997</c:v>
                </c:pt>
                <c:pt idx="3005">
                  <c:v>-51.000003814697301</c:v>
                </c:pt>
                <c:pt idx="3006">
                  <c:v>-27.000001907348601</c:v>
                </c:pt>
                <c:pt idx="3007">
                  <c:v>-42.599883271239797</c:v>
                </c:pt>
                <c:pt idx="3008">
                  <c:v>-45.449957275743103</c:v>
                </c:pt>
                <c:pt idx="3009">
                  <c:v>-46.499983978282202</c:v>
                </c:pt>
                <c:pt idx="3010">
                  <c:v>-45.900006103536199</c:v>
                </c:pt>
                <c:pt idx="3011">
                  <c:v>-45.600004577629598</c:v>
                </c:pt>
                <c:pt idx="3012">
                  <c:v>-44.550011062611503</c:v>
                </c:pt>
                <c:pt idx="3013">
                  <c:v>-44.550003051757798</c:v>
                </c:pt>
                <c:pt idx="3014">
                  <c:v>-48.149974060296103</c:v>
                </c:pt>
                <c:pt idx="3015">
                  <c:v>-48.150001525878899</c:v>
                </c:pt>
                <c:pt idx="3016">
                  <c:v>-54.899898529832399</c:v>
                </c:pt>
                <c:pt idx="3017">
                  <c:v>-65.399921416672896</c:v>
                </c:pt>
                <c:pt idx="3018">
                  <c:v>-61.500033569300797</c:v>
                </c:pt>
                <c:pt idx="3019">
                  <c:v>-60.899978637883599</c:v>
                </c:pt>
                <c:pt idx="3020">
                  <c:v>-57.900001525878899</c:v>
                </c:pt>
                <c:pt idx="3021">
                  <c:v>-59.699987030148101</c:v>
                </c:pt>
                <c:pt idx="3022">
                  <c:v>-68.999929046679</c:v>
                </c:pt>
                <c:pt idx="3023">
                  <c:v>-70.799975586098796</c:v>
                </c:pt>
                <c:pt idx="3024">
                  <c:v>-75.299968719240894</c:v>
                </c:pt>
                <c:pt idx="3025">
                  <c:v>-76.649970627342398</c:v>
                </c:pt>
                <c:pt idx="3026">
                  <c:v>-76.800003051757798</c:v>
                </c:pt>
                <c:pt idx="3027">
                  <c:v>-75.600006103515597</c:v>
                </c:pt>
                <c:pt idx="3028">
                  <c:v>-74.550003051757798</c:v>
                </c:pt>
                <c:pt idx="3029">
                  <c:v>-64.200083541208997</c:v>
                </c:pt>
                <c:pt idx="3030">
                  <c:v>-64.200004577636705</c:v>
                </c:pt>
                <c:pt idx="3031">
                  <c:v>-54.000159451991799</c:v>
                </c:pt>
                <c:pt idx="3032">
                  <c:v>-50.400028991909899</c:v>
                </c:pt>
                <c:pt idx="3033">
                  <c:v>-51.000003814697301</c:v>
                </c:pt>
                <c:pt idx="3034">
                  <c:v>-48.9000175474931</c:v>
                </c:pt>
                <c:pt idx="3035">
                  <c:v>-48.900001525878899</c:v>
                </c:pt>
                <c:pt idx="3036">
                  <c:v>-52.499976349085401</c:v>
                </c:pt>
                <c:pt idx="3037">
                  <c:v>-51.150011825572797</c:v>
                </c:pt>
                <c:pt idx="3038">
                  <c:v>-51.599995422403701</c:v>
                </c:pt>
                <c:pt idx="3039">
                  <c:v>-51.899999237050302</c:v>
                </c:pt>
                <c:pt idx="3040">
                  <c:v>-50.100016021714602</c:v>
                </c:pt>
                <c:pt idx="3041">
                  <c:v>-50.100002288818402</c:v>
                </c:pt>
                <c:pt idx="3042">
                  <c:v>-52.950000762939503</c:v>
                </c:pt>
                <c:pt idx="3043">
                  <c:v>-57.900001525878899</c:v>
                </c:pt>
                <c:pt idx="3044">
                  <c:v>-72.7498867044348</c:v>
                </c:pt>
                <c:pt idx="3045">
                  <c:v>-75.300003051757798</c:v>
                </c:pt>
                <c:pt idx="3046">
                  <c:v>-75.300003051757798</c:v>
                </c:pt>
                <c:pt idx="3047">
                  <c:v>-87.599912261279599</c:v>
                </c:pt>
                <c:pt idx="3048">
                  <c:v>-91.649970626884397</c:v>
                </c:pt>
                <c:pt idx="3049">
                  <c:v>-96.149967193623993</c:v>
                </c:pt>
                <c:pt idx="3050">
                  <c:v>-96.750007629394503</c:v>
                </c:pt>
                <c:pt idx="3051">
                  <c:v>-96.750007629394503</c:v>
                </c:pt>
                <c:pt idx="3052">
                  <c:v>-98.849990081808301</c:v>
                </c:pt>
                <c:pt idx="3053">
                  <c:v>-97.650019836357004</c:v>
                </c:pt>
                <c:pt idx="3054">
                  <c:v>-100.199985122521</c:v>
                </c:pt>
                <c:pt idx="3055">
                  <c:v>-103.199935914145</c:v>
                </c:pt>
                <c:pt idx="3056">
                  <c:v>-103.200004577637</c:v>
                </c:pt>
                <c:pt idx="3057">
                  <c:v>-103.200004577637</c:v>
                </c:pt>
                <c:pt idx="3058">
                  <c:v>-104.099992370791</c:v>
                </c:pt>
                <c:pt idx="3059">
                  <c:v>-102.900010681252</c:v>
                </c:pt>
                <c:pt idx="3060">
                  <c:v>-101.700022887999</c:v>
                </c:pt>
                <c:pt idx="3061">
                  <c:v>-88.350209808338505</c:v>
                </c:pt>
                <c:pt idx="3062">
                  <c:v>-88.350006103515597</c:v>
                </c:pt>
                <c:pt idx="3063">
                  <c:v>-89.700004577636705</c:v>
                </c:pt>
                <c:pt idx="3064">
                  <c:v>-77.850096511085496</c:v>
                </c:pt>
                <c:pt idx="3065">
                  <c:v>-73.800003051757798</c:v>
                </c:pt>
                <c:pt idx="3066">
                  <c:v>-63.450079726540899</c:v>
                </c:pt>
                <c:pt idx="3067">
                  <c:v>-54.750070190366898</c:v>
                </c:pt>
                <c:pt idx="3068">
                  <c:v>-54.750003814697301</c:v>
                </c:pt>
                <c:pt idx="3069">
                  <c:v>-48.900046158168301</c:v>
                </c:pt>
                <c:pt idx="3070">
                  <c:v>-42.6000503539695</c:v>
                </c:pt>
                <c:pt idx="3071">
                  <c:v>-35.700053405741997</c:v>
                </c:pt>
                <c:pt idx="3072">
                  <c:v>-20.700000762939499</c:v>
                </c:pt>
                <c:pt idx="3073">
                  <c:v>-20.700000762939499</c:v>
                </c:pt>
                <c:pt idx="3074">
                  <c:v>-29.549933624304899</c:v>
                </c:pt>
                <c:pt idx="3075">
                  <c:v>-36.299900055682201</c:v>
                </c:pt>
                <c:pt idx="3076">
                  <c:v>-28.950056839401199</c:v>
                </c:pt>
                <c:pt idx="3077">
                  <c:v>-47.249860382169103</c:v>
                </c:pt>
                <c:pt idx="3078">
                  <c:v>-47.25</c:v>
                </c:pt>
                <c:pt idx="3079">
                  <c:v>-56.400001525878899</c:v>
                </c:pt>
                <c:pt idx="3080">
                  <c:v>-66.450004577636705</c:v>
                </c:pt>
                <c:pt idx="3081">
                  <c:v>-76.499923325250606</c:v>
                </c:pt>
                <c:pt idx="3082">
                  <c:v>-86.700004577636705</c:v>
                </c:pt>
                <c:pt idx="3083">
                  <c:v>-89.999949646831297</c:v>
                </c:pt>
                <c:pt idx="3084">
                  <c:v>-86.7000297547808</c:v>
                </c:pt>
                <c:pt idx="3085">
                  <c:v>-84.450038909652207</c:v>
                </c:pt>
                <c:pt idx="3086">
                  <c:v>-80.700033188067394</c:v>
                </c:pt>
                <c:pt idx="3087">
                  <c:v>-80.850006103515597</c:v>
                </c:pt>
                <c:pt idx="3088">
                  <c:v>-82.799988174584101</c:v>
                </c:pt>
                <c:pt idx="3089">
                  <c:v>-90.449946212791701</c:v>
                </c:pt>
                <c:pt idx="3090">
                  <c:v>-106.199764253528</c:v>
                </c:pt>
                <c:pt idx="3091">
                  <c:v>-121.649883650928</c:v>
                </c:pt>
                <c:pt idx="3092">
                  <c:v>-126.299932098903</c:v>
                </c:pt>
                <c:pt idx="3093">
                  <c:v>-121.800003051758</c:v>
                </c:pt>
                <c:pt idx="3094">
                  <c:v>-121.800003051758</c:v>
                </c:pt>
                <c:pt idx="3095">
                  <c:v>-119.700004577637</c:v>
                </c:pt>
                <c:pt idx="3096">
                  <c:v>-118.20001602163499</c:v>
                </c:pt>
                <c:pt idx="3097">
                  <c:v>-119.999980163736</c:v>
                </c:pt>
                <c:pt idx="3098">
                  <c:v>-119.850007247945</c:v>
                </c:pt>
                <c:pt idx="3099">
                  <c:v>-120.449990844974</c:v>
                </c:pt>
                <c:pt idx="3100">
                  <c:v>-125.550003051758</c:v>
                </c:pt>
                <c:pt idx="3101">
                  <c:v>-126.29999732975899</c:v>
                </c:pt>
                <c:pt idx="3102">
                  <c:v>-125.700004577637</c:v>
                </c:pt>
                <c:pt idx="3103">
                  <c:v>-123.90001525869999</c:v>
                </c:pt>
                <c:pt idx="3104">
                  <c:v>-123.90000152587901</c:v>
                </c:pt>
                <c:pt idx="3105">
                  <c:v>-125.099987793178</c:v>
                </c:pt>
                <c:pt idx="3106">
                  <c:v>-128.99997024519899</c:v>
                </c:pt>
                <c:pt idx="3107">
                  <c:v>-132</c:v>
                </c:pt>
                <c:pt idx="3108">
                  <c:v>-129.00002288799499</c:v>
                </c:pt>
                <c:pt idx="3109">
                  <c:v>-125.85000610351599</c:v>
                </c:pt>
                <c:pt idx="3110">
                  <c:v>-122.10003471351</c:v>
                </c:pt>
                <c:pt idx="3111">
                  <c:v>-118.500035095187</c:v>
                </c:pt>
                <c:pt idx="3112">
                  <c:v>-113.400079345207</c:v>
                </c:pt>
                <c:pt idx="3113">
                  <c:v>41.398820487275501</c:v>
                </c:pt>
                <c:pt idx="3114">
                  <c:v>3.1502919195452201</c:v>
                </c:pt>
                <c:pt idx="3115">
                  <c:v>-9.8998014465044797</c:v>
                </c:pt>
                <c:pt idx="3116">
                  <c:v>-22.6499042504072</c:v>
                </c:pt>
                <c:pt idx="3117">
                  <c:v>-23.700000762939499</c:v>
                </c:pt>
                <c:pt idx="3118">
                  <c:v>-19.950029372933699</c:v>
                </c:pt>
                <c:pt idx="3119">
                  <c:v>-21</c:v>
                </c:pt>
                <c:pt idx="3120">
                  <c:v>-21</c:v>
                </c:pt>
                <c:pt idx="3121">
                  <c:v>-21</c:v>
                </c:pt>
                <c:pt idx="3122">
                  <c:v>-25.199936676498901</c:v>
                </c:pt>
                <c:pt idx="3123">
                  <c:v>-85.799540707179901</c:v>
                </c:pt>
                <c:pt idx="3124">
                  <c:v>-127.500007629395</c:v>
                </c:pt>
                <c:pt idx="3125">
                  <c:v>-117.000087737379</c:v>
                </c:pt>
                <c:pt idx="3126">
                  <c:v>-131.84989280708601</c:v>
                </c:pt>
                <c:pt idx="3127">
                  <c:v>-189.74911652289401</c:v>
                </c:pt>
                <c:pt idx="3128">
                  <c:v>-187.800017929159</c:v>
                </c:pt>
                <c:pt idx="3129">
                  <c:v>-132.00127714102399</c:v>
                </c:pt>
                <c:pt idx="3130">
                  <c:v>-130.05000305175801</c:v>
                </c:pt>
                <c:pt idx="3131">
                  <c:v>-114.00013008013499</c:v>
                </c:pt>
                <c:pt idx="3132">
                  <c:v>-87.600006103515597</c:v>
                </c:pt>
                <c:pt idx="3133">
                  <c:v>-88.350000381516793</c:v>
                </c:pt>
                <c:pt idx="3134">
                  <c:v>-87.150001525878906</c:v>
                </c:pt>
                <c:pt idx="3135">
                  <c:v>-87.150001525878906</c:v>
                </c:pt>
                <c:pt idx="3136">
                  <c:v>-57.600678629358598</c:v>
                </c:pt>
                <c:pt idx="3137">
                  <c:v>-91.800003051757798</c:v>
                </c:pt>
                <c:pt idx="3138">
                  <c:v>-90.600015258690505</c:v>
                </c:pt>
                <c:pt idx="3139">
                  <c:v>-102.300003051758</c:v>
                </c:pt>
                <c:pt idx="3140">
                  <c:v>-18.900637812160699</c:v>
                </c:pt>
                <c:pt idx="3141">
                  <c:v>-150.14900779777901</c:v>
                </c:pt>
                <c:pt idx="3142">
                  <c:v>-221.39892197478201</c:v>
                </c:pt>
                <c:pt idx="3143">
                  <c:v>-193.20022735744701</c:v>
                </c:pt>
                <c:pt idx="3144">
                  <c:v>-165.30021591180801</c:v>
                </c:pt>
                <c:pt idx="3145">
                  <c:v>-125.250618739201</c:v>
                </c:pt>
                <c:pt idx="3146">
                  <c:v>-138.29990348749399</c:v>
                </c:pt>
                <c:pt idx="3147">
                  <c:v>-138.30000305175801</c:v>
                </c:pt>
                <c:pt idx="3148">
                  <c:v>-136.95002250663799</c:v>
                </c:pt>
                <c:pt idx="3149">
                  <c:v>-136.05001678470401</c:v>
                </c:pt>
                <c:pt idx="3150">
                  <c:v>-26.700835043116701</c:v>
                </c:pt>
                <c:pt idx="3151">
                  <c:v>-51.5998123169962</c:v>
                </c:pt>
                <c:pt idx="3152">
                  <c:v>-51.600002288818402</c:v>
                </c:pt>
                <c:pt idx="3153">
                  <c:v>-70.799856566346705</c:v>
                </c:pt>
                <c:pt idx="3154">
                  <c:v>-47.700000762939503</c:v>
                </c:pt>
                <c:pt idx="3155">
                  <c:v>38.699341588662399</c:v>
                </c:pt>
                <c:pt idx="3156">
                  <c:v>-42.600002288818402</c:v>
                </c:pt>
                <c:pt idx="3157">
                  <c:v>-42.600002288818402</c:v>
                </c:pt>
                <c:pt idx="3158">
                  <c:v>-70.499787138412898</c:v>
                </c:pt>
                <c:pt idx="3159">
                  <c:v>-79.349871064161505</c:v>
                </c:pt>
                <c:pt idx="3160">
                  <c:v>-115.500007629395</c:v>
                </c:pt>
                <c:pt idx="3161">
                  <c:v>-54.0004730186307</c:v>
                </c:pt>
                <c:pt idx="3162">
                  <c:v>-54.000003814697301</c:v>
                </c:pt>
                <c:pt idx="3163">
                  <c:v>-83.999771118329605</c:v>
                </c:pt>
                <c:pt idx="3164">
                  <c:v>-61.650342557209598</c:v>
                </c:pt>
                <c:pt idx="3165">
                  <c:v>-61.949998474110899</c:v>
                </c:pt>
                <c:pt idx="3166">
                  <c:v>-43.950275419063502</c:v>
                </c:pt>
                <c:pt idx="3167">
                  <c:v>-43.950000762939503</c:v>
                </c:pt>
                <c:pt idx="3168">
                  <c:v>-67.199827195643806</c:v>
                </c:pt>
                <c:pt idx="3169">
                  <c:v>-69</c:v>
                </c:pt>
                <c:pt idx="3170">
                  <c:v>-69.899994659468703</c:v>
                </c:pt>
                <c:pt idx="3171">
                  <c:v>-70.5</c:v>
                </c:pt>
                <c:pt idx="3172">
                  <c:v>-76.649954605476793</c:v>
                </c:pt>
                <c:pt idx="3173">
                  <c:v>-76.650001525878906</c:v>
                </c:pt>
                <c:pt idx="3174">
                  <c:v>-82.200004577636705</c:v>
                </c:pt>
                <c:pt idx="3175">
                  <c:v>-84.749980545238898</c:v>
                </c:pt>
                <c:pt idx="3176">
                  <c:v>-82.800017929044998</c:v>
                </c:pt>
                <c:pt idx="3177">
                  <c:v>34.3491085057411</c:v>
                </c:pt>
                <c:pt idx="3178">
                  <c:v>34.350002288818402</c:v>
                </c:pt>
                <c:pt idx="3179">
                  <c:v>-28.499042906968</c:v>
                </c:pt>
                <c:pt idx="3180">
                  <c:v>-81.599600979784597</c:v>
                </c:pt>
                <c:pt idx="3181">
                  <c:v>-33.300003051757798</c:v>
                </c:pt>
                <c:pt idx="3182">
                  <c:v>38.698902146766898</c:v>
                </c:pt>
                <c:pt idx="3183">
                  <c:v>37.500009155343697</c:v>
                </c:pt>
                <c:pt idx="3184">
                  <c:v>37.949242031647998</c:v>
                </c:pt>
                <c:pt idx="3185">
                  <c:v>-61.499245083405803</c:v>
                </c:pt>
                <c:pt idx="3186">
                  <c:v>-228.29745790502</c:v>
                </c:pt>
                <c:pt idx="3187">
                  <c:v>-178.50037994654301</c:v>
                </c:pt>
                <c:pt idx="3188">
                  <c:v>-92.1006652827636</c:v>
                </c:pt>
                <c:pt idx="3189">
                  <c:v>-182.09863282289601</c:v>
                </c:pt>
                <c:pt idx="3190">
                  <c:v>-182.70000762931599</c:v>
                </c:pt>
                <c:pt idx="3191">
                  <c:v>-62.100922393326101</c:v>
                </c:pt>
                <c:pt idx="3192">
                  <c:v>-46.200122070251901</c:v>
                </c:pt>
                <c:pt idx="3193">
                  <c:v>-39.300003051757798</c:v>
                </c:pt>
                <c:pt idx="3194">
                  <c:v>-35.400061034275097</c:v>
                </c:pt>
                <c:pt idx="3195">
                  <c:v>-35.2500011444289</c:v>
                </c:pt>
                <c:pt idx="3196">
                  <c:v>-37.7999641420937</c:v>
                </c:pt>
                <c:pt idx="3197">
                  <c:v>-38.700000762939503</c:v>
                </c:pt>
                <c:pt idx="3198">
                  <c:v>-41.549981308144801</c:v>
                </c:pt>
                <c:pt idx="3199">
                  <c:v>-43.949982452420997</c:v>
                </c:pt>
                <c:pt idx="3200">
                  <c:v>-43.950000762939503</c:v>
                </c:pt>
                <c:pt idx="3201">
                  <c:v>-42.900017547474498</c:v>
                </c:pt>
                <c:pt idx="3202">
                  <c:v>-43.349998855560898</c:v>
                </c:pt>
                <c:pt idx="3203">
                  <c:v>-46.949918366783898</c:v>
                </c:pt>
                <c:pt idx="3204">
                  <c:v>-46.800003051757798</c:v>
                </c:pt>
                <c:pt idx="3205">
                  <c:v>-50.849971390030497</c:v>
                </c:pt>
                <c:pt idx="3206">
                  <c:v>-53.099985122690903</c:v>
                </c:pt>
                <c:pt idx="3207">
                  <c:v>-63.599922180223601</c:v>
                </c:pt>
                <c:pt idx="3208">
                  <c:v>-61.800003051757798</c:v>
                </c:pt>
                <c:pt idx="3209">
                  <c:v>-64.649958039014294</c:v>
                </c:pt>
                <c:pt idx="3210">
                  <c:v>-66.449990844606702</c:v>
                </c:pt>
                <c:pt idx="3211">
                  <c:v>-62.400001525878899</c:v>
                </c:pt>
                <c:pt idx="3212">
                  <c:v>-64.799966431197404</c:v>
                </c:pt>
                <c:pt idx="3213">
                  <c:v>-63.600011444162099</c:v>
                </c:pt>
                <c:pt idx="3214">
                  <c:v>-64.199999999985295</c:v>
                </c:pt>
                <c:pt idx="3215">
                  <c:v>-63.900003814719199</c:v>
                </c:pt>
                <c:pt idx="3216">
                  <c:v>-66.899955749858194</c:v>
                </c:pt>
                <c:pt idx="3217">
                  <c:v>-62.700032806627704</c:v>
                </c:pt>
                <c:pt idx="3218">
                  <c:v>-63.1499980926476</c:v>
                </c:pt>
                <c:pt idx="3219">
                  <c:v>-57.150093077920197</c:v>
                </c:pt>
                <c:pt idx="3220">
                  <c:v>-55.500016403269399</c:v>
                </c:pt>
                <c:pt idx="3221">
                  <c:v>-53.400017547615299</c:v>
                </c:pt>
                <c:pt idx="3222">
                  <c:v>-48.900035858133798</c:v>
                </c:pt>
                <c:pt idx="3223">
                  <c:v>-47.100002288818402</c:v>
                </c:pt>
                <c:pt idx="3224">
                  <c:v>-47.399999237085197</c:v>
                </c:pt>
                <c:pt idx="3225">
                  <c:v>-45.900012969963903</c:v>
                </c:pt>
                <c:pt idx="3226">
                  <c:v>-45.300012206938703</c:v>
                </c:pt>
                <c:pt idx="3227">
                  <c:v>-45.300003051757798</c:v>
                </c:pt>
                <c:pt idx="3228">
                  <c:v>-46.649991226214098</c:v>
                </c:pt>
                <c:pt idx="3229">
                  <c:v>-46.050007629380197</c:v>
                </c:pt>
                <c:pt idx="3230">
                  <c:v>-47.400001525878899</c:v>
                </c:pt>
                <c:pt idx="3231">
                  <c:v>-49.649967194125303</c:v>
                </c:pt>
                <c:pt idx="3232">
                  <c:v>-55.799956130639799</c:v>
                </c:pt>
                <c:pt idx="3233">
                  <c:v>-58.7999572757371</c:v>
                </c:pt>
                <c:pt idx="3234">
                  <c:v>-57.450000762939503</c:v>
                </c:pt>
                <c:pt idx="3235">
                  <c:v>-60.599978256411703</c:v>
                </c:pt>
                <c:pt idx="3236">
                  <c:v>-61.799993896483997</c:v>
                </c:pt>
                <c:pt idx="3237">
                  <c:v>-60.600011444092203</c:v>
                </c:pt>
                <c:pt idx="3238">
                  <c:v>-61.349990844813199</c:v>
                </c:pt>
                <c:pt idx="3239">
                  <c:v>-67.949954223261201</c:v>
                </c:pt>
                <c:pt idx="3240">
                  <c:v>-66.000029754483293</c:v>
                </c:pt>
                <c:pt idx="3241">
                  <c:v>37.650001525878899</c:v>
                </c:pt>
                <c:pt idx="3242">
                  <c:v>37.650001525878899</c:v>
                </c:pt>
                <c:pt idx="3243">
                  <c:v>-12.2996191026921</c:v>
                </c:pt>
                <c:pt idx="3244">
                  <c:v>-49.349719619903503</c:v>
                </c:pt>
                <c:pt idx="3245">
                  <c:v>-13.5000009536743</c:v>
                </c:pt>
                <c:pt idx="3246">
                  <c:v>-77.849515155976505</c:v>
                </c:pt>
                <c:pt idx="3247">
                  <c:v>-77.850006103515597</c:v>
                </c:pt>
                <c:pt idx="3248">
                  <c:v>-113.550003051758</c:v>
                </c:pt>
                <c:pt idx="3249">
                  <c:v>-9.1507970744609892</c:v>
                </c:pt>
                <c:pt idx="3250">
                  <c:v>-70.799532699846395</c:v>
                </c:pt>
                <c:pt idx="3251">
                  <c:v>-84.449900436451799</c:v>
                </c:pt>
                <c:pt idx="3252">
                  <c:v>-117.750007629395</c:v>
                </c:pt>
                <c:pt idx="3253">
                  <c:v>-117.750007629395</c:v>
                </c:pt>
                <c:pt idx="3254">
                  <c:v>-94.0501838697149</c:v>
                </c:pt>
                <c:pt idx="3255">
                  <c:v>-143.85000610351599</c:v>
                </c:pt>
                <c:pt idx="3256">
                  <c:v>-109.050534049593</c:v>
                </c:pt>
                <c:pt idx="3257">
                  <c:v>37.498881904344202</c:v>
                </c:pt>
                <c:pt idx="3258">
                  <c:v>37.5</c:v>
                </c:pt>
                <c:pt idx="3259">
                  <c:v>41.999965668007</c:v>
                </c:pt>
                <c:pt idx="3260">
                  <c:v>-36.150001525878899</c:v>
                </c:pt>
                <c:pt idx="3261">
                  <c:v>-45.449929810159801</c:v>
                </c:pt>
                <c:pt idx="3262">
                  <c:v>-45.150003814690102</c:v>
                </c:pt>
                <c:pt idx="3263">
                  <c:v>-45.150001525878899</c:v>
                </c:pt>
                <c:pt idx="3264">
                  <c:v>-106.349539181252</c:v>
                </c:pt>
                <c:pt idx="3265">
                  <c:v>-31.650571441345601</c:v>
                </c:pt>
                <c:pt idx="3266">
                  <c:v>38.999460983585998</c:v>
                </c:pt>
                <c:pt idx="3267">
                  <c:v>-85.5</c:v>
                </c:pt>
                <c:pt idx="3268">
                  <c:v>-85.5</c:v>
                </c:pt>
                <c:pt idx="3269">
                  <c:v>-108.449829481766</c:v>
                </c:pt>
                <c:pt idx="3270">
                  <c:v>-109.49999160774099</c:v>
                </c:pt>
                <c:pt idx="3271">
                  <c:v>-42.900001525878899</c:v>
                </c:pt>
                <c:pt idx="3272">
                  <c:v>-43.649995803880103</c:v>
                </c:pt>
                <c:pt idx="3273">
                  <c:v>-43.5</c:v>
                </c:pt>
                <c:pt idx="3274">
                  <c:v>39.899365239597103</c:v>
                </c:pt>
                <c:pt idx="3275">
                  <c:v>41.849972534393302</c:v>
                </c:pt>
                <c:pt idx="3276">
                  <c:v>25.8001235970614</c:v>
                </c:pt>
                <c:pt idx="3277">
                  <c:v>-79.347599447950003</c:v>
                </c:pt>
                <c:pt idx="3278">
                  <c:v>-92.850006103515597</c:v>
                </c:pt>
                <c:pt idx="3279">
                  <c:v>-94.799988174584101</c:v>
                </c:pt>
                <c:pt idx="3280">
                  <c:v>-94.800003051757798</c:v>
                </c:pt>
                <c:pt idx="3281">
                  <c:v>-95.100003814675304</c:v>
                </c:pt>
                <c:pt idx="3282">
                  <c:v>-96.300003051757798</c:v>
                </c:pt>
                <c:pt idx="3283">
                  <c:v>-93.600047301573298</c:v>
                </c:pt>
                <c:pt idx="3284">
                  <c:v>-95.999981689370898</c:v>
                </c:pt>
                <c:pt idx="3285">
                  <c:v>-96</c:v>
                </c:pt>
                <c:pt idx="3286">
                  <c:v>-94.800021361979802</c:v>
                </c:pt>
                <c:pt idx="3287">
                  <c:v>-94.500002288857701</c:v>
                </c:pt>
                <c:pt idx="3288">
                  <c:v>-95.399994659416294</c:v>
                </c:pt>
                <c:pt idx="3289">
                  <c:v>-95.550001907337702</c:v>
                </c:pt>
                <c:pt idx="3290">
                  <c:v>-95.550003051757798</c:v>
                </c:pt>
                <c:pt idx="3291">
                  <c:v>-96.749998474021794</c:v>
                </c:pt>
                <c:pt idx="3292">
                  <c:v>-66.150234985259004</c:v>
                </c:pt>
                <c:pt idx="3293">
                  <c:v>-91.499613192648596</c:v>
                </c:pt>
                <c:pt idx="3294">
                  <c:v>-95.249971389569296</c:v>
                </c:pt>
                <c:pt idx="3295">
                  <c:v>-95.25</c:v>
                </c:pt>
                <c:pt idx="3296">
                  <c:v>-102.299949264535</c:v>
                </c:pt>
                <c:pt idx="3297">
                  <c:v>-101.40000152587901</c:v>
                </c:pt>
                <c:pt idx="3298">
                  <c:v>-93.900058745867199</c:v>
                </c:pt>
                <c:pt idx="3299">
                  <c:v>-82.500086975057499</c:v>
                </c:pt>
                <c:pt idx="3300">
                  <c:v>-74.400125121111401</c:v>
                </c:pt>
                <c:pt idx="3301">
                  <c:v>-60.900104523429498</c:v>
                </c:pt>
                <c:pt idx="3302">
                  <c:v>-58.650018692006398</c:v>
                </c:pt>
                <c:pt idx="3303">
                  <c:v>-56.700015640255799</c:v>
                </c:pt>
                <c:pt idx="3304">
                  <c:v>-45.300003051757798</c:v>
                </c:pt>
                <c:pt idx="3305">
                  <c:v>-33.900175473453601</c:v>
                </c:pt>
                <c:pt idx="3306">
                  <c:v>-31.500020218021401</c:v>
                </c:pt>
                <c:pt idx="3307">
                  <c:v>-31.500001907348601</c:v>
                </c:pt>
                <c:pt idx="3308">
                  <c:v>-28.500001907348601</c:v>
                </c:pt>
                <c:pt idx="3309">
                  <c:v>-28.050004577614299</c:v>
                </c:pt>
                <c:pt idx="3310">
                  <c:v>-25.950000762939499</c:v>
                </c:pt>
                <c:pt idx="3311">
                  <c:v>-29.099976349077501</c:v>
                </c:pt>
                <c:pt idx="3312">
                  <c:v>-29.100000381469702</c:v>
                </c:pt>
                <c:pt idx="3313">
                  <c:v>-32.699973297342197</c:v>
                </c:pt>
                <c:pt idx="3314">
                  <c:v>-34.199977874929203</c:v>
                </c:pt>
                <c:pt idx="3315">
                  <c:v>-33.300003051757798</c:v>
                </c:pt>
                <c:pt idx="3316">
                  <c:v>-35.399985504293802</c:v>
                </c:pt>
                <c:pt idx="3317">
                  <c:v>-35.400001525878899</c:v>
                </c:pt>
                <c:pt idx="3318">
                  <c:v>-42.899944305454</c:v>
                </c:pt>
                <c:pt idx="3319">
                  <c:v>-51.150001525878899</c:v>
                </c:pt>
                <c:pt idx="3320">
                  <c:v>-58.349947357623797</c:v>
                </c:pt>
                <c:pt idx="3321">
                  <c:v>-67.1999370575179</c:v>
                </c:pt>
                <c:pt idx="3322">
                  <c:v>-67.200004577636705</c:v>
                </c:pt>
                <c:pt idx="3323">
                  <c:v>-74.849947739115905</c:v>
                </c:pt>
                <c:pt idx="3324">
                  <c:v>-73.200017166141805</c:v>
                </c:pt>
                <c:pt idx="3325">
                  <c:v>-67.500086974509102</c:v>
                </c:pt>
                <c:pt idx="3326">
                  <c:v>-63.000038147185101</c:v>
                </c:pt>
                <c:pt idx="3327">
                  <c:v>-63.000003814697301</c:v>
                </c:pt>
                <c:pt idx="3328">
                  <c:v>-63.899994659393002</c:v>
                </c:pt>
                <c:pt idx="3329">
                  <c:v>-62.100002288818402</c:v>
                </c:pt>
                <c:pt idx="3330">
                  <c:v>-60.6000251766541</c:v>
                </c:pt>
                <c:pt idx="3331">
                  <c:v>-63.1499820707918</c:v>
                </c:pt>
                <c:pt idx="3332">
                  <c:v>-61.800003051757798</c:v>
                </c:pt>
                <c:pt idx="3333">
                  <c:v>-61.800003051757798</c:v>
                </c:pt>
                <c:pt idx="3334">
                  <c:v>-63.000003814697301</c:v>
                </c:pt>
                <c:pt idx="3335">
                  <c:v>-64.499988556031397</c:v>
                </c:pt>
                <c:pt idx="3336">
                  <c:v>-62.100020599336901</c:v>
                </c:pt>
                <c:pt idx="3337">
                  <c:v>-62.399996948288504</c:v>
                </c:pt>
                <c:pt idx="3338">
                  <c:v>-63.4499858858793</c:v>
                </c:pt>
                <c:pt idx="3339">
                  <c:v>-61.500018691757496</c:v>
                </c:pt>
                <c:pt idx="3340">
                  <c:v>-62.6999824525778</c:v>
                </c:pt>
                <c:pt idx="3341">
                  <c:v>-57.450040817542501</c:v>
                </c:pt>
                <c:pt idx="3342">
                  <c:v>-55.200035094954998</c:v>
                </c:pt>
                <c:pt idx="3343">
                  <c:v>-56.699989318767201</c:v>
                </c:pt>
                <c:pt idx="3344">
                  <c:v>-54.900028991479701</c:v>
                </c:pt>
                <c:pt idx="3345">
                  <c:v>-56.399984359678498</c:v>
                </c:pt>
                <c:pt idx="3346">
                  <c:v>-57.899990081750303</c:v>
                </c:pt>
                <c:pt idx="3347">
                  <c:v>-56.700000762939503</c:v>
                </c:pt>
                <c:pt idx="3348">
                  <c:v>-56.100006866405799</c:v>
                </c:pt>
                <c:pt idx="3349">
                  <c:v>-56.700000762939503</c:v>
                </c:pt>
                <c:pt idx="3350">
                  <c:v>-58.499990081876803</c:v>
                </c:pt>
                <c:pt idx="3351">
                  <c:v>-54.750089644062498</c:v>
                </c:pt>
                <c:pt idx="3352">
                  <c:v>-57.000003814697301</c:v>
                </c:pt>
                <c:pt idx="3353">
                  <c:v>-57.000003814697301</c:v>
                </c:pt>
                <c:pt idx="3354">
                  <c:v>-56.700003051779802</c:v>
                </c:pt>
                <c:pt idx="3355">
                  <c:v>-54.300039672539398</c:v>
                </c:pt>
                <c:pt idx="3356">
                  <c:v>-55.499994659353703</c:v>
                </c:pt>
                <c:pt idx="3357">
                  <c:v>-54.300021362177702</c:v>
                </c:pt>
                <c:pt idx="3358">
                  <c:v>-54.000006103525898</c:v>
                </c:pt>
                <c:pt idx="3359">
                  <c:v>-54.000003814697301</c:v>
                </c:pt>
                <c:pt idx="3360">
                  <c:v>-55.7999755863666</c:v>
                </c:pt>
                <c:pt idx="3361">
                  <c:v>-62.249954604750599</c:v>
                </c:pt>
                <c:pt idx="3362">
                  <c:v>-60.900001525878899</c:v>
                </c:pt>
                <c:pt idx="3363">
                  <c:v>-58.200021362141101</c:v>
                </c:pt>
                <c:pt idx="3364">
                  <c:v>-55.650001525878899</c:v>
                </c:pt>
                <c:pt idx="3365">
                  <c:v>-51.6000331876063</c:v>
                </c:pt>
                <c:pt idx="3366">
                  <c:v>-52.3499965667759</c:v>
                </c:pt>
                <c:pt idx="3367">
                  <c:v>-56.849933624787397</c:v>
                </c:pt>
                <c:pt idx="3368">
                  <c:v>-51.6000423434214</c:v>
                </c:pt>
                <c:pt idx="3369">
                  <c:v>-52.499996948234703</c:v>
                </c:pt>
                <c:pt idx="3370">
                  <c:v>-49.500049590718</c:v>
                </c:pt>
                <c:pt idx="3371">
                  <c:v>-49.500003814697301</c:v>
                </c:pt>
                <c:pt idx="3372">
                  <c:v>-49.800000762946603</c:v>
                </c:pt>
                <c:pt idx="3373">
                  <c:v>-45.900031280511499</c:v>
                </c:pt>
                <c:pt idx="3374">
                  <c:v>-46.649990081873703</c:v>
                </c:pt>
                <c:pt idx="3375">
                  <c:v>-47.550003051757798</c:v>
                </c:pt>
                <c:pt idx="3376">
                  <c:v>-51.299974441763602</c:v>
                </c:pt>
                <c:pt idx="3377">
                  <c:v>-48.9000381467187</c:v>
                </c:pt>
                <c:pt idx="3378">
                  <c:v>-49.349998855560898</c:v>
                </c:pt>
                <c:pt idx="3379">
                  <c:v>-48.450014495768997</c:v>
                </c:pt>
                <c:pt idx="3380">
                  <c:v>-48.150003814707503</c:v>
                </c:pt>
                <c:pt idx="3381">
                  <c:v>-49.499983215453099</c:v>
                </c:pt>
                <c:pt idx="3382">
                  <c:v>-49.200000762939503</c:v>
                </c:pt>
                <c:pt idx="3383">
                  <c:v>-51.599983978410499</c:v>
                </c:pt>
                <c:pt idx="3384">
                  <c:v>-52.200000762939503</c:v>
                </c:pt>
                <c:pt idx="3385">
                  <c:v>-50.850022887847302</c:v>
                </c:pt>
                <c:pt idx="3386">
                  <c:v>-50.850002288818402</c:v>
                </c:pt>
                <c:pt idx="3387">
                  <c:v>-51.000002670277198</c:v>
                </c:pt>
                <c:pt idx="3388">
                  <c:v>-51.000003814697301</c:v>
                </c:pt>
                <c:pt idx="3389">
                  <c:v>-48.900001525878899</c:v>
                </c:pt>
                <c:pt idx="3390">
                  <c:v>-50.399990081881199</c:v>
                </c:pt>
                <c:pt idx="3391">
                  <c:v>-50.400001525878899</c:v>
                </c:pt>
                <c:pt idx="3392">
                  <c:v>-49.500017547468602</c:v>
                </c:pt>
                <c:pt idx="3393">
                  <c:v>-48.150011825651397</c:v>
                </c:pt>
                <c:pt idx="3394">
                  <c:v>-50.999982070918399</c:v>
                </c:pt>
                <c:pt idx="3395">
                  <c:v>-50.850003433238498</c:v>
                </c:pt>
                <c:pt idx="3396">
                  <c:v>-50.850002288818402</c:v>
                </c:pt>
                <c:pt idx="3397">
                  <c:v>-52.0499938965539</c:v>
                </c:pt>
                <c:pt idx="3398">
                  <c:v>-51.150008392341498</c:v>
                </c:pt>
                <c:pt idx="3399">
                  <c:v>-51.600002288818402</c:v>
                </c:pt>
                <c:pt idx="3400">
                  <c:v>-56.099967956825402</c:v>
                </c:pt>
                <c:pt idx="3401">
                  <c:v>-56.100002288818402</c:v>
                </c:pt>
                <c:pt idx="3402">
                  <c:v>-54.000019836404597</c:v>
                </c:pt>
                <c:pt idx="3403">
                  <c:v>-54.900001525878899</c:v>
                </c:pt>
                <c:pt idx="3404">
                  <c:v>-56.699973297548297</c:v>
                </c:pt>
                <c:pt idx="3405">
                  <c:v>-53.550027084502098</c:v>
                </c:pt>
                <c:pt idx="3406">
                  <c:v>-53.550003051757798</c:v>
                </c:pt>
                <c:pt idx="3407">
                  <c:v>-53.400003814685803</c:v>
                </c:pt>
                <c:pt idx="3408">
                  <c:v>-53.999999237010897</c:v>
                </c:pt>
                <c:pt idx="3409">
                  <c:v>-54.749998092654799</c:v>
                </c:pt>
                <c:pt idx="3410">
                  <c:v>-52.950014495864799</c:v>
                </c:pt>
                <c:pt idx="3411">
                  <c:v>-54.299982452513603</c:v>
                </c:pt>
                <c:pt idx="3412">
                  <c:v>-54.300000762981597</c:v>
                </c:pt>
                <c:pt idx="3413">
                  <c:v>-54.000006103473602</c:v>
                </c:pt>
                <c:pt idx="3414">
                  <c:v>-55.650001525878899</c:v>
                </c:pt>
                <c:pt idx="3415">
                  <c:v>-56.849993133614497</c:v>
                </c:pt>
                <c:pt idx="3416">
                  <c:v>-57.8999855042833</c:v>
                </c:pt>
                <c:pt idx="3417">
                  <c:v>-57.900001525878899</c:v>
                </c:pt>
                <c:pt idx="3418">
                  <c:v>-62.549932098902502</c:v>
                </c:pt>
                <c:pt idx="3419">
                  <c:v>-62.250003814697301</c:v>
                </c:pt>
                <c:pt idx="3420">
                  <c:v>-60.600014877227501</c:v>
                </c:pt>
                <c:pt idx="3421">
                  <c:v>-59.400001525878899</c:v>
                </c:pt>
                <c:pt idx="3422">
                  <c:v>-59.400001525878899</c:v>
                </c:pt>
                <c:pt idx="3423">
                  <c:v>-59.550001907328898</c:v>
                </c:pt>
                <c:pt idx="3424">
                  <c:v>-63.899968338044097</c:v>
                </c:pt>
                <c:pt idx="3425">
                  <c:v>-65.849991226170204</c:v>
                </c:pt>
                <c:pt idx="3426">
                  <c:v>-67.200004577636705</c:v>
                </c:pt>
                <c:pt idx="3427">
                  <c:v>-74.999940491247102</c:v>
                </c:pt>
                <c:pt idx="3428">
                  <c:v>-75</c:v>
                </c:pt>
                <c:pt idx="3429">
                  <c:v>-77.099974060207998</c:v>
                </c:pt>
                <c:pt idx="3430">
                  <c:v>-77.100006103515597</c:v>
                </c:pt>
                <c:pt idx="3431">
                  <c:v>-75.300030517416801</c:v>
                </c:pt>
                <c:pt idx="3432">
                  <c:v>-75.600003814657896</c:v>
                </c:pt>
                <c:pt idx="3433">
                  <c:v>-75.600006103515597</c:v>
                </c:pt>
                <c:pt idx="3434">
                  <c:v>-75.300007629371507</c:v>
                </c:pt>
                <c:pt idx="3435">
                  <c:v>-71.925028801162298</c:v>
                </c:pt>
                <c:pt idx="3436">
                  <c:v>-68.550003051757798</c:v>
                </c:pt>
                <c:pt idx="3437">
                  <c:v>-67.500016021531593</c:v>
                </c:pt>
                <c:pt idx="3438">
                  <c:v>-65.700018310608499</c:v>
                </c:pt>
                <c:pt idx="3439">
                  <c:v>-65.700004577636705</c:v>
                </c:pt>
                <c:pt idx="3440">
                  <c:v>-63.750018692013597</c:v>
                </c:pt>
                <c:pt idx="3441">
                  <c:v>-63.899999237112802</c:v>
                </c:pt>
                <c:pt idx="3442">
                  <c:v>-62.1000160218193</c:v>
                </c:pt>
                <c:pt idx="3443">
                  <c:v>-57.3000396728239</c:v>
                </c:pt>
                <c:pt idx="3444">
                  <c:v>-57.300003051757798</c:v>
                </c:pt>
                <c:pt idx="3445">
                  <c:v>-55.200016784798201</c:v>
                </c:pt>
                <c:pt idx="3446">
                  <c:v>-57.449983596811997</c:v>
                </c:pt>
                <c:pt idx="3447">
                  <c:v>-58.049998474106303</c:v>
                </c:pt>
                <c:pt idx="3448">
                  <c:v>-51.300106047804299</c:v>
                </c:pt>
                <c:pt idx="3449">
                  <c:v>-51.300003051757798</c:v>
                </c:pt>
                <c:pt idx="3450">
                  <c:v>-50.400008392289102</c:v>
                </c:pt>
                <c:pt idx="3451">
                  <c:v>-53.100002288818402</c:v>
                </c:pt>
                <c:pt idx="3452">
                  <c:v>-55.7999824525562</c:v>
                </c:pt>
                <c:pt idx="3453">
                  <c:v>-58.3499828338798</c:v>
                </c:pt>
                <c:pt idx="3454">
                  <c:v>-58.350002288818402</c:v>
                </c:pt>
                <c:pt idx="3455">
                  <c:v>-58.200003051763801</c:v>
                </c:pt>
                <c:pt idx="3456">
                  <c:v>-56.250003814697301</c:v>
                </c:pt>
                <c:pt idx="3457">
                  <c:v>-54.3000179289606</c:v>
                </c:pt>
                <c:pt idx="3458">
                  <c:v>-51.150001525878899</c:v>
                </c:pt>
                <c:pt idx="3459">
                  <c:v>-51.000006103445997</c:v>
                </c:pt>
                <c:pt idx="3460">
                  <c:v>-50.100009155333403</c:v>
                </c:pt>
                <c:pt idx="3461">
                  <c:v>-48.0000160217364</c:v>
                </c:pt>
                <c:pt idx="3462">
                  <c:v>-42.900040435756203</c:v>
                </c:pt>
                <c:pt idx="3463">
                  <c:v>-44.550003051757798</c:v>
                </c:pt>
                <c:pt idx="3464">
                  <c:v>-48.599971390030497</c:v>
                </c:pt>
                <c:pt idx="3465">
                  <c:v>-48.600002288818402</c:v>
                </c:pt>
                <c:pt idx="3466">
                  <c:v>-49.799984741337902</c:v>
                </c:pt>
                <c:pt idx="3467">
                  <c:v>-51.749988937267503</c:v>
                </c:pt>
                <c:pt idx="3468">
                  <c:v>-51.750003814697301</c:v>
                </c:pt>
                <c:pt idx="3469">
                  <c:v>-51.300006484989098</c:v>
                </c:pt>
                <c:pt idx="3470">
                  <c:v>-51.300003051757798</c:v>
                </c:pt>
                <c:pt idx="3471">
                  <c:v>-52.649991226292599</c:v>
                </c:pt>
                <c:pt idx="3472">
                  <c:v>-53.999993515003403</c:v>
                </c:pt>
                <c:pt idx="3473">
                  <c:v>-55.800003051757798</c:v>
                </c:pt>
                <c:pt idx="3474">
                  <c:v>-62.399951172300803</c:v>
                </c:pt>
                <c:pt idx="3475">
                  <c:v>-70.199945068371605</c:v>
                </c:pt>
                <c:pt idx="3476">
                  <c:v>-72.749980545090494</c:v>
                </c:pt>
                <c:pt idx="3477">
                  <c:v>-78.450004577636705</c:v>
                </c:pt>
                <c:pt idx="3478">
                  <c:v>-75.900040435246197</c:v>
                </c:pt>
                <c:pt idx="3479">
                  <c:v>-79.199979400434401</c:v>
                </c:pt>
                <c:pt idx="3480">
                  <c:v>-79.650001525878906</c:v>
                </c:pt>
                <c:pt idx="3481">
                  <c:v>-75.300069426458094</c:v>
                </c:pt>
                <c:pt idx="3482">
                  <c:v>-69.300048828447004</c:v>
                </c:pt>
                <c:pt idx="3483">
                  <c:v>-67.500013732925296</c:v>
                </c:pt>
                <c:pt idx="3484">
                  <c:v>-67.800000762917506</c:v>
                </c:pt>
                <c:pt idx="3485">
                  <c:v>-62.100089263269297</c:v>
                </c:pt>
                <c:pt idx="3486">
                  <c:v>-60.000006103473602</c:v>
                </c:pt>
                <c:pt idx="3487">
                  <c:v>-60.300000762981597</c:v>
                </c:pt>
                <c:pt idx="3488">
                  <c:v>-60.000003814697301</c:v>
                </c:pt>
                <c:pt idx="3489">
                  <c:v>-58.200014495760001</c:v>
                </c:pt>
                <c:pt idx="3490">
                  <c:v>-60.299987030021398</c:v>
                </c:pt>
                <c:pt idx="3491">
                  <c:v>-59.850005722049701</c:v>
                </c:pt>
                <c:pt idx="3492">
                  <c:v>-59.850002288818402</c:v>
                </c:pt>
                <c:pt idx="3493">
                  <c:v>-58.350002288818402</c:v>
                </c:pt>
                <c:pt idx="3494">
                  <c:v>-57.300011062550297</c:v>
                </c:pt>
                <c:pt idx="3495">
                  <c:v>-58.650001525878899</c:v>
                </c:pt>
                <c:pt idx="3496">
                  <c:v>-59.399990081961</c:v>
                </c:pt>
                <c:pt idx="3497">
                  <c:v>-62.099981689302503</c:v>
                </c:pt>
                <c:pt idx="3498">
                  <c:v>-63.599990844733398</c:v>
                </c:pt>
                <c:pt idx="3499">
                  <c:v>-59.700030517572102</c:v>
                </c:pt>
                <c:pt idx="3500">
                  <c:v>-64.800003051757798</c:v>
                </c:pt>
                <c:pt idx="3501">
                  <c:v>-70.649956894299706</c:v>
                </c:pt>
                <c:pt idx="3502">
                  <c:v>28.499245453305502</c:v>
                </c:pt>
                <c:pt idx="3503">
                  <c:v>-12.150000572204601</c:v>
                </c:pt>
                <c:pt idx="3504">
                  <c:v>-65.849596408357002</c:v>
                </c:pt>
                <c:pt idx="3505">
                  <c:v>-83.099611288435796</c:v>
                </c:pt>
                <c:pt idx="3506">
                  <c:v>41.999045548702703</c:v>
                </c:pt>
                <c:pt idx="3507">
                  <c:v>41.400001525878899</c:v>
                </c:pt>
                <c:pt idx="3508">
                  <c:v>-39.598766345631503</c:v>
                </c:pt>
                <c:pt idx="3509">
                  <c:v>-39.899999237050302</c:v>
                </c:pt>
                <c:pt idx="3510">
                  <c:v>-40.800003051757798</c:v>
                </c:pt>
                <c:pt idx="3511">
                  <c:v>-55.7997741734006</c:v>
                </c:pt>
                <c:pt idx="3512">
                  <c:v>-58.799980163413203</c:v>
                </c:pt>
                <c:pt idx="3513">
                  <c:v>37.499265289721301</c:v>
                </c:pt>
                <c:pt idx="3514">
                  <c:v>-20.549558258311901</c:v>
                </c:pt>
                <c:pt idx="3515">
                  <c:v>-66.299304967413505</c:v>
                </c:pt>
                <c:pt idx="3516">
                  <c:v>-84.900017547341804</c:v>
                </c:pt>
                <c:pt idx="3517">
                  <c:v>-86.999983978537102</c:v>
                </c:pt>
                <c:pt idx="3518">
                  <c:v>-87</c:v>
                </c:pt>
                <c:pt idx="3519">
                  <c:v>-85.950012588522398</c:v>
                </c:pt>
                <c:pt idx="3520">
                  <c:v>-72.150212095620603</c:v>
                </c:pt>
                <c:pt idx="3521">
                  <c:v>40.049147027635797</c:v>
                </c:pt>
                <c:pt idx="3522">
                  <c:v>-9.4492454585401493</c:v>
                </c:pt>
                <c:pt idx="3523">
                  <c:v>-9.4500007629394496</c:v>
                </c:pt>
                <c:pt idx="3524">
                  <c:v>-29.5498477948376</c:v>
                </c:pt>
                <c:pt idx="3525">
                  <c:v>-37.650001525878899</c:v>
                </c:pt>
                <c:pt idx="3526">
                  <c:v>-45.599941635625001</c:v>
                </c:pt>
                <c:pt idx="3527">
                  <c:v>39.149354935048699</c:v>
                </c:pt>
                <c:pt idx="3528">
                  <c:v>39.150001525878899</c:v>
                </c:pt>
                <c:pt idx="3529">
                  <c:v>3.0005516010723898</c:v>
                </c:pt>
                <c:pt idx="3530">
                  <c:v>-49.650001525878899</c:v>
                </c:pt>
                <c:pt idx="3531">
                  <c:v>-89.099705126342101</c:v>
                </c:pt>
                <c:pt idx="3532">
                  <c:v>-56.700000762939503</c:v>
                </c:pt>
                <c:pt idx="3533">
                  <c:v>-56.700000762939503</c:v>
                </c:pt>
                <c:pt idx="3534">
                  <c:v>-87.599770353525699</c:v>
                </c:pt>
                <c:pt idx="3535">
                  <c:v>-87.600006103515597</c:v>
                </c:pt>
                <c:pt idx="3536">
                  <c:v>-70.2001373300469</c:v>
                </c:pt>
                <c:pt idx="3537">
                  <c:v>-13.5000009536743</c:v>
                </c:pt>
                <c:pt idx="3538">
                  <c:v>-13.5000009536743</c:v>
                </c:pt>
                <c:pt idx="3539">
                  <c:v>37.499610901103601</c:v>
                </c:pt>
                <c:pt idx="3540">
                  <c:v>-26.550001144409201</c:v>
                </c:pt>
                <c:pt idx="3541">
                  <c:v>-76.799619677821497</c:v>
                </c:pt>
                <c:pt idx="3542">
                  <c:v>-77.100003814675304</c:v>
                </c:pt>
                <c:pt idx="3543">
                  <c:v>-46.800234222297597</c:v>
                </c:pt>
                <c:pt idx="3544">
                  <c:v>-46.800003051757798</c:v>
                </c:pt>
                <c:pt idx="3545">
                  <c:v>-8.1002956366298609</c:v>
                </c:pt>
                <c:pt idx="3546">
                  <c:v>36.149663925357601</c:v>
                </c:pt>
                <c:pt idx="3547">
                  <c:v>-15.300000190734901</c:v>
                </c:pt>
                <c:pt idx="3548">
                  <c:v>-45.149773790315201</c:v>
                </c:pt>
                <c:pt idx="3549">
                  <c:v>-80.699733352799498</c:v>
                </c:pt>
                <c:pt idx="3550">
                  <c:v>-80.700004577636705</c:v>
                </c:pt>
                <c:pt idx="3551">
                  <c:v>-49.9502353685005</c:v>
                </c:pt>
                <c:pt idx="3552">
                  <c:v>-51.299982452513603</c:v>
                </c:pt>
                <c:pt idx="3553">
                  <c:v>-51.3004390680805</c:v>
                </c:pt>
                <c:pt idx="3554">
                  <c:v>-108.450004577637</c:v>
                </c:pt>
                <c:pt idx="3555">
                  <c:v>-108.450004577637</c:v>
                </c:pt>
                <c:pt idx="3556">
                  <c:v>-142.04974670230999</c:v>
                </c:pt>
                <c:pt idx="3557">
                  <c:v>-143.09999008186199</c:v>
                </c:pt>
                <c:pt idx="3558">
                  <c:v>-125.100143433583</c:v>
                </c:pt>
                <c:pt idx="3559">
                  <c:v>-124.500016784576</c:v>
                </c:pt>
                <c:pt idx="3560">
                  <c:v>-124.500009918142</c:v>
                </c:pt>
                <c:pt idx="3561">
                  <c:v>-124.800000763011</c:v>
                </c:pt>
                <c:pt idx="3562">
                  <c:v>-125.85000610351599</c:v>
                </c:pt>
                <c:pt idx="3563">
                  <c:v>-60.600500102745897</c:v>
                </c:pt>
                <c:pt idx="3564">
                  <c:v>-73.3499088287642</c:v>
                </c:pt>
                <c:pt idx="3565">
                  <c:v>-73.350006103515597</c:v>
                </c:pt>
                <c:pt idx="3566">
                  <c:v>-67.650045013768505</c:v>
                </c:pt>
                <c:pt idx="3567">
                  <c:v>-63.300003051757798</c:v>
                </c:pt>
                <c:pt idx="3568">
                  <c:v>-66.149979782295006</c:v>
                </c:pt>
                <c:pt idx="3569">
                  <c:v>-67.800003051757798</c:v>
                </c:pt>
                <c:pt idx="3570">
                  <c:v>-66.900015258603602</c:v>
                </c:pt>
                <c:pt idx="3571">
                  <c:v>-66.900001525878906</c:v>
                </c:pt>
                <c:pt idx="3572">
                  <c:v>-64.800035094948996</c:v>
                </c:pt>
                <c:pt idx="3573">
                  <c:v>-63.3000144959301</c:v>
                </c:pt>
                <c:pt idx="3574">
                  <c:v>-58.200000762939503</c:v>
                </c:pt>
                <c:pt idx="3575">
                  <c:v>-45.450098036919698</c:v>
                </c:pt>
                <c:pt idx="3576">
                  <c:v>-45.450000762939503</c:v>
                </c:pt>
                <c:pt idx="3577">
                  <c:v>-41.400001525878899</c:v>
                </c:pt>
                <c:pt idx="3578">
                  <c:v>-35.100050353602803</c:v>
                </c:pt>
                <c:pt idx="3579">
                  <c:v>-32.100025176988403</c:v>
                </c:pt>
                <c:pt idx="3580">
                  <c:v>-32.999986267228699</c:v>
                </c:pt>
                <c:pt idx="3581">
                  <c:v>-37.199968719251302</c:v>
                </c:pt>
                <c:pt idx="3582">
                  <c:v>-37.200000762939503</c:v>
                </c:pt>
                <c:pt idx="3583">
                  <c:v>-35.400015258879797</c:v>
                </c:pt>
                <c:pt idx="3584">
                  <c:v>-33.150001525878899</c:v>
                </c:pt>
                <c:pt idx="3585">
                  <c:v>-24.1501388528932</c:v>
                </c:pt>
                <c:pt idx="3586">
                  <c:v>-47.849821470890397</c:v>
                </c:pt>
                <c:pt idx="3587">
                  <c:v>-47.850002288818402</c:v>
                </c:pt>
                <c:pt idx="3588">
                  <c:v>-65.999861525532793</c:v>
                </c:pt>
                <c:pt idx="3589">
                  <c:v>-63.000049590659799</c:v>
                </c:pt>
                <c:pt idx="3590">
                  <c:v>-60.749995803936798</c:v>
                </c:pt>
                <c:pt idx="3591">
                  <c:v>-59.700008773699999</c:v>
                </c:pt>
                <c:pt idx="3592">
                  <c:v>-59.700000762939503</c:v>
                </c:pt>
                <c:pt idx="3593">
                  <c:v>-59.550004196140101</c:v>
                </c:pt>
                <c:pt idx="3594">
                  <c:v>-56.700044250194097</c:v>
                </c:pt>
                <c:pt idx="3595">
                  <c:v>-55.500022125198697</c:v>
                </c:pt>
                <c:pt idx="3596">
                  <c:v>-58.349958801290299</c:v>
                </c:pt>
                <c:pt idx="3597">
                  <c:v>-66.600006103515597</c:v>
                </c:pt>
                <c:pt idx="3598">
                  <c:v>-66.600006103515597</c:v>
                </c:pt>
                <c:pt idx="3599">
                  <c:v>-74.25</c:v>
                </c:pt>
                <c:pt idx="3600">
                  <c:v>-70.350035857863006</c:v>
                </c:pt>
                <c:pt idx="3601">
                  <c:v>-71.100000381473095</c:v>
                </c:pt>
                <c:pt idx="3602">
                  <c:v>-71.100006103515597</c:v>
                </c:pt>
                <c:pt idx="3603">
                  <c:v>-71.100006103515597</c:v>
                </c:pt>
                <c:pt idx="3604">
                  <c:v>-76.5</c:v>
                </c:pt>
                <c:pt idx="3605">
                  <c:v>-72.300035094928006</c:v>
                </c:pt>
                <c:pt idx="3606">
                  <c:v>-73.050003051757798</c:v>
                </c:pt>
                <c:pt idx="3607">
                  <c:v>-73.7999916078399</c:v>
                </c:pt>
                <c:pt idx="3608">
                  <c:v>-73.800003051757798</c:v>
                </c:pt>
                <c:pt idx="3609">
                  <c:v>-73.500004577648596</c:v>
                </c:pt>
                <c:pt idx="3610">
                  <c:v>-70.950043487481295</c:v>
                </c:pt>
                <c:pt idx="3611">
                  <c:v>-70.200010299722905</c:v>
                </c:pt>
                <c:pt idx="3612">
                  <c:v>-70.3500049590955</c:v>
                </c:pt>
                <c:pt idx="3613">
                  <c:v>-70.499998855638097</c:v>
                </c:pt>
                <c:pt idx="3614">
                  <c:v>-68.850006103515597</c:v>
                </c:pt>
                <c:pt idx="3615">
                  <c:v>-65.550028228575897</c:v>
                </c:pt>
                <c:pt idx="3616">
                  <c:v>-67.949986267089102</c:v>
                </c:pt>
                <c:pt idx="3617">
                  <c:v>-65.400040435543104</c:v>
                </c:pt>
                <c:pt idx="3618">
                  <c:v>-64.200013732951305</c:v>
                </c:pt>
                <c:pt idx="3619">
                  <c:v>-65.099999237052998</c:v>
                </c:pt>
                <c:pt idx="3620">
                  <c:v>-61.650027847309303</c:v>
                </c:pt>
                <c:pt idx="3621">
                  <c:v>-63.600002288818402</c:v>
                </c:pt>
                <c:pt idx="3622">
                  <c:v>-59.100036620811402</c:v>
                </c:pt>
                <c:pt idx="3623">
                  <c:v>-58.800005340569001</c:v>
                </c:pt>
                <c:pt idx="3624">
                  <c:v>-58.800003051757798</c:v>
                </c:pt>
                <c:pt idx="3625">
                  <c:v>-58.050008773843899</c:v>
                </c:pt>
                <c:pt idx="3626">
                  <c:v>-56.700021362183698</c:v>
                </c:pt>
                <c:pt idx="3627">
                  <c:v>-52.800000762964103</c:v>
                </c:pt>
                <c:pt idx="3628">
                  <c:v>-52.500003814697301</c:v>
                </c:pt>
                <c:pt idx="3629">
                  <c:v>-53.850002288818402</c:v>
                </c:pt>
                <c:pt idx="3630">
                  <c:v>-54.599996566819598</c:v>
                </c:pt>
                <c:pt idx="3631">
                  <c:v>-55.500003814697301</c:v>
                </c:pt>
                <c:pt idx="3632">
                  <c:v>-54.000026702532999</c:v>
                </c:pt>
                <c:pt idx="3633">
                  <c:v>-55.6499763489104</c:v>
                </c:pt>
                <c:pt idx="3634">
                  <c:v>-55.650000381505301</c:v>
                </c:pt>
                <c:pt idx="3635">
                  <c:v>-55.5000049590709</c:v>
                </c:pt>
                <c:pt idx="3636">
                  <c:v>-56.700000762939503</c:v>
                </c:pt>
                <c:pt idx="3637">
                  <c:v>-54.000024413869802</c:v>
                </c:pt>
                <c:pt idx="3638">
                  <c:v>-56.849980545068597</c:v>
                </c:pt>
                <c:pt idx="3639">
                  <c:v>-58.799973297332699</c:v>
                </c:pt>
                <c:pt idx="3640">
                  <c:v>-59.849994277903598</c:v>
                </c:pt>
                <c:pt idx="3641">
                  <c:v>-58.350013732903399</c:v>
                </c:pt>
                <c:pt idx="3642">
                  <c:v>-57.900004959110198</c:v>
                </c:pt>
                <c:pt idx="3643">
                  <c:v>-56.250003814697301</c:v>
                </c:pt>
                <c:pt idx="3644">
                  <c:v>-57.749980926861603</c:v>
                </c:pt>
                <c:pt idx="3645">
                  <c:v>-56.400011825651397</c:v>
                </c:pt>
                <c:pt idx="3646">
                  <c:v>-60.5999382023778</c:v>
                </c:pt>
                <c:pt idx="3647">
                  <c:v>-63.5999565124485</c:v>
                </c:pt>
                <c:pt idx="3648">
                  <c:v>-63.150004959136403</c:v>
                </c:pt>
                <c:pt idx="3649">
                  <c:v>-66.7499725342077</c:v>
                </c:pt>
                <c:pt idx="3650">
                  <c:v>-65.100018691962504</c:v>
                </c:pt>
                <c:pt idx="3651">
                  <c:v>-65.100006103515597</c:v>
                </c:pt>
                <c:pt idx="3652">
                  <c:v>-62.400022125109601</c:v>
                </c:pt>
                <c:pt idx="3653">
                  <c:v>-62.250004959088301</c:v>
                </c:pt>
                <c:pt idx="3654">
                  <c:v>-59.100050353663399</c:v>
                </c:pt>
                <c:pt idx="3655">
                  <c:v>-60.2999938964142</c:v>
                </c:pt>
                <c:pt idx="3656">
                  <c:v>-59.2500198362929</c:v>
                </c:pt>
                <c:pt idx="3657">
                  <c:v>-56.400023269823699</c:v>
                </c:pt>
                <c:pt idx="3658">
                  <c:v>-55.500003814697301</c:v>
                </c:pt>
                <c:pt idx="3659">
                  <c:v>-52.500049590368697</c:v>
                </c:pt>
                <c:pt idx="3660">
                  <c:v>-54.5999862669888</c:v>
                </c:pt>
                <c:pt idx="3661">
                  <c:v>-54.300007629348201</c:v>
                </c:pt>
                <c:pt idx="3662">
                  <c:v>-54.749996948230198</c:v>
                </c:pt>
                <c:pt idx="3663">
                  <c:v>-57.299964141855</c:v>
                </c:pt>
                <c:pt idx="3664">
                  <c:v>-57.450003051744901</c:v>
                </c:pt>
                <c:pt idx="3665">
                  <c:v>-57.750001525891903</c:v>
                </c:pt>
                <c:pt idx="3666">
                  <c:v>-56.400001525878899</c:v>
                </c:pt>
                <c:pt idx="3667">
                  <c:v>-56.9999992370808</c:v>
                </c:pt>
                <c:pt idx="3668">
                  <c:v>-59.099986267111099</c:v>
                </c:pt>
                <c:pt idx="3669">
                  <c:v>-59.699991607758697</c:v>
                </c:pt>
                <c:pt idx="3670">
                  <c:v>-59.100016021586697</c:v>
                </c:pt>
                <c:pt idx="3671">
                  <c:v>-59.100002288818402</c:v>
                </c:pt>
                <c:pt idx="3672">
                  <c:v>-56.850019454945901</c:v>
                </c:pt>
                <c:pt idx="3673">
                  <c:v>-53.850002288818402</c:v>
                </c:pt>
                <c:pt idx="3674">
                  <c:v>-52.800011062550396</c:v>
                </c:pt>
                <c:pt idx="3675">
                  <c:v>-53.399996566795402</c:v>
                </c:pt>
                <c:pt idx="3676">
                  <c:v>-53.999994659452398</c:v>
                </c:pt>
                <c:pt idx="3677">
                  <c:v>-54.000003814697301</c:v>
                </c:pt>
                <c:pt idx="3678">
                  <c:v>-51.150023269657801</c:v>
                </c:pt>
                <c:pt idx="3679">
                  <c:v>-50.400007247921401</c:v>
                </c:pt>
                <c:pt idx="3680">
                  <c:v>-54.450000762939503</c:v>
                </c:pt>
                <c:pt idx="3681">
                  <c:v>-60.900001525878899</c:v>
                </c:pt>
                <c:pt idx="3682">
                  <c:v>-60.900001525878899</c:v>
                </c:pt>
                <c:pt idx="3683">
                  <c:v>-60.600006866408798</c:v>
                </c:pt>
                <c:pt idx="3684">
                  <c:v>-59.400019836438503</c:v>
                </c:pt>
                <c:pt idx="3685">
                  <c:v>-58.800007629415099</c:v>
                </c:pt>
                <c:pt idx="3686">
                  <c:v>-56.850017166134698</c:v>
                </c:pt>
                <c:pt idx="3687">
                  <c:v>-56.2500083923197</c:v>
                </c:pt>
                <c:pt idx="3688">
                  <c:v>-57.300003051757798</c:v>
                </c:pt>
                <c:pt idx="3689">
                  <c:v>-58.199993896558397</c:v>
                </c:pt>
                <c:pt idx="3690">
                  <c:v>-60.449983596811997</c:v>
                </c:pt>
                <c:pt idx="3691">
                  <c:v>-64.499938202383703</c:v>
                </c:pt>
                <c:pt idx="3692">
                  <c:v>-64.5</c:v>
                </c:pt>
                <c:pt idx="3693">
                  <c:v>-67.199983978248795</c:v>
                </c:pt>
                <c:pt idx="3694">
                  <c:v>-69.749978256416099</c:v>
                </c:pt>
                <c:pt idx="3695">
                  <c:v>-66.900001525878906</c:v>
                </c:pt>
                <c:pt idx="3696">
                  <c:v>-65.700013732811598</c:v>
                </c:pt>
                <c:pt idx="3697">
                  <c:v>-61.500035858141104</c:v>
                </c:pt>
                <c:pt idx="3698">
                  <c:v>-59.700028228598498</c:v>
                </c:pt>
                <c:pt idx="3699">
                  <c:v>-58.350012588561803</c:v>
                </c:pt>
                <c:pt idx="3700">
                  <c:v>-57.900011825420201</c:v>
                </c:pt>
                <c:pt idx="3701">
                  <c:v>-56.700000762939503</c:v>
                </c:pt>
                <c:pt idx="3702">
                  <c:v>-56.250003814697301</c:v>
                </c:pt>
                <c:pt idx="3703">
                  <c:v>-60.450000762939503</c:v>
                </c:pt>
                <c:pt idx="3704">
                  <c:v>-60.450000762939503</c:v>
                </c:pt>
                <c:pt idx="3705">
                  <c:v>-59.400001525878899</c:v>
                </c:pt>
                <c:pt idx="3706">
                  <c:v>-60.599983978538198</c:v>
                </c:pt>
                <c:pt idx="3707">
                  <c:v>-61.199996185282203</c:v>
                </c:pt>
                <c:pt idx="3708">
                  <c:v>-61.200000762939503</c:v>
                </c:pt>
                <c:pt idx="3709">
                  <c:v>-61.200000762939503</c:v>
                </c:pt>
                <c:pt idx="3710">
                  <c:v>-60.450000762939503</c:v>
                </c:pt>
                <c:pt idx="3711">
                  <c:v>-61.199995040940699</c:v>
                </c:pt>
                <c:pt idx="3712">
                  <c:v>-59.400015258775099</c:v>
                </c:pt>
                <c:pt idx="3713">
                  <c:v>-61.199973297338701</c:v>
                </c:pt>
                <c:pt idx="3714">
                  <c:v>-61.200000762939503</c:v>
                </c:pt>
                <c:pt idx="3715">
                  <c:v>-61.799998474106303</c:v>
                </c:pt>
                <c:pt idx="3716">
                  <c:v>-63.599988555922302</c:v>
                </c:pt>
                <c:pt idx="3717">
                  <c:v>-64.5</c:v>
                </c:pt>
                <c:pt idx="3718">
                  <c:v>-62.100002288818402</c:v>
                </c:pt>
                <c:pt idx="3719">
                  <c:v>-62.100002288818402</c:v>
                </c:pt>
                <c:pt idx="3720">
                  <c:v>-59.100002288818402</c:v>
                </c:pt>
                <c:pt idx="3721">
                  <c:v>-59.999990081972598</c:v>
                </c:pt>
                <c:pt idx="3722">
                  <c:v>-60.150000381479103</c:v>
                </c:pt>
                <c:pt idx="3723">
                  <c:v>-62.249987792960901</c:v>
                </c:pt>
                <c:pt idx="3724">
                  <c:v>-62.6999973297373</c:v>
                </c:pt>
                <c:pt idx="3725">
                  <c:v>-61.500003814697301</c:v>
                </c:pt>
                <c:pt idx="3726">
                  <c:v>-61.200003051762302</c:v>
                </c:pt>
                <c:pt idx="3727">
                  <c:v>-62.099995422355803</c:v>
                </c:pt>
                <c:pt idx="3728">
                  <c:v>-61.500012969878199</c:v>
                </c:pt>
                <c:pt idx="3729">
                  <c:v>-61.500003814697301</c:v>
                </c:pt>
                <c:pt idx="3730">
                  <c:v>-61.500003814697301</c:v>
                </c:pt>
                <c:pt idx="3731">
                  <c:v>-61.800003051757798</c:v>
                </c:pt>
                <c:pt idx="3732">
                  <c:v>-62.700000762939503</c:v>
                </c:pt>
                <c:pt idx="3733">
                  <c:v>-62.550005340506402</c:v>
                </c:pt>
                <c:pt idx="3734">
                  <c:v>-62.400002670307799</c:v>
                </c:pt>
                <c:pt idx="3735">
                  <c:v>-62.100006866408798</c:v>
                </c:pt>
                <c:pt idx="3736">
                  <c:v>-60.900019836438503</c:v>
                </c:pt>
                <c:pt idx="3737">
                  <c:v>-62.099974823194501</c:v>
                </c:pt>
                <c:pt idx="3738">
                  <c:v>-61.800003051757798</c:v>
                </c:pt>
                <c:pt idx="3739">
                  <c:v>-62.699993896558397</c:v>
                </c:pt>
                <c:pt idx="3740">
                  <c:v>-60.600002288818402</c:v>
                </c:pt>
                <c:pt idx="3741">
                  <c:v>-60.3000053405515</c:v>
                </c:pt>
                <c:pt idx="3742">
                  <c:v>-61.649991226214098</c:v>
                </c:pt>
                <c:pt idx="3743">
                  <c:v>-61.500006103463399</c:v>
                </c:pt>
                <c:pt idx="3744">
                  <c:v>-61.050006485015302</c:v>
                </c:pt>
                <c:pt idx="3745">
                  <c:v>-66.599963760377904</c:v>
                </c:pt>
                <c:pt idx="3746">
                  <c:v>-65.250010299723002</c:v>
                </c:pt>
                <c:pt idx="3747">
                  <c:v>-68.25</c:v>
                </c:pt>
                <c:pt idx="3748">
                  <c:v>-68.100007247868803</c:v>
                </c:pt>
                <c:pt idx="3749">
                  <c:v>-68.100006103515597</c:v>
                </c:pt>
                <c:pt idx="3750">
                  <c:v>-65.550041961421897</c:v>
                </c:pt>
                <c:pt idx="3751">
                  <c:v>-63.750017547698199</c:v>
                </c:pt>
                <c:pt idx="3752">
                  <c:v>-64.200001144405405</c:v>
                </c:pt>
                <c:pt idx="3753">
                  <c:v>-60.300032806390398</c:v>
                </c:pt>
                <c:pt idx="3754">
                  <c:v>-60.600002288818402</c:v>
                </c:pt>
                <c:pt idx="3755">
                  <c:v>-62.100002288818402</c:v>
                </c:pt>
                <c:pt idx="3756">
                  <c:v>-62.100002288818402</c:v>
                </c:pt>
                <c:pt idx="3757">
                  <c:v>-61.800003051757798</c:v>
                </c:pt>
                <c:pt idx="3758">
                  <c:v>-61.800003051757798</c:v>
                </c:pt>
                <c:pt idx="3759">
                  <c:v>-60.9000083923939</c:v>
                </c:pt>
                <c:pt idx="3760">
                  <c:v>-62.699973297338701</c:v>
                </c:pt>
                <c:pt idx="3761">
                  <c:v>-65.099987792799197</c:v>
                </c:pt>
                <c:pt idx="3762">
                  <c:v>-65.400001525878906</c:v>
                </c:pt>
                <c:pt idx="3763">
                  <c:v>-64.200013732811598</c:v>
                </c:pt>
                <c:pt idx="3764">
                  <c:v>-64.200004577636705</c:v>
                </c:pt>
                <c:pt idx="3765">
                  <c:v>-65.099992370686095</c:v>
                </c:pt>
                <c:pt idx="3766">
                  <c:v>-61.500031280728301</c:v>
                </c:pt>
                <c:pt idx="3767">
                  <c:v>-62.6999824525778</c:v>
                </c:pt>
                <c:pt idx="3768">
                  <c:v>-62.700000762939503</c:v>
                </c:pt>
                <c:pt idx="3769">
                  <c:v>-62.100002288818402</c:v>
                </c:pt>
                <c:pt idx="3770">
                  <c:v>-62.100002288818402</c:v>
                </c:pt>
                <c:pt idx="3771">
                  <c:v>-61.8000053405515</c:v>
                </c:pt>
                <c:pt idx="3772">
                  <c:v>-62.549991607752602</c:v>
                </c:pt>
                <c:pt idx="3773">
                  <c:v>-64.199991989035595</c:v>
                </c:pt>
                <c:pt idx="3774">
                  <c:v>-63.600016021569203</c:v>
                </c:pt>
                <c:pt idx="3775">
                  <c:v>-63.000003814697301</c:v>
                </c:pt>
                <c:pt idx="3776">
                  <c:v>-62.250009536696098</c:v>
                </c:pt>
                <c:pt idx="3777">
                  <c:v>-61.200000762939503</c:v>
                </c:pt>
                <c:pt idx="3778">
                  <c:v>-57.000035857867502</c:v>
                </c:pt>
                <c:pt idx="3779">
                  <c:v>-54.750003814697301</c:v>
                </c:pt>
                <c:pt idx="3780">
                  <c:v>-54.0000152586152</c:v>
                </c:pt>
                <c:pt idx="3781">
                  <c:v>-54.7499980926112</c:v>
                </c:pt>
                <c:pt idx="3782">
                  <c:v>-53.400001525878899</c:v>
                </c:pt>
                <c:pt idx="3783">
                  <c:v>-53.400001525878899</c:v>
                </c:pt>
                <c:pt idx="3784">
                  <c:v>-56.250003814697301</c:v>
                </c:pt>
                <c:pt idx="3785">
                  <c:v>-53.700020217758798</c:v>
                </c:pt>
                <c:pt idx="3786">
                  <c:v>-52.500012969941999</c:v>
                </c:pt>
                <c:pt idx="3787">
                  <c:v>-52.050009918172499</c:v>
                </c:pt>
                <c:pt idx="3788">
                  <c:v>-52.050003051757798</c:v>
                </c:pt>
                <c:pt idx="3789">
                  <c:v>-51.3000087738003</c:v>
                </c:pt>
                <c:pt idx="3790">
                  <c:v>-54.599951935207301</c:v>
                </c:pt>
                <c:pt idx="3791">
                  <c:v>-59.099967956301498</c:v>
                </c:pt>
                <c:pt idx="3792">
                  <c:v>-66</c:v>
                </c:pt>
                <c:pt idx="3793">
                  <c:v>-66</c:v>
                </c:pt>
                <c:pt idx="3794">
                  <c:v>-65.100006103515597</c:v>
                </c:pt>
                <c:pt idx="3795">
                  <c:v>-61.6500541679709</c:v>
                </c:pt>
                <c:pt idx="3796">
                  <c:v>-65.0999797818844</c:v>
                </c:pt>
                <c:pt idx="3797">
                  <c:v>-64.050019073411605</c:v>
                </c:pt>
                <c:pt idx="3798">
                  <c:v>-63.000011825612098</c:v>
                </c:pt>
                <c:pt idx="3799">
                  <c:v>-59.100002288818402</c:v>
                </c:pt>
                <c:pt idx="3800">
                  <c:v>-56.850019454814898</c:v>
                </c:pt>
                <c:pt idx="3801">
                  <c:v>-55.500014114362102</c:v>
                </c:pt>
                <c:pt idx="3802">
                  <c:v>-54.750015258702497</c:v>
                </c:pt>
                <c:pt idx="3803">
                  <c:v>-53.850009155333403</c:v>
                </c:pt>
                <c:pt idx="3804">
                  <c:v>-53.850002288818402</c:v>
                </c:pt>
                <c:pt idx="3805">
                  <c:v>-52.800003051757798</c:v>
                </c:pt>
                <c:pt idx="3806">
                  <c:v>-54.7499889374945</c:v>
                </c:pt>
                <c:pt idx="3807">
                  <c:v>-55.800003051757798</c:v>
                </c:pt>
                <c:pt idx="3808">
                  <c:v>-54.900008392289102</c:v>
                </c:pt>
                <c:pt idx="3809">
                  <c:v>-54.900001525878899</c:v>
                </c:pt>
                <c:pt idx="3810">
                  <c:v>-55.649990081961</c:v>
                </c:pt>
                <c:pt idx="3811">
                  <c:v>-55.799999618522101</c:v>
                </c:pt>
                <c:pt idx="3812">
                  <c:v>-54.750003814697301</c:v>
                </c:pt>
                <c:pt idx="3813">
                  <c:v>-59.699962997770498</c:v>
                </c:pt>
                <c:pt idx="3814">
                  <c:v>-59.700000762939503</c:v>
                </c:pt>
                <c:pt idx="3815">
                  <c:v>-60.599995422408199</c:v>
                </c:pt>
                <c:pt idx="3816">
                  <c:v>-63.5999794006485</c:v>
                </c:pt>
                <c:pt idx="3817">
                  <c:v>-63.000012969878199</c:v>
                </c:pt>
                <c:pt idx="3818">
                  <c:v>-64.049995040843001</c:v>
                </c:pt>
                <c:pt idx="3819">
                  <c:v>-64.050003051757798</c:v>
                </c:pt>
                <c:pt idx="3820">
                  <c:v>-64.200002288812399</c:v>
                </c:pt>
                <c:pt idx="3821">
                  <c:v>-63.4500064850548</c:v>
                </c:pt>
                <c:pt idx="3822">
                  <c:v>-63.450000762939503</c:v>
                </c:pt>
                <c:pt idx="3823">
                  <c:v>-64.949993133522597</c:v>
                </c:pt>
                <c:pt idx="3824">
                  <c:v>-61.200057983023598</c:v>
                </c:pt>
                <c:pt idx="3825">
                  <c:v>-61.200000762939503</c:v>
                </c:pt>
                <c:pt idx="3826">
                  <c:v>-60.150009536732597</c:v>
                </c:pt>
                <c:pt idx="3827">
                  <c:v>-58.650024413889199</c:v>
                </c:pt>
                <c:pt idx="3828">
                  <c:v>-58.800001907328898</c:v>
                </c:pt>
                <c:pt idx="3829">
                  <c:v>-57.900001525878899</c:v>
                </c:pt>
                <c:pt idx="3830">
                  <c:v>-57.900001525878899</c:v>
                </c:pt>
                <c:pt idx="3831">
                  <c:v>-58.800003051757798</c:v>
                </c:pt>
                <c:pt idx="3832">
                  <c:v>-60.2999801639221</c:v>
                </c:pt>
                <c:pt idx="3833">
                  <c:v>-60.000006103525898</c:v>
                </c:pt>
                <c:pt idx="3834">
                  <c:v>-58.800021362177702</c:v>
                </c:pt>
                <c:pt idx="3835">
                  <c:v>-60.000003814697301</c:v>
                </c:pt>
                <c:pt idx="3836">
                  <c:v>-59.100009155228697</c:v>
                </c:pt>
                <c:pt idx="3837">
                  <c:v>-59.100002288818402</c:v>
                </c:pt>
                <c:pt idx="3838">
                  <c:v>-59.100002288818402</c:v>
                </c:pt>
                <c:pt idx="3839">
                  <c:v>-58.350013732823598</c:v>
                </c:pt>
                <c:pt idx="3840">
                  <c:v>-59.699990463196102</c:v>
                </c:pt>
                <c:pt idx="3841">
                  <c:v>-59.700000762939503</c:v>
                </c:pt>
                <c:pt idx="3842">
                  <c:v>-56.700000762939503</c:v>
                </c:pt>
                <c:pt idx="3843">
                  <c:v>-58.649986648676098</c:v>
                </c:pt>
                <c:pt idx="3844">
                  <c:v>-60.600002288818402</c:v>
                </c:pt>
                <c:pt idx="3845">
                  <c:v>-61.349996566819598</c:v>
                </c:pt>
                <c:pt idx="3846">
                  <c:v>-61.350002288818402</c:v>
                </c:pt>
                <c:pt idx="3847">
                  <c:v>-59.4000164030817</c:v>
                </c:pt>
                <c:pt idx="3848">
                  <c:v>-58.950011062480797</c:v>
                </c:pt>
                <c:pt idx="3849">
                  <c:v>-58.950000762939503</c:v>
                </c:pt>
                <c:pt idx="3850">
                  <c:v>-59.100001144407003</c:v>
                </c:pt>
                <c:pt idx="3851">
                  <c:v>-59.100002288818402</c:v>
                </c:pt>
                <c:pt idx="3852">
                  <c:v>-60.599990844733398</c:v>
                </c:pt>
                <c:pt idx="3853">
                  <c:v>-60.600002288818402</c:v>
                </c:pt>
                <c:pt idx="3854">
                  <c:v>-61.049996185395401</c:v>
                </c:pt>
                <c:pt idx="3855">
                  <c:v>-59.700011062712001</c:v>
                </c:pt>
                <c:pt idx="3856">
                  <c:v>-63.000003814697301</c:v>
                </c:pt>
                <c:pt idx="3857">
                  <c:v>-63.000003814697301</c:v>
                </c:pt>
                <c:pt idx="3858">
                  <c:v>-61.050017929187597</c:v>
                </c:pt>
                <c:pt idx="3859">
                  <c:v>-60.000006103473602</c:v>
                </c:pt>
                <c:pt idx="3860">
                  <c:v>-60.300000762981597</c:v>
                </c:pt>
                <c:pt idx="3861">
                  <c:v>-58.500031280298103</c:v>
                </c:pt>
                <c:pt idx="3862">
                  <c:v>-60.2999893187569</c:v>
                </c:pt>
                <c:pt idx="3863">
                  <c:v>-60.300003051757798</c:v>
                </c:pt>
                <c:pt idx="3864">
                  <c:v>-58.650026702713603</c:v>
                </c:pt>
                <c:pt idx="3865">
                  <c:v>-61.049984741070503</c:v>
                </c:pt>
                <c:pt idx="3866">
                  <c:v>-60.000011825550999</c:v>
                </c:pt>
                <c:pt idx="3867">
                  <c:v>-58.350014877323503</c:v>
                </c:pt>
                <c:pt idx="3868">
                  <c:v>-62.100002288818402</c:v>
                </c:pt>
                <c:pt idx="3869">
                  <c:v>-59.400042723994801</c:v>
                </c:pt>
                <c:pt idx="3870">
                  <c:v>-60.299996185242797</c:v>
                </c:pt>
                <c:pt idx="3871">
                  <c:v>-62.699964142157903</c:v>
                </c:pt>
                <c:pt idx="3872">
                  <c:v>-63.900001525878899</c:v>
                </c:pt>
                <c:pt idx="3873">
                  <c:v>-63.900001525878899</c:v>
                </c:pt>
                <c:pt idx="3874">
                  <c:v>-63.300007629380197</c:v>
                </c:pt>
                <c:pt idx="3875">
                  <c:v>-62.400008392341498</c:v>
                </c:pt>
                <c:pt idx="3876">
                  <c:v>-62.400001525878899</c:v>
                </c:pt>
                <c:pt idx="3877">
                  <c:v>-60.0000221253555</c:v>
                </c:pt>
                <c:pt idx="3878">
                  <c:v>-60.299996185425996</c:v>
                </c:pt>
                <c:pt idx="3879">
                  <c:v>-58.200000762939503</c:v>
                </c:pt>
                <c:pt idx="3880">
                  <c:v>-61.799975586145898</c:v>
                </c:pt>
                <c:pt idx="3881">
                  <c:v>-59.250023269635903</c:v>
                </c:pt>
                <c:pt idx="3882">
                  <c:v>-56.850020599365997</c:v>
                </c:pt>
                <c:pt idx="3883">
                  <c:v>-56.850002288818402</c:v>
                </c:pt>
                <c:pt idx="3884">
                  <c:v>-54.600036620571998</c:v>
                </c:pt>
                <c:pt idx="3885">
                  <c:v>-55.7999938964142</c:v>
                </c:pt>
                <c:pt idx="3886">
                  <c:v>-58.350002288818402</c:v>
                </c:pt>
                <c:pt idx="3887">
                  <c:v>-59.3999855044055</c:v>
                </c:pt>
                <c:pt idx="3888">
                  <c:v>-59.699998474110899</c:v>
                </c:pt>
                <c:pt idx="3889">
                  <c:v>-59.700000762939503</c:v>
                </c:pt>
                <c:pt idx="3890">
                  <c:v>-58.2000122070245</c:v>
                </c:pt>
                <c:pt idx="3891">
                  <c:v>-60.599965667978601</c:v>
                </c:pt>
                <c:pt idx="3892">
                  <c:v>-61.049999618500301</c:v>
                </c:pt>
                <c:pt idx="3893">
                  <c:v>-65.699969100961596</c:v>
                </c:pt>
                <c:pt idx="3894">
                  <c:v>-69.599946594665397</c:v>
                </c:pt>
                <c:pt idx="3895">
                  <c:v>-66.4500286104102</c:v>
                </c:pt>
                <c:pt idx="3896">
                  <c:v>-66.450004577636705</c:v>
                </c:pt>
                <c:pt idx="3897">
                  <c:v>-66.000003433260403</c:v>
                </c:pt>
                <c:pt idx="3898">
                  <c:v>-65.700004577636705</c:v>
                </c:pt>
                <c:pt idx="3899">
                  <c:v>-67.799987030172701</c:v>
                </c:pt>
                <c:pt idx="3900">
                  <c:v>-67.0500087738003</c:v>
                </c:pt>
                <c:pt idx="3901">
                  <c:v>-68.999970245633094</c:v>
                </c:pt>
                <c:pt idx="3902">
                  <c:v>-68.400006103536199</c:v>
                </c:pt>
                <c:pt idx="3903">
                  <c:v>-67.500006866462599</c:v>
                </c:pt>
                <c:pt idx="3904">
                  <c:v>-67.200006866418803</c:v>
                </c:pt>
                <c:pt idx="3905">
                  <c:v>-68.100006103515597</c:v>
                </c:pt>
                <c:pt idx="3906">
                  <c:v>-66.600028991351294</c:v>
                </c:pt>
                <c:pt idx="3907">
                  <c:v>-67.649993514993199</c:v>
                </c:pt>
                <c:pt idx="3908">
                  <c:v>-67.200011443993205</c:v>
                </c:pt>
                <c:pt idx="3909">
                  <c:v>-64.200004577636705</c:v>
                </c:pt>
                <c:pt idx="3910">
                  <c:v>-64.499997711235395</c:v>
                </c:pt>
                <c:pt idx="3911">
                  <c:v>-62.250020980795703</c:v>
                </c:pt>
                <c:pt idx="3912">
                  <c:v>-61.350009155281001</c:v>
                </c:pt>
                <c:pt idx="3913">
                  <c:v>-63.599967956802899</c:v>
                </c:pt>
                <c:pt idx="3914">
                  <c:v>-61.800016784758697</c:v>
                </c:pt>
                <c:pt idx="3915">
                  <c:v>-62.399992370698101</c:v>
                </c:pt>
                <c:pt idx="3916">
                  <c:v>-62.400001525878899</c:v>
                </c:pt>
                <c:pt idx="3917">
                  <c:v>-61.950004196144597</c:v>
                </c:pt>
                <c:pt idx="3918">
                  <c:v>-58.800027084318799</c:v>
                </c:pt>
                <c:pt idx="3919">
                  <c:v>-58.650002670299003</c:v>
                </c:pt>
                <c:pt idx="3920">
                  <c:v>-57.300003051757798</c:v>
                </c:pt>
                <c:pt idx="3921">
                  <c:v>-57.899996948291502</c:v>
                </c:pt>
                <c:pt idx="3922">
                  <c:v>-55.650018692006398</c:v>
                </c:pt>
                <c:pt idx="3923">
                  <c:v>-52.200000762939503</c:v>
                </c:pt>
                <c:pt idx="3924">
                  <c:v>-51.600006866405799</c:v>
                </c:pt>
                <c:pt idx="3925">
                  <c:v>-52.199996185317197</c:v>
                </c:pt>
                <c:pt idx="3926">
                  <c:v>-50.100018310525698</c:v>
                </c:pt>
                <c:pt idx="3927">
                  <c:v>-52.050003051757798</c:v>
                </c:pt>
                <c:pt idx="3928">
                  <c:v>-52.949987030273</c:v>
                </c:pt>
                <c:pt idx="3929">
                  <c:v>-51.000018692098003</c:v>
                </c:pt>
                <c:pt idx="3930">
                  <c:v>-51.600002288818402</c:v>
                </c:pt>
                <c:pt idx="3931">
                  <c:v>-54.299961853641904</c:v>
                </c:pt>
                <c:pt idx="3932">
                  <c:v>-54.599999999989798</c:v>
                </c:pt>
                <c:pt idx="3933">
                  <c:v>-55.500003814697301</c:v>
                </c:pt>
                <c:pt idx="3934">
                  <c:v>-56.999992370699601</c:v>
                </c:pt>
                <c:pt idx="3935">
                  <c:v>-53.400001525878899</c:v>
                </c:pt>
                <c:pt idx="3936">
                  <c:v>-56.849975967618001</c:v>
                </c:pt>
                <c:pt idx="3937">
                  <c:v>-57.000002670277198</c:v>
                </c:pt>
                <c:pt idx="3938">
                  <c:v>-58.799975586156997</c:v>
                </c:pt>
                <c:pt idx="3939">
                  <c:v>-59.099999999989798</c:v>
                </c:pt>
                <c:pt idx="3940">
                  <c:v>-55.650027847280199</c:v>
                </c:pt>
                <c:pt idx="3941">
                  <c:v>-60.899961471581499</c:v>
                </c:pt>
                <c:pt idx="3942">
                  <c:v>-60.900001525878899</c:v>
                </c:pt>
                <c:pt idx="3943">
                  <c:v>-58.200041961055398</c:v>
                </c:pt>
                <c:pt idx="3944">
                  <c:v>-58.200000762939503</c:v>
                </c:pt>
                <c:pt idx="3945">
                  <c:v>-64.049913788482598</c:v>
                </c:pt>
                <c:pt idx="3946">
                  <c:v>-60.300003051757798</c:v>
                </c:pt>
                <c:pt idx="3947">
                  <c:v>-60.300003051757798</c:v>
                </c:pt>
                <c:pt idx="3948">
                  <c:v>-59.700000762939503</c:v>
                </c:pt>
                <c:pt idx="3949">
                  <c:v>-62.699977874944203</c:v>
                </c:pt>
                <c:pt idx="3950">
                  <c:v>-61.800016784529099</c:v>
                </c:pt>
                <c:pt idx="3951">
                  <c:v>-63.599988555817497</c:v>
                </c:pt>
                <c:pt idx="3952">
                  <c:v>-63.600002288818402</c:v>
                </c:pt>
                <c:pt idx="3953">
                  <c:v>-60.600002288818402</c:v>
                </c:pt>
                <c:pt idx="3954">
                  <c:v>-60.150004959084001</c:v>
                </c:pt>
                <c:pt idx="3955">
                  <c:v>-59.1000102996721</c:v>
                </c:pt>
                <c:pt idx="3956">
                  <c:v>-57.150016403195202</c:v>
                </c:pt>
                <c:pt idx="3957">
                  <c:v>-57.150001525878899</c:v>
                </c:pt>
                <c:pt idx="3958">
                  <c:v>-63.599903871113199</c:v>
                </c:pt>
                <c:pt idx="3959">
                  <c:v>-66.449982833691905</c:v>
                </c:pt>
                <c:pt idx="3960">
                  <c:v>-68.400001525878906</c:v>
                </c:pt>
                <c:pt idx="3961">
                  <c:v>-66.600033568848602</c:v>
                </c:pt>
                <c:pt idx="3962">
                  <c:v>-66.600006103515597</c:v>
                </c:pt>
                <c:pt idx="3963">
                  <c:v>-66.749998855638097</c:v>
                </c:pt>
                <c:pt idx="3964">
                  <c:v>-68.999982833872494</c:v>
                </c:pt>
                <c:pt idx="3965">
                  <c:v>-67.050032806124705</c:v>
                </c:pt>
                <c:pt idx="3966">
                  <c:v>-66.300008773843899</c:v>
                </c:pt>
                <c:pt idx="3967">
                  <c:v>-64.800014495842802</c:v>
                </c:pt>
                <c:pt idx="3968">
                  <c:v>-64.800003051757798</c:v>
                </c:pt>
                <c:pt idx="3969">
                  <c:v>-65.549997329671697</c:v>
                </c:pt>
                <c:pt idx="3970">
                  <c:v>-66.449997711174106</c:v>
                </c:pt>
                <c:pt idx="3971">
                  <c:v>-65.550009918220397</c:v>
                </c:pt>
                <c:pt idx="3972">
                  <c:v>-67.200004577636705</c:v>
                </c:pt>
                <c:pt idx="3973">
                  <c:v>-67.200004577636705</c:v>
                </c:pt>
                <c:pt idx="3974">
                  <c:v>-64.200027465806699</c:v>
                </c:pt>
                <c:pt idx="3975">
                  <c:v>-66.299971008566601</c:v>
                </c:pt>
                <c:pt idx="3976">
                  <c:v>-63.000028991870501</c:v>
                </c:pt>
                <c:pt idx="3977">
                  <c:v>-61.200014495864799</c:v>
                </c:pt>
                <c:pt idx="3978">
                  <c:v>-62.699989318854499</c:v>
                </c:pt>
                <c:pt idx="3979">
                  <c:v>-60.600002288818402</c:v>
                </c:pt>
                <c:pt idx="3980">
                  <c:v>-61.499990081972598</c:v>
                </c:pt>
                <c:pt idx="3981">
                  <c:v>-60.900006103565303</c:v>
                </c:pt>
                <c:pt idx="3982">
                  <c:v>-62.099983978398498</c:v>
                </c:pt>
                <c:pt idx="3983">
                  <c:v>-61.500003814697301</c:v>
                </c:pt>
                <c:pt idx="3984">
                  <c:v>-61.500003814697301</c:v>
                </c:pt>
                <c:pt idx="3985">
                  <c:v>-61.200000762939503</c:v>
                </c:pt>
                <c:pt idx="3986">
                  <c:v>-61.200000762939503</c:v>
                </c:pt>
                <c:pt idx="3987">
                  <c:v>-60.300003051757798</c:v>
                </c:pt>
                <c:pt idx="3988">
                  <c:v>-60.300003051757798</c:v>
                </c:pt>
                <c:pt idx="3989">
                  <c:v>-58.500031280298103</c:v>
                </c:pt>
                <c:pt idx="3990">
                  <c:v>-57.450000762939503</c:v>
                </c:pt>
                <c:pt idx="3991">
                  <c:v>-57.000007247873299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1B7-4639-B71E-729232F69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3692271"/>
        <c:axId val="574745039"/>
      </c:scatterChart>
      <c:valAx>
        <c:axId val="5836922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45039"/>
        <c:crosses val="autoZero"/>
        <c:crossBetween val="midCat"/>
      </c:valAx>
      <c:valAx>
        <c:axId val="57474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922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Vehicle Speed [m/s]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</c:numCache>
            </c:numRef>
          </c:xVal>
          <c:yVal>
            <c:numRef>
              <c:f>'2019-05-25T19-59-32'!$B$2:$B$98332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1.0069367620680301</c:v>
                </c:pt>
                <c:pt idx="20">
                  <c:v>1.2022554543283299</c:v>
                </c:pt>
                <c:pt idx="21">
                  <c:v>1.28038194444444</c:v>
                </c:pt>
                <c:pt idx="22">
                  <c:v>1.0416684879058</c:v>
                </c:pt>
                <c:pt idx="23">
                  <c:v>0.74218978484470699</c:v>
                </c:pt>
                <c:pt idx="24">
                  <c:v>0</c:v>
                </c:pt>
                <c:pt idx="25">
                  <c:v>1.21310301126817</c:v>
                </c:pt>
                <c:pt idx="26">
                  <c:v>2.42620602253634</c:v>
                </c:pt>
                <c:pt idx="27">
                  <c:v>3.7065874536832601</c:v>
                </c:pt>
                <c:pt idx="28">
                  <c:v>3.7065972222222201</c:v>
                </c:pt>
                <c:pt idx="29">
                  <c:v>5.0650834378120102</c:v>
                </c:pt>
                <c:pt idx="30">
                  <c:v>5.17795052792634</c:v>
                </c:pt>
                <c:pt idx="31">
                  <c:v>4.9913194444444402</c:v>
                </c:pt>
                <c:pt idx="32">
                  <c:v>4.9348966942761798</c:v>
                </c:pt>
                <c:pt idx="33">
                  <c:v>4.8741324080396602</c:v>
                </c:pt>
                <c:pt idx="34">
                  <c:v>4.7048624025450803</c:v>
                </c:pt>
                <c:pt idx="35">
                  <c:v>4.6093757285012096</c:v>
                </c:pt>
                <c:pt idx="36">
                  <c:v>4.7135400772215998</c:v>
                </c:pt>
                <c:pt idx="37">
                  <c:v>4.2361111111111098</c:v>
                </c:pt>
                <c:pt idx="38">
                  <c:v>4.2361111111111098</c:v>
                </c:pt>
                <c:pt idx="39">
                  <c:v>3.4071180555555598</c:v>
                </c:pt>
                <c:pt idx="40">
                  <c:v>3.9800303512483</c:v>
                </c:pt>
                <c:pt idx="41">
                  <c:v>4.9652627442764796</c:v>
                </c:pt>
                <c:pt idx="42">
                  <c:v>6.0199572310893696</c:v>
                </c:pt>
                <c:pt idx="43">
                  <c:v>6.5299459712298802</c:v>
                </c:pt>
                <c:pt idx="44">
                  <c:v>7.0399305555555598</c:v>
                </c:pt>
                <c:pt idx="45">
                  <c:v>7.69530749987074</c:v>
                </c:pt>
                <c:pt idx="46">
                  <c:v>7.6692708333333304</c:v>
                </c:pt>
                <c:pt idx="47">
                  <c:v>7.85155971849235</c:v>
                </c:pt>
                <c:pt idx="48">
                  <c:v>7.6432307561359902</c:v>
                </c:pt>
                <c:pt idx="49">
                  <c:v>8.0121499631140107</c:v>
                </c:pt>
                <c:pt idx="50">
                  <c:v>8.4765589568350208</c:v>
                </c:pt>
                <c:pt idx="51">
                  <c:v>8.0295138888888893</c:v>
                </c:pt>
                <c:pt idx="52">
                  <c:v>7.2222283813218304</c:v>
                </c:pt>
                <c:pt idx="53">
                  <c:v>5.7248378131124298</c:v>
                </c:pt>
                <c:pt idx="54">
                  <c:v>4.5963713856549404</c:v>
                </c:pt>
                <c:pt idx="55">
                  <c:v>3.8845540417979398</c:v>
                </c:pt>
                <c:pt idx="56">
                  <c:v>3.2986200517396398</c:v>
                </c:pt>
                <c:pt idx="57">
                  <c:v>4.0277722146351804</c:v>
                </c:pt>
                <c:pt idx="58">
                  <c:v>4.0277777777777803</c:v>
                </c:pt>
                <c:pt idx="59">
                  <c:v>5.9895533990128698</c:v>
                </c:pt>
                <c:pt idx="60">
                  <c:v>6.7751676174872397</c:v>
                </c:pt>
                <c:pt idx="61">
                  <c:v>6.8142361111111098</c:v>
                </c:pt>
                <c:pt idx="62">
                  <c:v>6.0720599358208398</c:v>
                </c:pt>
                <c:pt idx="63">
                  <c:v>5.5642399854425699</c:v>
                </c:pt>
                <c:pt idx="64">
                  <c:v>5.6640617383851</c:v>
                </c:pt>
                <c:pt idx="65">
                  <c:v>6.3671821355819898</c:v>
                </c:pt>
                <c:pt idx="66">
                  <c:v>7.1137038867547702</c:v>
                </c:pt>
                <c:pt idx="67">
                  <c:v>7.6996483073953303</c:v>
                </c:pt>
                <c:pt idx="68">
                  <c:v>7.6996527777777803</c:v>
                </c:pt>
                <c:pt idx="69">
                  <c:v>7.9513850477299703</c:v>
                </c:pt>
                <c:pt idx="70">
                  <c:v>8.1336791647699105</c:v>
                </c:pt>
                <c:pt idx="71">
                  <c:v>8.0295146836174798</c:v>
                </c:pt>
                <c:pt idx="72">
                  <c:v>7.8038211663563901</c:v>
                </c:pt>
                <c:pt idx="73">
                  <c:v>7.0876845385459797</c:v>
                </c:pt>
                <c:pt idx="74">
                  <c:v>5.9592013888888902</c:v>
                </c:pt>
                <c:pt idx="75">
                  <c:v>4.8697999781397998</c:v>
                </c:pt>
                <c:pt idx="76">
                  <c:v>3.515625</c:v>
                </c:pt>
                <c:pt idx="77">
                  <c:v>1.9531369208379601</c:v>
                </c:pt>
                <c:pt idx="78">
                  <c:v>0.62501013278957396</c:v>
                </c:pt>
                <c:pt idx="79" formatCode="0.00E+00">
                  <c:v>4.7683715642676799E-6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1.015625</c:v>
                </c:pt>
                <c:pt idx="121">
                  <c:v>1.87498688717828</c:v>
                </c:pt>
                <c:pt idx="122">
                  <c:v>2.6302025715066901</c:v>
                </c:pt>
                <c:pt idx="123">
                  <c:v>3.2986060116022999</c:v>
                </c:pt>
                <c:pt idx="124">
                  <c:v>4.1362783312793603</c:v>
                </c:pt>
                <c:pt idx="125">
                  <c:v>5.2951388888888902</c:v>
                </c:pt>
                <c:pt idx="126">
                  <c:v>5.9722170565254302</c:v>
                </c:pt>
                <c:pt idx="127">
                  <c:v>6.8706528676876504</c:v>
                </c:pt>
                <c:pt idx="128">
                  <c:v>7.8472222222222197</c:v>
                </c:pt>
                <c:pt idx="129">
                  <c:v>7.8472222222222197</c:v>
                </c:pt>
                <c:pt idx="130">
                  <c:v>10.017311441330801</c:v>
                </c:pt>
                <c:pt idx="131">
                  <c:v>10.668397810648001</c:v>
                </c:pt>
                <c:pt idx="132">
                  <c:v>10.9678819444444</c:v>
                </c:pt>
                <c:pt idx="133">
                  <c:v>10.9635417328931</c:v>
                </c:pt>
                <c:pt idx="134">
                  <c:v>10.789931880113301</c:v>
                </c:pt>
                <c:pt idx="135">
                  <c:v>10.6163194444444</c:v>
                </c:pt>
                <c:pt idx="136">
                  <c:v>9.3402972483312396</c:v>
                </c:pt>
                <c:pt idx="137">
                  <c:v>8.7022618121945303</c:v>
                </c:pt>
                <c:pt idx="138">
                  <c:v>8.0946226914726491</c:v>
                </c:pt>
                <c:pt idx="139">
                  <c:v>6.8967105282682999</c:v>
                </c:pt>
                <c:pt idx="140">
                  <c:v>5.4253696731337104</c:v>
                </c:pt>
                <c:pt idx="141">
                  <c:v>3.9756851727517302</c:v>
                </c:pt>
                <c:pt idx="142">
                  <c:v>2.7604259383593801</c:v>
                </c:pt>
                <c:pt idx="143">
                  <c:v>1.7795288561632201</c:v>
                </c:pt>
                <c:pt idx="144">
                  <c:v>0.92448569011406001</c:v>
                </c:pt>
                <c:pt idx="145" formatCode="0.00E+00">
                  <c:v>1.41063249215733E-5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2.5390431284892898</c:v>
                </c:pt>
                <c:pt idx="153">
                  <c:v>4.2491188976491996</c:v>
                </c:pt>
                <c:pt idx="154">
                  <c:v>5.7117832370978201</c:v>
                </c:pt>
                <c:pt idx="155">
                  <c:v>7.0486111111111098</c:v>
                </c:pt>
                <c:pt idx="156">
                  <c:v>8.3420040210835094</c:v>
                </c:pt>
                <c:pt idx="157">
                  <c:v>9.2795138888888893</c:v>
                </c:pt>
                <c:pt idx="158">
                  <c:v>9.9175249869454891</c:v>
                </c:pt>
                <c:pt idx="159">
                  <c:v>10.690098272384301</c:v>
                </c:pt>
                <c:pt idx="160">
                  <c:v>11.4713422458287</c:v>
                </c:pt>
                <c:pt idx="161">
                  <c:v>11.4713541666667</c:v>
                </c:pt>
                <c:pt idx="162">
                  <c:v>11.8706597222222</c:v>
                </c:pt>
                <c:pt idx="163">
                  <c:v>11.901041434872599</c:v>
                </c:pt>
                <c:pt idx="164">
                  <c:v>11.770834326744099</c:v>
                </c:pt>
                <c:pt idx="165">
                  <c:v>11.9184027777778</c:v>
                </c:pt>
                <c:pt idx="166">
                  <c:v>11.9184027777778</c:v>
                </c:pt>
                <c:pt idx="167">
                  <c:v>11.0590343342891</c:v>
                </c:pt>
                <c:pt idx="168">
                  <c:v>10.2691032489144</c:v>
                </c:pt>
                <c:pt idx="169">
                  <c:v>9.7005208333333304</c:v>
                </c:pt>
                <c:pt idx="170">
                  <c:v>8.8324719004659595</c:v>
                </c:pt>
                <c:pt idx="171">
                  <c:v>8.8324652777777803</c:v>
                </c:pt>
                <c:pt idx="172">
                  <c:v>7.890625</c:v>
                </c:pt>
                <c:pt idx="173">
                  <c:v>7.6085090968180999</c:v>
                </c:pt>
                <c:pt idx="174">
                  <c:v>7.4869800938500903</c:v>
                </c:pt>
                <c:pt idx="175">
                  <c:v>7.2092056274090499</c:v>
                </c:pt>
                <c:pt idx="176">
                  <c:v>6.2890695201565903</c:v>
                </c:pt>
                <c:pt idx="177">
                  <c:v>5.0260609386880404</c:v>
                </c:pt>
                <c:pt idx="178">
                  <c:v>3.2899183366958802</c:v>
                </c:pt>
                <c:pt idx="179">
                  <c:v>1.68836805555556</c:v>
                </c:pt>
                <c:pt idx="180">
                  <c:v>0.71616066804072898</c:v>
                </c:pt>
                <c:pt idx="181" formatCode="0.00E+00">
                  <c:v>5.4638011155680898E-6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3.2638639873913702</c:v>
                </c:pt>
                <c:pt idx="190">
                  <c:v>4.11023014131443</c:v>
                </c:pt>
                <c:pt idx="191">
                  <c:v>4.6831553511813304</c:v>
                </c:pt>
                <c:pt idx="192">
                  <c:v>5.1041634546383898</c:v>
                </c:pt>
                <c:pt idx="193">
                  <c:v>5.5251703990828398</c:v>
                </c:pt>
                <c:pt idx="194">
                  <c:v>6.7664930555555598</c:v>
                </c:pt>
                <c:pt idx="195">
                  <c:v>8.4201136566410408</c:v>
                </c:pt>
                <c:pt idx="196">
                  <c:v>10.004328191187501</c:v>
                </c:pt>
                <c:pt idx="197">
                  <c:v>11.258661415988</c:v>
                </c:pt>
                <c:pt idx="198">
                  <c:v>12.4045051468071</c:v>
                </c:pt>
                <c:pt idx="199">
                  <c:v>13.3072916666667</c:v>
                </c:pt>
                <c:pt idx="200">
                  <c:v>13.7977393137368</c:v>
                </c:pt>
                <c:pt idx="201">
                  <c:v>13.8932284381654</c:v>
                </c:pt>
                <c:pt idx="202">
                  <c:v>14.4184027777778</c:v>
                </c:pt>
                <c:pt idx="203">
                  <c:v>14.796004063574999</c:v>
                </c:pt>
                <c:pt idx="204">
                  <c:v>15.039060645633199</c:v>
                </c:pt>
                <c:pt idx="205">
                  <c:v>15.008681019143699</c:v>
                </c:pt>
                <c:pt idx="206">
                  <c:v>14.995659821564001</c:v>
                </c:pt>
                <c:pt idx="207">
                  <c:v>15.177948607359999</c:v>
                </c:pt>
                <c:pt idx="208">
                  <c:v>15.1779513888889</c:v>
                </c:pt>
                <c:pt idx="209">
                  <c:v>14.7222222222222</c:v>
                </c:pt>
                <c:pt idx="210">
                  <c:v>14.4921910099977</c:v>
                </c:pt>
                <c:pt idx="211">
                  <c:v>13.932295938365799</c:v>
                </c:pt>
                <c:pt idx="212">
                  <c:v>13.4027858574569</c:v>
                </c:pt>
                <c:pt idx="213">
                  <c:v>12.821184992824399</c:v>
                </c:pt>
                <c:pt idx="214">
                  <c:v>12.2699736885913</c:v>
                </c:pt>
                <c:pt idx="215">
                  <c:v>11.7057234049719</c:v>
                </c:pt>
                <c:pt idx="216">
                  <c:v>10.9505265950281</c:v>
                </c:pt>
                <c:pt idx="217">
                  <c:v>10.3559027777778</c:v>
                </c:pt>
                <c:pt idx="218">
                  <c:v>10.3559027777778</c:v>
                </c:pt>
                <c:pt idx="219">
                  <c:v>9.9609435266458597</c:v>
                </c:pt>
                <c:pt idx="220">
                  <c:v>9.4357719024022106</c:v>
                </c:pt>
                <c:pt idx="221">
                  <c:v>8.6805670791201699</c:v>
                </c:pt>
                <c:pt idx="222">
                  <c:v>7.6866319444444402</c:v>
                </c:pt>
                <c:pt idx="223">
                  <c:v>6.3541768324930201</c:v>
                </c:pt>
                <c:pt idx="224">
                  <c:v>4.8697916666666696</c:v>
                </c:pt>
                <c:pt idx="225">
                  <c:v>3.1293535562675698</c:v>
                </c:pt>
                <c:pt idx="226">
                  <c:v>1.5538314647151901</c:v>
                </c:pt>
                <c:pt idx="227">
                  <c:v>0.62935438410269995</c:v>
                </c:pt>
                <c:pt idx="228">
                  <c:v>0.50347414281632497</c:v>
                </c:pt>
                <c:pt idx="229">
                  <c:v>0.377606087260769</c:v>
                </c:pt>
                <c:pt idx="230">
                  <c:v>0.25173803170521297</c:v>
                </c:pt>
                <c:pt idx="231">
                  <c:v>0.125869976149658</c:v>
                </c:pt>
                <c:pt idx="232" formatCode="0.00E+00">
                  <c:v>1.92059410227448E-6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2.1961805555555598</c:v>
                </c:pt>
                <c:pt idx="255">
                  <c:v>4.0277638039057297</c:v>
                </c:pt>
                <c:pt idx="256">
                  <c:v>5.5381944444444402</c:v>
                </c:pt>
                <c:pt idx="257">
                  <c:v>6.8836600253801503</c:v>
                </c:pt>
                <c:pt idx="258">
                  <c:v>7.8298466735416499</c:v>
                </c:pt>
                <c:pt idx="259">
                  <c:v>8.9539988172503193</c:v>
                </c:pt>
                <c:pt idx="260">
                  <c:v>9.7091956271941307</c:v>
                </c:pt>
                <c:pt idx="261">
                  <c:v>11.0850694444444</c:v>
                </c:pt>
                <c:pt idx="262">
                  <c:v>12.3697818650882</c:v>
                </c:pt>
                <c:pt idx="263">
                  <c:v>12.3697916666667</c:v>
                </c:pt>
                <c:pt idx="264">
                  <c:v>14.4183715186916</c:v>
                </c:pt>
                <c:pt idx="265">
                  <c:v>14.978294339412001</c:v>
                </c:pt>
                <c:pt idx="266">
                  <c:v>15.0086803237597</c:v>
                </c:pt>
                <c:pt idx="267">
                  <c:v>15.351559884018201</c:v>
                </c:pt>
                <c:pt idx="268">
                  <c:v>15.7161458333333</c:v>
                </c:pt>
                <c:pt idx="269">
                  <c:v>16.427940527763798</c:v>
                </c:pt>
                <c:pt idx="270">
                  <c:v>16.636283132752801</c:v>
                </c:pt>
                <c:pt idx="271">
                  <c:v>16.857635511318101</c:v>
                </c:pt>
                <c:pt idx="272">
                  <c:v>17.092010312610199</c:v>
                </c:pt>
                <c:pt idx="273">
                  <c:v>17.0920138888889</c:v>
                </c:pt>
                <c:pt idx="274">
                  <c:v>17.391490770710799</c:v>
                </c:pt>
                <c:pt idx="275">
                  <c:v>17.018232014444301</c:v>
                </c:pt>
                <c:pt idx="276">
                  <c:v>17.0659722222222</c:v>
                </c:pt>
                <c:pt idx="277">
                  <c:v>17.148436870844598</c:v>
                </c:pt>
                <c:pt idx="278">
                  <c:v>16.831599639521801</c:v>
                </c:pt>
                <c:pt idx="279">
                  <c:v>16.790364897913399</c:v>
                </c:pt>
                <c:pt idx="280">
                  <c:v>16.749132259024499</c:v>
                </c:pt>
                <c:pt idx="281">
                  <c:v>16.848956810115101</c:v>
                </c:pt>
                <c:pt idx="282">
                  <c:v>16.740452216737602</c:v>
                </c:pt>
                <c:pt idx="283">
                  <c:v>16.6536458333333</c:v>
                </c:pt>
                <c:pt idx="284">
                  <c:v>16.341150601632101</c:v>
                </c:pt>
                <c:pt idx="285">
                  <c:v>16.184897025435401</c:v>
                </c:pt>
                <c:pt idx="286">
                  <c:v>16.0112873712973</c:v>
                </c:pt>
                <c:pt idx="287">
                  <c:v>15.802954567803299</c:v>
                </c:pt>
                <c:pt idx="288">
                  <c:v>15.8333328697416</c:v>
                </c:pt>
                <c:pt idx="289">
                  <c:v>16.067710618143298</c:v>
                </c:pt>
                <c:pt idx="290">
                  <c:v>16.367185215189998</c:v>
                </c:pt>
                <c:pt idx="291">
                  <c:v>16.5147569444444</c:v>
                </c:pt>
                <c:pt idx="292">
                  <c:v>16.644964284374598</c:v>
                </c:pt>
                <c:pt idx="293">
                  <c:v>16.562500629160201</c:v>
                </c:pt>
                <c:pt idx="294">
                  <c:v>16.5625</c:v>
                </c:pt>
                <c:pt idx="295">
                  <c:v>15.902792877506201</c:v>
                </c:pt>
                <c:pt idx="296">
                  <c:v>15.5468777153643</c:v>
                </c:pt>
                <c:pt idx="297">
                  <c:v>15.238717628850001</c:v>
                </c:pt>
                <c:pt idx="298">
                  <c:v>14.9565972222222</c:v>
                </c:pt>
                <c:pt idx="299">
                  <c:v>14.7656264569914</c:v>
                </c:pt>
                <c:pt idx="300">
                  <c:v>14.830728669961299</c:v>
                </c:pt>
                <c:pt idx="301">
                  <c:v>14.635419646876199</c:v>
                </c:pt>
                <c:pt idx="302">
                  <c:v>14.2447946469219</c:v>
                </c:pt>
                <c:pt idx="303">
                  <c:v>14.1493062840569</c:v>
                </c:pt>
                <c:pt idx="304">
                  <c:v>14.1493055555556</c:v>
                </c:pt>
                <c:pt idx="305">
                  <c:v>13.9192708333333</c:v>
                </c:pt>
                <c:pt idx="306">
                  <c:v>13.975694229206299</c:v>
                </c:pt>
                <c:pt idx="307">
                  <c:v>14.0321176250792</c:v>
                </c:pt>
                <c:pt idx="308">
                  <c:v>14.1232624981245</c:v>
                </c:pt>
                <c:pt idx="309">
                  <c:v>14.288191927803901</c:v>
                </c:pt>
                <c:pt idx="310">
                  <c:v>14.4314225183509</c:v>
                </c:pt>
                <c:pt idx="311">
                  <c:v>14.0755235486562</c:v>
                </c:pt>
                <c:pt idx="312">
                  <c:v>14.301213555865701</c:v>
                </c:pt>
                <c:pt idx="313">
                  <c:v>14.921875</c:v>
                </c:pt>
                <c:pt idx="314">
                  <c:v>15.4817665616994</c:v>
                </c:pt>
                <c:pt idx="315">
                  <c:v>16.0026001930235</c:v>
                </c:pt>
                <c:pt idx="316">
                  <c:v>16.410584052451298</c:v>
                </c:pt>
                <c:pt idx="317">
                  <c:v>16.132814619292599</c:v>
                </c:pt>
                <c:pt idx="318">
                  <c:v>16.141492989328199</c:v>
                </c:pt>
                <c:pt idx="319">
                  <c:v>16.076387663691602</c:v>
                </c:pt>
                <c:pt idx="320">
                  <c:v>15.9157986111111</c:v>
                </c:pt>
                <c:pt idx="321">
                  <c:v>15.798612005174</c:v>
                </c:pt>
                <c:pt idx="322">
                  <c:v>15.733507441149801</c:v>
                </c:pt>
                <c:pt idx="323">
                  <c:v>15.403650866575999</c:v>
                </c:pt>
                <c:pt idx="324">
                  <c:v>15.4036458333333</c:v>
                </c:pt>
                <c:pt idx="325">
                  <c:v>15.1128538779728</c:v>
                </c:pt>
                <c:pt idx="326">
                  <c:v>14.8220486111111</c:v>
                </c:pt>
                <c:pt idx="327">
                  <c:v>14.5225694444444</c:v>
                </c:pt>
                <c:pt idx="328">
                  <c:v>14.6006944444444</c:v>
                </c:pt>
                <c:pt idx="329">
                  <c:v>14.548611508472399</c:v>
                </c:pt>
                <c:pt idx="330">
                  <c:v>14.5963541666667</c:v>
                </c:pt>
                <c:pt idx="331">
                  <c:v>14.2751785118627</c:v>
                </c:pt>
                <c:pt idx="332">
                  <c:v>14.2751736111111</c:v>
                </c:pt>
                <c:pt idx="333">
                  <c:v>14.2881944444444</c:v>
                </c:pt>
                <c:pt idx="334">
                  <c:v>14.353298114409499</c:v>
                </c:pt>
                <c:pt idx="335">
                  <c:v>14.0581597222222</c:v>
                </c:pt>
                <c:pt idx="336">
                  <c:v>13.8454877336697</c:v>
                </c:pt>
                <c:pt idx="337">
                  <c:v>13.6414946118992</c:v>
                </c:pt>
                <c:pt idx="338">
                  <c:v>13.4982660743759</c:v>
                </c:pt>
                <c:pt idx="339">
                  <c:v>13.7065956327528</c:v>
                </c:pt>
                <c:pt idx="340">
                  <c:v>13.9930533700518</c:v>
                </c:pt>
                <c:pt idx="341">
                  <c:v>14.1102421614859</c:v>
                </c:pt>
                <c:pt idx="342">
                  <c:v>14.3185763888889</c:v>
                </c:pt>
                <c:pt idx="343">
                  <c:v>14.4444444444444</c:v>
                </c:pt>
                <c:pt idx="344">
                  <c:v>14.4444444444444</c:v>
                </c:pt>
                <c:pt idx="345">
                  <c:v>14.7699652777778</c:v>
                </c:pt>
                <c:pt idx="346">
                  <c:v>14.8263880279461</c:v>
                </c:pt>
                <c:pt idx="347">
                  <c:v>14.973957207459099</c:v>
                </c:pt>
                <c:pt idx="348">
                  <c:v>14.9999998013178</c:v>
                </c:pt>
                <c:pt idx="349">
                  <c:v>14.952257308695</c:v>
                </c:pt>
                <c:pt idx="350">
                  <c:v>14.8003472222222</c:v>
                </c:pt>
                <c:pt idx="351">
                  <c:v>14.1189288099213</c:v>
                </c:pt>
                <c:pt idx="352">
                  <c:v>12.986119753785101</c:v>
                </c:pt>
                <c:pt idx="353">
                  <c:v>12.404522763290499</c:v>
                </c:pt>
                <c:pt idx="354">
                  <c:v>12.4045138888889</c:v>
                </c:pt>
                <c:pt idx="355">
                  <c:v>12.868912981778101</c:v>
                </c:pt>
                <c:pt idx="356">
                  <c:v>13.1684027777778</c:v>
                </c:pt>
                <c:pt idx="357">
                  <c:v>13.2291666666667</c:v>
                </c:pt>
                <c:pt idx="358">
                  <c:v>13.2291666666667</c:v>
                </c:pt>
                <c:pt idx="359">
                  <c:v>11.232654121304099</c:v>
                </c:pt>
                <c:pt idx="360">
                  <c:v>8.3160167266839409</c:v>
                </c:pt>
                <c:pt idx="361">
                  <c:v>5.3950098488064304</c:v>
                </c:pt>
                <c:pt idx="362">
                  <c:v>2.8863421409262799</c:v>
                </c:pt>
                <c:pt idx="363">
                  <c:v>1.0980902777777799</c:v>
                </c:pt>
                <c:pt idx="364" formatCode="0.00E+00">
                  <c:v>8.3777005426713404E-6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4.0798299844766799</c:v>
                </c:pt>
                <c:pt idx="402">
                  <c:v>6.0329861111111098</c:v>
                </c:pt>
                <c:pt idx="403">
                  <c:v>7.6171754135940803</c:v>
                </c:pt>
                <c:pt idx="404">
                  <c:v>8.8064236111111107</c:v>
                </c:pt>
                <c:pt idx="405">
                  <c:v>9.8350537487942002</c:v>
                </c:pt>
                <c:pt idx="406">
                  <c:v>10.8203049831342</c:v>
                </c:pt>
                <c:pt idx="407">
                  <c:v>11.3368055555556</c:v>
                </c:pt>
                <c:pt idx="408">
                  <c:v>11.085071365024</c:v>
                </c:pt>
                <c:pt idx="409">
                  <c:v>10.3602430555556</c:v>
                </c:pt>
                <c:pt idx="410">
                  <c:v>10.3602430555556</c:v>
                </c:pt>
                <c:pt idx="411">
                  <c:v>11.085063914457599</c:v>
                </c:pt>
                <c:pt idx="412">
                  <c:v>11.8706477351574</c:v>
                </c:pt>
                <c:pt idx="413">
                  <c:v>12.185326259983301</c:v>
                </c:pt>
                <c:pt idx="414">
                  <c:v>12.4999975992481</c:v>
                </c:pt>
                <c:pt idx="415">
                  <c:v>12.109380960418999</c:v>
                </c:pt>
                <c:pt idx="416">
                  <c:v>11.909723745463699</c:v>
                </c:pt>
                <c:pt idx="417">
                  <c:v>11.9704861111111</c:v>
                </c:pt>
                <c:pt idx="418">
                  <c:v>11.310768922131899</c:v>
                </c:pt>
                <c:pt idx="419">
                  <c:v>10.7986111111111</c:v>
                </c:pt>
                <c:pt idx="420">
                  <c:v>10.7986111111111</c:v>
                </c:pt>
                <c:pt idx="421">
                  <c:v>10.664063526532299</c:v>
                </c:pt>
                <c:pt idx="422">
                  <c:v>10.7725677887725</c:v>
                </c:pt>
                <c:pt idx="423">
                  <c:v>10.9331584970062</c:v>
                </c:pt>
                <c:pt idx="424">
                  <c:v>11.3368055555556</c:v>
                </c:pt>
                <c:pt idx="425">
                  <c:v>11.866315404604601</c:v>
                </c:pt>
                <c:pt idx="426">
                  <c:v>11.883680423100801</c:v>
                </c:pt>
                <c:pt idx="427">
                  <c:v>11.484381092872701</c:v>
                </c:pt>
                <c:pt idx="428">
                  <c:v>11.306424968782901</c:v>
                </c:pt>
                <c:pt idx="429">
                  <c:v>11.1241361167059</c:v>
                </c:pt>
                <c:pt idx="430">
                  <c:v>11.1241319444444</c:v>
                </c:pt>
                <c:pt idx="431">
                  <c:v>10.928820934549201</c:v>
                </c:pt>
                <c:pt idx="432">
                  <c:v>10.8072916666667</c:v>
                </c:pt>
                <c:pt idx="433">
                  <c:v>11.1762124631353</c:v>
                </c:pt>
                <c:pt idx="434">
                  <c:v>11.2456597222222</c:v>
                </c:pt>
                <c:pt idx="435">
                  <c:v>11.2803814146334</c:v>
                </c:pt>
                <c:pt idx="436">
                  <c:v>11.510411401629799</c:v>
                </c:pt>
                <c:pt idx="437">
                  <c:v>11.3368055555556</c:v>
                </c:pt>
                <c:pt idx="438">
                  <c:v>11.4583333333334</c:v>
                </c:pt>
                <c:pt idx="439">
                  <c:v>11.5798611111111</c:v>
                </c:pt>
                <c:pt idx="440">
                  <c:v>11.805553833656701</c:v>
                </c:pt>
                <c:pt idx="441">
                  <c:v>11.996526320775301</c:v>
                </c:pt>
                <c:pt idx="442">
                  <c:v>12.3828066058079</c:v>
                </c:pt>
                <c:pt idx="443">
                  <c:v>13.736968835115499</c:v>
                </c:pt>
                <c:pt idx="444">
                  <c:v>13.806423081291999</c:v>
                </c:pt>
                <c:pt idx="445">
                  <c:v>13.8281246688656</c:v>
                </c:pt>
                <c:pt idx="446">
                  <c:v>13.8194445106723</c:v>
                </c:pt>
                <c:pt idx="447">
                  <c:v>13.385419978036101</c:v>
                </c:pt>
                <c:pt idx="448">
                  <c:v>13.0208361148836</c:v>
                </c:pt>
                <c:pt idx="449">
                  <c:v>13.016493121782499</c:v>
                </c:pt>
                <c:pt idx="450">
                  <c:v>13.0164930555556</c:v>
                </c:pt>
                <c:pt idx="451">
                  <c:v>12.5390661425063</c:v>
                </c:pt>
                <c:pt idx="452">
                  <c:v>12.4348974227784</c:v>
                </c:pt>
                <c:pt idx="453">
                  <c:v>12.4869787692993</c:v>
                </c:pt>
                <c:pt idx="454">
                  <c:v>12.5824652777778</c:v>
                </c:pt>
                <c:pt idx="455">
                  <c:v>12.317710353253201</c:v>
                </c:pt>
                <c:pt idx="456">
                  <c:v>12.1614583333333</c:v>
                </c:pt>
                <c:pt idx="457">
                  <c:v>11.5668493507908</c:v>
                </c:pt>
                <c:pt idx="458">
                  <c:v>10.8203181955987</c:v>
                </c:pt>
                <c:pt idx="459">
                  <c:v>9.9479299782690607</c:v>
                </c:pt>
                <c:pt idx="460">
                  <c:v>9.9479166666666696</c:v>
                </c:pt>
                <c:pt idx="461">
                  <c:v>8.7934115859530504</c:v>
                </c:pt>
                <c:pt idx="462">
                  <c:v>8.3550380667052604</c:v>
                </c:pt>
                <c:pt idx="463">
                  <c:v>8.1987859143151898</c:v>
                </c:pt>
                <c:pt idx="464">
                  <c:v>7.7213614516232001</c:v>
                </c:pt>
                <c:pt idx="465">
                  <c:v>7.5455755988756801</c:v>
                </c:pt>
                <c:pt idx="466">
                  <c:v>7.3697943488756703</c:v>
                </c:pt>
                <c:pt idx="467">
                  <c:v>6.796875</c:v>
                </c:pt>
                <c:pt idx="468">
                  <c:v>5.8463614185102202</c:v>
                </c:pt>
                <c:pt idx="469">
                  <c:v>4.6701388888888902</c:v>
                </c:pt>
                <c:pt idx="470">
                  <c:v>3.4461898935458901</c:v>
                </c:pt>
                <c:pt idx="471">
                  <c:v>4.3706597222222197</c:v>
                </c:pt>
                <c:pt idx="472">
                  <c:v>5.7248160574953397</c:v>
                </c:pt>
                <c:pt idx="473">
                  <c:v>7.0485808125451399</c:v>
                </c:pt>
                <c:pt idx="474">
                  <c:v>7.9861111111111098</c:v>
                </c:pt>
                <c:pt idx="475">
                  <c:v>9.0711722771953394</c:v>
                </c:pt>
                <c:pt idx="476">
                  <c:v>9.1623256935013302</c:v>
                </c:pt>
                <c:pt idx="477">
                  <c:v>8.8628495070670699</c:v>
                </c:pt>
                <c:pt idx="478">
                  <c:v>9.2230902777777803</c:v>
                </c:pt>
                <c:pt idx="479">
                  <c:v>9.7222146061894108</c:v>
                </c:pt>
                <c:pt idx="480">
                  <c:v>9.7222222222222197</c:v>
                </c:pt>
                <c:pt idx="481">
                  <c:v>10.7204861111111</c:v>
                </c:pt>
                <c:pt idx="482">
                  <c:v>10.9461771117842</c:v>
                </c:pt>
                <c:pt idx="483">
                  <c:v>10.963541534210901</c:v>
                </c:pt>
                <c:pt idx="484">
                  <c:v>11.462678511863</c:v>
                </c:pt>
                <c:pt idx="485">
                  <c:v>12.1050298214703</c:v>
                </c:pt>
                <c:pt idx="486">
                  <c:v>12.352426780623601</c:v>
                </c:pt>
                <c:pt idx="487">
                  <c:v>12.5694427887471</c:v>
                </c:pt>
                <c:pt idx="488">
                  <c:v>12.8428798582817</c:v>
                </c:pt>
                <c:pt idx="489">
                  <c:v>13.059892521989401</c:v>
                </c:pt>
                <c:pt idx="490">
                  <c:v>13.0598958333333</c:v>
                </c:pt>
                <c:pt idx="491">
                  <c:v>13.255206843217101</c:v>
                </c:pt>
                <c:pt idx="492">
                  <c:v>13.3528642108028</c:v>
                </c:pt>
                <c:pt idx="493">
                  <c:v>13.4505208333333</c:v>
                </c:pt>
                <c:pt idx="494">
                  <c:v>13.289933005931401</c:v>
                </c:pt>
                <c:pt idx="495">
                  <c:v>13.220486640934199</c:v>
                </c:pt>
                <c:pt idx="496">
                  <c:v>13.4939194388178</c:v>
                </c:pt>
                <c:pt idx="497">
                  <c:v>14.0928819444444</c:v>
                </c:pt>
                <c:pt idx="498">
                  <c:v>14.110242923101801</c:v>
                </c:pt>
                <c:pt idx="499">
                  <c:v>14.0494796302584</c:v>
                </c:pt>
                <c:pt idx="500">
                  <c:v>14.0494791666667</c:v>
                </c:pt>
                <c:pt idx="501">
                  <c:v>13.9713553587505</c:v>
                </c:pt>
                <c:pt idx="502">
                  <c:v>14.140623708556101</c:v>
                </c:pt>
                <c:pt idx="503">
                  <c:v>14.1059035724943</c:v>
                </c:pt>
                <c:pt idx="504">
                  <c:v>14.2491319444444</c:v>
                </c:pt>
                <c:pt idx="505">
                  <c:v>14.3055551250809</c:v>
                </c:pt>
                <c:pt idx="506">
                  <c:v>14.348958002196399</c:v>
                </c:pt>
                <c:pt idx="507">
                  <c:v>14.453124205271401</c:v>
                </c:pt>
                <c:pt idx="508">
                  <c:v>14.1232638888889</c:v>
                </c:pt>
                <c:pt idx="509">
                  <c:v>14.305552774048</c:v>
                </c:pt>
                <c:pt idx="510">
                  <c:v>14.3402775128662</c:v>
                </c:pt>
                <c:pt idx="511">
                  <c:v>14.3402777777778</c:v>
                </c:pt>
                <c:pt idx="512">
                  <c:v>14.4444428550115</c:v>
                </c:pt>
                <c:pt idx="513">
                  <c:v>14.5529505610402</c:v>
                </c:pt>
                <c:pt idx="514">
                  <c:v>14.574652612209301</c:v>
                </c:pt>
                <c:pt idx="515">
                  <c:v>14.717880851692501</c:v>
                </c:pt>
                <c:pt idx="516">
                  <c:v>14.8177068101151</c:v>
                </c:pt>
                <c:pt idx="517">
                  <c:v>14.900172981946101</c:v>
                </c:pt>
                <c:pt idx="518">
                  <c:v>15.060762663682199</c:v>
                </c:pt>
                <c:pt idx="519">
                  <c:v>14.9457474052907</c:v>
                </c:pt>
                <c:pt idx="520">
                  <c:v>14.8307300441796</c:v>
                </c:pt>
                <c:pt idx="521">
                  <c:v>14.6701401140956</c:v>
                </c:pt>
                <c:pt idx="522">
                  <c:v>14.470487634341</c:v>
                </c:pt>
                <c:pt idx="523">
                  <c:v>14.4878472222222</c:v>
                </c:pt>
                <c:pt idx="524">
                  <c:v>14.900170465334201</c:v>
                </c:pt>
                <c:pt idx="525">
                  <c:v>15.0737833976745</c:v>
                </c:pt>
                <c:pt idx="526">
                  <c:v>15.108506414629399</c:v>
                </c:pt>
                <c:pt idx="527">
                  <c:v>14.995660583184801</c:v>
                </c:pt>
                <c:pt idx="528">
                  <c:v>15.1779499981138</c:v>
                </c:pt>
                <c:pt idx="529">
                  <c:v>15.190972122881099</c:v>
                </c:pt>
                <c:pt idx="530">
                  <c:v>15.4383680555556</c:v>
                </c:pt>
                <c:pt idx="531">
                  <c:v>15.4383680555556</c:v>
                </c:pt>
                <c:pt idx="532">
                  <c:v>15.7855876286621</c:v>
                </c:pt>
                <c:pt idx="533">
                  <c:v>15.4427135652566</c:v>
                </c:pt>
                <c:pt idx="534">
                  <c:v>15.5121527777778</c:v>
                </c:pt>
                <c:pt idx="535">
                  <c:v>15.5685759584142</c:v>
                </c:pt>
                <c:pt idx="536">
                  <c:v>15.6814227501551</c:v>
                </c:pt>
                <c:pt idx="537">
                  <c:v>15.7769089937209</c:v>
                </c:pt>
                <c:pt idx="538">
                  <c:v>15.659724010347899</c:v>
                </c:pt>
                <c:pt idx="539">
                  <c:v>15.3211831384434</c:v>
                </c:pt>
                <c:pt idx="540">
                  <c:v>15.4036445750226</c:v>
                </c:pt>
                <c:pt idx="541">
                  <c:v>15.4036458333333</c:v>
                </c:pt>
                <c:pt idx="542">
                  <c:v>15.4079860779977</c:v>
                </c:pt>
                <c:pt idx="543">
                  <c:v>15.4730897810724</c:v>
                </c:pt>
                <c:pt idx="544">
                  <c:v>15.538193947739</c:v>
                </c:pt>
                <c:pt idx="545">
                  <c:v>15.544704811440599</c:v>
                </c:pt>
                <c:pt idx="546">
                  <c:v>15.551215228107299</c:v>
                </c:pt>
                <c:pt idx="547">
                  <c:v>15.4991323418087</c:v>
                </c:pt>
                <c:pt idx="548">
                  <c:v>15.5208333333333</c:v>
                </c:pt>
                <c:pt idx="549">
                  <c:v>15.664061407256501</c:v>
                </c:pt>
                <c:pt idx="550">
                  <c:v>15.7335064146253</c:v>
                </c:pt>
                <c:pt idx="551">
                  <c:v>15.7335069444444</c:v>
                </c:pt>
                <c:pt idx="552">
                  <c:v>15.6032986111111</c:v>
                </c:pt>
                <c:pt idx="553">
                  <c:v>15.5729171302513</c:v>
                </c:pt>
                <c:pt idx="554">
                  <c:v>15.4427093267517</c:v>
                </c:pt>
                <c:pt idx="555">
                  <c:v>15.625</c:v>
                </c:pt>
                <c:pt idx="556">
                  <c:v>15.7769074042992</c:v>
                </c:pt>
                <c:pt idx="557">
                  <c:v>15.7986109455414</c:v>
                </c:pt>
                <c:pt idx="558">
                  <c:v>15.6553819444444</c:v>
                </c:pt>
                <c:pt idx="559">
                  <c:v>15.7074648804165</c:v>
                </c:pt>
                <c:pt idx="560">
                  <c:v>15.7725694444444</c:v>
                </c:pt>
                <c:pt idx="561">
                  <c:v>15.7725694444444</c:v>
                </c:pt>
                <c:pt idx="562">
                  <c:v>15.9331584970155</c:v>
                </c:pt>
                <c:pt idx="563">
                  <c:v>15.9982628954857</c:v>
                </c:pt>
                <c:pt idx="564">
                  <c:v>16.076388292837901</c:v>
                </c:pt>
                <c:pt idx="565">
                  <c:v>16.236977941460001</c:v>
                </c:pt>
                <c:pt idx="566">
                  <c:v>15.9375022848449</c:v>
                </c:pt>
                <c:pt idx="567">
                  <c:v>15.5121527777778</c:v>
                </c:pt>
                <c:pt idx="568">
                  <c:v>15.4861115084693</c:v>
                </c:pt>
                <c:pt idx="569">
                  <c:v>15.6684013869921</c:v>
                </c:pt>
                <c:pt idx="570">
                  <c:v>15.770398916468199</c:v>
                </c:pt>
                <c:pt idx="571">
                  <c:v>15.8723958333333</c:v>
                </c:pt>
                <c:pt idx="572">
                  <c:v>16.015623907256501</c:v>
                </c:pt>
                <c:pt idx="573">
                  <c:v>16.1328125</c:v>
                </c:pt>
                <c:pt idx="574">
                  <c:v>16.419268647846199</c:v>
                </c:pt>
                <c:pt idx="575">
                  <c:v>16.302085121459001</c:v>
                </c:pt>
                <c:pt idx="576">
                  <c:v>15.8593783776225</c:v>
                </c:pt>
                <c:pt idx="577">
                  <c:v>15.3125125167847</c:v>
                </c:pt>
                <c:pt idx="578">
                  <c:v>15.4166666666667</c:v>
                </c:pt>
                <c:pt idx="579">
                  <c:v>15.7378447718276</c:v>
                </c:pt>
                <c:pt idx="580">
                  <c:v>16.015622880723601</c:v>
                </c:pt>
                <c:pt idx="581">
                  <c:v>16.015625</c:v>
                </c:pt>
                <c:pt idx="582">
                  <c:v>15.5381944444444</c:v>
                </c:pt>
                <c:pt idx="583">
                  <c:v>15.5251738097902</c:v>
                </c:pt>
                <c:pt idx="584">
                  <c:v>15.5121528771196</c:v>
                </c:pt>
                <c:pt idx="585">
                  <c:v>15.5642361111111</c:v>
                </c:pt>
                <c:pt idx="586">
                  <c:v>15.672741399896299</c:v>
                </c:pt>
                <c:pt idx="587">
                  <c:v>15.846352842108899</c:v>
                </c:pt>
                <c:pt idx="588">
                  <c:v>15.3168443176484</c:v>
                </c:pt>
                <c:pt idx="589">
                  <c:v>15.0434048639405</c:v>
                </c:pt>
                <c:pt idx="590">
                  <c:v>15.1736091243048</c:v>
                </c:pt>
                <c:pt idx="591">
                  <c:v>15.1736111111111</c:v>
                </c:pt>
                <c:pt idx="592">
                  <c:v>15.0911464624935</c:v>
                </c:pt>
                <c:pt idx="593">
                  <c:v>15.1128468910878</c:v>
                </c:pt>
                <c:pt idx="594">
                  <c:v>14.5442751712602</c:v>
                </c:pt>
                <c:pt idx="595">
                  <c:v>14.262154930167901</c:v>
                </c:pt>
                <c:pt idx="596">
                  <c:v>13.9062527153229</c:v>
                </c:pt>
                <c:pt idx="597">
                  <c:v>13.9626731806331</c:v>
                </c:pt>
                <c:pt idx="598">
                  <c:v>14.0190967917442</c:v>
                </c:pt>
                <c:pt idx="599">
                  <c:v>14.301213125387701</c:v>
                </c:pt>
                <c:pt idx="600">
                  <c:v>14.3446173932868</c:v>
                </c:pt>
                <c:pt idx="601">
                  <c:v>14.522568086772599</c:v>
                </c:pt>
                <c:pt idx="602">
                  <c:v>14.921871953540199</c:v>
                </c:pt>
                <c:pt idx="603">
                  <c:v>14.791667660077501</c:v>
                </c:pt>
                <c:pt idx="604">
                  <c:v>14.4704861111111</c:v>
                </c:pt>
                <c:pt idx="605">
                  <c:v>14.4097231493914</c:v>
                </c:pt>
                <c:pt idx="606">
                  <c:v>14.7786430186479</c:v>
                </c:pt>
                <c:pt idx="607">
                  <c:v>15.173605084465301</c:v>
                </c:pt>
                <c:pt idx="608">
                  <c:v>15.3298611111111</c:v>
                </c:pt>
                <c:pt idx="609">
                  <c:v>15.3689233130901</c:v>
                </c:pt>
                <c:pt idx="610">
                  <c:v>15.078125</c:v>
                </c:pt>
                <c:pt idx="611">
                  <c:v>15.078125</c:v>
                </c:pt>
                <c:pt idx="612">
                  <c:v>15.0434027777778</c:v>
                </c:pt>
                <c:pt idx="613">
                  <c:v>15.065104001099501</c:v>
                </c:pt>
                <c:pt idx="614">
                  <c:v>15.1779496669901</c:v>
                </c:pt>
                <c:pt idx="615">
                  <c:v>14.9696180555556</c:v>
                </c:pt>
                <c:pt idx="616">
                  <c:v>14.3229216005694</c:v>
                </c:pt>
                <c:pt idx="617">
                  <c:v>13.832469019625201</c:v>
                </c:pt>
                <c:pt idx="618">
                  <c:v>13.125005397532</c:v>
                </c:pt>
                <c:pt idx="619">
                  <c:v>13.1163194444444</c:v>
                </c:pt>
                <c:pt idx="620">
                  <c:v>13.0729169978011</c:v>
                </c:pt>
                <c:pt idx="621">
                  <c:v>13.0729166666667</c:v>
                </c:pt>
                <c:pt idx="622">
                  <c:v>12.1614583333333</c:v>
                </c:pt>
                <c:pt idx="623">
                  <c:v>12.1614583333333</c:v>
                </c:pt>
                <c:pt idx="624">
                  <c:v>12.4218730131784</c:v>
                </c:pt>
                <c:pt idx="625">
                  <c:v>12.860236366641001</c:v>
                </c:pt>
                <c:pt idx="626">
                  <c:v>13.3159687452579</c:v>
                </c:pt>
                <c:pt idx="627">
                  <c:v>13.6111066076834</c:v>
                </c:pt>
                <c:pt idx="628">
                  <c:v>13.0034768581747</c:v>
                </c:pt>
                <c:pt idx="629">
                  <c:v>12.5868055555556</c:v>
                </c:pt>
                <c:pt idx="630">
                  <c:v>12.230908208340299</c:v>
                </c:pt>
                <c:pt idx="631">
                  <c:v>12.2309027777778</c:v>
                </c:pt>
                <c:pt idx="632">
                  <c:v>12.2178819444444</c:v>
                </c:pt>
                <c:pt idx="633">
                  <c:v>12.786453995472501</c:v>
                </c:pt>
                <c:pt idx="634">
                  <c:v>13.2855902777778</c:v>
                </c:pt>
                <c:pt idx="635">
                  <c:v>13.745656212197501</c:v>
                </c:pt>
                <c:pt idx="636">
                  <c:v>14.353293975193999</c:v>
                </c:pt>
                <c:pt idx="637">
                  <c:v>14.1796901490751</c:v>
                </c:pt>
                <c:pt idx="638">
                  <c:v>14.457461867119401</c:v>
                </c:pt>
                <c:pt idx="639">
                  <c:v>14.010420077325101</c:v>
                </c:pt>
                <c:pt idx="640">
                  <c:v>13.802086512223401</c:v>
                </c:pt>
                <c:pt idx="641">
                  <c:v>13.8020833333333</c:v>
                </c:pt>
                <c:pt idx="642">
                  <c:v>14.687486489716999</c:v>
                </c:pt>
                <c:pt idx="643">
                  <c:v>14.7482634252937</c:v>
                </c:pt>
                <c:pt idx="644">
                  <c:v>14.22309829123</c:v>
                </c:pt>
                <c:pt idx="645">
                  <c:v>14.1710069444444</c:v>
                </c:pt>
                <c:pt idx="646">
                  <c:v>14.192708167766099</c:v>
                </c:pt>
                <c:pt idx="647">
                  <c:v>14.2447916666667</c:v>
                </c:pt>
                <c:pt idx="648">
                  <c:v>14.2447916666667</c:v>
                </c:pt>
                <c:pt idx="649">
                  <c:v>13.3897569444444</c:v>
                </c:pt>
                <c:pt idx="650">
                  <c:v>13.3897569444444</c:v>
                </c:pt>
                <c:pt idx="651">
                  <c:v>13.138026595027799</c:v>
                </c:pt>
                <c:pt idx="652">
                  <c:v>13.1032986111111</c:v>
                </c:pt>
                <c:pt idx="653">
                  <c:v>13.1467010577545</c:v>
                </c:pt>
                <c:pt idx="654">
                  <c:v>13.246527016162901</c:v>
                </c:pt>
                <c:pt idx="655">
                  <c:v>13.454857932221</c:v>
                </c:pt>
                <c:pt idx="656">
                  <c:v>12.8428866135108</c:v>
                </c:pt>
                <c:pt idx="657">
                  <c:v>12.513025866575999</c:v>
                </c:pt>
                <c:pt idx="658">
                  <c:v>12.8341989384569</c:v>
                </c:pt>
                <c:pt idx="659">
                  <c:v>13.2682291666667</c:v>
                </c:pt>
                <c:pt idx="660">
                  <c:v>13.6328069369847</c:v>
                </c:pt>
                <c:pt idx="661">
                  <c:v>13.6675344573106</c:v>
                </c:pt>
                <c:pt idx="662">
                  <c:v>13.6675347222222</c:v>
                </c:pt>
                <c:pt idx="663">
                  <c:v>13.8758664661104</c:v>
                </c:pt>
                <c:pt idx="664">
                  <c:v>14.2013888888889</c:v>
                </c:pt>
                <c:pt idx="665">
                  <c:v>14.214409622881901</c:v>
                </c:pt>
                <c:pt idx="666">
                  <c:v>13.8758706384237</c:v>
                </c:pt>
                <c:pt idx="667">
                  <c:v>13.932290805717299</c:v>
                </c:pt>
                <c:pt idx="668">
                  <c:v>13.398441573015401</c:v>
                </c:pt>
                <c:pt idx="669">
                  <c:v>12.9166703422867</c:v>
                </c:pt>
                <c:pt idx="670">
                  <c:v>12.9166666666667</c:v>
                </c:pt>
                <c:pt idx="671">
                  <c:v>12.660592231500599</c:v>
                </c:pt>
                <c:pt idx="672">
                  <c:v>12.170142630736301</c:v>
                </c:pt>
                <c:pt idx="673">
                  <c:v>12.738710939883999</c:v>
                </c:pt>
                <c:pt idx="674">
                  <c:v>13.268221086987699</c:v>
                </c:pt>
                <c:pt idx="675">
                  <c:v>13.2682291666667</c:v>
                </c:pt>
                <c:pt idx="676">
                  <c:v>13.763017058400999</c:v>
                </c:pt>
                <c:pt idx="677">
                  <c:v>14.162320296016199</c:v>
                </c:pt>
                <c:pt idx="678">
                  <c:v>13.532995714081601</c:v>
                </c:pt>
                <c:pt idx="679">
                  <c:v>12.903655436303801</c:v>
                </c:pt>
                <c:pt idx="680">
                  <c:v>12.4392396543033</c:v>
                </c:pt>
                <c:pt idx="681">
                  <c:v>12.6475662655543</c:v>
                </c:pt>
                <c:pt idx="682">
                  <c:v>13.0729166666667</c:v>
                </c:pt>
                <c:pt idx="683">
                  <c:v>12.369797031044101</c:v>
                </c:pt>
                <c:pt idx="684">
                  <c:v>12.4045138888889</c:v>
                </c:pt>
                <c:pt idx="685">
                  <c:v>12.717009120590101</c:v>
                </c:pt>
                <c:pt idx="686">
                  <c:v>13.0859346853146</c:v>
                </c:pt>
                <c:pt idx="687">
                  <c:v>13.480899764431699</c:v>
                </c:pt>
                <c:pt idx="688">
                  <c:v>12.999135620064401</c:v>
                </c:pt>
                <c:pt idx="689">
                  <c:v>12.3480902777778</c:v>
                </c:pt>
                <c:pt idx="690">
                  <c:v>12.4739573730435</c:v>
                </c:pt>
                <c:pt idx="691">
                  <c:v>12.7994766831397</c:v>
                </c:pt>
                <c:pt idx="692">
                  <c:v>12.7994791666667</c:v>
                </c:pt>
                <c:pt idx="693">
                  <c:v>12.243927849696201</c:v>
                </c:pt>
                <c:pt idx="694">
                  <c:v>12.1744796964858</c:v>
                </c:pt>
                <c:pt idx="695">
                  <c:v>12.304686506589199</c:v>
                </c:pt>
                <c:pt idx="696">
                  <c:v>11.9184027777778</c:v>
                </c:pt>
                <c:pt idx="697">
                  <c:v>11.8836808204631</c:v>
                </c:pt>
                <c:pt idx="698">
                  <c:v>12.113713522752001</c:v>
                </c:pt>
                <c:pt idx="699">
                  <c:v>11.4713541666667</c:v>
                </c:pt>
                <c:pt idx="700">
                  <c:v>11.3151053587506</c:v>
                </c:pt>
                <c:pt idx="701">
                  <c:v>11.653643250465199</c:v>
                </c:pt>
                <c:pt idx="702">
                  <c:v>11.6536458333333</c:v>
                </c:pt>
                <c:pt idx="703">
                  <c:v>12.2005208333333</c:v>
                </c:pt>
                <c:pt idx="704">
                  <c:v>12.7300266426048</c:v>
                </c:pt>
                <c:pt idx="705">
                  <c:v>13.111976252639399</c:v>
                </c:pt>
                <c:pt idx="706">
                  <c:v>12.5911458333333</c:v>
                </c:pt>
                <c:pt idx="707">
                  <c:v>12.187506159052599</c:v>
                </c:pt>
                <c:pt idx="708">
                  <c:v>12.4045122331916</c:v>
                </c:pt>
                <c:pt idx="709">
                  <c:v>12.8776005572741</c:v>
                </c:pt>
                <c:pt idx="710">
                  <c:v>13.394093281692699</c:v>
                </c:pt>
                <c:pt idx="711">
                  <c:v>13.702252242336099</c:v>
                </c:pt>
                <c:pt idx="712">
                  <c:v>13.702247142940699</c:v>
                </c:pt>
                <c:pt idx="713">
                  <c:v>12.417544523725899</c:v>
                </c:pt>
                <c:pt idx="714">
                  <c:v>11.9227430555556</c:v>
                </c:pt>
                <c:pt idx="715">
                  <c:v>12.018228438171001</c:v>
                </c:pt>
                <c:pt idx="716">
                  <c:v>12.3350646098824</c:v>
                </c:pt>
                <c:pt idx="717">
                  <c:v>11.840281552767699</c:v>
                </c:pt>
                <c:pt idx="718">
                  <c:v>12.1006904708318</c:v>
                </c:pt>
                <c:pt idx="719">
                  <c:v>12.4782986111111</c:v>
                </c:pt>
                <c:pt idx="720">
                  <c:v>12.8689206309014</c:v>
                </c:pt>
                <c:pt idx="721">
                  <c:v>12.2873263888889</c:v>
                </c:pt>
                <c:pt idx="722">
                  <c:v>12.2873263888889</c:v>
                </c:pt>
                <c:pt idx="723">
                  <c:v>11.5408043067098</c:v>
                </c:pt>
                <c:pt idx="724">
                  <c:v>11.054691208733701</c:v>
                </c:pt>
                <c:pt idx="725">
                  <c:v>10.6684057248965</c:v>
                </c:pt>
                <c:pt idx="726">
                  <c:v>10.9375</c:v>
                </c:pt>
                <c:pt idx="727">
                  <c:v>11.349823243112001</c:v>
                </c:pt>
                <c:pt idx="728">
                  <c:v>11.3498263888889</c:v>
                </c:pt>
                <c:pt idx="729">
                  <c:v>11.914053890505899</c:v>
                </c:pt>
                <c:pt idx="730">
                  <c:v>11.410594118995601</c:v>
                </c:pt>
                <c:pt idx="731">
                  <c:v>11.024311449747699</c:v>
                </c:pt>
                <c:pt idx="732">
                  <c:v>11.1241311828236</c:v>
                </c:pt>
                <c:pt idx="733">
                  <c:v>11.4496527777778</c:v>
                </c:pt>
                <c:pt idx="734">
                  <c:v>12.10502472204</c:v>
                </c:pt>
                <c:pt idx="735">
                  <c:v>13.1640544201971</c:v>
                </c:pt>
                <c:pt idx="736">
                  <c:v>13.8454861111111</c:v>
                </c:pt>
                <c:pt idx="737">
                  <c:v>14.4010331896911</c:v>
                </c:pt>
                <c:pt idx="738">
                  <c:v>13.8585110836877</c:v>
                </c:pt>
                <c:pt idx="739">
                  <c:v>13.789063029819101</c:v>
                </c:pt>
                <c:pt idx="740">
                  <c:v>13.9322905739148</c:v>
                </c:pt>
                <c:pt idx="741">
                  <c:v>13.9800339937266</c:v>
                </c:pt>
                <c:pt idx="742">
                  <c:v>13.9800347222222</c:v>
                </c:pt>
                <c:pt idx="743">
                  <c:v>12.786467439599001</c:v>
                </c:pt>
                <c:pt idx="744">
                  <c:v>12.7256953716207</c:v>
                </c:pt>
                <c:pt idx="745">
                  <c:v>13.085934751542499</c:v>
                </c:pt>
                <c:pt idx="746">
                  <c:v>13.7456546889408</c:v>
                </c:pt>
                <c:pt idx="747">
                  <c:v>14.3836756878427</c:v>
                </c:pt>
                <c:pt idx="748">
                  <c:v>14.9001657301127</c:v>
                </c:pt>
                <c:pt idx="749">
                  <c:v>15.5815972222222</c:v>
                </c:pt>
                <c:pt idx="750">
                  <c:v>15.069448351830401</c:v>
                </c:pt>
                <c:pt idx="751">
                  <c:v>14.3272569444444</c:v>
                </c:pt>
                <c:pt idx="752">
                  <c:v>14.3272569444444</c:v>
                </c:pt>
                <c:pt idx="753">
                  <c:v>13.359382384353699</c:v>
                </c:pt>
                <c:pt idx="754">
                  <c:v>12.947051756912</c:v>
                </c:pt>
                <c:pt idx="755">
                  <c:v>12.9470486111111</c:v>
                </c:pt>
                <c:pt idx="756">
                  <c:v>12.8515625</c:v>
                </c:pt>
                <c:pt idx="757">
                  <c:v>12.8862844573147</c:v>
                </c:pt>
                <c:pt idx="758">
                  <c:v>12.2699652777778</c:v>
                </c:pt>
                <c:pt idx="759">
                  <c:v>11.579871641104299</c:v>
                </c:pt>
                <c:pt idx="760">
                  <c:v>11.757811142328199</c:v>
                </c:pt>
                <c:pt idx="761">
                  <c:v>12.521695560878801</c:v>
                </c:pt>
                <c:pt idx="762">
                  <c:v>11.857643955284001</c:v>
                </c:pt>
                <c:pt idx="763">
                  <c:v>10.2560763888889</c:v>
                </c:pt>
                <c:pt idx="764">
                  <c:v>9.4184091686718698</c:v>
                </c:pt>
                <c:pt idx="765">
                  <c:v>9.3272576398320002</c:v>
                </c:pt>
                <c:pt idx="766">
                  <c:v>9.8611029652052</c:v>
                </c:pt>
                <c:pt idx="767">
                  <c:v>10.5729112359795</c:v>
                </c:pt>
                <c:pt idx="768">
                  <c:v>10.802949633863101</c:v>
                </c:pt>
                <c:pt idx="769">
                  <c:v>10.147574444612101</c:v>
                </c:pt>
                <c:pt idx="770">
                  <c:v>9.8263888888888893</c:v>
                </c:pt>
                <c:pt idx="771">
                  <c:v>10.095484058077799</c:v>
                </c:pt>
                <c:pt idx="772">
                  <c:v>10.0954861111111</c:v>
                </c:pt>
                <c:pt idx="773">
                  <c:v>11.6579861111111</c:v>
                </c:pt>
                <c:pt idx="774">
                  <c:v>12.738707032531</c:v>
                </c:pt>
                <c:pt idx="775">
                  <c:v>13.498258093992501</c:v>
                </c:pt>
                <c:pt idx="776">
                  <c:v>13.7673590580621</c:v>
                </c:pt>
                <c:pt idx="777">
                  <c:v>14.4748263888889</c:v>
                </c:pt>
                <c:pt idx="778">
                  <c:v>15.234363410384899</c:v>
                </c:pt>
                <c:pt idx="779">
                  <c:v>15.425345765208601</c:v>
                </c:pt>
                <c:pt idx="780">
                  <c:v>15.4253472222222</c:v>
                </c:pt>
                <c:pt idx="781">
                  <c:v>14.344634545922201</c:v>
                </c:pt>
                <c:pt idx="782">
                  <c:v>14.3446180555556</c:v>
                </c:pt>
                <c:pt idx="783">
                  <c:v>13.684900866614701</c:v>
                </c:pt>
                <c:pt idx="784">
                  <c:v>13.3289957708785</c:v>
                </c:pt>
                <c:pt idx="785">
                  <c:v>13.337673478657299</c:v>
                </c:pt>
                <c:pt idx="786">
                  <c:v>12.907980846114199</c:v>
                </c:pt>
                <c:pt idx="787">
                  <c:v>12.217887209441299</c:v>
                </c:pt>
                <c:pt idx="788">
                  <c:v>11.4192708333333</c:v>
                </c:pt>
                <c:pt idx="789">
                  <c:v>10.7074707083821</c:v>
                </c:pt>
                <c:pt idx="790">
                  <c:v>9.9522627062271098</c:v>
                </c:pt>
                <c:pt idx="791">
                  <c:v>9.4661495420670008</c:v>
                </c:pt>
                <c:pt idx="792">
                  <c:v>9.2057331402793103</c:v>
                </c:pt>
                <c:pt idx="793">
                  <c:v>8.1032986111111107</c:v>
                </c:pt>
                <c:pt idx="794">
                  <c:v>6.9748349983835203</c:v>
                </c:pt>
                <c:pt idx="795">
                  <c:v>6.3107638888888902</c:v>
                </c:pt>
                <c:pt idx="796">
                  <c:v>5.61198982911257</c:v>
                </c:pt>
                <c:pt idx="797">
                  <c:v>4.9262205097812704</c:v>
                </c:pt>
                <c:pt idx="798">
                  <c:v>3.9192785157102299</c:v>
                </c:pt>
                <c:pt idx="799">
                  <c:v>2.9600767625707101</c:v>
                </c:pt>
                <c:pt idx="800">
                  <c:v>1.8576388888888899</c:v>
                </c:pt>
                <c:pt idx="801">
                  <c:v>0.98958995602150901</c:v>
                </c:pt>
                <c:pt idx="802" formatCode="0.00E+00">
                  <c:v>7.5499221215598799E-6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2.4261967672231002</c:v>
                </c:pt>
                <c:pt idx="829">
                  <c:v>4.37497026413208</c:v>
                </c:pt>
                <c:pt idx="830">
                  <c:v>5.6857638888888902</c:v>
                </c:pt>
                <c:pt idx="831">
                  <c:v>6.2586761845813603</c:v>
                </c:pt>
                <c:pt idx="832">
                  <c:v>6.6232638888888902</c:v>
                </c:pt>
                <c:pt idx="833">
                  <c:v>6.6037327133944199</c:v>
                </c:pt>
                <c:pt idx="834">
                  <c:v>6.5842015378999399</c:v>
                </c:pt>
                <c:pt idx="835">
                  <c:v>7.08332571724244</c:v>
                </c:pt>
                <c:pt idx="836">
                  <c:v>7.4001711937930397</c:v>
                </c:pt>
                <c:pt idx="837">
                  <c:v>7.1223958333333304</c:v>
                </c:pt>
                <c:pt idx="838">
                  <c:v>7.6605861717111097</c:v>
                </c:pt>
                <c:pt idx="839">
                  <c:v>8.0208305848967694</c:v>
                </c:pt>
                <c:pt idx="840">
                  <c:v>7.8602430555555598</c:v>
                </c:pt>
                <c:pt idx="841">
                  <c:v>8.1293382247444494</c:v>
                </c:pt>
                <c:pt idx="842">
                  <c:v>9.07117336988407</c:v>
                </c:pt>
                <c:pt idx="843">
                  <c:v>11.3020663128948</c:v>
                </c:pt>
                <c:pt idx="844">
                  <c:v>12.3784722222222</c:v>
                </c:pt>
                <c:pt idx="845">
                  <c:v>13.5894004835722</c:v>
                </c:pt>
                <c:pt idx="846">
                  <c:v>14.1493012838891</c:v>
                </c:pt>
                <c:pt idx="847">
                  <c:v>14.1493055555556</c:v>
                </c:pt>
                <c:pt idx="848">
                  <c:v>15.286449657611801</c:v>
                </c:pt>
                <c:pt idx="849">
                  <c:v>14.826392398940399</c:v>
                </c:pt>
                <c:pt idx="850">
                  <c:v>14.8046878311344</c:v>
                </c:pt>
                <c:pt idx="851">
                  <c:v>14.9218741059235</c:v>
                </c:pt>
                <c:pt idx="852">
                  <c:v>14.2448019980596</c:v>
                </c:pt>
                <c:pt idx="853">
                  <c:v>13.8151028421291</c:v>
                </c:pt>
                <c:pt idx="854">
                  <c:v>13.6414930555556</c:v>
                </c:pt>
                <c:pt idx="855">
                  <c:v>13.710936440377999</c:v>
                </c:pt>
                <c:pt idx="856">
                  <c:v>13.975692424493699</c:v>
                </c:pt>
                <c:pt idx="857">
                  <c:v>13.9756944444444</c:v>
                </c:pt>
                <c:pt idx="858">
                  <c:v>13.927951753142301</c:v>
                </c:pt>
                <c:pt idx="859">
                  <c:v>13.854167792523601</c:v>
                </c:pt>
                <c:pt idx="860">
                  <c:v>13.860677008827301</c:v>
                </c:pt>
                <c:pt idx="861">
                  <c:v>13.8671874503293</c:v>
                </c:pt>
                <c:pt idx="862">
                  <c:v>13.3203125</c:v>
                </c:pt>
                <c:pt idx="863">
                  <c:v>13.2465283407063</c:v>
                </c:pt>
                <c:pt idx="864">
                  <c:v>13.2769094904263</c:v>
                </c:pt>
                <c:pt idx="865">
                  <c:v>12.9991361829645</c:v>
                </c:pt>
                <c:pt idx="866">
                  <c:v>12.6562526160017</c:v>
                </c:pt>
                <c:pt idx="867">
                  <c:v>12.65625</c:v>
                </c:pt>
                <c:pt idx="868">
                  <c:v>12.4522585007761</c:v>
                </c:pt>
                <c:pt idx="869">
                  <c:v>12.6345486111111</c:v>
                </c:pt>
                <c:pt idx="870">
                  <c:v>13.007806804532001</c:v>
                </c:pt>
                <c:pt idx="871">
                  <c:v>13.285588158485201</c:v>
                </c:pt>
                <c:pt idx="872">
                  <c:v>13.723951644418699</c:v>
                </c:pt>
                <c:pt idx="873">
                  <c:v>13.9973937471547</c:v>
                </c:pt>
                <c:pt idx="874">
                  <c:v>13.4852430555556</c:v>
                </c:pt>
                <c:pt idx="875">
                  <c:v>13.3550357156254</c:v>
                </c:pt>
                <c:pt idx="876">
                  <c:v>13.519964019457399</c:v>
                </c:pt>
                <c:pt idx="877">
                  <c:v>13.5199652777778</c:v>
                </c:pt>
                <c:pt idx="878">
                  <c:v>13.971350722868801</c:v>
                </c:pt>
                <c:pt idx="879">
                  <c:v>13.368060158359</c:v>
                </c:pt>
                <c:pt idx="880">
                  <c:v>13.159725401112301</c:v>
                </c:pt>
                <c:pt idx="881">
                  <c:v>13.2986100514648</c:v>
                </c:pt>
                <c:pt idx="882">
                  <c:v>13.546003169512399</c:v>
                </c:pt>
                <c:pt idx="883">
                  <c:v>13.1597251693634</c:v>
                </c:pt>
                <c:pt idx="884">
                  <c:v>12.9557291666667</c:v>
                </c:pt>
                <c:pt idx="885">
                  <c:v>13.2682243983679</c:v>
                </c:pt>
                <c:pt idx="886">
                  <c:v>13.771697547671099</c:v>
                </c:pt>
                <c:pt idx="887">
                  <c:v>14.0407965580621</c:v>
                </c:pt>
                <c:pt idx="888">
                  <c:v>14.3098937802843</c:v>
                </c:pt>
                <c:pt idx="889">
                  <c:v>14.6093704303455</c:v>
                </c:pt>
                <c:pt idx="890">
                  <c:v>13.9670096172876</c:v>
                </c:pt>
                <c:pt idx="891">
                  <c:v>13.4071223271569</c:v>
                </c:pt>
                <c:pt idx="892">
                  <c:v>12.6649305555556</c:v>
                </c:pt>
                <c:pt idx="893">
                  <c:v>11.3758778902475</c:v>
                </c:pt>
                <c:pt idx="894">
                  <c:v>9.7656495701714903</c:v>
                </c:pt>
                <c:pt idx="895">
                  <c:v>8.6762319008508104</c:v>
                </c:pt>
                <c:pt idx="896">
                  <c:v>7.98178142971455</c:v>
                </c:pt>
                <c:pt idx="897">
                  <c:v>7.9817708333333304</c:v>
                </c:pt>
                <c:pt idx="898">
                  <c:v>8.1727415985641603</c:v>
                </c:pt>
                <c:pt idx="899">
                  <c:v>8.9713541666666696</c:v>
                </c:pt>
                <c:pt idx="900">
                  <c:v>8.8454870714008997</c:v>
                </c:pt>
                <c:pt idx="901">
                  <c:v>7.9730969336301802</c:v>
                </c:pt>
                <c:pt idx="902">
                  <c:v>6.6666866009567398</c:v>
                </c:pt>
                <c:pt idx="903">
                  <c:v>4.7873407272275799</c:v>
                </c:pt>
                <c:pt idx="904">
                  <c:v>3.0902777777777799</c:v>
                </c:pt>
                <c:pt idx="905">
                  <c:v>1.69705924052563</c:v>
                </c:pt>
                <c:pt idx="906">
                  <c:v>0.7421875</c:v>
                </c:pt>
                <c:pt idx="907" formatCode="0.00E+00">
                  <c:v>1.13247096215907E-5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0.16926889617495999</c:v>
                </c:pt>
                <c:pt idx="912">
                  <c:v>0.33854037522769398</c:v>
                </c:pt>
                <c:pt idx="913">
                  <c:v>0.74218442042650301</c:v>
                </c:pt>
                <c:pt idx="914">
                  <c:v>2.4739583333333299</c:v>
                </c:pt>
                <c:pt idx="915">
                  <c:v>4.37498549631289</c:v>
                </c:pt>
                <c:pt idx="916">
                  <c:v>5.7986002498196401</c:v>
                </c:pt>
                <c:pt idx="917">
                  <c:v>7.2135200767046603</c:v>
                </c:pt>
                <c:pt idx="918">
                  <c:v>7.83853689825842</c:v>
                </c:pt>
                <c:pt idx="919">
                  <c:v>8.8802003860468908</c:v>
                </c:pt>
                <c:pt idx="920">
                  <c:v>9.9348877867058096</c:v>
                </c:pt>
                <c:pt idx="921">
                  <c:v>10.9548611111111</c:v>
                </c:pt>
                <c:pt idx="922">
                  <c:v>11.9097149372652</c:v>
                </c:pt>
                <c:pt idx="923">
                  <c:v>12.052950296137</c:v>
                </c:pt>
                <c:pt idx="924">
                  <c:v>11.8446212344457</c:v>
                </c:pt>
                <c:pt idx="925">
                  <c:v>11.9748253954705</c:v>
                </c:pt>
                <c:pt idx="926">
                  <c:v>12.1571152740268</c:v>
                </c:pt>
                <c:pt idx="927">
                  <c:v>12.8255220254172</c:v>
                </c:pt>
                <c:pt idx="928">
                  <c:v>12.9817708333333</c:v>
                </c:pt>
                <c:pt idx="929">
                  <c:v>12.2916666666667</c:v>
                </c:pt>
                <c:pt idx="930">
                  <c:v>12.2916666666667</c:v>
                </c:pt>
                <c:pt idx="931">
                  <c:v>12.4479166666667</c:v>
                </c:pt>
                <c:pt idx="932">
                  <c:v>12.7039891481996</c:v>
                </c:pt>
                <c:pt idx="933">
                  <c:v>12.9687459601297</c:v>
                </c:pt>
                <c:pt idx="934">
                  <c:v>13.2986136608266</c:v>
                </c:pt>
                <c:pt idx="935">
                  <c:v>13.6328099502845</c:v>
                </c:pt>
                <c:pt idx="936">
                  <c:v>13.9800347222222</c:v>
                </c:pt>
                <c:pt idx="937">
                  <c:v>14.2274286680895</c:v>
                </c:pt>
                <c:pt idx="938">
                  <c:v>14.036460518828701</c:v>
                </c:pt>
                <c:pt idx="939">
                  <c:v>13.845489025104801</c:v>
                </c:pt>
                <c:pt idx="940">
                  <c:v>13.975693451026</c:v>
                </c:pt>
                <c:pt idx="941">
                  <c:v>14.2447896136177</c:v>
                </c:pt>
                <c:pt idx="942">
                  <c:v>14.6527746650906</c:v>
                </c:pt>
                <c:pt idx="943">
                  <c:v>14.9088541666667</c:v>
                </c:pt>
                <c:pt idx="944">
                  <c:v>15.234370033022101</c:v>
                </c:pt>
                <c:pt idx="945">
                  <c:v>15.1432298620596</c:v>
                </c:pt>
                <c:pt idx="946">
                  <c:v>14.535599549540599</c:v>
                </c:pt>
                <c:pt idx="947">
                  <c:v>14.2100744114981</c:v>
                </c:pt>
                <c:pt idx="948">
                  <c:v>14.344617029023301</c:v>
                </c:pt>
                <c:pt idx="949">
                  <c:v>14.631074203385101</c:v>
                </c:pt>
                <c:pt idx="950">
                  <c:v>14.969615472687501</c:v>
                </c:pt>
                <c:pt idx="951">
                  <c:v>14.9696180555556</c:v>
                </c:pt>
                <c:pt idx="952">
                  <c:v>14.5312533444575</c:v>
                </c:pt>
                <c:pt idx="953">
                  <c:v>14.0842047995993</c:v>
                </c:pt>
                <c:pt idx="954">
                  <c:v>14.435758524511799</c:v>
                </c:pt>
                <c:pt idx="955">
                  <c:v>14.830726153297601</c:v>
                </c:pt>
                <c:pt idx="956">
                  <c:v>15.030378898007999</c:v>
                </c:pt>
                <c:pt idx="957">
                  <c:v>14.6918428606656</c:v>
                </c:pt>
                <c:pt idx="958">
                  <c:v>14.7048611111111</c:v>
                </c:pt>
                <c:pt idx="959">
                  <c:v>14.787325130587799</c:v>
                </c:pt>
                <c:pt idx="960">
                  <c:v>14.839409324854801</c:v>
                </c:pt>
                <c:pt idx="961">
                  <c:v>14.8394097222222</c:v>
                </c:pt>
                <c:pt idx="962">
                  <c:v>15.1692658000522</c:v>
                </c:pt>
                <c:pt idx="963">
                  <c:v>14.978301525115899</c:v>
                </c:pt>
                <c:pt idx="964">
                  <c:v>14.418403771184799</c:v>
                </c:pt>
                <c:pt idx="965">
                  <c:v>14.5486116078146</c:v>
                </c:pt>
                <c:pt idx="966">
                  <c:v>14.6788194444444</c:v>
                </c:pt>
                <c:pt idx="967">
                  <c:v>14.5486121045143</c:v>
                </c:pt>
                <c:pt idx="968">
                  <c:v>13.7977487842246</c:v>
                </c:pt>
                <c:pt idx="969">
                  <c:v>13.151051534471399</c:v>
                </c:pt>
                <c:pt idx="970">
                  <c:v>12.352448834174201</c:v>
                </c:pt>
                <c:pt idx="971">
                  <c:v>12.0138914717964</c:v>
                </c:pt>
                <c:pt idx="972">
                  <c:v>12.4001706639924</c:v>
                </c:pt>
                <c:pt idx="973">
                  <c:v>11.9053819444444</c:v>
                </c:pt>
                <c:pt idx="974">
                  <c:v>11.1501793728498</c:v>
                </c:pt>
                <c:pt idx="975">
                  <c:v>10.1432368490436</c:v>
                </c:pt>
                <c:pt idx="976">
                  <c:v>9.38369214525909</c:v>
                </c:pt>
                <c:pt idx="977">
                  <c:v>9.1059048970703298</c:v>
                </c:pt>
                <c:pt idx="978">
                  <c:v>8.8368076086045608</c:v>
                </c:pt>
                <c:pt idx="979">
                  <c:v>8.67621650298444</c:v>
                </c:pt>
                <c:pt idx="980">
                  <c:v>8.7369791666666696</c:v>
                </c:pt>
                <c:pt idx="981">
                  <c:v>8.7369791666666696</c:v>
                </c:pt>
                <c:pt idx="982">
                  <c:v>10.486097766394399</c:v>
                </c:pt>
                <c:pt idx="983">
                  <c:v>11.01127670877</c:v>
                </c:pt>
                <c:pt idx="984">
                  <c:v>10.833336048655999</c:v>
                </c:pt>
                <c:pt idx="985">
                  <c:v>10.091151495818099</c:v>
                </c:pt>
                <c:pt idx="986">
                  <c:v>9.7656274835270107</c:v>
                </c:pt>
                <c:pt idx="987">
                  <c:v>9.5572932561239607</c:v>
                </c:pt>
                <c:pt idx="988">
                  <c:v>10.1041666666667</c:v>
                </c:pt>
                <c:pt idx="989">
                  <c:v>11.297733949359399</c:v>
                </c:pt>
                <c:pt idx="990">
                  <c:v>12.4782896041865</c:v>
                </c:pt>
                <c:pt idx="991">
                  <c:v>12.4782986111111</c:v>
                </c:pt>
                <c:pt idx="992">
                  <c:v>12.8710892547992</c:v>
                </c:pt>
                <c:pt idx="993">
                  <c:v>13.263885892088201</c:v>
                </c:pt>
                <c:pt idx="994">
                  <c:v>13.0598900053677</c:v>
                </c:pt>
                <c:pt idx="995">
                  <c:v>12.2960069444444</c:v>
                </c:pt>
                <c:pt idx="996">
                  <c:v>11.875003212003801</c:v>
                </c:pt>
                <c:pt idx="997">
                  <c:v>11.9661451379457</c:v>
                </c:pt>
                <c:pt idx="998">
                  <c:v>12.139754295369301</c:v>
                </c:pt>
                <c:pt idx="999">
                  <c:v>12.4218728475935</c:v>
                </c:pt>
                <c:pt idx="1000">
                  <c:v>12.7517285613058</c:v>
                </c:pt>
                <c:pt idx="1001">
                  <c:v>12.7517361111111</c:v>
                </c:pt>
                <c:pt idx="1002">
                  <c:v>12.6085069444444</c:v>
                </c:pt>
                <c:pt idx="1003">
                  <c:v>12.2309027777778</c:v>
                </c:pt>
                <c:pt idx="1004">
                  <c:v>12.282985713750101</c:v>
                </c:pt>
                <c:pt idx="1005">
                  <c:v>12.7690972222222</c:v>
                </c:pt>
                <c:pt idx="1006">
                  <c:v>12.8949633572129</c:v>
                </c:pt>
                <c:pt idx="1007">
                  <c:v>12.7473969592067</c:v>
                </c:pt>
                <c:pt idx="1008">
                  <c:v>12.5607638888889</c:v>
                </c:pt>
                <c:pt idx="1009">
                  <c:v>12.881941994051401</c:v>
                </c:pt>
                <c:pt idx="1010">
                  <c:v>13.2465277777778</c:v>
                </c:pt>
                <c:pt idx="1011">
                  <c:v>13.2465277777778</c:v>
                </c:pt>
                <c:pt idx="1012">
                  <c:v>13.771697382134599</c:v>
                </c:pt>
                <c:pt idx="1013">
                  <c:v>13.120669656254501</c:v>
                </c:pt>
                <c:pt idx="1014">
                  <c:v>12.526046203274401</c:v>
                </c:pt>
                <c:pt idx="1015">
                  <c:v>12.430556284056401</c:v>
                </c:pt>
                <c:pt idx="1016">
                  <c:v>12.695310480066</c:v>
                </c:pt>
                <c:pt idx="1017">
                  <c:v>12.7907986111111</c:v>
                </c:pt>
                <c:pt idx="1018">
                  <c:v>12.3871527777778</c:v>
                </c:pt>
                <c:pt idx="1019">
                  <c:v>12.5325520833334</c:v>
                </c:pt>
                <c:pt idx="1020">
                  <c:v>12.6779513888889</c:v>
                </c:pt>
                <c:pt idx="1021">
                  <c:v>13.116312755580401</c:v>
                </c:pt>
                <c:pt idx="1022">
                  <c:v>13.307290209653999</c:v>
                </c:pt>
                <c:pt idx="1023">
                  <c:v>12.747400104997</c:v>
                </c:pt>
                <c:pt idx="1024">
                  <c:v>12.8298604819513</c:v>
                </c:pt>
                <c:pt idx="1025">
                  <c:v>13.2638888888889</c:v>
                </c:pt>
                <c:pt idx="1026">
                  <c:v>13.5546852814009</c:v>
                </c:pt>
                <c:pt idx="1027">
                  <c:v>13.224828905528</c:v>
                </c:pt>
                <c:pt idx="1028">
                  <c:v>12.5824750793563</c:v>
                </c:pt>
                <c:pt idx="1029">
                  <c:v>12.6085067457609</c:v>
                </c:pt>
                <c:pt idx="1030">
                  <c:v>12.6215274797592</c:v>
                </c:pt>
                <c:pt idx="1031">
                  <c:v>12.6215277777778</c:v>
                </c:pt>
                <c:pt idx="1032">
                  <c:v>10.5078125</c:v>
                </c:pt>
                <c:pt idx="1033">
                  <c:v>9.7395950554019706</c:v>
                </c:pt>
                <c:pt idx="1034">
                  <c:v>7.8993195958595201</c:v>
                </c:pt>
                <c:pt idx="1035">
                  <c:v>7.1484489572505501</c:v>
                </c:pt>
                <c:pt idx="1036">
                  <c:v>7.0876745382945296</c:v>
                </c:pt>
                <c:pt idx="1037">
                  <c:v>7.9296682279816197</c:v>
                </c:pt>
                <c:pt idx="1038">
                  <c:v>7.9644097222222197</c:v>
                </c:pt>
                <c:pt idx="1039">
                  <c:v>8.2248244020837404</c:v>
                </c:pt>
                <c:pt idx="1040">
                  <c:v>8.8498263888888893</c:v>
                </c:pt>
                <c:pt idx="1041">
                  <c:v>8.8498263888888893</c:v>
                </c:pt>
                <c:pt idx="1042">
                  <c:v>10.2343644367387</c:v>
                </c:pt>
                <c:pt idx="1043">
                  <c:v>10.143230557431201</c:v>
                </c:pt>
                <c:pt idx="1044">
                  <c:v>10.5078083276596</c:v>
                </c:pt>
                <c:pt idx="1045">
                  <c:v>10.872393051774299</c:v>
                </c:pt>
                <c:pt idx="1046">
                  <c:v>11.5104117989569</c:v>
                </c:pt>
                <c:pt idx="1047">
                  <c:v>10.9071180555556</c:v>
                </c:pt>
                <c:pt idx="1048">
                  <c:v>10.5338570144207</c:v>
                </c:pt>
                <c:pt idx="1049">
                  <c:v>10.9461774097568</c:v>
                </c:pt>
                <c:pt idx="1050">
                  <c:v>11.3107583258308</c:v>
                </c:pt>
                <c:pt idx="1051">
                  <c:v>11.3107638888889</c:v>
                </c:pt>
                <c:pt idx="1052">
                  <c:v>10.1605990529008</c:v>
                </c:pt>
                <c:pt idx="1053">
                  <c:v>9.7439267900236004</c:v>
                </c:pt>
                <c:pt idx="1054">
                  <c:v>9.2751736111111107</c:v>
                </c:pt>
                <c:pt idx="1055">
                  <c:v>8.5894097222222197</c:v>
                </c:pt>
                <c:pt idx="1056">
                  <c:v>8.1684059897794405</c:v>
                </c:pt>
                <c:pt idx="1057">
                  <c:v>9.0668402777777803</c:v>
                </c:pt>
                <c:pt idx="1058">
                  <c:v>10.2517180313103</c:v>
                </c:pt>
                <c:pt idx="1059">
                  <c:v>10.4904495676231</c:v>
                </c:pt>
                <c:pt idx="1060">
                  <c:v>10.190976791877</c:v>
                </c:pt>
                <c:pt idx="1061">
                  <c:v>10.1909722222222</c:v>
                </c:pt>
                <c:pt idx="1062">
                  <c:v>10.6336805555556</c:v>
                </c:pt>
                <c:pt idx="1063">
                  <c:v>10.8072903421299</c:v>
                </c:pt>
                <c:pt idx="1064">
                  <c:v>11.2196149097568</c:v>
                </c:pt>
                <c:pt idx="1065">
                  <c:v>11.866309576639001</c:v>
                </c:pt>
                <c:pt idx="1066">
                  <c:v>12.1006926562925</c:v>
                </c:pt>
                <c:pt idx="1067">
                  <c:v>11.5408071543788</c:v>
                </c:pt>
                <c:pt idx="1068">
                  <c:v>11.0069444444444</c:v>
                </c:pt>
                <c:pt idx="1069">
                  <c:v>10.6206597222222</c:v>
                </c:pt>
                <c:pt idx="1070">
                  <c:v>10.703125</c:v>
                </c:pt>
                <c:pt idx="1071">
                  <c:v>10.703125</c:v>
                </c:pt>
                <c:pt idx="1072">
                  <c:v>10.8420117696287</c:v>
                </c:pt>
                <c:pt idx="1073">
                  <c:v>11.154511504686299</c:v>
                </c:pt>
                <c:pt idx="1074">
                  <c:v>11.5060683423859</c:v>
                </c:pt>
                <c:pt idx="1075">
                  <c:v>12.0399305555556</c:v>
                </c:pt>
                <c:pt idx="1076">
                  <c:v>12.0486110448843</c:v>
                </c:pt>
                <c:pt idx="1077">
                  <c:v>12.5954861111111</c:v>
                </c:pt>
                <c:pt idx="1078">
                  <c:v>13.020830088218201</c:v>
                </c:pt>
                <c:pt idx="1079">
                  <c:v>12.4435763888889</c:v>
                </c:pt>
                <c:pt idx="1080">
                  <c:v>12.2352462344217</c:v>
                </c:pt>
                <c:pt idx="1081">
                  <c:v>12.2352430555556</c:v>
                </c:pt>
                <c:pt idx="1082">
                  <c:v>10.6206597222222</c:v>
                </c:pt>
                <c:pt idx="1083">
                  <c:v>9.1015740896967099</c:v>
                </c:pt>
                <c:pt idx="1084">
                  <c:v>7.4826388888888902</c:v>
                </c:pt>
                <c:pt idx="1085">
                  <c:v>6.04601790498619</c:v>
                </c:pt>
                <c:pt idx="1086">
                  <c:v>3.2682503594166299</c:v>
                </c:pt>
                <c:pt idx="1087">
                  <c:v>2.0182482400086199</c:v>
                </c:pt>
                <c:pt idx="1088">
                  <c:v>1.03299362797196</c:v>
                </c:pt>
                <c:pt idx="1089">
                  <c:v>0.516498966326008</c:v>
                </c:pt>
                <c:pt idx="1090" formatCode="0.00E+00">
                  <c:v>7.88102899297805E-6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2.109375</c:v>
                </c:pt>
                <c:pt idx="1110">
                  <c:v>4.34024373742026</c:v>
                </c:pt>
                <c:pt idx="1111">
                  <c:v>6.5320678887035903</c:v>
                </c:pt>
                <c:pt idx="1112">
                  <c:v>8.5112847222222197</c:v>
                </c:pt>
                <c:pt idx="1113">
                  <c:v>10.2951252792736</c:v>
                </c:pt>
                <c:pt idx="1114">
                  <c:v>11.1414930555556</c:v>
                </c:pt>
                <c:pt idx="1115">
                  <c:v>12.065965169063899</c:v>
                </c:pt>
                <c:pt idx="1116">
                  <c:v>13.0902699629513</c:v>
                </c:pt>
                <c:pt idx="1117">
                  <c:v>13.6762063371488</c:v>
                </c:pt>
                <c:pt idx="1118">
                  <c:v>14.092878765507701</c:v>
                </c:pt>
                <c:pt idx="1119">
                  <c:v>14.0928819444444</c:v>
                </c:pt>
                <c:pt idx="1120">
                  <c:v>14.908841716012899</c:v>
                </c:pt>
                <c:pt idx="1121">
                  <c:v>15.2473932504472</c:v>
                </c:pt>
                <c:pt idx="1122">
                  <c:v>15.5729141831413</c:v>
                </c:pt>
                <c:pt idx="1123">
                  <c:v>15.6163191133077</c:v>
                </c:pt>
                <c:pt idx="1124">
                  <c:v>15.8376702335401</c:v>
                </c:pt>
                <c:pt idx="1125">
                  <c:v>16.072046822959202</c:v>
                </c:pt>
                <c:pt idx="1126">
                  <c:v>16.310762067637</c:v>
                </c:pt>
                <c:pt idx="1127">
                  <c:v>16.423609389212199</c:v>
                </c:pt>
                <c:pt idx="1128">
                  <c:v>16.3932293984642</c:v>
                </c:pt>
                <c:pt idx="1129">
                  <c:v>16.3932291666667</c:v>
                </c:pt>
                <c:pt idx="1130">
                  <c:v>16.4843743046182</c:v>
                </c:pt>
                <c:pt idx="1131">
                  <c:v>16.1914096027479</c:v>
                </c:pt>
                <c:pt idx="1132">
                  <c:v>15.8984419703316</c:v>
                </c:pt>
                <c:pt idx="1133">
                  <c:v>15.1996581091196</c:v>
                </c:pt>
                <c:pt idx="1134">
                  <c:v>13.763042754431201</c:v>
                </c:pt>
                <c:pt idx="1135">
                  <c:v>11.5451388888889</c:v>
                </c:pt>
                <c:pt idx="1136">
                  <c:v>9.3967177800313806</c:v>
                </c:pt>
                <c:pt idx="1137">
                  <c:v>7.17449612086663</c:v>
                </c:pt>
                <c:pt idx="1138">
                  <c:v>4.9088714520033498</c:v>
                </c:pt>
                <c:pt idx="1139">
                  <c:v>2.88197537239822</c:v>
                </c:pt>
                <c:pt idx="1140">
                  <c:v>2.3741358187735999</c:v>
                </c:pt>
                <c:pt idx="1141">
                  <c:v>2.0876779820853102</c:v>
                </c:pt>
                <c:pt idx="1142">
                  <c:v>1.6449652777777799</c:v>
                </c:pt>
                <c:pt idx="1143">
                  <c:v>1.21962130067064</c:v>
                </c:pt>
                <c:pt idx="1144">
                  <c:v>1.3107638888888899</c:v>
                </c:pt>
                <c:pt idx="1145">
                  <c:v>3.9105704428396999</c:v>
                </c:pt>
                <c:pt idx="1146">
                  <c:v>6.8229166666666696</c:v>
                </c:pt>
                <c:pt idx="1147">
                  <c:v>8.9062341055588004</c:v>
                </c:pt>
                <c:pt idx="1148">
                  <c:v>10.559857984967399</c:v>
                </c:pt>
                <c:pt idx="1149">
                  <c:v>10.5598958333333</c:v>
                </c:pt>
                <c:pt idx="1150">
                  <c:v>13.7933781082805</c:v>
                </c:pt>
                <c:pt idx="1151">
                  <c:v>16.684005724072399</c:v>
                </c:pt>
                <c:pt idx="1152">
                  <c:v>17.686624295186199</c:v>
                </c:pt>
                <c:pt idx="1153">
                  <c:v>19.0190972222222</c:v>
                </c:pt>
                <c:pt idx="1154">
                  <c:v>19.861098263194101</c:v>
                </c:pt>
                <c:pt idx="1155">
                  <c:v>19.7786464624979</c:v>
                </c:pt>
                <c:pt idx="1156">
                  <c:v>19.4487847222222</c:v>
                </c:pt>
                <c:pt idx="1157">
                  <c:v>19.385850934517698</c:v>
                </c:pt>
                <c:pt idx="1158">
                  <c:v>19.322917146813101</c:v>
                </c:pt>
                <c:pt idx="1159">
                  <c:v>19.578996962909301</c:v>
                </c:pt>
                <c:pt idx="1160">
                  <c:v>20.091141925979699</c:v>
                </c:pt>
                <c:pt idx="1161">
                  <c:v>21.1241161824465</c:v>
                </c:pt>
                <c:pt idx="1162">
                  <c:v>21.5147539641912</c:v>
                </c:pt>
                <c:pt idx="1163">
                  <c:v>21.4713544978034</c:v>
                </c:pt>
                <c:pt idx="1164">
                  <c:v>22.044262091384901</c:v>
                </c:pt>
                <c:pt idx="1165">
                  <c:v>21.631947590267199</c:v>
                </c:pt>
                <c:pt idx="1166">
                  <c:v>21.449654168552001</c:v>
                </c:pt>
                <c:pt idx="1167">
                  <c:v>22.031245562768</c:v>
                </c:pt>
                <c:pt idx="1168">
                  <c:v>22.8645833333333</c:v>
                </c:pt>
                <c:pt idx="1169">
                  <c:v>22.8645833333333</c:v>
                </c:pt>
                <c:pt idx="1170">
                  <c:v>24.175337221816999</c:v>
                </c:pt>
                <c:pt idx="1171">
                  <c:v>24.722213877635099</c:v>
                </c:pt>
                <c:pt idx="1172">
                  <c:v>25.1432291666667</c:v>
                </c:pt>
                <c:pt idx="1173">
                  <c:v>25.6163158350817</c:v>
                </c:pt>
                <c:pt idx="1174">
                  <c:v>25.4904523491854</c:v>
                </c:pt>
                <c:pt idx="1175">
                  <c:v>25.4861111442248</c:v>
                </c:pt>
                <c:pt idx="1176">
                  <c:v>26.2456481325179</c:v>
                </c:pt>
                <c:pt idx="1177">
                  <c:v>26.2152780095753</c:v>
                </c:pt>
                <c:pt idx="1178">
                  <c:v>25.811641183021901</c:v>
                </c:pt>
                <c:pt idx="1179">
                  <c:v>25.8116319444444</c:v>
                </c:pt>
                <c:pt idx="1180">
                  <c:v>24.496537811143799</c:v>
                </c:pt>
                <c:pt idx="1181">
                  <c:v>23.806428876184899</c:v>
                </c:pt>
                <c:pt idx="1182">
                  <c:v>23.732639170356201</c:v>
                </c:pt>
                <c:pt idx="1183">
                  <c:v>23.6588541666667</c:v>
                </c:pt>
                <c:pt idx="1184">
                  <c:v>23.936627705956301</c:v>
                </c:pt>
                <c:pt idx="1185">
                  <c:v>24.266490538897301</c:v>
                </c:pt>
                <c:pt idx="1186">
                  <c:v>24.0321180555556</c:v>
                </c:pt>
                <c:pt idx="1187">
                  <c:v>24.123262498134999</c:v>
                </c:pt>
                <c:pt idx="1188">
                  <c:v>24.2361102501491</c:v>
                </c:pt>
                <c:pt idx="1189">
                  <c:v>24.2361111111111</c:v>
                </c:pt>
                <c:pt idx="1190">
                  <c:v>24.045140345890498</c:v>
                </c:pt>
                <c:pt idx="1191">
                  <c:v>24.396696024511499</c:v>
                </c:pt>
                <c:pt idx="1192">
                  <c:v>24.843746589265798</c:v>
                </c:pt>
                <c:pt idx="1193">
                  <c:v>24.8003475533589</c:v>
                </c:pt>
                <c:pt idx="1194">
                  <c:v>24.088552527875301</c:v>
                </c:pt>
                <c:pt idx="1195">
                  <c:v>24.0885416666667</c:v>
                </c:pt>
                <c:pt idx="1196">
                  <c:v>24.431420995130999</c:v>
                </c:pt>
                <c:pt idx="1197">
                  <c:v>24.8003444075601</c:v>
                </c:pt>
                <c:pt idx="1198">
                  <c:v>25.2170138888889</c:v>
                </c:pt>
                <c:pt idx="1199">
                  <c:v>25.2170138888889</c:v>
                </c:pt>
                <c:pt idx="1200">
                  <c:v>25.811627407871399</c:v>
                </c:pt>
                <c:pt idx="1201">
                  <c:v>25.065115557690401</c:v>
                </c:pt>
                <c:pt idx="1202">
                  <c:v>24.440108935071802</c:v>
                </c:pt>
                <c:pt idx="1203">
                  <c:v>24.1883699761486</c:v>
                </c:pt>
                <c:pt idx="1204">
                  <c:v>24.457463224730098</c:v>
                </c:pt>
                <c:pt idx="1205">
                  <c:v>24.7222222222222</c:v>
                </c:pt>
                <c:pt idx="1206">
                  <c:v>25.507800513025899</c:v>
                </c:pt>
                <c:pt idx="1207">
                  <c:v>26.002600391679302</c:v>
                </c:pt>
                <c:pt idx="1208">
                  <c:v>26.024305224421202</c:v>
                </c:pt>
                <c:pt idx="1209">
                  <c:v>26.0243055555556</c:v>
                </c:pt>
                <c:pt idx="1210">
                  <c:v>26.367184884039901</c:v>
                </c:pt>
                <c:pt idx="1211">
                  <c:v>26.705726583800299</c:v>
                </c:pt>
                <c:pt idx="1212">
                  <c:v>26.4192730188356</c:v>
                </c:pt>
                <c:pt idx="1213">
                  <c:v>26.475693583494898</c:v>
                </c:pt>
                <c:pt idx="1214">
                  <c:v>26.753470102931001</c:v>
                </c:pt>
                <c:pt idx="1215">
                  <c:v>27.183153165760899</c:v>
                </c:pt>
                <c:pt idx="1216">
                  <c:v>27.4826388888889</c:v>
                </c:pt>
                <c:pt idx="1217">
                  <c:v>27.7734352814009</c:v>
                </c:pt>
                <c:pt idx="1218">
                  <c:v>28.020831445854</c:v>
                </c:pt>
                <c:pt idx="1219">
                  <c:v>28.0208333333333</c:v>
                </c:pt>
                <c:pt idx="1220">
                  <c:v>27.6736111111111</c:v>
                </c:pt>
                <c:pt idx="1221">
                  <c:v>27.760416004398301</c:v>
                </c:pt>
                <c:pt idx="1222">
                  <c:v>27.903644740582099</c:v>
                </c:pt>
                <c:pt idx="1223">
                  <c:v>27.5390625</c:v>
                </c:pt>
                <c:pt idx="1224">
                  <c:v>26.7578184604155</c:v>
                </c:pt>
                <c:pt idx="1225">
                  <c:v>26.341149012245801</c:v>
                </c:pt>
                <c:pt idx="1226">
                  <c:v>26.072050664158802</c:v>
                </c:pt>
                <c:pt idx="1227">
                  <c:v>25.8376736111111</c:v>
                </c:pt>
                <c:pt idx="1228">
                  <c:v>25.972220169204501</c:v>
                </c:pt>
                <c:pt idx="1229">
                  <c:v>25.9722222222222</c:v>
                </c:pt>
                <c:pt idx="1230">
                  <c:v>25.0086805555556</c:v>
                </c:pt>
                <c:pt idx="1231">
                  <c:v>23.949668937013701</c:v>
                </c:pt>
                <c:pt idx="1232">
                  <c:v>23.580731981350301</c:v>
                </c:pt>
                <c:pt idx="1233">
                  <c:v>23.5243055555556</c:v>
                </c:pt>
                <c:pt idx="1234">
                  <c:v>23.676214118808101</c:v>
                </c:pt>
                <c:pt idx="1235">
                  <c:v>23.6762152777778</c:v>
                </c:pt>
                <c:pt idx="1236">
                  <c:v>23.871526287673898</c:v>
                </c:pt>
                <c:pt idx="1237">
                  <c:v>24.0755192769907</c:v>
                </c:pt>
                <c:pt idx="1238">
                  <c:v>24.188366333656699</c:v>
                </c:pt>
                <c:pt idx="1239">
                  <c:v>24.670135213243299</c:v>
                </c:pt>
                <c:pt idx="1240">
                  <c:v>24.882810877430099</c:v>
                </c:pt>
                <c:pt idx="1241">
                  <c:v>25.073783265220602</c:v>
                </c:pt>
                <c:pt idx="1242">
                  <c:v>25.2473958333333</c:v>
                </c:pt>
                <c:pt idx="1243">
                  <c:v>24.644106427688499</c:v>
                </c:pt>
                <c:pt idx="1244">
                  <c:v>24.001741011971902</c:v>
                </c:pt>
                <c:pt idx="1245">
                  <c:v>23.8498287068298</c:v>
                </c:pt>
                <c:pt idx="1246">
                  <c:v>23.7890625</c:v>
                </c:pt>
                <c:pt idx="1247">
                  <c:v>23.5243075754742</c:v>
                </c:pt>
                <c:pt idx="1248">
                  <c:v>22.7213541666667</c:v>
                </c:pt>
                <c:pt idx="1249">
                  <c:v>22.7213541666667</c:v>
                </c:pt>
                <c:pt idx="1250">
                  <c:v>21.250022450912901</c:v>
                </c:pt>
                <c:pt idx="1251">
                  <c:v>20.581602321766599</c:v>
                </c:pt>
                <c:pt idx="1252">
                  <c:v>19.8524472445988</c:v>
                </c:pt>
                <c:pt idx="1253">
                  <c:v>19.2013888888889</c:v>
                </c:pt>
                <c:pt idx="1254">
                  <c:v>18.554692433899501</c:v>
                </c:pt>
                <c:pt idx="1255">
                  <c:v>18.307293554146</c:v>
                </c:pt>
                <c:pt idx="1256">
                  <c:v>18.815100292367099</c:v>
                </c:pt>
                <c:pt idx="1257">
                  <c:v>19.1753472222222</c:v>
                </c:pt>
                <c:pt idx="1258">
                  <c:v>19.674471550633399</c:v>
                </c:pt>
                <c:pt idx="1259">
                  <c:v>19.6744791666667</c:v>
                </c:pt>
                <c:pt idx="1260">
                  <c:v>20.2387152777778</c:v>
                </c:pt>
                <c:pt idx="1261">
                  <c:v>21.2196030883945</c:v>
                </c:pt>
                <c:pt idx="1262">
                  <c:v>21.9965218503853</c:v>
                </c:pt>
                <c:pt idx="1263">
                  <c:v>22.829854753286099</c:v>
                </c:pt>
                <c:pt idx="1264">
                  <c:v>23.190101418231901</c:v>
                </c:pt>
                <c:pt idx="1265">
                  <c:v>23.5460015138401</c:v>
                </c:pt>
                <c:pt idx="1266">
                  <c:v>24.045135080787599</c:v>
                </c:pt>
                <c:pt idx="1267">
                  <c:v>24.0017364422478</c:v>
                </c:pt>
                <c:pt idx="1268">
                  <c:v>23.5980964368778</c:v>
                </c:pt>
                <c:pt idx="1269">
                  <c:v>23.3072938852996</c:v>
                </c:pt>
                <c:pt idx="1270">
                  <c:v>23.3072916666667</c:v>
                </c:pt>
                <c:pt idx="1271">
                  <c:v>23.0164952741716</c:v>
                </c:pt>
                <c:pt idx="1272">
                  <c:v>23.3506944444444</c:v>
                </c:pt>
                <c:pt idx="1273">
                  <c:v>23.697914017593199</c:v>
                </c:pt>
                <c:pt idx="1274">
                  <c:v>24.0711777077798</c:v>
                </c:pt>
                <c:pt idx="1275">
                  <c:v>24.552944037705</c:v>
                </c:pt>
                <c:pt idx="1276">
                  <c:v>24.952253897963399</c:v>
                </c:pt>
                <c:pt idx="1277">
                  <c:v>25.342878964213899</c:v>
                </c:pt>
                <c:pt idx="1278">
                  <c:v>25.859371059473101</c:v>
                </c:pt>
                <c:pt idx="1279">
                  <c:v>26.0199652777778</c:v>
                </c:pt>
                <c:pt idx="1280">
                  <c:v>26.0199652777778</c:v>
                </c:pt>
                <c:pt idx="1281">
                  <c:v>26.184894575004201</c:v>
                </c:pt>
                <c:pt idx="1282">
                  <c:v>26.310761968309301</c:v>
                </c:pt>
                <c:pt idx="1283">
                  <c:v>26.3411458333333</c:v>
                </c:pt>
                <c:pt idx="1284">
                  <c:v>26.362847056655099</c:v>
                </c:pt>
                <c:pt idx="1285">
                  <c:v>26.6102430555556</c:v>
                </c:pt>
                <c:pt idx="1286">
                  <c:v>26.731769906157599</c:v>
                </c:pt>
                <c:pt idx="1287">
                  <c:v>26.9661458333333</c:v>
                </c:pt>
                <c:pt idx="1288">
                  <c:v>27.092012928599701</c:v>
                </c:pt>
                <c:pt idx="1289">
                  <c:v>27.152776850601501</c:v>
                </c:pt>
                <c:pt idx="1290">
                  <c:v>27.1527777777778</c:v>
                </c:pt>
                <c:pt idx="1291">
                  <c:v>27.226561937071899</c:v>
                </c:pt>
                <c:pt idx="1292">
                  <c:v>27.291666169961601</c:v>
                </c:pt>
                <c:pt idx="1293">
                  <c:v>27.3350691133077</c:v>
                </c:pt>
                <c:pt idx="1294">
                  <c:v>26.9140625</c:v>
                </c:pt>
                <c:pt idx="1295">
                  <c:v>27.1788174245258</c:v>
                </c:pt>
                <c:pt idx="1296">
                  <c:v>27.4696158369396</c:v>
                </c:pt>
                <c:pt idx="1297">
                  <c:v>27.6085069444444</c:v>
                </c:pt>
                <c:pt idx="1298">
                  <c:v>27.7256935503821</c:v>
                </c:pt>
                <c:pt idx="1299">
                  <c:v>27.838540805711201</c:v>
                </c:pt>
                <c:pt idx="1300">
                  <c:v>27.8385416666667</c:v>
                </c:pt>
                <c:pt idx="1301">
                  <c:v>27.877603868641401</c:v>
                </c:pt>
                <c:pt idx="1302">
                  <c:v>27.8342020511577</c:v>
                </c:pt>
                <c:pt idx="1303">
                  <c:v>27.2178866466217</c:v>
                </c:pt>
                <c:pt idx="1304">
                  <c:v>27.1050347222222</c:v>
                </c:pt>
                <c:pt idx="1305">
                  <c:v>27.035591337399801</c:v>
                </c:pt>
                <c:pt idx="1306">
                  <c:v>27.039930522441701</c:v>
                </c:pt>
                <c:pt idx="1307">
                  <c:v>27.03125</c:v>
                </c:pt>
                <c:pt idx="1308">
                  <c:v>27.3046854138546</c:v>
                </c:pt>
                <c:pt idx="1309">
                  <c:v>27.9991319444444</c:v>
                </c:pt>
                <c:pt idx="1310">
                  <c:v>27.9991319444444</c:v>
                </c:pt>
                <c:pt idx="1311">
                  <c:v>28.758674760662998</c:v>
                </c:pt>
                <c:pt idx="1312">
                  <c:v>29.730887942956301</c:v>
                </c:pt>
                <c:pt idx="1313">
                  <c:v>30.086804694613299</c:v>
                </c:pt>
                <c:pt idx="1314">
                  <c:v>29.973959194275601</c:v>
                </c:pt>
                <c:pt idx="1315">
                  <c:v>29.9739583333333</c:v>
                </c:pt>
                <c:pt idx="1316">
                  <c:v>30.533849894970398</c:v>
                </c:pt>
                <c:pt idx="1317">
                  <c:v>31.2109271686064</c:v>
                </c:pt>
                <c:pt idx="1318">
                  <c:v>30.507817864455799</c:v>
                </c:pt>
                <c:pt idx="1319">
                  <c:v>29.848100344263798</c:v>
                </c:pt>
                <c:pt idx="1320">
                  <c:v>29.140625</c:v>
                </c:pt>
                <c:pt idx="1321">
                  <c:v>29.1319445106712</c:v>
                </c:pt>
                <c:pt idx="1322">
                  <c:v>29.5182291666667</c:v>
                </c:pt>
                <c:pt idx="1323">
                  <c:v>29.552951123981501</c:v>
                </c:pt>
                <c:pt idx="1324">
                  <c:v>29.0147569444444</c:v>
                </c:pt>
                <c:pt idx="1325">
                  <c:v>28.9322922958217</c:v>
                </c:pt>
                <c:pt idx="1326">
                  <c:v>29.1015586257578</c:v>
                </c:pt>
                <c:pt idx="1327">
                  <c:v>29.3359375</c:v>
                </c:pt>
                <c:pt idx="1328">
                  <c:v>29.123265511446402</c:v>
                </c:pt>
                <c:pt idx="1329">
                  <c:v>28.372401561998501</c:v>
                </c:pt>
                <c:pt idx="1330">
                  <c:v>28.3723958333333</c:v>
                </c:pt>
                <c:pt idx="1331">
                  <c:v>27.651915219133699</c:v>
                </c:pt>
                <c:pt idx="1332">
                  <c:v>27.621528241366001</c:v>
                </c:pt>
                <c:pt idx="1333">
                  <c:v>27.1006984181153</c:v>
                </c:pt>
                <c:pt idx="1334">
                  <c:v>25.859375</c:v>
                </c:pt>
                <c:pt idx="1335">
                  <c:v>25.282126863663699</c:v>
                </c:pt>
                <c:pt idx="1336">
                  <c:v>25.130209492320699</c:v>
                </c:pt>
                <c:pt idx="1337">
                  <c:v>24.8741319444444</c:v>
                </c:pt>
                <c:pt idx="1338">
                  <c:v>25.112845400984099</c:v>
                </c:pt>
                <c:pt idx="1339">
                  <c:v>25.1258680555556</c:v>
                </c:pt>
                <c:pt idx="1340">
                  <c:v>25.1258680555556</c:v>
                </c:pt>
                <c:pt idx="1341">
                  <c:v>24.618059429855201</c:v>
                </c:pt>
                <c:pt idx="1342">
                  <c:v>24.557292593842998</c:v>
                </c:pt>
                <c:pt idx="1343">
                  <c:v>24.778644144523199</c:v>
                </c:pt>
                <c:pt idx="1344">
                  <c:v>25.091143449148898</c:v>
                </c:pt>
                <c:pt idx="1345">
                  <c:v>25.347218314836201</c:v>
                </c:pt>
                <c:pt idx="1346">
                  <c:v>25.598956412725698</c:v>
                </c:pt>
                <c:pt idx="1347">
                  <c:v>25.8897547258284</c:v>
                </c:pt>
                <c:pt idx="1348">
                  <c:v>26.2196155389165</c:v>
                </c:pt>
                <c:pt idx="1349">
                  <c:v>26.566834979627298</c:v>
                </c:pt>
                <c:pt idx="1350">
                  <c:v>26.7708333333333</c:v>
                </c:pt>
                <c:pt idx="1351">
                  <c:v>26.050352719049801</c:v>
                </c:pt>
                <c:pt idx="1352">
                  <c:v>26.0069451067132</c:v>
                </c:pt>
                <c:pt idx="1353">
                  <c:v>26.102429827049299</c:v>
                </c:pt>
                <c:pt idx="1354">
                  <c:v>26.2239564789806</c:v>
                </c:pt>
                <c:pt idx="1355">
                  <c:v>26.3715266519044</c:v>
                </c:pt>
                <c:pt idx="1356">
                  <c:v>26.5668372975681</c:v>
                </c:pt>
                <c:pt idx="1357">
                  <c:v>26.5538194444444</c:v>
                </c:pt>
                <c:pt idx="1358">
                  <c:v>25.8550400534827</c:v>
                </c:pt>
                <c:pt idx="1359">
                  <c:v>25.3081597222222</c:v>
                </c:pt>
                <c:pt idx="1360">
                  <c:v>25.3081597222222</c:v>
                </c:pt>
                <c:pt idx="1361">
                  <c:v>25.8289890818847</c:v>
                </c:pt>
                <c:pt idx="1362">
                  <c:v>26.302079723943098</c:v>
                </c:pt>
                <c:pt idx="1363">
                  <c:v>26.788190735713201</c:v>
                </c:pt>
                <c:pt idx="1364">
                  <c:v>27.2178819444444</c:v>
                </c:pt>
                <c:pt idx="1365">
                  <c:v>27.495657602963401</c:v>
                </c:pt>
                <c:pt idx="1366">
                  <c:v>27.052954766483399</c:v>
                </c:pt>
                <c:pt idx="1367">
                  <c:v>27.0529513888889</c:v>
                </c:pt>
                <c:pt idx="1368">
                  <c:v>27.0529513888889</c:v>
                </c:pt>
                <c:pt idx="1369">
                  <c:v>26.974826984935</c:v>
                </c:pt>
                <c:pt idx="1370">
                  <c:v>26.961805654896601</c:v>
                </c:pt>
                <c:pt idx="1371">
                  <c:v>27.1440972222222</c:v>
                </c:pt>
                <c:pt idx="1372">
                  <c:v>27.3263874981253</c:v>
                </c:pt>
                <c:pt idx="1373">
                  <c:v>27.465276718140299</c:v>
                </c:pt>
                <c:pt idx="1374">
                  <c:v>27.5303819444444</c:v>
                </c:pt>
                <c:pt idx="1375">
                  <c:v>27.604166103738599</c:v>
                </c:pt>
                <c:pt idx="1376">
                  <c:v>27.7213532725976</c:v>
                </c:pt>
                <c:pt idx="1377">
                  <c:v>27.821179793941202</c:v>
                </c:pt>
                <c:pt idx="1378">
                  <c:v>27.9079861111111</c:v>
                </c:pt>
                <c:pt idx="1379">
                  <c:v>27.9079861111111</c:v>
                </c:pt>
                <c:pt idx="1380">
                  <c:v>28.029512961699002</c:v>
                </c:pt>
                <c:pt idx="1381">
                  <c:v>28.0989583333333</c:v>
                </c:pt>
                <c:pt idx="1382">
                  <c:v>28.0381953716137</c:v>
                </c:pt>
                <c:pt idx="1383">
                  <c:v>27.6171907120507</c:v>
                </c:pt>
                <c:pt idx="1384">
                  <c:v>26.966150800384099</c:v>
                </c:pt>
                <c:pt idx="1385">
                  <c:v>26.241324974427599</c:v>
                </c:pt>
                <c:pt idx="1386">
                  <c:v>26.132814155672001</c:v>
                </c:pt>
                <c:pt idx="1387">
                  <c:v>26.471357014399</c:v>
                </c:pt>
                <c:pt idx="1388">
                  <c:v>26.844615207823299</c:v>
                </c:pt>
                <c:pt idx="1389">
                  <c:v>27.2048611111111</c:v>
                </c:pt>
                <c:pt idx="1390">
                  <c:v>27.2048611111111</c:v>
                </c:pt>
                <c:pt idx="1391">
                  <c:v>27.942697074763402</c:v>
                </c:pt>
                <c:pt idx="1392">
                  <c:v>27.9427083333333</c:v>
                </c:pt>
                <c:pt idx="1393">
                  <c:v>27.517367601345502</c:v>
                </c:pt>
                <c:pt idx="1394">
                  <c:v>27.3871527777778</c:v>
                </c:pt>
                <c:pt idx="1395">
                  <c:v>27.421874735092601</c:v>
                </c:pt>
                <c:pt idx="1396">
                  <c:v>27.4175347222222</c:v>
                </c:pt>
                <c:pt idx="1397">
                  <c:v>27.4652770492877</c:v>
                </c:pt>
                <c:pt idx="1398">
                  <c:v>27.4826387564332</c:v>
                </c:pt>
                <c:pt idx="1399">
                  <c:v>27.473958399560601</c:v>
                </c:pt>
                <c:pt idx="1400">
                  <c:v>27.465277844005101</c:v>
                </c:pt>
                <c:pt idx="1401">
                  <c:v>27.0182291666667</c:v>
                </c:pt>
                <c:pt idx="1402">
                  <c:v>26.3194497757049</c:v>
                </c:pt>
                <c:pt idx="1403">
                  <c:v>25.868058999377499</c:v>
                </c:pt>
                <c:pt idx="1404">
                  <c:v>25.6684058242144</c:v>
                </c:pt>
                <c:pt idx="1405">
                  <c:v>25.429689321265801</c:v>
                </c:pt>
                <c:pt idx="1406">
                  <c:v>25.690100193053802</c:v>
                </c:pt>
                <c:pt idx="1407">
                  <c:v>26.0156225164557</c:v>
                </c:pt>
                <c:pt idx="1408">
                  <c:v>26.8359375</c:v>
                </c:pt>
                <c:pt idx="1409">
                  <c:v>27.191834847214899</c:v>
                </c:pt>
                <c:pt idx="1410">
                  <c:v>27.1918402777778</c:v>
                </c:pt>
                <c:pt idx="1411">
                  <c:v>26.0286458333333</c:v>
                </c:pt>
                <c:pt idx="1412">
                  <c:v>26.3758627574455</c:v>
                </c:pt>
                <c:pt idx="1413">
                  <c:v>26.892357170554099</c:v>
                </c:pt>
                <c:pt idx="1414">
                  <c:v>27.335066066849901</c:v>
                </c:pt>
                <c:pt idx="1415">
                  <c:v>27.5390609436574</c:v>
                </c:pt>
                <c:pt idx="1416">
                  <c:v>27.708330750484901</c:v>
                </c:pt>
                <c:pt idx="1417">
                  <c:v>27.890623609215201</c:v>
                </c:pt>
                <c:pt idx="1418">
                  <c:v>27.656251788138299</c:v>
                </c:pt>
                <c:pt idx="1419">
                  <c:v>27.782116134976</c:v>
                </c:pt>
                <c:pt idx="1420">
                  <c:v>27.7821180555556</c:v>
                </c:pt>
                <c:pt idx="1421">
                  <c:v>27.9079851508146</c:v>
                </c:pt>
                <c:pt idx="1422">
                  <c:v>28.242184950247299</c:v>
                </c:pt>
                <c:pt idx="1423">
                  <c:v>28.585064212520699</c:v>
                </c:pt>
                <c:pt idx="1424">
                  <c:v>28.6328125</c:v>
                </c:pt>
                <c:pt idx="1425">
                  <c:v>28.407119777453399</c:v>
                </c:pt>
                <c:pt idx="1426">
                  <c:v>28.0772569444444</c:v>
                </c:pt>
                <c:pt idx="1427">
                  <c:v>28.216144773703899</c:v>
                </c:pt>
                <c:pt idx="1428">
                  <c:v>28.398436109225798</c:v>
                </c:pt>
                <c:pt idx="1429">
                  <c:v>28.5286448399231</c:v>
                </c:pt>
                <c:pt idx="1430">
                  <c:v>28.585068583494898</c:v>
                </c:pt>
                <c:pt idx="1431">
                  <c:v>28.5850694444444</c:v>
                </c:pt>
                <c:pt idx="1432">
                  <c:v>28.524306019143499</c:v>
                </c:pt>
                <c:pt idx="1433">
                  <c:v>28.5286458333333</c:v>
                </c:pt>
                <c:pt idx="1434">
                  <c:v>28.5416664679876</c:v>
                </c:pt>
                <c:pt idx="1435">
                  <c:v>28.546006911330501</c:v>
                </c:pt>
                <c:pt idx="1436">
                  <c:v>28.515625231795699</c:v>
                </c:pt>
                <c:pt idx="1437">
                  <c:v>28.567707935969199</c:v>
                </c:pt>
                <c:pt idx="1438">
                  <c:v>28.5286458333333</c:v>
                </c:pt>
                <c:pt idx="1439">
                  <c:v>28.5286458333333</c:v>
                </c:pt>
                <c:pt idx="1440">
                  <c:v>28.541666567325699</c:v>
                </c:pt>
                <c:pt idx="1441">
                  <c:v>28.559027512870301</c:v>
                </c:pt>
                <c:pt idx="1442">
                  <c:v>28.693575362357201</c:v>
                </c:pt>
                <c:pt idx="1443">
                  <c:v>28.741319080194</c:v>
                </c:pt>
                <c:pt idx="1444">
                  <c:v>28.116324212813101</c:v>
                </c:pt>
                <c:pt idx="1445">
                  <c:v>28.3203125</c:v>
                </c:pt>
                <c:pt idx="1446">
                  <c:v>28.3203125</c:v>
                </c:pt>
                <c:pt idx="1447">
                  <c:v>28.532984488541199</c:v>
                </c:pt>
                <c:pt idx="1448">
                  <c:v>28.7326388888889</c:v>
                </c:pt>
                <c:pt idx="1449">
                  <c:v>29.001734058079101</c:v>
                </c:pt>
                <c:pt idx="1450">
                  <c:v>29.192706876331702</c:v>
                </c:pt>
                <c:pt idx="1451">
                  <c:v>29.4053803218745</c:v>
                </c:pt>
                <c:pt idx="1452">
                  <c:v>29.1710069444444</c:v>
                </c:pt>
                <c:pt idx="1453">
                  <c:v>29.023439751696799</c:v>
                </c:pt>
                <c:pt idx="1454">
                  <c:v>28.997396032016798</c:v>
                </c:pt>
                <c:pt idx="1455">
                  <c:v>29.0147569444444</c:v>
                </c:pt>
                <c:pt idx="1456">
                  <c:v>29.079860117715501</c:v>
                </c:pt>
                <c:pt idx="1457">
                  <c:v>29.075520866447199</c:v>
                </c:pt>
                <c:pt idx="1458">
                  <c:v>29.162325726615499</c:v>
                </c:pt>
                <c:pt idx="1459">
                  <c:v>29.2013885908659</c:v>
                </c:pt>
                <c:pt idx="1460">
                  <c:v>29.131945504074501</c:v>
                </c:pt>
                <c:pt idx="1461">
                  <c:v>29.1319417953911</c:v>
                </c:pt>
                <c:pt idx="1462">
                  <c:v>28.7847248712755</c:v>
                </c:pt>
                <c:pt idx="1463">
                  <c:v>28.9192708333333</c:v>
                </c:pt>
                <c:pt idx="1464">
                  <c:v>29.0928806199076</c:v>
                </c:pt>
                <c:pt idx="1465">
                  <c:v>29.236110018359899</c:v>
                </c:pt>
                <c:pt idx="1466">
                  <c:v>29.370658695698399</c:v>
                </c:pt>
                <c:pt idx="1467">
                  <c:v>29.5312475496054</c:v>
                </c:pt>
                <c:pt idx="1468">
                  <c:v>29.4704861111111</c:v>
                </c:pt>
                <c:pt idx="1469">
                  <c:v>29.4704861111111</c:v>
                </c:pt>
                <c:pt idx="1470">
                  <c:v>28.9539930555556</c:v>
                </c:pt>
                <c:pt idx="1471">
                  <c:v>28.9539930555556</c:v>
                </c:pt>
                <c:pt idx="1472">
                  <c:v>29.418399234587898</c:v>
                </c:pt>
                <c:pt idx="1473">
                  <c:v>29.4184027777778</c:v>
                </c:pt>
                <c:pt idx="1474">
                  <c:v>29.5269093082998</c:v>
                </c:pt>
                <c:pt idx="1475">
                  <c:v>29.6354166666667</c:v>
                </c:pt>
                <c:pt idx="1476">
                  <c:v>29.769964251261801</c:v>
                </c:pt>
                <c:pt idx="1477">
                  <c:v>29.8958323730368</c:v>
                </c:pt>
                <c:pt idx="1478">
                  <c:v>30.0086805555556</c:v>
                </c:pt>
                <c:pt idx="1479">
                  <c:v>29.470490217175101</c:v>
                </c:pt>
                <c:pt idx="1480">
                  <c:v>29.3185798657729</c:v>
                </c:pt>
                <c:pt idx="1481">
                  <c:v>29.262153208262099</c:v>
                </c:pt>
                <c:pt idx="1482">
                  <c:v>29.2838541666667</c:v>
                </c:pt>
                <c:pt idx="1483">
                  <c:v>29.2838541666667</c:v>
                </c:pt>
                <c:pt idx="1484">
                  <c:v>29.2491322093558</c:v>
                </c:pt>
                <c:pt idx="1485">
                  <c:v>29.2664930555556</c:v>
                </c:pt>
                <c:pt idx="1486">
                  <c:v>29.236111574695698</c:v>
                </c:pt>
                <c:pt idx="1487">
                  <c:v>29.201389153800299</c:v>
                </c:pt>
                <c:pt idx="1488">
                  <c:v>29.253471824858099</c:v>
                </c:pt>
                <c:pt idx="1489">
                  <c:v>29.2925344241992</c:v>
                </c:pt>
                <c:pt idx="1490">
                  <c:v>29.505205088216101</c:v>
                </c:pt>
                <c:pt idx="1491">
                  <c:v>29.505208962483501</c:v>
                </c:pt>
                <c:pt idx="1492">
                  <c:v>29.5876729819609</c:v>
                </c:pt>
                <c:pt idx="1493">
                  <c:v>28.845497435907902</c:v>
                </c:pt>
                <c:pt idx="1494">
                  <c:v>28.593751920607598</c:v>
                </c:pt>
                <c:pt idx="1495">
                  <c:v>28.7586780389341</c:v>
                </c:pt>
                <c:pt idx="1496">
                  <c:v>29.110240373327699</c:v>
                </c:pt>
                <c:pt idx="1497">
                  <c:v>29.370655748609298</c:v>
                </c:pt>
                <c:pt idx="1498">
                  <c:v>29.9348958333333</c:v>
                </c:pt>
                <c:pt idx="1499">
                  <c:v>29.9348958333333</c:v>
                </c:pt>
                <c:pt idx="1500">
                  <c:v>30.2083333333333</c:v>
                </c:pt>
                <c:pt idx="1501">
                  <c:v>29.978300366122301</c:v>
                </c:pt>
                <c:pt idx="1502">
                  <c:v>29.283859464854199</c:v>
                </c:pt>
                <c:pt idx="1503">
                  <c:v>28.602435754402102</c:v>
                </c:pt>
                <c:pt idx="1504">
                  <c:v>28.606770767106401</c:v>
                </c:pt>
                <c:pt idx="1505">
                  <c:v>28.7717013888889</c:v>
                </c:pt>
                <c:pt idx="1506">
                  <c:v>29.283850259283199</c:v>
                </c:pt>
                <c:pt idx="1507">
                  <c:v>29.4878472222222</c:v>
                </c:pt>
                <c:pt idx="1508">
                  <c:v>29.670136107381101</c:v>
                </c:pt>
                <c:pt idx="1509">
                  <c:v>28.997400965991599</c:v>
                </c:pt>
                <c:pt idx="1510">
                  <c:v>28.750003774932299</c:v>
                </c:pt>
                <c:pt idx="1511">
                  <c:v>28.75</c:v>
                </c:pt>
                <c:pt idx="1512">
                  <c:v>29.0234375</c:v>
                </c:pt>
                <c:pt idx="1513">
                  <c:v>29.2881924245258</c:v>
                </c:pt>
                <c:pt idx="1514">
                  <c:v>29.431422518359899</c:v>
                </c:pt>
                <c:pt idx="1515">
                  <c:v>29.4704861111111</c:v>
                </c:pt>
                <c:pt idx="1516">
                  <c:v>28.9713579747099</c:v>
                </c:pt>
                <c:pt idx="1517">
                  <c:v>28.693578508163899</c:v>
                </c:pt>
                <c:pt idx="1518">
                  <c:v>28.684895899560601</c:v>
                </c:pt>
                <c:pt idx="1519">
                  <c:v>28.6762152777778</c:v>
                </c:pt>
                <c:pt idx="1520">
                  <c:v>28.710937235092601</c:v>
                </c:pt>
                <c:pt idx="1521">
                  <c:v>28.7109375</c:v>
                </c:pt>
                <c:pt idx="1522">
                  <c:v>28.8802083333333</c:v>
                </c:pt>
                <c:pt idx="1523">
                  <c:v>29.123262034537401</c:v>
                </c:pt>
                <c:pt idx="1524">
                  <c:v>29.839404258466399</c:v>
                </c:pt>
                <c:pt idx="1525">
                  <c:v>29.8394097222222</c:v>
                </c:pt>
                <c:pt idx="1526">
                  <c:v>30.117185380708801</c:v>
                </c:pt>
                <c:pt idx="1527">
                  <c:v>29.3967123825513</c:v>
                </c:pt>
                <c:pt idx="1528">
                  <c:v>29.257812897360999</c:v>
                </c:pt>
                <c:pt idx="1529">
                  <c:v>29.3098958333333</c:v>
                </c:pt>
                <c:pt idx="1530">
                  <c:v>29.240452448510901</c:v>
                </c:pt>
                <c:pt idx="1531">
                  <c:v>29.101563559645601</c:v>
                </c:pt>
                <c:pt idx="1532">
                  <c:v>29.0277789036348</c:v>
                </c:pt>
                <c:pt idx="1533">
                  <c:v>29.118922915718699</c:v>
                </c:pt>
                <c:pt idx="1534">
                  <c:v>29.1579855150692</c:v>
                </c:pt>
                <c:pt idx="1535">
                  <c:v>29.205729266006198</c:v>
                </c:pt>
                <c:pt idx="1536">
                  <c:v>29.218749900660502</c:v>
                </c:pt>
                <c:pt idx="1537">
                  <c:v>29.2491319444444</c:v>
                </c:pt>
                <c:pt idx="1538">
                  <c:v>29.279513657094999</c:v>
                </c:pt>
                <c:pt idx="1539">
                  <c:v>29.3576382928428</c:v>
                </c:pt>
                <c:pt idx="1540">
                  <c:v>29.470484389212199</c:v>
                </c:pt>
                <c:pt idx="1541">
                  <c:v>29.4704861111111</c:v>
                </c:pt>
                <c:pt idx="1542">
                  <c:v>29.4878472222222</c:v>
                </c:pt>
                <c:pt idx="1543">
                  <c:v>28.884553213876401</c:v>
                </c:pt>
                <c:pt idx="1544">
                  <c:v>28.8498263888889</c:v>
                </c:pt>
                <c:pt idx="1545">
                  <c:v>28.988713158533798</c:v>
                </c:pt>
                <c:pt idx="1546">
                  <c:v>29.110242128365702</c:v>
                </c:pt>
                <c:pt idx="1547">
                  <c:v>29.2751710944896</c:v>
                </c:pt>
                <c:pt idx="1548">
                  <c:v>29.427082174345902</c:v>
                </c:pt>
                <c:pt idx="1549">
                  <c:v>29.5095486111111</c:v>
                </c:pt>
                <c:pt idx="1550">
                  <c:v>29.370660781851601</c:v>
                </c:pt>
                <c:pt idx="1551">
                  <c:v>29.3706597222222</c:v>
                </c:pt>
                <c:pt idx="1552">
                  <c:v>29.0234375</c:v>
                </c:pt>
                <c:pt idx="1553">
                  <c:v>29.136283861273299</c:v>
                </c:pt>
                <c:pt idx="1554">
                  <c:v>29.253470881123</c:v>
                </c:pt>
                <c:pt idx="1555">
                  <c:v>29.3706579340896</c:v>
                </c:pt>
                <c:pt idx="1556">
                  <c:v>29.440103636843901</c:v>
                </c:pt>
                <c:pt idx="1557">
                  <c:v>29.379341204954098</c:v>
                </c:pt>
                <c:pt idx="1558">
                  <c:v>28.897573120090001</c:v>
                </c:pt>
                <c:pt idx="1559">
                  <c:v>28.8715277777778</c:v>
                </c:pt>
                <c:pt idx="1560">
                  <c:v>29.0277753936282</c:v>
                </c:pt>
                <c:pt idx="1561">
                  <c:v>29.0277777777778</c:v>
                </c:pt>
                <c:pt idx="1562">
                  <c:v>29.479159779071001</c:v>
                </c:pt>
                <c:pt idx="1563">
                  <c:v>29.765622814480999</c:v>
                </c:pt>
                <c:pt idx="1564">
                  <c:v>29.826387961712602</c:v>
                </c:pt>
                <c:pt idx="1565">
                  <c:v>29.058157834771698</c:v>
                </c:pt>
                <c:pt idx="1566">
                  <c:v>28.810765776339402</c:v>
                </c:pt>
                <c:pt idx="1567">
                  <c:v>28.7196180555556</c:v>
                </c:pt>
                <c:pt idx="1568">
                  <c:v>28.8107631935071</c:v>
                </c:pt>
                <c:pt idx="1569">
                  <c:v>29.114578697451599</c:v>
                </c:pt>
                <c:pt idx="1570">
                  <c:v>29.509542584418899</c:v>
                </c:pt>
                <c:pt idx="1571">
                  <c:v>29.5095486111111</c:v>
                </c:pt>
                <c:pt idx="1572">
                  <c:v>29.9045138888889</c:v>
                </c:pt>
                <c:pt idx="1573">
                  <c:v>29.283858901885601</c:v>
                </c:pt>
                <c:pt idx="1574">
                  <c:v>29.1796875</c:v>
                </c:pt>
                <c:pt idx="1575">
                  <c:v>29.249131414629701</c:v>
                </c:pt>
                <c:pt idx="1576">
                  <c:v>29.383679529031799</c:v>
                </c:pt>
                <c:pt idx="1577">
                  <c:v>29.561629229142198</c:v>
                </c:pt>
                <c:pt idx="1578">
                  <c:v>29.5616319444444</c:v>
                </c:pt>
                <c:pt idx="1579">
                  <c:v>28.9973958333333</c:v>
                </c:pt>
                <c:pt idx="1580">
                  <c:v>28.793404334108502</c:v>
                </c:pt>
                <c:pt idx="1581">
                  <c:v>28.8324652777778</c:v>
                </c:pt>
                <c:pt idx="1582">
                  <c:v>28.971352047422702</c:v>
                </c:pt>
                <c:pt idx="1583">
                  <c:v>29.249129825153201</c:v>
                </c:pt>
                <c:pt idx="1584">
                  <c:v>29.331595963911401</c:v>
                </c:pt>
                <c:pt idx="1585">
                  <c:v>28.949658605787899</c:v>
                </c:pt>
                <c:pt idx="1586">
                  <c:v>29.062499139038</c:v>
                </c:pt>
                <c:pt idx="1587">
                  <c:v>29.257811009884801</c:v>
                </c:pt>
                <c:pt idx="1588">
                  <c:v>29.379339350595</c:v>
                </c:pt>
                <c:pt idx="1589">
                  <c:v>29.4661458333333</c:v>
                </c:pt>
                <c:pt idx="1590">
                  <c:v>29.149307972835199</c:v>
                </c:pt>
                <c:pt idx="1591">
                  <c:v>28.641496929855201</c:v>
                </c:pt>
                <c:pt idx="1592">
                  <c:v>28.6414930555556</c:v>
                </c:pt>
                <c:pt idx="1593">
                  <c:v>28.914928469378399</c:v>
                </c:pt>
                <c:pt idx="1594">
                  <c:v>29.140623278089102</c:v>
                </c:pt>
                <c:pt idx="1595">
                  <c:v>29.2708323399231</c:v>
                </c:pt>
                <c:pt idx="1596">
                  <c:v>28.9887152777778</c:v>
                </c:pt>
                <c:pt idx="1597">
                  <c:v>28.684898151272598</c:v>
                </c:pt>
                <c:pt idx="1598">
                  <c:v>28.8975678218745</c:v>
                </c:pt>
                <c:pt idx="1599">
                  <c:v>29.149301714396501</c:v>
                </c:pt>
                <c:pt idx="1600">
                  <c:v>29.435761703369899</c:v>
                </c:pt>
                <c:pt idx="1601">
                  <c:v>29.448784523541601</c:v>
                </c:pt>
                <c:pt idx="1602">
                  <c:v>29.448779126054401</c:v>
                </c:pt>
                <c:pt idx="1603">
                  <c:v>28.7152777777778</c:v>
                </c:pt>
                <c:pt idx="1604">
                  <c:v>28.9236111111111</c:v>
                </c:pt>
                <c:pt idx="1605">
                  <c:v>28.9236111111111</c:v>
                </c:pt>
                <c:pt idx="1606">
                  <c:v>29.110240919730899</c:v>
                </c:pt>
                <c:pt idx="1607">
                  <c:v>29.296872152233199</c:v>
                </c:pt>
                <c:pt idx="1608">
                  <c:v>29.149307807286799</c:v>
                </c:pt>
                <c:pt idx="1609">
                  <c:v>28.493921359415801</c:v>
                </c:pt>
                <c:pt idx="1610">
                  <c:v>28.1987869739175</c:v>
                </c:pt>
                <c:pt idx="1611">
                  <c:v>28.2638888888889</c:v>
                </c:pt>
                <c:pt idx="1612">
                  <c:v>28.2638888888889</c:v>
                </c:pt>
                <c:pt idx="1613">
                  <c:v>28.645830419330199</c:v>
                </c:pt>
                <c:pt idx="1614">
                  <c:v>28.8802047570817</c:v>
                </c:pt>
                <c:pt idx="1615">
                  <c:v>29.175344970475301</c:v>
                </c:pt>
                <c:pt idx="1616">
                  <c:v>29.448782636060901</c:v>
                </c:pt>
                <c:pt idx="1617">
                  <c:v>29.0755236811091</c:v>
                </c:pt>
                <c:pt idx="1618">
                  <c:v>28.7847222222222</c:v>
                </c:pt>
                <c:pt idx="1619">
                  <c:v>28.7847222222222</c:v>
                </c:pt>
                <c:pt idx="1620">
                  <c:v>28.697917328945199</c:v>
                </c:pt>
                <c:pt idx="1621">
                  <c:v>28.967009782822199</c:v>
                </c:pt>
                <c:pt idx="1622">
                  <c:v>28.9670138888889</c:v>
                </c:pt>
                <c:pt idx="1623">
                  <c:v>29.2925322386779</c:v>
                </c:pt>
                <c:pt idx="1624">
                  <c:v>28.823788298498801</c:v>
                </c:pt>
                <c:pt idx="1625">
                  <c:v>28.355038298498801</c:v>
                </c:pt>
                <c:pt idx="1626">
                  <c:v>28.4722222222222</c:v>
                </c:pt>
                <c:pt idx="1627">
                  <c:v>28.784719838055999</c:v>
                </c:pt>
                <c:pt idx="1628">
                  <c:v>29.0321161680763</c:v>
                </c:pt>
                <c:pt idx="1629">
                  <c:v>29.296870960160199</c:v>
                </c:pt>
                <c:pt idx="1630">
                  <c:v>29.500866499201202</c:v>
                </c:pt>
                <c:pt idx="1631">
                  <c:v>29.5355897479627</c:v>
                </c:pt>
                <c:pt idx="1632">
                  <c:v>29.5355902777778</c:v>
                </c:pt>
                <c:pt idx="1633">
                  <c:v>29.0017361111111</c:v>
                </c:pt>
                <c:pt idx="1634">
                  <c:v>28.867189553017699</c:v>
                </c:pt>
                <c:pt idx="1635">
                  <c:v>28.936631414621601</c:v>
                </c:pt>
                <c:pt idx="1636">
                  <c:v>28.949652579097201</c:v>
                </c:pt>
                <c:pt idx="1637">
                  <c:v>29.0668384896384</c:v>
                </c:pt>
                <c:pt idx="1638">
                  <c:v>29.105902181731299</c:v>
                </c:pt>
                <c:pt idx="1639">
                  <c:v>29.2404520180391</c:v>
                </c:pt>
                <c:pt idx="1640">
                  <c:v>29.322916037516499</c:v>
                </c:pt>
                <c:pt idx="1641">
                  <c:v>29.375</c:v>
                </c:pt>
                <c:pt idx="1642">
                  <c:v>29.375</c:v>
                </c:pt>
                <c:pt idx="1643">
                  <c:v>28.828129172322601</c:v>
                </c:pt>
                <c:pt idx="1644">
                  <c:v>29.140620231664499</c:v>
                </c:pt>
                <c:pt idx="1645">
                  <c:v>29.474818739685698</c:v>
                </c:pt>
                <c:pt idx="1646">
                  <c:v>29.852427674622199</c:v>
                </c:pt>
                <c:pt idx="1647">
                  <c:v>29.991318384806899</c:v>
                </c:pt>
                <c:pt idx="1648">
                  <c:v>30.1649305555556</c:v>
                </c:pt>
                <c:pt idx="1649">
                  <c:v>30.039063460289199</c:v>
                </c:pt>
                <c:pt idx="1650">
                  <c:v>29.448789225681601</c:v>
                </c:pt>
                <c:pt idx="1651">
                  <c:v>29.0060831440308</c:v>
                </c:pt>
                <c:pt idx="1652">
                  <c:v>29.0060763888889</c:v>
                </c:pt>
                <c:pt idx="1653">
                  <c:v>28.771703177027199</c:v>
                </c:pt>
                <c:pt idx="1654">
                  <c:v>28.945311175453099</c:v>
                </c:pt>
                <c:pt idx="1655">
                  <c:v>29.1753472222222</c:v>
                </c:pt>
                <c:pt idx="1656">
                  <c:v>29.3446180555556</c:v>
                </c:pt>
                <c:pt idx="1657">
                  <c:v>29.3446180555556</c:v>
                </c:pt>
                <c:pt idx="1658">
                  <c:v>29.370659324860899</c:v>
                </c:pt>
                <c:pt idx="1659">
                  <c:v>29.409721626175699</c:v>
                </c:pt>
                <c:pt idx="1660">
                  <c:v>29.470485647516199</c:v>
                </c:pt>
                <c:pt idx="1661">
                  <c:v>29.5920129617061</c:v>
                </c:pt>
                <c:pt idx="1662">
                  <c:v>29.609374867545299</c:v>
                </c:pt>
                <c:pt idx="1663">
                  <c:v>29.6484375</c:v>
                </c:pt>
                <c:pt idx="1664">
                  <c:v>29.6484375</c:v>
                </c:pt>
                <c:pt idx="1665">
                  <c:v>29.665798478656399</c:v>
                </c:pt>
                <c:pt idx="1666">
                  <c:v>29.201395975165202</c:v>
                </c:pt>
                <c:pt idx="1667">
                  <c:v>28.5677131679663</c:v>
                </c:pt>
                <c:pt idx="1668">
                  <c:v>28.298613164158802</c:v>
                </c:pt>
                <c:pt idx="1669">
                  <c:v>28.4765640232173</c:v>
                </c:pt>
                <c:pt idx="1670">
                  <c:v>28.6762152777778</c:v>
                </c:pt>
                <c:pt idx="1671">
                  <c:v>28.914928734317499</c:v>
                </c:pt>
                <c:pt idx="1672">
                  <c:v>28.9149305555556</c:v>
                </c:pt>
                <c:pt idx="1673">
                  <c:v>29.344611499094299</c:v>
                </c:pt>
                <c:pt idx="1674">
                  <c:v>29.535588820765099</c:v>
                </c:pt>
                <c:pt idx="1675">
                  <c:v>29.743918842812999</c:v>
                </c:pt>
                <c:pt idx="1676">
                  <c:v>29.9348958333333</c:v>
                </c:pt>
                <c:pt idx="1677">
                  <c:v>29.7743055555556</c:v>
                </c:pt>
                <c:pt idx="1678">
                  <c:v>29.4357638888889</c:v>
                </c:pt>
                <c:pt idx="1679">
                  <c:v>29.4357638888889</c:v>
                </c:pt>
                <c:pt idx="1680">
                  <c:v>29.375</c:v>
                </c:pt>
                <c:pt idx="1681">
                  <c:v>29.4097216924112</c:v>
                </c:pt>
                <c:pt idx="1682">
                  <c:v>29.4097222222222</c:v>
                </c:pt>
                <c:pt idx="1683">
                  <c:v>28.6328125</c:v>
                </c:pt>
                <c:pt idx="1684">
                  <c:v>28.6328125</c:v>
                </c:pt>
                <c:pt idx="1685">
                  <c:v>28.9236111111111</c:v>
                </c:pt>
                <c:pt idx="1686">
                  <c:v>29.127602610336002</c:v>
                </c:pt>
                <c:pt idx="1687">
                  <c:v>29.322915176551501</c:v>
                </c:pt>
                <c:pt idx="1688">
                  <c:v>29.496525128702501</c:v>
                </c:pt>
                <c:pt idx="1689">
                  <c:v>29.6744778089958</c:v>
                </c:pt>
                <c:pt idx="1690">
                  <c:v>29.830727974574501</c:v>
                </c:pt>
                <c:pt idx="1691">
                  <c:v>29.244796137012401</c:v>
                </c:pt>
                <c:pt idx="1692">
                  <c:v>28.5329861111111</c:v>
                </c:pt>
                <c:pt idx="1693">
                  <c:v>27.9557291666667</c:v>
                </c:pt>
                <c:pt idx="1694">
                  <c:v>27.951388922002302</c:v>
                </c:pt>
                <c:pt idx="1695">
                  <c:v>28.1597222222222</c:v>
                </c:pt>
                <c:pt idx="1696">
                  <c:v>28.463537030820302</c:v>
                </c:pt>
                <c:pt idx="1697">
                  <c:v>28.797740505783398</c:v>
                </c:pt>
                <c:pt idx="1698">
                  <c:v>29.118921160699401</c:v>
                </c:pt>
                <c:pt idx="1699">
                  <c:v>29.4487822055831</c:v>
                </c:pt>
                <c:pt idx="1700">
                  <c:v>29.5486111111111</c:v>
                </c:pt>
                <c:pt idx="1701">
                  <c:v>29.605034291747799</c:v>
                </c:pt>
                <c:pt idx="1702">
                  <c:v>29.4791676269632</c:v>
                </c:pt>
                <c:pt idx="1703">
                  <c:v>29.4791666666667</c:v>
                </c:pt>
                <c:pt idx="1704">
                  <c:v>29.1189263595668</c:v>
                </c:pt>
                <c:pt idx="1705">
                  <c:v>29.0842021836052</c:v>
                </c:pt>
                <c:pt idx="1706">
                  <c:v>29.0711805555556</c:v>
                </c:pt>
                <c:pt idx="1707">
                  <c:v>29.1493055555556</c:v>
                </c:pt>
                <c:pt idx="1708">
                  <c:v>29.2925325367518</c:v>
                </c:pt>
                <c:pt idx="1709">
                  <c:v>29.605032338019601</c:v>
                </c:pt>
                <c:pt idx="1710">
                  <c:v>29.6918389532402</c:v>
                </c:pt>
                <c:pt idx="1711">
                  <c:v>29.418406950103201</c:v>
                </c:pt>
                <c:pt idx="1712">
                  <c:v>29.4184027777778</c:v>
                </c:pt>
                <c:pt idx="1713">
                  <c:v>29.0147569444444</c:v>
                </c:pt>
                <c:pt idx="1714">
                  <c:v>28.6154544353235</c:v>
                </c:pt>
                <c:pt idx="1715">
                  <c:v>28.7673611111111</c:v>
                </c:pt>
                <c:pt idx="1716">
                  <c:v>28.953991631678601</c:v>
                </c:pt>
                <c:pt idx="1717">
                  <c:v>29.236108958722401</c:v>
                </c:pt>
                <c:pt idx="1718">
                  <c:v>29.444441265554101</c:v>
                </c:pt>
                <c:pt idx="1719">
                  <c:v>29.6093737416709</c:v>
                </c:pt>
                <c:pt idx="1720">
                  <c:v>29.683159159289801</c:v>
                </c:pt>
                <c:pt idx="1721">
                  <c:v>29.6354170309171</c:v>
                </c:pt>
                <c:pt idx="1722">
                  <c:v>29.5963541666667</c:v>
                </c:pt>
                <c:pt idx="1723">
                  <c:v>29.5963541666667</c:v>
                </c:pt>
                <c:pt idx="1724">
                  <c:v>28.988719913691899</c:v>
                </c:pt>
                <c:pt idx="1725">
                  <c:v>28.6675396230115</c:v>
                </c:pt>
                <c:pt idx="1726">
                  <c:v>28.4418419997019</c:v>
                </c:pt>
                <c:pt idx="1727">
                  <c:v>28.511284192403501</c:v>
                </c:pt>
                <c:pt idx="1728">
                  <c:v>28.780379891396802</c:v>
                </c:pt>
                <c:pt idx="1729">
                  <c:v>28.9756944444444</c:v>
                </c:pt>
                <c:pt idx="1730">
                  <c:v>29.1276041666667</c:v>
                </c:pt>
                <c:pt idx="1731">
                  <c:v>29.062500496701301</c:v>
                </c:pt>
                <c:pt idx="1732">
                  <c:v>28.9973958333333</c:v>
                </c:pt>
                <c:pt idx="1733">
                  <c:v>28.9973958333333</c:v>
                </c:pt>
                <c:pt idx="1734">
                  <c:v>28.776043355476801</c:v>
                </c:pt>
                <c:pt idx="1735">
                  <c:v>28.5373300313674</c:v>
                </c:pt>
                <c:pt idx="1736">
                  <c:v>28.450521495611799</c:v>
                </c:pt>
                <c:pt idx="1737">
                  <c:v>28.4505208333333</c:v>
                </c:pt>
                <c:pt idx="1738">
                  <c:v>28.441840310891301</c:v>
                </c:pt>
                <c:pt idx="1739">
                  <c:v>28.433159788449299</c:v>
                </c:pt>
                <c:pt idx="1740">
                  <c:v>28.763015800090301</c:v>
                </c:pt>
                <c:pt idx="1741">
                  <c:v>29.157983097744001</c:v>
                </c:pt>
                <c:pt idx="1742">
                  <c:v>29.3619760540033</c:v>
                </c:pt>
                <c:pt idx="1743">
                  <c:v>29.3619791666667</c:v>
                </c:pt>
                <c:pt idx="1744">
                  <c:v>29.4053819444444</c:v>
                </c:pt>
                <c:pt idx="1745">
                  <c:v>29.4661458333333</c:v>
                </c:pt>
                <c:pt idx="1746">
                  <c:v>29.422743386689799</c:v>
                </c:pt>
                <c:pt idx="1747">
                  <c:v>29.4661451710645</c:v>
                </c:pt>
                <c:pt idx="1748">
                  <c:v>29.509548279971899</c:v>
                </c:pt>
                <c:pt idx="1749">
                  <c:v>29.292539689199401</c:v>
                </c:pt>
                <c:pt idx="1750">
                  <c:v>28.828125</c:v>
                </c:pt>
                <c:pt idx="1751">
                  <c:v>28.849826223321799</c:v>
                </c:pt>
                <c:pt idx="1752">
                  <c:v>28.8758680555556</c:v>
                </c:pt>
                <c:pt idx="1753">
                  <c:v>28.8758680555556</c:v>
                </c:pt>
                <c:pt idx="1754">
                  <c:v>28.7934027777778</c:v>
                </c:pt>
                <c:pt idx="1755">
                  <c:v>28.736980027609601</c:v>
                </c:pt>
                <c:pt idx="1756">
                  <c:v>28.8498255279269</c:v>
                </c:pt>
                <c:pt idx="1757">
                  <c:v>28.8411458333333</c:v>
                </c:pt>
                <c:pt idx="1758">
                  <c:v>28.9409714606136</c:v>
                </c:pt>
                <c:pt idx="1759">
                  <c:v>28.9800347222222</c:v>
                </c:pt>
                <c:pt idx="1760">
                  <c:v>29.192706710775798</c:v>
                </c:pt>
                <c:pt idx="1761">
                  <c:v>29.383679098554001</c:v>
                </c:pt>
                <c:pt idx="1762">
                  <c:v>29.778639806687099</c:v>
                </c:pt>
                <c:pt idx="1763">
                  <c:v>29.7786458333333</c:v>
                </c:pt>
                <c:pt idx="1764">
                  <c:v>29.9045129285924</c:v>
                </c:pt>
                <c:pt idx="1765">
                  <c:v>29.722225003751198</c:v>
                </c:pt>
                <c:pt idx="1766">
                  <c:v>29.075525767308001</c:v>
                </c:pt>
                <c:pt idx="1767">
                  <c:v>29.0060763888889</c:v>
                </c:pt>
                <c:pt idx="1768">
                  <c:v>29.127603239490998</c:v>
                </c:pt>
                <c:pt idx="1769">
                  <c:v>29.1840277777778</c:v>
                </c:pt>
                <c:pt idx="1770">
                  <c:v>29.335935182076799</c:v>
                </c:pt>
                <c:pt idx="1771">
                  <c:v>29.4661448399156</c:v>
                </c:pt>
                <c:pt idx="1772">
                  <c:v>29.483506679536902</c:v>
                </c:pt>
                <c:pt idx="1773">
                  <c:v>29.4835069444444</c:v>
                </c:pt>
                <c:pt idx="1774">
                  <c:v>28.9800347222222</c:v>
                </c:pt>
                <c:pt idx="1775">
                  <c:v>29.010416434872798</c:v>
                </c:pt>
                <c:pt idx="1776">
                  <c:v>29.1276032725976</c:v>
                </c:pt>
                <c:pt idx="1777">
                  <c:v>29.184026916828302</c:v>
                </c:pt>
                <c:pt idx="1778">
                  <c:v>28.676219152106999</c:v>
                </c:pt>
                <c:pt idx="1779">
                  <c:v>28.606772422765999</c:v>
                </c:pt>
                <c:pt idx="1780">
                  <c:v>28.7152777777778</c:v>
                </c:pt>
                <c:pt idx="1781">
                  <c:v>29.058157106262101</c:v>
                </c:pt>
                <c:pt idx="1782">
                  <c:v>29.3619791666667</c:v>
                </c:pt>
                <c:pt idx="1783">
                  <c:v>29.3619791666667</c:v>
                </c:pt>
                <c:pt idx="1784">
                  <c:v>29.9435763888889</c:v>
                </c:pt>
                <c:pt idx="1785">
                  <c:v>29.631081157188</c:v>
                </c:pt>
                <c:pt idx="1786">
                  <c:v>29.0451522998295</c:v>
                </c:pt>
                <c:pt idx="1787">
                  <c:v>28.6935763888889</c:v>
                </c:pt>
                <c:pt idx="1788">
                  <c:v>28.8020825054978</c:v>
                </c:pt>
                <c:pt idx="1789">
                  <c:v>28.4939236111111</c:v>
                </c:pt>
                <c:pt idx="1790">
                  <c:v>28.3289943138655</c:v>
                </c:pt>
                <c:pt idx="1791">
                  <c:v>28.3289930555556</c:v>
                </c:pt>
                <c:pt idx="1792">
                  <c:v>28.632807864118298</c:v>
                </c:pt>
                <c:pt idx="1793">
                  <c:v>28.880206445839601</c:v>
                </c:pt>
                <c:pt idx="1794">
                  <c:v>29.105901055866902</c:v>
                </c:pt>
                <c:pt idx="1795">
                  <c:v>29.2274287012029</c:v>
                </c:pt>
                <c:pt idx="1796">
                  <c:v>29.314235448832601</c:v>
                </c:pt>
                <c:pt idx="1797">
                  <c:v>29.062501920593</c:v>
                </c:pt>
                <c:pt idx="1798">
                  <c:v>28.706599937543299</c:v>
                </c:pt>
                <c:pt idx="1799">
                  <c:v>28.8671850496054</c:v>
                </c:pt>
                <c:pt idx="1800">
                  <c:v>29.118921690503502</c:v>
                </c:pt>
                <c:pt idx="1801">
                  <c:v>29.331595599652299</c:v>
                </c:pt>
                <c:pt idx="1802">
                  <c:v>29.5703088575215</c:v>
                </c:pt>
                <c:pt idx="1803">
                  <c:v>29.5703125</c:v>
                </c:pt>
                <c:pt idx="1804">
                  <c:v>29.9262152777778</c:v>
                </c:pt>
                <c:pt idx="1805">
                  <c:v>29.561634725971601</c:v>
                </c:pt>
                <c:pt idx="1806">
                  <c:v>28.9496527777778</c:v>
                </c:pt>
                <c:pt idx="1807">
                  <c:v>28.723961777104901</c:v>
                </c:pt>
                <c:pt idx="1808">
                  <c:v>28.728298577997201</c:v>
                </c:pt>
                <c:pt idx="1809">
                  <c:v>28.875865803841599</c:v>
                </c:pt>
                <c:pt idx="1810">
                  <c:v>29.0798611111111</c:v>
                </c:pt>
                <c:pt idx="1811">
                  <c:v>29.236109919027999</c:v>
                </c:pt>
                <c:pt idx="1812">
                  <c:v>29.4791648123011</c:v>
                </c:pt>
                <c:pt idx="1813">
                  <c:v>29.4791666666667</c:v>
                </c:pt>
                <c:pt idx="1814">
                  <c:v>29.8828063409</c:v>
                </c:pt>
                <c:pt idx="1815">
                  <c:v>30.0954844885288</c:v>
                </c:pt>
                <c:pt idx="1816">
                  <c:v>30.0954861111111</c:v>
                </c:pt>
                <c:pt idx="1817">
                  <c:v>29.21875</c:v>
                </c:pt>
                <c:pt idx="1818">
                  <c:v>29.175347553356399</c:v>
                </c:pt>
                <c:pt idx="1819">
                  <c:v>29.1796875</c:v>
                </c:pt>
                <c:pt idx="1820">
                  <c:v>29.218749701979199</c:v>
                </c:pt>
                <c:pt idx="1821">
                  <c:v>29.3663194444444</c:v>
                </c:pt>
                <c:pt idx="1822">
                  <c:v>29.557290209676299</c:v>
                </c:pt>
                <c:pt idx="1823">
                  <c:v>29.730898804196102</c:v>
                </c:pt>
                <c:pt idx="1824">
                  <c:v>29.8958333333333</c:v>
                </c:pt>
                <c:pt idx="1825">
                  <c:v>30.039061407257201</c:v>
                </c:pt>
                <c:pt idx="1826">
                  <c:v>29.266498949789199</c:v>
                </c:pt>
                <c:pt idx="1827">
                  <c:v>28.576394153962699</c:v>
                </c:pt>
                <c:pt idx="1828">
                  <c:v>27.8342013888889</c:v>
                </c:pt>
                <c:pt idx="1829">
                  <c:v>27.6215310228703</c:v>
                </c:pt>
                <c:pt idx="1830">
                  <c:v>27.903643680928202</c:v>
                </c:pt>
                <c:pt idx="1831">
                  <c:v>28.3116319444444</c:v>
                </c:pt>
                <c:pt idx="1832">
                  <c:v>28.728292253378999</c:v>
                </c:pt>
                <c:pt idx="1833">
                  <c:v>28.7282986111111</c:v>
                </c:pt>
                <c:pt idx="1834">
                  <c:v>29.344612856788501</c:v>
                </c:pt>
                <c:pt idx="1835">
                  <c:v>28.663199643211499</c:v>
                </c:pt>
                <c:pt idx="1836">
                  <c:v>28.224833077804</c:v>
                </c:pt>
                <c:pt idx="1837">
                  <c:v>28.346353239476802</c:v>
                </c:pt>
                <c:pt idx="1838">
                  <c:v>28.606768846512999</c:v>
                </c:pt>
                <c:pt idx="1839">
                  <c:v>28.936626911201401</c:v>
                </c:pt>
                <c:pt idx="1840">
                  <c:v>29.1623246669648</c:v>
                </c:pt>
                <c:pt idx="1841">
                  <c:v>29.422741068735299</c:v>
                </c:pt>
                <c:pt idx="1842">
                  <c:v>29.375000364250401</c:v>
                </c:pt>
                <c:pt idx="1843">
                  <c:v>29.375</c:v>
                </c:pt>
                <c:pt idx="1844">
                  <c:v>29.344618519140202</c:v>
                </c:pt>
                <c:pt idx="1845">
                  <c:v>29.496526618790401</c:v>
                </c:pt>
                <c:pt idx="1846">
                  <c:v>28.958341545466599</c:v>
                </c:pt>
                <c:pt idx="1847">
                  <c:v>28.9626736111111</c:v>
                </c:pt>
                <c:pt idx="1848">
                  <c:v>29.140623642349802</c:v>
                </c:pt>
                <c:pt idx="1849">
                  <c:v>29.314234786564199</c:v>
                </c:pt>
                <c:pt idx="1850">
                  <c:v>29.535588588980499</c:v>
                </c:pt>
                <c:pt idx="1851">
                  <c:v>29.735240009119</c:v>
                </c:pt>
                <c:pt idx="1852">
                  <c:v>29.917533331437401</c:v>
                </c:pt>
                <c:pt idx="1853">
                  <c:v>30.0694409675604</c:v>
                </c:pt>
                <c:pt idx="1854">
                  <c:v>30.0694444444444</c:v>
                </c:pt>
                <c:pt idx="1855">
                  <c:v>29.1883747775797</c:v>
                </c:pt>
                <c:pt idx="1856">
                  <c:v>29.092882672945201</c:v>
                </c:pt>
                <c:pt idx="1857">
                  <c:v>28.958334359857101</c:v>
                </c:pt>
                <c:pt idx="1858">
                  <c:v>29.0755208333333</c:v>
                </c:pt>
                <c:pt idx="1859">
                  <c:v>29.0755208333333</c:v>
                </c:pt>
                <c:pt idx="1860">
                  <c:v>29.283852577198299</c:v>
                </c:pt>
                <c:pt idx="1861">
                  <c:v>29.7960069444444</c:v>
                </c:pt>
                <c:pt idx="1862">
                  <c:v>30.082460906836999</c:v>
                </c:pt>
                <c:pt idx="1863">
                  <c:v>29.492192003493699</c:v>
                </c:pt>
                <c:pt idx="1864">
                  <c:v>29.4921875</c:v>
                </c:pt>
                <c:pt idx="1865">
                  <c:v>29.565971659289801</c:v>
                </c:pt>
                <c:pt idx="1866">
                  <c:v>29.240456355905</c:v>
                </c:pt>
                <c:pt idx="1867">
                  <c:v>29.171007474267199</c:v>
                </c:pt>
                <c:pt idx="1868">
                  <c:v>29.366317954329201</c:v>
                </c:pt>
                <c:pt idx="1869">
                  <c:v>29.6788146761089</c:v>
                </c:pt>
                <c:pt idx="1870">
                  <c:v>29.6788194444444</c:v>
                </c:pt>
                <c:pt idx="1871">
                  <c:v>29.227433999377499</c:v>
                </c:pt>
                <c:pt idx="1872">
                  <c:v>29.301214714845401</c:v>
                </c:pt>
                <c:pt idx="1873">
                  <c:v>29.5052083333333</c:v>
                </c:pt>
                <c:pt idx="1874">
                  <c:v>29.5876729819561</c:v>
                </c:pt>
                <c:pt idx="1875">
                  <c:v>29.7916651103241</c:v>
                </c:pt>
                <c:pt idx="1876">
                  <c:v>29.9522544940498</c:v>
                </c:pt>
                <c:pt idx="1877">
                  <c:v>30.169269177637101</c:v>
                </c:pt>
                <c:pt idx="1878">
                  <c:v>29.605039026999499</c:v>
                </c:pt>
                <c:pt idx="1879">
                  <c:v>29.431424935658001</c:v>
                </c:pt>
                <c:pt idx="1880">
                  <c:v>29.5746527777778</c:v>
                </c:pt>
                <c:pt idx="1881">
                  <c:v>29.6961787012171</c:v>
                </c:pt>
                <c:pt idx="1882">
                  <c:v>29.427085386396602</c:v>
                </c:pt>
                <c:pt idx="1883">
                  <c:v>29.361980160069901</c:v>
                </c:pt>
                <c:pt idx="1884">
                  <c:v>29.3619791666667</c:v>
                </c:pt>
                <c:pt idx="1885">
                  <c:v>29.414062102639001</c:v>
                </c:pt>
                <c:pt idx="1886">
                  <c:v>29.019100235566299</c:v>
                </c:pt>
                <c:pt idx="1887">
                  <c:v>28.389761745926801</c:v>
                </c:pt>
                <c:pt idx="1888">
                  <c:v>27.877611981438701</c:v>
                </c:pt>
                <c:pt idx="1889">
                  <c:v>27.8776041666667</c:v>
                </c:pt>
                <c:pt idx="1890">
                  <c:v>27.9123258590738</c:v>
                </c:pt>
                <c:pt idx="1891">
                  <c:v>28.0946180555556</c:v>
                </c:pt>
                <c:pt idx="1892">
                  <c:v>28.237846129479401</c:v>
                </c:pt>
                <c:pt idx="1893">
                  <c:v>28.315971626176101</c:v>
                </c:pt>
                <c:pt idx="1894">
                  <c:v>28.3159722222222</c:v>
                </c:pt>
                <c:pt idx="1895">
                  <c:v>28.515625</c:v>
                </c:pt>
                <c:pt idx="1896">
                  <c:v>28.5894091592941</c:v>
                </c:pt>
                <c:pt idx="1897">
                  <c:v>28.5894097222222</c:v>
                </c:pt>
                <c:pt idx="1898">
                  <c:v>28.3289930555556</c:v>
                </c:pt>
                <c:pt idx="1899">
                  <c:v>27.7474002705315</c:v>
                </c:pt>
                <c:pt idx="1900">
                  <c:v>27.7864580353103</c:v>
                </c:pt>
                <c:pt idx="1901">
                  <c:v>27.986109587882201</c:v>
                </c:pt>
                <c:pt idx="1902">
                  <c:v>28.1857638888889</c:v>
                </c:pt>
                <c:pt idx="1903">
                  <c:v>28.5199601783468</c:v>
                </c:pt>
                <c:pt idx="1904">
                  <c:v>28.92794827618</c:v>
                </c:pt>
                <c:pt idx="1905">
                  <c:v>29.3706597222222</c:v>
                </c:pt>
                <c:pt idx="1906">
                  <c:v>29.548608395829699</c:v>
                </c:pt>
                <c:pt idx="1907">
                  <c:v>29.461806217834098</c:v>
                </c:pt>
                <c:pt idx="1908">
                  <c:v>29.53125</c:v>
                </c:pt>
                <c:pt idx="1909">
                  <c:v>29.639756116608901</c:v>
                </c:pt>
                <c:pt idx="1910">
                  <c:v>29.3142361111111</c:v>
                </c:pt>
                <c:pt idx="1911">
                  <c:v>29.2881946431249</c:v>
                </c:pt>
                <c:pt idx="1912">
                  <c:v>29.461804231008699</c:v>
                </c:pt>
                <c:pt idx="1913">
                  <c:v>29.648434652244099</c:v>
                </c:pt>
                <c:pt idx="1914">
                  <c:v>29.6484375</c:v>
                </c:pt>
                <c:pt idx="1915">
                  <c:v>28.914936151766099</c:v>
                </c:pt>
                <c:pt idx="1916">
                  <c:v>28.932291534211998</c:v>
                </c:pt>
                <c:pt idx="1917">
                  <c:v>29.0321180555556</c:v>
                </c:pt>
                <c:pt idx="1918">
                  <c:v>29.079860382621</c:v>
                </c:pt>
                <c:pt idx="1919">
                  <c:v>29.0798611111111</c:v>
                </c:pt>
                <c:pt idx="1920">
                  <c:v>29.058160053356598</c:v>
                </c:pt>
                <c:pt idx="1921">
                  <c:v>29.1883680555556</c:v>
                </c:pt>
                <c:pt idx="1922">
                  <c:v>29.201388789548599</c:v>
                </c:pt>
                <c:pt idx="1923">
                  <c:v>29.2013888888889</c:v>
                </c:pt>
                <c:pt idx="1924">
                  <c:v>29.370658430798901</c:v>
                </c:pt>
                <c:pt idx="1925">
                  <c:v>29.401041203078499</c:v>
                </c:pt>
                <c:pt idx="1926">
                  <c:v>29.388020932675101</c:v>
                </c:pt>
                <c:pt idx="1927">
                  <c:v>29.392361011771602</c:v>
                </c:pt>
                <c:pt idx="1928">
                  <c:v>29.3793402777778</c:v>
                </c:pt>
                <c:pt idx="1929">
                  <c:v>29.440103703078801</c:v>
                </c:pt>
                <c:pt idx="1930">
                  <c:v>29.500867591964202</c:v>
                </c:pt>
                <c:pt idx="1931">
                  <c:v>29.5399302575326</c:v>
                </c:pt>
                <c:pt idx="1932">
                  <c:v>29.5225694444444</c:v>
                </c:pt>
                <c:pt idx="1933">
                  <c:v>29.127610193267</c:v>
                </c:pt>
                <c:pt idx="1934">
                  <c:v>29.1276041666667</c:v>
                </c:pt>
                <c:pt idx="1935">
                  <c:v>29.3836805555556</c:v>
                </c:pt>
                <c:pt idx="1936">
                  <c:v>29.474824998134999</c:v>
                </c:pt>
                <c:pt idx="1937">
                  <c:v>29.305556846998702</c:v>
                </c:pt>
                <c:pt idx="1938">
                  <c:v>28.493929803367699</c:v>
                </c:pt>
                <c:pt idx="1939">
                  <c:v>28.424479696485498</c:v>
                </c:pt>
                <c:pt idx="1940">
                  <c:v>28.710933129025801</c:v>
                </c:pt>
                <c:pt idx="1941">
                  <c:v>29.040796094452801</c:v>
                </c:pt>
                <c:pt idx="1942">
                  <c:v>29.340275492934399</c:v>
                </c:pt>
                <c:pt idx="1943">
                  <c:v>29.275174604514302</c:v>
                </c:pt>
                <c:pt idx="1944">
                  <c:v>29.2751736111111</c:v>
                </c:pt>
                <c:pt idx="1945">
                  <c:v>29.0277796652571</c:v>
                </c:pt>
                <c:pt idx="1946">
                  <c:v>28.5373301307338</c:v>
                </c:pt>
                <c:pt idx="1947">
                  <c:v>28.6067708333333</c:v>
                </c:pt>
                <c:pt idx="1948">
                  <c:v>28.6067708333333</c:v>
                </c:pt>
                <c:pt idx="1949">
                  <c:v>28.845484289859201</c:v>
                </c:pt>
                <c:pt idx="1950">
                  <c:v>29.184022612081002</c:v>
                </c:pt>
                <c:pt idx="1951">
                  <c:v>29.1840277777778</c:v>
                </c:pt>
                <c:pt idx="1952">
                  <c:v>29.0668411718469</c:v>
                </c:pt>
                <c:pt idx="1953">
                  <c:v>28.4852474927876</c:v>
                </c:pt>
                <c:pt idx="1954">
                  <c:v>28.3637152777778</c:v>
                </c:pt>
                <c:pt idx="1955">
                  <c:v>28.5199628936282</c:v>
                </c:pt>
                <c:pt idx="1956">
                  <c:v>28.741317755634299</c:v>
                </c:pt>
                <c:pt idx="1957">
                  <c:v>29.0190929837018</c:v>
                </c:pt>
                <c:pt idx="1958">
                  <c:v>29.2621527777778</c:v>
                </c:pt>
                <c:pt idx="1959">
                  <c:v>29.3532979157293</c:v>
                </c:pt>
                <c:pt idx="1960">
                  <c:v>29.3793402777778</c:v>
                </c:pt>
                <c:pt idx="1961">
                  <c:v>29.2881951398262</c:v>
                </c:pt>
                <c:pt idx="1962">
                  <c:v>28.8541666666667</c:v>
                </c:pt>
                <c:pt idx="1963">
                  <c:v>28.815104464687501</c:v>
                </c:pt>
                <c:pt idx="1964">
                  <c:v>28.8151041666667</c:v>
                </c:pt>
                <c:pt idx="1965">
                  <c:v>29.0581597222222</c:v>
                </c:pt>
                <c:pt idx="1966">
                  <c:v>29.253470732118299</c:v>
                </c:pt>
                <c:pt idx="1967">
                  <c:v>29.444442987442802</c:v>
                </c:pt>
                <c:pt idx="1968">
                  <c:v>29.578992029031799</c:v>
                </c:pt>
                <c:pt idx="1969">
                  <c:v>29.7612847222222</c:v>
                </c:pt>
                <c:pt idx="1970">
                  <c:v>29.066845575924901</c:v>
                </c:pt>
                <c:pt idx="1971">
                  <c:v>28.897570735877601</c:v>
                </c:pt>
                <c:pt idx="1972">
                  <c:v>28.8715277777778</c:v>
                </c:pt>
                <c:pt idx="1973">
                  <c:v>28.932291203078801</c:v>
                </c:pt>
                <c:pt idx="1974">
                  <c:v>28.9322916666667</c:v>
                </c:pt>
                <c:pt idx="1975">
                  <c:v>29.0538175900917</c:v>
                </c:pt>
                <c:pt idx="1976">
                  <c:v>28.9236121045288</c:v>
                </c:pt>
                <c:pt idx="1977">
                  <c:v>28.472229109817899</c:v>
                </c:pt>
                <c:pt idx="1978">
                  <c:v>28.480902711550002</c:v>
                </c:pt>
                <c:pt idx="1979">
                  <c:v>28.6545138888889</c:v>
                </c:pt>
                <c:pt idx="1980">
                  <c:v>28.919266793524301</c:v>
                </c:pt>
                <c:pt idx="1981">
                  <c:v>29.327253831735501</c:v>
                </c:pt>
                <c:pt idx="1982">
                  <c:v>29.6961805555556</c:v>
                </c:pt>
                <c:pt idx="1983">
                  <c:v>29.266496333784101</c:v>
                </c:pt>
                <c:pt idx="1984">
                  <c:v>28.9236111111111</c:v>
                </c:pt>
                <c:pt idx="1985">
                  <c:v>29.0234367383914</c:v>
                </c:pt>
                <c:pt idx="1986">
                  <c:v>29.1406241059309</c:v>
                </c:pt>
                <c:pt idx="1987">
                  <c:v>29.388017058401001</c:v>
                </c:pt>
                <c:pt idx="1988">
                  <c:v>29.600694345104898</c:v>
                </c:pt>
                <c:pt idx="1989">
                  <c:v>29.587673710450598</c:v>
                </c:pt>
                <c:pt idx="1990">
                  <c:v>28.958342936231201</c:v>
                </c:pt>
                <c:pt idx="1991">
                  <c:v>29.036457737282699</c:v>
                </c:pt>
                <c:pt idx="1992">
                  <c:v>29.140623410554799</c:v>
                </c:pt>
                <c:pt idx="1993">
                  <c:v>29.3663177225203</c:v>
                </c:pt>
                <c:pt idx="1994">
                  <c:v>29.3663194444444</c:v>
                </c:pt>
                <c:pt idx="1995">
                  <c:v>29.5095486111111</c:v>
                </c:pt>
                <c:pt idx="1996">
                  <c:v>29.544270568425901</c:v>
                </c:pt>
                <c:pt idx="1997">
                  <c:v>29.5920138888889</c:v>
                </c:pt>
                <c:pt idx="1998">
                  <c:v>29.648437069525599</c:v>
                </c:pt>
                <c:pt idx="1999">
                  <c:v>29.6657986111111</c:v>
                </c:pt>
                <c:pt idx="2000">
                  <c:v>29.144969251388101</c:v>
                </c:pt>
                <c:pt idx="2001">
                  <c:v>28.897575106798399</c:v>
                </c:pt>
                <c:pt idx="2002">
                  <c:v>28.8975694444444</c:v>
                </c:pt>
                <c:pt idx="2003">
                  <c:v>28.7239596578701</c:v>
                </c:pt>
                <c:pt idx="2004">
                  <c:v>28.702257110012798</c:v>
                </c:pt>
                <c:pt idx="2005">
                  <c:v>28.723958002198898</c:v>
                </c:pt>
                <c:pt idx="2006">
                  <c:v>28.7413193119887</c:v>
                </c:pt>
                <c:pt idx="2007">
                  <c:v>28.927948541132999</c:v>
                </c:pt>
                <c:pt idx="2008">
                  <c:v>28.9930550588467</c:v>
                </c:pt>
                <c:pt idx="2009">
                  <c:v>28.9366319444444</c:v>
                </c:pt>
                <c:pt idx="2010">
                  <c:v>29.001735117715501</c:v>
                </c:pt>
                <c:pt idx="2011">
                  <c:v>29.071180025732801</c:v>
                </c:pt>
                <c:pt idx="2012">
                  <c:v>29.1015625</c:v>
                </c:pt>
                <c:pt idx="2013">
                  <c:v>29.114583233992999</c:v>
                </c:pt>
                <c:pt idx="2014">
                  <c:v>29.1145833333333</c:v>
                </c:pt>
                <c:pt idx="2015">
                  <c:v>29.1406248013195</c:v>
                </c:pt>
                <c:pt idx="2016">
                  <c:v>29.214409159289801</c:v>
                </c:pt>
                <c:pt idx="2017">
                  <c:v>29.270832472383798</c:v>
                </c:pt>
                <c:pt idx="2018">
                  <c:v>29.444443119887399</c:v>
                </c:pt>
                <c:pt idx="2019">
                  <c:v>29.422743221124001</c:v>
                </c:pt>
                <c:pt idx="2020">
                  <c:v>28.884556823244399</c:v>
                </c:pt>
                <c:pt idx="2021">
                  <c:v>29.0494779083376</c:v>
                </c:pt>
                <c:pt idx="2022">
                  <c:v>29.1276035706206</c:v>
                </c:pt>
                <c:pt idx="2023">
                  <c:v>29.201388325956501</c:v>
                </c:pt>
                <c:pt idx="2024">
                  <c:v>29.1666671964818</c:v>
                </c:pt>
                <c:pt idx="2025">
                  <c:v>29.1666666666667</c:v>
                </c:pt>
                <c:pt idx="2026">
                  <c:v>29.270832538611199</c:v>
                </c:pt>
                <c:pt idx="2027">
                  <c:v>29.166668256111901</c:v>
                </c:pt>
                <c:pt idx="2028">
                  <c:v>29.079861773389599</c:v>
                </c:pt>
                <c:pt idx="2029">
                  <c:v>28.993056880093199</c:v>
                </c:pt>
                <c:pt idx="2030">
                  <c:v>28.9344626996253</c:v>
                </c:pt>
                <c:pt idx="2031">
                  <c:v>28.8758689496253</c:v>
                </c:pt>
                <c:pt idx="2032">
                  <c:v>28.8324652777778</c:v>
                </c:pt>
                <c:pt idx="2033">
                  <c:v>28.780382341805399</c:v>
                </c:pt>
                <c:pt idx="2034">
                  <c:v>28.75</c:v>
                </c:pt>
                <c:pt idx="2035">
                  <c:v>28.75</c:v>
                </c:pt>
                <c:pt idx="2036">
                  <c:v>28.8151036699578</c:v>
                </c:pt>
                <c:pt idx="2037">
                  <c:v>28.867187102635899</c:v>
                </c:pt>
                <c:pt idx="2038">
                  <c:v>28.919270435969199</c:v>
                </c:pt>
                <c:pt idx="2039">
                  <c:v>28.9192708333333</c:v>
                </c:pt>
                <c:pt idx="2040">
                  <c:v>29.2187477151741</c:v>
                </c:pt>
                <c:pt idx="2041">
                  <c:v>29.279513425297498</c:v>
                </c:pt>
                <c:pt idx="2042">
                  <c:v>29.401039812314</c:v>
                </c:pt>
                <c:pt idx="2043">
                  <c:v>29.4357636239775</c:v>
                </c:pt>
                <c:pt idx="2044">
                  <c:v>29.1406272517297</c:v>
                </c:pt>
                <c:pt idx="2045">
                  <c:v>29.140625</c:v>
                </c:pt>
                <c:pt idx="2046">
                  <c:v>28.7673611111111</c:v>
                </c:pt>
                <c:pt idx="2047">
                  <c:v>28.789062334432899</c:v>
                </c:pt>
                <c:pt idx="2048">
                  <c:v>28.7890625</c:v>
                </c:pt>
                <c:pt idx="2049">
                  <c:v>28.8585069444444</c:v>
                </c:pt>
                <c:pt idx="2050">
                  <c:v>28.949652082396</c:v>
                </c:pt>
                <c:pt idx="2051">
                  <c:v>29.023436937067601</c:v>
                </c:pt>
                <c:pt idx="2052">
                  <c:v>29.0668399466411</c:v>
                </c:pt>
                <c:pt idx="2053">
                  <c:v>29.0755208333333</c:v>
                </c:pt>
                <c:pt idx="2054">
                  <c:v>28.802087505595001</c:v>
                </c:pt>
                <c:pt idx="2055">
                  <c:v>28.8020833333333</c:v>
                </c:pt>
                <c:pt idx="2056">
                  <c:v>28.7413194444444</c:v>
                </c:pt>
                <c:pt idx="2057">
                  <c:v>28.723958399560399</c:v>
                </c:pt>
                <c:pt idx="2058">
                  <c:v>28.706597354676401</c:v>
                </c:pt>
                <c:pt idx="2059">
                  <c:v>28.797742360168499</c:v>
                </c:pt>
                <c:pt idx="2060">
                  <c:v>29.036456512081401</c:v>
                </c:pt>
                <c:pt idx="2061">
                  <c:v>29.175345102962002</c:v>
                </c:pt>
                <c:pt idx="2062">
                  <c:v>29.3836818800823</c:v>
                </c:pt>
                <c:pt idx="2063">
                  <c:v>29.55729034214</c:v>
                </c:pt>
                <c:pt idx="2064">
                  <c:v>29.7309027777778</c:v>
                </c:pt>
                <c:pt idx="2065">
                  <c:v>29.7309027777778</c:v>
                </c:pt>
                <c:pt idx="2066">
                  <c:v>29.1753556992631</c:v>
                </c:pt>
                <c:pt idx="2067">
                  <c:v>29.101563062936702</c:v>
                </c:pt>
                <c:pt idx="2068">
                  <c:v>29.118923346203601</c:v>
                </c:pt>
                <c:pt idx="2069">
                  <c:v>29.21875</c:v>
                </c:pt>
                <c:pt idx="2070">
                  <c:v>29.262152446643601</c:v>
                </c:pt>
                <c:pt idx="2071">
                  <c:v>29.1883680555556</c:v>
                </c:pt>
                <c:pt idx="2072">
                  <c:v>29.2013886902098</c:v>
                </c:pt>
                <c:pt idx="2073">
                  <c:v>29.262152314182899</c:v>
                </c:pt>
                <c:pt idx="2074">
                  <c:v>29.305555224418899</c:v>
                </c:pt>
                <c:pt idx="2075">
                  <c:v>29.3055555555556</c:v>
                </c:pt>
                <c:pt idx="2076">
                  <c:v>29.453125</c:v>
                </c:pt>
                <c:pt idx="2077">
                  <c:v>28.910594416955199</c:v>
                </c:pt>
                <c:pt idx="2078">
                  <c:v>28.728300001885302</c:v>
                </c:pt>
                <c:pt idx="2079">
                  <c:v>28.793401784374598</c:v>
                </c:pt>
                <c:pt idx="2080">
                  <c:v>28.867186937063298</c:v>
                </c:pt>
                <c:pt idx="2081">
                  <c:v>28.8671875</c:v>
                </c:pt>
                <c:pt idx="2082">
                  <c:v>29.0798594885288</c:v>
                </c:pt>
                <c:pt idx="2083">
                  <c:v>29.2447916666667</c:v>
                </c:pt>
                <c:pt idx="2084">
                  <c:v>29.3749980132087</c:v>
                </c:pt>
                <c:pt idx="2085">
                  <c:v>29.7960037323937</c:v>
                </c:pt>
                <c:pt idx="2086">
                  <c:v>29.5008680555556</c:v>
                </c:pt>
                <c:pt idx="2087">
                  <c:v>29.470486574695698</c:v>
                </c:pt>
                <c:pt idx="2088">
                  <c:v>29.466145866447199</c:v>
                </c:pt>
                <c:pt idx="2089">
                  <c:v>29.361979961394798</c:v>
                </c:pt>
                <c:pt idx="2090">
                  <c:v>29.184029135438301</c:v>
                </c:pt>
                <c:pt idx="2091">
                  <c:v>29.0321203734965</c:v>
                </c:pt>
                <c:pt idx="2092">
                  <c:v>28.914931449631599</c:v>
                </c:pt>
                <c:pt idx="2093">
                  <c:v>28.7890634602965</c:v>
                </c:pt>
                <c:pt idx="2094">
                  <c:v>28.736979961389299</c:v>
                </c:pt>
                <c:pt idx="2095">
                  <c:v>28.7369791666667</c:v>
                </c:pt>
                <c:pt idx="2096">
                  <c:v>28.8628462619257</c:v>
                </c:pt>
                <c:pt idx="2097">
                  <c:v>28.971353338824901</c:v>
                </c:pt>
                <c:pt idx="2098">
                  <c:v>29.023436705277401</c:v>
                </c:pt>
                <c:pt idx="2099">
                  <c:v>29.0234375</c:v>
                </c:pt>
                <c:pt idx="2100">
                  <c:v>29.1970472865743</c:v>
                </c:pt>
                <c:pt idx="2101">
                  <c:v>29.2751736111111</c:v>
                </c:pt>
                <c:pt idx="2102">
                  <c:v>29.370658993727002</c:v>
                </c:pt>
                <c:pt idx="2103">
                  <c:v>29.383680456214599</c:v>
                </c:pt>
                <c:pt idx="2104">
                  <c:v>29.435763491524799</c:v>
                </c:pt>
                <c:pt idx="2105">
                  <c:v>29.4357638888889</c:v>
                </c:pt>
                <c:pt idx="2106">
                  <c:v>29.6354166666667</c:v>
                </c:pt>
                <c:pt idx="2107">
                  <c:v>29.687499602639001</c:v>
                </c:pt>
                <c:pt idx="2108">
                  <c:v>29.6875</c:v>
                </c:pt>
                <c:pt idx="2109">
                  <c:v>29.7829846541308</c:v>
                </c:pt>
                <c:pt idx="2110">
                  <c:v>29.813367823758099</c:v>
                </c:pt>
                <c:pt idx="2111">
                  <c:v>29.422746035786101</c:v>
                </c:pt>
                <c:pt idx="2112">
                  <c:v>28.524312410085699</c:v>
                </c:pt>
                <c:pt idx="2113">
                  <c:v>28.6458333333333</c:v>
                </c:pt>
                <c:pt idx="2114">
                  <c:v>28.8194431199076</c:v>
                </c:pt>
                <c:pt idx="2115">
                  <c:v>28.919270071718898</c:v>
                </c:pt>
                <c:pt idx="2116">
                  <c:v>29.1232607762255</c:v>
                </c:pt>
                <c:pt idx="2117">
                  <c:v>29.192707803510501</c:v>
                </c:pt>
                <c:pt idx="2118">
                  <c:v>29.140625397364101</c:v>
                </c:pt>
                <c:pt idx="2119">
                  <c:v>29.0234383940691</c:v>
                </c:pt>
                <c:pt idx="2120">
                  <c:v>28.9279513888889</c:v>
                </c:pt>
                <c:pt idx="2121">
                  <c:v>28.893229431574099</c:v>
                </c:pt>
                <c:pt idx="2122">
                  <c:v>28.9322913686437</c:v>
                </c:pt>
                <c:pt idx="2123">
                  <c:v>28.9105902777778</c:v>
                </c:pt>
                <c:pt idx="2124">
                  <c:v>28.7934036718401</c:v>
                </c:pt>
                <c:pt idx="2125">
                  <c:v>28.7934027777778</c:v>
                </c:pt>
                <c:pt idx="2126">
                  <c:v>28.5894112785648</c:v>
                </c:pt>
                <c:pt idx="2127">
                  <c:v>28.6024305555556</c:v>
                </c:pt>
                <c:pt idx="2128">
                  <c:v>28.645832671069499</c:v>
                </c:pt>
                <c:pt idx="2129">
                  <c:v>28.7413187159381</c:v>
                </c:pt>
                <c:pt idx="2130">
                  <c:v>28.8237847222222</c:v>
                </c:pt>
                <c:pt idx="2131">
                  <c:v>29.006073607381101</c:v>
                </c:pt>
                <c:pt idx="2132">
                  <c:v>29.066839814182899</c:v>
                </c:pt>
                <c:pt idx="2133">
                  <c:v>29.075520767105999</c:v>
                </c:pt>
                <c:pt idx="2134">
                  <c:v>29.0755208333333</c:v>
                </c:pt>
                <c:pt idx="2135">
                  <c:v>28.936634063704599</c:v>
                </c:pt>
                <c:pt idx="2136">
                  <c:v>28.940973480522501</c:v>
                </c:pt>
                <c:pt idx="2137">
                  <c:v>29.105901519477499</c:v>
                </c:pt>
                <c:pt idx="2138">
                  <c:v>29.1579861111111</c:v>
                </c:pt>
                <c:pt idx="2139">
                  <c:v>29.253471493727002</c:v>
                </c:pt>
                <c:pt idx="2140">
                  <c:v>29.236111243565801</c:v>
                </c:pt>
                <c:pt idx="2141">
                  <c:v>29.123264749844399</c:v>
                </c:pt>
                <c:pt idx="2142">
                  <c:v>29.188367062152398</c:v>
                </c:pt>
                <c:pt idx="2143">
                  <c:v>29.2361111111111</c:v>
                </c:pt>
                <c:pt idx="2144">
                  <c:v>29.275173313090299</c:v>
                </c:pt>
                <c:pt idx="2145">
                  <c:v>29.2751736111111</c:v>
                </c:pt>
                <c:pt idx="2146">
                  <c:v>29.0234413411298</c:v>
                </c:pt>
                <c:pt idx="2147">
                  <c:v>28.932292362059101</c:v>
                </c:pt>
                <c:pt idx="2148">
                  <c:v>28.880208730697401</c:v>
                </c:pt>
                <c:pt idx="2149">
                  <c:v>28.862847354676902</c:v>
                </c:pt>
                <c:pt idx="2150">
                  <c:v>28.8541666666667</c:v>
                </c:pt>
                <c:pt idx="2151">
                  <c:v>28.758681284050802</c:v>
                </c:pt>
                <c:pt idx="2152">
                  <c:v>28.6284732156324</c:v>
                </c:pt>
                <c:pt idx="2153">
                  <c:v>28.5546875</c:v>
                </c:pt>
                <c:pt idx="2154">
                  <c:v>28.506944808692001</c:v>
                </c:pt>
                <c:pt idx="2155">
                  <c:v>28.4635426600621</c:v>
                </c:pt>
                <c:pt idx="2156">
                  <c:v>28.4635416666667</c:v>
                </c:pt>
                <c:pt idx="2157">
                  <c:v>28.7109375</c:v>
                </c:pt>
                <c:pt idx="2158">
                  <c:v>28.858504692747601</c:v>
                </c:pt>
                <c:pt idx="2159">
                  <c:v>28.8585069444444</c:v>
                </c:pt>
                <c:pt idx="2160">
                  <c:v>28.9670138888889</c:v>
                </c:pt>
                <c:pt idx="2161">
                  <c:v>29.131941927842099</c:v>
                </c:pt>
                <c:pt idx="2162">
                  <c:v>29.296873112512699</c:v>
                </c:pt>
                <c:pt idx="2163">
                  <c:v>29.4618042972313</c:v>
                </c:pt>
                <c:pt idx="2164">
                  <c:v>29.557290938165899</c:v>
                </c:pt>
                <c:pt idx="2165">
                  <c:v>29.670137166989999</c:v>
                </c:pt>
                <c:pt idx="2166">
                  <c:v>29.791667693174901</c:v>
                </c:pt>
                <c:pt idx="2167">
                  <c:v>29.926214251269599</c:v>
                </c:pt>
                <c:pt idx="2168">
                  <c:v>29.9262152777778</c:v>
                </c:pt>
                <c:pt idx="2169">
                  <c:v>29.839410384500699</c:v>
                </c:pt>
                <c:pt idx="2170">
                  <c:v>29.713543587246299</c:v>
                </c:pt>
                <c:pt idx="2171">
                  <c:v>29.613716039398099</c:v>
                </c:pt>
                <c:pt idx="2172">
                  <c:v>29.509550200556301</c:v>
                </c:pt>
                <c:pt idx="2173">
                  <c:v>29.4053819444444</c:v>
                </c:pt>
                <c:pt idx="2174">
                  <c:v>29.266494115185001</c:v>
                </c:pt>
                <c:pt idx="2175">
                  <c:v>29.3489583333333</c:v>
                </c:pt>
                <c:pt idx="2176">
                  <c:v>29.3489583333333</c:v>
                </c:pt>
                <c:pt idx="2177">
                  <c:v>29.496526651913001</c:v>
                </c:pt>
                <c:pt idx="2178">
                  <c:v>29.6137143837087</c:v>
                </c:pt>
                <c:pt idx="2179">
                  <c:v>29.756942258957299</c:v>
                </c:pt>
                <c:pt idx="2180">
                  <c:v>29.7569444444444</c:v>
                </c:pt>
                <c:pt idx="2181">
                  <c:v>29.800346891088001</c:v>
                </c:pt>
                <c:pt idx="2182">
                  <c:v>29.2317708333333</c:v>
                </c:pt>
                <c:pt idx="2183">
                  <c:v>28.819450735950198</c:v>
                </c:pt>
                <c:pt idx="2184">
                  <c:v>28.901909093057601</c:v>
                </c:pt>
                <c:pt idx="2185">
                  <c:v>29.1406213575215</c:v>
                </c:pt>
                <c:pt idx="2186">
                  <c:v>29.140625</c:v>
                </c:pt>
                <c:pt idx="2187">
                  <c:v>29.6006944444444</c:v>
                </c:pt>
                <c:pt idx="2188">
                  <c:v>29.6006944444444</c:v>
                </c:pt>
                <c:pt idx="2189">
                  <c:v>29.787324965001002</c:v>
                </c:pt>
                <c:pt idx="2190">
                  <c:v>29.4748263888889</c:v>
                </c:pt>
                <c:pt idx="2191">
                  <c:v>28.953997029165901</c:v>
                </c:pt>
                <c:pt idx="2192">
                  <c:v>28.7022588650374</c:v>
                </c:pt>
                <c:pt idx="2193">
                  <c:v>28.6588544978034</c:v>
                </c:pt>
                <c:pt idx="2194">
                  <c:v>28.6501736111111</c:v>
                </c:pt>
                <c:pt idx="2195">
                  <c:v>28.763019972384399</c:v>
                </c:pt>
                <c:pt idx="2196">
                  <c:v>28.7630208333333</c:v>
                </c:pt>
                <c:pt idx="2197">
                  <c:v>28.9192708333333</c:v>
                </c:pt>
                <c:pt idx="2198">
                  <c:v>28.997395237291801</c:v>
                </c:pt>
                <c:pt idx="2199">
                  <c:v>29.0711799926232</c:v>
                </c:pt>
                <c:pt idx="2200">
                  <c:v>29.123263094166301</c:v>
                </c:pt>
                <c:pt idx="2201">
                  <c:v>29.1102431548974</c:v>
                </c:pt>
                <c:pt idx="2202">
                  <c:v>29.058160516944799</c:v>
                </c:pt>
                <c:pt idx="2203">
                  <c:v>28.993055257534799</c:v>
                </c:pt>
                <c:pt idx="2204">
                  <c:v>28.9539930555556</c:v>
                </c:pt>
                <c:pt idx="2205">
                  <c:v>28.441848092490201</c:v>
                </c:pt>
                <c:pt idx="2206">
                  <c:v>28.4418402777778</c:v>
                </c:pt>
                <c:pt idx="2207">
                  <c:v>28.111984199909699</c:v>
                </c:pt>
                <c:pt idx="2208">
                  <c:v>28.055555986036602</c:v>
                </c:pt>
                <c:pt idx="2209">
                  <c:v>28.007813228495699</c:v>
                </c:pt>
                <c:pt idx="2210">
                  <c:v>27.981769773711999</c:v>
                </c:pt>
                <c:pt idx="2211">
                  <c:v>27.842883004065701</c:v>
                </c:pt>
                <c:pt idx="2212">
                  <c:v>28.0555555555556</c:v>
                </c:pt>
                <c:pt idx="2213">
                  <c:v>28.0555555555556</c:v>
                </c:pt>
                <c:pt idx="2214">
                  <c:v>28.337671458722401</c:v>
                </c:pt>
                <c:pt idx="2215">
                  <c:v>28.650168842775599</c:v>
                </c:pt>
                <c:pt idx="2216">
                  <c:v>28.9409700035893</c:v>
                </c:pt>
                <c:pt idx="2217">
                  <c:v>29.4704861111111</c:v>
                </c:pt>
                <c:pt idx="2218">
                  <c:v>29.483506845104099</c:v>
                </c:pt>
                <c:pt idx="2219">
                  <c:v>29.0755208333333</c:v>
                </c:pt>
                <c:pt idx="2220">
                  <c:v>29.049479564024999</c:v>
                </c:pt>
                <c:pt idx="2221">
                  <c:v>29.0494791666667</c:v>
                </c:pt>
                <c:pt idx="2222">
                  <c:v>29.157984455439099</c:v>
                </c:pt>
                <c:pt idx="2223">
                  <c:v>29.131944643127898</c:v>
                </c:pt>
                <c:pt idx="2224">
                  <c:v>29.1059027777778</c:v>
                </c:pt>
                <c:pt idx="2225">
                  <c:v>29.136284490428299</c:v>
                </c:pt>
                <c:pt idx="2226">
                  <c:v>29.1362847222222</c:v>
                </c:pt>
                <c:pt idx="2227">
                  <c:v>29.4270833333333</c:v>
                </c:pt>
                <c:pt idx="2228">
                  <c:v>29.6267345878938</c:v>
                </c:pt>
                <c:pt idx="2229">
                  <c:v>29.82638736566</c:v>
                </c:pt>
                <c:pt idx="2230">
                  <c:v>29.917533331457701</c:v>
                </c:pt>
                <c:pt idx="2231">
                  <c:v>29.882812764911399</c:v>
                </c:pt>
                <c:pt idx="2232">
                  <c:v>29.861111442245502</c:v>
                </c:pt>
                <c:pt idx="2233">
                  <c:v>29.809028175144899</c:v>
                </c:pt>
                <c:pt idx="2234">
                  <c:v>29.84375</c:v>
                </c:pt>
                <c:pt idx="2235">
                  <c:v>29.4487907488225</c:v>
                </c:pt>
                <c:pt idx="2236">
                  <c:v>29.4487847222222</c:v>
                </c:pt>
                <c:pt idx="2237">
                  <c:v>29.0104233555818</c:v>
                </c:pt>
                <c:pt idx="2238">
                  <c:v>28.919271528725702</c:v>
                </c:pt>
                <c:pt idx="2239">
                  <c:v>28.897569775578798</c:v>
                </c:pt>
                <c:pt idx="2240">
                  <c:v>28.897568947746901</c:v>
                </c:pt>
                <c:pt idx="2241">
                  <c:v>28.832465774475299</c:v>
                </c:pt>
                <c:pt idx="2242">
                  <c:v>28.5112847222222</c:v>
                </c:pt>
                <c:pt idx="2243">
                  <c:v>28.472222520243001</c:v>
                </c:pt>
                <c:pt idx="2244">
                  <c:v>28.107644451946999</c:v>
                </c:pt>
                <c:pt idx="2245">
                  <c:v>28.098958465788101</c:v>
                </c:pt>
                <c:pt idx="2246">
                  <c:v>28.2161440451939</c:v>
                </c:pt>
                <c:pt idx="2247">
                  <c:v>28.4678819444444</c:v>
                </c:pt>
                <c:pt idx="2248">
                  <c:v>28.723956379641599</c:v>
                </c:pt>
                <c:pt idx="2249">
                  <c:v>28.9279513888889</c:v>
                </c:pt>
                <c:pt idx="2250">
                  <c:v>29.166664845428599</c:v>
                </c:pt>
                <c:pt idx="2251">
                  <c:v>29.114583730697401</c:v>
                </c:pt>
                <c:pt idx="2252">
                  <c:v>29.2751711607165</c:v>
                </c:pt>
                <c:pt idx="2253">
                  <c:v>29.374999238379701</c:v>
                </c:pt>
                <c:pt idx="2254">
                  <c:v>29.5095486111111</c:v>
                </c:pt>
                <c:pt idx="2255">
                  <c:v>29.635415706377501</c:v>
                </c:pt>
                <c:pt idx="2256">
                  <c:v>29.6354166666667</c:v>
                </c:pt>
                <c:pt idx="2257">
                  <c:v>29.8263859749283</c:v>
                </c:pt>
                <c:pt idx="2258">
                  <c:v>29.952255984140599</c:v>
                </c:pt>
                <c:pt idx="2259">
                  <c:v>29.457472827642299</c:v>
                </c:pt>
                <c:pt idx="2260">
                  <c:v>28.697928256459399</c:v>
                </c:pt>
                <c:pt idx="2261">
                  <c:v>28.624132507381098</c:v>
                </c:pt>
                <c:pt idx="2262">
                  <c:v>28.862845400970301</c:v>
                </c:pt>
                <c:pt idx="2263">
                  <c:v>29.032116764122399</c:v>
                </c:pt>
                <c:pt idx="2264">
                  <c:v>29.2057291666667</c:v>
                </c:pt>
                <c:pt idx="2265">
                  <c:v>29.210069411330998</c:v>
                </c:pt>
                <c:pt idx="2266">
                  <c:v>29.2100694444444</c:v>
                </c:pt>
                <c:pt idx="2267">
                  <c:v>29.270832406157002</c:v>
                </c:pt>
                <c:pt idx="2268">
                  <c:v>29.231771280369799</c:v>
                </c:pt>
                <c:pt idx="2269">
                  <c:v>29.192708631357501</c:v>
                </c:pt>
                <c:pt idx="2270">
                  <c:v>29.253471758630798</c:v>
                </c:pt>
                <c:pt idx="2271">
                  <c:v>29.2144097222222</c:v>
                </c:pt>
                <c:pt idx="2272">
                  <c:v>29.249131679537001</c:v>
                </c:pt>
                <c:pt idx="2273">
                  <c:v>29.2491319444444</c:v>
                </c:pt>
                <c:pt idx="2274">
                  <c:v>29.157987501875599</c:v>
                </c:pt>
                <c:pt idx="2275">
                  <c:v>29.231770270396598</c:v>
                </c:pt>
                <c:pt idx="2276">
                  <c:v>29.210069775578798</c:v>
                </c:pt>
                <c:pt idx="2277">
                  <c:v>29.175347586469801</c:v>
                </c:pt>
                <c:pt idx="2278">
                  <c:v>29.2230902777778</c:v>
                </c:pt>
                <c:pt idx="2279">
                  <c:v>29.2230902777778</c:v>
                </c:pt>
                <c:pt idx="2280">
                  <c:v>29.210069543784702</c:v>
                </c:pt>
                <c:pt idx="2281">
                  <c:v>29.2100694444444</c:v>
                </c:pt>
                <c:pt idx="2282">
                  <c:v>29.123265213416399</c:v>
                </c:pt>
                <c:pt idx="2283">
                  <c:v>29.127604100439299</c:v>
                </c:pt>
                <c:pt idx="2284">
                  <c:v>29.0798613760164</c:v>
                </c:pt>
                <c:pt idx="2285">
                  <c:v>29.114583068428001</c:v>
                </c:pt>
                <c:pt idx="2286">
                  <c:v>29.0451388888889</c:v>
                </c:pt>
                <c:pt idx="2287">
                  <c:v>29.0451388888889</c:v>
                </c:pt>
                <c:pt idx="2288">
                  <c:v>29.1276035375069</c:v>
                </c:pt>
                <c:pt idx="2289">
                  <c:v>29.131944378217501</c:v>
                </c:pt>
                <c:pt idx="2290">
                  <c:v>29.184027380410701</c:v>
                </c:pt>
                <c:pt idx="2291">
                  <c:v>29.1406253311367</c:v>
                </c:pt>
                <c:pt idx="2292">
                  <c:v>29.153645733992299</c:v>
                </c:pt>
                <c:pt idx="2293">
                  <c:v>29.1449652777778</c:v>
                </c:pt>
                <c:pt idx="2294">
                  <c:v>29.136284854675001</c:v>
                </c:pt>
                <c:pt idx="2295">
                  <c:v>29.1406249337726</c:v>
                </c:pt>
                <c:pt idx="2296">
                  <c:v>29.144965211550399</c:v>
                </c:pt>
                <c:pt idx="2297">
                  <c:v>29.149305489328199</c:v>
                </c:pt>
                <c:pt idx="2298">
                  <c:v>29.1493055555556</c:v>
                </c:pt>
                <c:pt idx="2299">
                  <c:v>29.1536458002196</c:v>
                </c:pt>
                <c:pt idx="2300">
                  <c:v>29.244790971279599</c:v>
                </c:pt>
                <c:pt idx="2301">
                  <c:v>29.1927083333333</c:v>
                </c:pt>
                <c:pt idx="2302">
                  <c:v>29.214409556655099</c:v>
                </c:pt>
                <c:pt idx="2303">
                  <c:v>29.231770700878599</c:v>
                </c:pt>
                <c:pt idx="2304">
                  <c:v>29.175348083171698</c:v>
                </c:pt>
                <c:pt idx="2305">
                  <c:v>29.210069179533001</c:v>
                </c:pt>
                <c:pt idx="2306">
                  <c:v>29.205729232893599</c:v>
                </c:pt>
                <c:pt idx="2307">
                  <c:v>29.2057291666667</c:v>
                </c:pt>
                <c:pt idx="2308">
                  <c:v>29.2230902777778</c:v>
                </c:pt>
                <c:pt idx="2309">
                  <c:v>29.205729431572198</c:v>
                </c:pt>
                <c:pt idx="2310">
                  <c:v>29.257812102632901</c:v>
                </c:pt>
                <c:pt idx="2311">
                  <c:v>29.270833134652701</c:v>
                </c:pt>
                <c:pt idx="2312">
                  <c:v>29.231771429379801</c:v>
                </c:pt>
                <c:pt idx="2313">
                  <c:v>29.2881935834884</c:v>
                </c:pt>
                <c:pt idx="2314">
                  <c:v>29.249131712652201</c:v>
                </c:pt>
                <c:pt idx="2315">
                  <c:v>29.2187502317922</c:v>
                </c:pt>
                <c:pt idx="2316">
                  <c:v>29.2447916666667</c:v>
                </c:pt>
                <c:pt idx="2317">
                  <c:v>29.2447916666667</c:v>
                </c:pt>
                <c:pt idx="2318">
                  <c:v>29.218750198681999</c:v>
                </c:pt>
                <c:pt idx="2319">
                  <c:v>29.236110846203601</c:v>
                </c:pt>
                <c:pt idx="2320">
                  <c:v>29.1883691482989</c:v>
                </c:pt>
                <c:pt idx="2321">
                  <c:v>29.1883680555556</c:v>
                </c:pt>
                <c:pt idx="2322">
                  <c:v>29.1970485779974</c:v>
                </c:pt>
                <c:pt idx="2323">
                  <c:v>29.2057291666667</c:v>
                </c:pt>
                <c:pt idx="2324">
                  <c:v>29.240451123981501</c:v>
                </c:pt>
                <c:pt idx="2325">
                  <c:v>29.184028208255501</c:v>
                </c:pt>
                <c:pt idx="2326">
                  <c:v>29.162326720023302</c:v>
                </c:pt>
                <c:pt idx="2327">
                  <c:v>29.201388590863601</c:v>
                </c:pt>
                <c:pt idx="2328">
                  <c:v>29.179687665568402</c:v>
                </c:pt>
                <c:pt idx="2329">
                  <c:v>29.188367989328299</c:v>
                </c:pt>
                <c:pt idx="2330">
                  <c:v>29.1753472222222</c:v>
                </c:pt>
                <c:pt idx="2331">
                  <c:v>29.1623263888889</c:v>
                </c:pt>
                <c:pt idx="2332">
                  <c:v>29.214409324861201</c:v>
                </c:pt>
                <c:pt idx="2333">
                  <c:v>29.1710076067132</c:v>
                </c:pt>
                <c:pt idx="2334">
                  <c:v>29.1753471559948</c:v>
                </c:pt>
                <c:pt idx="2335">
                  <c:v>29.171006977558299</c:v>
                </c:pt>
                <c:pt idx="2336">
                  <c:v>29.1276044978034</c:v>
                </c:pt>
                <c:pt idx="2337">
                  <c:v>29.1276041666667</c:v>
                </c:pt>
                <c:pt idx="2338">
                  <c:v>29.0407986111111</c:v>
                </c:pt>
                <c:pt idx="2339">
                  <c:v>29.0407986111111</c:v>
                </c:pt>
                <c:pt idx="2340">
                  <c:v>29.049479100439399</c:v>
                </c:pt>
                <c:pt idx="2341">
                  <c:v>29.0494791666667</c:v>
                </c:pt>
                <c:pt idx="2342">
                  <c:v>29.092881613305199</c:v>
                </c:pt>
                <c:pt idx="2343">
                  <c:v>29.110242923100898</c:v>
                </c:pt>
                <c:pt idx="2344">
                  <c:v>29.205729199780102</c:v>
                </c:pt>
                <c:pt idx="2345">
                  <c:v>29.2100694444444</c:v>
                </c:pt>
                <c:pt idx="2346">
                  <c:v>29.2274304231019</c:v>
                </c:pt>
                <c:pt idx="2347">
                  <c:v>29.2274305555556</c:v>
                </c:pt>
                <c:pt idx="2348">
                  <c:v>29.197049074699301</c:v>
                </c:pt>
                <c:pt idx="2349">
                  <c:v>29.257812036405099</c:v>
                </c:pt>
                <c:pt idx="2350">
                  <c:v>29.236111607808802</c:v>
                </c:pt>
                <c:pt idx="2351">
                  <c:v>29.2361111111111</c:v>
                </c:pt>
                <c:pt idx="2352">
                  <c:v>29.2274305555556</c:v>
                </c:pt>
                <c:pt idx="2353">
                  <c:v>29.1623263888889</c:v>
                </c:pt>
                <c:pt idx="2354">
                  <c:v>29.197048346203701</c:v>
                </c:pt>
                <c:pt idx="2355">
                  <c:v>29.1362847222222</c:v>
                </c:pt>
                <c:pt idx="2356">
                  <c:v>29.101563029811</c:v>
                </c:pt>
                <c:pt idx="2357">
                  <c:v>29.136284457310801</c:v>
                </c:pt>
                <c:pt idx="2358">
                  <c:v>29.140625</c:v>
                </c:pt>
                <c:pt idx="2359">
                  <c:v>29.188367691307999</c:v>
                </c:pt>
                <c:pt idx="2360">
                  <c:v>29.1623263888889</c:v>
                </c:pt>
                <c:pt idx="2361">
                  <c:v>29.149305654895901</c:v>
                </c:pt>
                <c:pt idx="2362">
                  <c:v>29.1536458002196</c:v>
                </c:pt>
                <c:pt idx="2363">
                  <c:v>29.088542660069901</c:v>
                </c:pt>
                <c:pt idx="2364">
                  <c:v>29.140624602632901</c:v>
                </c:pt>
                <c:pt idx="2365">
                  <c:v>28.815106650192099</c:v>
                </c:pt>
                <c:pt idx="2366">
                  <c:v>28.6111126674537</c:v>
                </c:pt>
                <c:pt idx="2367">
                  <c:v>28.6111111111111</c:v>
                </c:pt>
                <c:pt idx="2368">
                  <c:v>28.7630208333333</c:v>
                </c:pt>
                <c:pt idx="2369">
                  <c:v>28.567709823437198</c:v>
                </c:pt>
                <c:pt idx="2370">
                  <c:v>28.4114583333333</c:v>
                </c:pt>
                <c:pt idx="2371">
                  <c:v>28.294272621445501</c:v>
                </c:pt>
                <c:pt idx="2372">
                  <c:v>28.2942708333333</c:v>
                </c:pt>
                <c:pt idx="2373">
                  <c:v>28.511283066538599</c:v>
                </c:pt>
                <c:pt idx="2374">
                  <c:v>28.780379891396802</c:v>
                </c:pt>
                <c:pt idx="2375">
                  <c:v>29.0017361111111</c:v>
                </c:pt>
                <c:pt idx="2376">
                  <c:v>28.350699411457299</c:v>
                </c:pt>
                <c:pt idx="2377">
                  <c:v>28.498262763024101</c:v>
                </c:pt>
                <c:pt idx="2378">
                  <c:v>28.715274466433701</c:v>
                </c:pt>
                <c:pt idx="2379">
                  <c:v>29.045136372230601</c:v>
                </c:pt>
                <c:pt idx="2380">
                  <c:v>29.322910308935899</c:v>
                </c:pt>
                <c:pt idx="2381">
                  <c:v>29.4878472222222</c:v>
                </c:pt>
                <c:pt idx="2382">
                  <c:v>29.6744791666667</c:v>
                </c:pt>
                <c:pt idx="2383">
                  <c:v>29.856768051825501</c:v>
                </c:pt>
                <c:pt idx="2384">
                  <c:v>29.835069610013999</c:v>
                </c:pt>
                <c:pt idx="2385">
                  <c:v>29.891492194606101</c:v>
                </c:pt>
                <c:pt idx="2386">
                  <c:v>30.034720036718401</c:v>
                </c:pt>
                <c:pt idx="2387">
                  <c:v>30.0347222222222</c:v>
                </c:pt>
                <c:pt idx="2388">
                  <c:v>29.7482638888889</c:v>
                </c:pt>
                <c:pt idx="2389">
                  <c:v>29.7656248675463</c:v>
                </c:pt>
                <c:pt idx="2390">
                  <c:v>29.7960069444444</c:v>
                </c:pt>
                <c:pt idx="2391">
                  <c:v>29.869791103738599</c:v>
                </c:pt>
                <c:pt idx="2392">
                  <c:v>29.9175343579718</c:v>
                </c:pt>
                <c:pt idx="2393">
                  <c:v>30.026040010994699</c:v>
                </c:pt>
                <c:pt idx="2394">
                  <c:v>30.1562490065823</c:v>
                </c:pt>
                <c:pt idx="2395">
                  <c:v>29.934897522130601</c:v>
                </c:pt>
                <c:pt idx="2396">
                  <c:v>29.4010457396483</c:v>
                </c:pt>
                <c:pt idx="2397">
                  <c:v>29.4010416666667</c:v>
                </c:pt>
                <c:pt idx="2398">
                  <c:v>29.448784357974599</c:v>
                </c:pt>
                <c:pt idx="2399">
                  <c:v>29.4487847222222</c:v>
                </c:pt>
                <c:pt idx="2400">
                  <c:v>29.6874963575215</c:v>
                </c:pt>
                <c:pt idx="2401">
                  <c:v>29.874130520545702</c:v>
                </c:pt>
                <c:pt idx="2402">
                  <c:v>30.091144177649699</c:v>
                </c:pt>
                <c:pt idx="2403">
                  <c:v>29.453129867709801</c:v>
                </c:pt>
                <c:pt idx="2404">
                  <c:v>29.5008680555556</c:v>
                </c:pt>
                <c:pt idx="2405">
                  <c:v>29.6354166666667</c:v>
                </c:pt>
                <c:pt idx="2406">
                  <c:v>29.796005719247901</c:v>
                </c:pt>
                <c:pt idx="2407">
                  <c:v>29.8828125</c:v>
                </c:pt>
                <c:pt idx="2408">
                  <c:v>29.856771230691599</c:v>
                </c:pt>
                <c:pt idx="2409">
                  <c:v>29.2230951124108</c:v>
                </c:pt>
                <c:pt idx="2410">
                  <c:v>28.797749545790001</c:v>
                </c:pt>
                <c:pt idx="2411">
                  <c:v>28.888888193496499</c:v>
                </c:pt>
                <c:pt idx="2412">
                  <c:v>29.0494791666667</c:v>
                </c:pt>
                <c:pt idx="2413">
                  <c:v>29.097221857974599</c:v>
                </c:pt>
                <c:pt idx="2414">
                  <c:v>29.114583200878599</c:v>
                </c:pt>
                <c:pt idx="2415">
                  <c:v>28.537335197064198</c:v>
                </c:pt>
                <c:pt idx="2416">
                  <c:v>28.1336836351506</c:v>
                </c:pt>
                <c:pt idx="2417">
                  <c:v>28.1336805555556</c:v>
                </c:pt>
                <c:pt idx="2418">
                  <c:v>28.3246527777778</c:v>
                </c:pt>
                <c:pt idx="2419">
                  <c:v>28.2552083333333</c:v>
                </c:pt>
                <c:pt idx="2420">
                  <c:v>27.9947916666667</c:v>
                </c:pt>
                <c:pt idx="2421">
                  <c:v>27.9036465287151</c:v>
                </c:pt>
                <c:pt idx="2422">
                  <c:v>28.012151122105799</c:v>
                </c:pt>
                <c:pt idx="2423">
                  <c:v>28.151040607021098</c:v>
                </c:pt>
                <c:pt idx="2424">
                  <c:v>28.3029479120049</c:v>
                </c:pt>
                <c:pt idx="2425">
                  <c:v>28.0989583333333</c:v>
                </c:pt>
                <c:pt idx="2426">
                  <c:v>28.0989583333333</c:v>
                </c:pt>
                <c:pt idx="2427">
                  <c:v>28.0729166666667</c:v>
                </c:pt>
                <c:pt idx="2428">
                  <c:v>27.743058072175501</c:v>
                </c:pt>
                <c:pt idx="2429">
                  <c:v>27.5954861111111</c:v>
                </c:pt>
                <c:pt idx="2430">
                  <c:v>27.795135842475599</c:v>
                </c:pt>
                <c:pt idx="2431">
                  <c:v>28.0208316114092</c:v>
                </c:pt>
                <c:pt idx="2432">
                  <c:v>28.1944444444444</c:v>
                </c:pt>
                <c:pt idx="2433">
                  <c:v>28.411456677662301</c:v>
                </c:pt>
                <c:pt idx="2434">
                  <c:v>28.6371527777778</c:v>
                </c:pt>
                <c:pt idx="2435">
                  <c:v>28.767360117708499</c:v>
                </c:pt>
                <c:pt idx="2436">
                  <c:v>29.023435546293399</c:v>
                </c:pt>
                <c:pt idx="2437">
                  <c:v>29.0234375</c:v>
                </c:pt>
                <c:pt idx="2438">
                  <c:v>28.654516703572501</c:v>
                </c:pt>
                <c:pt idx="2439">
                  <c:v>28.910588324071199</c:v>
                </c:pt>
                <c:pt idx="2440">
                  <c:v>29.084198739813601</c:v>
                </c:pt>
                <c:pt idx="2441">
                  <c:v>29.3272550900646</c:v>
                </c:pt>
                <c:pt idx="2442">
                  <c:v>28.6805555555556</c:v>
                </c:pt>
                <c:pt idx="2443">
                  <c:v>28.311634759084999</c:v>
                </c:pt>
                <c:pt idx="2444">
                  <c:v>28.515625</c:v>
                </c:pt>
                <c:pt idx="2445">
                  <c:v>28.472222884486001</c:v>
                </c:pt>
                <c:pt idx="2446">
                  <c:v>28.4418405095753</c:v>
                </c:pt>
                <c:pt idx="2447">
                  <c:v>28.463541335532302</c:v>
                </c:pt>
                <c:pt idx="2448">
                  <c:v>28.4635416666667</c:v>
                </c:pt>
                <c:pt idx="2449">
                  <c:v>28.4461805555556</c:v>
                </c:pt>
                <c:pt idx="2450">
                  <c:v>28.5112842255209</c:v>
                </c:pt>
                <c:pt idx="2451">
                  <c:v>28.8454835613584</c:v>
                </c:pt>
                <c:pt idx="2452">
                  <c:v>29.131940073470201</c:v>
                </c:pt>
                <c:pt idx="2453">
                  <c:v>29.1319444444444</c:v>
                </c:pt>
                <c:pt idx="2454">
                  <c:v>29.353297766709201</c:v>
                </c:pt>
                <c:pt idx="2455">
                  <c:v>29.5746527777778</c:v>
                </c:pt>
                <c:pt idx="2456">
                  <c:v>29.149308800670699</c:v>
                </c:pt>
                <c:pt idx="2457">
                  <c:v>29.3229166666667</c:v>
                </c:pt>
                <c:pt idx="2458">
                  <c:v>29.5052069425697</c:v>
                </c:pt>
                <c:pt idx="2459">
                  <c:v>29.2751736111111</c:v>
                </c:pt>
                <c:pt idx="2460">
                  <c:v>28.680564628569201</c:v>
                </c:pt>
                <c:pt idx="2461">
                  <c:v>28.6805555555556</c:v>
                </c:pt>
                <c:pt idx="2462">
                  <c:v>28.8498263888889</c:v>
                </c:pt>
                <c:pt idx="2463">
                  <c:v>28.372399475809399</c:v>
                </c:pt>
                <c:pt idx="2464">
                  <c:v>28.3463541666667</c:v>
                </c:pt>
                <c:pt idx="2465">
                  <c:v>28.407117591967701</c:v>
                </c:pt>
                <c:pt idx="2466">
                  <c:v>28.580727842119799</c:v>
                </c:pt>
                <c:pt idx="2467">
                  <c:v>28.771698474906099</c:v>
                </c:pt>
                <c:pt idx="2468">
                  <c:v>28.7717013888889</c:v>
                </c:pt>
                <c:pt idx="2469">
                  <c:v>29.032116068735299</c:v>
                </c:pt>
                <c:pt idx="2470">
                  <c:v>28.767365150950901</c:v>
                </c:pt>
                <c:pt idx="2471">
                  <c:v>28.355037868044999</c:v>
                </c:pt>
                <c:pt idx="2472">
                  <c:v>28.311632275581101</c:v>
                </c:pt>
                <c:pt idx="2473">
                  <c:v>28.333333167764899</c:v>
                </c:pt>
                <c:pt idx="2474">
                  <c:v>28.3680550257405</c:v>
                </c:pt>
                <c:pt idx="2475">
                  <c:v>28.632810480050601</c:v>
                </c:pt>
                <c:pt idx="2476">
                  <c:v>28.901907669174602</c:v>
                </c:pt>
                <c:pt idx="2477">
                  <c:v>29.1796832614796</c:v>
                </c:pt>
                <c:pt idx="2478">
                  <c:v>29.1796875</c:v>
                </c:pt>
                <c:pt idx="2479">
                  <c:v>29.4184027777778</c:v>
                </c:pt>
                <c:pt idx="2480">
                  <c:v>29.062502715300401</c:v>
                </c:pt>
                <c:pt idx="2481">
                  <c:v>28.90625</c:v>
                </c:pt>
                <c:pt idx="2482">
                  <c:v>28.819445768971899</c:v>
                </c:pt>
                <c:pt idx="2483">
                  <c:v>28.9843737416709</c:v>
                </c:pt>
                <c:pt idx="2484">
                  <c:v>29.075519442568801</c:v>
                </c:pt>
                <c:pt idx="2485">
                  <c:v>29.2057291666667</c:v>
                </c:pt>
                <c:pt idx="2486">
                  <c:v>29.136285252036899</c:v>
                </c:pt>
                <c:pt idx="2487">
                  <c:v>29.101562764909399</c:v>
                </c:pt>
                <c:pt idx="2488">
                  <c:v>29.1015625</c:v>
                </c:pt>
                <c:pt idx="2489">
                  <c:v>29.1406244039581</c:v>
                </c:pt>
                <c:pt idx="2490">
                  <c:v>29.279512829243298</c:v>
                </c:pt>
                <c:pt idx="2491">
                  <c:v>29.427081081619299</c:v>
                </c:pt>
                <c:pt idx="2492">
                  <c:v>29.4921875</c:v>
                </c:pt>
                <c:pt idx="2493">
                  <c:v>29.561631414629701</c:v>
                </c:pt>
                <c:pt idx="2494">
                  <c:v>29.5486111111111</c:v>
                </c:pt>
                <c:pt idx="2495">
                  <c:v>29.435764749837801</c:v>
                </c:pt>
                <c:pt idx="2496">
                  <c:v>29.21875</c:v>
                </c:pt>
                <c:pt idx="2497">
                  <c:v>29.262152446643601</c:v>
                </c:pt>
                <c:pt idx="2498">
                  <c:v>29.2621527777778</c:v>
                </c:pt>
                <c:pt idx="2499">
                  <c:v>29.2144097222222</c:v>
                </c:pt>
                <c:pt idx="2500">
                  <c:v>29.231770700879601</c:v>
                </c:pt>
                <c:pt idx="2501">
                  <c:v>29.2274305886693</c:v>
                </c:pt>
                <c:pt idx="2502">
                  <c:v>29.192708598242699</c:v>
                </c:pt>
                <c:pt idx="2503">
                  <c:v>29.2317708333333</c:v>
                </c:pt>
                <c:pt idx="2504">
                  <c:v>29.1710078716137</c:v>
                </c:pt>
                <c:pt idx="2505">
                  <c:v>29.184027678435999</c:v>
                </c:pt>
                <c:pt idx="2506">
                  <c:v>29.0842013888889</c:v>
                </c:pt>
                <c:pt idx="2507">
                  <c:v>29.062500331131901</c:v>
                </c:pt>
                <c:pt idx="2508">
                  <c:v>29.0625</c:v>
                </c:pt>
                <c:pt idx="2509">
                  <c:v>29.0017359124321</c:v>
                </c:pt>
                <c:pt idx="2510">
                  <c:v>28.975694643123401</c:v>
                </c:pt>
                <c:pt idx="2511">
                  <c:v>28.997395502198898</c:v>
                </c:pt>
                <c:pt idx="2512">
                  <c:v>29.053819013963398</c:v>
                </c:pt>
                <c:pt idx="2513">
                  <c:v>29.071180423100898</c:v>
                </c:pt>
                <c:pt idx="2514">
                  <c:v>29.123263094166301</c:v>
                </c:pt>
                <c:pt idx="2515">
                  <c:v>29.118923644224999</c:v>
                </c:pt>
                <c:pt idx="2516">
                  <c:v>29.136284589767499</c:v>
                </c:pt>
                <c:pt idx="2517">
                  <c:v>29.201388392183802</c:v>
                </c:pt>
                <c:pt idx="2518">
                  <c:v>29.2013888888889</c:v>
                </c:pt>
                <c:pt idx="2519">
                  <c:v>29.227430158197301</c:v>
                </c:pt>
                <c:pt idx="2520">
                  <c:v>29.279513491521801</c:v>
                </c:pt>
                <c:pt idx="2521">
                  <c:v>29.266493254236199</c:v>
                </c:pt>
                <c:pt idx="2522">
                  <c:v>29.2664930555556</c:v>
                </c:pt>
                <c:pt idx="2523">
                  <c:v>29.305555257534799</c:v>
                </c:pt>
                <c:pt idx="2524">
                  <c:v>29.2664933535786</c:v>
                </c:pt>
                <c:pt idx="2525">
                  <c:v>29.301215012868401</c:v>
                </c:pt>
                <c:pt idx="2526">
                  <c:v>29.283854431574198</c:v>
                </c:pt>
                <c:pt idx="2527">
                  <c:v>29.275173677338898</c:v>
                </c:pt>
                <c:pt idx="2528">
                  <c:v>29.2751736111111</c:v>
                </c:pt>
                <c:pt idx="2529">
                  <c:v>29.296875</c:v>
                </c:pt>
                <c:pt idx="2530">
                  <c:v>29.2881945106712</c:v>
                </c:pt>
                <c:pt idx="2531">
                  <c:v>29.322916401757301</c:v>
                </c:pt>
                <c:pt idx="2532">
                  <c:v>29.292534954017899</c:v>
                </c:pt>
                <c:pt idx="2533">
                  <c:v>29.2447916666667</c:v>
                </c:pt>
                <c:pt idx="2534">
                  <c:v>29.2751734952137</c:v>
                </c:pt>
                <c:pt idx="2535">
                  <c:v>29.3055553237608</c:v>
                </c:pt>
                <c:pt idx="2536">
                  <c:v>29.2361111111111</c:v>
                </c:pt>
                <c:pt idx="2537">
                  <c:v>29.1753481493915</c:v>
                </c:pt>
                <c:pt idx="2538">
                  <c:v>29.1753472222222</c:v>
                </c:pt>
                <c:pt idx="2539">
                  <c:v>29.105903307596598</c:v>
                </c:pt>
                <c:pt idx="2540">
                  <c:v>28.949653969869999</c:v>
                </c:pt>
                <c:pt idx="2541">
                  <c:v>29.036457008795701</c:v>
                </c:pt>
                <c:pt idx="2542">
                  <c:v>29.010416865350201</c:v>
                </c:pt>
                <c:pt idx="2543">
                  <c:v>28.988715443346202</c:v>
                </c:pt>
                <c:pt idx="2544">
                  <c:v>28.971354431574198</c:v>
                </c:pt>
                <c:pt idx="2545">
                  <c:v>29.040798081288301</c:v>
                </c:pt>
                <c:pt idx="2546">
                  <c:v>29.0407986111111</c:v>
                </c:pt>
                <c:pt idx="2547">
                  <c:v>29.114582770400901</c:v>
                </c:pt>
                <c:pt idx="2548">
                  <c:v>29.1145833333333</c:v>
                </c:pt>
                <c:pt idx="2549">
                  <c:v>29.171006513969999</c:v>
                </c:pt>
                <c:pt idx="2550">
                  <c:v>29.197048412429101</c:v>
                </c:pt>
                <c:pt idx="2551">
                  <c:v>29.2751724190272</c:v>
                </c:pt>
                <c:pt idx="2552">
                  <c:v>29.2881943451026</c:v>
                </c:pt>
                <c:pt idx="2553">
                  <c:v>29.253472487131599</c:v>
                </c:pt>
                <c:pt idx="2554">
                  <c:v>29.236111243565801</c:v>
                </c:pt>
                <c:pt idx="2555">
                  <c:v>29.2751736111111</c:v>
                </c:pt>
                <c:pt idx="2556">
                  <c:v>29.201390014737299</c:v>
                </c:pt>
                <c:pt idx="2557">
                  <c:v>29.101563261620299</c:v>
                </c:pt>
                <c:pt idx="2558">
                  <c:v>29.1015625</c:v>
                </c:pt>
                <c:pt idx="2559">
                  <c:v>29.0559901048759</c:v>
                </c:pt>
                <c:pt idx="2560">
                  <c:v>29.0104170143616</c:v>
                </c:pt>
                <c:pt idx="2561">
                  <c:v>29.0147569113307</c:v>
                </c:pt>
                <c:pt idx="2562">
                  <c:v>29.079860614406002</c:v>
                </c:pt>
                <c:pt idx="2563">
                  <c:v>29.131943649721801</c:v>
                </c:pt>
                <c:pt idx="2564">
                  <c:v>29.1493054230999</c:v>
                </c:pt>
                <c:pt idx="2565">
                  <c:v>29.136284920902799</c:v>
                </c:pt>
                <c:pt idx="2566">
                  <c:v>29.1189236111111</c:v>
                </c:pt>
                <c:pt idx="2567">
                  <c:v>29.136284589768501</c:v>
                </c:pt>
                <c:pt idx="2568">
                  <c:v>29.1362847222222</c:v>
                </c:pt>
                <c:pt idx="2569">
                  <c:v>29.157985945542698</c:v>
                </c:pt>
                <c:pt idx="2570">
                  <c:v>29.1579861111111</c:v>
                </c:pt>
                <c:pt idx="2571">
                  <c:v>29.171006845104099</c:v>
                </c:pt>
                <c:pt idx="2572">
                  <c:v>29.179687433772699</c:v>
                </c:pt>
                <c:pt idx="2573">
                  <c:v>29.1536458333333</c:v>
                </c:pt>
                <c:pt idx="2574">
                  <c:v>29.197048279976901</c:v>
                </c:pt>
                <c:pt idx="2575">
                  <c:v>29.205729100439399</c:v>
                </c:pt>
                <c:pt idx="2576">
                  <c:v>29.218749900658999</c:v>
                </c:pt>
                <c:pt idx="2577">
                  <c:v>29.2621527777778</c:v>
                </c:pt>
                <c:pt idx="2578">
                  <c:v>29.2621527777778</c:v>
                </c:pt>
                <c:pt idx="2579">
                  <c:v>29.257812533113899</c:v>
                </c:pt>
                <c:pt idx="2580">
                  <c:v>29.3055555555556</c:v>
                </c:pt>
                <c:pt idx="2581">
                  <c:v>29.3055555555556</c:v>
                </c:pt>
                <c:pt idx="2582">
                  <c:v>29.309895800219401</c:v>
                </c:pt>
                <c:pt idx="2583">
                  <c:v>29.2881944444444</c:v>
                </c:pt>
                <c:pt idx="2584">
                  <c:v>29.253472487129599</c:v>
                </c:pt>
                <c:pt idx="2585">
                  <c:v>29.2317708333333</c:v>
                </c:pt>
                <c:pt idx="2586">
                  <c:v>29.2317708333333</c:v>
                </c:pt>
                <c:pt idx="2587">
                  <c:v>29.1840281420282</c:v>
                </c:pt>
                <c:pt idx="2588">
                  <c:v>29.1840277777778</c:v>
                </c:pt>
                <c:pt idx="2589">
                  <c:v>29.144965575803099</c:v>
                </c:pt>
                <c:pt idx="2590">
                  <c:v>29.118923809793099</c:v>
                </c:pt>
                <c:pt idx="2591">
                  <c:v>29.114583366447</c:v>
                </c:pt>
                <c:pt idx="2592">
                  <c:v>29.1753472222222</c:v>
                </c:pt>
                <c:pt idx="2593">
                  <c:v>29.1276048951568</c:v>
                </c:pt>
                <c:pt idx="2594">
                  <c:v>29.075521230700399</c:v>
                </c:pt>
                <c:pt idx="2595">
                  <c:v>29.1536446412494</c:v>
                </c:pt>
                <c:pt idx="2596">
                  <c:v>29.1493055555556</c:v>
                </c:pt>
                <c:pt idx="2597">
                  <c:v>29.1579860448843</c:v>
                </c:pt>
                <c:pt idx="2598">
                  <c:v>29.1753472222222</c:v>
                </c:pt>
                <c:pt idx="2599">
                  <c:v>29.1753472222222</c:v>
                </c:pt>
                <c:pt idx="2600">
                  <c:v>29.1753472222222</c:v>
                </c:pt>
                <c:pt idx="2601">
                  <c:v>29.2057289348692</c:v>
                </c:pt>
                <c:pt idx="2602">
                  <c:v>29.184028274475502</c:v>
                </c:pt>
                <c:pt idx="2603">
                  <c:v>29.2057291666667</c:v>
                </c:pt>
                <c:pt idx="2604">
                  <c:v>29.166666964687501</c:v>
                </c:pt>
                <c:pt idx="2605">
                  <c:v>29.149305688010301</c:v>
                </c:pt>
                <c:pt idx="2606">
                  <c:v>29.1493055555556</c:v>
                </c:pt>
                <c:pt idx="2607">
                  <c:v>29.1362847222222</c:v>
                </c:pt>
                <c:pt idx="2608">
                  <c:v>29.153645568427802</c:v>
                </c:pt>
                <c:pt idx="2609">
                  <c:v>29.1536458333333</c:v>
                </c:pt>
                <c:pt idx="2610">
                  <c:v>29.1362847222222</c:v>
                </c:pt>
                <c:pt idx="2611">
                  <c:v>29.123264087568</c:v>
                </c:pt>
                <c:pt idx="2612">
                  <c:v>29.1232638888889</c:v>
                </c:pt>
                <c:pt idx="2613">
                  <c:v>29.1232638888889</c:v>
                </c:pt>
                <c:pt idx="2614">
                  <c:v>29.149305356873601</c:v>
                </c:pt>
                <c:pt idx="2615">
                  <c:v>29.153645767106401</c:v>
                </c:pt>
                <c:pt idx="2616">
                  <c:v>29.223089747955001</c:v>
                </c:pt>
                <c:pt idx="2617">
                  <c:v>29.236111011770099</c:v>
                </c:pt>
                <c:pt idx="2618">
                  <c:v>29.2361111111111</c:v>
                </c:pt>
                <c:pt idx="2619">
                  <c:v>29.2361111111111</c:v>
                </c:pt>
                <c:pt idx="2620">
                  <c:v>29.1579867071572</c:v>
                </c:pt>
                <c:pt idx="2621">
                  <c:v>29.249131249057299</c:v>
                </c:pt>
                <c:pt idx="2622">
                  <c:v>29.1493055555556</c:v>
                </c:pt>
                <c:pt idx="2623">
                  <c:v>29.1579860448843</c:v>
                </c:pt>
                <c:pt idx="2624">
                  <c:v>29.131944643126399</c:v>
                </c:pt>
                <c:pt idx="2625">
                  <c:v>29.157985713749799</c:v>
                </c:pt>
                <c:pt idx="2626">
                  <c:v>29.192708068421901</c:v>
                </c:pt>
                <c:pt idx="2627">
                  <c:v>29.1493058866923</c:v>
                </c:pt>
                <c:pt idx="2628">
                  <c:v>29.218749470181301</c:v>
                </c:pt>
                <c:pt idx="2629">
                  <c:v>29.21875</c:v>
                </c:pt>
                <c:pt idx="2630">
                  <c:v>29.201389153794398</c:v>
                </c:pt>
                <c:pt idx="2631">
                  <c:v>29.105903506284101</c:v>
                </c:pt>
                <c:pt idx="2632">
                  <c:v>29.205727643448402</c:v>
                </c:pt>
                <c:pt idx="2633">
                  <c:v>29.2534722222222</c:v>
                </c:pt>
                <c:pt idx="2634">
                  <c:v>29.2534722222222</c:v>
                </c:pt>
                <c:pt idx="2635">
                  <c:v>29.2274305555556</c:v>
                </c:pt>
                <c:pt idx="2636">
                  <c:v>29.223090310891202</c:v>
                </c:pt>
                <c:pt idx="2637">
                  <c:v>29.1796875</c:v>
                </c:pt>
                <c:pt idx="2638">
                  <c:v>29.1796875</c:v>
                </c:pt>
                <c:pt idx="2639">
                  <c:v>29.153646230694601</c:v>
                </c:pt>
                <c:pt idx="2640">
                  <c:v>29.1623263888889</c:v>
                </c:pt>
                <c:pt idx="2641">
                  <c:v>29.101562963587899</c:v>
                </c:pt>
                <c:pt idx="2642">
                  <c:v>29.127603967984701</c:v>
                </c:pt>
                <c:pt idx="2643">
                  <c:v>29.144965145323098</c:v>
                </c:pt>
                <c:pt idx="2644">
                  <c:v>29.1710069444444</c:v>
                </c:pt>
                <c:pt idx="2645">
                  <c:v>29.153645965787</c:v>
                </c:pt>
                <c:pt idx="2646">
                  <c:v>28.6197957396483</c:v>
                </c:pt>
                <c:pt idx="2647">
                  <c:v>28.2986111111111</c:v>
                </c:pt>
                <c:pt idx="2648">
                  <c:v>28.003474473934698</c:v>
                </c:pt>
                <c:pt idx="2649">
                  <c:v>28.0034722222222</c:v>
                </c:pt>
                <c:pt idx="2650">
                  <c:v>28.350689146293899</c:v>
                </c:pt>
                <c:pt idx="2651">
                  <c:v>28.671872549569599</c:v>
                </c:pt>
                <c:pt idx="2652">
                  <c:v>28.819442192730399</c:v>
                </c:pt>
                <c:pt idx="2653">
                  <c:v>28.489585849991599</c:v>
                </c:pt>
                <c:pt idx="2654">
                  <c:v>28.5720486111111</c:v>
                </c:pt>
                <c:pt idx="2655">
                  <c:v>28.7630179193727</c:v>
                </c:pt>
                <c:pt idx="2656">
                  <c:v>29.097219672449999</c:v>
                </c:pt>
                <c:pt idx="2657">
                  <c:v>29.1102430555556</c:v>
                </c:pt>
                <c:pt idx="2658">
                  <c:v>29.405379692731898</c:v>
                </c:pt>
                <c:pt idx="2659">
                  <c:v>29.4053819444444</c:v>
                </c:pt>
                <c:pt idx="2660">
                  <c:v>29.401041699780102</c:v>
                </c:pt>
                <c:pt idx="2661">
                  <c:v>29.353298975361501</c:v>
                </c:pt>
                <c:pt idx="2662">
                  <c:v>29.275174803195</c:v>
                </c:pt>
                <c:pt idx="2663">
                  <c:v>28.641491366784098</c:v>
                </c:pt>
                <c:pt idx="2664">
                  <c:v>28.420140577660401</c:v>
                </c:pt>
                <c:pt idx="2665">
                  <c:v>28.4201388888889</c:v>
                </c:pt>
                <c:pt idx="2666">
                  <c:v>28.4331596228804</c:v>
                </c:pt>
                <c:pt idx="2667">
                  <c:v>28.5546856456473</c:v>
                </c:pt>
                <c:pt idx="2668">
                  <c:v>27.782123949834201</c:v>
                </c:pt>
                <c:pt idx="2669">
                  <c:v>27.565107478010798</c:v>
                </c:pt>
                <c:pt idx="2670">
                  <c:v>27.7517361111111</c:v>
                </c:pt>
                <c:pt idx="2671">
                  <c:v>27.847221493727002</c:v>
                </c:pt>
                <c:pt idx="2672">
                  <c:v>27.2265625</c:v>
                </c:pt>
                <c:pt idx="2673">
                  <c:v>27.3090271486228</c:v>
                </c:pt>
                <c:pt idx="2674">
                  <c:v>27.4435763888889</c:v>
                </c:pt>
                <c:pt idx="2675">
                  <c:v>27.747393515393998</c:v>
                </c:pt>
                <c:pt idx="2676">
                  <c:v>28.1206511790215</c:v>
                </c:pt>
                <c:pt idx="2677">
                  <c:v>28.1597222222222</c:v>
                </c:pt>
                <c:pt idx="2678">
                  <c:v>28.064236839606298</c:v>
                </c:pt>
                <c:pt idx="2679">
                  <c:v>28.0642361111111</c:v>
                </c:pt>
                <c:pt idx="2680">
                  <c:v>28.593741920320401</c:v>
                </c:pt>
                <c:pt idx="2681">
                  <c:v>28.585069510672302</c:v>
                </c:pt>
                <c:pt idx="2682">
                  <c:v>28.3463578091452</c:v>
                </c:pt>
                <c:pt idx="2683">
                  <c:v>28.572046889187</c:v>
                </c:pt>
                <c:pt idx="2684">
                  <c:v>28.8411458333333</c:v>
                </c:pt>
                <c:pt idx="2685">
                  <c:v>29.006073872286599</c:v>
                </c:pt>
                <c:pt idx="2686">
                  <c:v>29.1536447074599</c:v>
                </c:pt>
                <c:pt idx="2687">
                  <c:v>29.1145833333333</c:v>
                </c:pt>
                <c:pt idx="2688">
                  <c:v>28.3680612510637</c:v>
                </c:pt>
                <c:pt idx="2689">
                  <c:v>28.3680555555556</c:v>
                </c:pt>
                <c:pt idx="2690">
                  <c:v>27.7951432598602</c:v>
                </c:pt>
                <c:pt idx="2691">
                  <c:v>28.181420663994299</c:v>
                </c:pt>
                <c:pt idx="2692">
                  <c:v>28.1814236111111</c:v>
                </c:pt>
                <c:pt idx="2693">
                  <c:v>28.5546846522025</c:v>
                </c:pt>
                <c:pt idx="2694">
                  <c:v>28.997392455738801</c:v>
                </c:pt>
                <c:pt idx="2695">
                  <c:v>29.027777314189599</c:v>
                </c:pt>
                <c:pt idx="2696">
                  <c:v>28.706599672652601</c:v>
                </c:pt>
                <c:pt idx="2697">
                  <c:v>28.767360647519698</c:v>
                </c:pt>
                <c:pt idx="2698">
                  <c:v>29.006074567637</c:v>
                </c:pt>
                <c:pt idx="2699">
                  <c:v>29.179684850924701</c:v>
                </c:pt>
                <c:pt idx="2700">
                  <c:v>29.2838541666667</c:v>
                </c:pt>
                <c:pt idx="2701">
                  <c:v>29.136285848078501</c:v>
                </c:pt>
                <c:pt idx="2702">
                  <c:v>29.118923876018599</c:v>
                </c:pt>
                <c:pt idx="2703">
                  <c:v>29.179687036405099</c:v>
                </c:pt>
                <c:pt idx="2704">
                  <c:v>29.197048346203601</c:v>
                </c:pt>
                <c:pt idx="2705">
                  <c:v>29.223090079094298</c:v>
                </c:pt>
                <c:pt idx="2706">
                  <c:v>29.2274304893287</c:v>
                </c:pt>
                <c:pt idx="2707">
                  <c:v>29.1710069444444</c:v>
                </c:pt>
                <c:pt idx="2708">
                  <c:v>29.1796874337732</c:v>
                </c:pt>
                <c:pt idx="2709">
                  <c:v>29.1796875</c:v>
                </c:pt>
                <c:pt idx="2710">
                  <c:v>29.2274298270655</c:v>
                </c:pt>
                <c:pt idx="2711">
                  <c:v>29.244791534211</c:v>
                </c:pt>
                <c:pt idx="2712">
                  <c:v>29.131945305399899</c:v>
                </c:pt>
                <c:pt idx="2713">
                  <c:v>29.162326157093201</c:v>
                </c:pt>
                <c:pt idx="2714">
                  <c:v>29.1927083333333</c:v>
                </c:pt>
                <c:pt idx="2715">
                  <c:v>29.1840278440046</c:v>
                </c:pt>
                <c:pt idx="2716">
                  <c:v>29.192708267105999</c:v>
                </c:pt>
                <c:pt idx="2717">
                  <c:v>29.1579866409262</c:v>
                </c:pt>
                <c:pt idx="2718">
                  <c:v>29.1579861111111</c:v>
                </c:pt>
                <c:pt idx="2719">
                  <c:v>29.149305621782901</c:v>
                </c:pt>
                <c:pt idx="2720">
                  <c:v>29.157986044883799</c:v>
                </c:pt>
                <c:pt idx="2721">
                  <c:v>29.1927083333333</c:v>
                </c:pt>
                <c:pt idx="2722">
                  <c:v>29.205729067326399</c:v>
                </c:pt>
                <c:pt idx="2723">
                  <c:v>29.188368188010301</c:v>
                </c:pt>
                <c:pt idx="2724">
                  <c:v>29.1753472222222</c:v>
                </c:pt>
                <c:pt idx="2725">
                  <c:v>29.236110647523201</c:v>
                </c:pt>
                <c:pt idx="2726">
                  <c:v>29.223090377118801</c:v>
                </c:pt>
                <c:pt idx="2727">
                  <c:v>29.197048809793099</c:v>
                </c:pt>
                <c:pt idx="2728">
                  <c:v>29.2057291666667</c:v>
                </c:pt>
                <c:pt idx="2729">
                  <c:v>29.2057291666667</c:v>
                </c:pt>
                <c:pt idx="2730">
                  <c:v>28.819447391583701</c:v>
                </c:pt>
                <c:pt idx="2731">
                  <c:v>28.0338541666667</c:v>
                </c:pt>
                <c:pt idx="2732">
                  <c:v>28.055555224423699</c:v>
                </c:pt>
                <c:pt idx="2733">
                  <c:v>28.046875066227798</c:v>
                </c:pt>
                <c:pt idx="2734">
                  <c:v>28.055555489328299</c:v>
                </c:pt>
                <c:pt idx="2735">
                  <c:v>28.142360448837699</c:v>
                </c:pt>
                <c:pt idx="2736">
                  <c:v>28.1857632266201</c:v>
                </c:pt>
                <c:pt idx="2737">
                  <c:v>28.2291670971379</c:v>
                </c:pt>
                <c:pt idx="2738">
                  <c:v>28.2855898473066</c:v>
                </c:pt>
                <c:pt idx="2739">
                  <c:v>28.2855902777778</c:v>
                </c:pt>
                <c:pt idx="2740">
                  <c:v>28.489581777002599</c:v>
                </c:pt>
                <c:pt idx="2741">
                  <c:v>28.632810314512898</c:v>
                </c:pt>
                <c:pt idx="2742">
                  <c:v>28.771700329243298</c:v>
                </c:pt>
                <c:pt idx="2743">
                  <c:v>28.836804562152398</c:v>
                </c:pt>
                <c:pt idx="2744">
                  <c:v>29.0625</c:v>
                </c:pt>
                <c:pt idx="2745">
                  <c:v>29.0625</c:v>
                </c:pt>
                <c:pt idx="2746">
                  <c:v>29.1753472222222</c:v>
                </c:pt>
                <c:pt idx="2747">
                  <c:v>29.140625529811</c:v>
                </c:pt>
                <c:pt idx="2748">
                  <c:v>29.1536457339915</c:v>
                </c:pt>
                <c:pt idx="2749">
                  <c:v>29.136284854676902</c:v>
                </c:pt>
                <c:pt idx="2750">
                  <c:v>29.123263988229901</c:v>
                </c:pt>
                <c:pt idx="2751">
                  <c:v>29.1710069444444</c:v>
                </c:pt>
                <c:pt idx="2752">
                  <c:v>29.166666699780102</c:v>
                </c:pt>
                <c:pt idx="2753">
                  <c:v>29.153645932674301</c:v>
                </c:pt>
                <c:pt idx="2754">
                  <c:v>29.162326256435101</c:v>
                </c:pt>
                <c:pt idx="2755">
                  <c:v>29.1493056548974</c:v>
                </c:pt>
                <c:pt idx="2756">
                  <c:v>29.188367459513699</c:v>
                </c:pt>
                <c:pt idx="2757">
                  <c:v>29.1710070769001</c:v>
                </c:pt>
                <c:pt idx="2758">
                  <c:v>29.1840277777778</c:v>
                </c:pt>
                <c:pt idx="2759">
                  <c:v>29.1840277777778</c:v>
                </c:pt>
                <c:pt idx="2760">
                  <c:v>29.197048511769299</c:v>
                </c:pt>
                <c:pt idx="2761">
                  <c:v>29.1753472222222</c:v>
                </c:pt>
                <c:pt idx="2762">
                  <c:v>29.131945106708201</c:v>
                </c:pt>
                <c:pt idx="2763">
                  <c:v>29.127604199780599</c:v>
                </c:pt>
                <c:pt idx="2764">
                  <c:v>29.1710066133077</c:v>
                </c:pt>
                <c:pt idx="2765">
                  <c:v>29.1319447424674</c:v>
                </c:pt>
                <c:pt idx="2766">
                  <c:v>29.223088887013301</c:v>
                </c:pt>
                <c:pt idx="2767">
                  <c:v>29.197048809794602</c:v>
                </c:pt>
                <c:pt idx="2768">
                  <c:v>29.210069345103399</c:v>
                </c:pt>
                <c:pt idx="2769">
                  <c:v>29.2534715599534</c:v>
                </c:pt>
                <c:pt idx="2770">
                  <c:v>29.2534722222222</c:v>
                </c:pt>
                <c:pt idx="2771">
                  <c:v>29.210069775581101</c:v>
                </c:pt>
                <c:pt idx="2772">
                  <c:v>29.218749933772699</c:v>
                </c:pt>
                <c:pt idx="2773">
                  <c:v>29.197048942245502</c:v>
                </c:pt>
                <c:pt idx="2774">
                  <c:v>29.1579861111111</c:v>
                </c:pt>
                <c:pt idx="2775">
                  <c:v>29.0581604838308</c:v>
                </c:pt>
                <c:pt idx="2776">
                  <c:v>29.0625</c:v>
                </c:pt>
                <c:pt idx="2777">
                  <c:v>28.9887158407059</c:v>
                </c:pt>
                <c:pt idx="2778">
                  <c:v>28.9887152777778</c:v>
                </c:pt>
                <c:pt idx="2779">
                  <c:v>28.958333565128999</c:v>
                </c:pt>
                <c:pt idx="2780">
                  <c:v>28.9583333333333</c:v>
                </c:pt>
                <c:pt idx="2781">
                  <c:v>29.0407986111111</c:v>
                </c:pt>
                <c:pt idx="2782">
                  <c:v>29.0668400790973</c:v>
                </c:pt>
                <c:pt idx="2783">
                  <c:v>29.0928819444444</c:v>
                </c:pt>
                <c:pt idx="2784">
                  <c:v>29.062500463584598</c:v>
                </c:pt>
                <c:pt idx="2785">
                  <c:v>29.210068318571</c:v>
                </c:pt>
                <c:pt idx="2786">
                  <c:v>29.2534718910855</c:v>
                </c:pt>
                <c:pt idx="2787">
                  <c:v>29.262152711550499</c:v>
                </c:pt>
                <c:pt idx="2788">
                  <c:v>28.9279513888889</c:v>
                </c:pt>
                <c:pt idx="2789">
                  <c:v>28.1944500406122</c:v>
                </c:pt>
                <c:pt idx="2790">
                  <c:v>28.1944444444444</c:v>
                </c:pt>
                <c:pt idx="2791">
                  <c:v>27.4305672114868</c:v>
                </c:pt>
                <c:pt idx="2792">
                  <c:v>27.2656262583291</c:v>
                </c:pt>
                <c:pt idx="2793">
                  <c:v>27.317707935969199</c:v>
                </c:pt>
                <c:pt idx="2794">
                  <c:v>27.4392351839283</c:v>
                </c:pt>
                <c:pt idx="2795">
                  <c:v>27.4435763888889</c:v>
                </c:pt>
                <c:pt idx="2796">
                  <c:v>27.495659324861201</c:v>
                </c:pt>
                <c:pt idx="2797">
                  <c:v>27.4956597222222</c:v>
                </c:pt>
                <c:pt idx="2798">
                  <c:v>27.6909722222222</c:v>
                </c:pt>
                <c:pt idx="2799">
                  <c:v>27.968747880741201</c:v>
                </c:pt>
                <c:pt idx="2800">
                  <c:v>28.372392753761801</c:v>
                </c:pt>
                <c:pt idx="2801">
                  <c:v>28.9887105756364</c:v>
                </c:pt>
                <c:pt idx="2802">
                  <c:v>29.6397569444444</c:v>
                </c:pt>
                <c:pt idx="2803">
                  <c:v>29.683159059958399</c:v>
                </c:pt>
                <c:pt idx="2804">
                  <c:v>29.687499966886101</c:v>
                </c:pt>
                <c:pt idx="2805">
                  <c:v>29.6484375</c:v>
                </c:pt>
                <c:pt idx="2806">
                  <c:v>29.722221096373801</c:v>
                </c:pt>
                <c:pt idx="2807">
                  <c:v>29.796006381507699</c:v>
                </c:pt>
                <c:pt idx="2808">
                  <c:v>29.865450859070201</c:v>
                </c:pt>
                <c:pt idx="2809">
                  <c:v>29.839409920904199</c:v>
                </c:pt>
                <c:pt idx="2810">
                  <c:v>29.8394097222222</c:v>
                </c:pt>
                <c:pt idx="2811">
                  <c:v>29.257811076133802</c:v>
                </c:pt>
                <c:pt idx="2812">
                  <c:v>29.071181979421802</c:v>
                </c:pt>
                <c:pt idx="2813">
                  <c:v>29.1232638888889</c:v>
                </c:pt>
                <c:pt idx="2814">
                  <c:v>29.162326090868099</c:v>
                </c:pt>
                <c:pt idx="2815">
                  <c:v>29.049480027622199</c:v>
                </c:pt>
                <c:pt idx="2816">
                  <c:v>29.019097454017899</c:v>
                </c:pt>
                <c:pt idx="2817">
                  <c:v>28.880210452593499</c:v>
                </c:pt>
                <c:pt idx="2818">
                  <c:v>28.7847222222222</c:v>
                </c:pt>
                <c:pt idx="2819">
                  <c:v>28.7847222222222</c:v>
                </c:pt>
                <c:pt idx="2820">
                  <c:v>28.6241319444444</c:v>
                </c:pt>
                <c:pt idx="2821">
                  <c:v>28.454863693939799</c:v>
                </c:pt>
                <c:pt idx="2822">
                  <c:v>28.368056217834098</c:v>
                </c:pt>
                <c:pt idx="2823">
                  <c:v>28.398437268204301</c:v>
                </c:pt>
                <c:pt idx="2824">
                  <c:v>28.4027777446641</c:v>
                </c:pt>
                <c:pt idx="2825">
                  <c:v>28.4027777777778</c:v>
                </c:pt>
                <c:pt idx="2826">
                  <c:v>28.450520469085699</c:v>
                </c:pt>
                <c:pt idx="2827">
                  <c:v>28.467881811989699</c:v>
                </c:pt>
                <c:pt idx="2828">
                  <c:v>28.4418402777778</c:v>
                </c:pt>
                <c:pt idx="2829">
                  <c:v>28.311632937847001</c:v>
                </c:pt>
                <c:pt idx="2830">
                  <c:v>28.368054264141499</c:v>
                </c:pt>
                <c:pt idx="2831">
                  <c:v>28.433159225509499</c:v>
                </c:pt>
                <c:pt idx="2832">
                  <c:v>28.4722222222222</c:v>
                </c:pt>
                <c:pt idx="2833">
                  <c:v>28.415799472054001</c:v>
                </c:pt>
                <c:pt idx="2834">
                  <c:v>28.541665706362899</c:v>
                </c:pt>
                <c:pt idx="2835">
                  <c:v>28.5503472222222</c:v>
                </c:pt>
                <c:pt idx="2836">
                  <c:v>28.511285318259599</c:v>
                </c:pt>
                <c:pt idx="2837">
                  <c:v>28.5112847222222</c:v>
                </c:pt>
                <c:pt idx="2838">
                  <c:v>28.2682310210323</c:v>
                </c:pt>
                <c:pt idx="2839">
                  <c:v>27.721358338989301</c:v>
                </c:pt>
                <c:pt idx="2840">
                  <c:v>27.7213541666667</c:v>
                </c:pt>
                <c:pt idx="2841">
                  <c:v>28.042536444106901</c:v>
                </c:pt>
                <c:pt idx="2842">
                  <c:v>28.268227444781999</c:v>
                </c:pt>
                <c:pt idx="2843">
                  <c:v>28.5112810135168</c:v>
                </c:pt>
                <c:pt idx="2844">
                  <c:v>28.763018912725698</c:v>
                </c:pt>
                <c:pt idx="2845">
                  <c:v>29.114577968955899</c:v>
                </c:pt>
                <c:pt idx="2846">
                  <c:v>29.314234587870601</c:v>
                </c:pt>
                <c:pt idx="2847">
                  <c:v>28.815111782758098</c:v>
                </c:pt>
                <c:pt idx="2848">
                  <c:v>28.8888888888889</c:v>
                </c:pt>
                <c:pt idx="2849">
                  <c:v>29.1232621007643</c:v>
                </c:pt>
                <c:pt idx="2850">
                  <c:v>29.1232638888889</c:v>
                </c:pt>
                <c:pt idx="2851">
                  <c:v>29.518226153345601</c:v>
                </c:pt>
                <c:pt idx="2852">
                  <c:v>29.5182291666667</c:v>
                </c:pt>
                <c:pt idx="2853">
                  <c:v>29.5225694113307</c:v>
                </c:pt>
                <c:pt idx="2854">
                  <c:v>28.572063114798201</c:v>
                </c:pt>
                <c:pt idx="2855">
                  <c:v>28.5546875</c:v>
                </c:pt>
                <c:pt idx="2856">
                  <c:v>28.615450925301001</c:v>
                </c:pt>
                <c:pt idx="2857">
                  <c:v>28.6588541666667</c:v>
                </c:pt>
                <c:pt idx="2858">
                  <c:v>28.6718748013209</c:v>
                </c:pt>
                <c:pt idx="2859">
                  <c:v>28.697916467983202</c:v>
                </c:pt>
                <c:pt idx="2860">
                  <c:v>28.6979166666667</c:v>
                </c:pt>
                <c:pt idx="2861">
                  <c:v>28.776041070616099</c:v>
                </c:pt>
                <c:pt idx="2862">
                  <c:v>28.8107638888889</c:v>
                </c:pt>
                <c:pt idx="2863">
                  <c:v>28.4461833370828</c:v>
                </c:pt>
                <c:pt idx="2864">
                  <c:v>28.454861044883799</c:v>
                </c:pt>
                <c:pt idx="2865">
                  <c:v>28.5069444444444</c:v>
                </c:pt>
                <c:pt idx="2866">
                  <c:v>28.511284689108798</c:v>
                </c:pt>
                <c:pt idx="2867">
                  <c:v>28.671873774794101</c:v>
                </c:pt>
                <c:pt idx="2868">
                  <c:v>28.767360382610299</c:v>
                </c:pt>
                <c:pt idx="2869">
                  <c:v>28.8585069444444</c:v>
                </c:pt>
                <c:pt idx="2870">
                  <c:v>28.8585069444444</c:v>
                </c:pt>
                <c:pt idx="2871">
                  <c:v>28.953992327054799</c:v>
                </c:pt>
                <c:pt idx="2872">
                  <c:v>29.0538194444444</c:v>
                </c:pt>
                <c:pt idx="2873">
                  <c:v>29.1189231144098</c:v>
                </c:pt>
                <c:pt idx="2874">
                  <c:v>29.127604100439399</c:v>
                </c:pt>
                <c:pt idx="2875">
                  <c:v>29.110243320463098</c:v>
                </c:pt>
                <c:pt idx="2876">
                  <c:v>29.0755210982447</c:v>
                </c:pt>
                <c:pt idx="2877">
                  <c:v>29.088541467986101</c:v>
                </c:pt>
                <c:pt idx="2878">
                  <c:v>29.1232638888889</c:v>
                </c:pt>
                <c:pt idx="2879">
                  <c:v>29.1232638888889</c:v>
                </c:pt>
                <c:pt idx="2880">
                  <c:v>29.118923677337499</c:v>
                </c:pt>
                <c:pt idx="2881">
                  <c:v>27.4001867242252</c:v>
                </c:pt>
                <c:pt idx="2882">
                  <c:v>27.408854034212901</c:v>
                </c:pt>
                <c:pt idx="2883">
                  <c:v>27.560762729901501</c:v>
                </c:pt>
                <c:pt idx="2884">
                  <c:v>27.743052774026602</c:v>
                </c:pt>
                <c:pt idx="2885">
                  <c:v>27.947050001864099</c:v>
                </c:pt>
                <c:pt idx="2886">
                  <c:v>28.129338887024801</c:v>
                </c:pt>
                <c:pt idx="2887">
                  <c:v>28.2682291666667</c:v>
                </c:pt>
                <c:pt idx="2888">
                  <c:v>28.480901155220302</c:v>
                </c:pt>
                <c:pt idx="2889">
                  <c:v>28.632811341021501</c:v>
                </c:pt>
                <c:pt idx="2890">
                  <c:v>27.808172305329698</c:v>
                </c:pt>
                <c:pt idx="2891">
                  <c:v>27.8081597222222</c:v>
                </c:pt>
                <c:pt idx="2892">
                  <c:v>27.5043402777778</c:v>
                </c:pt>
                <c:pt idx="2893">
                  <c:v>27.408854895161902</c:v>
                </c:pt>
                <c:pt idx="2894">
                  <c:v>27.3611111111111</c:v>
                </c:pt>
                <c:pt idx="2895">
                  <c:v>27.235244976120502</c:v>
                </c:pt>
                <c:pt idx="2896">
                  <c:v>27.1701393855978</c:v>
                </c:pt>
                <c:pt idx="2897">
                  <c:v>27.061633600116402</c:v>
                </c:pt>
                <c:pt idx="2898">
                  <c:v>27.065972189108301</c:v>
                </c:pt>
                <c:pt idx="2899">
                  <c:v>26.6970486111111</c:v>
                </c:pt>
                <c:pt idx="2900">
                  <c:v>26.111115581422698</c:v>
                </c:pt>
                <c:pt idx="2901">
                  <c:v>26.1111111111111</c:v>
                </c:pt>
                <c:pt idx="2902">
                  <c:v>25.8810763888889</c:v>
                </c:pt>
                <c:pt idx="2903">
                  <c:v>25.815972718923501</c:v>
                </c:pt>
                <c:pt idx="2904">
                  <c:v>25.7682295309171</c:v>
                </c:pt>
                <c:pt idx="2905">
                  <c:v>25.828992128379301</c:v>
                </c:pt>
                <c:pt idx="2906">
                  <c:v>25.8289930555556</c:v>
                </c:pt>
                <c:pt idx="2907">
                  <c:v>26.015622152244099</c:v>
                </c:pt>
                <c:pt idx="2908">
                  <c:v>26.2586787011758</c:v>
                </c:pt>
                <c:pt idx="2909">
                  <c:v>26.40625</c:v>
                </c:pt>
                <c:pt idx="2910">
                  <c:v>26.927075386168099</c:v>
                </c:pt>
                <c:pt idx="2911">
                  <c:v>27.508676118289699</c:v>
                </c:pt>
                <c:pt idx="2912">
                  <c:v>28.1119699611301</c:v>
                </c:pt>
                <c:pt idx="2913">
                  <c:v>28.7109329302784</c:v>
                </c:pt>
                <c:pt idx="2914">
                  <c:v>28.975690404604599</c:v>
                </c:pt>
                <c:pt idx="2915">
                  <c:v>29.166663256010501</c:v>
                </c:pt>
                <c:pt idx="2916">
                  <c:v>28.719621466211802</c:v>
                </c:pt>
                <c:pt idx="2917">
                  <c:v>28.5633680555556</c:v>
                </c:pt>
                <c:pt idx="2918">
                  <c:v>28.424480226296101</c:v>
                </c:pt>
                <c:pt idx="2919">
                  <c:v>28.289932608588899</c:v>
                </c:pt>
                <c:pt idx="2920">
                  <c:v>28.138023151291801</c:v>
                </c:pt>
                <c:pt idx="2921">
                  <c:v>28.1380208333333</c:v>
                </c:pt>
                <c:pt idx="2922">
                  <c:v>28.5112847222222</c:v>
                </c:pt>
                <c:pt idx="2923">
                  <c:v>28.728296955440101</c:v>
                </c:pt>
                <c:pt idx="2924">
                  <c:v>28.9583333333333</c:v>
                </c:pt>
                <c:pt idx="2925">
                  <c:v>28.567711313541</c:v>
                </c:pt>
                <c:pt idx="2926">
                  <c:v>28.632812003294902</c:v>
                </c:pt>
                <c:pt idx="2927">
                  <c:v>28.906245827706499</c:v>
                </c:pt>
                <c:pt idx="2928">
                  <c:v>29.210067126469699</c:v>
                </c:pt>
                <c:pt idx="2929">
                  <c:v>29.7265625</c:v>
                </c:pt>
                <c:pt idx="2930">
                  <c:v>29.414064884166201</c:v>
                </c:pt>
                <c:pt idx="2931">
                  <c:v>29.4140625</c:v>
                </c:pt>
                <c:pt idx="2932">
                  <c:v>28.9236185946916</c:v>
                </c:pt>
                <c:pt idx="2933">
                  <c:v>28.767362303212401</c:v>
                </c:pt>
                <c:pt idx="2934">
                  <c:v>28.732639418704</c:v>
                </c:pt>
                <c:pt idx="2935">
                  <c:v>29.483495487106399</c:v>
                </c:pt>
                <c:pt idx="2936">
                  <c:v>29.908850921502101</c:v>
                </c:pt>
                <c:pt idx="2937">
                  <c:v>29.479169944920201</c:v>
                </c:pt>
                <c:pt idx="2938">
                  <c:v>29.223092231484401</c:v>
                </c:pt>
                <c:pt idx="2939">
                  <c:v>29.4835069444444</c:v>
                </c:pt>
                <c:pt idx="2940">
                  <c:v>29.6918386883337</c:v>
                </c:pt>
                <c:pt idx="2941">
                  <c:v>29.6918402777778</c:v>
                </c:pt>
                <c:pt idx="2942">
                  <c:v>29.340283142155201</c:v>
                </c:pt>
                <c:pt idx="2943">
                  <c:v>29.140626523240499</c:v>
                </c:pt>
                <c:pt idx="2944">
                  <c:v>28.771704203551</c:v>
                </c:pt>
                <c:pt idx="2945">
                  <c:v>28.506946464378402</c:v>
                </c:pt>
                <c:pt idx="2946">
                  <c:v>28.5894097222222</c:v>
                </c:pt>
                <c:pt idx="2947">
                  <c:v>28.736978040810499</c:v>
                </c:pt>
                <c:pt idx="2948">
                  <c:v>28.515626688797301</c:v>
                </c:pt>
                <c:pt idx="2949">
                  <c:v>28.181428710580999</c:v>
                </c:pt>
                <c:pt idx="2950">
                  <c:v>28.493921226908501</c:v>
                </c:pt>
                <c:pt idx="2951">
                  <c:v>28.4939236111111</c:v>
                </c:pt>
                <c:pt idx="2952">
                  <c:v>29.066844251388101</c:v>
                </c:pt>
                <c:pt idx="2953">
                  <c:v>29.5876736111111</c:v>
                </c:pt>
                <c:pt idx="2954">
                  <c:v>29.3402777777778</c:v>
                </c:pt>
                <c:pt idx="2955">
                  <c:v>29.353298511770799</c:v>
                </c:pt>
                <c:pt idx="2956">
                  <c:v>29.4487847222222</c:v>
                </c:pt>
                <c:pt idx="2957">
                  <c:v>29.470485779979199</c:v>
                </c:pt>
                <c:pt idx="2958">
                  <c:v>29.457465476460001</c:v>
                </c:pt>
                <c:pt idx="2959">
                  <c:v>29.4574648473066</c:v>
                </c:pt>
                <c:pt idx="2960">
                  <c:v>29.4010420971379</c:v>
                </c:pt>
                <c:pt idx="2961">
                  <c:v>29.4184027777778</c:v>
                </c:pt>
                <c:pt idx="2962">
                  <c:v>29.470485713750101</c:v>
                </c:pt>
                <c:pt idx="2963">
                  <c:v>29.4748263557752</c:v>
                </c:pt>
                <c:pt idx="2964">
                  <c:v>29.453125331134402</c:v>
                </c:pt>
                <c:pt idx="2965">
                  <c:v>29.327257904748201</c:v>
                </c:pt>
                <c:pt idx="2966">
                  <c:v>29.257813029818799</c:v>
                </c:pt>
                <c:pt idx="2967">
                  <c:v>29.288194212648701</c:v>
                </c:pt>
                <c:pt idx="2968">
                  <c:v>29.2144097222222</c:v>
                </c:pt>
                <c:pt idx="2969">
                  <c:v>29.266492260839101</c:v>
                </c:pt>
                <c:pt idx="2970">
                  <c:v>29.3012150128664</c:v>
                </c:pt>
                <c:pt idx="2971">
                  <c:v>29.3012152777778</c:v>
                </c:pt>
                <c:pt idx="2972">
                  <c:v>29.392359720336</c:v>
                </c:pt>
                <c:pt idx="2973">
                  <c:v>29.4097220897665</c:v>
                </c:pt>
                <c:pt idx="2974">
                  <c:v>29.4053819775581</c:v>
                </c:pt>
                <c:pt idx="2975">
                  <c:v>29.427083167764899</c:v>
                </c:pt>
                <c:pt idx="2976">
                  <c:v>29.4401041666667</c:v>
                </c:pt>
                <c:pt idx="2977">
                  <c:v>29.461805389988498</c:v>
                </c:pt>
                <c:pt idx="2978">
                  <c:v>29.440104332235101</c:v>
                </c:pt>
                <c:pt idx="2979">
                  <c:v>29.431423743564899</c:v>
                </c:pt>
                <c:pt idx="2980">
                  <c:v>29.4487845897665</c:v>
                </c:pt>
                <c:pt idx="2981">
                  <c:v>29.4487847222222</c:v>
                </c:pt>
                <c:pt idx="2982">
                  <c:v>29.440104232894601</c:v>
                </c:pt>
                <c:pt idx="2983">
                  <c:v>29.4227430555556</c:v>
                </c:pt>
                <c:pt idx="2984">
                  <c:v>29.4227430555556</c:v>
                </c:pt>
                <c:pt idx="2985">
                  <c:v>29.466145502194099</c:v>
                </c:pt>
                <c:pt idx="2986">
                  <c:v>29.444444775578798</c:v>
                </c:pt>
                <c:pt idx="2987">
                  <c:v>29.4401042328941</c:v>
                </c:pt>
                <c:pt idx="2988">
                  <c:v>29.4401041666667</c:v>
                </c:pt>
                <c:pt idx="2989">
                  <c:v>29.461805356876599</c:v>
                </c:pt>
                <c:pt idx="2990">
                  <c:v>29.4357640875679</c:v>
                </c:pt>
                <c:pt idx="2991">
                  <c:v>29.4704861111111</c:v>
                </c:pt>
                <c:pt idx="2992">
                  <c:v>29.483506845104099</c:v>
                </c:pt>
                <c:pt idx="2993">
                  <c:v>29.509548412429101</c:v>
                </c:pt>
                <c:pt idx="2994">
                  <c:v>29.500868188009399</c:v>
                </c:pt>
                <c:pt idx="2995">
                  <c:v>29.5572903752428</c:v>
                </c:pt>
                <c:pt idx="2996">
                  <c:v>29.513889220030698</c:v>
                </c:pt>
                <c:pt idx="2997">
                  <c:v>29.55729133553</c:v>
                </c:pt>
                <c:pt idx="2998">
                  <c:v>29.5746527777778</c:v>
                </c:pt>
                <c:pt idx="2999">
                  <c:v>29.5746527777778</c:v>
                </c:pt>
                <c:pt idx="3000">
                  <c:v>29.4921881291598</c:v>
                </c:pt>
                <c:pt idx="3001">
                  <c:v>29.4921875</c:v>
                </c:pt>
                <c:pt idx="3002">
                  <c:v>29.5095484786554</c:v>
                </c:pt>
                <c:pt idx="3003">
                  <c:v>29.435764451821299</c:v>
                </c:pt>
                <c:pt idx="3004">
                  <c:v>29.4314236442248</c:v>
                </c:pt>
                <c:pt idx="3005">
                  <c:v>29.3489583333333</c:v>
                </c:pt>
                <c:pt idx="3006">
                  <c:v>29.2404513888889</c:v>
                </c:pt>
                <c:pt idx="3007">
                  <c:v>29.210069676238302</c:v>
                </c:pt>
                <c:pt idx="3008">
                  <c:v>29.179687963588201</c:v>
                </c:pt>
                <c:pt idx="3009">
                  <c:v>29.188367923100799</c:v>
                </c:pt>
                <c:pt idx="3010">
                  <c:v>29.184027810891699</c:v>
                </c:pt>
                <c:pt idx="3011">
                  <c:v>29.1840277777778</c:v>
                </c:pt>
                <c:pt idx="3012">
                  <c:v>29.197048511770099</c:v>
                </c:pt>
                <c:pt idx="3013">
                  <c:v>29.1840277777778</c:v>
                </c:pt>
                <c:pt idx="3014">
                  <c:v>29.1840277777778</c:v>
                </c:pt>
                <c:pt idx="3015">
                  <c:v>29.118924107816198</c:v>
                </c:pt>
                <c:pt idx="3016">
                  <c:v>29.066841072500399</c:v>
                </c:pt>
                <c:pt idx="3017">
                  <c:v>29.101562235088601</c:v>
                </c:pt>
                <c:pt idx="3018">
                  <c:v>29.162325925297498</c:v>
                </c:pt>
                <c:pt idx="3019">
                  <c:v>29.114583697580901</c:v>
                </c:pt>
                <c:pt idx="3020">
                  <c:v>29.1623263888889</c:v>
                </c:pt>
                <c:pt idx="3021">
                  <c:v>29.1623263888889</c:v>
                </c:pt>
                <c:pt idx="3022">
                  <c:v>29.058160516950299</c:v>
                </c:pt>
                <c:pt idx="3023">
                  <c:v>29.0928814146293</c:v>
                </c:pt>
                <c:pt idx="3024">
                  <c:v>29.066840476461302</c:v>
                </c:pt>
                <c:pt idx="3025">
                  <c:v>29.092881348407101</c:v>
                </c:pt>
                <c:pt idx="3026">
                  <c:v>29.1059027777778</c:v>
                </c:pt>
                <c:pt idx="3027">
                  <c:v>29.2317708333333</c:v>
                </c:pt>
                <c:pt idx="3028">
                  <c:v>29.2578125</c:v>
                </c:pt>
                <c:pt idx="3029">
                  <c:v>29.305555191307999</c:v>
                </c:pt>
                <c:pt idx="3030">
                  <c:v>29.2925347222222</c:v>
                </c:pt>
                <c:pt idx="3031">
                  <c:v>29.2925347222222</c:v>
                </c:pt>
                <c:pt idx="3032">
                  <c:v>29.249132275583602</c:v>
                </c:pt>
                <c:pt idx="3033">
                  <c:v>29.3229166666667</c:v>
                </c:pt>
                <c:pt idx="3034">
                  <c:v>29.279514220023099</c:v>
                </c:pt>
                <c:pt idx="3035">
                  <c:v>29.2534722222222</c:v>
                </c:pt>
                <c:pt idx="3036">
                  <c:v>29.257812466886602</c:v>
                </c:pt>
                <c:pt idx="3037">
                  <c:v>29.192708830038399</c:v>
                </c:pt>
                <c:pt idx="3038">
                  <c:v>29.1927083333333</c:v>
                </c:pt>
                <c:pt idx="3039">
                  <c:v>29.214409556652601</c:v>
                </c:pt>
                <c:pt idx="3040">
                  <c:v>29.184028009573499</c:v>
                </c:pt>
                <c:pt idx="3041">
                  <c:v>29.1449655758008</c:v>
                </c:pt>
                <c:pt idx="3042">
                  <c:v>29.0972222222222</c:v>
                </c:pt>
                <c:pt idx="3043">
                  <c:v>29.0277777777778</c:v>
                </c:pt>
                <c:pt idx="3044">
                  <c:v>29.040798511770799</c:v>
                </c:pt>
                <c:pt idx="3045">
                  <c:v>29.0147569444444</c:v>
                </c:pt>
                <c:pt idx="3046">
                  <c:v>28.988715675136099</c:v>
                </c:pt>
                <c:pt idx="3047">
                  <c:v>29.040798213744001</c:v>
                </c:pt>
                <c:pt idx="3048">
                  <c:v>29.019097387790602</c:v>
                </c:pt>
                <c:pt idx="3049">
                  <c:v>29.079860647519698</c:v>
                </c:pt>
                <c:pt idx="3050">
                  <c:v>29.0842013888889</c:v>
                </c:pt>
                <c:pt idx="3051">
                  <c:v>29.071180654895901</c:v>
                </c:pt>
                <c:pt idx="3052">
                  <c:v>29.0711805555556</c:v>
                </c:pt>
                <c:pt idx="3053">
                  <c:v>29.075520767106401</c:v>
                </c:pt>
                <c:pt idx="3054">
                  <c:v>29.118923279971899</c:v>
                </c:pt>
                <c:pt idx="3055">
                  <c:v>29.0928825404817</c:v>
                </c:pt>
                <c:pt idx="3056">
                  <c:v>29.1059027777778</c:v>
                </c:pt>
                <c:pt idx="3057">
                  <c:v>29.1102430555556</c:v>
                </c:pt>
                <c:pt idx="3058">
                  <c:v>29.127603901761201</c:v>
                </c:pt>
                <c:pt idx="3059">
                  <c:v>29.1276041666667</c:v>
                </c:pt>
                <c:pt idx="3060">
                  <c:v>29.214408397684601</c:v>
                </c:pt>
                <c:pt idx="3061">
                  <c:v>29.305554164780499</c:v>
                </c:pt>
                <c:pt idx="3062">
                  <c:v>29.3055555555556</c:v>
                </c:pt>
                <c:pt idx="3063">
                  <c:v>29.2708333333333</c:v>
                </c:pt>
                <c:pt idx="3064">
                  <c:v>29.322916269305701</c:v>
                </c:pt>
                <c:pt idx="3065">
                  <c:v>29.3229166666667</c:v>
                </c:pt>
                <c:pt idx="3066">
                  <c:v>29.3229166666667</c:v>
                </c:pt>
                <c:pt idx="3067">
                  <c:v>29.3229166666667</c:v>
                </c:pt>
                <c:pt idx="3068">
                  <c:v>29.3663187821756</c:v>
                </c:pt>
                <c:pt idx="3069">
                  <c:v>29.370659689108301</c:v>
                </c:pt>
                <c:pt idx="3070">
                  <c:v>29.314236541588802</c:v>
                </c:pt>
                <c:pt idx="3071">
                  <c:v>29.3967007597291</c:v>
                </c:pt>
                <c:pt idx="3072">
                  <c:v>29.2361111111111</c:v>
                </c:pt>
                <c:pt idx="3073">
                  <c:v>29.175347685810099</c:v>
                </c:pt>
                <c:pt idx="3074">
                  <c:v>29.279513094160802</c:v>
                </c:pt>
                <c:pt idx="3075">
                  <c:v>29.1623281770147</c:v>
                </c:pt>
                <c:pt idx="3076">
                  <c:v>29.131944676241901</c:v>
                </c:pt>
                <c:pt idx="3077">
                  <c:v>28.997396859857101</c:v>
                </c:pt>
                <c:pt idx="3078">
                  <c:v>29.010416567325699</c:v>
                </c:pt>
                <c:pt idx="3079">
                  <c:v>28.9539930555556</c:v>
                </c:pt>
                <c:pt idx="3080">
                  <c:v>28.9322916666667</c:v>
                </c:pt>
                <c:pt idx="3081">
                  <c:v>28.997395336632</c:v>
                </c:pt>
                <c:pt idx="3082">
                  <c:v>28.9973958333333</c:v>
                </c:pt>
                <c:pt idx="3083">
                  <c:v>29.0451381603988</c:v>
                </c:pt>
                <c:pt idx="3084">
                  <c:v>29.105902314182899</c:v>
                </c:pt>
                <c:pt idx="3085">
                  <c:v>29.153645104837601</c:v>
                </c:pt>
                <c:pt idx="3086">
                  <c:v>29.1840275459803</c:v>
                </c:pt>
                <c:pt idx="3087">
                  <c:v>29.140625</c:v>
                </c:pt>
                <c:pt idx="3088">
                  <c:v>29.0668408407059</c:v>
                </c:pt>
                <c:pt idx="3089">
                  <c:v>28.980035384495601</c:v>
                </c:pt>
                <c:pt idx="3090">
                  <c:v>28.9800347222222</c:v>
                </c:pt>
                <c:pt idx="3091">
                  <c:v>28.9496530095753</c:v>
                </c:pt>
                <c:pt idx="3092">
                  <c:v>28.958333200879501</c:v>
                </c:pt>
                <c:pt idx="3093">
                  <c:v>29.0234375</c:v>
                </c:pt>
                <c:pt idx="3094">
                  <c:v>29.1015625</c:v>
                </c:pt>
                <c:pt idx="3095">
                  <c:v>29.1666666666667</c:v>
                </c:pt>
                <c:pt idx="3096">
                  <c:v>29.114583730694299</c:v>
                </c:pt>
                <c:pt idx="3097">
                  <c:v>29.097222487129699</c:v>
                </c:pt>
                <c:pt idx="3098">
                  <c:v>29.105902711550002</c:v>
                </c:pt>
                <c:pt idx="3099">
                  <c:v>29.1232634915307</c:v>
                </c:pt>
                <c:pt idx="3100">
                  <c:v>29.1362847222222</c:v>
                </c:pt>
                <c:pt idx="3101">
                  <c:v>29.184027413530199</c:v>
                </c:pt>
                <c:pt idx="3102">
                  <c:v>29.1840277777778</c:v>
                </c:pt>
                <c:pt idx="3103">
                  <c:v>29.131944841805399</c:v>
                </c:pt>
                <c:pt idx="3104">
                  <c:v>29.1059027777778</c:v>
                </c:pt>
                <c:pt idx="3105">
                  <c:v>29.114583200880599</c:v>
                </c:pt>
                <c:pt idx="3106">
                  <c:v>29.244790673249</c:v>
                </c:pt>
                <c:pt idx="3107">
                  <c:v>29.1579861111111</c:v>
                </c:pt>
                <c:pt idx="3108">
                  <c:v>29.201388557754701</c:v>
                </c:pt>
                <c:pt idx="3109">
                  <c:v>29.2361111111111</c:v>
                </c:pt>
                <c:pt idx="3110">
                  <c:v>29.214409887789301</c:v>
                </c:pt>
                <c:pt idx="3111">
                  <c:v>29.270832902855599</c:v>
                </c:pt>
                <c:pt idx="3112">
                  <c:v>29.2708333333333</c:v>
                </c:pt>
                <c:pt idx="3113">
                  <c:v>27.960079444849601</c:v>
                </c:pt>
                <c:pt idx="3114">
                  <c:v>27.243929074866902</c:v>
                </c:pt>
                <c:pt idx="3115">
                  <c:v>26.731778648105301</c:v>
                </c:pt>
                <c:pt idx="3116">
                  <c:v>26.7317708333333</c:v>
                </c:pt>
                <c:pt idx="3117">
                  <c:v>26.3107638888889</c:v>
                </c:pt>
                <c:pt idx="3118">
                  <c:v>25.9288223584253</c:v>
                </c:pt>
                <c:pt idx="3119">
                  <c:v>25.546875</c:v>
                </c:pt>
                <c:pt idx="3120">
                  <c:v>25.2061644941511</c:v>
                </c:pt>
                <c:pt idx="3121">
                  <c:v>24.8654539883022</c:v>
                </c:pt>
                <c:pt idx="3122">
                  <c:v>24.696183138403999</c:v>
                </c:pt>
                <c:pt idx="3123">
                  <c:v>24.9088525440844</c:v>
                </c:pt>
                <c:pt idx="3124">
                  <c:v>25.8854166666667</c:v>
                </c:pt>
                <c:pt idx="3125">
                  <c:v>26.380204558403499</c:v>
                </c:pt>
                <c:pt idx="3126">
                  <c:v>27.209195064177599</c:v>
                </c:pt>
                <c:pt idx="3127">
                  <c:v>27.838532063768799</c:v>
                </c:pt>
                <c:pt idx="3128">
                  <c:v>28.263885643724301</c:v>
                </c:pt>
                <c:pt idx="3129">
                  <c:v>28.515619238306499</c:v>
                </c:pt>
                <c:pt idx="3130">
                  <c:v>28.7934027777778</c:v>
                </c:pt>
                <c:pt idx="3131">
                  <c:v>28.797743022442202</c:v>
                </c:pt>
                <c:pt idx="3132">
                  <c:v>28.7977430555556</c:v>
                </c:pt>
                <c:pt idx="3133">
                  <c:v>28.8802077041783</c:v>
                </c:pt>
                <c:pt idx="3134">
                  <c:v>28.5286458333333</c:v>
                </c:pt>
                <c:pt idx="3135">
                  <c:v>28.094624678193298</c:v>
                </c:pt>
                <c:pt idx="3136">
                  <c:v>28.029515378993398</c:v>
                </c:pt>
                <c:pt idx="3137">
                  <c:v>28.1727430555556</c:v>
                </c:pt>
                <c:pt idx="3138">
                  <c:v>28.2552077041783</c:v>
                </c:pt>
                <c:pt idx="3139">
                  <c:v>28.4114583333333</c:v>
                </c:pt>
                <c:pt idx="3140">
                  <c:v>28.159724142800499</c:v>
                </c:pt>
                <c:pt idx="3141">
                  <c:v>28.763016230532902</c:v>
                </c:pt>
                <c:pt idx="3142">
                  <c:v>28.7630208333333</c:v>
                </c:pt>
                <c:pt idx="3143">
                  <c:v>29.761277106019602</c:v>
                </c:pt>
                <c:pt idx="3144">
                  <c:v>30.460064113143201</c:v>
                </c:pt>
                <c:pt idx="3145">
                  <c:v>30.842008060923298</c:v>
                </c:pt>
                <c:pt idx="3146">
                  <c:v>31.137150526030901</c:v>
                </c:pt>
                <c:pt idx="3147">
                  <c:v>31.4279491702729</c:v>
                </c:pt>
                <c:pt idx="3148">
                  <c:v>31.718747781384</c:v>
                </c:pt>
                <c:pt idx="3149">
                  <c:v>31.5147600571078</c:v>
                </c:pt>
                <c:pt idx="3150">
                  <c:v>30.807297064236401</c:v>
                </c:pt>
                <c:pt idx="3151">
                  <c:v>30.690105060735799</c:v>
                </c:pt>
                <c:pt idx="3152">
                  <c:v>30.6901041666667</c:v>
                </c:pt>
                <c:pt idx="3153">
                  <c:v>30.4644114441463</c:v>
                </c:pt>
                <c:pt idx="3154">
                  <c:v>29.7743055555556</c:v>
                </c:pt>
                <c:pt idx="3155">
                  <c:v>29.505210386365299</c:v>
                </c:pt>
                <c:pt idx="3156">
                  <c:v>29.4314236111111</c:v>
                </c:pt>
                <c:pt idx="3157">
                  <c:v>29.509547419036299</c:v>
                </c:pt>
                <c:pt idx="3158">
                  <c:v>29.631075461699002</c:v>
                </c:pt>
                <c:pt idx="3159">
                  <c:v>29.973953101409599</c:v>
                </c:pt>
                <c:pt idx="3160">
                  <c:v>29.7005208333333</c:v>
                </c:pt>
                <c:pt idx="3161">
                  <c:v>29.578993982731301</c:v>
                </c:pt>
                <c:pt idx="3162">
                  <c:v>29.5789930555556</c:v>
                </c:pt>
                <c:pt idx="3163">
                  <c:v>29.561632076899102</c:v>
                </c:pt>
                <c:pt idx="3164">
                  <c:v>29.5269102520373</c:v>
                </c:pt>
                <c:pt idx="3165">
                  <c:v>29.522569477558299</c:v>
                </c:pt>
                <c:pt idx="3166">
                  <c:v>29.340280559306802</c:v>
                </c:pt>
                <c:pt idx="3167">
                  <c:v>29.2578125</c:v>
                </c:pt>
                <c:pt idx="3168">
                  <c:v>29.192708830034601</c:v>
                </c:pt>
                <c:pt idx="3169">
                  <c:v>29.1536458333333</c:v>
                </c:pt>
                <c:pt idx="3170">
                  <c:v>29.1536458333333</c:v>
                </c:pt>
                <c:pt idx="3171">
                  <c:v>29.1362847222222</c:v>
                </c:pt>
                <c:pt idx="3172">
                  <c:v>29.075521296921199</c:v>
                </c:pt>
                <c:pt idx="3173">
                  <c:v>29.062500298018598</c:v>
                </c:pt>
                <c:pt idx="3174">
                  <c:v>29.0147569444444</c:v>
                </c:pt>
                <c:pt idx="3175">
                  <c:v>28.780383732569</c:v>
                </c:pt>
                <c:pt idx="3176">
                  <c:v>27.8689305649822</c:v>
                </c:pt>
                <c:pt idx="3177">
                  <c:v>27.126741773549</c:v>
                </c:pt>
                <c:pt idx="3178">
                  <c:v>26.796875</c:v>
                </c:pt>
                <c:pt idx="3179">
                  <c:v>26.927081346542</c:v>
                </c:pt>
                <c:pt idx="3180">
                  <c:v>26.427955196990201</c:v>
                </c:pt>
                <c:pt idx="3181">
                  <c:v>25.6380208333333</c:v>
                </c:pt>
                <c:pt idx="3182">
                  <c:v>25.6380208333333</c:v>
                </c:pt>
                <c:pt idx="3183">
                  <c:v>24.791673123881999</c:v>
                </c:pt>
                <c:pt idx="3184">
                  <c:v>24.5659821561722</c:v>
                </c:pt>
                <c:pt idx="3185">
                  <c:v>25.868045621605599</c:v>
                </c:pt>
                <c:pt idx="3186">
                  <c:v>26.666654480920499</c:v>
                </c:pt>
                <c:pt idx="3187">
                  <c:v>26.705728868641401</c:v>
                </c:pt>
                <c:pt idx="3188">
                  <c:v>27.278641462328601</c:v>
                </c:pt>
                <c:pt idx="3189">
                  <c:v>28.2074511052251</c:v>
                </c:pt>
                <c:pt idx="3190">
                  <c:v>29.097215433867699</c:v>
                </c:pt>
                <c:pt idx="3191">
                  <c:v>29.3446161680763</c:v>
                </c:pt>
                <c:pt idx="3192">
                  <c:v>29.374999768204301</c:v>
                </c:pt>
                <c:pt idx="3193">
                  <c:v>29.375</c:v>
                </c:pt>
                <c:pt idx="3194">
                  <c:v>29.357639153794398</c:v>
                </c:pt>
                <c:pt idx="3195">
                  <c:v>29.249132772292501</c:v>
                </c:pt>
                <c:pt idx="3196">
                  <c:v>29.2491319444444</c:v>
                </c:pt>
                <c:pt idx="3197">
                  <c:v>29.2925347222222</c:v>
                </c:pt>
                <c:pt idx="3198">
                  <c:v>29.144966403634101</c:v>
                </c:pt>
                <c:pt idx="3199">
                  <c:v>29.1927079690829</c:v>
                </c:pt>
                <c:pt idx="3200">
                  <c:v>29.2274302906462</c:v>
                </c:pt>
                <c:pt idx="3201">
                  <c:v>29.201389286250201</c:v>
                </c:pt>
                <c:pt idx="3202">
                  <c:v>29.1840279102335</c:v>
                </c:pt>
                <c:pt idx="3203">
                  <c:v>29.097224209013099</c:v>
                </c:pt>
                <c:pt idx="3204">
                  <c:v>29.1102430555556</c:v>
                </c:pt>
                <c:pt idx="3205">
                  <c:v>29.040799140925799</c:v>
                </c:pt>
                <c:pt idx="3206">
                  <c:v>29.097221791744499</c:v>
                </c:pt>
                <c:pt idx="3207">
                  <c:v>29.0494795309171</c:v>
                </c:pt>
                <c:pt idx="3208">
                  <c:v>29.0798611111111</c:v>
                </c:pt>
                <c:pt idx="3209">
                  <c:v>29.097221957316702</c:v>
                </c:pt>
                <c:pt idx="3210">
                  <c:v>29.110242956213799</c:v>
                </c:pt>
                <c:pt idx="3211">
                  <c:v>29.1710069444444</c:v>
                </c:pt>
                <c:pt idx="3212">
                  <c:v>29.118924405827599</c:v>
                </c:pt>
                <c:pt idx="3213">
                  <c:v>29.1189236111111</c:v>
                </c:pt>
                <c:pt idx="3214">
                  <c:v>29.07552116447</c:v>
                </c:pt>
                <c:pt idx="3215">
                  <c:v>29.097222056653798</c:v>
                </c:pt>
                <c:pt idx="3216">
                  <c:v>29.1406243377312</c:v>
                </c:pt>
                <c:pt idx="3217">
                  <c:v>29.179687201974701</c:v>
                </c:pt>
                <c:pt idx="3218">
                  <c:v>29.244791169961601</c:v>
                </c:pt>
                <c:pt idx="3219">
                  <c:v>29.240451455115799</c:v>
                </c:pt>
                <c:pt idx="3220">
                  <c:v>29.231770899561202</c:v>
                </c:pt>
                <c:pt idx="3221">
                  <c:v>29.340276949936001</c:v>
                </c:pt>
                <c:pt idx="3222">
                  <c:v>29.253472884495601</c:v>
                </c:pt>
                <c:pt idx="3223">
                  <c:v>29.2534722222222</c:v>
                </c:pt>
                <c:pt idx="3224">
                  <c:v>29.262152711551</c:v>
                </c:pt>
                <c:pt idx="3225">
                  <c:v>29.2621527777778</c:v>
                </c:pt>
                <c:pt idx="3226">
                  <c:v>29.2274310853707</c:v>
                </c:pt>
                <c:pt idx="3227">
                  <c:v>29.249131778874801</c:v>
                </c:pt>
                <c:pt idx="3228">
                  <c:v>29.240451455116201</c:v>
                </c:pt>
                <c:pt idx="3229">
                  <c:v>29.179687963591402</c:v>
                </c:pt>
                <c:pt idx="3230">
                  <c:v>29.1276041666667</c:v>
                </c:pt>
                <c:pt idx="3231">
                  <c:v>29.088542262704099</c:v>
                </c:pt>
                <c:pt idx="3232">
                  <c:v>29.136284357969</c:v>
                </c:pt>
                <c:pt idx="3233">
                  <c:v>29.1362847222222</c:v>
                </c:pt>
                <c:pt idx="3234">
                  <c:v>29.140625</c:v>
                </c:pt>
                <c:pt idx="3235">
                  <c:v>29.105903042685199</c:v>
                </c:pt>
                <c:pt idx="3236">
                  <c:v>29.149305224418899</c:v>
                </c:pt>
                <c:pt idx="3237">
                  <c:v>29.097222619586301</c:v>
                </c:pt>
                <c:pt idx="3238">
                  <c:v>29.153644972383798</c:v>
                </c:pt>
                <c:pt idx="3239">
                  <c:v>29.175347056652601</c:v>
                </c:pt>
                <c:pt idx="3240">
                  <c:v>28.433171047019002</c:v>
                </c:pt>
                <c:pt idx="3241">
                  <c:v>27.7560763888889</c:v>
                </c:pt>
                <c:pt idx="3242">
                  <c:v>27.7560763888889</c:v>
                </c:pt>
                <c:pt idx="3243">
                  <c:v>27.109379933937099</c:v>
                </c:pt>
                <c:pt idx="3244">
                  <c:v>26.397574875086601</c:v>
                </c:pt>
                <c:pt idx="3245">
                  <c:v>26.2109375</c:v>
                </c:pt>
                <c:pt idx="3246">
                  <c:v>26.171875298020801</c:v>
                </c:pt>
                <c:pt idx="3247">
                  <c:v>26.432289679846399</c:v>
                </c:pt>
                <c:pt idx="3248">
                  <c:v>26.8402777777778</c:v>
                </c:pt>
                <c:pt idx="3249">
                  <c:v>26.540800895937</c:v>
                </c:pt>
                <c:pt idx="3250">
                  <c:v>26.5407986111111</c:v>
                </c:pt>
                <c:pt idx="3251">
                  <c:v>26.727429131667702</c:v>
                </c:pt>
                <c:pt idx="3252">
                  <c:v>27.0486111111111</c:v>
                </c:pt>
                <c:pt idx="3253">
                  <c:v>27.452250785391399</c:v>
                </c:pt>
                <c:pt idx="3254">
                  <c:v>27.782115538897301</c:v>
                </c:pt>
                <c:pt idx="3255">
                  <c:v>28.7065972222222</c:v>
                </c:pt>
                <c:pt idx="3256">
                  <c:v>28.602432144988601</c:v>
                </c:pt>
                <c:pt idx="3257">
                  <c:v>27.912331654002902</c:v>
                </c:pt>
                <c:pt idx="3258">
                  <c:v>27.4262152777778</c:v>
                </c:pt>
                <c:pt idx="3259">
                  <c:v>27.391493320462999</c:v>
                </c:pt>
                <c:pt idx="3260">
                  <c:v>27.3611111111111</c:v>
                </c:pt>
                <c:pt idx="3261">
                  <c:v>27.3697916004399</c:v>
                </c:pt>
                <c:pt idx="3262">
                  <c:v>27.434895336628198</c:v>
                </c:pt>
                <c:pt idx="3263">
                  <c:v>27.4348958333333</c:v>
                </c:pt>
                <c:pt idx="3264">
                  <c:v>27.443576322661102</c:v>
                </c:pt>
                <c:pt idx="3265">
                  <c:v>26.7100750406549</c:v>
                </c:pt>
                <c:pt idx="3266">
                  <c:v>26.3411486479954</c:v>
                </c:pt>
                <c:pt idx="3267">
                  <c:v>26.6362847222222</c:v>
                </c:pt>
                <c:pt idx="3268">
                  <c:v>27.039924396502599</c:v>
                </c:pt>
                <c:pt idx="3269">
                  <c:v>27.400170862655401</c:v>
                </c:pt>
                <c:pt idx="3270">
                  <c:v>27.608503765554101</c:v>
                </c:pt>
                <c:pt idx="3271">
                  <c:v>27.5694444444444</c:v>
                </c:pt>
                <c:pt idx="3272">
                  <c:v>27.495660285150301</c:v>
                </c:pt>
                <c:pt idx="3273">
                  <c:v>27.4956597222222</c:v>
                </c:pt>
                <c:pt idx="3274">
                  <c:v>26.6406315233436</c:v>
                </c:pt>
                <c:pt idx="3275">
                  <c:v>25.907129247898599</c:v>
                </c:pt>
                <c:pt idx="3276">
                  <c:v>25.5338570144642</c:v>
                </c:pt>
                <c:pt idx="3277">
                  <c:v>25.5338541666667</c:v>
                </c:pt>
                <c:pt idx="3278">
                  <c:v>25.7725694444444</c:v>
                </c:pt>
                <c:pt idx="3279">
                  <c:v>26.0980877942714</c:v>
                </c:pt>
                <c:pt idx="3280">
                  <c:v>26.4279488722498</c:v>
                </c:pt>
                <c:pt idx="3281">
                  <c:v>26.740449004704502</c:v>
                </c:pt>
                <c:pt idx="3282">
                  <c:v>27.2786458333333</c:v>
                </c:pt>
                <c:pt idx="3283">
                  <c:v>27.2786458333333</c:v>
                </c:pt>
                <c:pt idx="3284">
                  <c:v>27.730031278374099</c:v>
                </c:pt>
                <c:pt idx="3285">
                  <c:v>27.8819444444444</c:v>
                </c:pt>
                <c:pt idx="3286">
                  <c:v>28.0251714256407</c:v>
                </c:pt>
                <c:pt idx="3287">
                  <c:v>28.142360217035101</c:v>
                </c:pt>
                <c:pt idx="3288">
                  <c:v>28.285589185026598</c:v>
                </c:pt>
                <c:pt idx="3289">
                  <c:v>28.4114573730368</c:v>
                </c:pt>
                <c:pt idx="3290">
                  <c:v>28.563365737614699</c:v>
                </c:pt>
                <c:pt idx="3291">
                  <c:v>28.576388789547099</c:v>
                </c:pt>
                <c:pt idx="3292">
                  <c:v>28.671874271499199</c:v>
                </c:pt>
                <c:pt idx="3293">
                  <c:v>28.671875</c:v>
                </c:pt>
                <c:pt idx="3294">
                  <c:v>28.8020823399156</c:v>
                </c:pt>
                <c:pt idx="3295">
                  <c:v>28.897568715943599</c:v>
                </c:pt>
                <c:pt idx="3296">
                  <c:v>28.953992625077898</c:v>
                </c:pt>
                <c:pt idx="3297">
                  <c:v>29.0581597222222</c:v>
                </c:pt>
                <c:pt idx="3298">
                  <c:v>29.192707306817301</c:v>
                </c:pt>
                <c:pt idx="3299">
                  <c:v>29.1927083333333</c:v>
                </c:pt>
                <c:pt idx="3300">
                  <c:v>29.3098940452075</c:v>
                </c:pt>
                <c:pt idx="3301">
                  <c:v>29.2447921633756</c:v>
                </c:pt>
                <c:pt idx="3302">
                  <c:v>29.2447916666667</c:v>
                </c:pt>
                <c:pt idx="3303">
                  <c:v>29.348957538605202</c:v>
                </c:pt>
                <c:pt idx="3304">
                  <c:v>29.3576388888889</c:v>
                </c:pt>
                <c:pt idx="3305">
                  <c:v>29.340278042683298</c:v>
                </c:pt>
                <c:pt idx="3306">
                  <c:v>29.327257043786201</c:v>
                </c:pt>
                <c:pt idx="3307">
                  <c:v>29.296875463588201</c:v>
                </c:pt>
                <c:pt idx="3308">
                  <c:v>29.3229166666667</c:v>
                </c:pt>
                <c:pt idx="3309">
                  <c:v>29.270833730694299</c:v>
                </c:pt>
                <c:pt idx="3310">
                  <c:v>29.2100694444444</c:v>
                </c:pt>
                <c:pt idx="3311">
                  <c:v>29.166666997800899</c:v>
                </c:pt>
                <c:pt idx="3312">
                  <c:v>29.2361111111111</c:v>
                </c:pt>
                <c:pt idx="3313">
                  <c:v>29.2361111111111</c:v>
                </c:pt>
                <c:pt idx="3314">
                  <c:v>29.2795132266201</c:v>
                </c:pt>
                <c:pt idx="3315">
                  <c:v>29.140625</c:v>
                </c:pt>
                <c:pt idx="3316">
                  <c:v>29.075521330034601</c:v>
                </c:pt>
                <c:pt idx="3317">
                  <c:v>29.045139120684599</c:v>
                </c:pt>
                <c:pt idx="3318">
                  <c:v>28.997396197583701</c:v>
                </c:pt>
                <c:pt idx="3319">
                  <c:v>29.0277777777778</c:v>
                </c:pt>
                <c:pt idx="3320">
                  <c:v>28.988715575798601</c:v>
                </c:pt>
                <c:pt idx="3321">
                  <c:v>29.0364579690829</c:v>
                </c:pt>
                <c:pt idx="3322">
                  <c:v>29.0321180555556</c:v>
                </c:pt>
                <c:pt idx="3323">
                  <c:v>29.0321180555556</c:v>
                </c:pt>
                <c:pt idx="3324">
                  <c:v>29.131943682829998</c:v>
                </c:pt>
                <c:pt idx="3325">
                  <c:v>29.149305290648101</c:v>
                </c:pt>
                <c:pt idx="3326">
                  <c:v>29.1970482468579</c:v>
                </c:pt>
                <c:pt idx="3327">
                  <c:v>29.184027976458399</c:v>
                </c:pt>
                <c:pt idx="3328">
                  <c:v>29.223089979752501</c:v>
                </c:pt>
                <c:pt idx="3329">
                  <c:v>29.1927083333333</c:v>
                </c:pt>
                <c:pt idx="3330">
                  <c:v>29.1927083333333</c:v>
                </c:pt>
                <c:pt idx="3331">
                  <c:v>29.171007110013999</c:v>
                </c:pt>
                <c:pt idx="3332">
                  <c:v>29.2447916666667</c:v>
                </c:pt>
                <c:pt idx="3333">
                  <c:v>29.1623270180439</c:v>
                </c:pt>
                <c:pt idx="3334">
                  <c:v>29.1710069444444</c:v>
                </c:pt>
                <c:pt idx="3335">
                  <c:v>29.205728901759301</c:v>
                </c:pt>
                <c:pt idx="3336">
                  <c:v>29.214409655994899</c:v>
                </c:pt>
                <c:pt idx="3337">
                  <c:v>29.197048876018599</c:v>
                </c:pt>
                <c:pt idx="3338">
                  <c:v>29.184028373814801</c:v>
                </c:pt>
                <c:pt idx="3339">
                  <c:v>29.262152181740799</c:v>
                </c:pt>
                <c:pt idx="3340">
                  <c:v>29.249132143124999</c:v>
                </c:pt>
                <c:pt idx="3341">
                  <c:v>29.231770965789</c:v>
                </c:pt>
                <c:pt idx="3342">
                  <c:v>29.262152314189599</c:v>
                </c:pt>
                <c:pt idx="3343">
                  <c:v>29.1796881291646</c:v>
                </c:pt>
                <c:pt idx="3344">
                  <c:v>29.1796875</c:v>
                </c:pt>
                <c:pt idx="3345">
                  <c:v>29.186197842160599</c:v>
                </c:pt>
                <c:pt idx="3346">
                  <c:v>29.192708283662601</c:v>
                </c:pt>
                <c:pt idx="3347">
                  <c:v>29.2534722222222</c:v>
                </c:pt>
                <c:pt idx="3348">
                  <c:v>29.1883685522569</c:v>
                </c:pt>
                <c:pt idx="3349">
                  <c:v>29.1927083333333</c:v>
                </c:pt>
                <c:pt idx="3350">
                  <c:v>29.231770535312499</c:v>
                </c:pt>
                <c:pt idx="3351">
                  <c:v>29.1970494058274</c:v>
                </c:pt>
                <c:pt idx="3352">
                  <c:v>29.1970486111111</c:v>
                </c:pt>
                <c:pt idx="3353">
                  <c:v>29.236110813090299</c:v>
                </c:pt>
                <c:pt idx="3354">
                  <c:v>29.2361111111111</c:v>
                </c:pt>
                <c:pt idx="3355">
                  <c:v>29.205729630254901</c:v>
                </c:pt>
                <c:pt idx="3356">
                  <c:v>29.2404511239775</c:v>
                </c:pt>
                <c:pt idx="3357">
                  <c:v>29.223090542685298</c:v>
                </c:pt>
                <c:pt idx="3358">
                  <c:v>29.188368320466999</c:v>
                </c:pt>
                <c:pt idx="3359">
                  <c:v>29.21875</c:v>
                </c:pt>
                <c:pt idx="3360">
                  <c:v>29.2057293653458</c:v>
                </c:pt>
                <c:pt idx="3361">
                  <c:v>29.2230901453221</c:v>
                </c:pt>
                <c:pt idx="3362">
                  <c:v>29.2144097222222</c:v>
                </c:pt>
                <c:pt idx="3363">
                  <c:v>29.249131679537001</c:v>
                </c:pt>
                <c:pt idx="3364">
                  <c:v>29.1840277777778</c:v>
                </c:pt>
                <c:pt idx="3365">
                  <c:v>29.1927082671065</c:v>
                </c:pt>
                <c:pt idx="3366">
                  <c:v>29.1883680886693</c:v>
                </c:pt>
                <c:pt idx="3367">
                  <c:v>29.1883680555556</c:v>
                </c:pt>
                <c:pt idx="3368">
                  <c:v>29.2230900128664</c:v>
                </c:pt>
                <c:pt idx="3369">
                  <c:v>29.197048809793099</c:v>
                </c:pt>
                <c:pt idx="3370">
                  <c:v>29.1970486111111</c:v>
                </c:pt>
                <c:pt idx="3371">
                  <c:v>29.2795132597243</c:v>
                </c:pt>
                <c:pt idx="3372">
                  <c:v>29.201389484935</c:v>
                </c:pt>
                <c:pt idx="3373">
                  <c:v>29.188368154896601</c:v>
                </c:pt>
                <c:pt idx="3374">
                  <c:v>29.1883680555556</c:v>
                </c:pt>
                <c:pt idx="3375">
                  <c:v>29.1449652777778</c:v>
                </c:pt>
                <c:pt idx="3376">
                  <c:v>29.184027479756999</c:v>
                </c:pt>
                <c:pt idx="3377">
                  <c:v>29.175347354675999</c:v>
                </c:pt>
                <c:pt idx="3378">
                  <c:v>29.1927082008776</c:v>
                </c:pt>
                <c:pt idx="3379">
                  <c:v>29.244790871944101</c:v>
                </c:pt>
                <c:pt idx="3380">
                  <c:v>29.184028241372701</c:v>
                </c:pt>
                <c:pt idx="3381">
                  <c:v>29.166666931574198</c:v>
                </c:pt>
                <c:pt idx="3382">
                  <c:v>29.1666666666667</c:v>
                </c:pt>
                <c:pt idx="3383">
                  <c:v>29.162326422002302</c:v>
                </c:pt>
                <c:pt idx="3384">
                  <c:v>29.1623263888889</c:v>
                </c:pt>
                <c:pt idx="3385">
                  <c:v>29.201388292851501</c:v>
                </c:pt>
                <c:pt idx="3386">
                  <c:v>29.171007176241901</c:v>
                </c:pt>
                <c:pt idx="3387">
                  <c:v>29.140625231795699</c:v>
                </c:pt>
                <c:pt idx="3388">
                  <c:v>29.1840274466411</c:v>
                </c:pt>
                <c:pt idx="3389">
                  <c:v>29.1796875</c:v>
                </c:pt>
                <c:pt idx="3390">
                  <c:v>29.1623265213426</c:v>
                </c:pt>
                <c:pt idx="3391">
                  <c:v>29.192708101537601</c:v>
                </c:pt>
                <c:pt idx="3392">
                  <c:v>29.175347487129699</c:v>
                </c:pt>
                <c:pt idx="3393">
                  <c:v>29.1753472222222</c:v>
                </c:pt>
                <c:pt idx="3394">
                  <c:v>29.1753472222222</c:v>
                </c:pt>
                <c:pt idx="3395">
                  <c:v>29.144965509573499</c:v>
                </c:pt>
                <c:pt idx="3396">
                  <c:v>29.1623263888889</c:v>
                </c:pt>
                <c:pt idx="3397">
                  <c:v>29.1710068782176</c:v>
                </c:pt>
                <c:pt idx="3398">
                  <c:v>29.144965476459799</c:v>
                </c:pt>
                <c:pt idx="3399">
                  <c:v>29.1449652777778</c:v>
                </c:pt>
                <c:pt idx="3400">
                  <c:v>29.105903075798601</c:v>
                </c:pt>
                <c:pt idx="3401">
                  <c:v>29.136284490426501</c:v>
                </c:pt>
                <c:pt idx="3402">
                  <c:v>29.162326190206901</c:v>
                </c:pt>
                <c:pt idx="3403">
                  <c:v>29.1362847222222</c:v>
                </c:pt>
                <c:pt idx="3404">
                  <c:v>29.1362847222222</c:v>
                </c:pt>
                <c:pt idx="3405">
                  <c:v>29.1536457008776</c:v>
                </c:pt>
                <c:pt idx="3406">
                  <c:v>29.1796875</c:v>
                </c:pt>
                <c:pt idx="3407">
                  <c:v>29.1796875</c:v>
                </c:pt>
                <c:pt idx="3408">
                  <c:v>29.184027744663901</c:v>
                </c:pt>
                <c:pt idx="3409">
                  <c:v>29.1840277777778</c:v>
                </c:pt>
                <c:pt idx="3410">
                  <c:v>29.166666799121401</c:v>
                </c:pt>
                <c:pt idx="3411">
                  <c:v>29.149305820463098</c:v>
                </c:pt>
                <c:pt idx="3412">
                  <c:v>29.192708167767499</c:v>
                </c:pt>
                <c:pt idx="3413">
                  <c:v>29.171007110010201</c:v>
                </c:pt>
                <c:pt idx="3414">
                  <c:v>29.2100694444444</c:v>
                </c:pt>
                <c:pt idx="3415">
                  <c:v>29.123264551157298</c:v>
                </c:pt>
                <c:pt idx="3416">
                  <c:v>29.114583465787099</c:v>
                </c:pt>
                <c:pt idx="3417">
                  <c:v>29.092882110013999</c:v>
                </c:pt>
                <c:pt idx="3418">
                  <c:v>29.140624271504301</c:v>
                </c:pt>
                <c:pt idx="3419">
                  <c:v>29.1579861111111</c:v>
                </c:pt>
                <c:pt idx="3420">
                  <c:v>29.171006845104099</c:v>
                </c:pt>
                <c:pt idx="3421">
                  <c:v>29.1710069444444</c:v>
                </c:pt>
                <c:pt idx="3422">
                  <c:v>29.197048213752801</c:v>
                </c:pt>
                <c:pt idx="3423">
                  <c:v>29.157986409136399</c:v>
                </c:pt>
                <c:pt idx="3424">
                  <c:v>29.1579861111111</c:v>
                </c:pt>
                <c:pt idx="3425">
                  <c:v>29.105903175141901</c:v>
                </c:pt>
                <c:pt idx="3426">
                  <c:v>29.0842013888889</c:v>
                </c:pt>
                <c:pt idx="3427">
                  <c:v>29.0928818782176</c:v>
                </c:pt>
                <c:pt idx="3428">
                  <c:v>29.0972221891085</c:v>
                </c:pt>
                <c:pt idx="3429">
                  <c:v>29.105902645324001</c:v>
                </c:pt>
                <c:pt idx="3430">
                  <c:v>29.118923511769299</c:v>
                </c:pt>
                <c:pt idx="3431">
                  <c:v>29.136284457314702</c:v>
                </c:pt>
                <c:pt idx="3432">
                  <c:v>29.149305456213799</c:v>
                </c:pt>
                <c:pt idx="3433">
                  <c:v>29.1623263888889</c:v>
                </c:pt>
                <c:pt idx="3434">
                  <c:v>29.1623263888889</c:v>
                </c:pt>
                <c:pt idx="3435">
                  <c:v>29.188367856871899</c:v>
                </c:pt>
                <c:pt idx="3436">
                  <c:v>29.2144097222222</c:v>
                </c:pt>
                <c:pt idx="3437">
                  <c:v>29.2144097222222</c:v>
                </c:pt>
                <c:pt idx="3438">
                  <c:v>29.210069477558299</c:v>
                </c:pt>
                <c:pt idx="3439">
                  <c:v>29.231770667764899</c:v>
                </c:pt>
                <c:pt idx="3440">
                  <c:v>29.249131811989699</c:v>
                </c:pt>
                <c:pt idx="3441">
                  <c:v>29.210070040486301</c:v>
                </c:pt>
                <c:pt idx="3442">
                  <c:v>29.253471891082999</c:v>
                </c:pt>
                <c:pt idx="3443">
                  <c:v>29.244791732894001</c:v>
                </c:pt>
                <c:pt idx="3444">
                  <c:v>29.2447916666667</c:v>
                </c:pt>
                <c:pt idx="3445">
                  <c:v>29.188368486036602</c:v>
                </c:pt>
                <c:pt idx="3446">
                  <c:v>29.262152214845401</c:v>
                </c:pt>
                <c:pt idx="3447">
                  <c:v>29.227430820464999</c:v>
                </c:pt>
                <c:pt idx="3448">
                  <c:v>29.218750132453799</c:v>
                </c:pt>
                <c:pt idx="3449">
                  <c:v>29.2144097222222</c:v>
                </c:pt>
                <c:pt idx="3450">
                  <c:v>29.184028009571701</c:v>
                </c:pt>
                <c:pt idx="3451">
                  <c:v>29.1493055555556</c:v>
                </c:pt>
                <c:pt idx="3452">
                  <c:v>29.162326289548599</c:v>
                </c:pt>
                <c:pt idx="3453">
                  <c:v>29.166666633553</c:v>
                </c:pt>
                <c:pt idx="3454">
                  <c:v>29.1666666666667</c:v>
                </c:pt>
                <c:pt idx="3455">
                  <c:v>29.175347089768401</c:v>
                </c:pt>
                <c:pt idx="3456">
                  <c:v>29.2013888888889</c:v>
                </c:pt>
                <c:pt idx="3457">
                  <c:v>29.214409622881899</c:v>
                </c:pt>
                <c:pt idx="3458">
                  <c:v>29.2404513888889</c:v>
                </c:pt>
                <c:pt idx="3459">
                  <c:v>29.231770965786101</c:v>
                </c:pt>
                <c:pt idx="3460">
                  <c:v>29.218750099341801</c:v>
                </c:pt>
                <c:pt idx="3461">
                  <c:v>29.21875</c:v>
                </c:pt>
                <c:pt idx="3462">
                  <c:v>29.270832935969199</c:v>
                </c:pt>
                <c:pt idx="3463">
                  <c:v>29.2664930555556</c:v>
                </c:pt>
                <c:pt idx="3464">
                  <c:v>29.223090608911999</c:v>
                </c:pt>
                <c:pt idx="3465">
                  <c:v>29.192708565128999</c:v>
                </c:pt>
                <c:pt idx="3466">
                  <c:v>29.188368121782499</c:v>
                </c:pt>
                <c:pt idx="3467">
                  <c:v>29.1883680555556</c:v>
                </c:pt>
                <c:pt idx="3468">
                  <c:v>29.162326587570899</c:v>
                </c:pt>
                <c:pt idx="3469">
                  <c:v>29.171006878217099</c:v>
                </c:pt>
                <c:pt idx="3470">
                  <c:v>29.1796875</c:v>
                </c:pt>
                <c:pt idx="3471">
                  <c:v>29.140625298020801</c:v>
                </c:pt>
                <c:pt idx="3472">
                  <c:v>29.088542064030801</c:v>
                </c:pt>
                <c:pt idx="3473">
                  <c:v>29.0364583333333</c:v>
                </c:pt>
                <c:pt idx="3474">
                  <c:v>29.049479067326399</c:v>
                </c:pt>
                <c:pt idx="3475">
                  <c:v>29.0494791666667</c:v>
                </c:pt>
                <c:pt idx="3476">
                  <c:v>29.0928816133077</c:v>
                </c:pt>
                <c:pt idx="3477">
                  <c:v>29.0842013888889</c:v>
                </c:pt>
                <c:pt idx="3478">
                  <c:v>29.101562235094502</c:v>
                </c:pt>
                <c:pt idx="3479">
                  <c:v>29.1015625</c:v>
                </c:pt>
                <c:pt idx="3480">
                  <c:v>29.1623263888889</c:v>
                </c:pt>
                <c:pt idx="3481">
                  <c:v>29.192707869748698</c:v>
                </c:pt>
                <c:pt idx="3482">
                  <c:v>29.1927083333333</c:v>
                </c:pt>
                <c:pt idx="3483">
                  <c:v>29.283853471279599</c:v>
                </c:pt>
                <c:pt idx="3484">
                  <c:v>29.262152943346202</c:v>
                </c:pt>
                <c:pt idx="3485">
                  <c:v>29.2621527777778</c:v>
                </c:pt>
                <c:pt idx="3486">
                  <c:v>29.253472056656399</c:v>
                </c:pt>
                <c:pt idx="3487">
                  <c:v>29.231770998899101</c:v>
                </c:pt>
                <c:pt idx="3488">
                  <c:v>29.2317708333333</c:v>
                </c:pt>
                <c:pt idx="3489">
                  <c:v>29.210069610011502</c:v>
                </c:pt>
                <c:pt idx="3490">
                  <c:v>29.231770667764899</c:v>
                </c:pt>
                <c:pt idx="3491">
                  <c:v>29.218750099341001</c:v>
                </c:pt>
                <c:pt idx="3492">
                  <c:v>29.2144097884491</c:v>
                </c:pt>
                <c:pt idx="3493">
                  <c:v>29.2013888888889</c:v>
                </c:pt>
                <c:pt idx="3494">
                  <c:v>29.197048644224498</c:v>
                </c:pt>
                <c:pt idx="3495">
                  <c:v>29.1493055555556</c:v>
                </c:pt>
                <c:pt idx="3496">
                  <c:v>29.140625132452801</c:v>
                </c:pt>
                <c:pt idx="3497">
                  <c:v>29.144965244663901</c:v>
                </c:pt>
                <c:pt idx="3498">
                  <c:v>29.127604299121401</c:v>
                </c:pt>
                <c:pt idx="3499">
                  <c:v>29.062500496705098</c:v>
                </c:pt>
                <c:pt idx="3500">
                  <c:v>29.0277777777778</c:v>
                </c:pt>
                <c:pt idx="3501">
                  <c:v>28.3550398548022</c:v>
                </c:pt>
                <c:pt idx="3502">
                  <c:v>27.834205362529499</c:v>
                </c:pt>
                <c:pt idx="3503">
                  <c:v>27.65625</c:v>
                </c:pt>
                <c:pt idx="3504">
                  <c:v>27.300349937522601</c:v>
                </c:pt>
                <c:pt idx="3505">
                  <c:v>27.3003472222222</c:v>
                </c:pt>
                <c:pt idx="3506">
                  <c:v>25.247411496339101</c:v>
                </c:pt>
                <c:pt idx="3507">
                  <c:v>24.5529513888889</c:v>
                </c:pt>
                <c:pt idx="3508">
                  <c:v>24.279518061150601</c:v>
                </c:pt>
                <c:pt idx="3509">
                  <c:v>24.001738230402299</c:v>
                </c:pt>
                <c:pt idx="3510">
                  <c:v>23.7803819444444</c:v>
                </c:pt>
                <c:pt idx="3511">
                  <c:v>23.667536444107999</c:v>
                </c:pt>
                <c:pt idx="3512">
                  <c:v>23.3593773510886</c:v>
                </c:pt>
                <c:pt idx="3513">
                  <c:v>22.790802949002099</c:v>
                </c:pt>
                <c:pt idx="3514">
                  <c:v>22.7907986111111</c:v>
                </c:pt>
                <c:pt idx="3515">
                  <c:v>22.782118188009399</c:v>
                </c:pt>
                <c:pt idx="3516">
                  <c:v>23.298615945633401</c:v>
                </c:pt>
                <c:pt idx="3517">
                  <c:v>23.932286832144399</c:v>
                </c:pt>
                <c:pt idx="3518">
                  <c:v>24.509539802935802</c:v>
                </c:pt>
                <c:pt idx="3519">
                  <c:v>25.073780417411999</c:v>
                </c:pt>
                <c:pt idx="3520">
                  <c:v>24.930557741042701</c:v>
                </c:pt>
                <c:pt idx="3521">
                  <c:v>24.5876762271111</c:v>
                </c:pt>
                <c:pt idx="3522">
                  <c:v>24.648436572823702</c:v>
                </c:pt>
                <c:pt idx="3523">
                  <c:v>24.7786458333333</c:v>
                </c:pt>
                <c:pt idx="3524">
                  <c:v>25.047741002523601</c:v>
                </c:pt>
                <c:pt idx="3525">
                  <c:v>25.0477430555556</c:v>
                </c:pt>
                <c:pt idx="3526">
                  <c:v>24.7222247057286</c:v>
                </c:pt>
                <c:pt idx="3527">
                  <c:v>24.197052617865399</c:v>
                </c:pt>
                <c:pt idx="3528">
                  <c:v>24.006077845890498</c:v>
                </c:pt>
                <c:pt idx="3529">
                  <c:v>24.188365274026602</c:v>
                </c:pt>
                <c:pt idx="3530">
                  <c:v>24.6440972222222</c:v>
                </c:pt>
                <c:pt idx="3531">
                  <c:v>24.809026519467899</c:v>
                </c:pt>
                <c:pt idx="3532">
                  <c:v>24.609375</c:v>
                </c:pt>
                <c:pt idx="3533">
                  <c:v>24.2404570181309</c:v>
                </c:pt>
                <c:pt idx="3534">
                  <c:v>24.639753897963399</c:v>
                </c:pt>
                <c:pt idx="3535">
                  <c:v>24.6397569444444</c:v>
                </c:pt>
                <c:pt idx="3536">
                  <c:v>24.9826362728889</c:v>
                </c:pt>
                <c:pt idx="3537">
                  <c:v>24.8133680555556</c:v>
                </c:pt>
                <c:pt idx="3538">
                  <c:v>24.4227460357633</c:v>
                </c:pt>
                <c:pt idx="3539">
                  <c:v>24.4227430555556</c:v>
                </c:pt>
                <c:pt idx="3540">
                  <c:v>23.6588541666667</c:v>
                </c:pt>
                <c:pt idx="3541">
                  <c:v>23.6588541666667</c:v>
                </c:pt>
                <c:pt idx="3542">
                  <c:v>23.958331048489899</c:v>
                </c:pt>
                <c:pt idx="3543">
                  <c:v>24.184026055866902</c:v>
                </c:pt>
                <c:pt idx="3544">
                  <c:v>24.2274305555556</c:v>
                </c:pt>
                <c:pt idx="3545">
                  <c:v>23.793406089119699</c:v>
                </c:pt>
                <c:pt idx="3546">
                  <c:v>23.033859961559301</c:v>
                </c:pt>
                <c:pt idx="3547">
                  <c:v>23.0555555555556</c:v>
                </c:pt>
                <c:pt idx="3548">
                  <c:v>23.333331214074502</c:v>
                </c:pt>
                <c:pt idx="3549">
                  <c:v>23.632810215156599</c:v>
                </c:pt>
                <c:pt idx="3550">
                  <c:v>23.6805548270599</c:v>
                </c:pt>
                <c:pt idx="3551">
                  <c:v>23.771700693496499</c:v>
                </c:pt>
                <c:pt idx="3552">
                  <c:v>24.027773870391801</c:v>
                </c:pt>
                <c:pt idx="3553">
                  <c:v>24.570316473610301</c:v>
                </c:pt>
                <c:pt idx="3554">
                  <c:v>25.0911458333333</c:v>
                </c:pt>
                <c:pt idx="3555">
                  <c:v>25.0911458333333</c:v>
                </c:pt>
                <c:pt idx="3556">
                  <c:v>26.501725349085699</c:v>
                </c:pt>
                <c:pt idx="3557">
                  <c:v>26.987839804811401</c:v>
                </c:pt>
                <c:pt idx="3558">
                  <c:v>27.482635113901502</c:v>
                </c:pt>
                <c:pt idx="3559">
                  <c:v>27.873257928469499</c:v>
                </c:pt>
                <c:pt idx="3560">
                  <c:v>28.289933138382601</c:v>
                </c:pt>
                <c:pt idx="3561">
                  <c:v>28.628469639395199</c:v>
                </c:pt>
                <c:pt idx="3562">
                  <c:v>28.9930555555556</c:v>
                </c:pt>
                <c:pt idx="3563">
                  <c:v>29.010416534213</c:v>
                </c:pt>
                <c:pt idx="3564">
                  <c:v>29.0538191133077</c:v>
                </c:pt>
                <c:pt idx="3565">
                  <c:v>29.0538194444444</c:v>
                </c:pt>
                <c:pt idx="3566">
                  <c:v>29.136284093057601</c:v>
                </c:pt>
                <c:pt idx="3567">
                  <c:v>29.1189236111111</c:v>
                </c:pt>
                <c:pt idx="3568">
                  <c:v>29.1189236111111</c:v>
                </c:pt>
                <c:pt idx="3569">
                  <c:v>29.1232638888889</c:v>
                </c:pt>
                <c:pt idx="3570">
                  <c:v>29.166666004402899</c:v>
                </c:pt>
                <c:pt idx="3571">
                  <c:v>29.1493056880113</c:v>
                </c:pt>
                <c:pt idx="3572">
                  <c:v>29.188367459513699</c:v>
                </c:pt>
                <c:pt idx="3573">
                  <c:v>29.3012144168158</c:v>
                </c:pt>
                <c:pt idx="3574">
                  <c:v>29.3055555555556</c:v>
                </c:pt>
                <c:pt idx="3575">
                  <c:v>29.2881945768981</c:v>
                </c:pt>
                <c:pt idx="3576">
                  <c:v>29.318576157093201</c:v>
                </c:pt>
                <c:pt idx="3577">
                  <c:v>29.3012152777778</c:v>
                </c:pt>
                <c:pt idx="3578">
                  <c:v>29.266493320462999</c:v>
                </c:pt>
                <c:pt idx="3579">
                  <c:v>29.249132076899102</c:v>
                </c:pt>
                <c:pt idx="3580">
                  <c:v>29.197049405833699</c:v>
                </c:pt>
                <c:pt idx="3581">
                  <c:v>29.223090079094298</c:v>
                </c:pt>
                <c:pt idx="3582">
                  <c:v>29.253471758633999</c:v>
                </c:pt>
                <c:pt idx="3583">
                  <c:v>29.2708332008776</c:v>
                </c:pt>
                <c:pt idx="3584">
                  <c:v>29.1840277777778</c:v>
                </c:pt>
                <c:pt idx="3585">
                  <c:v>29.1840277777778</c:v>
                </c:pt>
                <c:pt idx="3586">
                  <c:v>29.0234387252152</c:v>
                </c:pt>
                <c:pt idx="3587">
                  <c:v>29.0234375</c:v>
                </c:pt>
                <c:pt idx="3588">
                  <c:v>29.032117989327801</c:v>
                </c:pt>
                <c:pt idx="3589">
                  <c:v>29.123262498124401</c:v>
                </c:pt>
                <c:pt idx="3590">
                  <c:v>29.0885420971379</c:v>
                </c:pt>
                <c:pt idx="3591">
                  <c:v>29.1449648473066</c:v>
                </c:pt>
                <c:pt idx="3592">
                  <c:v>29.1362847222222</c:v>
                </c:pt>
                <c:pt idx="3593">
                  <c:v>29.2534713281599</c:v>
                </c:pt>
                <c:pt idx="3594">
                  <c:v>29.144966933449801</c:v>
                </c:pt>
                <c:pt idx="3595">
                  <c:v>29.1449652777778</c:v>
                </c:pt>
                <c:pt idx="3596">
                  <c:v>29.1406250662274</c:v>
                </c:pt>
                <c:pt idx="3597">
                  <c:v>29.1015625</c:v>
                </c:pt>
                <c:pt idx="3598">
                  <c:v>29.0451393193634</c:v>
                </c:pt>
                <c:pt idx="3599">
                  <c:v>29.0798611111111</c:v>
                </c:pt>
                <c:pt idx="3600">
                  <c:v>29.1059025790973</c:v>
                </c:pt>
                <c:pt idx="3601">
                  <c:v>29.1536454690829</c:v>
                </c:pt>
                <c:pt idx="3602">
                  <c:v>29.136284987129699</c:v>
                </c:pt>
                <c:pt idx="3603">
                  <c:v>29.20138839218</c:v>
                </c:pt>
                <c:pt idx="3604">
                  <c:v>29.1666666666667</c:v>
                </c:pt>
                <c:pt idx="3605">
                  <c:v>29.1666666666667</c:v>
                </c:pt>
                <c:pt idx="3606">
                  <c:v>29.21875</c:v>
                </c:pt>
                <c:pt idx="3607">
                  <c:v>29.197048942243001</c:v>
                </c:pt>
                <c:pt idx="3608">
                  <c:v>29.205729100438901</c:v>
                </c:pt>
                <c:pt idx="3609">
                  <c:v>29.197048743564899</c:v>
                </c:pt>
                <c:pt idx="3610">
                  <c:v>29.188368188010401</c:v>
                </c:pt>
                <c:pt idx="3611">
                  <c:v>29.214409523538698</c:v>
                </c:pt>
                <c:pt idx="3612">
                  <c:v>29.171007275581101</c:v>
                </c:pt>
                <c:pt idx="3613">
                  <c:v>29.192708167764899</c:v>
                </c:pt>
                <c:pt idx="3614">
                  <c:v>29.2447916666667</c:v>
                </c:pt>
                <c:pt idx="3615">
                  <c:v>29.171007507372501</c:v>
                </c:pt>
                <c:pt idx="3616">
                  <c:v>29.1710069444444</c:v>
                </c:pt>
                <c:pt idx="3617">
                  <c:v>29.227429694606101</c:v>
                </c:pt>
                <c:pt idx="3618">
                  <c:v>29.201389087572402</c:v>
                </c:pt>
                <c:pt idx="3619">
                  <c:v>29.249131580194</c:v>
                </c:pt>
                <c:pt idx="3620">
                  <c:v>29.2491319444444</c:v>
                </c:pt>
                <c:pt idx="3621">
                  <c:v>29.2230902777778</c:v>
                </c:pt>
                <c:pt idx="3622">
                  <c:v>29.227430522442202</c:v>
                </c:pt>
                <c:pt idx="3623">
                  <c:v>29.249131778875999</c:v>
                </c:pt>
                <c:pt idx="3624">
                  <c:v>29.2144102520373</c:v>
                </c:pt>
                <c:pt idx="3625">
                  <c:v>29.2447914348692</c:v>
                </c:pt>
                <c:pt idx="3626">
                  <c:v>29.253472089768401</c:v>
                </c:pt>
                <c:pt idx="3627">
                  <c:v>29.236110746863499</c:v>
                </c:pt>
                <c:pt idx="3628">
                  <c:v>29.1883680555556</c:v>
                </c:pt>
                <c:pt idx="3629">
                  <c:v>29.1883680555556</c:v>
                </c:pt>
                <c:pt idx="3630">
                  <c:v>29.223090012870401</c:v>
                </c:pt>
                <c:pt idx="3631">
                  <c:v>29.1796875</c:v>
                </c:pt>
                <c:pt idx="3632">
                  <c:v>29.197048346205602</c:v>
                </c:pt>
                <c:pt idx="3633">
                  <c:v>29.1970486111111</c:v>
                </c:pt>
                <c:pt idx="3634">
                  <c:v>29.175347586467002</c:v>
                </c:pt>
                <c:pt idx="3635">
                  <c:v>29.223089913532998</c:v>
                </c:pt>
                <c:pt idx="3636">
                  <c:v>29.2230902777778</c:v>
                </c:pt>
                <c:pt idx="3637">
                  <c:v>29.188368320462999</c:v>
                </c:pt>
                <c:pt idx="3638">
                  <c:v>29.157986342906799</c:v>
                </c:pt>
                <c:pt idx="3639">
                  <c:v>29.127604630254901</c:v>
                </c:pt>
                <c:pt idx="3640">
                  <c:v>29.2274297939353</c:v>
                </c:pt>
                <c:pt idx="3641">
                  <c:v>29.157986640929899</c:v>
                </c:pt>
                <c:pt idx="3642">
                  <c:v>29.184027579095801</c:v>
                </c:pt>
                <c:pt idx="3643">
                  <c:v>29.1710069444444</c:v>
                </c:pt>
                <c:pt idx="3644">
                  <c:v>29.1579863097902</c:v>
                </c:pt>
                <c:pt idx="3645">
                  <c:v>29.1710068451026</c:v>
                </c:pt>
                <c:pt idx="3646">
                  <c:v>29.1710069444444</c:v>
                </c:pt>
                <c:pt idx="3647">
                  <c:v>29.123264617390198</c:v>
                </c:pt>
                <c:pt idx="3648">
                  <c:v>29.1232638888889</c:v>
                </c:pt>
                <c:pt idx="3649">
                  <c:v>29.140624867545299</c:v>
                </c:pt>
                <c:pt idx="3650">
                  <c:v>29.101562798023</c:v>
                </c:pt>
                <c:pt idx="3651">
                  <c:v>29.1579861111111</c:v>
                </c:pt>
                <c:pt idx="3652">
                  <c:v>29.127604398460601</c:v>
                </c:pt>
                <c:pt idx="3653">
                  <c:v>29.179687102635899</c:v>
                </c:pt>
                <c:pt idx="3654">
                  <c:v>29.162326653796399</c:v>
                </c:pt>
                <c:pt idx="3655">
                  <c:v>29.253471526829799</c:v>
                </c:pt>
                <c:pt idx="3656">
                  <c:v>29.2534722222222</c:v>
                </c:pt>
                <c:pt idx="3657">
                  <c:v>29.240451488230701</c:v>
                </c:pt>
                <c:pt idx="3658">
                  <c:v>29.2578125</c:v>
                </c:pt>
                <c:pt idx="3659">
                  <c:v>29.140626788112201</c:v>
                </c:pt>
                <c:pt idx="3660">
                  <c:v>29.201388425293999</c:v>
                </c:pt>
                <c:pt idx="3661">
                  <c:v>29.197048677338</c:v>
                </c:pt>
                <c:pt idx="3662">
                  <c:v>29.157986707157601</c:v>
                </c:pt>
                <c:pt idx="3663">
                  <c:v>29.1840273804135</c:v>
                </c:pt>
                <c:pt idx="3664">
                  <c:v>29.1362849540144</c:v>
                </c:pt>
                <c:pt idx="3665">
                  <c:v>29.1666664348745</c:v>
                </c:pt>
                <c:pt idx="3666">
                  <c:v>29.1666666666667</c:v>
                </c:pt>
                <c:pt idx="3667">
                  <c:v>29.144965443344901</c:v>
                </c:pt>
                <c:pt idx="3668">
                  <c:v>29.175346990426501</c:v>
                </c:pt>
                <c:pt idx="3669">
                  <c:v>29.1319451067132</c:v>
                </c:pt>
                <c:pt idx="3670">
                  <c:v>29.157985515069299</c:v>
                </c:pt>
                <c:pt idx="3671">
                  <c:v>29.2317702703923</c:v>
                </c:pt>
                <c:pt idx="3672">
                  <c:v>29.2317708333333</c:v>
                </c:pt>
                <c:pt idx="3673">
                  <c:v>29.2230902777778</c:v>
                </c:pt>
                <c:pt idx="3674">
                  <c:v>29.2230902777778</c:v>
                </c:pt>
                <c:pt idx="3675">
                  <c:v>29.212239707509202</c:v>
                </c:pt>
                <c:pt idx="3676">
                  <c:v>29.201389054456701</c:v>
                </c:pt>
                <c:pt idx="3677">
                  <c:v>29.279513292838299</c:v>
                </c:pt>
                <c:pt idx="3678">
                  <c:v>29.210069974263199</c:v>
                </c:pt>
                <c:pt idx="3679">
                  <c:v>29.244791401757301</c:v>
                </c:pt>
                <c:pt idx="3680">
                  <c:v>29.1666666666667</c:v>
                </c:pt>
                <c:pt idx="3681">
                  <c:v>29.2057291666667</c:v>
                </c:pt>
                <c:pt idx="3682">
                  <c:v>29.171007209351799</c:v>
                </c:pt>
                <c:pt idx="3683">
                  <c:v>29.188367790648101</c:v>
                </c:pt>
                <c:pt idx="3684">
                  <c:v>29.2187495364083</c:v>
                </c:pt>
                <c:pt idx="3685">
                  <c:v>29.1883682873531</c:v>
                </c:pt>
                <c:pt idx="3686">
                  <c:v>29.1883680555556</c:v>
                </c:pt>
                <c:pt idx="3687">
                  <c:v>29.166666832235101</c:v>
                </c:pt>
                <c:pt idx="3688">
                  <c:v>29.1362847222222</c:v>
                </c:pt>
                <c:pt idx="3689">
                  <c:v>29.149305456215298</c:v>
                </c:pt>
                <c:pt idx="3690">
                  <c:v>29.071181151601699</c:v>
                </c:pt>
                <c:pt idx="3691">
                  <c:v>29.131943517268098</c:v>
                </c:pt>
                <c:pt idx="3692">
                  <c:v>29.071181019150501</c:v>
                </c:pt>
                <c:pt idx="3693">
                  <c:v>29.1189232468607</c:v>
                </c:pt>
                <c:pt idx="3694">
                  <c:v>29.153645733992999</c:v>
                </c:pt>
                <c:pt idx="3695">
                  <c:v>29.140625</c:v>
                </c:pt>
                <c:pt idx="3696">
                  <c:v>29.140625</c:v>
                </c:pt>
                <c:pt idx="3697">
                  <c:v>29.175346957312801</c:v>
                </c:pt>
                <c:pt idx="3698">
                  <c:v>29.231769972383798</c:v>
                </c:pt>
                <c:pt idx="3699">
                  <c:v>29.1970488760225</c:v>
                </c:pt>
                <c:pt idx="3700">
                  <c:v>29.1970486111111</c:v>
                </c:pt>
                <c:pt idx="3701">
                  <c:v>29.2013888888889</c:v>
                </c:pt>
                <c:pt idx="3702">
                  <c:v>29.2230902777778</c:v>
                </c:pt>
                <c:pt idx="3703">
                  <c:v>29.1276041666667</c:v>
                </c:pt>
                <c:pt idx="3704">
                  <c:v>29.171006613310201</c:v>
                </c:pt>
                <c:pt idx="3705">
                  <c:v>29.1927083333333</c:v>
                </c:pt>
                <c:pt idx="3706">
                  <c:v>29.136285583165101</c:v>
                </c:pt>
                <c:pt idx="3707">
                  <c:v>29.144965211550002</c:v>
                </c:pt>
                <c:pt idx="3708">
                  <c:v>29.1710069444444</c:v>
                </c:pt>
                <c:pt idx="3709">
                  <c:v>29.175347189108798</c:v>
                </c:pt>
                <c:pt idx="3710">
                  <c:v>29.1623263888889</c:v>
                </c:pt>
                <c:pt idx="3711">
                  <c:v>29.1710068782176</c:v>
                </c:pt>
                <c:pt idx="3712">
                  <c:v>29.114583763811002</c:v>
                </c:pt>
                <c:pt idx="3713">
                  <c:v>29.136284391087798</c:v>
                </c:pt>
                <c:pt idx="3714">
                  <c:v>29.171006679533001</c:v>
                </c:pt>
                <c:pt idx="3715">
                  <c:v>29.1276044978034</c:v>
                </c:pt>
                <c:pt idx="3716">
                  <c:v>29.1276041666667</c:v>
                </c:pt>
                <c:pt idx="3717">
                  <c:v>29.1666666666667</c:v>
                </c:pt>
                <c:pt idx="3718">
                  <c:v>29.1970486111111</c:v>
                </c:pt>
                <c:pt idx="3719">
                  <c:v>29.1970486111111</c:v>
                </c:pt>
                <c:pt idx="3720">
                  <c:v>29.1753472222222</c:v>
                </c:pt>
                <c:pt idx="3721">
                  <c:v>29.192708068427802</c:v>
                </c:pt>
                <c:pt idx="3722">
                  <c:v>29.1927083333333</c:v>
                </c:pt>
                <c:pt idx="3723">
                  <c:v>29.175347354676902</c:v>
                </c:pt>
                <c:pt idx="3724">
                  <c:v>29.2144094241992</c:v>
                </c:pt>
                <c:pt idx="3725">
                  <c:v>29.1623263888889</c:v>
                </c:pt>
                <c:pt idx="3726">
                  <c:v>29.1623263888889</c:v>
                </c:pt>
                <c:pt idx="3727">
                  <c:v>29.188367856873601</c:v>
                </c:pt>
                <c:pt idx="3728">
                  <c:v>29.1883680555556</c:v>
                </c:pt>
                <c:pt idx="3729">
                  <c:v>29.205729034211</c:v>
                </c:pt>
                <c:pt idx="3730">
                  <c:v>29.192708631351898</c:v>
                </c:pt>
                <c:pt idx="3731">
                  <c:v>29.140625</c:v>
                </c:pt>
                <c:pt idx="3732">
                  <c:v>29.1666666666667</c:v>
                </c:pt>
                <c:pt idx="3733">
                  <c:v>29.1796873013209</c:v>
                </c:pt>
                <c:pt idx="3734">
                  <c:v>29.1970484786554</c:v>
                </c:pt>
                <c:pt idx="3735">
                  <c:v>29.140625860949498</c:v>
                </c:pt>
                <c:pt idx="3736">
                  <c:v>29.1710064808527</c:v>
                </c:pt>
                <c:pt idx="3737">
                  <c:v>29.192707836631801</c:v>
                </c:pt>
                <c:pt idx="3738">
                  <c:v>29.1970486111111</c:v>
                </c:pt>
                <c:pt idx="3739">
                  <c:v>29.231770568425901</c:v>
                </c:pt>
                <c:pt idx="3740">
                  <c:v>29.1883680555556</c:v>
                </c:pt>
                <c:pt idx="3741">
                  <c:v>29.192708300219898</c:v>
                </c:pt>
                <c:pt idx="3742">
                  <c:v>29.223090045982101</c:v>
                </c:pt>
                <c:pt idx="3743">
                  <c:v>29.1840283738197</c:v>
                </c:pt>
                <c:pt idx="3744">
                  <c:v>29.188368022441701</c:v>
                </c:pt>
                <c:pt idx="3745">
                  <c:v>29.171007076899102</c:v>
                </c:pt>
                <c:pt idx="3746">
                  <c:v>29.1710069444444</c:v>
                </c:pt>
                <c:pt idx="3747">
                  <c:v>29.2057291666667</c:v>
                </c:pt>
                <c:pt idx="3748">
                  <c:v>29.140625496701301</c:v>
                </c:pt>
                <c:pt idx="3749">
                  <c:v>29.205728669961601</c:v>
                </c:pt>
                <c:pt idx="3750">
                  <c:v>29.201388955115799</c:v>
                </c:pt>
                <c:pt idx="3751">
                  <c:v>29.205729133552801</c:v>
                </c:pt>
                <c:pt idx="3752">
                  <c:v>29.2057291666667</c:v>
                </c:pt>
                <c:pt idx="3753">
                  <c:v>29.144965741369202</c:v>
                </c:pt>
                <c:pt idx="3754">
                  <c:v>29.1927083333333</c:v>
                </c:pt>
                <c:pt idx="3755">
                  <c:v>29.1970486111111</c:v>
                </c:pt>
                <c:pt idx="3756">
                  <c:v>29.1970486111111</c:v>
                </c:pt>
                <c:pt idx="3757">
                  <c:v>29.1970486111111</c:v>
                </c:pt>
                <c:pt idx="3758">
                  <c:v>29.2100692457653</c:v>
                </c:pt>
                <c:pt idx="3759">
                  <c:v>29.201388955116698</c:v>
                </c:pt>
                <c:pt idx="3760">
                  <c:v>29.175347619583501</c:v>
                </c:pt>
                <c:pt idx="3761">
                  <c:v>29.171006977558299</c:v>
                </c:pt>
                <c:pt idx="3762">
                  <c:v>29.1927083333333</c:v>
                </c:pt>
                <c:pt idx="3763">
                  <c:v>29.1927083333333</c:v>
                </c:pt>
                <c:pt idx="3764">
                  <c:v>29.175347354676902</c:v>
                </c:pt>
                <c:pt idx="3765">
                  <c:v>29.1796874337731</c:v>
                </c:pt>
                <c:pt idx="3766">
                  <c:v>29.1796875</c:v>
                </c:pt>
                <c:pt idx="3767">
                  <c:v>29.127604961389299</c:v>
                </c:pt>
                <c:pt idx="3768">
                  <c:v>29.1579861111111</c:v>
                </c:pt>
                <c:pt idx="3769">
                  <c:v>29.1579861111111</c:v>
                </c:pt>
                <c:pt idx="3770">
                  <c:v>29.1796875</c:v>
                </c:pt>
                <c:pt idx="3771">
                  <c:v>29.149305787349501</c:v>
                </c:pt>
                <c:pt idx="3772">
                  <c:v>29.140625132453799</c:v>
                </c:pt>
                <c:pt idx="3773">
                  <c:v>29.1710067126469</c:v>
                </c:pt>
                <c:pt idx="3774">
                  <c:v>29.149306052253301</c:v>
                </c:pt>
                <c:pt idx="3775">
                  <c:v>29.1753472222222</c:v>
                </c:pt>
                <c:pt idx="3776">
                  <c:v>29.1753472222222</c:v>
                </c:pt>
                <c:pt idx="3777">
                  <c:v>29.21875</c:v>
                </c:pt>
                <c:pt idx="3778">
                  <c:v>29.2274304893288</c:v>
                </c:pt>
                <c:pt idx="3779">
                  <c:v>29.2274305555556</c:v>
                </c:pt>
                <c:pt idx="3780">
                  <c:v>29.231770767106902</c:v>
                </c:pt>
                <c:pt idx="3781">
                  <c:v>29.236111077997201</c:v>
                </c:pt>
                <c:pt idx="3782">
                  <c:v>29.2057291666667</c:v>
                </c:pt>
                <c:pt idx="3783">
                  <c:v>29.244791368645899</c:v>
                </c:pt>
                <c:pt idx="3784">
                  <c:v>29.2491319444444</c:v>
                </c:pt>
                <c:pt idx="3785">
                  <c:v>29.214409987129599</c:v>
                </c:pt>
                <c:pt idx="3786">
                  <c:v>29.201388988229901</c:v>
                </c:pt>
                <c:pt idx="3787">
                  <c:v>29.2013888888889</c:v>
                </c:pt>
                <c:pt idx="3788">
                  <c:v>29.1840279102335</c:v>
                </c:pt>
                <c:pt idx="3789">
                  <c:v>29.127604597144401</c:v>
                </c:pt>
                <c:pt idx="3790">
                  <c:v>29.079861839606799</c:v>
                </c:pt>
                <c:pt idx="3791">
                  <c:v>29.123263557749699</c:v>
                </c:pt>
                <c:pt idx="3792">
                  <c:v>29.1102430555556</c:v>
                </c:pt>
                <c:pt idx="3793">
                  <c:v>29.136284523541701</c:v>
                </c:pt>
                <c:pt idx="3794">
                  <c:v>29.1189236111111</c:v>
                </c:pt>
                <c:pt idx="3795">
                  <c:v>29.162325726625099</c:v>
                </c:pt>
                <c:pt idx="3796">
                  <c:v>29.157986144224999</c:v>
                </c:pt>
                <c:pt idx="3797">
                  <c:v>29.1579861111111</c:v>
                </c:pt>
                <c:pt idx="3798">
                  <c:v>29.201388557749699</c:v>
                </c:pt>
                <c:pt idx="3799">
                  <c:v>29.2013888888889</c:v>
                </c:pt>
                <c:pt idx="3800">
                  <c:v>29.240451090868099</c:v>
                </c:pt>
                <c:pt idx="3801">
                  <c:v>29.249131878217099</c:v>
                </c:pt>
                <c:pt idx="3802">
                  <c:v>29.240451521342699</c:v>
                </c:pt>
                <c:pt idx="3803">
                  <c:v>29.2404513888889</c:v>
                </c:pt>
                <c:pt idx="3804">
                  <c:v>29.2317710320124</c:v>
                </c:pt>
                <c:pt idx="3805">
                  <c:v>29.2100694444444</c:v>
                </c:pt>
                <c:pt idx="3806">
                  <c:v>29.2100694444444</c:v>
                </c:pt>
                <c:pt idx="3807">
                  <c:v>29.2013888888889</c:v>
                </c:pt>
                <c:pt idx="3808">
                  <c:v>29.205729133553302</c:v>
                </c:pt>
                <c:pt idx="3809">
                  <c:v>29.1970486111111</c:v>
                </c:pt>
                <c:pt idx="3810">
                  <c:v>29.1883681880084</c:v>
                </c:pt>
                <c:pt idx="3811">
                  <c:v>29.197048412430501</c:v>
                </c:pt>
                <c:pt idx="3812">
                  <c:v>29.2057291666667</c:v>
                </c:pt>
                <c:pt idx="3813">
                  <c:v>29.2144096559954</c:v>
                </c:pt>
                <c:pt idx="3814">
                  <c:v>29.1927083333333</c:v>
                </c:pt>
                <c:pt idx="3815">
                  <c:v>29.1840278440046</c:v>
                </c:pt>
                <c:pt idx="3816">
                  <c:v>29.157986309793099</c:v>
                </c:pt>
                <c:pt idx="3817">
                  <c:v>29.1579861111111</c:v>
                </c:pt>
                <c:pt idx="3818">
                  <c:v>29.1579861111111</c:v>
                </c:pt>
                <c:pt idx="3819">
                  <c:v>29.136284887790602</c:v>
                </c:pt>
                <c:pt idx="3820">
                  <c:v>29.162325991527599</c:v>
                </c:pt>
                <c:pt idx="3821">
                  <c:v>29.136284920905702</c:v>
                </c:pt>
                <c:pt idx="3822">
                  <c:v>29.1753469241992</c:v>
                </c:pt>
                <c:pt idx="3823">
                  <c:v>29.205728934871001</c:v>
                </c:pt>
                <c:pt idx="3824">
                  <c:v>29.197048743564899</c:v>
                </c:pt>
                <c:pt idx="3825">
                  <c:v>29.2144095897665</c:v>
                </c:pt>
                <c:pt idx="3826">
                  <c:v>29.2100694775581</c:v>
                </c:pt>
                <c:pt idx="3827">
                  <c:v>29.2100694444444</c:v>
                </c:pt>
                <c:pt idx="3828">
                  <c:v>29.192708465789</c:v>
                </c:pt>
                <c:pt idx="3829">
                  <c:v>29.2100694444444</c:v>
                </c:pt>
                <c:pt idx="3830">
                  <c:v>29.1015633278355</c:v>
                </c:pt>
                <c:pt idx="3831">
                  <c:v>29.1970486111111</c:v>
                </c:pt>
                <c:pt idx="3832">
                  <c:v>29.1623269186999</c:v>
                </c:pt>
                <c:pt idx="3833">
                  <c:v>29.1623263888889</c:v>
                </c:pt>
                <c:pt idx="3834">
                  <c:v>29.184027446643402</c:v>
                </c:pt>
                <c:pt idx="3835">
                  <c:v>29.1623263888889</c:v>
                </c:pt>
                <c:pt idx="3836">
                  <c:v>29.1623263888889</c:v>
                </c:pt>
                <c:pt idx="3837">
                  <c:v>29.153645899560601</c:v>
                </c:pt>
                <c:pt idx="3838">
                  <c:v>29.162326322661599</c:v>
                </c:pt>
                <c:pt idx="3839">
                  <c:v>29.179687235092501</c:v>
                </c:pt>
                <c:pt idx="3840">
                  <c:v>29.1666667660085</c:v>
                </c:pt>
                <c:pt idx="3841">
                  <c:v>29.1666666666667</c:v>
                </c:pt>
                <c:pt idx="3842">
                  <c:v>29.1493055555556</c:v>
                </c:pt>
                <c:pt idx="3843">
                  <c:v>29.1493055555556</c:v>
                </c:pt>
                <c:pt idx="3844">
                  <c:v>29.1710069444444</c:v>
                </c:pt>
                <c:pt idx="3845">
                  <c:v>29.192708167766199</c:v>
                </c:pt>
                <c:pt idx="3846">
                  <c:v>29.1449652777778</c:v>
                </c:pt>
                <c:pt idx="3847">
                  <c:v>29.1449652777778</c:v>
                </c:pt>
                <c:pt idx="3848">
                  <c:v>29.1449652777778</c:v>
                </c:pt>
                <c:pt idx="3849">
                  <c:v>29.1710069444444</c:v>
                </c:pt>
                <c:pt idx="3850">
                  <c:v>29.1710069444444</c:v>
                </c:pt>
                <c:pt idx="3851">
                  <c:v>29.144965476459799</c:v>
                </c:pt>
                <c:pt idx="3852">
                  <c:v>29.153645767105999</c:v>
                </c:pt>
                <c:pt idx="3853">
                  <c:v>29.1579861111111</c:v>
                </c:pt>
                <c:pt idx="3854">
                  <c:v>29.1493056880084</c:v>
                </c:pt>
                <c:pt idx="3855">
                  <c:v>29.1796872682025</c:v>
                </c:pt>
                <c:pt idx="3856">
                  <c:v>29.1710069444444</c:v>
                </c:pt>
                <c:pt idx="3857">
                  <c:v>29.1710069444444</c:v>
                </c:pt>
                <c:pt idx="3858">
                  <c:v>29.2013886570914</c:v>
                </c:pt>
                <c:pt idx="3859">
                  <c:v>29.1970486111111</c:v>
                </c:pt>
                <c:pt idx="3860">
                  <c:v>29.1970486111111</c:v>
                </c:pt>
                <c:pt idx="3861">
                  <c:v>29.179687764907499</c:v>
                </c:pt>
                <c:pt idx="3862">
                  <c:v>29.171007010672302</c:v>
                </c:pt>
                <c:pt idx="3863">
                  <c:v>29.188367923100898</c:v>
                </c:pt>
                <c:pt idx="3864">
                  <c:v>29.205728901759201</c:v>
                </c:pt>
                <c:pt idx="3865">
                  <c:v>29.192708432675101</c:v>
                </c:pt>
                <c:pt idx="3866">
                  <c:v>29.1493058866923</c:v>
                </c:pt>
                <c:pt idx="3867">
                  <c:v>29.1493055555556</c:v>
                </c:pt>
                <c:pt idx="3868">
                  <c:v>29.1970486111111</c:v>
                </c:pt>
                <c:pt idx="3869">
                  <c:v>29.1883681880084</c:v>
                </c:pt>
                <c:pt idx="3870">
                  <c:v>29.136285119589299</c:v>
                </c:pt>
                <c:pt idx="3871">
                  <c:v>29.149305356875001</c:v>
                </c:pt>
                <c:pt idx="3872">
                  <c:v>29.1189236111111</c:v>
                </c:pt>
                <c:pt idx="3873">
                  <c:v>29.162326057754701</c:v>
                </c:pt>
                <c:pt idx="3874">
                  <c:v>29.144965410232501</c:v>
                </c:pt>
                <c:pt idx="3875">
                  <c:v>29.188367724418899</c:v>
                </c:pt>
                <c:pt idx="3876">
                  <c:v>29.210069113309999</c:v>
                </c:pt>
                <c:pt idx="3877">
                  <c:v>29.2100694444444</c:v>
                </c:pt>
                <c:pt idx="3878">
                  <c:v>29.2447908719504</c:v>
                </c:pt>
                <c:pt idx="3879">
                  <c:v>29.1883680555556</c:v>
                </c:pt>
                <c:pt idx="3880">
                  <c:v>29.192708300219898</c:v>
                </c:pt>
                <c:pt idx="3881">
                  <c:v>29.253471758630798</c:v>
                </c:pt>
                <c:pt idx="3882">
                  <c:v>29.192708796924698</c:v>
                </c:pt>
                <c:pt idx="3883">
                  <c:v>29.21875</c:v>
                </c:pt>
                <c:pt idx="3884">
                  <c:v>29.21875</c:v>
                </c:pt>
                <c:pt idx="3885">
                  <c:v>29.21875</c:v>
                </c:pt>
                <c:pt idx="3886">
                  <c:v>29.1710069444444</c:v>
                </c:pt>
                <c:pt idx="3887">
                  <c:v>29.179687367547299</c:v>
                </c:pt>
                <c:pt idx="3888">
                  <c:v>29.144965542689199</c:v>
                </c:pt>
                <c:pt idx="3889">
                  <c:v>29.157986011770099</c:v>
                </c:pt>
                <c:pt idx="3890">
                  <c:v>29.192708068423901</c:v>
                </c:pt>
                <c:pt idx="3891">
                  <c:v>29.140625794722599</c:v>
                </c:pt>
                <c:pt idx="3892">
                  <c:v>29.1579859786554</c:v>
                </c:pt>
                <c:pt idx="3893">
                  <c:v>29.166666600439399</c:v>
                </c:pt>
                <c:pt idx="3894">
                  <c:v>29.184027512870301</c:v>
                </c:pt>
                <c:pt idx="3895">
                  <c:v>29.140625331139201</c:v>
                </c:pt>
                <c:pt idx="3896">
                  <c:v>29.175346957312801</c:v>
                </c:pt>
                <c:pt idx="3897">
                  <c:v>29.1753472222222</c:v>
                </c:pt>
                <c:pt idx="3898">
                  <c:v>29.1579861111111</c:v>
                </c:pt>
                <c:pt idx="3899">
                  <c:v>29.162326355775502</c:v>
                </c:pt>
                <c:pt idx="3900">
                  <c:v>29.1189239422478</c:v>
                </c:pt>
                <c:pt idx="3901">
                  <c:v>29.1579855150692</c:v>
                </c:pt>
                <c:pt idx="3902">
                  <c:v>29.114583664472502</c:v>
                </c:pt>
                <c:pt idx="3903">
                  <c:v>29.1145833333333</c:v>
                </c:pt>
                <c:pt idx="3904">
                  <c:v>29.162326024638499</c:v>
                </c:pt>
                <c:pt idx="3905">
                  <c:v>29.140625</c:v>
                </c:pt>
                <c:pt idx="3906">
                  <c:v>29.184027115513999</c:v>
                </c:pt>
                <c:pt idx="3907">
                  <c:v>29.1840277777778</c:v>
                </c:pt>
                <c:pt idx="3908">
                  <c:v>29.1796875662269</c:v>
                </c:pt>
                <c:pt idx="3909">
                  <c:v>29.1883680555556</c:v>
                </c:pt>
                <c:pt idx="3910">
                  <c:v>29.1796875662268</c:v>
                </c:pt>
                <c:pt idx="3911">
                  <c:v>29.1796875</c:v>
                </c:pt>
                <c:pt idx="3912">
                  <c:v>29.214409457312801</c:v>
                </c:pt>
                <c:pt idx="3913">
                  <c:v>29.166667395162399</c:v>
                </c:pt>
                <c:pt idx="3914">
                  <c:v>29.157986177338898</c:v>
                </c:pt>
                <c:pt idx="3915">
                  <c:v>29.2013882266201</c:v>
                </c:pt>
                <c:pt idx="3916">
                  <c:v>29.1710069444444</c:v>
                </c:pt>
                <c:pt idx="3917">
                  <c:v>29.223089880416801</c:v>
                </c:pt>
                <c:pt idx="3918">
                  <c:v>29.210069543785401</c:v>
                </c:pt>
                <c:pt idx="3919">
                  <c:v>29.257812135749599</c:v>
                </c:pt>
                <c:pt idx="3920">
                  <c:v>29.2361111111111</c:v>
                </c:pt>
                <c:pt idx="3921">
                  <c:v>29.249131845104099</c:v>
                </c:pt>
                <c:pt idx="3922">
                  <c:v>29.2534721891085</c:v>
                </c:pt>
                <c:pt idx="3923">
                  <c:v>29.2230902777778</c:v>
                </c:pt>
                <c:pt idx="3924">
                  <c:v>29.2317707671065</c:v>
                </c:pt>
                <c:pt idx="3925">
                  <c:v>29.244791567325699</c:v>
                </c:pt>
                <c:pt idx="3926">
                  <c:v>29.2057294646897</c:v>
                </c:pt>
                <c:pt idx="3927">
                  <c:v>29.2361111111111</c:v>
                </c:pt>
                <c:pt idx="3928">
                  <c:v>29.2361111111111</c:v>
                </c:pt>
                <c:pt idx="3929">
                  <c:v>29.2057293984642</c:v>
                </c:pt>
                <c:pt idx="3930">
                  <c:v>29.2013888888889</c:v>
                </c:pt>
                <c:pt idx="3931">
                  <c:v>29.149306350272099</c:v>
                </c:pt>
                <c:pt idx="3932">
                  <c:v>29.175347023538698</c:v>
                </c:pt>
                <c:pt idx="3933">
                  <c:v>29.1493055555556</c:v>
                </c:pt>
                <c:pt idx="3934">
                  <c:v>29.162326289548599</c:v>
                </c:pt>
                <c:pt idx="3935">
                  <c:v>29.1970486111111</c:v>
                </c:pt>
                <c:pt idx="3936">
                  <c:v>29.140625430474401</c:v>
                </c:pt>
                <c:pt idx="3937">
                  <c:v>29.1449652446641</c:v>
                </c:pt>
                <c:pt idx="3938">
                  <c:v>29.1449652777778</c:v>
                </c:pt>
                <c:pt idx="3939">
                  <c:v>29.136284788449998</c:v>
                </c:pt>
                <c:pt idx="3940">
                  <c:v>29.153645700878599</c:v>
                </c:pt>
                <c:pt idx="3941">
                  <c:v>29.127604365348699</c:v>
                </c:pt>
                <c:pt idx="3942">
                  <c:v>29.1623263888889</c:v>
                </c:pt>
                <c:pt idx="3943">
                  <c:v>29.123264484926299</c:v>
                </c:pt>
                <c:pt idx="3944">
                  <c:v>29.127604133552801</c:v>
                </c:pt>
                <c:pt idx="3945">
                  <c:v>29.114583532013899</c:v>
                </c:pt>
                <c:pt idx="3946">
                  <c:v>29.1753472222222</c:v>
                </c:pt>
                <c:pt idx="3947">
                  <c:v>29.0842020842707</c:v>
                </c:pt>
                <c:pt idx="3948">
                  <c:v>29.0842013888889</c:v>
                </c:pt>
                <c:pt idx="3949">
                  <c:v>29.131944080196799</c:v>
                </c:pt>
                <c:pt idx="3950">
                  <c:v>29.140624867546201</c:v>
                </c:pt>
                <c:pt idx="3951">
                  <c:v>29.162326223319301</c:v>
                </c:pt>
                <c:pt idx="3952">
                  <c:v>29.1883674595183</c:v>
                </c:pt>
                <c:pt idx="3953">
                  <c:v>29.1883680555556</c:v>
                </c:pt>
                <c:pt idx="3954">
                  <c:v>29.210069278877299</c:v>
                </c:pt>
                <c:pt idx="3955">
                  <c:v>29.1710072424674</c:v>
                </c:pt>
                <c:pt idx="3956">
                  <c:v>29.192708167764899</c:v>
                </c:pt>
                <c:pt idx="3957">
                  <c:v>29.1536458333333</c:v>
                </c:pt>
                <c:pt idx="3958">
                  <c:v>29.1536458333333</c:v>
                </c:pt>
                <c:pt idx="3959">
                  <c:v>29.175347056652601</c:v>
                </c:pt>
                <c:pt idx="3960">
                  <c:v>29.1579861111111</c:v>
                </c:pt>
                <c:pt idx="3961">
                  <c:v>29.197048015073701</c:v>
                </c:pt>
                <c:pt idx="3962">
                  <c:v>29.118924207161701</c:v>
                </c:pt>
                <c:pt idx="3963">
                  <c:v>29.1189236111111</c:v>
                </c:pt>
                <c:pt idx="3964">
                  <c:v>29.1579858130881</c:v>
                </c:pt>
                <c:pt idx="3965">
                  <c:v>29.1579861111111</c:v>
                </c:pt>
                <c:pt idx="3966">
                  <c:v>29.1579861111111</c:v>
                </c:pt>
                <c:pt idx="3967">
                  <c:v>29.210069047080299</c:v>
                </c:pt>
                <c:pt idx="3968">
                  <c:v>29.144966271181001</c:v>
                </c:pt>
                <c:pt idx="3969">
                  <c:v>29.166666501097101</c:v>
                </c:pt>
                <c:pt idx="3970">
                  <c:v>29.157986177338401</c:v>
                </c:pt>
                <c:pt idx="3971">
                  <c:v>29.131944643126399</c:v>
                </c:pt>
                <c:pt idx="3972">
                  <c:v>29.1796875</c:v>
                </c:pt>
                <c:pt idx="3973">
                  <c:v>29.1623265213426</c:v>
                </c:pt>
                <c:pt idx="3974">
                  <c:v>29.210069080194</c:v>
                </c:pt>
                <c:pt idx="3975">
                  <c:v>29.192708598240799</c:v>
                </c:pt>
                <c:pt idx="3976">
                  <c:v>29.1753473546779</c:v>
                </c:pt>
                <c:pt idx="3977">
                  <c:v>29.188367956214599</c:v>
                </c:pt>
                <c:pt idx="3978">
                  <c:v>29.1883680555556</c:v>
                </c:pt>
                <c:pt idx="3979">
                  <c:v>29.1970486111111</c:v>
                </c:pt>
                <c:pt idx="3980">
                  <c:v>29.1493062840457</c:v>
                </c:pt>
                <c:pt idx="3981">
                  <c:v>29.188367757530301</c:v>
                </c:pt>
                <c:pt idx="3982">
                  <c:v>29.157986574699301</c:v>
                </c:pt>
                <c:pt idx="3983">
                  <c:v>29.2057291666667</c:v>
                </c:pt>
                <c:pt idx="3984">
                  <c:v>29.201388922002302</c:v>
                </c:pt>
                <c:pt idx="3985">
                  <c:v>29.1536458333333</c:v>
                </c:pt>
                <c:pt idx="3986">
                  <c:v>29.205728769305701</c:v>
                </c:pt>
                <c:pt idx="3987">
                  <c:v>29.2057291666667</c:v>
                </c:pt>
                <c:pt idx="3988">
                  <c:v>29.2057291666667</c:v>
                </c:pt>
                <c:pt idx="3989">
                  <c:v>29.223090012870301</c:v>
                </c:pt>
                <c:pt idx="3990">
                  <c:v>29.1883680555556</c:v>
                </c:pt>
                <c:pt idx="3991">
                  <c:v>29.192708300219898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4-45C8-8A52-4F3E84C0F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4381407"/>
        <c:axId val="575659727"/>
      </c:scatterChart>
      <c:valAx>
        <c:axId val="7143814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659727"/>
        <c:crosses val="autoZero"/>
        <c:crossBetween val="midCat"/>
      </c:valAx>
      <c:valAx>
        <c:axId val="575659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3814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Altitude</a:t>
            </a:r>
            <a:r>
              <a:rPr lang="en-US" baseline="0"/>
              <a:t> [m]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</c:numCache>
            </c:numRef>
          </c:xVal>
          <c:yVal>
            <c:numRef>
              <c:f>'2019-05-25T19-59-32'!$F$2:$F$98332</c:f>
              <c:numCache>
                <c:formatCode>General</c:formatCode>
                <c:ptCount val="98331"/>
                <c:pt idx="0">
                  <c:v>94.775999999999996</c:v>
                </c:pt>
                <c:pt idx="1">
                  <c:v>94.775999999999996</c:v>
                </c:pt>
                <c:pt idx="2">
                  <c:v>94.775999999999996</c:v>
                </c:pt>
                <c:pt idx="3">
                  <c:v>94.775999999999996</c:v>
                </c:pt>
                <c:pt idx="4">
                  <c:v>94.775999999999996</c:v>
                </c:pt>
                <c:pt idx="5">
                  <c:v>94.775999999999996</c:v>
                </c:pt>
                <c:pt idx="6">
                  <c:v>94.775999999999996</c:v>
                </c:pt>
                <c:pt idx="7">
                  <c:v>94.775999999999996</c:v>
                </c:pt>
                <c:pt idx="8">
                  <c:v>94.775999999999996</c:v>
                </c:pt>
                <c:pt idx="9">
                  <c:v>94.775999999999996</c:v>
                </c:pt>
                <c:pt idx="10">
                  <c:v>94.775999999999996</c:v>
                </c:pt>
                <c:pt idx="11">
                  <c:v>94.775999999999996</c:v>
                </c:pt>
                <c:pt idx="12">
                  <c:v>94.775999999999996</c:v>
                </c:pt>
                <c:pt idx="13">
                  <c:v>94.775999999999996</c:v>
                </c:pt>
                <c:pt idx="14">
                  <c:v>94.775999999999996</c:v>
                </c:pt>
                <c:pt idx="15">
                  <c:v>94.775999999999996</c:v>
                </c:pt>
                <c:pt idx="16">
                  <c:v>94.775999999999996</c:v>
                </c:pt>
                <c:pt idx="17">
                  <c:v>94.775999999999996</c:v>
                </c:pt>
                <c:pt idx="18">
                  <c:v>94.775999999999996</c:v>
                </c:pt>
                <c:pt idx="19">
                  <c:v>94.775999999999996</c:v>
                </c:pt>
                <c:pt idx="20">
                  <c:v>94.775999999999996</c:v>
                </c:pt>
                <c:pt idx="21">
                  <c:v>94.775999999999996</c:v>
                </c:pt>
                <c:pt idx="22">
                  <c:v>94.775999999999996</c:v>
                </c:pt>
                <c:pt idx="23">
                  <c:v>94.775999999999996</c:v>
                </c:pt>
                <c:pt idx="24">
                  <c:v>94.775999999999996</c:v>
                </c:pt>
                <c:pt idx="25">
                  <c:v>94.775999999999996</c:v>
                </c:pt>
                <c:pt idx="26">
                  <c:v>94.775999999999996</c:v>
                </c:pt>
                <c:pt idx="27">
                  <c:v>94.775999999999996</c:v>
                </c:pt>
                <c:pt idx="28">
                  <c:v>94.576999999999998</c:v>
                </c:pt>
                <c:pt idx="29">
                  <c:v>94.576999999999998</c:v>
                </c:pt>
                <c:pt idx="30">
                  <c:v>94.576999999999998</c:v>
                </c:pt>
                <c:pt idx="31">
                  <c:v>94.576999999999998</c:v>
                </c:pt>
                <c:pt idx="32">
                  <c:v>94.576999999999998</c:v>
                </c:pt>
                <c:pt idx="33">
                  <c:v>94.576999999999998</c:v>
                </c:pt>
                <c:pt idx="34">
                  <c:v>94.576999999999998</c:v>
                </c:pt>
                <c:pt idx="35">
                  <c:v>94.576999999999998</c:v>
                </c:pt>
                <c:pt idx="36">
                  <c:v>94.576999999999998</c:v>
                </c:pt>
                <c:pt idx="37">
                  <c:v>94.576998474144403</c:v>
                </c:pt>
                <c:pt idx="38">
                  <c:v>94.377001525855604</c:v>
                </c:pt>
                <c:pt idx="39">
                  <c:v>94.376999999999995</c:v>
                </c:pt>
                <c:pt idx="40">
                  <c:v>94.376999999999995</c:v>
                </c:pt>
                <c:pt idx="41">
                  <c:v>94.376999999999995</c:v>
                </c:pt>
                <c:pt idx="42">
                  <c:v>94.376999999999995</c:v>
                </c:pt>
                <c:pt idx="43">
                  <c:v>94.376999999999995</c:v>
                </c:pt>
                <c:pt idx="44">
                  <c:v>94.376999999999995</c:v>
                </c:pt>
                <c:pt idx="45">
                  <c:v>94.376999999999995</c:v>
                </c:pt>
                <c:pt idx="46">
                  <c:v>94.376999999999995</c:v>
                </c:pt>
                <c:pt idx="47">
                  <c:v>94.376999999999995</c:v>
                </c:pt>
                <c:pt idx="48">
                  <c:v>94.376999999999995</c:v>
                </c:pt>
                <c:pt idx="49">
                  <c:v>93.953003234863303</c:v>
                </c:pt>
                <c:pt idx="50">
                  <c:v>93.953000000000003</c:v>
                </c:pt>
                <c:pt idx="51">
                  <c:v>93.953000000000003</c:v>
                </c:pt>
                <c:pt idx="52">
                  <c:v>93.953000000000003</c:v>
                </c:pt>
                <c:pt idx="53">
                  <c:v>93.953000000000003</c:v>
                </c:pt>
                <c:pt idx="54">
                  <c:v>93.953000000000003</c:v>
                </c:pt>
                <c:pt idx="55">
                  <c:v>93.953000000000003</c:v>
                </c:pt>
                <c:pt idx="56">
                  <c:v>93.953000000000003</c:v>
                </c:pt>
                <c:pt idx="57">
                  <c:v>93.953000000000003</c:v>
                </c:pt>
                <c:pt idx="58">
                  <c:v>92.915000000000006</c:v>
                </c:pt>
                <c:pt idx="59">
                  <c:v>92.915000000000006</c:v>
                </c:pt>
                <c:pt idx="60">
                  <c:v>92.915000000000006</c:v>
                </c:pt>
                <c:pt idx="61">
                  <c:v>92.915000000000006</c:v>
                </c:pt>
                <c:pt idx="62">
                  <c:v>92.915000000000006</c:v>
                </c:pt>
                <c:pt idx="63">
                  <c:v>92.915000000000006</c:v>
                </c:pt>
                <c:pt idx="64">
                  <c:v>92.915000000000006</c:v>
                </c:pt>
                <c:pt idx="65">
                  <c:v>92.915000000000006</c:v>
                </c:pt>
                <c:pt idx="66">
                  <c:v>92.915000000000006</c:v>
                </c:pt>
                <c:pt idx="67">
                  <c:v>92.915000000000006</c:v>
                </c:pt>
                <c:pt idx="68">
                  <c:v>94.051991325378495</c:v>
                </c:pt>
                <c:pt idx="69">
                  <c:v>94.052000000000007</c:v>
                </c:pt>
                <c:pt idx="70">
                  <c:v>94.052000000000007</c:v>
                </c:pt>
                <c:pt idx="71">
                  <c:v>94.052000000000007</c:v>
                </c:pt>
                <c:pt idx="72">
                  <c:v>94.052000000000007</c:v>
                </c:pt>
                <c:pt idx="73">
                  <c:v>94.052000000000007</c:v>
                </c:pt>
                <c:pt idx="74">
                  <c:v>94.052000000000007</c:v>
                </c:pt>
                <c:pt idx="75">
                  <c:v>94.052000000000007</c:v>
                </c:pt>
                <c:pt idx="76">
                  <c:v>94.052000000000007</c:v>
                </c:pt>
                <c:pt idx="77">
                  <c:v>94.052000000000007</c:v>
                </c:pt>
                <c:pt idx="78">
                  <c:v>94.052000000000007</c:v>
                </c:pt>
                <c:pt idx="79">
                  <c:v>94.052000000000007</c:v>
                </c:pt>
                <c:pt idx="80">
                  <c:v>94.052000000000007</c:v>
                </c:pt>
                <c:pt idx="81">
                  <c:v>94.052000000000007</c:v>
                </c:pt>
                <c:pt idx="82">
                  <c:v>94.052000000000007</c:v>
                </c:pt>
                <c:pt idx="83">
                  <c:v>94.052000000000007</c:v>
                </c:pt>
                <c:pt idx="84">
                  <c:v>94.052000000000007</c:v>
                </c:pt>
                <c:pt idx="85">
                  <c:v>94.052000000000007</c:v>
                </c:pt>
                <c:pt idx="86">
                  <c:v>94.052000000000007</c:v>
                </c:pt>
                <c:pt idx="87">
                  <c:v>94.052000000000007</c:v>
                </c:pt>
                <c:pt idx="88">
                  <c:v>94.052000000000007</c:v>
                </c:pt>
                <c:pt idx="89">
                  <c:v>94.052000000000007</c:v>
                </c:pt>
                <c:pt idx="90">
                  <c:v>94.052000000000007</c:v>
                </c:pt>
                <c:pt idx="91">
                  <c:v>94.052000000000007</c:v>
                </c:pt>
                <c:pt idx="92">
                  <c:v>94.052000000000007</c:v>
                </c:pt>
                <c:pt idx="93">
                  <c:v>94.052000000000007</c:v>
                </c:pt>
                <c:pt idx="94">
                  <c:v>94.052000000000007</c:v>
                </c:pt>
                <c:pt idx="95">
                  <c:v>94.052000000000007</c:v>
                </c:pt>
                <c:pt idx="96">
                  <c:v>94.052000000000007</c:v>
                </c:pt>
                <c:pt idx="97">
                  <c:v>94.052000000000007</c:v>
                </c:pt>
                <c:pt idx="98">
                  <c:v>94.052000000000007</c:v>
                </c:pt>
                <c:pt idx="99">
                  <c:v>94.052000000000007</c:v>
                </c:pt>
                <c:pt idx="100">
                  <c:v>94.052000000000007</c:v>
                </c:pt>
                <c:pt idx="101">
                  <c:v>94.052000000000007</c:v>
                </c:pt>
                <c:pt idx="102">
                  <c:v>94.052000000000007</c:v>
                </c:pt>
                <c:pt idx="103">
                  <c:v>94.052000000000007</c:v>
                </c:pt>
                <c:pt idx="104">
                  <c:v>94.052000000000007</c:v>
                </c:pt>
                <c:pt idx="105">
                  <c:v>94.052000000000007</c:v>
                </c:pt>
                <c:pt idx="106">
                  <c:v>94.052000000000007</c:v>
                </c:pt>
                <c:pt idx="107">
                  <c:v>94.052000000000007</c:v>
                </c:pt>
                <c:pt idx="108">
                  <c:v>94.052000000000007</c:v>
                </c:pt>
                <c:pt idx="109">
                  <c:v>94.052000000000007</c:v>
                </c:pt>
                <c:pt idx="110">
                  <c:v>94.052000000000007</c:v>
                </c:pt>
                <c:pt idx="111">
                  <c:v>94.052000000000007</c:v>
                </c:pt>
                <c:pt idx="112">
                  <c:v>94.052000000000007</c:v>
                </c:pt>
                <c:pt idx="113">
                  <c:v>94.052000000000007</c:v>
                </c:pt>
                <c:pt idx="114">
                  <c:v>94.052000000000007</c:v>
                </c:pt>
                <c:pt idx="115">
                  <c:v>94.365797605895906</c:v>
                </c:pt>
                <c:pt idx="116">
                  <c:v>94.679597605895907</c:v>
                </c:pt>
                <c:pt idx="117">
                  <c:v>94.993397605895893</c:v>
                </c:pt>
                <c:pt idx="118">
                  <c:v>95.307197605895894</c:v>
                </c:pt>
                <c:pt idx="119">
                  <c:v>95.620997605895894</c:v>
                </c:pt>
                <c:pt idx="120">
                  <c:v>95.620999999999995</c:v>
                </c:pt>
                <c:pt idx="121">
                  <c:v>95.620999999999995</c:v>
                </c:pt>
                <c:pt idx="122">
                  <c:v>95.620999999999995</c:v>
                </c:pt>
                <c:pt idx="123">
                  <c:v>95.620999999999995</c:v>
                </c:pt>
                <c:pt idx="124">
                  <c:v>95.620999999999995</c:v>
                </c:pt>
                <c:pt idx="125">
                  <c:v>95.620999999999995</c:v>
                </c:pt>
                <c:pt idx="126">
                  <c:v>95.620999999999995</c:v>
                </c:pt>
                <c:pt idx="127">
                  <c:v>95.620999999999995</c:v>
                </c:pt>
                <c:pt idx="128">
                  <c:v>95.620999999999995</c:v>
                </c:pt>
                <c:pt idx="129">
                  <c:v>95.654999740602605</c:v>
                </c:pt>
                <c:pt idx="130">
                  <c:v>95.655000000000001</c:v>
                </c:pt>
                <c:pt idx="131">
                  <c:v>95.655000000000001</c:v>
                </c:pt>
                <c:pt idx="132">
                  <c:v>95.655000000000001</c:v>
                </c:pt>
                <c:pt idx="133">
                  <c:v>95.655000000000001</c:v>
                </c:pt>
                <c:pt idx="134">
                  <c:v>95.655000000000001</c:v>
                </c:pt>
                <c:pt idx="135">
                  <c:v>95.655000000000001</c:v>
                </c:pt>
                <c:pt idx="136">
                  <c:v>95.655000000000001</c:v>
                </c:pt>
                <c:pt idx="137">
                  <c:v>95.655000000000001</c:v>
                </c:pt>
                <c:pt idx="138">
                  <c:v>95.655000000000001</c:v>
                </c:pt>
                <c:pt idx="139">
                  <c:v>95.655000000000001</c:v>
                </c:pt>
                <c:pt idx="140">
                  <c:v>96.266990661692404</c:v>
                </c:pt>
                <c:pt idx="141">
                  <c:v>96.266999999999996</c:v>
                </c:pt>
                <c:pt idx="142">
                  <c:v>96.266999999999996</c:v>
                </c:pt>
                <c:pt idx="143">
                  <c:v>96.266999999999996</c:v>
                </c:pt>
                <c:pt idx="144">
                  <c:v>96.266999999999996</c:v>
                </c:pt>
                <c:pt idx="145">
                  <c:v>96.266999999999996</c:v>
                </c:pt>
                <c:pt idx="146">
                  <c:v>96.266999999999996</c:v>
                </c:pt>
                <c:pt idx="147">
                  <c:v>96.266999999999996</c:v>
                </c:pt>
                <c:pt idx="148">
                  <c:v>96.266999999999996</c:v>
                </c:pt>
                <c:pt idx="149">
                  <c:v>96.266999999999996</c:v>
                </c:pt>
                <c:pt idx="150">
                  <c:v>96.266999999999996</c:v>
                </c:pt>
                <c:pt idx="151">
                  <c:v>95.595005126914302</c:v>
                </c:pt>
                <c:pt idx="152">
                  <c:v>95.594999999999999</c:v>
                </c:pt>
                <c:pt idx="153">
                  <c:v>95.594999999999999</c:v>
                </c:pt>
                <c:pt idx="154">
                  <c:v>95.594999999999999</c:v>
                </c:pt>
                <c:pt idx="155">
                  <c:v>95.594999999999999</c:v>
                </c:pt>
                <c:pt idx="156">
                  <c:v>95.594999999999999</c:v>
                </c:pt>
                <c:pt idx="157">
                  <c:v>95.594999999999999</c:v>
                </c:pt>
                <c:pt idx="158">
                  <c:v>95.594999999999999</c:v>
                </c:pt>
                <c:pt idx="159">
                  <c:v>95.594999999999999</c:v>
                </c:pt>
                <c:pt idx="160">
                  <c:v>95.594999999999999</c:v>
                </c:pt>
                <c:pt idx="161">
                  <c:v>88.271055878115206</c:v>
                </c:pt>
                <c:pt idx="162">
                  <c:v>88.271000000000001</c:v>
                </c:pt>
                <c:pt idx="163">
                  <c:v>88.271000000000001</c:v>
                </c:pt>
                <c:pt idx="164">
                  <c:v>88.271000000000001</c:v>
                </c:pt>
                <c:pt idx="165">
                  <c:v>88.271000000000001</c:v>
                </c:pt>
                <c:pt idx="166">
                  <c:v>88.271000000000001</c:v>
                </c:pt>
                <c:pt idx="167">
                  <c:v>88.271000000000001</c:v>
                </c:pt>
                <c:pt idx="168">
                  <c:v>88.271000000000001</c:v>
                </c:pt>
                <c:pt idx="169">
                  <c:v>88.271000000000001</c:v>
                </c:pt>
                <c:pt idx="170">
                  <c:v>88.271000000000001</c:v>
                </c:pt>
                <c:pt idx="171">
                  <c:v>88.456998580932506</c:v>
                </c:pt>
                <c:pt idx="172">
                  <c:v>88.456999999999994</c:v>
                </c:pt>
                <c:pt idx="173">
                  <c:v>88.456999999999994</c:v>
                </c:pt>
                <c:pt idx="174">
                  <c:v>88.456999999999994</c:v>
                </c:pt>
                <c:pt idx="175">
                  <c:v>88.456999999999994</c:v>
                </c:pt>
                <c:pt idx="176">
                  <c:v>88.456999999999994</c:v>
                </c:pt>
                <c:pt idx="177">
                  <c:v>88.456999999999994</c:v>
                </c:pt>
                <c:pt idx="178">
                  <c:v>88.456999999999994</c:v>
                </c:pt>
                <c:pt idx="179">
                  <c:v>88.456999999999994</c:v>
                </c:pt>
                <c:pt idx="180">
                  <c:v>88.456999999999994</c:v>
                </c:pt>
                <c:pt idx="181">
                  <c:v>88.456999999999994</c:v>
                </c:pt>
                <c:pt idx="182">
                  <c:v>88.456999999999994</c:v>
                </c:pt>
                <c:pt idx="183">
                  <c:v>88.456999999999994</c:v>
                </c:pt>
                <c:pt idx="184">
                  <c:v>88.456999999999994</c:v>
                </c:pt>
                <c:pt idx="185">
                  <c:v>88.456999999999994</c:v>
                </c:pt>
                <c:pt idx="186">
                  <c:v>88.456999999999994</c:v>
                </c:pt>
                <c:pt idx="187">
                  <c:v>90.084987579344997</c:v>
                </c:pt>
                <c:pt idx="188">
                  <c:v>91.712987579344997</c:v>
                </c:pt>
                <c:pt idx="189">
                  <c:v>91.712999999999994</c:v>
                </c:pt>
                <c:pt idx="190">
                  <c:v>91.712999999999994</c:v>
                </c:pt>
                <c:pt idx="191">
                  <c:v>91.712999999999994</c:v>
                </c:pt>
                <c:pt idx="192">
                  <c:v>91.712999999999994</c:v>
                </c:pt>
                <c:pt idx="193">
                  <c:v>91.712999999999994</c:v>
                </c:pt>
                <c:pt idx="194">
                  <c:v>91.712999999999994</c:v>
                </c:pt>
                <c:pt idx="195">
                  <c:v>91.712999999999994</c:v>
                </c:pt>
                <c:pt idx="196">
                  <c:v>91.712999999999994</c:v>
                </c:pt>
                <c:pt idx="197">
                  <c:v>91.712999999999994</c:v>
                </c:pt>
                <c:pt idx="198">
                  <c:v>90.658008049073104</c:v>
                </c:pt>
                <c:pt idx="199">
                  <c:v>90.658000000000001</c:v>
                </c:pt>
                <c:pt idx="200">
                  <c:v>90.658000000000001</c:v>
                </c:pt>
                <c:pt idx="201">
                  <c:v>90.658000000000001</c:v>
                </c:pt>
                <c:pt idx="202">
                  <c:v>90.658000000000001</c:v>
                </c:pt>
                <c:pt idx="203">
                  <c:v>90.658000000000001</c:v>
                </c:pt>
                <c:pt idx="204">
                  <c:v>90.658000000000001</c:v>
                </c:pt>
                <c:pt idx="205">
                  <c:v>90.658000000000001</c:v>
                </c:pt>
                <c:pt idx="206">
                  <c:v>90.658000000000001</c:v>
                </c:pt>
                <c:pt idx="207">
                  <c:v>90.658000000000001</c:v>
                </c:pt>
                <c:pt idx="208">
                  <c:v>96.1019584652568</c:v>
                </c:pt>
                <c:pt idx="209">
                  <c:v>96.102000000000004</c:v>
                </c:pt>
                <c:pt idx="210">
                  <c:v>96.102000000000004</c:v>
                </c:pt>
                <c:pt idx="211">
                  <c:v>96.102000000000004</c:v>
                </c:pt>
                <c:pt idx="212">
                  <c:v>96.102000000000004</c:v>
                </c:pt>
                <c:pt idx="213">
                  <c:v>96.102000000000004</c:v>
                </c:pt>
                <c:pt idx="214">
                  <c:v>96.102000000000004</c:v>
                </c:pt>
                <c:pt idx="215">
                  <c:v>96.102000000000004</c:v>
                </c:pt>
                <c:pt idx="216">
                  <c:v>96.102000000000004</c:v>
                </c:pt>
                <c:pt idx="217">
                  <c:v>96.102000000000004</c:v>
                </c:pt>
                <c:pt idx="218">
                  <c:v>91.4750353009413</c:v>
                </c:pt>
                <c:pt idx="219">
                  <c:v>91.474999999999994</c:v>
                </c:pt>
                <c:pt idx="220">
                  <c:v>91.474999999999994</c:v>
                </c:pt>
                <c:pt idx="221">
                  <c:v>91.474999999999994</c:v>
                </c:pt>
                <c:pt idx="222">
                  <c:v>91.474999999999994</c:v>
                </c:pt>
                <c:pt idx="223">
                  <c:v>91.474999999999994</c:v>
                </c:pt>
                <c:pt idx="224">
                  <c:v>91.474999999999994</c:v>
                </c:pt>
                <c:pt idx="225">
                  <c:v>91.474999999999994</c:v>
                </c:pt>
                <c:pt idx="226">
                  <c:v>91.474999999999994</c:v>
                </c:pt>
                <c:pt idx="227">
                  <c:v>91.474999999999994</c:v>
                </c:pt>
                <c:pt idx="228">
                  <c:v>91.474999999999994</c:v>
                </c:pt>
                <c:pt idx="229">
                  <c:v>91.474999999999994</c:v>
                </c:pt>
                <c:pt idx="230">
                  <c:v>91.474999999999994</c:v>
                </c:pt>
                <c:pt idx="231">
                  <c:v>91.474999999999994</c:v>
                </c:pt>
                <c:pt idx="232">
                  <c:v>91.474999999999994</c:v>
                </c:pt>
                <c:pt idx="233">
                  <c:v>91.474999999999994</c:v>
                </c:pt>
                <c:pt idx="234">
                  <c:v>91.474999999999994</c:v>
                </c:pt>
                <c:pt idx="235">
                  <c:v>91.474999999999994</c:v>
                </c:pt>
                <c:pt idx="236">
                  <c:v>91.474999999999994</c:v>
                </c:pt>
                <c:pt idx="237">
                  <c:v>91.474999999999994</c:v>
                </c:pt>
                <c:pt idx="238">
                  <c:v>91.474999999999994</c:v>
                </c:pt>
                <c:pt idx="239">
                  <c:v>91.474999999999994</c:v>
                </c:pt>
                <c:pt idx="240">
                  <c:v>91.474999999999994</c:v>
                </c:pt>
                <c:pt idx="241">
                  <c:v>91.474999999999994</c:v>
                </c:pt>
                <c:pt idx="242">
                  <c:v>91.474999999999994</c:v>
                </c:pt>
                <c:pt idx="243">
                  <c:v>91.474999999999994</c:v>
                </c:pt>
                <c:pt idx="244">
                  <c:v>91.474999999999994</c:v>
                </c:pt>
                <c:pt idx="245">
                  <c:v>91.474999999999994</c:v>
                </c:pt>
                <c:pt idx="246">
                  <c:v>91.474999999999994</c:v>
                </c:pt>
                <c:pt idx="247">
                  <c:v>91.474999999999994</c:v>
                </c:pt>
                <c:pt idx="248">
                  <c:v>91.474999999999994</c:v>
                </c:pt>
                <c:pt idx="249">
                  <c:v>91.474999999999994</c:v>
                </c:pt>
                <c:pt idx="250">
                  <c:v>91.474999999999994</c:v>
                </c:pt>
                <c:pt idx="251">
                  <c:v>91.474999999999994</c:v>
                </c:pt>
                <c:pt idx="252">
                  <c:v>91.474999999999994</c:v>
                </c:pt>
                <c:pt idx="253">
                  <c:v>91.474999999999994</c:v>
                </c:pt>
                <c:pt idx="254">
                  <c:v>89.007000000000005</c:v>
                </c:pt>
                <c:pt idx="255">
                  <c:v>89.007000000000005</c:v>
                </c:pt>
                <c:pt idx="256">
                  <c:v>89.007000000000005</c:v>
                </c:pt>
                <c:pt idx="257">
                  <c:v>89.007000000000005</c:v>
                </c:pt>
                <c:pt idx="258">
                  <c:v>89.007000000000005</c:v>
                </c:pt>
                <c:pt idx="259">
                  <c:v>89.007000000000005</c:v>
                </c:pt>
                <c:pt idx="260">
                  <c:v>89.007000000000005</c:v>
                </c:pt>
                <c:pt idx="261">
                  <c:v>89.007000000000005</c:v>
                </c:pt>
                <c:pt idx="262">
                  <c:v>89.007000000000005</c:v>
                </c:pt>
                <c:pt idx="263">
                  <c:v>86.409019821168201</c:v>
                </c:pt>
                <c:pt idx="264">
                  <c:v>86.409000000000006</c:v>
                </c:pt>
                <c:pt idx="265">
                  <c:v>86.409000000000006</c:v>
                </c:pt>
                <c:pt idx="266">
                  <c:v>86.409000000000006</c:v>
                </c:pt>
                <c:pt idx="267">
                  <c:v>86.409000000000006</c:v>
                </c:pt>
                <c:pt idx="268">
                  <c:v>86.409000000000006</c:v>
                </c:pt>
                <c:pt idx="269">
                  <c:v>86.409000000000006</c:v>
                </c:pt>
                <c:pt idx="270">
                  <c:v>86.409000000000006</c:v>
                </c:pt>
                <c:pt idx="271">
                  <c:v>86.409000000000006</c:v>
                </c:pt>
                <c:pt idx="272">
                  <c:v>86.409000000000006</c:v>
                </c:pt>
                <c:pt idx="273">
                  <c:v>77.810065605668001</c:v>
                </c:pt>
                <c:pt idx="274">
                  <c:v>77.81</c:v>
                </c:pt>
                <c:pt idx="275">
                  <c:v>77.81</c:v>
                </c:pt>
                <c:pt idx="276">
                  <c:v>77.81</c:v>
                </c:pt>
                <c:pt idx="277">
                  <c:v>77.81</c:v>
                </c:pt>
                <c:pt idx="278">
                  <c:v>77.81</c:v>
                </c:pt>
                <c:pt idx="279">
                  <c:v>77.81</c:v>
                </c:pt>
                <c:pt idx="280">
                  <c:v>77.81</c:v>
                </c:pt>
                <c:pt idx="281">
                  <c:v>77.81</c:v>
                </c:pt>
                <c:pt idx="282">
                  <c:v>77.81</c:v>
                </c:pt>
                <c:pt idx="283">
                  <c:v>77.81</c:v>
                </c:pt>
                <c:pt idx="284">
                  <c:v>89.286824877550799</c:v>
                </c:pt>
                <c:pt idx="285">
                  <c:v>89.287000000000006</c:v>
                </c:pt>
                <c:pt idx="286">
                  <c:v>89.287000000000006</c:v>
                </c:pt>
                <c:pt idx="287">
                  <c:v>89.287000000000006</c:v>
                </c:pt>
                <c:pt idx="288">
                  <c:v>89.287000000000006</c:v>
                </c:pt>
                <c:pt idx="289">
                  <c:v>89.287000000000006</c:v>
                </c:pt>
                <c:pt idx="290">
                  <c:v>89.287000000000006</c:v>
                </c:pt>
                <c:pt idx="291">
                  <c:v>89.287000000000006</c:v>
                </c:pt>
                <c:pt idx="292">
                  <c:v>89.287000000000006</c:v>
                </c:pt>
                <c:pt idx="293">
                  <c:v>89.287000000000006</c:v>
                </c:pt>
                <c:pt idx="294">
                  <c:v>93.322938415997399</c:v>
                </c:pt>
                <c:pt idx="295">
                  <c:v>93.322999999999993</c:v>
                </c:pt>
                <c:pt idx="296">
                  <c:v>93.322999999999993</c:v>
                </c:pt>
                <c:pt idx="297">
                  <c:v>93.322999999999993</c:v>
                </c:pt>
                <c:pt idx="298">
                  <c:v>93.322999999999993</c:v>
                </c:pt>
                <c:pt idx="299">
                  <c:v>93.322999999999993</c:v>
                </c:pt>
                <c:pt idx="300">
                  <c:v>93.322999999999993</c:v>
                </c:pt>
                <c:pt idx="301">
                  <c:v>93.322999999999993</c:v>
                </c:pt>
                <c:pt idx="302">
                  <c:v>93.322999999999993</c:v>
                </c:pt>
                <c:pt idx="303">
                  <c:v>93.322999999999993</c:v>
                </c:pt>
                <c:pt idx="304">
                  <c:v>97.857965400693701</c:v>
                </c:pt>
                <c:pt idx="305">
                  <c:v>97.858000000000004</c:v>
                </c:pt>
                <c:pt idx="306">
                  <c:v>97.858000000000004</c:v>
                </c:pt>
                <c:pt idx="307">
                  <c:v>97.858000000000004</c:v>
                </c:pt>
                <c:pt idx="308">
                  <c:v>97.858000000000004</c:v>
                </c:pt>
                <c:pt idx="309">
                  <c:v>97.858000000000004</c:v>
                </c:pt>
                <c:pt idx="310">
                  <c:v>97.858000000000004</c:v>
                </c:pt>
                <c:pt idx="311">
                  <c:v>97.858000000000004</c:v>
                </c:pt>
                <c:pt idx="312">
                  <c:v>97.858000000000004</c:v>
                </c:pt>
                <c:pt idx="313">
                  <c:v>97.858000000000004</c:v>
                </c:pt>
                <c:pt idx="314">
                  <c:v>99.799985183827999</c:v>
                </c:pt>
                <c:pt idx="315">
                  <c:v>99.8</c:v>
                </c:pt>
                <c:pt idx="316">
                  <c:v>99.8</c:v>
                </c:pt>
                <c:pt idx="317">
                  <c:v>99.8</c:v>
                </c:pt>
                <c:pt idx="318">
                  <c:v>99.8</c:v>
                </c:pt>
                <c:pt idx="319">
                  <c:v>99.8</c:v>
                </c:pt>
                <c:pt idx="320">
                  <c:v>99.8</c:v>
                </c:pt>
                <c:pt idx="321">
                  <c:v>99.8</c:v>
                </c:pt>
                <c:pt idx="322">
                  <c:v>99.8</c:v>
                </c:pt>
                <c:pt idx="323">
                  <c:v>99.8</c:v>
                </c:pt>
                <c:pt idx="324">
                  <c:v>101.31998840323099</c:v>
                </c:pt>
                <c:pt idx="325">
                  <c:v>101.32</c:v>
                </c:pt>
                <c:pt idx="326">
                  <c:v>101.32</c:v>
                </c:pt>
                <c:pt idx="327">
                  <c:v>101.32</c:v>
                </c:pt>
                <c:pt idx="328">
                  <c:v>101.32</c:v>
                </c:pt>
                <c:pt idx="329">
                  <c:v>101.32</c:v>
                </c:pt>
                <c:pt idx="330">
                  <c:v>101.32</c:v>
                </c:pt>
                <c:pt idx="331">
                  <c:v>101.32</c:v>
                </c:pt>
                <c:pt idx="332">
                  <c:v>101.32</c:v>
                </c:pt>
                <c:pt idx="333">
                  <c:v>101.32</c:v>
                </c:pt>
                <c:pt idx="334">
                  <c:v>101.32</c:v>
                </c:pt>
                <c:pt idx="335">
                  <c:v>103.56399999999999</c:v>
                </c:pt>
                <c:pt idx="336">
                  <c:v>103.56399999999999</c:v>
                </c:pt>
                <c:pt idx="337">
                  <c:v>103.56399999999999</c:v>
                </c:pt>
                <c:pt idx="338">
                  <c:v>103.56399999999999</c:v>
                </c:pt>
                <c:pt idx="339">
                  <c:v>103.56399999999999</c:v>
                </c:pt>
                <c:pt idx="340">
                  <c:v>103.56399999999999</c:v>
                </c:pt>
                <c:pt idx="341">
                  <c:v>103.56399999999999</c:v>
                </c:pt>
                <c:pt idx="342">
                  <c:v>103.56399999999999</c:v>
                </c:pt>
                <c:pt idx="343">
                  <c:v>103.56399999999999</c:v>
                </c:pt>
                <c:pt idx="344">
                  <c:v>103.613999618533</c:v>
                </c:pt>
                <c:pt idx="345">
                  <c:v>103.614</c:v>
                </c:pt>
                <c:pt idx="346">
                  <c:v>103.614</c:v>
                </c:pt>
                <c:pt idx="347">
                  <c:v>103.614</c:v>
                </c:pt>
                <c:pt idx="348">
                  <c:v>103.614</c:v>
                </c:pt>
                <c:pt idx="349">
                  <c:v>103.614</c:v>
                </c:pt>
                <c:pt idx="350">
                  <c:v>103.614</c:v>
                </c:pt>
                <c:pt idx="351">
                  <c:v>103.614</c:v>
                </c:pt>
                <c:pt idx="352">
                  <c:v>103.614</c:v>
                </c:pt>
                <c:pt idx="353">
                  <c:v>103.614</c:v>
                </c:pt>
                <c:pt idx="354">
                  <c:v>109.785952911015</c:v>
                </c:pt>
                <c:pt idx="355">
                  <c:v>109.786</c:v>
                </c:pt>
                <c:pt idx="356">
                  <c:v>109.786</c:v>
                </c:pt>
                <c:pt idx="357">
                  <c:v>109.786</c:v>
                </c:pt>
                <c:pt idx="358">
                  <c:v>109.786</c:v>
                </c:pt>
                <c:pt idx="359">
                  <c:v>109.786</c:v>
                </c:pt>
                <c:pt idx="360">
                  <c:v>109.786</c:v>
                </c:pt>
                <c:pt idx="361">
                  <c:v>109.786</c:v>
                </c:pt>
                <c:pt idx="362">
                  <c:v>109.786</c:v>
                </c:pt>
                <c:pt idx="363">
                  <c:v>109.786</c:v>
                </c:pt>
                <c:pt idx="364">
                  <c:v>109.786</c:v>
                </c:pt>
                <c:pt idx="365">
                  <c:v>109.786</c:v>
                </c:pt>
                <c:pt idx="366">
                  <c:v>109.786</c:v>
                </c:pt>
                <c:pt idx="367">
                  <c:v>109.786</c:v>
                </c:pt>
                <c:pt idx="368">
                  <c:v>109.786</c:v>
                </c:pt>
                <c:pt idx="369">
                  <c:v>109.786</c:v>
                </c:pt>
                <c:pt idx="370">
                  <c:v>109.786</c:v>
                </c:pt>
                <c:pt idx="371">
                  <c:v>109.786</c:v>
                </c:pt>
                <c:pt idx="372">
                  <c:v>109.786</c:v>
                </c:pt>
                <c:pt idx="373">
                  <c:v>109.786</c:v>
                </c:pt>
                <c:pt idx="374">
                  <c:v>109.786</c:v>
                </c:pt>
                <c:pt idx="375">
                  <c:v>109.786</c:v>
                </c:pt>
                <c:pt idx="376">
                  <c:v>109.786</c:v>
                </c:pt>
                <c:pt idx="377">
                  <c:v>109.786</c:v>
                </c:pt>
                <c:pt idx="378">
                  <c:v>109.786</c:v>
                </c:pt>
                <c:pt idx="379">
                  <c:v>109.786</c:v>
                </c:pt>
                <c:pt idx="380">
                  <c:v>109.786</c:v>
                </c:pt>
                <c:pt idx="381">
                  <c:v>109.786</c:v>
                </c:pt>
                <c:pt idx="382">
                  <c:v>109.786</c:v>
                </c:pt>
                <c:pt idx="383">
                  <c:v>109.786</c:v>
                </c:pt>
                <c:pt idx="384">
                  <c:v>109.786</c:v>
                </c:pt>
                <c:pt idx="385">
                  <c:v>109.786</c:v>
                </c:pt>
                <c:pt idx="386">
                  <c:v>109.786</c:v>
                </c:pt>
                <c:pt idx="387">
                  <c:v>109.786</c:v>
                </c:pt>
                <c:pt idx="388">
                  <c:v>109.786</c:v>
                </c:pt>
                <c:pt idx="389">
                  <c:v>109.786</c:v>
                </c:pt>
                <c:pt idx="390">
                  <c:v>109.786</c:v>
                </c:pt>
                <c:pt idx="391">
                  <c:v>109.786</c:v>
                </c:pt>
                <c:pt idx="392">
                  <c:v>109.786</c:v>
                </c:pt>
                <c:pt idx="393">
                  <c:v>109.786</c:v>
                </c:pt>
                <c:pt idx="394">
                  <c:v>109.786</c:v>
                </c:pt>
                <c:pt idx="395">
                  <c:v>109.786</c:v>
                </c:pt>
                <c:pt idx="396">
                  <c:v>109.786</c:v>
                </c:pt>
                <c:pt idx="397">
                  <c:v>109.786</c:v>
                </c:pt>
                <c:pt idx="398">
                  <c:v>109.786</c:v>
                </c:pt>
                <c:pt idx="399">
                  <c:v>109.786</c:v>
                </c:pt>
                <c:pt idx="400">
                  <c:v>110.991</c:v>
                </c:pt>
                <c:pt idx="401">
                  <c:v>110.991</c:v>
                </c:pt>
                <c:pt idx="402">
                  <c:v>110.991</c:v>
                </c:pt>
                <c:pt idx="403">
                  <c:v>110.991</c:v>
                </c:pt>
                <c:pt idx="404">
                  <c:v>110.991</c:v>
                </c:pt>
                <c:pt idx="405">
                  <c:v>110.991</c:v>
                </c:pt>
                <c:pt idx="406">
                  <c:v>110.991</c:v>
                </c:pt>
                <c:pt idx="407">
                  <c:v>110.991</c:v>
                </c:pt>
                <c:pt idx="408">
                  <c:v>110.991</c:v>
                </c:pt>
                <c:pt idx="409">
                  <c:v>110.991</c:v>
                </c:pt>
                <c:pt idx="410">
                  <c:v>111.622995178259</c:v>
                </c:pt>
                <c:pt idx="411">
                  <c:v>111.623</c:v>
                </c:pt>
                <c:pt idx="412">
                  <c:v>111.623</c:v>
                </c:pt>
                <c:pt idx="413">
                  <c:v>111.623</c:v>
                </c:pt>
                <c:pt idx="414">
                  <c:v>111.623</c:v>
                </c:pt>
                <c:pt idx="415">
                  <c:v>111.623</c:v>
                </c:pt>
                <c:pt idx="416">
                  <c:v>111.623</c:v>
                </c:pt>
                <c:pt idx="417">
                  <c:v>111.623</c:v>
                </c:pt>
                <c:pt idx="418">
                  <c:v>111.623</c:v>
                </c:pt>
                <c:pt idx="419">
                  <c:v>111.623</c:v>
                </c:pt>
                <c:pt idx="420">
                  <c:v>109.186037185101</c:v>
                </c:pt>
                <c:pt idx="421">
                  <c:v>109.18600000000001</c:v>
                </c:pt>
                <c:pt idx="422">
                  <c:v>109.18600000000001</c:v>
                </c:pt>
                <c:pt idx="423">
                  <c:v>109.18600000000001</c:v>
                </c:pt>
                <c:pt idx="424">
                  <c:v>109.18600000000001</c:v>
                </c:pt>
                <c:pt idx="425">
                  <c:v>109.18600000000001</c:v>
                </c:pt>
                <c:pt idx="426">
                  <c:v>109.18600000000001</c:v>
                </c:pt>
                <c:pt idx="427">
                  <c:v>109.18600000000001</c:v>
                </c:pt>
                <c:pt idx="428">
                  <c:v>109.18600000000001</c:v>
                </c:pt>
                <c:pt idx="429">
                  <c:v>109.18600000000001</c:v>
                </c:pt>
                <c:pt idx="430">
                  <c:v>105.77200000000001</c:v>
                </c:pt>
                <c:pt idx="431">
                  <c:v>105.77200000000001</c:v>
                </c:pt>
                <c:pt idx="432">
                  <c:v>105.77200000000001</c:v>
                </c:pt>
                <c:pt idx="433">
                  <c:v>105.77200000000001</c:v>
                </c:pt>
                <c:pt idx="434">
                  <c:v>105.77200000000001</c:v>
                </c:pt>
                <c:pt idx="435">
                  <c:v>105.77200000000001</c:v>
                </c:pt>
                <c:pt idx="436">
                  <c:v>105.77200000000001</c:v>
                </c:pt>
                <c:pt idx="437">
                  <c:v>105.77200000000001</c:v>
                </c:pt>
                <c:pt idx="438">
                  <c:v>105.77200000000001</c:v>
                </c:pt>
                <c:pt idx="439">
                  <c:v>105.77200000000001</c:v>
                </c:pt>
                <c:pt idx="440">
                  <c:v>105.77200000000001</c:v>
                </c:pt>
                <c:pt idx="441">
                  <c:v>102.890021987916</c:v>
                </c:pt>
                <c:pt idx="442">
                  <c:v>102.89</c:v>
                </c:pt>
                <c:pt idx="443">
                  <c:v>102.89</c:v>
                </c:pt>
                <c:pt idx="444">
                  <c:v>102.89</c:v>
                </c:pt>
                <c:pt idx="445">
                  <c:v>102.89</c:v>
                </c:pt>
                <c:pt idx="446">
                  <c:v>102.89</c:v>
                </c:pt>
                <c:pt idx="447">
                  <c:v>102.89</c:v>
                </c:pt>
                <c:pt idx="448">
                  <c:v>102.89</c:v>
                </c:pt>
                <c:pt idx="449">
                  <c:v>102.89</c:v>
                </c:pt>
                <c:pt idx="450">
                  <c:v>101.202012878517</c:v>
                </c:pt>
                <c:pt idx="451">
                  <c:v>101.202</c:v>
                </c:pt>
                <c:pt idx="452">
                  <c:v>101.202</c:v>
                </c:pt>
                <c:pt idx="453">
                  <c:v>101.202</c:v>
                </c:pt>
                <c:pt idx="454">
                  <c:v>101.202</c:v>
                </c:pt>
                <c:pt idx="455">
                  <c:v>101.202</c:v>
                </c:pt>
                <c:pt idx="456">
                  <c:v>101.202</c:v>
                </c:pt>
                <c:pt idx="457">
                  <c:v>101.202</c:v>
                </c:pt>
                <c:pt idx="458">
                  <c:v>101.202</c:v>
                </c:pt>
                <c:pt idx="459">
                  <c:v>101.202</c:v>
                </c:pt>
                <c:pt idx="460">
                  <c:v>99.816000000000003</c:v>
                </c:pt>
                <c:pt idx="461">
                  <c:v>99.816000000000003</c:v>
                </c:pt>
                <c:pt idx="462">
                  <c:v>99.816000000000003</c:v>
                </c:pt>
                <c:pt idx="463">
                  <c:v>99.816000000000003</c:v>
                </c:pt>
                <c:pt idx="464">
                  <c:v>99.816000000000003</c:v>
                </c:pt>
                <c:pt idx="465">
                  <c:v>99.816000000000003</c:v>
                </c:pt>
                <c:pt idx="466">
                  <c:v>99.816000000000003</c:v>
                </c:pt>
                <c:pt idx="467">
                  <c:v>99.816000000000003</c:v>
                </c:pt>
                <c:pt idx="468">
                  <c:v>99.816000000000003</c:v>
                </c:pt>
                <c:pt idx="469">
                  <c:v>99.816000000000003</c:v>
                </c:pt>
                <c:pt idx="470">
                  <c:v>99.816000000000003</c:v>
                </c:pt>
                <c:pt idx="471">
                  <c:v>99.8</c:v>
                </c:pt>
                <c:pt idx="472">
                  <c:v>99.8</c:v>
                </c:pt>
                <c:pt idx="473">
                  <c:v>99.8</c:v>
                </c:pt>
                <c:pt idx="474">
                  <c:v>99.8</c:v>
                </c:pt>
                <c:pt idx="475">
                  <c:v>99.8</c:v>
                </c:pt>
                <c:pt idx="476">
                  <c:v>99.8</c:v>
                </c:pt>
                <c:pt idx="477">
                  <c:v>99.8</c:v>
                </c:pt>
                <c:pt idx="478">
                  <c:v>99.8</c:v>
                </c:pt>
                <c:pt idx="479">
                  <c:v>99.8</c:v>
                </c:pt>
                <c:pt idx="480">
                  <c:v>99.681000907904902</c:v>
                </c:pt>
                <c:pt idx="481">
                  <c:v>99.680999999999997</c:v>
                </c:pt>
                <c:pt idx="482">
                  <c:v>99.680999999999997</c:v>
                </c:pt>
                <c:pt idx="483">
                  <c:v>99.680999999999997</c:v>
                </c:pt>
                <c:pt idx="484">
                  <c:v>99.680999999999997</c:v>
                </c:pt>
                <c:pt idx="485">
                  <c:v>99.680999999999997</c:v>
                </c:pt>
                <c:pt idx="486">
                  <c:v>99.680999999999997</c:v>
                </c:pt>
                <c:pt idx="487">
                  <c:v>99.680999999999997</c:v>
                </c:pt>
                <c:pt idx="488">
                  <c:v>99.680999999999997</c:v>
                </c:pt>
                <c:pt idx="489">
                  <c:v>99.680999999999997</c:v>
                </c:pt>
                <c:pt idx="490">
                  <c:v>99.638000328066497</c:v>
                </c:pt>
                <c:pt idx="491">
                  <c:v>99.638000000000005</c:v>
                </c:pt>
                <c:pt idx="492">
                  <c:v>99.638000000000005</c:v>
                </c:pt>
                <c:pt idx="493">
                  <c:v>99.638000000000005</c:v>
                </c:pt>
                <c:pt idx="494">
                  <c:v>99.638000000000005</c:v>
                </c:pt>
                <c:pt idx="495">
                  <c:v>99.638000000000005</c:v>
                </c:pt>
                <c:pt idx="496">
                  <c:v>99.638000000000005</c:v>
                </c:pt>
                <c:pt idx="497">
                  <c:v>99.638000000000005</c:v>
                </c:pt>
                <c:pt idx="498">
                  <c:v>99.638000000000005</c:v>
                </c:pt>
                <c:pt idx="499">
                  <c:v>99.638000000000005</c:v>
                </c:pt>
                <c:pt idx="500">
                  <c:v>97.748014419556498</c:v>
                </c:pt>
                <c:pt idx="501">
                  <c:v>97.748000000000005</c:v>
                </c:pt>
                <c:pt idx="502">
                  <c:v>97.748000000000005</c:v>
                </c:pt>
                <c:pt idx="503">
                  <c:v>97.748000000000005</c:v>
                </c:pt>
                <c:pt idx="504">
                  <c:v>97.748000000000005</c:v>
                </c:pt>
                <c:pt idx="505">
                  <c:v>97.748000000000005</c:v>
                </c:pt>
                <c:pt idx="506">
                  <c:v>97.748000000000005</c:v>
                </c:pt>
                <c:pt idx="507">
                  <c:v>97.748000000000005</c:v>
                </c:pt>
                <c:pt idx="508">
                  <c:v>97.748000000000005</c:v>
                </c:pt>
                <c:pt idx="509">
                  <c:v>97.748000000000005</c:v>
                </c:pt>
                <c:pt idx="510">
                  <c:v>97.748000000000005</c:v>
                </c:pt>
                <c:pt idx="511">
                  <c:v>95.319000000000003</c:v>
                </c:pt>
                <c:pt idx="512">
                  <c:v>95.319000000000003</c:v>
                </c:pt>
                <c:pt idx="513">
                  <c:v>95.319000000000003</c:v>
                </c:pt>
                <c:pt idx="514">
                  <c:v>95.319000000000003</c:v>
                </c:pt>
                <c:pt idx="515">
                  <c:v>95.319000000000003</c:v>
                </c:pt>
                <c:pt idx="516">
                  <c:v>95.319000000000003</c:v>
                </c:pt>
                <c:pt idx="517">
                  <c:v>95.319000000000003</c:v>
                </c:pt>
                <c:pt idx="518">
                  <c:v>95.319000000000003</c:v>
                </c:pt>
                <c:pt idx="519">
                  <c:v>95.319000000000003</c:v>
                </c:pt>
                <c:pt idx="520">
                  <c:v>95.319000000000003</c:v>
                </c:pt>
                <c:pt idx="521">
                  <c:v>94.403006988525803</c:v>
                </c:pt>
                <c:pt idx="522">
                  <c:v>94.403000000000006</c:v>
                </c:pt>
                <c:pt idx="523">
                  <c:v>94.403000000000006</c:v>
                </c:pt>
                <c:pt idx="524">
                  <c:v>94.403000000000006</c:v>
                </c:pt>
                <c:pt idx="525">
                  <c:v>94.403000000000006</c:v>
                </c:pt>
                <c:pt idx="526">
                  <c:v>94.403000000000006</c:v>
                </c:pt>
                <c:pt idx="527">
                  <c:v>94.403000000000006</c:v>
                </c:pt>
                <c:pt idx="528">
                  <c:v>94.403000000000006</c:v>
                </c:pt>
                <c:pt idx="529">
                  <c:v>94.403000000000006</c:v>
                </c:pt>
                <c:pt idx="530">
                  <c:v>94.403000000000006</c:v>
                </c:pt>
                <c:pt idx="531">
                  <c:v>92.9520221401649</c:v>
                </c:pt>
                <c:pt idx="532">
                  <c:v>92.951999999999998</c:v>
                </c:pt>
                <c:pt idx="533">
                  <c:v>92.951999999999998</c:v>
                </c:pt>
                <c:pt idx="534">
                  <c:v>92.951999999999998</c:v>
                </c:pt>
                <c:pt idx="535">
                  <c:v>92.951999999999998</c:v>
                </c:pt>
                <c:pt idx="536">
                  <c:v>92.951999999999998</c:v>
                </c:pt>
                <c:pt idx="537">
                  <c:v>92.951999999999998</c:v>
                </c:pt>
                <c:pt idx="538">
                  <c:v>92.951999999999998</c:v>
                </c:pt>
                <c:pt idx="539">
                  <c:v>92.951999999999998</c:v>
                </c:pt>
                <c:pt idx="540">
                  <c:v>92.951999999999998</c:v>
                </c:pt>
                <c:pt idx="541">
                  <c:v>92.781000000000006</c:v>
                </c:pt>
                <c:pt idx="542">
                  <c:v>92.781000000000006</c:v>
                </c:pt>
                <c:pt idx="543">
                  <c:v>92.781000000000006</c:v>
                </c:pt>
                <c:pt idx="544">
                  <c:v>92.781000000000006</c:v>
                </c:pt>
                <c:pt idx="545">
                  <c:v>92.781000000000006</c:v>
                </c:pt>
                <c:pt idx="546">
                  <c:v>92.781000000000006</c:v>
                </c:pt>
                <c:pt idx="547">
                  <c:v>92.781000000000006</c:v>
                </c:pt>
                <c:pt idx="548">
                  <c:v>92.781000000000006</c:v>
                </c:pt>
                <c:pt idx="549">
                  <c:v>92.781000000000006</c:v>
                </c:pt>
                <c:pt idx="550">
                  <c:v>92.781000000000006</c:v>
                </c:pt>
                <c:pt idx="551">
                  <c:v>92.781000000000006</c:v>
                </c:pt>
                <c:pt idx="552">
                  <c:v>92.7</c:v>
                </c:pt>
                <c:pt idx="553">
                  <c:v>92.7</c:v>
                </c:pt>
                <c:pt idx="554">
                  <c:v>92.7</c:v>
                </c:pt>
                <c:pt idx="555">
                  <c:v>92.7</c:v>
                </c:pt>
                <c:pt idx="556">
                  <c:v>92.7</c:v>
                </c:pt>
                <c:pt idx="557">
                  <c:v>92.7</c:v>
                </c:pt>
                <c:pt idx="558">
                  <c:v>92.7</c:v>
                </c:pt>
                <c:pt idx="559">
                  <c:v>92.7</c:v>
                </c:pt>
                <c:pt idx="560">
                  <c:v>92.7</c:v>
                </c:pt>
                <c:pt idx="561">
                  <c:v>92.898998481762007</c:v>
                </c:pt>
                <c:pt idx="562">
                  <c:v>92.899000000000001</c:v>
                </c:pt>
                <c:pt idx="563">
                  <c:v>92.899000000000001</c:v>
                </c:pt>
                <c:pt idx="564">
                  <c:v>92.899000000000001</c:v>
                </c:pt>
                <c:pt idx="565">
                  <c:v>92.899000000000001</c:v>
                </c:pt>
                <c:pt idx="566">
                  <c:v>92.899000000000001</c:v>
                </c:pt>
                <c:pt idx="567">
                  <c:v>92.899000000000001</c:v>
                </c:pt>
                <c:pt idx="568">
                  <c:v>92.899000000000001</c:v>
                </c:pt>
                <c:pt idx="569">
                  <c:v>92.899000000000001</c:v>
                </c:pt>
                <c:pt idx="570">
                  <c:v>92.899000000000001</c:v>
                </c:pt>
                <c:pt idx="571">
                  <c:v>92.899000000000001</c:v>
                </c:pt>
                <c:pt idx="572">
                  <c:v>90.326019630283497</c:v>
                </c:pt>
                <c:pt idx="573">
                  <c:v>90.325999999999993</c:v>
                </c:pt>
                <c:pt idx="574">
                  <c:v>90.325999999999993</c:v>
                </c:pt>
                <c:pt idx="575">
                  <c:v>90.325999999999993</c:v>
                </c:pt>
                <c:pt idx="576">
                  <c:v>90.325999999999993</c:v>
                </c:pt>
                <c:pt idx="577">
                  <c:v>90.325999999999993</c:v>
                </c:pt>
                <c:pt idx="578">
                  <c:v>90.325999999999993</c:v>
                </c:pt>
                <c:pt idx="579">
                  <c:v>90.325999999999993</c:v>
                </c:pt>
                <c:pt idx="580">
                  <c:v>90.325999999999993</c:v>
                </c:pt>
                <c:pt idx="581">
                  <c:v>90.044002151489394</c:v>
                </c:pt>
                <c:pt idx="582">
                  <c:v>90.043999999999997</c:v>
                </c:pt>
                <c:pt idx="583">
                  <c:v>90.043999999999997</c:v>
                </c:pt>
                <c:pt idx="584">
                  <c:v>90.043999999999997</c:v>
                </c:pt>
                <c:pt idx="585">
                  <c:v>90.043999999999997</c:v>
                </c:pt>
                <c:pt idx="586">
                  <c:v>90.043999999999997</c:v>
                </c:pt>
                <c:pt idx="587">
                  <c:v>90.043999999999997</c:v>
                </c:pt>
                <c:pt idx="588">
                  <c:v>90.043999999999997</c:v>
                </c:pt>
                <c:pt idx="589">
                  <c:v>90.043999999999997</c:v>
                </c:pt>
                <c:pt idx="590">
                  <c:v>90.043999999999997</c:v>
                </c:pt>
                <c:pt idx="591">
                  <c:v>91.418989509501898</c:v>
                </c:pt>
                <c:pt idx="592">
                  <c:v>91.418999999999997</c:v>
                </c:pt>
                <c:pt idx="593">
                  <c:v>91.418999999999997</c:v>
                </c:pt>
                <c:pt idx="594">
                  <c:v>91.418999999999997</c:v>
                </c:pt>
                <c:pt idx="595">
                  <c:v>91.418999999999997</c:v>
                </c:pt>
                <c:pt idx="596">
                  <c:v>91.418999999999997</c:v>
                </c:pt>
                <c:pt idx="597">
                  <c:v>91.418999999999997</c:v>
                </c:pt>
                <c:pt idx="598">
                  <c:v>91.418999999999997</c:v>
                </c:pt>
                <c:pt idx="599">
                  <c:v>91.418999999999997</c:v>
                </c:pt>
                <c:pt idx="600">
                  <c:v>91.418999999999997</c:v>
                </c:pt>
                <c:pt idx="601">
                  <c:v>91.418999999999997</c:v>
                </c:pt>
                <c:pt idx="602">
                  <c:v>92.001995552062695</c:v>
                </c:pt>
                <c:pt idx="603">
                  <c:v>92.001999999999995</c:v>
                </c:pt>
                <c:pt idx="604">
                  <c:v>92.001999999999995</c:v>
                </c:pt>
                <c:pt idx="605">
                  <c:v>92.001999999999995</c:v>
                </c:pt>
                <c:pt idx="606">
                  <c:v>92.001999999999995</c:v>
                </c:pt>
                <c:pt idx="607">
                  <c:v>92.001999999999995</c:v>
                </c:pt>
                <c:pt idx="608">
                  <c:v>92.001999999999995</c:v>
                </c:pt>
                <c:pt idx="609">
                  <c:v>92.001999999999995</c:v>
                </c:pt>
                <c:pt idx="610">
                  <c:v>92.001999999999995</c:v>
                </c:pt>
                <c:pt idx="611">
                  <c:v>92.307997665423002</c:v>
                </c:pt>
                <c:pt idx="612">
                  <c:v>92.308000000000007</c:v>
                </c:pt>
                <c:pt idx="613">
                  <c:v>92.308000000000007</c:v>
                </c:pt>
                <c:pt idx="614">
                  <c:v>92.308000000000007</c:v>
                </c:pt>
                <c:pt idx="615">
                  <c:v>92.308000000000007</c:v>
                </c:pt>
                <c:pt idx="616">
                  <c:v>92.308000000000007</c:v>
                </c:pt>
                <c:pt idx="617">
                  <c:v>92.308000000000007</c:v>
                </c:pt>
                <c:pt idx="618">
                  <c:v>92.308000000000007</c:v>
                </c:pt>
                <c:pt idx="619">
                  <c:v>92.308000000000007</c:v>
                </c:pt>
                <c:pt idx="620">
                  <c:v>92.308000000000007</c:v>
                </c:pt>
                <c:pt idx="621">
                  <c:v>92.129001365661694</c:v>
                </c:pt>
                <c:pt idx="622">
                  <c:v>92.129000000000005</c:v>
                </c:pt>
                <c:pt idx="623">
                  <c:v>92.129000000000005</c:v>
                </c:pt>
                <c:pt idx="624">
                  <c:v>92.129000000000005</c:v>
                </c:pt>
                <c:pt idx="625">
                  <c:v>92.129000000000005</c:v>
                </c:pt>
                <c:pt idx="626">
                  <c:v>92.129000000000005</c:v>
                </c:pt>
                <c:pt idx="627">
                  <c:v>92.129000000000005</c:v>
                </c:pt>
                <c:pt idx="628">
                  <c:v>92.129000000000005</c:v>
                </c:pt>
                <c:pt idx="629">
                  <c:v>92.129000000000005</c:v>
                </c:pt>
                <c:pt idx="630">
                  <c:v>92.129000000000005</c:v>
                </c:pt>
                <c:pt idx="631">
                  <c:v>91.744002937339502</c:v>
                </c:pt>
                <c:pt idx="632">
                  <c:v>91.744</c:v>
                </c:pt>
                <c:pt idx="633">
                  <c:v>91.744</c:v>
                </c:pt>
                <c:pt idx="634">
                  <c:v>91.744</c:v>
                </c:pt>
                <c:pt idx="635">
                  <c:v>91.744</c:v>
                </c:pt>
                <c:pt idx="636">
                  <c:v>91.744</c:v>
                </c:pt>
                <c:pt idx="637">
                  <c:v>91.744</c:v>
                </c:pt>
                <c:pt idx="638">
                  <c:v>91.744</c:v>
                </c:pt>
                <c:pt idx="639">
                  <c:v>91.744</c:v>
                </c:pt>
                <c:pt idx="640">
                  <c:v>91.744</c:v>
                </c:pt>
                <c:pt idx="641">
                  <c:v>92.177996688817302</c:v>
                </c:pt>
                <c:pt idx="642">
                  <c:v>92.177999999999997</c:v>
                </c:pt>
                <c:pt idx="643">
                  <c:v>92.177999999999997</c:v>
                </c:pt>
                <c:pt idx="644">
                  <c:v>92.177999999999997</c:v>
                </c:pt>
                <c:pt idx="645">
                  <c:v>92.177999999999997</c:v>
                </c:pt>
                <c:pt idx="646">
                  <c:v>92.177999999999997</c:v>
                </c:pt>
                <c:pt idx="647">
                  <c:v>92.177999999999997</c:v>
                </c:pt>
                <c:pt idx="648">
                  <c:v>92.177999999999997</c:v>
                </c:pt>
                <c:pt idx="649">
                  <c:v>92.177999999999997</c:v>
                </c:pt>
                <c:pt idx="650">
                  <c:v>92.177999999999997</c:v>
                </c:pt>
                <c:pt idx="651">
                  <c:v>92.177999999999997</c:v>
                </c:pt>
                <c:pt idx="652">
                  <c:v>92.177999999999997</c:v>
                </c:pt>
                <c:pt idx="653">
                  <c:v>91.913002021774304</c:v>
                </c:pt>
                <c:pt idx="654">
                  <c:v>91.912999999999997</c:v>
                </c:pt>
                <c:pt idx="655">
                  <c:v>91.912999999999997</c:v>
                </c:pt>
                <c:pt idx="656">
                  <c:v>91.912999999999997</c:v>
                </c:pt>
                <c:pt idx="657">
                  <c:v>91.912999999999997</c:v>
                </c:pt>
                <c:pt idx="658">
                  <c:v>91.912999999999997</c:v>
                </c:pt>
                <c:pt idx="659">
                  <c:v>91.912999999999997</c:v>
                </c:pt>
                <c:pt idx="660">
                  <c:v>91.912999999999997</c:v>
                </c:pt>
                <c:pt idx="661">
                  <c:v>91.912999999999997</c:v>
                </c:pt>
                <c:pt idx="662">
                  <c:v>92.006</c:v>
                </c:pt>
                <c:pt idx="663">
                  <c:v>92.006</c:v>
                </c:pt>
                <c:pt idx="664">
                  <c:v>92.006</c:v>
                </c:pt>
                <c:pt idx="665">
                  <c:v>92.006</c:v>
                </c:pt>
                <c:pt idx="666">
                  <c:v>92.006</c:v>
                </c:pt>
                <c:pt idx="667">
                  <c:v>92.006</c:v>
                </c:pt>
                <c:pt idx="668">
                  <c:v>92.006</c:v>
                </c:pt>
                <c:pt idx="669">
                  <c:v>92.006</c:v>
                </c:pt>
                <c:pt idx="670">
                  <c:v>92.006</c:v>
                </c:pt>
                <c:pt idx="671">
                  <c:v>92.006</c:v>
                </c:pt>
                <c:pt idx="672">
                  <c:v>91.739002037048493</c:v>
                </c:pt>
                <c:pt idx="673">
                  <c:v>91.739000000000004</c:v>
                </c:pt>
                <c:pt idx="674">
                  <c:v>91.739000000000004</c:v>
                </c:pt>
                <c:pt idx="675">
                  <c:v>91.739000000000004</c:v>
                </c:pt>
                <c:pt idx="676">
                  <c:v>91.739000000000004</c:v>
                </c:pt>
                <c:pt idx="677">
                  <c:v>91.739000000000004</c:v>
                </c:pt>
                <c:pt idx="678">
                  <c:v>91.739000000000004</c:v>
                </c:pt>
                <c:pt idx="679">
                  <c:v>91.739000000000004</c:v>
                </c:pt>
                <c:pt idx="680">
                  <c:v>91.739000000000004</c:v>
                </c:pt>
                <c:pt idx="681">
                  <c:v>91.739000000000004</c:v>
                </c:pt>
                <c:pt idx="682">
                  <c:v>91.739000000000004</c:v>
                </c:pt>
                <c:pt idx="683">
                  <c:v>91.703000274656105</c:v>
                </c:pt>
                <c:pt idx="684">
                  <c:v>91.703000000000003</c:v>
                </c:pt>
                <c:pt idx="685">
                  <c:v>91.703000000000003</c:v>
                </c:pt>
                <c:pt idx="686">
                  <c:v>91.703000000000003</c:v>
                </c:pt>
                <c:pt idx="687">
                  <c:v>91.703000000000003</c:v>
                </c:pt>
                <c:pt idx="688">
                  <c:v>91.703000000000003</c:v>
                </c:pt>
                <c:pt idx="689">
                  <c:v>91.703000000000003</c:v>
                </c:pt>
                <c:pt idx="690">
                  <c:v>91.703000000000003</c:v>
                </c:pt>
                <c:pt idx="691">
                  <c:v>91.703000000000003</c:v>
                </c:pt>
                <c:pt idx="692">
                  <c:v>91.471003540012006</c:v>
                </c:pt>
                <c:pt idx="693">
                  <c:v>91.471000000000004</c:v>
                </c:pt>
                <c:pt idx="694">
                  <c:v>91.471000000000004</c:v>
                </c:pt>
                <c:pt idx="695">
                  <c:v>91.471000000000004</c:v>
                </c:pt>
                <c:pt idx="696">
                  <c:v>91.471000000000004</c:v>
                </c:pt>
                <c:pt idx="697">
                  <c:v>91.471000000000004</c:v>
                </c:pt>
                <c:pt idx="698">
                  <c:v>91.471000000000004</c:v>
                </c:pt>
                <c:pt idx="699">
                  <c:v>91.471000000000004</c:v>
                </c:pt>
                <c:pt idx="700">
                  <c:v>91.471000000000004</c:v>
                </c:pt>
                <c:pt idx="701">
                  <c:v>91.471000000000004</c:v>
                </c:pt>
                <c:pt idx="702">
                  <c:v>91.471000000000004</c:v>
                </c:pt>
                <c:pt idx="703">
                  <c:v>91.058000000000007</c:v>
                </c:pt>
                <c:pt idx="704">
                  <c:v>91.058000000000007</c:v>
                </c:pt>
                <c:pt idx="705">
                  <c:v>91.058000000000007</c:v>
                </c:pt>
                <c:pt idx="706">
                  <c:v>91.058000000000007</c:v>
                </c:pt>
                <c:pt idx="707">
                  <c:v>91.058000000000007</c:v>
                </c:pt>
                <c:pt idx="708">
                  <c:v>91.058000000000007</c:v>
                </c:pt>
                <c:pt idx="709">
                  <c:v>91.058000000000007</c:v>
                </c:pt>
                <c:pt idx="710">
                  <c:v>91.058000000000007</c:v>
                </c:pt>
                <c:pt idx="711">
                  <c:v>91.058000000000007</c:v>
                </c:pt>
                <c:pt idx="712">
                  <c:v>91.581000000000003</c:v>
                </c:pt>
                <c:pt idx="713">
                  <c:v>91.581000000000003</c:v>
                </c:pt>
                <c:pt idx="714">
                  <c:v>91.581000000000003</c:v>
                </c:pt>
                <c:pt idx="715">
                  <c:v>91.581000000000003</c:v>
                </c:pt>
                <c:pt idx="716">
                  <c:v>91.581000000000003</c:v>
                </c:pt>
                <c:pt idx="717">
                  <c:v>91.581000000000003</c:v>
                </c:pt>
                <c:pt idx="718">
                  <c:v>91.581000000000003</c:v>
                </c:pt>
                <c:pt idx="719">
                  <c:v>91.581000000000003</c:v>
                </c:pt>
                <c:pt idx="720">
                  <c:v>91.581000000000003</c:v>
                </c:pt>
                <c:pt idx="721">
                  <c:v>91.581000000000003</c:v>
                </c:pt>
                <c:pt idx="722">
                  <c:v>90.972009292460697</c:v>
                </c:pt>
                <c:pt idx="723">
                  <c:v>90.971999999999994</c:v>
                </c:pt>
                <c:pt idx="724">
                  <c:v>90.971999999999994</c:v>
                </c:pt>
                <c:pt idx="725">
                  <c:v>90.971999999999994</c:v>
                </c:pt>
                <c:pt idx="726">
                  <c:v>90.971999999999994</c:v>
                </c:pt>
                <c:pt idx="727">
                  <c:v>90.971999999999994</c:v>
                </c:pt>
                <c:pt idx="728">
                  <c:v>90.971999999999994</c:v>
                </c:pt>
                <c:pt idx="729">
                  <c:v>90.971999999999994</c:v>
                </c:pt>
                <c:pt idx="730">
                  <c:v>90.971999999999994</c:v>
                </c:pt>
                <c:pt idx="731">
                  <c:v>90.971999999999994</c:v>
                </c:pt>
                <c:pt idx="732">
                  <c:v>90.971999999999994</c:v>
                </c:pt>
                <c:pt idx="733">
                  <c:v>90.789000000000001</c:v>
                </c:pt>
                <c:pt idx="734">
                  <c:v>90.789000000000001</c:v>
                </c:pt>
                <c:pt idx="735">
                  <c:v>90.789000000000001</c:v>
                </c:pt>
                <c:pt idx="736">
                  <c:v>90.789000000000001</c:v>
                </c:pt>
                <c:pt idx="737">
                  <c:v>90.789000000000001</c:v>
                </c:pt>
                <c:pt idx="738">
                  <c:v>90.789000000000001</c:v>
                </c:pt>
                <c:pt idx="739">
                  <c:v>90.789000000000001</c:v>
                </c:pt>
                <c:pt idx="740">
                  <c:v>90.789000000000001</c:v>
                </c:pt>
                <c:pt idx="741">
                  <c:v>90.789000000000001</c:v>
                </c:pt>
                <c:pt idx="742">
                  <c:v>90.537001922622196</c:v>
                </c:pt>
                <c:pt idx="743">
                  <c:v>90.537000000000006</c:v>
                </c:pt>
                <c:pt idx="744">
                  <c:v>90.537000000000006</c:v>
                </c:pt>
                <c:pt idx="745">
                  <c:v>90.537000000000006</c:v>
                </c:pt>
                <c:pt idx="746">
                  <c:v>90.537000000000006</c:v>
                </c:pt>
                <c:pt idx="747">
                  <c:v>90.537000000000006</c:v>
                </c:pt>
                <c:pt idx="748">
                  <c:v>90.537000000000006</c:v>
                </c:pt>
                <c:pt idx="749">
                  <c:v>90.537000000000006</c:v>
                </c:pt>
                <c:pt idx="750">
                  <c:v>90.537000000000006</c:v>
                </c:pt>
                <c:pt idx="751">
                  <c:v>90.537000000000006</c:v>
                </c:pt>
                <c:pt idx="752">
                  <c:v>90.225002380353104</c:v>
                </c:pt>
                <c:pt idx="753">
                  <c:v>90.224999999999994</c:v>
                </c:pt>
                <c:pt idx="754">
                  <c:v>90.224999999999994</c:v>
                </c:pt>
                <c:pt idx="755">
                  <c:v>90.224999999999994</c:v>
                </c:pt>
                <c:pt idx="756">
                  <c:v>90.224999999999994</c:v>
                </c:pt>
                <c:pt idx="757">
                  <c:v>90.224999999999994</c:v>
                </c:pt>
                <c:pt idx="758">
                  <c:v>90.224999999999994</c:v>
                </c:pt>
                <c:pt idx="759">
                  <c:v>90.224999999999994</c:v>
                </c:pt>
                <c:pt idx="760">
                  <c:v>90.224999999999994</c:v>
                </c:pt>
                <c:pt idx="761">
                  <c:v>90.224999999999994</c:v>
                </c:pt>
                <c:pt idx="762">
                  <c:v>91.220992401122601</c:v>
                </c:pt>
                <c:pt idx="763">
                  <c:v>91.221000000000004</c:v>
                </c:pt>
                <c:pt idx="764">
                  <c:v>91.221000000000004</c:v>
                </c:pt>
                <c:pt idx="765">
                  <c:v>91.221000000000004</c:v>
                </c:pt>
                <c:pt idx="766">
                  <c:v>91.221000000000004</c:v>
                </c:pt>
                <c:pt idx="767">
                  <c:v>91.221000000000004</c:v>
                </c:pt>
                <c:pt idx="768">
                  <c:v>91.221000000000004</c:v>
                </c:pt>
                <c:pt idx="769">
                  <c:v>91.221000000000004</c:v>
                </c:pt>
                <c:pt idx="770">
                  <c:v>91.221000000000004</c:v>
                </c:pt>
                <c:pt idx="771">
                  <c:v>91.221000000000004</c:v>
                </c:pt>
                <c:pt idx="772">
                  <c:v>90.971001907348807</c:v>
                </c:pt>
                <c:pt idx="773">
                  <c:v>90.971000000000004</c:v>
                </c:pt>
                <c:pt idx="774">
                  <c:v>90.971000000000004</c:v>
                </c:pt>
                <c:pt idx="775">
                  <c:v>90.971000000000004</c:v>
                </c:pt>
                <c:pt idx="776">
                  <c:v>90.971000000000004</c:v>
                </c:pt>
                <c:pt idx="777">
                  <c:v>90.971000000000004</c:v>
                </c:pt>
                <c:pt idx="778">
                  <c:v>90.971000000000004</c:v>
                </c:pt>
                <c:pt idx="779">
                  <c:v>90.971000000000004</c:v>
                </c:pt>
                <c:pt idx="780">
                  <c:v>90.971000000000004</c:v>
                </c:pt>
                <c:pt idx="781">
                  <c:v>90.971000000000004</c:v>
                </c:pt>
                <c:pt idx="782">
                  <c:v>90.971000000000004</c:v>
                </c:pt>
                <c:pt idx="783">
                  <c:v>90.437004074096905</c:v>
                </c:pt>
                <c:pt idx="784">
                  <c:v>90.436999999999998</c:v>
                </c:pt>
                <c:pt idx="785">
                  <c:v>90.436999999999998</c:v>
                </c:pt>
                <c:pt idx="786">
                  <c:v>90.436999999999998</c:v>
                </c:pt>
                <c:pt idx="787">
                  <c:v>90.436999999999998</c:v>
                </c:pt>
                <c:pt idx="788">
                  <c:v>90.436999999999998</c:v>
                </c:pt>
                <c:pt idx="789">
                  <c:v>90.436999999999998</c:v>
                </c:pt>
                <c:pt idx="790">
                  <c:v>90.436999999999998</c:v>
                </c:pt>
                <c:pt idx="791">
                  <c:v>90.436999999999998</c:v>
                </c:pt>
                <c:pt idx="792">
                  <c:v>90.799994461101903</c:v>
                </c:pt>
                <c:pt idx="793">
                  <c:v>90.8</c:v>
                </c:pt>
                <c:pt idx="794">
                  <c:v>90.8</c:v>
                </c:pt>
                <c:pt idx="795">
                  <c:v>90.8</c:v>
                </c:pt>
                <c:pt idx="796">
                  <c:v>90.8</c:v>
                </c:pt>
                <c:pt idx="797">
                  <c:v>90.8</c:v>
                </c:pt>
                <c:pt idx="798">
                  <c:v>90.8</c:v>
                </c:pt>
                <c:pt idx="799">
                  <c:v>90.8</c:v>
                </c:pt>
                <c:pt idx="800">
                  <c:v>90.8</c:v>
                </c:pt>
                <c:pt idx="801">
                  <c:v>90.8</c:v>
                </c:pt>
                <c:pt idx="802">
                  <c:v>90.8</c:v>
                </c:pt>
                <c:pt idx="803">
                  <c:v>90.8</c:v>
                </c:pt>
                <c:pt idx="804">
                  <c:v>90.8</c:v>
                </c:pt>
                <c:pt idx="805">
                  <c:v>90.8</c:v>
                </c:pt>
                <c:pt idx="806">
                  <c:v>90.8</c:v>
                </c:pt>
                <c:pt idx="807">
                  <c:v>90.8</c:v>
                </c:pt>
                <c:pt idx="808">
                  <c:v>90.8</c:v>
                </c:pt>
                <c:pt idx="809">
                  <c:v>90.8</c:v>
                </c:pt>
                <c:pt idx="810">
                  <c:v>90.8</c:v>
                </c:pt>
                <c:pt idx="811">
                  <c:v>90.8</c:v>
                </c:pt>
                <c:pt idx="812">
                  <c:v>90.8</c:v>
                </c:pt>
                <c:pt idx="813">
                  <c:v>90.8</c:v>
                </c:pt>
                <c:pt idx="814">
                  <c:v>90.8</c:v>
                </c:pt>
                <c:pt idx="815">
                  <c:v>90.8</c:v>
                </c:pt>
                <c:pt idx="816">
                  <c:v>90.8</c:v>
                </c:pt>
                <c:pt idx="817">
                  <c:v>90.8</c:v>
                </c:pt>
                <c:pt idx="818">
                  <c:v>90.8914993019104</c:v>
                </c:pt>
                <c:pt idx="819">
                  <c:v>90.982999301910397</c:v>
                </c:pt>
                <c:pt idx="820">
                  <c:v>91.074499301910393</c:v>
                </c:pt>
                <c:pt idx="821">
                  <c:v>91.165999301910404</c:v>
                </c:pt>
                <c:pt idx="822">
                  <c:v>91.2574993019104</c:v>
                </c:pt>
                <c:pt idx="823">
                  <c:v>91.348999301910396</c:v>
                </c:pt>
                <c:pt idx="824">
                  <c:v>91.440499301910407</c:v>
                </c:pt>
                <c:pt idx="825">
                  <c:v>91.531999301910403</c:v>
                </c:pt>
                <c:pt idx="826">
                  <c:v>91.6234993019104</c:v>
                </c:pt>
                <c:pt idx="827">
                  <c:v>91.714999301910396</c:v>
                </c:pt>
                <c:pt idx="828">
                  <c:v>91.715000000000003</c:v>
                </c:pt>
                <c:pt idx="829">
                  <c:v>91.715000000000003</c:v>
                </c:pt>
                <c:pt idx="830">
                  <c:v>91.715000000000003</c:v>
                </c:pt>
                <c:pt idx="831">
                  <c:v>91.715000000000003</c:v>
                </c:pt>
                <c:pt idx="832">
                  <c:v>91.715000000000003</c:v>
                </c:pt>
                <c:pt idx="833">
                  <c:v>91.715000000000003</c:v>
                </c:pt>
                <c:pt idx="834">
                  <c:v>91.715000000000003</c:v>
                </c:pt>
                <c:pt idx="835">
                  <c:v>91.715000000000003</c:v>
                </c:pt>
                <c:pt idx="836">
                  <c:v>91.715000000000003</c:v>
                </c:pt>
                <c:pt idx="837">
                  <c:v>91.715000000000003</c:v>
                </c:pt>
                <c:pt idx="838">
                  <c:v>91.832999099738302</c:v>
                </c:pt>
                <c:pt idx="839">
                  <c:v>91.832999999999998</c:v>
                </c:pt>
                <c:pt idx="840">
                  <c:v>91.832999999999998</c:v>
                </c:pt>
                <c:pt idx="841">
                  <c:v>91.832999999999998</c:v>
                </c:pt>
                <c:pt idx="842">
                  <c:v>91.832999999999998</c:v>
                </c:pt>
                <c:pt idx="843">
                  <c:v>91.832999999999998</c:v>
                </c:pt>
                <c:pt idx="844">
                  <c:v>91.832999999999998</c:v>
                </c:pt>
                <c:pt idx="845">
                  <c:v>91.832999999999998</c:v>
                </c:pt>
                <c:pt idx="846">
                  <c:v>91.832999999999998</c:v>
                </c:pt>
                <c:pt idx="847">
                  <c:v>91.822999999999993</c:v>
                </c:pt>
                <c:pt idx="848">
                  <c:v>91.822999999999993</c:v>
                </c:pt>
                <c:pt idx="849">
                  <c:v>91.822999999999993</c:v>
                </c:pt>
                <c:pt idx="850">
                  <c:v>91.822999999999993</c:v>
                </c:pt>
                <c:pt idx="851">
                  <c:v>91.822999999999993</c:v>
                </c:pt>
                <c:pt idx="852">
                  <c:v>91.822999999999993</c:v>
                </c:pt>
                <c:pt idx="853">
                  <c:v>91.822999999999993</c:v>
                </c:pt>
                <c:pt idx="854">
                  <c:v>91.822999999999993</c:v>
                </c:pt>
                <c:pt idx="855">
                  <c:v>91.822999999999993</c:v>
                </c:pt>
                <c:pt idx="856">
                  <c:v>91.822999999999993</c:v>
                </c:pt>
                <c:pt idx="857">
                  <c:v>90.211024596980096</c:v>
                </c:pt>
                <c:pt idx="858">
                  <c:v>90.210999999999999</c:v>
                </c:pt>
                <c:pt idx="859">
                  <c:v>90.210999999999999</c:v>
                </c:pt>
                <c:pt idx="860">
                  <c:v>90.210999999999999</c:v>
                </c:pt>
                <c:pt idx="861">
                  <c:v>90.210999999999999</c:v>
                </c:pt>
                <c:pt idx="862">
                  <c:v>90.210999999999999</c:v>
                </c:pt>
                <c:pt idx="863">
                  <c:v>90.210999999999999</c:v>
                </c:pt>
                <c:pt idx="864">
                  <c:v>90.210999999999999</c:v>
                </c:pt>
                <c:pt idx="865">
                  <c:v>90.210999999999999</c:v>
                </c:pt>
                <c:pt idx="866">
                  <c:v>90.210999999999999</c:v>
                </c:pt>
                <c:pt idx="867">
                  <c:v>90.88</c:v>
                </c:pt>
                <c:pt idx="868">
                  <c:v>90.88</c:v>
                </c:pt>
                <c:pt idx="869">
                  <c:v>90.88</c:v>
                </c:pt>
                <c:pt idx="870">
                  <c:v>90.88</c:v>
                </c:pt>
                <c:pt idx="871">
                  <c:v>90.88</c:v>
                </c:pt>
                <c:pt idx="872">
                  <c:v>90.88</c:v>
                </c:pt>
                <c:pt idx="873">
                  <c:v>90.88</c:v>
                </c:pt>
                <c:pt idx="874">
                  <c:v>90.88</c:v>
                </c:pt>
                <c:pt idx="875">
                  <c:v>90.88</c:v>
                </c:pt>
                <c:pt idx="876">
                  <c:v>90.88</c:v>
                </c:pt>
                <c:pt idx="877">
                  <c:v>91.8</c:v>
                </c:pt>
                <c:pt idx="878">
                  <c:v>91.8</c:v>
                </c:pt>
                <c:pt idx="879">
                  <c:v>91.8</c:v>
                </c:pt>
                <c:pt idx="880">
                  <c:v>91.8</c:v>
                </c:pt>
                <c:pt idx="881">
                  <c:v>91.8</c:v>
                </c:pt>
                <c:pt idx="882">
                  <c:v>91.8</c:v>
                </c:pt>
                <c:pt idx="883">
                  <c:v>91.8</c:v>
                </c:pt>
                <c:pt idx="884">
                  <c:v>91.8</c:v>
                </c:pt>
                <c:pt idx="885">
                  <c:v>91.8</c:v>
                </c:pt>
                <c:pt idx="886">
                  <c:v>91.8</c:v>
                </c:pt>
                <c:pt idx="887">
                  <c:v>91.8</c:v>
                </c:pt>
                <c:pt idx="888">
                  <c:v>91.8</c:v>
                </c:pt>
                <c:pt idx="889">
                  <c:v>92.799984741327506</c:v>
                </c:pt>
                <c:pt idx="890">
                  <c:v>92.8</c:v>
                </c:pt>
                <c:pt idx="891">
                  <c:v>92.8</c:v>
                </c:pt>
                <c:pt idx="892">
                  <c:v>92.8</c:v>
                </c:pt>
                <c:pt idx="893">
                  <c:v>92.8</c:v>
                </c:pt>
                <c:pt idx="894">
                  <c:v>92.8</c:v>
                </c:pt>
                <c:pt idx="895">
                  <c:v>92.8</c:v>
                </c:pt>
                <c:pt idx="896">
                  <c:v>92.8</c:v>
                </c:pt>
                <c:pt idx="897">
                  <c:v>92.87</c:v>
                </c:pt>
                <c:pt idx="898">
                  <c:v>92.87</c:v>
                </c:pt>
                <c:pt idx="899">
                  <c:v>92.87</c:v>
                </c:pt>
                <c:pt idx="900">
                  <c:v>92.87</c:v>
                </c:pt>
                <c:pt idx="901">
                  <c:v>92.87</c:v>
                </c:pt>
                <c:pt idx="902">
                  <c:v>92.87</c:v>
                </c:pt>
                <c:pt idx="903">
                  <c:v>92.87</c:v>
                </c:pt>
                <c:pt idx="904">
                  <c:v>92.87</c:v>
                </c:pt>
                <c:pt idx="905">
                  <c:v>92.87</c:v>
                </c:pt>
                <c:pt idx="906">
                  <c:v>92.87</c:v>
                </c:pt>
                <c:pt idx="907">
                  <c:v>92.87</c:v>
                </c:pt>
                <c:pt idx="908">
                  <c:v>93.059997100830103</c:v>
                </c:pt>
                <c:pt idx="909">
                  <c:v>93.2499971008301</c:v>
                </c:pt>
                <c:pt idx="910">
                  <c:v>93.439997100830098</c:v>
                </c:pt>
                <c:pt idx="911">
                  <c:v>93.44</c:v>
                </c:pt>
                <c:pt idx="912">
                  <c:v>93.44</c:v>
                </c:pt>
                <c:pt idx="913">
                  <c:v>93.44</c:v>
                </c:pt>
                <c:pt idx="914">
                  <c:v>93.44</c:v>
                </c:pt>
                <c:pt idx="915">
                  <c:v>93.44</c:v>
                </c:pt>
                <c:pt idx="916">
                  <c:v>93.44</c:v>
                </c:pt>
                <c:pt idx="917">
                  <c:v>93.44</c:v>
                </c:pt>
                <c:pt idx="918">
                  <c:v>93.44</c:v>
                </c:pt>
                <c:pt idx="919">
                  <c:v>93.44</c:v>
                </c:pt>
                <c:pt idx="920">
                  <c:v>93.7999972534178</c:v>
                </c:pt>
                <c:pt idx="921">
                  <c:v>93.8</c:v>
                </c:pt>
                <c:pt idx="922">
                  <c:v>93.8</c:v>
                </c:pt>
                <c:pt idx="923">
                  <c:v>93.8</c:v>
                </c:pt>
                <c:pt idx="924">
                  <c:v>93.8</c:v>
                </c:pt>
                <c:pt idx="925">
                  <c:v>93.8</c:v>
                </c:pt>
                <c:pt idx="926">
                  <c:v>93.8</c:v>
                </c:pt>
                <c:pt idx="927">
                  <c:v>93.8</c:v>
                </c:pt>
                <c:pt idx="928">
                  <c:v>93.8</c:v>
                </c:pt>
                <c:pt idx="929">
                  <c:v>93.8</c:v>
                </c:pt>
                <c:pt idx="930">
                  <c:v>93.732000518794905</c:v>
                </c:pt>
                <c:pt idx="931">
                  <c:v>93.731999999999999</c:v>
                </c:pt>
                <c:pt idx="932">
                  <c:v>93.731999999999999</c:v>
                </c:pt>
                <c:pt idx="933">
                  <c:v>93.731999999999999</c:v>
                </c:pt>
                <c:pt idx="934">
                  <c:v>93.731999999999999</c:v>
                </c:pt>
                <c:pt idx="935">
                  <c:v>93.731999999999999</c:v>
                </c:pt>
                <c:pt idx="936">
                  <c:v>93.731999999999999</c:v>
                </c:pt>
                <c:pt idx="937">
                  <c:v>93.731999999999999</c:v>
                </c:pt>
                <c:pt idx="938">
                  <c:v>93.731999999999999</c:v>
                </c:pt>
                <c:pt idx="939">
                  <c:v>93.731999999999999</c:v>
                </c:pt>
                <c:pt idx="940">
                  <c:v>93.731999999999999</c:v>
                </c:pt>
                <c:pt idx="941">
                  <c:v>93.573001213073795</c:v>
                </c:pt>
                <c:pt idx="942">
                  <c:v>93.572999999999993</c:v>
                </c:pt>
                <c:pt idx="943">
                  <c:v>93.572999999999993</c:v>
                </c:pt>
                <c:pt idx="944">
                  <c:v>93.572999999999993</c:v>
                </c:pt>
                <c:pt idx="945">
                  <c:v>93.572999999999993</c:v>
                </c:pt>
                <c:pt idx="946">
                  <c:v>93.572999999999993</c:v>
                </c:pt>
                <c:pt idx="947">
                  <c:v>93.572999999999993</c:v>
                </c:pt>
                <c:pt idx="948">
                  <c:v>93.572999999999993</c:v>
                </c:pt>
                <c:pt idx="949">
                  <c:v>93.572999999999993</c:v>
                </c:pt>
                <c:pt idx="950">
                  <c:v>93.572999999999993</c:v>
                </c:pt>
                <c:pt idx="951">
                  <c:v>93.8</c:v>
                </c:pt>
                <c:pt idx="952">
                  <c:v>93.8</c:v>
                </c:pt>
                <c:pt idx="953">
                  <c:v>93.8</c:v>
                </c:pt>
                <c:pt idx="954">
                  <c:v>93.8</c:v>
                </c:pt>
                <c:pt idx="955">
                  <c:v>93.8</c:v>
                </c:pt>
                <c:pt idx="956">
                  <c:v>93.8</c:v>
                </c:pt>
                <c:pt idx="957">
                  <c:v>93.8</c:v>
                </c:pt>
                <c:pt idx="958">
                  <c:v>93.8</c:v>
                </c:pt>
                <c:pt idx="959">
                  <c:v>93.8</c:v>
                </c:pt>
                <c:pt idx="960">
                  <c:v>93.8</c:v>
                </c:pt>
                <c:pt idx="961">
                  <c:v>93.8</c:v>
                </c:pt>
                <c:pt idx="962">
                  <c:v>93.8</c:v>
                </c:pt>
                <c:pt idx="963">
                  <c:v>93.8</c:v>
                </c:pt>
                <c:pt idx="964">
                  <c:v>93.8</c:v>
                </c:pt>
                <c:pt idx="965">
                  <c:v>93.8</c:v>
                </c:pt>
                <c:pt idx="966">
                  <c:v>93.8</c:v>
                </c:pt>
                <c:pt idx="967">
                  <c:v>93.8</c:v>
                </c:pt>
                <c:pt idx="968">
                  <c:v>93.8</c:v>
                </c:pt>
                <c:pt idx="969">
                  <c:v>93.8</c:v>
                </c:pt>
                <c:pt idx="970">
                  <c:v>93.8</c:v>
                </c:pt>
                <c:pt idx="971">
                  <c:v>94.242996620126505</c:v>
                </c:pt>
                <c:pt idx="972">
                  <c:v>94.242999999999995</c:v>
                </c:pt>
                <c:pt idx="973">
                  <c:v>94.242999999999995</c:v>
                </c:pt>
                <c:pt idx="974">
                  <c:v>94.242999999999995</c:v>
                </c:pt>
                <c:pt idx="975">
                  <c:v>94.242999999999995</c:v>
                </c:pt>
                <c:pt idx="976">
                  <c:v>94.242999999999995</c:v>
                </c:pt>
                <c:pt idx="977">
                  <c:v>94.242999999999995</c:v>
                </c:pt>
                <c:pt idx="978">
                  <c:v>94.242999999999995</c:v>
                </c:pt>
                <c:pt idx="979">
                  <c:v>94.242999999999995</c:v>
                </c:pt>
                <c:pt idx="980">
                  <c:v>94.242999999999995</c:v>
                </c:pt>
                <c:pt idx="981">
                  <c:v>94.8</c:v>
                </c:pt>
                <c:pt idx="982">
                  <c:v>94.8</c:v>
                </c:pt>
                <c:pt idx="983">
                  <c:v>94.8</c:v>
                </c:pt>
                <c:pt idx="984">
                  <c:v>94.8</c:v>
                </c:pt>
                <c:pt idx="985">
                  <c:v>94.8</c:v>
                </c:pt>
                <c:pt idx="986">
                  <c:v>94.8</c:v>
                </c:pt>
                <c:pt idx="987">
                  <c:v>94.8</c:v>
                </c:pt>
                <c:pt idx="988">
                  <c:v>94.8</c:v>
                </c:pt>
                <c:pt idx="989">
                  <c:v>94.8</c:v>
                </c:pt>
                <c:pt idx="990">
                  <c:v>94.8</c:v>
                </c:pt>
                <c:pt idx="991">
                  <c:v>95.799984741327506</c:v>
                </c:pt>
                <c:pt idx="992">
                  <c:v>95.8</c:v>
                </c:pt>
                <c:pt idx="993">
                  <c:v>95.8</c:v>
                </c:pt>
                <c:pt idx="994">
                  <c:v>95.8</c:v>
                </c:pt>
                <c:pt idx="995">
                  <c:v>95.8</c:v>
                </c:pt>
                <c:pt idx="996">
                  <c:v>95.8</c:v>
                </c:pt>
                <c:pt idx="997">
                  <c:v>95.8</c:v>
                </c:pt>
                <c:pt idx="998">
                  <c:v>95.8</c:v>
                </c:pt>
                <c:pt idx="999">
                  <c:v>95.8</c:v>
                </c:pt>
                <c:pt idx="1000">
                  <c:v>95.8</c:v>
                </c:pt>
                <c:pt idx="1001">
                  <c:v>96.8</c:v>
                </c:pt>
                <c:pt idx="1002">
                  <c:v>96.8</c:v>
                </c:pt>
                <c:pt idx="1003">
                  <c:v>96.8</c:v>
                </c:pt>
                <c:pt idx="1004">
                  <c:v>96.8</c:v>
                </c:pt>
                <c:pt idx="1005">
                  <c:v>96.8</c:v>
                </c:pt>
                <c:pt idx="1006">
                  <c:v>96.8</c:v>
                </c:pt>
                <c:pt idx="1007">
                  <c:v>96.8</c:v>
                </c:pt>
                <c:pt idx="1008">
                  <c:v>96.8</c:v>
                </c:pt>
                <c:pt idx="1009">
                  <c:v>96.8</c:v>
                </c:pt>
                <c:pt idx="1010">
                  <c:v>96.8</c:v>
                </c:pt>
                <c:pt idx="1011">
                  <c:v>96.574001724229007</c:v>
                </c:pt>
                <c:pt idx="1012">
                  <c:v>96.573999999999998</c:v>
                </c:pt>
                <c:pt idx="1013">
                  <c:v>96.573999999999998</c:v>
                </c:pt>
                <c:pt idx="1014">
                  <c:v>96.573999999999998</c:v>
                </c:pt>
                <c:pt idx="1015">
                  <c:v>96.573999999999998</c:v>
                </c:pt>
                <c:pt idx="1016">
                  <c:v>96.573999999999998</c:v>
                </c:pt>
                <c:pt idx="1017">
                  <c:v>96.573999999999998</c:v>
                </c:pt>
                <c:pt idx="1018">
                  <c:v>96.573999999999998</c:v>
                </c:pt>
                <c:pt idx="1019">
                  <c:v>96.573999999999998</c:v>
                </c:pt>
                <c:pt idx="1020">
                  <c:v>96.573999999999998</c:v>
                </c:pt>
                <c:pt idx="1021">
                  <c:v>96.573999999999998</c:v>
                </c:pt>
                <c:pt idx="1022">
                  <c:v>95.965004646333995</c:v>
                </c:pt>
                <c:pt idx="1023">
                  <c:v>95.965000000000003</c:v>
                </c:pt>
                <c:pt idx="1024">
                  <c:v>95.965000000000003</c:v>
                </c:pt>
                <c:pt idx="1025">
                  <c:v>95.965000000000003</c:v>
                </c:pt>
                <c:pt idx="1026">
                  <c:v>95.965000000000003</c:v>
                </c:pt>
                <c:pt idx="1027">
                  <c:v>95.965000000000003</c:v>
                </c:pt>
                <c:pt idx="1028">
                  <c:v>95.965000000000003</c:v>
                </c:pt>
                <c:pt idx="1029">
                  <c:v>95.965000000000003</c:v>
                </c:pt>
                <c:pt idx="1030">
                  <c:v>95.965000000000003</c:v>
                </c:pt>
                <c:pt idx="1031">
                  <c:v>96.885000000000005</c:v>
                </c:pt>
                <c:pt idx="1032">
                  <c:v>96.885000000000005</c:v>
                </c:pt>
                <c:pt idx="1033">
                  <c:v>96.885000000000005</c:v>
                </c:pt>
                <c:pt idx="1034">
                  <c:v>96.885000000000005</c:v>
                </c:pt>
                <c:pt idx="1035">
                  <c:v>96.885000000000005</c:v>
                </c:pt>
                <c:pt idx="1036">
                  <c:v>96.885000000000005</c:v>
                </c:pt>
                <c:pt idx="1037">
                  <c:v>96.885000000000005</c:v>
                </c:pt>
                <c:pt idx="1038">
                  <c:v>96.885000000000005</c:v>
                </c:pt>
                <c:pt idx="1039">
                  <c:v>96.885000000000005</c:v>
                </c:pt>
                <c:pt idx="1040">
                  <c:v>96.885000000000005</c:v>
                </c:pt>
                <c:pt idx="1041">
                  <c:v>97.767993263299999</c:v>
                </c:pt>
                <c:pt idx="1042">
                  <c:v>97.768000000000001</c:v>
                </c:pt>
                <c:pt idx="1043">
                  <c:v>97.768000000000001</c:v>
                </c:pt>
                <c:pt idx="1044">
                  <c:v>97.768000000000001</c:v>
                </c:pt>
                <c:pt idx="1045">
                  <c:v>97.768000000000001</c:v>
                </c:pt>
                <c:pt idx="1046">
                  <c:v>97.768000000000001</c:v>
                </c:pt>
                <c:pt idx="1047">
                  <c:v>97.768000000000001</c:v>
                </c:pt>
                <c:pt idx="1048">
                  <c:v>97.768000000000001</c:v>
                </c:pt>
                <c:pt idx="1049">
                  <c:v>97.768000000000001</c:v>
                </c:pt>
                <c:pt idx="1050">
                  <c:v>97.768000000000001</c:v>
                </c:pt>
                <c:pt idx="1051">
                  <c:v>98.884991477906397</c:v>
                </c:pt>
                <c:pt idx="1052">
                  <c:v>98.885000000000005</c:v>
                </c:pt>
                <c:pt idx="1053">
                  <c:v>98.885000000000005</c:v>
                </c:pt>
                <c:pt idx="1054">
                  <c:v>98.885000000000005</c:v>
                </c:pt>
                <c:pt idx="1055">
                  <c:v>98.885000000000005</c:v>
                </c:pt>
                <c:pt idx="1056">
                  <c:v>98.885000000000005</c:v>
                </c:pt>
                <c:pt idx="1057">
                  <c:v>98.885000000000005</c:v>
                </c:pt>
                <c:pt idx="1058">
                  <c:v>98.885000000000005</c:v>
                </c:pt>
                <c:pt idx="1059">
                  <c:v>98.885000000000005</c:v>
                </c:pt>
                <c:pt idx="1060">
                  <c:v>98.885000000000005</c:v>
                </c:pt>
                <c:pt idx="1061">
                  <c:v>98.885000000000005</c:v>
                </c:pt>
                <c:pt idx="1062">
                  <c:v>99.8</c:v>
                </c:pt>
                <c:pt idx="1063">
                  <c:v>99.8</c:v>
                </c:pt>
                <c:pt idx="1064">
                  <c:v>99.8</c:v>
                </c:pt>
                <c:pt idx="1065">
                  <c:v>99.8</c:v>
                </c:pt>
                <c:pt idx="1066">
                  <c:v>99.8</c:v>
                </c:pt>
                <c:pt idx="1067">
                  <c:v>99.8</c:v>
                </c:pt>
                <c:pt idx="1068">
                  <c:v>99.8</c:v>
                </c:pt>
                <c:pt idx="1069">
                  <c:v>99.8</c:v>
                </c:pt>
                <c:pt idx="1070">
                  <c:v>99.8</c:v>
                </c:pt>
                <c:pt idx="1071">
                  <c:v>99.8</c:v>
                </c:pt>
                <c:pt idx="1072">
                  <c:v>99.8</c:v>
                </c:pt>
                <c:pt idx="1073">
                  <c:v>99.8</c:v>
                </c:pt>
                <c:pt idx="1074">
                  <c:v>99.8</c:v>
                </c:pt>
                <c:pt idx="1075">
                  <c:v>99.8</c:v>
                </c:pt>
                <c:pt idx="1076">
                  <c:v>99.8</c:v>
                </c:pt>
                <c:pt idx="1077">
                  <c:v>99.8</c:v>
                </c:pt>
                <c:pt idx="1078">
                  <c:v>99.8</c:v>
                </c:pt>
                <c:pt idx="1079">
                  <c:v>99.8</c:v>
                </c:pt>
                <c:pt idx="1080">
                  <c:v>99.8</c:v>
                </c:pt>
                <c:pt idx="1081">
                  <c:v>99.148004974400195</c:v>
                </c:pt>
                <c:pt idx="1082">
                  <c:v>99.147999999999996</c:v>
                </c:pt>
                <c:pt idx="1083">
                  <c:v>99.147999999999996</c:v>
                </c:pt>
                <c:pt idx="1084">
                  <c:v>99.147999999999996</c:v>
                </c:pt>
                <c:pt idx="1085">
                  <c:v>99.147999999999996</c:v>
                </c:pt>
                <c:pt idx="1086">
                  <c:v>99.147999999999996</c:v>
                </c:pt>
                <c:pt idx="1087">
                  <c:v>99.147999999999996</c:v>
                </c:pt>
                <c:pt idx="1088">
                  <c:v>99.147999999999996</c:v>
                </c:pt>
                <c:pt idx="1089">
                  <c:v>99.147999999999996</c:v>
                </c:pt>
                <c:pt idx="1090">
                  <c:v>99.147999999999996</c:v>
                </c:pt>
                <c:pt idx="1091">
                  <c:v>99.147999999999996</c:v>
                </c:pt>
                <c:pt idx="1092">
                  <c:v>99.147999999999996</c:v>
                </c:pt>
                <c:pt idx="1093">
                  <c:v>99.147999999999996</c:v>
                </c:pt>
                <c:pt idx="1094">
                  <c:v>99.147999999999996</c:v>
                </c:pt>
                <c:pt idx="1095">
                  <c:v>99.147999999999996</c:v>
                </c:pt>
                <c:pt idx="1096">
                  <c:v>99.147999999999996</c:v>
                </c:pt>
                <c:pt idx="1097">
                  <c:v>99.147999999999996</c:v>
                </c:pt>
                <c:pt idx="1098">
                  <c:v>99.147999999999996</c:v>
                </c:pt>
                <c:pt idx="1099">
                  <c:v>99.147999999999996</c:v>
                </c:pt>
                <c:pt idx="1100">
                  <c:v>99.147999999999996</c:v>
                </c:pt>
                <c:pt idx="1101">
                  <c:v>99.147999999999996</c:v>
                </c:pt>
                <c:pt idx="1102">
                  <c:v>99.147999999999996</c:v>
                </c:pt>
                <c:pt idx="1103">
                  <c:v>99.147999999999996</c:v>
                </c:pt>
                <c:pt idx="1104">
                  <c:v>99.147999999999996</c:v>
                </c:pt>
                <c:pt idx="1105">
                  <c:v>99.147999999999996</c:v>
                </c:pt>
                <c:pt idx="1106">
                  <c:v>98.890000656125906</c:v>
                </c:pt>
                <c:pt idx="1107">
                  <c:v>98.632001312251703</c:v>
                </c:pt>
                <c:pt idx="1108">
                  <c:v>98.374001968377598</c:v>
                </c:pt>
                <c:pt idx="1109">
                  <c:v>98.373999999999995</c:v>
                </c:pt>
                <c:pt idx="1110">
                  <c:v>98.373999999999995</c:v>
                </c:pt>
                <c:pt idx="1111">
                  <c:v>98.373999999999995</c:v>
                </c:pt>
                <c:pt idx="1112">
                  <c:v>98.373999999999995</c:v>
                </c:pt>
                <c:pt idx="1113">
                  <c:v>98.373999999999995</c:v>
                </c:pt>
                <c:pt idx="1114">
                  <c:v>98.373999999999995</c:v>
                </c:pt>
                <c:pt idx="1115">
                  <c:v>98.373999999999995</c:v>
                </c:pt>
                <c:pt idx="1116">
                  <c:v>98.373999999999995</c:v>
                </c:pt>
                <c:pt idx="1117">
                  <c:v>98.373999999999995</c:v>
                </c:pt>
                <c:pt idx="1118">
                  <c:v>98.373999999999995</c:v>
                </c:pt>
                <c:pt idx="1119">
                  <c:v>96.283015953054402</c:v>
                </c:pt>
                <c:pt idx="1120">
                  <c:v>96.283000000000001</c:v>
                </c:pt>
                <c:pt idx="1121">
                  <c:v>96.283000000000001</c:v>
                </c:pt>
                <c:pt idx="1122">
                  <c:v>96.283000000000001</c:v>
                </c:pt>
                <c:pt idx="1123">
                  <c:v>96.283000000000001</c:v>
                </c:pt>
                <c:pt idx="1124">
                  <c:v>96.283000000000001</c:v>
                </c:pt>
                <c:pt idx="1125">
                  <c:v>96.283000000000001</c:v>
                </c:pt>
                <c:pt idx="1126">
                  <c:v>96.283000000000001</c:v>
                </c:pt>
                <c:pt idx="1127">
                  <c:v>96.283000000000001</c:v>
                </c:pt>
                <c:pt idx="1128">
                  <c:v>96.283000000000001</c:v>
                </c:pt>
                <c:pt idx="1129">
                  <c:v>92.498000000000005</c:v>
                </c:pt>
                <c:pt idx="1130">
                  <c:v>92.498000000000005</c:v>
                </c:pt>
                <c:pt idx="1131">
                  <c:v>92.498000000000005</c:v>
                </c:pt>
                <c:pt idx="1132">
                  <c:v>92.498000000000005</c:v>
                </c:pt>
                <c:pt idx="1133">
                  <c:v>92.498000000000005</c:v>
                </c:pt>
                <c:pt idx="1134">
                  <c:v>92.498000000000005</c:v>
                </c:pt>
                <c:pt idx="1135">
                  <c:v>92.498000000000005</c:v>
                </c:pt>
                <c:pt idx="1136">
                  <c:v>92.498000000000005</c:v>
                </c:pt>
                <c:pt idx="1137">
                  <c:v>92.498000000000005</c:v>
                </c:pt>
                <c:pt idx="1138">
                  <c:v>92.498000000000005</c:v>
                </c:pt>
                <c:pt idx="1139">
                  <c:v>88.445061843403906</c:v>
                </c:pt>
                <c:pt idx="1140">
                  <c:v>88.444999999999993</c:v>
                </c:pt>
                <c:pt idx="1141">
                  <c:v>88.444999999999993</c:v>
                </c:pt>
                <c:pt idx="1142">
                  <c:v>88.444999999999993</c:v>
                </c:pt>
                <c:pt idx="1143">
                  <c:v>88.444999999999993</c:v>
                </c:pt>
                <c:pt idx="1144">
                  <c:v>88.444999999999993</c:v>
                </c:pt>
                <c:pt idx="1145">
                  <c:v>88.444999999999993</c:v>
                </c:pt>
                <c:pt idx="1146">
                  <c:v>88.444999999999993</c:v>
                </c:pt>
                <c:pt idx="1147">
                  <c:v>88.444999999999993</c:v>
                </c:pt>
                <c:pt idx="1148">
                  <c:v>88.444999999999993</c:v>
                </c:pt>
                <c:pt idx="1149">
                  <c:v>86.771000000000001</c:v>
                </c:pt>
                <c:pt idx="1150">
                  <c:v>86.771000000000001</c:v>
                </c:pt>
                <c:pt idx="1151">
                  <c:v>86.771000000000001</c:v>
                </c:pt>
                <c:pt idx="1152">
                  <c:v>86.771000000000001</c:v>
                </c:pt>
                <c:pt idx="1153">
                  <c:v>86.771000000000001</c:v>
                </c:pt>
                <c:pt idx="1154">
                  <c:v>86.771000000000001</c:v>
                </c:pt>
                <c:pt idx="1155">
                  <c:v>86.771000000000001</c:v>
                </c:pt>
                <c:pt idx="1156">
                  <c:v>86.771000000000001</c:v>
                </c:pt>
                <c:pt idx="1157">
                  <c:v>86.771000000000001</c:v>
                </c:pt>
                <c:pt idx="1158">
                  <c:v>86.771000000000001</c:v>
                </c:pt>
                <c:pt idx="1159">
                  <c:v>86.770957695678106</c:v>
                </c:pt>
                <c:pt idx="1160">
                  <c:v>81.226042304321993</c:v>
                </c:pt>
                <c:pt idx="1161">
                  <c:v>81.225999999999999</c:v>
                </c:pt>
                <c:pt idx="1162">
                  <c:v>81.225999999999999</c:v>
                </c:pt>
                <c:pt idx="1163">
                  <c:v>81.225999999999999</c:v>
                </c:pt>
                <c:pt idx="1164">
                  <c:v>81.225999999999999</c:v>
                </c:pt>
                <c:pt idx="1165">
                  <c:v>81.225999999999999</c:v>
                </c:pt>
                <c:pt idx="1166">
                  <c:v>81.225999999999999</c:v>
                </c:pt>
                <c:pt idx="1167">
                  <c:v>81.225999999999999</c:v>
                </c:pt>
                <c:pt idx="1168">
                  <c:v>81.225999999999999</c:v>
                </c:pt>
                <c:pt idx="1169">
                  <c:v>83.311968170649806</c:v>
                </c:pt>
                <c:pt idx="1170">
                  <c:v>83.311999999999998</c:v>
                </c:pt>
                <c:pt idx="1171">
                  <c:v>83.311999999999998</c:v>
                </c:pt>
                <c:pt idx="1172">
                  <c:v>83.311999999999998</c:v>
                </c:pt>
                <c:pt idx="1173">
                  <c:v>83.311999999999998</c:v>
                </c:pt>
                <c:pt idx="1174">
                  <c:v>83.311999999999998</c:v>
                </c:pt>
                <c:pt idx="1175">
                  <c:v>83.311999999999998</c:v>
                </c:pt>
                <c:pt idx="1176">
                  <c:v>83.311999999999998</c:v>
                </c:pt>
                <c:pt idx="1177">
                  <c:v>83.311999999999998</c:v>
                </c:pt>
                <c:pt idx="1178">
                  <c:v>83.311999999999998</c:v>
                </c:pt>
                <c:pt idx="1179">
                  <c:v>81.873999999999995</c:v>
                </c:pt>
                <c:pt idx="1180">
                  <c:v>81.873999999999995</c:v>
                </c:pt>
                <c:pt idx="1181">
                  <c:v>81.873999999999995</c:v>
                </c:pt>
                <c:pt idx="1182">
                  <c:v>81.873999999999995</c:v>
                </c:pt>
                <c:pt idx="1183">
                  <c:v>81.873999999999995</c:v>
                </c:pt>
                <c:pt idx="1184">
                  <c:v>81.873999999999995</c:v>
                </c:pt>
                <c:pt idx="1185">
                  <c:v>81.873999999999995</c:v>
                </c:pt>
                <c:pt idx="1186">
                  <c:v>81.873999999999995</c:v>
                </c:pt>
                <c:pt idx="1187">
                  <c:v>81.873999999999995</c:v>
                </c:pt>
                <c:pt idx="1188">
                  <c:v>81.873999999999995</c:v>
                </c:pt>
                <c:pt idx="1189">
                  <c:v>79.1550207443114</c:v>
                </c:pt>
                <c:pt idx="1190">
                  <c:v>79.155000000000001</c:v>
                </c:pt>
                <c:pt idx="1191">
                  <c:v>79.155000000000001</c:v>
                </c:pt>
                <c:pt idx="1192">
                  <c:v>79.155000000000001</c:v>
                </c:pt>
                <c:pt idx="1193">
                  <c:v>79.155000000000001</c:v>
                </c:pt>
                <c:pt idx="1194">
                  <c:v>79.155000000000001</c:v>
                </c:pt>
                <c:pt idx="1195">
                  <c:v>79.155000000000001</c:v>
                </c:pt>
                <c:pt idx="1196">
                  <c:v>79.155000000000001</c:v>
                </c:pt>
                <c:pt idx="1197">
                  <c:v>79.155000000000001</c:v>
                </c:pt>
                <c:pt idx="1198">
                  <c:v>79.155000000000001</c:v>
                </c:pt>
                <c:pt idx="1199">
                  <c:v>77.982008949206204</c:v>
                </c:pt>
                <c:pt idx="1200">
                  <c:v>77.981999999999999</c:v>
                </c:pt>
                <c:pt idx="1201">
                  <c:v>77.981999999999999</c:v>
                </c:pt>
                <c:pt idx="1202">
                  <c:v>77.981999999999999</c:v>
                </c:pt>
                <c:pt idx="1203">
                  <c:v>77.981999999999999</c:v>
                </c:pt>
                <c:pt idx="1204">
                  <c:v>77.981999999999999</c:v>
                </c:pt>
                <c:pt idx="1205">
                  <c:v>77.981999999999999</c:v>
                </c:pt>
                <c:pt idx="1206">
                  <c:v>77.981999999999999</c:v>
                </c:pt>
                <c:pt idx="1207">
                  <c:v>77.981999999999999</c:v>
                </c:pt>
                <c:pt idx="1208">
                  <c:v>77.981999999999999</c:v>
                </c:pt>
                <c:pt idx="1209">
                  <c:v>80.231999999999999</c:v>
                </c:pt>
                <c:pt idx="1210">
                  <c:v>80.231999999999999</c:v>
                </c:pt>
                <c:pt idx="1211">
                  <c:v>80.231999999999999</c:v>
                </c:pt>
                <c:pt idx="1212">
                  <c:v>80.231999999999999</c:v>
                </c:pt>
                <c:pt idx="1213">
                  <c:v>80.231999999999999</c:v>
                </c:pt>
                <c:pt idx="1214">
                  <c:v>80.231999999999999</c:v>
                </c:pt>
                <c:pt idx="1215">
                  <c:v>80.231999999999999</c:v>
                </c:pt>
                <c:pt idx="1216">
                  <c:v>80.231999999999999</c:v>
                </c:pt>
                <c:pt idx="1217">
                  <c:v>80.231999999999999</c:v>
                </c:pt>
                <c:pt idx="1218">
                  <c:v>80.231999999999999</c:v>
                </c:pt>
                <c:pt idx="1219">
                  <c:v>77.231022895799299</c:v>
                </c:pt>
                <c:pt idx="1220">
                  <c:v>77.230999999999995</c:v>
                </c:pt>
                <c:pt idx="1221">
                  <c:v>77.230999999999995</c:v>
                </c:pt>
                <c:pt idx="1222">
                  <c:v>77.230999999999995</c:v>
                </c:pt>
                <c:pt idx="1223">
                  <c:v>77.230999999999995</c:v>
                </c:pt>
                <c:pt idx="1224">
                  <c:v>77.230999999999995</c:v>
                </c:pt>
                <c:pt idx="1225">
                  <c:v>77.230999999999995</c:v>
                </c:pt>
                <c:pt idx="1226">
                  <c:v>77.230999999999995</c:v>
                </c:pt>
                <c:pt idx="1227">
                  <c:v>77.230999999999995</c:v>
                </c:pt>
                <c:pt idx="1228">
                  <c:v>77.230999999999995</c:v>
                </c:pt>
                <c:pt idx="1229">
                  <c:v>79.279984367260695</c:v>
                </c:pt>
                <c:pt idx="1230">
                  <c:v>79.28</c:v>
                </c:pt>
                <c:pt idx="1231">
                  <c:v>79.28</c:v>
                </c:pt>
                <c:pt idx="1232">
                  <c:v>79.28</c:v>
                </c:pt>
                <c:pt idx="1233">
                  <c:v>79.28</c:v>
                </c:pt>
                <c:pt idx="1234">
                  <c:v>79.28</c:v>
                </c:pt>
                <c:pt idx="1235">
                  <c:v>79.28</c:v>
                </c:pt>
                <c:pt idx="1236">
                  <c:v>79.28</c:v>
                </c:pt>
                <c:pt idx="1237">
                  <c:v>79.28</c:v>
                </c:pt>
                <c:pt idx="1238">
                  <c:v>79.28</c:v>
                </c:pt>
                <c:pt idx="1239">
                  <c:v>79.28</c:v>
                </c:pt>
                <c:pt idx="1240">
                  <c:v>77.606012771598799</c:v>
                </c:pt>
                <c:pt idx="1241">
                  <c:v>77.605999999999995</c:v>
                </c:pt>
                <c:pt idx="1242">
                  <c:v>77.605999999999995</c:v>
                </c:pt>
                <c:pt idx="1243">
                  <c:v>77.605999999999995</c:v>
                </c:pt>
                <c:pt idx="1244">
                  <c:v>77.605999999999995</c:v>
                </c:pt>
                <c:pt idx="1245">
                  <c:v>77.605999999999995</c:v>
                </c:pt>
                <c:pt idx="1246">
                  <c:v>77.605999999999995</c:v>
                </c:pt>
                <c:pt idx="1247">
                  <c:v>77.605999999999995</c:v>
                </c:pt>
                <c:pt idx="1248">
                  <c:v>77.605999999999995</c:v>
                </c:pt>
                <c:pt idx="1249">
                  <c:v>80.850975242818393</c:v>
                </c:pt>
                <c:pt idx="1250">
                  <c:v>80.850999999999999</c:v>
                </c:pt>
                <c:pt idx="1251">
                  <c:v>80.850999999999999</c:v>
                </c:pt>
                <c:pt idx="1252">
                  <c:v>80.850999999999999</c:v>
                </c:pt>
                <c:pt idx="1253">
                  <c:v>80.850999999999999</c:v>
                </c:pt>
                <c:pt idx="1254">
                  <c:v>80.850999999999999</c:v>
                </c:pt>
                <c:pt idx="1255">
                  <c:v>80.850999999999999</c:v>
                </c:pt>
                <c:pt idx="1256">
                  <c:v>80.850999999999999</c:v>
                </c:pt>
                <c:pt idx="1257">
                  <c:v>80.850999999999999</c:v>
                </c:pt>
                <c:pt idx="1258">
                  <c:v>80.850999999999999</c:v>
                </c:pt>
                <c:pt idx="1259">
                  <c:v>80.200004966770805</c:v>
                </c:pt>
                <c:pt idx="1260">
                  <c:v>80.2</c:v>
                </c:pt>
                <c:pt idx="1261">
                  <c:v>80.2</c:v>
                </c:pt>
                <c:pt idx="1262">
                  <c:v>80.2</c:v>
                </c:pt>
                <c:pt idx="1263">
                  <c:v>80.2</c:v>
                </c:pt>
                <c:pt idx="1264">
                  <c:v>80.2</c:v>
                </c:pt>
                <c:pt idx="1265">
                  <c:v>80.2</c:v>
                </c:pt>
                <c:pt idx="1266">
                  <c:v>80.2</c:v>
                </c:pt>
                <c:pt idx="1267">
                  <c:v>80.2</c:v>
                </c:pt>
                <c:pt idx="1268">
                  <c:v>80.2</c:v>
                </c:pt>
                <c:pt idx="1269">
                  <c:v>80.2</c:v>
                </c:pt>
                <c:pt idx="1270">
                  <c:v>79.900002288817007</c:v>
                </c:pt>
                <c:pt idx="1271">
                  <c:v>79.900000000000006</c:v>
                </c:pt>
                <c:pt idx="1272">
                  <c:v>79.900000000000006</c:v>
                </c:pt>
                <c:pt idx="1273">
                  <c:v>79.900000000000006</c:v>
                </c:pt>
                <c:pt idx="1274">
                  <c:v>79.900000000000006</c:v>
                </c:pt>
                <c:pt idx="1275">
                  <c:v>79.900000000000006</c:v>
                </c:pt>
                <c:pt idx="1276">
                  <c:v>79.900000000000006</c:v>
                </c:pt>
                <c:pt idx="1277">
                  <c:v>79.900000000000006</c:v>
                </c:pt>
                <c:pt idx="1278">
                  <c:v>79.900000000000006</c:v>
                </c:pt>
                <c:pt idx="1279">
                  <c:v>79.900000000000006</c:v>
                </c:pt>
                <c:pt idx="1280">
                  <c:v>79.679003372141096</c:v>
                </c:pt>
                <c:pt idx="1281">
                  <c:v>79.679000000000002</c:v>
                </c:pt>
                <c:pt idx="1282">
                  <c:v>79.679000000000002</c:v>
                </c:pt>
                <c:pt idx="1283">
                  <c:v>79.679000000000002</c:v>
                </c:pt>
                <c:pt idx="1284">
                  <c:v>79.679000000000002</c:v>
                </c:pt>
                <c:pt idx="1285">
                  <c:v>79.679000000000002</c:v>
                </c:pt>
                <c:pt idx="1286">
                  <c:v>79.679000000000002</c:v>
                </c:pt>
                <c:pt idx="1287">
                  <c:v>79.679000000000002</c:v>
                </c:pt>
                <c:pt idx="1288">
                  <c:v>79.679000000000002</c:v>
                </c:pt>
                <c:pt idx="1289">
                  <c:v>79.679000000000002</c:v>
                </c:pt>
                <c:pt idx="1290">
                  <c:v>78.081999999999994</c:v>
                </c:pt>
                <c:pt idx="1291">
                  <c:v>78.081999999999994</c:v>
                </c:pt>
                <c:pt idx="1292">
                  <c:v>78.081999999999994</c:v>
                </c:pt>
                <c:pt idx="1293">
                  <c:v>78.081999999999994</c:v>
                </c:pt>
                <c:pt idx="1294">
                  <c:v>78.081999999999994</c:v>
                </c:pt>
                <c:pt idx="1295">
                  <c:v>78.081999999999994</c:v>
                </c:pt>
                <c:pt idx="1296">
                  <c:v>78.081999999999994</c:v>
                </c:pt>
                <c:pt idx="1297">
                  <c:v>78.081999999999994</c:v>
                </c:pt>
                <c:pt idx="1298">
                  <c:v>78.081999999999994</c:v>
                </c:pt>
                <c:pt idx="1299">
                  <c:v>78.081999999999994</c:v>
                </c:pt>
                <c:pt idx="1300">
                  <c:v>80.099969207996807</c:v>
                </c:pt>
                <c:pt idx="1301">
                  <c:v>80.099999999999994</c:v>
                </c:pt>
                <c:pt idx="1302">
                  <c:v>80.099999999999994</c:v>
                </c:pt>
                <c:pt idx="1303">
                  <c:v>80.099999999999994</c:v>
                </c:pt>
                <c:pt idx="1304">
                  <c:v>80.099999999999994</c:v>
                </c:pt>
                <c:pt idx="1305">
                  <c:v>80.099999999999994</c:v>
                </c:pt>
                <c:pt idx="1306">
                  <c:v>80.099999999999994</c:v>
                </c:pt>
                <c:pt idx="1307">
                  <c:v>80.099999999999994</c:v>
                </c:pt>
                <c:pt idx="1308">
                  <c:v>80.099999999999994</c:v>
                </c:pt>
                <c:pt idx="1309">
                  <c:v>80.099999999999994</c:v>
                </c:pt>
                <c:pt idx="1310">
                  <c:v>79.021008232048999</c:v>
                </c:pt>
                <c:pt idx="1311">
                  <c:v>79.021000000000001</c:v>
                </c:pt>
                <c:pt idx="1312">
                  <c:v>79.021000000000001</c:v>
                </c:pt>
                <c:pt idx="1313">
                  <c:v>79.021000000000001</c:v>
                </c:pt>
                <c:pt idx="1314">
                  <c:v>79.021000000000001</c:v>
                </c:pt>
                <c:pt idx="1315">
                  <c:v>79.021000000000001</c:v>
                </c:pt>
                <c:pt idx="1316">
                  <c:v>79.021000000000001</c:v>
                </c:pt>
                <c:pt idx="1317">
                  <c:v>79.021000000000001</c:v>
                </c:pt>
                <c:pt idx="1318">
                  <c:v>79.021000000000001</c:v>
                </c:pt>
                <c:pt idx="1319">
                  <c:v>79.021000000000001</c:v>
                </c:pt>
                <c:pt idx="1320">
                  <c:v>79.021000000000001</c:v>
                </c:pt>
                <c:pt idx="1321">
                  <c:v>74.426035056779497</c:v>
                </c:pt>
                <c:pt idx="1322">
                  <c:v>74.426000000000002</c:v>
                </c:pt>
                <c:pt idx="1323">
                  <c:v>74.426000000000002</c:v>
                </c:pt>
                <c:pt idx="1324">
                  <c:v>74.426000000000002</c:v>
                </c:pt>
                <c:pt idx="1325">
                  <c:v>74.426000000000002</c:v>
                </c:pt>
                <c:pt idx="1326">
                  <c:v>74.426000000000002</c:v>
                </c:pt>
                <c:pt idx="1327">
                  <c:v>74.426000000000002</c:v>
                </c:pt>
                <c:pt idx="1328">
                  <c:v>74.426000000000002</c:v>
                </c:pt>
                <c:pt idx="1329">
                  <c:v>74.426000000000002</c:v>
                </c:pt>
                <c:pt idx="1330">
                  <c:v>77.614951340090002</c:v>
                </c:pt>
                <c:pt idx="1331">
                  <c:v>77.614999999999995</c:v>
                </c:pt>
                <c:pt idx="1332">
                  <c:v>77.614999999999995</c:v>
                </c:pt>
                <c:pt idx="1333">
                  <c:v>77.614999999999995</c:v>
                </c:pt>
                <c:pt idx="1334">
                  <c:v>77.614999999999995</c:v>
                </c:pt>
                <c:pt idx="1335">
                  <c:v>77.614999999999995</c:v>
                </c:pt>
                <c:pt idx="1336">
                  <c:v>77.614999999999995</c:v>
                </c:pt>
                <c:pt idx="1337">
                  <c:v>77.614999999999995</c:v>
                </c:pt>
                <c:pt idx="1338">
                  <c:v>77.614999999999995</c:v>
                </c:pt>
                <c:pt idx="1339">
                  <c:v>77.614999999999995</c:v>
                </c:pt>
                <c:pt idx="1340">
                  <c:v>77.614999999999995</c:v>
                </c:pt>
                <c:pt idx="1341">
                  <c:v>79.803983299265298</c:v>
                </c:pt>
                <c:pt idx="1342">
                  <c:v>79.804000000000002</c:v>
                </c:pt>
                <c:pt idx="1343">
                  <c:v>79.804000000000002</c:v>
                </c:pt>
                <c:pt idx="1344">
                  <c:v>79.804000000000002</c:v>
                </c:pt>
                <c:pt idx="1345">
                  <c:v>79.804000000000002</c:v>
                </c:pt>
                <c:pt idx="1346">
                  <c:v>79.804000000000002</c:v>
                </c:pt>
                <c:pt idx="1347">
                  <c:v>79.804000000000002</c:v>
                </c:pt>
                <c:pt idx="1348">
                  <c:v>79.804000000000002</c:v>
                </c:pt>
                <c:pt idx="1349">
                  <c:v>79.804000000000002</c:v>
                </c:pt>
                <c:pt idx="1350">
                  <c:v>79.665999999999997</c:v>
                </c:pt>
                <c:pt idx="1351">
                  <c:v>79.665999999999997</c:v>
                </c:pt>
                <c:pt idx="1352">
                  <c:v>79.665999999999997</c:v>
                </c:pt>
                <c:pt idx="1353">
                  <c:v>79.665999999999997</c:v>
                </c:pt>
                <c:pt idx="1354">
                  <c:v>79.665999999999997</c:v>
                </c:pt>
                <c:pt idx="1355">
                  <c:v>79.665999999999997</c:v>
                </c:pt>
                <c:pt idx="1356">
                  <c:v>79.665999999999997</c:v>
                </c:pt>
                <c:pt idx="1357">
                  <c:v>79.665999999999997</c:v>
                </c:pt>
                <c:pt idx="1358">
                  <c:v>79.665999999999997</c:v>
                </c:pt>
                <c:pt idx="1359">
                  <c:v>79.665999999999997</c:v>
                </c:pt>
                <c:pt idx="1360">
                  <c:v>78.1450232082654</c:v>
                </c:pt>
                <c:pt idx="1361">
                  <c:v>78.144999999999996</c:v>
                </c:pt>
                <c:pt idx="1362">
                  <c:v>78.144999999999996</c:v>
                </c:pt>
                <c:pt idx="1363">
                  <c:v>78.144999999999996</c:v>
                </c:pt>
                <c:pt idx="1364">
                  <c:v>78.144999999999996</c:v>
                </c:pt>
                <c:pt idx="1365">
                  <c:v>78.144999999999996</c:v>
                </c:pt>
                <c:pt idx="1366">
                  <c:v>78.144999999999996</c:v>
                </c:pt>
                <c:pt idx="1367">
                  <c:v>78.144999999999996</c:v>
                </c:pt>
                <c:pt idx="1368">
                  <c:v>78.144999999999996</c:v>
                </c:pt>
                <c:pt idx="1369">
                  <c:v>78.144999999999996</c:v>
                </c:pt>
                <c:pt idx="1370">
                  <c:v>78.144999999999996</c:v>
                </c:pt>
                <c:pt idx="1371">
                  <c:v>78.629000000000005</c:v>
                </c:pt>
                <c:pt idx="1372">
                  <c:v>78.629000000000005</c:v>
                </c:pt>
                <c:pt idx="1373">
                  <c:v>78.629000000000005</c:v>
                </c:pt>
                <c:pt idx="1374">
                  <c:v>78.629000000000005</c:v>
                </c:pt>
                <c:pt idx="1375">
                  <c:v>78.629000000000005</c:v>
                </c:pt>
                <c:pt idx="1376">
                  <c:v>78.629000000000005</c:v>
                </c:pt>
                <c:pt idx="1377">
                  <c:v>78.629000000000005</c:v>
                </c:pt>
                <c:pt idx="1378">
                  <c:v>78.629000000000005</c:v>
                </c:pt>
                <c:pt idx="1379">
                  <c:v>78.629000000000005</c:v>
                </c:pt>
                <c:pt idx="1380">
                  <c:v>78.629000000000005</c:v>
                </c:pt>
                <c:pt idx="1381">
                  <c:v>76.447999999999993</c:v>
                </c:pt>
                <c:pt idx="1382">
                  <c:v>76.447999999999993</c:v>
                </c:pt>
                <c:pt idx="1383">
                  <c:v>76.447999999999993</c:v>
                </c:pt>
                <c:pt idx="1384">
                  <c:v>76.447999999999993</c:v>
                </c:pt>
                <c:pt idx="1385">
                  <c:v>76.447999999999993</c:v>
                </c:pt>
                <c:pt idx="1386">
                  <c:v>76.447999999999993</c:v>
                </c:pt>
                <c:pt idx="1387">
                  <c:v>76.447999999999993</c:v>
                </c:pt>
                <c:pt idx="1388">
                  <c:v>76.447999999999993</c:v>
                </c:pt>
                <c:pt idx="1389">
                  <c:v>76.447999999999993</c:v>
                </c:pt>
                <c:pt idx="1390">
                  <c:v>76.135002387980904</c:v>
                </c:pt>
                <c:pt idx="1391">
                  <c:v>76.135000000000005</c:v>
                </c:pt>
                <c:pt idx="1392">
                  <c:v>76.135000000000005</c:v>
                </c:pt>
                <c:pt idx="1393">
                  <c:v>76.135000000000005</c:v>
                </c:pt>
                <c:pt idx="1394">
                  <c:v>76.135000000000005</c:v>
                </c:pt>
                <c:pt idx="1395">
                  <c:v>76.135000000000005</c:v>
                </c:pt>
                <c:pt idx="1396">
                  <c:v>76.135000000000005</c:v>
                </c:pt>
                <c:pt idx="1397">
                  <c:v>76.135000000000005</c:v>
                </c:pt>
                <c:pt idx="1398">
                  <c:v>76.135000000000005</c:v>
                </c:pt>
                <c:pt idx="1399">
                  <c:v>76.135000000000005</c:v>
                </c:pt>
                <c:pt idx="1400">
                  <c:v>76.135000000000005</c:v>
                </c:pt>
                <c:pt idx="1401">
                  <c:v>77.097999999999999</c:v>
                </c:pt>
                <c:pt idx="1402">
                  <c:v>77.097999999999999</c:v>
                </c:pt>
                <c:pt idx="1403">
                  <c:v>77.097999999999999</c:v>
                </c:pt>
                <c:pt idx="1404">
                  <c:v>77.097999999999999</c:v>
                </c:pt>
                <c:pt idx="1405">
                  <c:v>77.097999999999999</c:v>
                </c:pt>
                <c:pt idx="1406">
                  <c:v>77.097999999999999</c:v>
                </c:pt>
                <c:pt idx="1407">
                  <c:v>77.097999999999999</c:v>
                </c:pt>
                <c:pt idx="1408">
                  <c:v>77.097999999999999</c:v>
                </c:pt>
                <c:pt idx="1409">
                  <c:v>77.097999999999999</c:v>
                </c:pt>
                <c:pt idx="1410">
                  <c:v>78.573988738934503</c:v>
                </c:pt>
                <c:pt idx="1411">
                  <c:v>78.573999999999998</c:v>
                </c:pt>
                <c:pt idx="1412">
                  <c:v>78.573999999999998</c:v>
                </c:pt>
                <c:pt idx="1413">
                  <c:v>78.573999999999998</c:v>
                </c:pt>
                <c:pt idx="1414">
                  <c:v>78.573999999999998</c:v>
                </c:pt>
                <c:pt idx="1415">
                  <c:v>78.573999999999998</c:v>
                </c:pt>
                <c:pt idx="1416">
                  <c:v>78.573999999999998</c:v>
                </c:pt>
                <c:pt idx="1417">
                  <c:v>78.573999999999998</c:v>
                </c:pt>
                <c:pt idx="1418">
                  <c:v>78.573999999999998</c:v>
                </c:pt>
                <c:pt idx="1419">
                  <c:v>78.573999999999998</c:v>
                </c:pt>
                <c:pt idx="1420">
                  <c:v>78.573999999999998</c:v>
                </c:pt>
                <c:pt idx="1421">
                  <c:v>78.573999999999998</c:v>
                </c:pt>
                <c:pt idx="1422">
                  <c:v>77.482008331293898</c:v>
                </c:pt>
                <c:pt idx="1423">
                  <c:v>77.481999999999999</c:v>
                </c:pt>
                <c:pt idx="1424">
                  <c:v>77.481999999999999</c:v>
                </c:pt>
                <c:pt idx="1425">
                  <c:v>77.481999999999999</c:v>
                </c:pt>
                <c:pt idx="1426">
                  <c:v>77.481999999999999</c:v>
                </c:pt>
                <c:pt idx="1427">
                  <c:v>77.481999999999999</c:v>
                </c:pt>
                <c:pt idx="1428">
                  <c:v>77.481999999999999</c:v>
                </c:pt>
                <c:pt idx="1429">
                  <c:v>77.481999999999999</c:v>
                </c:pt>
                <c:pt idx="1430">
                  <c:v>77.481999999999999</c:v>
                </c:pt>
                <c:pt idx="1431">
                  <c:v>76.378</c:v>
                </c:pt>
                <c:pt idx="1432">
                  <c:v>76.378</c:v>
                </c:pt>
                <c:pt idx="1433">
                  <c:v>76.378</c:v>
                </c:pt>
                <c:pt idx="1434">
                  <c:v>76.378</c:v>
                </c:pt>
                <c:pt idx="1435">
                  <c:v>76.378</c:v>
                </c:pt>
                <c:pt idx="1436">
                  <c:v>76.378</c:v>
                </c:pt>
                <c:pt idx="1437">
                  <c:v>76.378</c:v>
                </c:pt>
                <c:pt idx="1438">
                  <c:v>76.378</c:v>
                </c:pt>
                <c:pt idx="1439">
                  <c:v>76.378</c:v>
                </c:pt>
                <c:pt idx="1440">
                  <c:v>76.378</c:v>
                </c:pt>
                <c:pt idx="1441">
                  <c:v>78.159972809043694</c:v>
                </c:pt>
                <c:pt idx="1442">
                  <c:v>78.16</c:v>
                </c:pt>
                <c:pt idx="1443">
                  <c:v>78.16</c:v>
                </c:pt>
                <c:pt idx="1444">
                  <c:v>78.16</c:v>
                </c:pt>
                <c:pt idx="1445">
                  <c:v>78.16</c:v>
                </c:pt>
                <c:pt idx="1446">
                  <c:v>78.16</c:v>
                </c:pt>
                <c:pt idx="1447">
                  <c:v>78.16</c:v>
                </c:pt>
                <c:pt idx="1448">
                  <c:v>78.16</c:v>
                </c:pt>
                <c:pt idx="1449">
                  <c:v>78.16</c:v>
                </c:pt>
                <c:pt idx="1450">
                  <c:v>78.16</c:v>
                </c:pt>
                <c:pt idx="1451">
                  <c:v>76.800010375970402</c:v>
                </c:pt>
                <c:pt idx="1452">
                  <c:v>76.8</c:v>
                </c:pt>
                <c:pt idx="1453">
                  <c:v>76.8</c:v>
                </c:pt>
                <c:pt idx="1454">
                  <c:v>76.8</c:v>
                </c:pt>
                <c:pt idx="1455">
                  <c:v>76.8</c:v>
                </c:pt>
                <c:pt idx="1456">
                  <c:v>76.8</c:v>
                </c:pt>
                <c:pt idx="1457">
                  <c:v>76.8</c:v>
                </c:pt>
                <c:pt idx="1458">
                  <c:v>76.8</c:v>
                </c:pt>
                <c:pt idx="1459">
                  <c:v>76.8</c:v>
                </c:pt>
                <c:pt idx="1460">
                  <c:v>76.8</c:v>
                </c:pt>
                <c:pt idx="1461">
                  <c:v>78.81</c:v>
                </c:pt>
                <c:pt idx="1462">
                  <c:v>78.81</c:v>
                </c:pt>
                <c:pt idx="1463">
                  <c:v>78.81</c:v>
                </c:pt>
                <c:pt idx="1464">
                  <c:v>78.81</c:v>
                </c:pt>
                <c:pt idx="1465">
                  <c:v>78.81</c:v>
                </c:pt>
                <c:pt idx="1466">
                  <c:v>78.81</c:v>
                </c:pt>
                <c:pt idx="1467">
                  <c:v>78.81</c:v>
                </c:pt>
                <c:pt idx="1468">
                  <c:v>78.81</c:v>
                </c:pt>
                <c:pt idx="1469">
                  <c:v>78.81</c:v>
                </c:pt>
                <c:pt idx="1470">
                  <c:v>78.81</c:v>
                </c:pt>
                <c:pt idx="1471">
                  <c:v>83.895922394978399</c:v>
                </c:pt>
                <c:pt idx="1472">
                  <c:v>83.896000000000001</c:v>
                </c:pt>
                <c:pt idx="1473">
                  <c:v>83.896000000000001</c:v>
                </c:pt>
                <c:pt idx="1474">
                  <c:v>83.896000000000001</c:v>
                </c:pt>
                <c:pt idx="1475">
                  <c:v>83.896000000000001</c:v>
                </c:pt>
                <c:pt idx="1476">
                  <c:v>83.896000000000001</c:v>
                </c:pt>
                <c:pt idx="1477">
                  <c:v>83.896000000000001</c:v>
                </c:pt>
                <c:pt idx="1478">
                  <c:v>83.896000000000001</c:v>
                </c:pt>
                <c:pt idx="1479">
                  <c:v>83.896000000000001</c:v>
                </c:pt>
                <c:pt idx="1480">
                  <c:v>83.896000000000001</c:v>
                </c:pt>
                <c:pt idx="1481">
                  <c:v>79.800031250458204</c:v>
                </c:pt>
                <c:pt idx="1482">
                  <c:v>79.8</c:v>
                </c:pt>
                <c:pt idx="1483">
                  <c:v>79.8</c:v>
                </c:pt>
                <c:pt idx="1484">
                  <c:v>79.8</c:v>
                </c:pt>
                <c:pt idx="1485">
                  <c:v>79.8</c:v>
                </c:pt>
                <c:pt idx="1486">
                  <c:v>79.8</c:v>
                </c:pt>
                <c:pt idx="1487">
                  <c:v>79.8</c:v>
                </c:pt>
                <c:pt idx="1488">
                  <c:v>79.8</c:v>
                </c:pt>
                <c:pt idx="1489">
                  <c:v>79.8</c:v>
                </c:pt>
                <c:pt idx="1490">
                  <c:v>79.8</c:v>
                </c:pt>
                <c:pt idx="1491">
                  <c:v>80.771000000000001</c:v>
                </c:pt>
                <c:pt idx="1492">
                  <c:v>80.771000000000001</c:v>
                </c:pt>
                <c:pt idx="1493">
                  <c:v>80.771000000000001</c:v>
                </c:pt>
                <c:pt idx="1494">
                  <c:v>80.771000000000001</c:v>
                </c:pt>
                <c:pt idx="1495">
                  <c:v>80.771000000000001</c:v>
                </c:pt>
                <c:pt idx="1496">
                  <c:v>80.771000000000001</c:v>
                </c:pt>
                <c:pt idx="1497">
                  <c:v>80.771000000000001</c:v>
                </c:pt>
                <c:pt idx="1498">
                  <c:v>80.771000000000001</c:v>
                </c:pt>
                <c:pt idx="1499">
                  <c:v>80.771000000000001</c:v>
                </c:pt>
                <c:pt idx="1500">
                  <c:v>80.771000000000001</c:v>
                </c:pt>
                <c:pt idx="1501">
                  <c:v>80.771000000000001</c:v>
                </c:pt>
                <c:pt idx="1502">
                  <c:v>79.817007278437998</c:v>
                </c:pt>
                <c:pt idx="1503">
                  <c:v>79.816999999999993</c:v>
                </c:pt>
                <c:pt idx="1504">
                  <c:v>79.816999999999993</c:v>
                </c:pt>
                <c:pt idx="1505">
                  <c:v>79.816999999999993</c:v>
                </c:pt>
                <c:pt idx="1506">
                  <c:v>79.816999999999993</c:v>
                </c:pt>
                <c:pt idx="1507">
                  <c:v>79.816999999999993</c:v>
                </c:pt>
                <c:pt idx="1508">
                  <c:v>79.816999999999993</c:v>
                </c:pt>
                <c:pt idx="1509">
                  <c:v>79.816999999999993</c:v>
                </c:pt>
                <c:pt idx="1510">
                  <c:v>79.816999999999993</c:v>
                </c:pt>
                <c:pt idx="1511">
                  <c:v>80.799992500252401</c:v>
                </c:pt>
                <c:pt idx="1512">
                  <c:v>80.8</c:v>
                </c:pt>
                <c:pt idx="1513">
                  <c:v>80.8</c:v>
                </c:pt>
                <c:pt idx="1514">
                  <c:v>80.8</c:v>
                </c:pt>
                <c:pt idx="1515">
                  <c:v>80.8</c:v>
                </c:pt>
                <c:pt idx="1516">
                  <c:v>80.8</c:v>
                </c:pt>
                <c:pt idx="1517">
                  <c:v>80.8</c:v>
                </c:pt>
                <c:pt idx="1518">
                  <c:v>80.8</c:v>
                </c:pt>
                <c:pt idx="1519">
                  <c:v>80.8</c:v>
                </c:pt>
                <c:pt idx="1520">
                  <c:v>80.8</c:v>
                </c:pt>
                <c:pt idx="1521">
                  <c:v>80.706000717162695</c:v>
                </c:pt>
                <c:pt idx="1522">
                  <c:v>80.706000000000003</c:v>
                </c:pt>
                <c:pt idx="1523">
                  <c:v>80.706000000000003</c:v>
                </c:pt>
                <c:pt idx="1524">
                  <c:v>80.706000000000003</c:v>
                </c:pt>
                <c:pt idx="1525">
                  <c:v>80.706000000000003</c:v>
                </c:pt>
                <c:pt idx="1526">
                  <c:v>80.706000000000003</c:v>
                </c:pt>
                <c:pt idx="1527">
                  <c:v>80.706000000000003</c:v>
                </c:pt>
                <c:pt idx="1528">
                  <c:v>80.706000000000003</c:v>
                </c:pt>
                <c:pt idx="1529">
                  <c:v>80.706000000000003</c:v>
                </c:pt>
                <c:pt idx="1530">
                  <c:v>80.706000000000003</c:v>
                </c:pt>
                <c:pt idx="1531">
                  <c:v>80.653000404360796</c:v>
                </c:pt>
                <c:pt idx="1532">
                  <c:v>80.653000000000006</c:v>
                </c:pt>
                <c:pt idx="1533">
                  <c:v>80.653000000000006</c:v>
                </c:pt>
                <c:pt idx="1534">
                  <c:v>80.653000000000006</c:v>
                </c:pt>
                <c:pt idx="1535">
                  <c:v>80.653000000000006</c:v>
                </c:pt>
                <c:pt idx="1536">
                  <c:v>80.653000000000006</c:v>
                </c:pt>
                <c:pt idx="1537">
                  <c:v>80.653000000000006</c:v>
                </c:pt>
                <c:pt idx="1538">
                  <c:v>80.653000000000006</c:v>
                </c:pt>
                <c:pt idx="1539">
                  <c:v>80.653000000000006</c:v>
                </c:pt>
                <c:pt idx="1540">
                  <c:v>80.653000000000006</c:v>
                </c:pt>
                <c:pt idx="1541">
                  <c:v>79.800006507919306</c:v>
                </c:pt>
                <c:pt idx="1542">
                  <c:v>79.8</c:v>
                </c:pt>
                <c:pt idx="1543">
                  <c:v>79.8</c:v>
                </c:pt>
                <c:pt idx="1544">
                  <c:v>79.8</c:v>
                </c:pt>
                <c:pt idx="1545">
                  <c:v>79.8</c:v>
                </c:pt>
                <c:pt idx="1546">
                  <c:v>79.8</c:v>
                </c:pt>
                <c:pt idx="1547">
                  <c:v>79.8</c:v>
                </c:pt>
                <c:pt idx="1548">
                  <c:v>79.8</c:v>
                </c:pt>
                <c:pt idx="1549">
                  <c:v>79.8</c:v>
                </c:pt>
                <c:pt idx="1550">
                  <c:v>79.8</c:v>
                </c:pt>
                <c:pt idx="1551">
                  <c:v>79.8</c:v>
                </c:pt>
                <c:pt idx="1552">
                  <c:v>79.8</c:v>
                </c:pt>
                <c:pt idx="1553">
                  <c:v>76.805022849848697</c:v>
                </c:pt>
                <c:pt idx="1554">
                  <c:v>76.805000000000007</c:v>
                </c:pt>
                <c:pt idx="1555">
                  <c:v>76.805000000000007</c:v>
                </c:pt>
                <c:pt idx="1556">
                  <c:v>76.805000000000007</c:v>
                </c:pt>
                <c:pt idx="1557">
                  <c:v>76.805000000000007</c:v>
                </c:pt>
                <c:pt idx="1558">
                  <c:v>76.805000000000007</c:v>
                </c:pt>
                <c:pt idx="1559">
                  <c:v>76.805000000000007</c:v>
                </c:pt>
                <c:pt idx="1560">
                  <c:v>76.805000000000007</c:v>
                </c:pt>
                <c:pt idx="1561">
                  <c:v>79.083982612487603</c:v>
                </c:pt>
                <c:pt idx="1562">
                  <c:v>79.084000000000003</c:v>
                </c:pt>
                <c:pt idx="1563">
                  <c:v>79.084000000000003</c:v>
                </c:pt>
                <c:pt idx="1564">
                  <c:v>79.084000000000003</c:v>
                </c:pt>
                <c:pt idx="1565">
                  <c:v>79.084000000000003</c:v>
                </c:pt>
                <c:pt idx="1566">
                  <c:v>79.084000000000003</c:v>
                </c:pt>
                <c:pt idx="1567">
                  <c:v>79.084000000000003</c:v>
                </c:pt>
                <c:pt idx="1568">
                  <c:v>79.084000000000003</c:v>
                </c:pt>
                <c:pt idx="1569">
                  <c:v>79.084000000000003</c:v>
                </c:pt>
                <c:pt idx="1570">
                  <c:v>79.084000000000003</c:v>
                </c:pt>
                <c:pt idx="1571">
                  <c:v>80.715975097654805</c:v>
                </c:pt>
                <c:pt idx="1572">
                  <c:v>80.715999999999994</c:v>
                </c:pt>
                <c:pt idx="1573">
                  <c:v>80.715999999999994</c:v>
                </c:pt>
                <c:pt idx="1574">
                  <c:v>80.715999999999994</c:v>
                </c:pt>
                <c:pt idx="1575">
                  <c:v>80.715999999999994</c:v>
                </c:pt>
                <c:pt idx="1576">
                  <c:v>80.715999999999994</c:v>
                </c:pt>
                <c:pt idx="1577">
                  <c:v>80.715999999999994</c:v>
                </c:pt>
                <c:pt idx="1578">
                  <c:v>80.715999999999994</c:v>
                </c:pt>
                <c:pt idx="1579">
                  <c:v>80.715999999999994</c:v>
                </c:pt>
                <c:pt idx="1580">
                  <c:v>80.715999999999994</c:v>
                </c:pt>
                <c:pt idx="1581">
                  <c:v>80.715999999999994</c:v>
                </c:pt>
                <c:pt idx="1582">
                  <c:v>80.715999999999994</c:v>
                </c:pt>
                <c:pt idx="1583">
                  <c:v>79.798007003833405</c:v>
                </c:pt>
                <c:pt idx="1584">
                  <c:v>79.798000000000002</c:v>
                </c:pt>
                <c:pt idx="1585">
                  <c:v>79.798000000000002</c:v>
                </c:pt>
                <c:pt idx="1586">
                  <c:v>79.798000000000002</c:v>
                </c:pt>
                <c:pt idx="1587">
                  <c:v>79.798000000000002</c:v>
                </c:pt>
                <c:pt idx="1588">
                  <c:v>79.798000000000002</c:v>
                </c:pt>
                <c:pt idx="1589">
                  <c:v>79.798000000000002</c:v>
                </c:pt>
                <c:pt idx="1590">
                  <c:v>79.798000000000002</c:v>
                </c:pt>
                <c:pt idx="1591">
                  <c:v>79.798000000000002</c:v>
                </c:pt>
                <c:pt idx="1592">
                  <c:v>79.805999877930603</c:v>
                </c:pt>
                <c:pt idx="1593">
                  <c:v>79.805999999999997</c:v>
                </c:pt>
                <c:pt idx="1594">
                  <c:v>79.805999999999997</c:v>
                </c:pt>
                <c:pt idx="1595">
                  <c:v>79.805999999999997</c:v>
                </c:pt>
                <c:pt idx="1596">
                  <c:v>79.805999999999997</c:v>
                </c:pt>
                <c:pt idx="1597">
                  <c:v>79.805999999999997</c:v>
                </c:pt>
                <c:pt idx="1598">
                  <c:v>79.805999999999997</c:v>
                </c:pt>
                <c:pt idx="1599">
                  <c:v>79.805999999999997</c:v>
                </c:pt>
                <c:pt idx="1600">
                  <c:v>79.805999999999997</c:v>
                </c:pt>
                <c:pt idx="1601">
                  <c:v>79.805999999999997</c:v>
                </c:pt>
                <c:pt idx="1602">
                  <c:v>84.757000000000005</c:v>
                </c:pt>
                <c:pt idx="1603">
                  <c:v>84.757000000000005</c:v>
                </c:pt>
                <c:pt idx="1604">
                  <c:v>84.757000000000005</c:v>
                </c:pt>
                <c:pt idx="1605">
                  <c:v>84.757000000000005</c:v>
                </c:pt>
                <c:pt idx="1606">
                  <c:v>84.757000000000005</c:v>
                </c:pt>
                <c:pt idx="1607">
                  <c:v>84.757000000000005</c:v>
                </c:pt>
                <c:pt idx="1608">
                  <c:v>84.757000000000005</c:v>
                </c:pt>
                <c:pt idx="1609">
                  <c:v>84.757000000000005</c:v>
                </c:pt>
                <c:pt idx="1610">
                  <c:v>84.757000000000005</c:v>
                </c:pt>
                <c:pt idx="1611">
                  <c:v>84.757000000000005</c:v>
                </c:pt>
                <c:pt idx="1612">
                  <c:v>84.047005416825598</c:v>
                </c:pt>
                <c:pt idx="1613">
                  <c:v>84.046999999999997</c:v>
                </c:pt>
                <c:pt idx="1614">
                  <c:v>84.046999999999997</c:v>
                </c:pt>
                <c:pt idx="1615">
                  <c:v>84.046999999999997</c:v>
                </c:pt>
                <c:pt idx="1616">
                  <c:v>84.046999999999997</c:v>
                </c:pt>
                <c:pt idx="1617">
                  <c:v>84.046999999999997</c:v>
                </c:pt>
                <c:pt idx="1618">
                  <c:v>84.046999999999997</c:v>
                </c:pt>
                <c:pt idx="1619">
                  <c:v>84.046999999999997</c:v>
                </c:pt>
                <c:pt idx="1620">
                  <c:v>84.046999999999997</c:v>
                </c:pt>
                <c:pt idx="1621">
                  <c:v>84.046999999999997</c:v>
                </c:pt>
                <c:pt idx="1622">
                  <c:v>83.627006408691798</c:v>
                </c:pt>
                <c:pt idx="1623">
                  <c:v>83.626999999999995</c:v>
                </c:pt>
                <c:pt idx="1624">
                  <c:v>83.626999999999995</c:v>
                </c:pt>
                <c:pt idx="1625">
                  <c:v>83.626999999999995</c:v>
                </c:pt>
                <c:pt idx="1626">
                  <c:v>83.626999999999995</c:v>
                </c:pt>
                <c:pt idx="1627">
                  <c:v>83.626999999999995</c:v>
                </c:pt>
                <c:pt idx="1628">
                  <c:v>83.626999999999995</c:v>
                </c:pt>
                <c:pt idx="1629">
                  <c:v>83.626999999999995</c:v>
                </c:pt>
                <c:pt idx="1630">
                  <c:v>83.626999999999995</c:v>
                </c:pt>
                <c:pt idx="1631">
                  <c:v>83.626999999999995</c:v>
                </c:pt>
                <c:pt idx="1632">
                  <c:v>83.626999999999995</c:v>
                </c:pt>
                <c:pt idx="1633">
                  <c:v>81.8</c:v>
                </c:pt>
                <c:pt idx="1634">
                  <c:v>81.8</c:v>
                </c:pt>
                <c:pt idx="1635">
                  <c:v>81.8</c:v>
                </c:pt>
                <c:pt idx="1636">
                  <c:v>81.8</c:v>
                </c:pt>
                <c:pt idx="1637">
                  <c:v>81.8</c:v>
                </c:pt>
                <c:pt idx="1638">
                  <c:v>81.8</c:v>
                </c:pt>
                <c:pt idx="1639">
                  <c:v>81.8</c:v>
                </c:pt>
                <c:pt idx="1640">
                  <c:v>81.8</c:v>
                </c:pt>
                <c:pt idx="1641">
                  <c:v>81.8</c:v>
                </c:pt>
                <c:pt idx="1642">
                  <c:v>85.731970001467502</c:v>
                </c:pt>
                <c:pt idx="1643">
                  <c:v>85.731999999999999</c:v>
                </c:pt>
                <c:pt idx="1644">
                  <c:v>85.731999999999999</c:v>
                </c:pt>
                <c:pt idx="1645">
                  <c:v>85.731999999999999</c:v>
                </c:pt>
                <c:pt idx="1646">
                  <c:v>85.731999999999999</c:v>
                </c:pt>
                <c:pt idx="1647">
                  <c:v>85.731999999999999</c:v>
                </c:pt>
                <c:pt idx="1648">
                  <c:v>85.731999999999999</c:v>
                </c:pt>
                <c:pt idx="1649">
                  <c:v>85.731999999999999</c:v>
                </c:pt>
                <c:pt idx="1650">
                  <c:v>85.731999999999999</c:v>
                </c:pt>
                <c:pt idx="1651">
                  <c:v>85.731999999999999</c:v>
                </c:pt>
                <c:pt idx="1652">
                  <c:v>83.990013290498695</c:v>
                </c:pt>
                <c:pt idx="1653">
                  <c:v>83.99</c:v>
                </c:pt>
                <c:pt idx="1654">
                  <c:v>83.99</c:v>
                </c:pt>
                <c:pt idx="1655">
                  <c:v>83.99</c:v>
                </c:pt>
                <c:pt idx="1656">
                  <c:v>83.99</c:v>
                </c:pt>
                <c:pt idx="1657">
                  <c:v>83.99</c:v>
                </c:pt>
                <c:pt idx="1658">
                  <c:v>83.99</c:v>
                </c:pt>
                <c:pt idx="1659">
                  <c:v>83.99</c:v>
                </c:pt>
                <c:pt idx="1660">
                  <c:v>83.99</c:v>
                </c:pt>
                <c:pt idx="1661">
                  <c:v>83.99</c:v>
                </c:pt>
                <c:pt idx="1662">
                  <c:v>83.99</c:v>
                </c:pt>
                <c:pt idx="1663">
                  <c:v>81.486000000000004</c:v>
                </c:pt>
                <c:pt idx="1664">
                  <c:v>81.486000000000004</c:v>
                </c:pt>
                <c:pt idx="1665">
                  <c:v>81.486000000000004</c:v>
                </c:pt>
                <c:pt idx="1666">
                  <c:v>81.486000000000004</c:v>
                </c:pt>
                <c:pt idx="1667">
                  <c:v>81.486000000000004</c:v>
                </c:pt>
                <c:pt idx="1668">
                  <c:v>81.486000000000004</c:v>
                </c:pt>
                <c:pt idx="1669">
                  <c:v>81.486000000000004</c:v>
                </c:pt>
                <c:pt idx="1670">
                  <c:v>81.486000000000004</c:v>
                </c:pt>
                <c:pt idx="1671">
                  <c:v>81.486000000000004</c:v>
                </c:pt>
                <c:pt idx="1672">
                  <c:v>80.800005233761496</c:v>
                </c:pt>
                <c:pt idx="1673">
                  <c:v>80.8</c:v>
                </c:pt>
                <c:pt idx="1674">
                  <c:v>80.8</c:v>
                </c:pt>
                <c:pt idx="1675">
                  <c:v>80.8</c:v>
                </c:pt>
                <c:pt idx="1676">
                  <c:v>80.8</c:v>
                </c:pt>
                <c:pt idx="1677">
                  <c:v>80.8</c:v>
                </c:pt>
                <c:pt idx="1678">
                  <c:v>80.8</c:v>
                </c:pt>
                <c:pt idx="1679">
                  <c:v>80.8</c:v>
                </c:pt>
                <c:pt idx="1680">
                  <c:v>80.8</c:v>
                </c:pt>
                <c:pt idx="1681">
                  <c:v>80.8</c:v>
                </c:pt>
                <c:pt idx="1682">
                  <c:v>81.799992370551806</c:v>
                </c:pt>
                <c:pt idx="1683">
                  <c:v>81.8</c:v>
                </c:pt>
                <c:pt idx="1684">
                  <c:v>81.8</c:v>
                </c:pt>
                <c:pt idx="1685">
                  <c:v>81.8</c:v>
                </c:pt>
                <c:pt idx="1686">
                  <c:v>81.8</c:v>
                </c:pt>
                <c:pt idx="1687">
                  <c:v>81.8</c:v>
                </c:pt>
                <c:pt idx="1688">
                  <c:v>81.8</c:v>
                </c:pt>
                <c:pt idx="1689">
                  <c:v>81.8</c:v>
                </c:pt>
                <c:pt idx="1690">
                  <c:v>81.8</c:v>
                </c:pt>
                <c:pt idx="1691">
                  <c:v>81.8</c:v>
                </c:pt>
                <c:pt idx="1692">
                  <c:v>82.460999999999999</c:v>
                </c:pt>
                <c:pt idx="1693">
                  <c:v>82.460999999999999</c:v>
                </c:pt>
                <c:pt idx="1694">
                  <c:v>82.460999999999999</c:v>
                </c:pt>
                <c:pt idx="1695">
                  <c:v>82.460999999999999</c:v>
                </c:pt>
                <c:pt idx="1696">
                  <c:v>82.460999999999999</c:v>
                </c:pt>
                <c:pt idx="1697">
                  <c:v>82.460999999999999</c:v>
                </c:pt>
                <c:pt idx="1698">
                  <c:v>82.460999999999999</c:v>
                </c:pt>
                <c:pt idx="1699">
                  <c:v>82.460999999999999</c:v>
                </c:pt>
                <c:pt idx="1700">
                  <c:v>82.460999999999999</c:v>
                </c:pt>
                <c:pt idx="1701">
                  <c:v>82.460999999999999</c:v>
                </c:pt>
                <c:pt idx="1702">
                  <c:v>82.460999999999999</c:v>
                </c:pt>
                <c:pt idx="1703">
                  <c:v>81.338017135490404</c:v>
                </c:pt>
                <c:pt idx="1704">
                  <c:v>81.337999999999994</c:v>
                </c:pt>
                <c:pt idx="1705">
                  <c:v>81.337999999999994</c:v>
                </c:pt>
                <c:pt idx="1706">
                  <c:v>81.337999999999994</c:v>
                </c:pt>
                <c:pt idx="1707">
                  <c:v>81.337999999999994</c:v>
                </c:pt>
                <c:pt idx="1708">
                  <c:v>81.337999999999994</c:v>
                </c:pt>
                <c:pt idx="1709">
                  <c:v>81.337999999999994</c:v>
                </c:pt>
                <c:pt idx="1710">
                  <c:v>81.337999999999994</c:v>
                </c:pt>
                <c:pt idx="1711">
                  <c:v>81.337999999999994</c:v>
                </c:pt>
                <c:pt idx="1712">
                  <c:v>81.337999999999994</c:v>
                </c:pt>
                <c:pt idx="1713">
                  <c:v>81.337999999999994</c:v>
                </c:pt>
                <c:pt idx="1714">
                  <c:v>85.625967285425403</c:v>
                </c:pt>
                <c:pt idx="1715">
                  <c:v>85.626000000000005</c:v>
                </c:pt>
                <c:pt idx="1716">
                  <c:v>85.626000000000005</c:v>
                </c:pt>
                <c:pt idx="1717">
                  <c:v>85.626000000000005</c:v>
                </c:pt>
                <c:pt idx="1718">
                  <c:v>85.626000000000005</c:v>
                </c:pt>
                <c:pt idx="1719">
                  <c:v>85.626000000000005</c:v>
                </c:pt>
                <c:pt idx="1720">
                  <c:v>85.626000000000005</c:v>
                </c:pt>
                <c:pt idx="1721">
                  <c:v>85.626000000000005</c:v>
                </c:pt>
                <c:pt idx="1722">
                  <c:v>85.626000000000005</c:v>
                </c:pt>
                <c:pt idx="1723">
                  <c:v>82.733022071656805</c:v>
                </c:pt>
                <c:pt idx="1724">
                  <c:v>82.733000000000004</c:v>
                </c:pt>
                <c:pt idx="1725">
                  <c:v>82.733000000000004</c:v>
                </c:pt>
                <c:pt idx="1726">
                  <c:v>82.733000000000004</c:v>
                </c:pt>
                <c:pt idx="1727">
                  <c:v>82.733000000000004</c:v>
                </c:pt>
                <c:pt idx="1728">
                  <c:v>82.733000000000004</c:v>
                </c:pt>
                <c:pt idx="1729">
                  <c:v>82.733000000000004</c:v>
                </c:pt>
                <c:pt idx="1730">
                  <c:v>82.733000000000004</c:v>
                </c:pt>
                <c:pt idx="1731">
                  <c:v>82.733000000000004</c:v>
                </c:pt>
                <c:pt idx="1732">
                  <c:v>82.733000000000004</c:v>
                </c:pt>
                <c:pt idx="1733">
                  <c:v>82.799998977676694</c:v>
                </c:pt>
                <c:pt idx="1734">
                  <c:v>82.8</c:v>
                </c:pt>
                <c:pt idx="1735">
                  <c:v>82.8</c:v>
                </c:pt>
                <c:pt idx="1736">
                  <c:v>82.8</c:v>
                </c:pt>
                <c:pt idx="1737">
                  <c:v>82.8</c:v>
                </c:pt>
                <c:pt idx="1738">
                  <c:v>82.8</c:v>
                </c:pt>
                <c:pt idx="1739">
                  <c:v>82.8</c:v>
                </c:pt>
                <c:pt idx="1740">
                  <c:v>82.8</c:v>
                </c:pt>
                <c:pt idx="1741">
                  <c:v>82.8</c:v>
                </c:pt>
                <c:pt idx="1742">
                  <c:v>82.8</c:v>
                </c:pt>
                <c:pt idx="1743">
                  <c:v>84.125</c:v>
                </c:pt>
                <c:pt idx="1744">
                  <c:v>84.125</c:v>
                </c:pt>
                <c:pt idx="1745">
                  <c:v>84.125</c:v>
                </c:pt>
                <c:pt idx="1746">
                  <c:v>84.125</c:v>
                </c:pt>
                <c:pt idx="1747">
                  <c:v>84.125</c:v>
                </c:pt>
                <c:pt idx="1748">
                  <c:v>84.125</c:v>
                </c:pt>
                <c:pt idx="1749">
                  <c:v>84.125</c:v>
                </c:pt>
                <c:pt idx="1750">
                  <c:v>84.125</c:v>
                </c:pt>
                <c:pt idx="1751">
                  <c:v>84.125</c:v>
                </c:pt>
                <c:pt idx="1752">
                  <c:v>84.125</c:v>
                </c:pt>
                <c:pt idx="1753">
                  <c:v>83.875001907332901</c:v>
                </c:pt>
                <c:pt idx="1754">
                  <c:v>83.875</c:v>
                </c:pt>
                <c:pt idx="1755">
                  <c:v>83.875</c:v>
                </c:pt>
                <c:pt idx="1756">
                  <c:v>83.875</c:v>
                </c:pt>
                <c:pt idx="1757">
                  <c:v>83.875</c:v>
                </c:pt>
                <c:pt idx="1758">
                  <c:v>83.875</c:v>
                </c:pt>
                <c:pt idx="1759">
                  <c:v>83.875</c:v>
                </c:pt>
                <c:pt idx="1760">
                  <c:v>83.875</c:v>
                </c:pt>
                <c:pt idx="1761">
                  <c:v>83.875</c:v>
                </c:pt>
                <c:pt idx="1762">
                  <c:v>83.875</c:v>
                </c:pt>
                <c:pt idx="1763">
                  <c:v>84.799992942760397</c:v>
                </c:pt>
                <c:pt idx="1764">
                  <c:v>84.8</c:v>
                </c:pt>
                <c:pt idx="1765">
                  <c:v>84.8</c:v>
                </c:pt>
                <c:pt idx="1766">
                  <c:v>84.8</c:v>
                </c:pt>
                <c:pt idx="1767">
                  <c:v>84.8</c:v>
                </c:pt>
                <c:pt idx="1768">
                  <c:v>84.8</c:v>
                </c:pt>
                <c:pt idx="1769">
                  <c:v>84.8</c:v>
                </c:pt>
                <c:pt idx="1770">
                  <c:v>84.8</c:v>
                </c:pt>
                <c:pt idx="1771">
                  <c:v>84.8</c:v>
                </c:pt>
                <c:pt idx="1772">
                  <c:v>84.8</c:v>
                </c:pt>
                <c:pt idx="1773">
                  <c:v>84.437002769489695</c:v>
                </c:pt>
                <c:pt idx="1774">
                  <c:v>84.436999999999998</c:v>
                </c:pt>
                <c:pt idx="1775">
                  <c:v>84.436999999999998</c:v>
                </c:pt>
                <c:pt idx="1776">
                  <c:v>84.436999999999998</c:v>
                </c:pt>
                <c:pt idx="1777">
                  <c:v>84.436999999999998</c:v>
                </c:pt>
                <c:pt idx="1778">
                  <c:v>84.436999999999998</c:v>
                </c:pt>
                <c:pt idx="1779">
                  <c:v>84.436999999999998</c:v>
                </c:pt>
                <c:pt idx="1780">
                  <c:v>84.436999999999998</c:v>
                </c:pt>
                <c:pt idx="1781">
                  <c:v>84.436999999999998</c:v>
                </c:pt>
                <c:pt idx="1782">
                  <c:v>84.436999999999998</c:v>
                </c:pt>
                <c:pt idx="1783">
                  <c:v>81.667021133248994</c:v>
                </c:pt>
                <c:pt idx="1784">
                  <c:v>81.667000000000002</c:v>
                </c:pt>
                <c:pt idx="1785">
                  <c:v>81.667000000000002</c:v>
                </c:pt>
                <c:pt idx="1786">
                  <c:v>81.667000000000002</c:v>
                </c:pt>
                <c:pt idx="1787">
                  <c:v>81.667000000000002</c:v>
                </c:pt>
                <c:pt idx="1788">
                  <c:v>81.667000000000002</c:v>
                </c:pt>
                <c:pt idx="1789">
                  <c:v>81.667000000000002</c:v>
                </c:pt>
                <c:pt idx="1790">
                  <c:v>81.667000000000002</c:v>
                </c:pt>
                <c:pt idx="1791">
                  <c:v>81.667000000000002</c:v>
                </c:pt>
                <c:pt idx="1792">
                  <c:v>81.667000000000002</c:v>
                </c:pt>
                <c:pt idx="1793">
                  <c:v>81.667000000000002</c:v>
                </c:pt>
                <c:pt idx="1794">
                  <c:v>80.893005905147902</c:v>
                </c:pt>
                <c:pt idx="1795">
                  <c:v>80.893000000000001</c:v>
                </c:pt>
                <c:pt idx="1796">
                  <c:v>80.893000000000001</c:v>
                </c:pt>
                <c:pt idx="1797">
                  <c:v>80.893000000000001</c:v>
                </c:pt>
                <c:pt idx="1798">
                  <c:v>80.893000000000001</c:v>
                </c:pt>
                <c:pt idx="1799">
                  <c:v>80.893000000000001</c:v>
                </c:pt>
                <c:pt idx="1800">
                  <c:v>80.893000000000001</c:v>
                </c:pt>
                <c:pt idx="1801">
                  <c:v>80.893000000000001</c:v>
                </c:pt>
                <c:pt idx="1802">
                  <c:v>80.893000000000001</c:v>
                </c:pt>
                <c:pt idx="1803">
                  <c:v>83.732978332367097</c:v>
                </c:pt>
                <c:pt idx="1804">
                  <c:v>83.733000000000004</c:v>
                </c:pt>
                <c:pt idx="1805">
                  <c:v>83.733000000000004</c:v>
                </c:pt>
                <c:pt idx="1806">
                  <c:v>83.733000000000004</c:v>
                </c:pt>
                <c:pt idx="1807">
                  <c:v>83.733000000000004</c:v>
                </c:pt>
                <c:pt idx="1808">
                  <c:v>83.733000000000004</c:v>
                </c:pt>
                <c:pt idx="1809">
                  <c:v>83.733000000000004</c:v>
                </c:pt>
                <c:pt idx="1810">
                  <c:v>83.733000000000004</c:v>
                </c:pt>
                <c:pt idx="1811">
                  <c:v>83.733000000000004</c:v>
                </c:pt>
                <c:pt idx="1812">
                  <c:v>83.733000000000004</c:v>
                </c:pt>
                <c:pt idx="1813">
                  <c:v>86.538978591931695</c:v>
                </c:pt>
                <c:pt idx="1814">
                  <c:v>86.539000000000001</c:v>
                </c:pt>
                <c:pt idx="1815">
                  <c:v>86.539000000000001</c:v>
                </c:pt>
                <c:pt idx="1816">
                  <c:v>86.539000000000001</c:v>
                </c:pt>
                <c:pt idx="1817">
                  <c:v>86.539000000000001</c:v>
                </c:pt>
                <c:pt idx="1818">
                  <c:v>86.539000000000001</c:v>
                </c:pt>
                <c:pt idx="1819">
                  <c:v>86.539000000000001</c:v>
                </c:pt>
                <c:pt idx="1820">
                  <c:v>86.539000000000001</c:v>
                </c:pt>
                <c:pt idx="1821">
                  <c:v>86.539000000000001</c:v>
                </c:pt>
                <c:pt idx="1822">
                  <c:v>86.539000000000001</c:v>
                </c:pt>
                <c:pt idx="1823">
                  <c:v>88.317959282549197</c:v>
                </c:pt>
                <c:pt idx="1824">
                  <c:v>88.317999999999998</c:v>
                </c:pt>
                <c:pt idx="1825">
                  <c:v>88.317999999999998</c:v>
                </c:pt>
                <c:pt idx="1826">
                  <c:v>88.317999999999998</c:v>
                </c:pt>
                <c:pt idx="1827">
                  <c:v>88.317999999999998</c:v>
                </c:pt>
                <c:pt idx="1828">
                  <c:v>88.317999999999998</c:v>
                </c:pt>
                <c:pt idx="1829">
                  <c:v>88.317999999999998</c:v>
                </c:pt>
                <c:pt idx="1830">
                  <c:v>88.317999999999998</c:v>
                </c:pt>
                <c:pt idx="1831">
                  <c:v>88.317999999999998</c:v>
                </c:pt>
                <c:pt idx="1832">
                  <c:v>88.317999999999998</c:v>
                </c:pt>
                <c:pt idx="1833">
                  <c:v>89.820988532939396</c:v>
                </c:pt>
                <c:pt idx="1834">
                  <c:v>89.820999999999998</c:v>
                </c:pt>
                <c:pt idx="1835">
                  <c:v>89.820999999999998</c:v>
                </c:pt>
                <c:pt idx="1836">
                  <c:v>89.820999999999998</c:v>
                </c:pt>
                <c:pt idx="1837">
                  <c:v>89.820999999999998</c:v>
                </c:pt>
                <c:pt idx="1838">
                  <c:v>89.820999999999998</c:v>
                </c:pt>
                <c:pt idx="1839">
                  <c:v>89.820999999999998</c:v>
                </c:pt>
                <c:pt idx="1840">
                  <c:v>89.820999999999998</c:v>
                </c:pt>
                <c:pt idx="1841">
                  <c:v>89.820999999999998</c:v>
                </c:pt>
                <c:pt idx="1842">
                  <c:v>89.820999999999998</c:v>
                </c:pt>
                <c:pt idx="1843">
                  <c:v>89.820999999999998</c:v>
                </c:pt>
                <c:pt idx="1844">
                  <c:v>89.800000320429703</c:v>
                </c:pt>
                <c:pt idx="1845">
                  <c:v>89.8</c:v>
                </c:pt>
                <c:pt idx="1846">
                  <c:v>89.8</c:v>
                </c:pt>
                <c:pt idx="1847">
                  <c:v>89.8</c:v>
                </c:pt>
                <c:pt idx="1848">
                  <c:v>89.8</c:v>
                </c:pt>
                <c:pt idx="1849">
                  <c:v>89.8</c:v>
                </c:pt>
                <c:pt idx="1850">
                  <c:v>89.8</c:v>
                </c:pt>
                <c:pt idx="1851">
                  <c:v>89.8</c:v>
                </c:pt>
                <c:pt idx="1852">
                  <c:v>89.8</c:v>
                </c:pt>
                <c:pt idx="1853">
                  <c:v>89.8</c:v>
                </c:pt>
                <c:pt idx="1854">
                  <c:v>88.894000000000005</c:v>
                </c:pt>
                <c:pt idx="1855">
                  <c:v>88.894000000000005</c:v>
                </c:pt>
                <c:pt idx="1856">
                  <c:v>88.894000000000005</c:v>
                </c:pt>
                <c:pt idx="1857">
                  <c:v>88.894000000000005</c:v>
                </c:pt>
                <c:pt idx="1858">
                  <c:v>88.894000000000005</c:v>
                </c:pt>
                <c:pt idx="1859">
                  <c:v>88.894000000000005</c:v>
                </c:pt>
                <c:pt idx="1860">
                  <c:v>88.894000000000005</c:v>
                </c:pt>
                <c:pt idx="1861">
                  <c:v>88.894000000000005</c:v>
                </c:pt>
                <c:pt idx="1862">
                  <c:v>88.894000000000005</c:v>
                </c:pt>
                <c:pt idx="1863">
                  <c:v>88.894000000000005</c:v>
                </c:pt>
                <c:pt idx="1864">
                  <c:v>88.706001434325302</c:v>
                </c:pt>
                <c:pt idx="1865">
                  <c:v>88.706000000000003</c:v>
                </c:pt>
                <c:pt idx="1866">
                  <c:v>88.706000000000003</c:v>
                </c:pt>
                <c:pt idx="1867">
                  <c:v>88.706000000000003</c:v>
                </c:pt>
                <c:pt idx="1868">
                  <c:v>88.706000000000003</c:v>
                </c:pt>
                <c:pt idx="1869">
                  <c:v>88.706000000000003</c:v>
                </c:pt>
                <c:pt idx="1870">
                  <c:v>88.706000000000003</c:v>
                </c:pt>
                <c:pt idx="1871">
                  <c:v>88.706000000000003</c:v>
                </c:pt>
                <c:pt idx="1872">
                  <c:v>88.706000000000003</c:v>
                </c:pt>
                <c:pt idx="1873">
                  <c:v>88.706000000000003</c:v>
                </c:pt>
                <c:pt idx="1874">
                  <c:v>88.706000000000003</c:v>
                </c:pt>
                <c:pt idx="1875">
                  <c:v>80.600061843835206</c:v>
                </c:pt>
                <c:pt idx="1876">
                  <c:v>80.599999999999994</c:v>
                </c:pt>
                <c:pt idx="1877">
                  <c:v>80.599999999999994</c:v>
                </c:pt>
                <c:pt idx="1878">
                  <c:v>80.599999999999994</c:v>
                </c:pt>
                <c:pt idx="1879">
                  <c:v>80.599999999999994</c:v>
                </c:pt>
                <c:pt idx="1880">
                  <c:v>80.599999999999994</c:v>
                </c:pt>
                <c:pt idx="1881">
                  <c:v>80.599999999999994</c:v>
                </c:pt>
                <c:pt idx="1882">
                  <c:v>80.599999999999994</c:v>
                </c:pt>
                <c:pt idx="1883">
                  <c:v>80.599999999999994</c:v>
                </c:pt>
                <c:pt idx="1884">
                  <c:v>84.802999999999997</c:v>
                </c:pt>
                <c:pt idx="1885">
                  <c:v>84.802999999999997</c:v>
                </c:pt>
                <c:pt idx="1886">
                  <c:v>84.802999999999997</c:v>
                </c:pt>
                <c:pt idx="1887">
                  <c:v>84.802999999999997</c:v>
                </c:pt>
                <c:pt idx="1888">
                  <c:v>84.802999999999997</c:v>
                </c:pt>
                <c:pt idx="1889">
                  <c:v>84.802999999999997</c:v>
                </c:pt>
                <c:pt idx="1890">
                  <c:v>84.802999999999997</c:v>
                </c:pt>
                <c:pt idx="1891">
                  <c:v>84.802999999999997</c:v>
                </c:pt>
                <c:pt idx="1892">
                  <c:v>84.802999999999997</c:v>
                </c:pt>
                <c:pt idx="1893">
                  <c:v>84.802999999999997</c:v>
                </c:pt>
                <c:pt idx="1894">
                  <c:v>84.509002243040698</c:v>
                </c:pt>
                <c:pt idx="1895">
                  <c:v>84.509</c:v>
                </c:pt>
                <c:pt idx="1896">
                  <c:v>84.509</c:v>
                </c:pt>
                <c:pt idx="1897">
                  <c:v>84.509</c:v>
                </c:pt>
                <c:pt idx="1898">
                  <c:v>84.509</c:v>
                </c:pt>
                <c:pt idx="1899">
                  <c:v>84.509</c:v>
                </c:pt>
                <c:pt idx="1900">
                  <c:v>84.509</c:v>
                </c:pt>
                <c:pt idx="1901">
                  <c:v>84.509</c:v>
                </c:pt>
                <c:pt idx="1902">
                  <c:v>84.509</c:v>
                </c:pt>
                <c:pt idx="1903">
                  <c:v>84.509</c:v>
                </c:pt>
                <c:pt idx="1904">
                  <c:v>86.766982772706001</c:v>
                </c:pt>
                <c:pt idx="1905">
                  <c:v>86.766999999999996</c:v>
                </c:pt>
                <c:pt idx="1906">
                  <c:v>86.766999999999996</c:v>
                </c:pt>
                <c:pt idx="1907">
                  <c:v>86.766999999999996</c:v>
                </c:pt>
                <c:pt idx="1908">
                  <c:v>86.766999999999996</c:v>
                </c:pt>
                <c:pt idx="1909">
                  <c:v>86.766999999999996</c:v>
                </c:pt>
                <c:pt idx="1910">
                  <c:v>86.766999999999996</c:v>
                </c:pt>
                <c:pt idx="1911">
                  <c:v>86.766999999999996</c:v>
                </c:pt>
                <c:pt idx="1912">
                  <c:v>86.766999999999996</c:v>
                </c:pt>
                <c:pt idx="1913">
                  <c:v>86.766999999999996</c:v>
                </c:pt>
                <c:pt idx="1914">
                  <c:v>87.419995017970294</c:v>
                </c:pt>
                <c:pt idx="1915">
                  <c:v>87.42</c:v>
                </c:pt>
                <c:pt idx="1916">
                  <c:v>87.42</c:v>
                </c:pt>
                <c:pt idx="1917">
                  <c:v>87.42</c:v>
                </c:pt>
                <c:pt idx="1918">
                  <c:v>87.42</c:v>
                </c:pt>
                <c:pt idx="1919">
                  <c:v>87.42</c:v>
                </c:pt>
                <c:pt idx="1920">
                  <c:v>87.42</c:v>
                </c:pt>
                <c:pt idx="1921">
                  <c:v>87.42</c:v>
                </c:pt>
                <c:pt idx="1922">
                  <c:v>87.42</c:v>
                </c:pt>
                <c:pt idx="1923">
                  <c:v>87.42</c:v>
                </c:pt>
                <c:pt idx="1924">
                  <c:v>87.42</c:v>
                </c:pt>
                <c:pt idx="1925">
                  <c:v>86.418015289190905</c:v>
                </c:pt>
                <c:pt idx="1926">
                  <c:v>86.418000000000006</c:v>
                </c:pt>
                <c:pt idx="1927">
                  <c:v>86.418000000000006</c:v>
                </c:pt>
                <c:pt idx="1928">
                  <c:v>86.418000000000006</c:v>
                </c:pt>
                <c:pt idx="1929">
                  <c:v>86.418000000000006</c:v>
                </c:pt>
                <c:pt idx="1930">
                  <c:v>86.418000000000006</c:v>
                </c:pt>
                <c:pt idx="1931">
                  <c:v>86.418000000000006</c:v>
                </c:pt>
                <c:pt idx="1932">
                  <c:v>86.418000000000006</c:v>
                </c:pt>
                <c:pt idx="1933">
                  <c:v>86.418000000000006</c:v>
                </c:pt>
                <c:pt idx="1934">
                  <c:v>85.7210053177254</c:v>
                </c:pt>
                <c:pt idx="1935">
                  <c:v>85.721000000000004</c:v>
                </c:pt>
                <c:pt idx="1936">
                  <c:v>85.721000000000004</c:v>
                </c:pt>
                <c:pt idx="1937">
                  <c:v>85.721000000000004</c:v>
                </c:pt>
                <c:pt idx="1938">
                  <c:v>85.721000000000004</c:v>
                </c:pt>
                <c:pt idx="1939">
                  <c:v>85.721000000000004</c:v>
                </c:pt>
                <c:pt idx="1940">
                  <c:v>85.721000000000004</c:v>
                </c:pt>
                <c:pt idx="1941">
                  <c:v>85.721000000000004</c:v>
                </c:pt>
                <c:pt idx="1942">
                  <c:v>85.721000000000004</c:v>
                </c:pt>
                <c:pt idx="1943">
                  <c:v>85.721000000000004</c:v>
                </c:pt>
                <c:pt idx="1944">
                  <c:v>88.658977584681196</c:v>
                </c:pt>
                <c:pt idx="1945">
                  <c:v>88.659000000000006</c:v>
                </c:pt>
                <c:pt idx="1946">
                  <c:v>88.659000000000006</c:v>
                </c:pt>
                <c:pt idx="1947">
                  <c:v>88.659000000000006</c:v>
                </c:pt>
                <c:pt idx="1948">
                  <c:v>88.659000000000006</c:v>
                </c:pt>
                <c:pt idx="1949">
                  <c:v>88.659000000000006</c:v>
                </c:pt>
                <c:pt idx="1950">
                  <c:v>88.659000000000006</c:v>
                </c:pt>
                <c:pt idx="1951">
                  <c:v>88.659000000000006</c:v>
                </c:pt>
                <c:pt idx="1952">
                  <c:v>88.659000000000006</c:v>
                </c:pt>
                <c:pt idx="1953">
                  <c:v>88.659000000000006</c:v>
                </c:pt>
                <c:pt idx="1954">
                  <c:v>89.8</c:v>
                </c:pt>
                <c:pt idx="1955">
                  <c:v>89.8</c:v>
                </c:pt>
                <c:pt idx="1956">
                  <c:v>89.8</c:v>
                </c:pt>
                <c:pt idx="1957">
                  <c:v>89.8</c:v>
                </c:pt>
                <c:pt idx="1958">
                  <c:v>89.8</c:v>
                </c:pt>
                <c:pt idx="1959">
                  <c:v>89.8</c:v>
                </c:pt>
                <c:pt idx="1960">
                  <c:v>89.8</c:v>
                </c:pt>
                <c:pt idx="1961">
                  <c:v>89.8</c:v>
                </c:pt>
                <c:pt idx="1962">
                  <c:v>89.8</c:v>
                </c:pt>
                <c:pt idx="1963">
                  <c:v>89.8</c:v>
                </c:pt>
                <c:pt idx="1964">
                  <c:v>89.940997848527005</c:v>
                </c:pt>
                <c:pt idx="1965">
                  <c:v>89.941000000000003</c:v>
                </c:pt>
                <c:pt idx="1966">
                  <c:v>89.941000000000003</c:v>
                </c:pt>
                <c:pt idx="1967">
                  <c:v>89.941000000000003</c:v>
                </c:pt>
                <c:pt idx="1968">
                  <c:v>89.941000000000003</c:v>
                </c:pt>
                <c:pt idx="1969">
                  <c:v>89.941000000000003</c:v>
                </c:pt>
                <c:pt idx="1970">
                  <c:v>89.941000000000003</c:v>
                </c:pt>
                <c:pt idx="1971">
                  <c:v>89.941000000000003</c:v>
                </c:pt>
                <c:pt idx="1972">
                  <c:v>89.941000000000003</c:v>
                </c:pt>
                <c:pt idx="1973">
                  <c:v>89.941000000000003</c:v>
                </c:pt>
                <c:pt idx="1974">
                  <c:v>89.800001075744007</c:v>
                </c:pt>
                <c:pt idx="1975">
                  <c:v>89.8</c:v>
                </c:pt>
                <c:pt idx="1976">
                  <c:v>89.8</c:v>
                </c:pt>
                <c:pt idx="1977">
                  <c:v>89.8</c:v>
                </c:pt>
                <c:pt idx="1978">
                  <c:v>89.8</c:v>
                </c:pt>
                <c:pt idx="1979">
                  <c:v>89.8</c:v>
                </c:pt>
                <c:pt idx="1980">
                  <c:v>89.8</c:v>
                </c:pt>
                <c:pt idx="1981">
                  <c:v>89.8</c:v>
                </c:pt>
                <c:pt idx="1982">
                  <c:v>89.8</c:v>
                </c:pt>
                <c:pt idx="1983">
                  <c:v>89.8</c:v>
                </c:pt>
                <c:pt idx="1984">
                  <c:v>89.8</c:v>
                </c:pt>
                <c:pt idx="1985">
                  <c:v>89.8</c:v>
                </c:pt>
                <c:pt idx="1986">
                  <c:v>89.8</c:v>
                </c:pt>
                <c:pt idx="1987">
                  <c:v>89.8</c:v>
                </c:pt>
                <c:pt idx="1988">
                  <c:v>89.8</c:v>
                </c:pt>
                <c:pt idx="1989">
                  <c:v>89.8</c:v>
                </c:pt>
                <c:pt idx="1990">
                  <c:v>89.8</c:v>
                </c:pt>
                <c:pt idx="1991">
                  <c:v>89.8</c:v>
                </c:pt>
                <c:pt idx="1992">
                  <c:v>89.8</c:v>
                </c:pt>
                <c:pt idx="1993">
                  <c:v>89.8</c:v>
                </c:pt>
                <c:pt idx="1994">
                  <c:v>90.799984741326398</c:v>
                </c:pt>
                <c:pt idx="1995">
                  <c:v>90.8</c:v>
                </c:pt>
                <c:pt idx="1996">
                  <c:v>90.8</c:v>
                </c:pt>
                <c:pt idx="1997">
                  <c:v>90.8</c:v>
                </c:pt>
                <c:pt idx="1998">
                  <c:v>90.8</c:v>
                </c:pt>
                <c:pt idx="1999">
                  <c:v>90.8</c:v>
                </c:pt>
                <c:pt idx="2000">
                  <c:v>90.8</c:v>
                </c:pt>
                <c:pt idx="2001">
                  <c:v>90.8</c:v>
                </c:pt>
                <c:pt idx="2002">
                  <c:v>90.8</c:v>
                </c:pt>
                <c:pt idx="2003">
                  <c:v>90.8</c:v>
                </c:pt>
                <c:pt idx="2004">
                  <c:v>90.8</c:v>
                </c:pt>
                <c:pt idx="2005">
                  <c:v>90.8</c:v>
                </c:pt>
                <c:pt idx="2006">
                  <c:v>91.840992057744401</c:v>
                </c:pt>
                <c:pt idx="2007">
                  <c:v>91.840999999999994</c:v>
                </c:pt>
                <c:pt idx="2008">
                  <c:v>91.840999999999994</c:v>
                </c:pt>
                <c:pt idx="2009">
                  <c:v>91.840999999999994</c:v>
                </c:pt>
                <c:pt idx="2010">
                  <c:v>91.840999999999994</c:v>
                </c:pt>
                <c:pt idx="2011">
                  <c:v>91.840999999999994</c:v>
                </c:pt>
                <c:pt idx="2012">
                  <c:v>91.840999999999994</c:v>
                </c:pt>
                <c:pt idx="2013">
                  <c:v>91.840999999999994</c:v>
                </c:pt>
                <c:pt idx="2014">
                  <c:v>90.855000000000004</c:v>
                </c:pt>
                <c:pt idx="2015">
                  <c:v>90.855000000000004</c:v>
                </c:pt>
                <c:pt idx="2016">
                  <c:v>90.855000000000004</c:v>
                </c:pt>
                <c:pt idx="2017">
                  <c:v>90.855000000000004</c:v>
                </c:pt>
                <c:pt idx="2018">
                  <c:v>90.855000000000004</c:v>
                </c:pt>
                <c:pt idx="2019">
                  <c:v>90.855000000000004</c:v>
                </c:pt>
                <c:pt idx="2020">
                  <c:v>90.855000000000004</c:v>
                </c:pt>
                <c:pt idx="2021">
                  <c:v>90.855000000000004</c:v>
                </c:pt>
                <c:pt idx="2022">
                  <c:v>90.855000000000004</c:v>
                </c:pt>
                <c:pt idx="2023">
                  <c:v>90.855000000000004</c:v>
                </c:pt>
                <c:pt idx="2024">
                  <c:v>90.855000000000004</c:v>
                </c:pt>
                <c:pt idx="2025">
                  <c:v>89.8</c:v>
                </c:pt>
                <c:pt idx="2026">
                  <c:v>89.8</c:v>
                </c:pt>
                <c:pt idx="2027">
                  <c:v>89.8</c:v>
                </c:pt>
                <c:pt idx="2028">
                  <c:v>89.8</c:v>
                </c:pt>
                <c:pt idx="2029">
                  <c:v>89.8</c:v>
                </c:pt>
                <c:pt idx="2030">
                  <c:v>89.8</c:v>
                </c:pt>
                <c:pt idx="2031">
                  <c:v>89.8</c:v>
                </c:pt>
                <c:pt idx="2032">
                  <c:v>89.8</c:v>
                </c:pt>
                <c:pt idx="2033">
                  <c:v>89.8</c:v>
                </c:pt>
                <c:pt idx="2034">
                  <c:v>89.8</c:v>
                </c:pt>
                <c:pt idx="2035">
                  <c:v>88.062026519372296</c:v>
                </c:pt>
                <c:pt idx="2036">
                  <c:v>88.061999999999998</c:v>
                </c:pt>
                <c:pt idx="2037">
                  <c:v>88.061999999999998</c:v>
                </c:pt>
                <c:pt idx="2038">
                  <c:v>88.061999999999998</c:v>
                </c:pt>
                <c:pt idx="2039">
                  <c:v>88.061999999999998</c:v>
                </c:pt>
                <c:pt idx="2040">
                  <c:v>88.061999999999998</c:v>
                </c:pt>
                <c:pt idx="2041">
                  <c:v>88.061999999999998</c:v>
                </c:pt>
                <c:pt idx="2042">
                  <c:v>88.061999999999998</c:v>
                </c:pt>
                <c:pt idx="2043">
                  <c:v>88.061999999999998</c:v>
                </c:pt>
                <c:pt idx="2044">
                  <c:v>88.061999999999998</c:v>
                </c:pt>
                <c:pt idx="2045">
                  <c:v>86.863009147638607</c:v>
                </c:pt>
                <c:pt idx="2046">
                  <c:v>86.863</c:v>
                </c:pt>
                <c:pt idx="2047">
                  <c:v>86.863</c:v>
                </c:pt>
                <c:pt idx="2048">
                  <c:v>86.863</c:v>
                </c:pt>
                <c:pt idx="2049">
                  <c:v>86.863</c:v>
                </c:pt>
                <c:pt idx="2050">
                  <c:v>86.863</c:v>
                </c:pt>
                <c:pt idx="2051">
                  <c:v>86.863</c:v>
                </c:pt>
                <c:pt idx="2052">
                  <c:v>86.863</c:v>
                </c:pt>
                <c:pt idx="2053">
                  <c:v>86.863</c:v>
                </c:pt>
                <c:pt idx="2054">
                  <c:v>86.863</c:v>
                </c:pt>
                <c:pt idx="2055">
                  <c:v>84.8910150452718</c:v>
                </c:pt>
                <c:pt idx="2056">
                  <c:v>84.891000000000005</c:v>
                </c:pt>
                <c:pt idx="2057">
                  <c:v>84.891000000000005</c:v>
                </c:pt>
                <c:pt idx="2058">
                  <c:v>84.891000000000005</c:v>
                </c:pt>
                <c:pt idx="2059">
                  <c:v>84.891000000000005</c:v>
                </c:pt>
                <c:pt idx="2060">
                  <c:v>84.891000000000005</c:v>
                </c:pt>
                <c:pt idx="2061">
                  <c:v>84.891000000000005</c:v>
                </c:pt>
                <c:pt idx="2062">
                  <c:v>84.891000000000005</c:v>
                </c:pt>
                <c:pt idx="2063">
                  <c:v>84.891000000000005</c:v>
                </c:pt>
                <c:pt idx="2064">
                  <c:v>84.891000000000005</c:v>
                </c:pt>
                <c:pt idx="2065">
                  <c:v>85.677993995715894</c:v>
                </c:pt>
                <c:pt idx="2066">
                  <c:v>85.677999999999997</c:v>
                </c:pt>
                <c:pt idx="2067">
                  <c:v>85.677999999999997</c:v>
                </c:pt>
                <c:pt idx="2068">
                  <c:v>85.677999999999997</c:v>
                </c:pt>
                <c:pt idx="2069">
                  <c:v>85.677999999999997</c:v>
                </c:pt>
                <c:pt idx="2070">
                  <c:v>85.677999999999997</c:v>
                </c:pt>
                <c:pt idx="2071">
                  <c:v>85.677999999999997</c:v>
                </c:pt>
                <c:pt idx="2072">
                  <c:v>85.677999999999997</c:v>
                </c:pt>
                <c:pt idx="2073">
                  <c:v>85.677999999999997</c:v>
                </c:pt>
                <c:pt idx="2074">
                  <c:v>85.677999999999997</c:v>
                </c:pt>
                <c:pt idx="2075">
                  <c:v>84.800006698604406</c:v>
                </c:pt>
                <c:pt idx="2076">
                  <c:v>84.8</c:v>
                </c:pt>
                <c:pt idx="2077">
                  <c:v>84.8</c:v>
                </c:pt>
                <c:pt idx="2078">
                  <c:v>84.8</c:v>
                </c:pt>
                <c:pt idx="2079">
                  <c:v>84.8</c:v>
                </c:pt>
                <c:pt idx="2080">
                  <c:v>84.8</c:v>
                </c:pt>
                <c:pt idx="2081">
                  <c:v>84.8</c:v>
                </c:pt>
                <c:pt idx="2082">
                  <c:v>84.8</c:v>
                </c:pt>
                <c:pt idx="2083">
                  <c:v>84.8</c:v>
                </c:pt>
                <c:pt idx="2084">
                  <c:v>84.8</c:v>
                </c:pt>
                <c:pt idx="2085">
                  <c:v>84.8</c:v>
                </c:pt>
                <c:pt idx="2086">
                  <c:v>81.864000000000004</c:v>
                </c:pt>
                <c:pt idx="2087">
                  <c:v>81.864000000000004</c:v>
                </c:pt>
                <c:pt idx="2088">
                  <c:v>81.864000000000004</c:v>
                </c:pt>
                <c:pt idx="2089">
                  <c:v>81.864000000000004</c:v>
                </c:pt>
                <c:pt idx="2090">
                  <c:v>81.864000000000004</c:v>
                </c:pt>
                <c:pt idx="2091">
                  <c:v>81.864000000000004</c:v>
                </c:pt>
                <c:pt idx="2092">
                  <c:v>81.864000000000004</c:v>
                </c:pt>
                <c:pt idx="2093">
                  <c:v>81.864000000000004</c:v>
                </c:pt>
                <c:pt idx="2094">
                  <c:v>81.864000000000004</c:v>
                </c:pt>
                <c:pt idx="2095">
                  <c:v>81.057006156964704</c:v>
                </c:pt>
                <c:pt idx="2096">
                  <c:v>81.057000000000002</c:v>
                </c:pt>
                <c:pt idx="2097">
                  <c:v>81.057000000000002</c:v>
                </c:pt>
                <c:pt idx="2098">
                  <c:v>81.057000000000002</c:v>
                </c:pt>
                <c:pt idx="2099">
                  <c:v>81.057000000000002</c:v>
                </c:pt>
                <c:pt idx="2100">
                  <c:v>81.057000000000002</c:v>
                </c:pt>
                <c:pt idx="2101">
                  <c:v>81.057000000000002</c:v>
                </c:pt>
                <c:pt idx="2102">
                  <c:v>81.057000000000002</c:v>
                </c:pt>
                <c:pt idx="2103">
                  <c:v>81.057000000000002</c:v>
                </c:pt>
                <c:pt idx="2104">
                  <c:v>81.057000000000002</c:v>
                </c:pt>
                <c:pt idx="2105">
                  <c:v>84.930940887898601</c:v>
                </c:pt>
                <c:pt idx="2106">
                  <c:v>84.930999999999997</c:v>
                </c:pt>
                <c:pt idx="2107">
                  <c:v>84.930999999999997</c:v>
                </c:pt>
                <c:pt idx="2108">
                  <c:v>84.930999999999997</c:v>
                </c:pt>
                <c:pt idx="2109">
                  <c:v>84.930999999999997</c:v>
                </c:pt>
                <c:pt idx="2110">
                  <c:v>84.930999999999997</c:v>
                </c:pt>
                <c:pt idx="2111">
                  <c:v>84.930999999999997</c:v>
                </c:pt>
                <c:pt idx="2112">
                  <c:v>84.930999999999997</c:v>
                </c:pt>
                <c:pt idx="2113">
                  <c:v>84.930999999999997</c:v>
                </c:pt>
                <c:pt idx="2114">
                  <c:v>84.930999999999997</c:v>
                </c:pt>
                <c:pt idx="2115">
                  <c:v>88.890969787615703</c:v>
                </c:pt>
                <c:pt idx="2116">
                  <c:v>88.891000000000005</c:v>
                </c:pt>
                <c:pt idx="2117">
                  <c:v>88.891000000000005</c:v>
                </c:pt>
                <c:pt idx="2118">
                  <c:v>88.891000000000005</c:v>
                </c:pt>
                <c:pt idx="2119">
                  <c:v>88.891000000000005</c:v>
                </c:pt>
                <c:pt idx="2120">
                  <c:v>88.891000000000005</c:v>
                </c:pt>
                <c:pt idx="2121">
                  <c:v>88.891000000000005</c:v>
                </c:pt>
                <c:pt idx="2122">
                  <c:v>88.891000000000005</c:v>
                </c:pt>
                <c:pt idx="2123">
                  <c:v>88.891000000000005</c:v>
                </c:pt>
                <c:pt idx="2124">
                  <c:v>88.891000000000005</c:v>
                </c:pt>
                <c:pt idx="2125">
                  <c:v>84.800031211834394</c:v>
                </c:pt>
                <c:pt idx="2126">
                  <c:v>84.8</c:v>
                </c:pt>
                <c:pt idx="2127">
                  <c:v>84.8</c:v>
                </c:pt>
                <c:pt idx="2128">
                  <c:v>84.8</c:v>
                </c:pt>
                <c:pt idx="2129">
                  <c:v>84.8</c:v>
                </c:pt>
                <c:pt idx="2130">
                  <c:v>84.8</c:v>
                </c:pt>
                <c:pt idx="2131">
                  <c:v>84.8</c:v>
                </c:pt>
                <c:pt idx="2132">
                  <c:v>84.8</c:v>
                </c:pt>
                <c:pt idx="2133">
                  <c:v>84.8</c:v>
                </c:pt>
                <c:pt idx="2134">
                  <c:v>84.8</c:v>
                </c:pt>
                <c:pt idx="2135">
                  <c:v>84.8</c:v>
                </c:pt>
                <c:pt idx="2136">
                  <c:v>84.855000000000004</c:v>
                </c:pt>
                <c:pt idx="2137">
                  <c:v>84.855000000000004</c:v>
                </c:pt>
                <c:pt idx="2138">
                  <c:v>84.855000000000004</c:v>
                </c:pt>
                <c:pt idx="2139">
                  <c:v>84.855000000000004</c:v>
                </c:pt>
                <c:pt idx="2140">
                  <c:v>84.855000000000004</c:v>
                </c:pt>
                <c:pt idx="2141">
                  <c:v>84.855000000000004</c:v>
                </c:pt>
                <c:pt idx="2142">
                  <c:v>84.855000000000004</c:v>
                </c:pt>
                <c:pt idx="2143">
                  <c:v>84.855000000000004</c:v>
                </c:pt>
                <c:pt idx="2144">
                  <c:v>84.855000000000004</c:v>
                </c:pt>
                <c:pt idx="2145">
                  <c:v>84.8</c:v>
                </c:pt>
                <c:pt idx="2146">
                  <c:v>84.8</c:v>
                </c:pt>
                <c:pt idx="2147">
                  <c:v>84.8</c:v>
                </c:pt>
                <c:pt idx="2148">
                  <c:v>84.8</c:v>
                </c:pt>
                <c:pt idx="2149">
                  <c:v>84.8</c:v>
                </c:pt>
                <c:pt idx="2150">
                  <c:v>84.8</c:v>
                </c:pt>
                <c:pt idx="2151">
                  <c:v>84.8</c:v>
                </c:pt>
                <c:pt idx="2152">
                  <c:v>84.8</c:v>
                </c:pt>
                <c:pt idx="2153">
                  <c:v>84.8</c:v>
                </c:pt>
                <c:pt idx="2154">
                  <c:v>84.8</c:v>
                </c:pt>
                <c:pt idx="2155">
                  <c:v>84.8</c:v>
                </c:pt>
                <c:pt idx="2156">
                  <c:v>85.800992362864093</c:v>
                </c:pt>
                <c:pt idx="2157">
                  <c:v>85.801000000000002</c:v>
                </c:pt>
                <c:pt idx="2158">
                  <c:v>85.801000000000002</c:v>
                </c:pt>
                <c:pt idx="2159">
                  <c:v>85.801000000000002</c:v>
                </c:pt>
                <c:pt idx="2160">
                  <c:v>85.801000000000002</c:v>
                </c:pt>
                <c:pt idx="2161">
                  <c:v>85.801000000000002</c:v>
                </c:pt>
                <c:pt idx="2162">
                  <c:v>85.801000000000002</c:v>
                </c:pt>
                <c:pt idx="2163">
                  <c:v>85.801000000000002</c:v>
                </c:pt>
                <c:pt idx="2164">
                  <c:v>85.801000000000002</c:v>
                </c:pt>
                <c:pt idx="2165">
                  <c:v>85.801000000000002</c:v>
                </c:pt>
                <c:pt idx="2166">
                  <c:v>85.800994354337604</c:v>
                </c:pt>
                <c:pt idx="2167">
                  <c:v>85.061005645662505</c:v>
                </c:pt>
                <c:pt idx="2168">
                  <c:v>85.061000000000007</c:v>
                </c:pt>
                <c:pt idx="2169">
                  <c:v>85.061000000000007</c:v>
                </c:pt>
                <c:pt idx="2170">
                  <c:v>85.061000000000007</c:v>
                </c:pt>
                <c:pt idx="2171">
                  <c:v>85.061000000000007</c:v>
                </c:pt>
                <c:pt idx="2172">
                  <c:v>85.061000000000007</c:v>
                </c:pt>
                <c:pt idx="2173">
                  <c:v>85.061000000000007</c:v>
                </c:pt>
                <c:pt idx="2174">
                  <c:v>85.061000000000007</c:v>
                </c:pt>
                <c:pt idx="2175">
                  <c:v>85.061000000000007</c:v>
                </c:pt>
                <c:pt idx="2176">
                  <c:v>85.799994361923794</c:v>
                </c:pt>
                <c:pt idx="2177">
                  <c:v>85.8</c:v>
                </c:pt>
                <c:pt idx="2178">
                  <c:v>85.8</c:v>
                </c:pt>
                <c:pt idx="2179">
                  <c:v>85.8</c:v>
                </c:pt>
                <c:pt idx="2180">
                  <c:v>85.8</c:v>
                </c:pt>
                <c:pt idx="2181">
                  <c:v>85.8</c:v>
                </c:pt>
                <c:pt idx="2182">
                  <c:v>85.8</c:v>
                </c:pt>
                <c:pt idx="2183">
                  <c:v>85.8</c:v>
                </c:pt>
                <c:pt idx="2184">
                  <c:v>85.8</c:v>
                </c:pt>
                <c:pt idx="2185">
                  <c:v>85.8</c:v>
                </c:pt>
                <c:pt idx="2186">
                  <c:v>84.800007629448203</c:v>
                </c:pt>
                <c:pt idx="2187">
                  <c:v>84.8</c:v>
                </c:pt>
                <c:pt idx="2188">
                  <c:v>84.8</c:v>
                </c:pt>
                <c:pt idx="2189">
                  <c:v>84.8</c:v>
                </c:pt>
                <c:pt idx="2190">
                  <c:v>84.8</c:v>
                </c:pt>
                <c:pt idx="2191">
                  <c:v>84.8</c:v>
                </c:pt>
                <c:pt idx="2192">
                  <c:v>84.8</c:v>
                </c:pt>
                <c:pt idx="2193">
                  <c:v>84.8</c:v>
                </c:pt>
                <c:pt idx="2194">
                  <c:v>84.8</c:v>
                </c:pt>
                <c:pt idx="2195">
                  <c:v>84.8</c:v>
                </c:pt>
                <c:pt idx="2196">
                  <c:v>84.8</c:v>
                </c:pt>
                <c:pt idx="2197">
                  <c:v>84.8</c:v>
                </c:pt>
                <c:pt idx="2198">
                  <c:v>84.8</c:v>
                </c:pt>
                <c:pt idx="2199">
                  <c:v>84.8</c:v>
                </c:pt>
                <c:pt idx="2200">
                  <c:v>84.8</c:v>
                </c:pt>
                <c:pt idx="2201">
                  <c:v>84.8</c:v>
                </c:pt>
                <c:pt idx="2202">
                  <c:v>84.8</c:v>
                </c:pt>
                <c:pt idx="2203">
                  <c:v>84.8</c:v>
                </c:pt>
                <c:pt idx="2204">
                  <c:v>84.8</c:v>
                </c:pt>
                <c:pt idx="2205">
                  <c:v>84.8</c:v>
                </c:pt>
                <c:pt idx="2206">
                  <c:v>84.8</c:v>
                </c:pt>
                <c:pt idx="2207">
                  <c:v>84.8</c:v>
                </c:pt>
                <c:pt idx="2208">
                  <c:v>84.8</c:v>
                </c:pt>
                <c:pt idx="2209">
                  <c:v>84.8</c:v>
                </c:pt>
                <c:pt idx="2210">
                  <c:v>84.8</c:v>
                </c:pt>
                <c:pt idx="2211">
                  <c:v>84.8</c:v>
                </c:pt>
                <c:pt idx="2212">
                  <c:v>84.8</c:v>
                </c:pt>
                <c:pt idx="2213">
                  <c:v>84.8</c:v>
                </c:pt>
                <c:pt idx="2214">
                  <c:v>84.8</c:v>
                </c:pt>
                <c:pt idx="2215">
                  <c:v>84.8</c:v>
                </c:pt>
                <c:pt idx="2216">
                  <c:v>84.8</c:v>
                </c:pt>
                <c:pt idx="2217">
                  <c:v>84.8</c:v>
                </c:pt>
                <c:pt idx="2218">
                  <c:v>84.8</c:v>
                </c:pt>
                <c:pt idx="2219">
                  <c:v>84.8</c:v>
                </c:pt>
                <c:pt idx="2220">
                  <c:v>84.8</c:v>
                </c:pt>
                <c:pt idx="2221">
                  <c:v>84.8</c:v>
                </c:pt>
                <c:pt idx="2222">
                  <c:v>84.8</c:v>
                </c:pt>
                <c:pt idx="2223">
                  <c:v>84.8</c:v>
                </c:pt>
                <c:pt idx="2224">
                  <c:v>84.8</c:v>
                </c:pt>
                <c:pt idx="2225">
                  <c:v>84.8</c:v>
                </c:pt>
                <c:pt idx="2226">
                  <c:v>84.8</c:v>
                </c:pt>
                <c:pt idx="2227">
                  <c:v>84.8</c:v>
                </c:pt>
                <c:pt idx="2228">
                  <c:v>84.8</c:v>
                </c:pt>
                <c:pt idx="2229">
                  <c:v>84.8</c:v>
                </c:pt>
                <c:pt idx="2230">
                  <c:v>84.8</c:v>
                </c:pt>
                <c:pt idx="2231">
                  <c:v>84.8</c:v>
                </c:pt>
                <c:pt idx="2232">
                  <c:v>84.8</c:v>
                </c:pt>
                <c:pt idx="2233">
                  <c:v>84.8</c:v>
                </c:pt>
                <c:pt idx="2234">
                  <c:v>84.8</c:v>
                </c:pt>
                <c:pt idx="2235">
                  <c:v>84.8</c:v>
                </c:pt>
                <c:pt idx="2236">
                  <c:v>84.8</c:v>
                </c:pt>
                <c:pt idx="2237">
                  <c:v>84.8</c:v>
                </c:pt>
                <c:pt idx="2238">
                  <c:v>84.8</c:v>
                </c:pt>
                <c:pt idx="2239">
                  <c:v>84.8</c:v>
                </c:pt>
                <c:pt idx="2240">
                  <c:v>84.8</c:v>
                </c:pt>
                <c:pt idx="2241">
                  <c:v>84.8</c:v>
                </c:pt>
                <c:pt idx="2242">
                  <c:v>84.8</c:v>
                </c:pt>
                <c:pt idx="2243">
                  <c:v>84.8</c:v>
                </c:pt>
                <c:pt idx="2244">
                  <c:v>84.8</c:v>
                </c:pt>
                <c:pt idx="2245">
                  <c:v>84.8</c:v>
                </c:pt>
                <c:pt idx="2246">
                  <c:v>84.8</c:v>
                </c:pt>
                <c:pt idx="2247">
                  <c:v>84.8</c:v>
                </c:pt>
                <c:pt idx="2248">
                  <c:v>84.8</c:v>
                </c:pt>
                <c:pt idx="2249">
                  <c:v>84.8</c:v>
                </c:pt>
                <c:pt idx="2250">
                  <c:v>84.8</c:v>
                </c:pt>
                <c:pt idx="2251">
                  <c:v>84.8</c:v>
                </c:pt>
                <c:pt idx="2252">
                  <c:v>84.8</c:v>
                </c:pt>
                <c:pt idx="2253">
                  <c:v>84.8</c:v>
                </c:pt>
                <c:pt idx="2254">
                  <c:v>84.8</c:v>
                </c:pt>
                <c:pt idx="2255">
                  <c:v>84.8</c:v>
                </c:pt>
                <c:pt idx="2256">
                  <c:v>84.8</c:v>
                </c:pt>
                <c:pt idx="2257">
                  <c:v>84.8</c:v>
                </c:pt>
                <c:pt idx="2258">
                  <c:v>84.8</c:v>
                </c:pt>
                <c:pt idx="2259">
                  <c:v>84.8</c:v>
                </c:pt>
                <c:pt idx="2260">
                  <c:v>84.8</c:v>
                </c:pt>
                <c:pt idx="2261">
                  <c:v>84.8</c:v>
                </c:pt>
                <c:pt idx="2262">
                  <c:v>84.8</c:v>
                </c:pt>
                <c:pt idx="2263">
                  <c:v>84.8</c:v>
                </c:pt>
                <c:pt idx="2264">
                  <c:v>84.8</c:v>
                </c:pt>
                <c:pt idx="2265">
                  <c:v>84.8</c:v>
                </c:pt>
                <c:pt idx="2266">
                  <c:v>84.8</c:v>
                </c:pt>
                <c:pt idx="2267">
                  <c:v>84.8</c:v>
                </c:pt>
                <c:pt idx="2268">
                  <c:v>84.8</c:v>
                </c:pt>
                <c:pt idx="2269">
                  <c:v>84.8</c:v>
                </c:pt>
                <c:pt idx="2270">
                  <c:v>84.8</c:v>
                </c:pt>
                <c:pt idx="2271">
                  <c:v>84.8</c:v>
                </c:pt>
                <c:pt idx="2272">
                  <c:v>84.8</c:v>
                </c:pt>
                <c:pt idx="2273">
                  <c:v>84.8</c:v>
                </c:pt>
                <c:pt idx="2274">
                  <c:v>84.8</c:v>
                </c:pt>
                <c:pt idx="2275">
                  <c:v>84.8</c:v>
                </c:pt>
                <c:pt idx="2276">
                  <c:v>83.676017150749104</c:v>
                </c:pt>
                <c:pt idx="2277">
                  <c:v>83.676000000000002</c:v>
                </c:pt>
                <c:pt idx="2278">
                  <c:v>83.676000000000002</c:v>
                </c:pt>
                <c:pt idx="2279">
                  <c:v>83.676000000000002</c:v>
                </c:pt>
                <c:pt idx="2280">
                  <c:v>83.676000000000002</c:v>
                </c:pt>
                <c:pt idx="2281">
                  <c:v>83.676000000000002</c:v>
                </c:pt>
                <c:pt idx="2282">
                  <c:v>83.676000000000002</c:v>
                </c:pt>
                <c:pt idx="2283">
                  <c:v>83.676000000000002</c:v>
                </c:pt>
                <c:pt idx="2284">
                  <c:v>83.676000000000002</c:v>
                </c:pt>
                <c:pt idx="2285">
                  <c:v>83.676000000000002</c:v>
                </c:pt>
                <c:pt idx="2286">
                  <c:v>83.676000000000002</c:v>
                </c:pt>
                <c:pt idx="2287">
                  <c:v>84.799991424631102</c:v>
                </c:pt>
                <c:pt idx="2288">
                  <c:v>84.8</c:v>
                </c:pt>
                <c:pt idx="2289">
                  <c:v>84.8</c:v>
                </c:pt>
                <c:pt idx="2290">
                  <c:v>84.8</c:v>
                </c:pt>
                <c:pt idx="2291">
                  <c:v>84.8</c:v>
                </c:pt>
                <c:pt idx="2292">
                  <c:v>84.8</c:v>
                </c:pt>
                <c:pt idx="2293">
                  <c:v>84.8</c:v>
                </c:pt>
                <c:pt idx="2294">
                  <c:v>84.8</c:v>
                </c:pt>
                <c:pt idx="2295">
                  <c:v>84.8</c:v>
                </c:pt>
                <c:pt idx="2296">
                  <c:v>84.8</c:v>
                </c:pt>
                <c:pt idx="2297">
                  <c:v>84.8</c:v>
                </c:pt>
                <c:pt idx="2298">
                  <c:v>84.8</c:v>
                </c:pt>
                <c:pt idx="2299">
                  <c:v>84.8</c:v>
                </c:pt>
                <c:pt idx="2300">
                  <c:v>84.8</c:v>
                </c:pt>
                <c:pt idx="2301">
                  <c:v>84.8</c:v>
                </c:pt>
                <c:pt idx="2302">
                  <c:v>84.8</c:v>
                </c:pt>
                <c:pt idx="2303">
                  <c:v>84.8</c:v>
                </c:pt>
                <c:pt idx="2304">
                  <c:v>84.8</c:v>
                </c:pt>
                <c:pt idx="2305">
                  <c:v>84.8</c:v>
                </c:pt>
                <c:pt idx="2306">
                  <c:v>84.8</c:v>
                </c:pt>
                <c:pt idx="2307">
                  <c:v>85.799992370551806</c:v>
                </c:pt>
                <c:pt idx="2308">
                  <c:v>85.8</c:v>
                </c:pt>
                <c:pt idx="2309">
                  <c:v>85.8</c:v>
                </c:pt>
                <c:pt idx="2310">
                  <c:v>85.8</c:v>
                </c:pt>
                <c:pt idx="2311">
                  <c:v>85.8</c:v>
                </c:pt>
                <c:pt idx="2312">
                  <c:v>85.8</c:v>
                </c:pt>
                <c:pt idx="2313">
                  <c:v>85.8</c:v>
                </c:pt>
                <c:pt idx="2314">
                  <c:v>85.8</c:v>
                </c:pt>
                <c:pt idx="2315">
                  <c:v>85.8</c:v>
                </c:pt>
                <c:pt idx="2316">
                  <c:v>85.8</c:v>
                </c:pt>
                <c:pt idx="2317">
                  <c:v>85.8</c:v>
                </c:pt>
                <c:pt idx="2318">
                  <c:v>85.8</c:v>
                </c:pt>
                <c:pt idx="2319">
                  <c:v>85.8</c:v>
                </c:pt>
                <c:pt idx="2320">
                  <c:v>85.8</c:v>
                </c:pt>
                <c:pt idx="2321">
                  <c:v>85.8</c:v>
                </c:pt>
                <c:pt idx="2322">
                  <c:v>85.8</c:v>
                </c:pt>
                <c:pt idx="2323">
                  <c:v>85.8</c:v>
                </c:pt>
                <c:pt idx="2324">
                  <c:v>85.8</c:v>
                </c:pt>
                <c:pt idx="2325">
                  <c:v>85.8</c:v>
                </c:pt>
                <c:pt idx="2326">
                  <c:v>85.8</c:v>
                </c:pt>
                <c:pt idx="2327">
                  <c:v>85.8</c:v>
                </c:pt>
                <c:pt idx="2328">
                  <c:v>83.701016014089603</c:v>
                </c:pt>
                <c:pt idx="2329">
                  <c:v>83.700999999999993</c:v>
                </c:pt>
                <c:pt idx="2330">
                  <c:v>83.700999999999993</c:v>
                </c:pt>
                <c:pt idx="2331">
                  <c:v>83.700999999999993</c:v>
                </c:pt>
                <c:pt idx="2332">
                  <c:v>83.700999999999993</c:v>
                </c:pt>
                <c:pt idx="2333">
                  <c:v>83.700999999999993</c:v>
                </c:pt>
                <c:pt idx="2334">
                  <c:v>83.700999999999993</c:v>
                </c:pt>
                <c:pt idx="2335">
                  <c:v>83.700999999999993</c:v>
                </c:pt>
                <c:pt idx="2336">
                  <c:v>83.700999999999993</c:v>
                </c:pt>
                <c:pt idx="2337">
                  <c:v>80.870021598803106</c:v>
                </c:pt>
                <c:pt idx="2338">
                  <c:v>80.87</c:v>
                </c:pt>
                <c:pt idx="2339">
                  <c:v>80.87</c:v>
                </c:pt>
                <c:pt idx="2340">
                  <c:v>80.87</c:v>
                </c:pt>
                <c:pt idx="2341">
                  <c:v>80.87</c:v>
                </c:pt>
                <c:pt idx="2342">
                  <c:v>80.87</c:v>
                </c:pt>
                <c:pt idx="2343">
                  <c:v>80.87</c:v>
                </c:pt>
                <c:pt idx="2344">
                  <c:v>80.87</c:v>
                </c:pt>
                <c:pt idx="2345">
                  <c:v>80.87</c:v>
                </c:pt>
                <c:pt idx="2346">
                  <c:v>80.87</c:v>
                </c:pt>
                <c:pt idx="2347">
                  <c:v>83.832977394117506</c:v>
                </c:pt>
                <c:pt idx="2348">
                  <c:v>83.832999999999998</c:v>
                </c:pt>
                <c:pt idx="2349">
                  <c:v>83.832999999999998</c:v>
                </c:pt>
                <c:pt idx="2350">
                  <c:v>83.832999999999998</c:v>
                </c:pt>
                <c:pt idx="2351">
                  <c:v>83.832999999999998</c:v>
                </c:pt>
                <c:pt idx="2352">
                  <c:v>83.832999999999998</c:v>
                </c:pt>
                <c:pt idx="2353">
                  <c:v>83.832999999999998</c:v>
                </c:pt>
                <c:pt idx="2354">
                  <c:v>83.832999999999998</c:v>
                </c:pt>
                <c:pt idx="2355">
                  <c:v>83.832999999999998</c:v>
                </c:pt>
                <c:pt idx="2356">
                  <c:v>83.832999999999998</c:v>
                </c:pt>
                <c:pt idx="2357">
                  <c:v>82.238012168969902</c:v>
                </c:pt>
                <c:pt idx="2358">
                  <c:v>82.238</c:v>
                </c:pt>
                <c:pt idx="2359">
                  <c:v>82.238</c:v>
                </c:pt>
                <c:pt idx="2360">
                  <c:v>82.238</c:v>
                </c:pt>
                <c:pt idx="2361">
                  <c:v>82.238</c:v>
                </c:pt>
                <c:pt idx="2362">
                  <c:v>82.238</c:v>
                </c:pt>
                <c:pt idx="2363">
                  <c:v>82.238</c:v>
                </c:pt>
                <c:pt idx="2364">
                  <c:v>82.238</c:v>
                </c:pt>
                <c:pt idx="2365">
                  <c:v>82.238</c:v>
                </c:pt>
                <c:pt idx="2366">
                  <c:v>82.238</c:v>
                </c:pt>
                <c:pt idx="2367">
                  <c:v>83.805000000000007</c:v>
                </c:pt>
                <c:pt idx="2368">
                  <c:v>83.805000000000007</c:v>
                </c:pt>
                <c:pt idx="2369">
                  <c:v>83.805000000000007</c:v>
                </c:pt>
                <c:pt idx="2370">
                  <c:v>83.805000000000007</c:v>
                </c:pt>
                <c:pt idx="2371">
                  <c:v>83.805000000000007</c:v>
                </c:pt>
                <c:pt idx="2372">
                  <c:v>83.805000000000007</c:v>
                </c:pt>
                <c:pt idx="2373">
                  <c:v>83.805000000000007</c:v>
                </c:pt>
                <c:pt idx="2374">
                  <c:v>83.805000000000007</c:v>
                </c:pt>
                <c:pt idx="2375">
                  <c:v>83.805000000000007</c:v>
                </c:pt>
                <c:pt idx="2376">
                  <c:v>83.805000000000007</c:v>
                </c:pt>
                <c:pt idx="2377">
                  <c:v>83.805000000000007</c:v>
                </c:pt>
                <c:pt idx="2378">
                  <c:v>79.036072768614204</c:v>
                </c:pt>
                <c:pt idx="2379">
                  <c:v>79.036000000000001</c:v>
                </c:pt>
                <c:pt idx="2380">
                  <c:v>79.036000000000001</c:v>
                </c:pt>
                <c:pt idx="2381">
                  <c:v>79.036000000000001</c:v>
                </c:pt>
                <c:pt idx="2382">
                  <c:v>79.036000000000001</c:v>
                </c:pt>
                <c:pt idx="2383">
                  <c:v>79.036000000000001</c:v>
                </c:pt>
                <c:pt idx="2384">
                  <c:v>79.036000000000001</c:v>
                </c:pt>
                <c:pt idx="2385">
                  <c:v>79.036000000000001</c:v>
                </c:pt>
                <c:pt idx="2386">
                  <c:v>79.036000000000001</c:v>
                </c:pt>
                <c:pt idx="2387">
                  <c:v>82.659917053868696</c:v>
                </c:pt>
                <c:pt idx="2388">
                  <c:v>82.66</c:v>
                </c:pt>
                <c:pt idx="2389">
                  <c:v>82.66</c:v>
                </c:pt>
                <c:pt idx="2390">
                  <c:v>82.66</c:v>
                </c:pt>
                <c:pt idx="2391">
                  <c:v>82.66</c:v>
                </c:pt>
                <c:pt idx="2392">
                  <c:v>82.66</c:v>
                </c:pt>
                <c:pt idx="2393">
                  <c:v>82.66</c:v>
                </c:pt>
                <c:pt idx="2394">
                  <c:v>82.66</c:v>
                </c:pt>
                <c:pt idx="2395">
                  <c:v>82.66</c:v>
                </c:pt>
                <c:pt idx="2396">
                  <c:v>82.66</c:v>
                </c:pt>
                <c:pt idx="2397">
                  <c:v>74.8</c:v>
                </c:pt>
                <c:pt idx="2398">
                  <c:v>74.8</c:v>
                </c:pt>
                <c:pt idx="2399">
                  <c:v>74.8</c:v>
                </c:pt>
                <c:pt idx="2400">
                  <c:v>74.8</c:v>
                </c:pt>
                <c:pt idx="2401">
                  <c:v>74.8</c:v>
                </c:pt>
                <c:pt idx="2402">
                  <c:v>74.8</c:v>
                </c:pt>
                <c:pt idx="2403">
                  <c:v>74.8</c:v>
                </c:pt>
                <c:pt idx="2404">
                  <c:v>74.8</c:v>
                </c:pt>
                <c:pt idx="2405">
                  <c:v>74.8</c:v>
                </c:pt>
                <c:pt idx="2406">
                  <c:v>74.8</c:v>
                </c:pt>
                <c:pt idx="2407">
                  <c:v>74.8</c:v>
                </c:pt>
                <c:pt idx="2408">
                  <c:v>74.8</c:v>
                </c:pt>
                <c:pt idx="2409">
                  <c:v>74.8</c:v>
                </c:pt>
                <c:pt idx="2410">
                  <c:v>74.8</c:v>
                </c:pt>
                <c:pt idx="2411">
                  <c:v>74.8</c:v>
                </c:pt>
                <c:pt idx="2412">
                  <c:v>74.8</c:v>
                </c:pt>
                <c:pt idx="2413">
                  <c:v>74.8</c:v>
                </c:pt>
                <c:pt idx="2414">
                  <c:v>74.8</c:v>
                </c:pt>
                <c:pt idx="2415">
                  <c:v>74.8</c:v>
                </c:pt>
                <c:pt idx="2416">
                  <c:v>74.8</c:v>
                </c:pt>
                <c:pt idx="2417">
                  <c:v>83.990859757531297</c:v>
                </c:pt>
                <c:pt idx="2418">
                  <c:v>83.991</c:v>
                </c:pt>
                <c:pt idx="2419">
                  <c:v>83.991</c:v>
                </c:pt>
                <c:pt idx="2420">
                  <c:v>83.991</c:v>
                </c:pt>
                <c:pt idx="2421">
                  <c:v>83.991</c:v>
                </c:pt>
                <c:pt idx="2422">
                  <c:v>83.991</c:v>
                </c:pt>
                <c:pt idx="2423">
                  <c:v>83.991</c:v>
                </c:pt>
                <c:pt idx="2424">
                  <c:v>83.991</c:v>
                </c:pt>
                <c:pt idx="2425">
                  <c:v>83.991</c:v>
                </c:pt>
                <c:pt idx="2426">
                  <c:v>83.991</c:v>
                </c:pt>
                <c:pt idx="2427">
                  <c:v>83.991</c:v>
                </c:pt>
                <c:pt idx="2428">
                  <c:v>85.761986488453402</c:v>
                </c:pt>
                <c:pt idx="2429">
                  <c:v>85.762</c:v>
                </c:pt>
                <c:pt idx="2430">
                  <c:v>85.762</c:v>
                </c:pt>
                <c:pt idx="2431">
                  <c:v>85.762</c:v>
                </c:pt>
                <c:pt idx="2432">
                  <c:v>85.762</c:v>
                </c:pt>
                <c:pt idx="2433">
                  <c:v>85.762</c:v>
                </c:pt>
                <c:pt idx="2434">
                  <c:v>85.762</c:v>
                </c:pt>
                <c:pt idx="2435">
                  <c:v>85.762</c:v>
                </c:pt>
                <c:pt idx="2436">
                  <c:v>85.762</c:v>
                </c:pt>
                <c:pt idx="2437">
                  <c:v>85.815999176031596</c:v>
                </c:pt>
                <c:pt idx="2438">
                  <c:v>85.816000000000003</c:v>
                </c:pt>
                <c:pt idx="2439">
                  <c:v>85.816000000000003</c:v>
                </c:pt>
                <c:pt idx="2440">
                  <c:v>85.816000000000003</c:v>
                </c:pt>
                <c:pt idx="2441">
                  <c:v>85.816000000000003</c:v>
                </c:pt>
                <c:pt idx="2442">
                  <c:v>85.816000000000003</c:v>
                </c:pt>
                <c:pt idx="2443">
                  <c:v>85.816000000000003</c:v>
                </c:pt>
                <c:pt idx="2444">
                  <c:v>85.816000000000003</c:v>
                </c:pt>
                <c:pt idx="2445">
                  <c:v>85.816000000000003</c:v>
                </c:pt>
                <c:pt idx="2446">
                  <c:v>85.816000000000003</c:v>
                </c:pt>
                <c:pt idx="2447">
                  <c:v>85.816000000000003</c:v>
                </c:pt>
                <c:pt idx="2448">
                  <c:v>83.800015380967594</c:v>
                </c:pt>
                <c:pt idx="2449">
                  <c:v>83.8</c:v>
                </c:pt>
                <c:pt idx="2450">
                  <c:v>83.8</c:v>
                </c:pt>
                <c:pt idx="2451">
                  <c:v>83.8</c:v>
                </c:pt>
                <c:pt idx="2452">
                  <c:v>83.8</c:v>
                </c:pt>
                <c:pt idx="2453">
                  <c:v>83.8</c:v>
                </c:pt>
                <c:pt idx="2454">
                  <c:v>83.8</c:v>
                </c:pt>
                <c:pt idx="2455">
                  <c:v>83.8</c:v>
                </c:pt>
                <c:pt idx="2456">
                  <c:v>83.8</c:v>
                </c:pt>
                <c:pt idx="2457">
                  <c:v>83.8</c:v>
                </c:pt>
                <c:pt idx="2458">
                  <c:v>84.041998153701698</c:v>
                </c:pt>
                <c:pt idx="2459">
                  <c:v>84.042000000000002</c:v>
                </c:pt>
                <c:pt idx="2460">
                  <c:v>84.042000000000002</c:v>
                </c:pt>
                <c:pt idx="2461">
                  <c:v>84.042000000000002</c:v>
                </c:pt>
                <c:pt idx="2462">
                  <c:v>84.042000000000002</c:v>
                </c:pt>
                <c:pt idx="2463">
                  <c:v>84.042000000000002</c:v>
                </c:pt>
                <c:pt idx="2464">
                  <c:v>84.042000000000002</c:v>
                </c:pt>
                <c:pt idx="2465">
                  <c:v>84.042000000000002</c:v>
                </c:pt>
                <c:pt idx="2466">
                  <c:v>84.042000000000002</c:v>
                </c:pt>
                <c:pt idx="2467">
                  <c:v>84.042000000000002</c:v>
                </c:pt>
                <c:pt idx="2468">
                  <c:v>86.013984954728201</c:v>
                </c:pt>
                <c:pt idx="2469">
                  <c:v>86.013999999999996</c:v>
                </c:pt>
                <c:pt idx="2470">
                  <c:v>86.013999999999996</c:v>
                </c:pt>
                <c:pt idx="2471">
                  <c:v>86.013999999999996</c:v>
                </c:pt>
                <c:pt idx="2472">
                  <c:v>86.013999999999996</c:v>
                </c:pt>
                <c:pt idx="2473">
                  <c:v>86.013999999999996</c:v>
                </c:pt>
                <c:pt idx="2474">
                  <c:v>86.013999999999996</c:v>
                </c:pt>
                <c:pt idx="2475">
                  <c:v>86.013999999999996</c:v>
                </c:pt>
                <c:pt idx="2476">
                  <c:v>86.013999999999996</c:v>
                </c:pt>
                <c:pt idx="2477">
                  <c:v>86.013999999999996</c:v>
                </c:pt>
                <c:pt idx="2478">
                  <c:v>86.013999999999996</c:v>
                </c:pt>
                <c:pt idx="2479">
                  <c:v>88.962999999999994</c:v>
                </c:pt>
                <c:pt idx="2480">
                  <c:v>88.962999999999994</c:v>
                </c:pt>
                <c:pt idx="2481">
                  <c:v>88.962999999999994</c:v>
                </c:pt>
                <c:pt idx="2482">
                  <c:v>88.962999999999994</c:v>
                </c:pt>
                <c:pt idx="2483">
                  <c:v>88.962999999999994</c:v>
                </c:pt>
                <c:pt idx="2484">
                  <c:v>88.962999999999994</c:v>
                </c:pt>
                <c:pt idx="2485">
                  <c:v>88.962999999999994</c:v>
                </c:pt>
                <c:pt idx="2486">
                  <c:v>88.962999999999994</c:v>
                </c:pt>
                <c:pt idx="2487">
                  <c:v>88.962999999999994</c:v>
                </c:pt>
                <c:pt idx="2488">
                  <c:v>90.008992019658095</c:v>
                </c:pt>
                <c:pt idx="2489">
                  <c:v>90.009</c:v>
                </c:pt>
                <c:pt idx="2490">
                  <c:v>90.009</c:v>
                </c:pt>
                <c:pt idx="2491">
                  <c:v>90.009</c:v>
                </c:pt>
                <c:pt idx="2492">
                  <c:v>90.009</c:v>
                </c:pt>
                <c:pt idx="2493">
                  <c:v>90.009</c:v>
                </c:pt>
                <c:pt idx="2494">
                  <c:v>90.009</c:v>
                </c:pt>
                <c:pt idx="2495">
                  <c:v>90.009</c:v>
                </c:pt>
                <c:pt idx="2496">
                  <c:v>90.009</c:v>
                </c:pt>
                <c:pt idx="2497">
                  <c:v>90.009</c:v>
                </c:pt>
                <c:pt idx="2498">
                  <c:v>88.843026687210596</c:v>
                </c:pt>
                <c:pt idx="2499">
                  <c:v>88.843000000000004</c:v>
                </c:pt>
                <c:pt idx="2500">
                  <c:v>88.843000000000004</c:v>
                </c:pt>
                <c:pt idx="2501">
                  <c:v>88.843000000000004</c:v>
                </c:pt>
                <c:pt idx="2502">
                  <c:v>88.843000000000004</c:v>
                </c:pt>
                <c:pt idx="2503">
                  <c:v>88.843000000000004</c:v>
                </c:pt>
                <c:pt idx="2504">
                  <c:v>88.843000000000004</c:v>
                </c:pt>
                <c:pt idx="2505">
                  <c:v>88.843000000000004</c:v>
                </c:pt>
                <c:pt idx="2506">
                  <c:v>88.843000000000004</c:v>
                </c:pt>
                <c:pt idx="2507">
                  <c:v>88.843000000000004</c:v>
                </c:pt>
                <c:pt idx="2508">
                  <c:v>79.754069344054599</c:v>
                </c:pt>
                <c:pt idx="2509">
                  <c:v>79.754000000000005</c:v>
                </c:pt>
                <c:pt idx="2510">
                  <c:v>79.754000000000005</c:v>
                </c:pt>
                <c:pt idx="2511">
                  <c:v>79.754000000000005</c:v>
                </c:pt>
                <c:pt idx="2512">
                  <c:v>79.754000000000005</c:v>
                </c:pt>
                <c:pt idx="2513">
                  <c:v>79.754000000000005</c:v>
                </c:pt>
                <c:pt idx="2514">
                  <c:v>79.754000000000005</c:v>
                </c:pt>
                <c:pt idx="2515">
                  <c:v>79.754000000000005</c:v>
                </c:pt>
                <c:pt idx="2516">
                  <c:v>79.754000000000005</c:v>
                </c:pt>
                <c:pt idx="2517">
                  <c:v>79.754000000000005</c:v>
                </c:pt>
                <c:pt idx="2518">
                  <c:v>86.817999999999998</c:v>
                </c:pt>
                <c:pt idx="2519">
                  <c:v>86.817999999999998</c:v>
                </c:pt>
                <c:pt idx="2520">
                  <c:v>86.817999999999998</c:v>
                </c:pt>
                <c:pt idx="2521">
                  <c:v>86.817999999999998</c:v>
                </c:pt>
                <c:pt idx="2522">
                  <c:v>86.817999999999998</c:v>
                </c:pt>
                <c:pt idx="2523">
                  <c:v>86.817999999999998</c:v>
                </c:pt>
                <c:pt idx="2524">
                  <c:v>86.817999999999998</c:v>
                </c:pt>
                <c:pt idx="2525">
                  <c:v>86.817999999999998</c:v>
                </c:pt>
                <c:pt idx="2526">
                  <c:v>86.817999999999998</c:v>
                </c:pt>
                <c:pt idx="2527">
                  <c:v>86.817999999999998</c:v>
                </c:pt>
                <c:pt idx="2528">
                  <c:v>89.891929642808407</c:v>
                </c:pt>
                <c:pt idx="2529">
                  <c:v>89.891999999999996</c:v>
                </c:pt>
                <c:pt idx="2530">
                  <c:v>89.891999999999996</c:v>
                </c:pt>
                <c:pt idx="2531">
                  <c:v>89.891999999999996</c:v>
                </c:pt>
                <c:pt idx="2532">
                  <c:v>89.891999999999996</c:v>
                </c:pt>
                <c:pt idx="2533">
                  <c:v>89.891999999999996</c:v>
                </c:pt>
                <c:pt idx="2534">
                  <c:v>89.891999999999996</c:v>
                </c:pt>
                <c:pt idx="2535">
                  <c:v>89.891999999999996</c:v>
                </c:pt>
                <c:pt idx="2536">
                  <c:v>89.891999999999996</c:v>
                </c:pt>
                <c:pt idx="2537">
                  <c:v>89.891999999999996</c:v>
                </c:pt>
                <c:pt idx="2538">
                  <c:v>80.703070106999505</c:v>
                </c:pt>
                <c:pt idx="2539">
                  <c:v>80.703000000000003</c:v>
                </c:pt>
                <c:pt idx="2540">
                  <c:v>80.703000000000003</c:v>
                </c:pt>
                <c:pt idx="2541">
                  <c:v>80.703000000000003</c:v>
                </c:pt>
                <c:pt idx="2542">
                  <c:v>80.703000000000003</c:v>
                </c:pt>
                <c:pt idx="2543">
                  <c:v>80.703000000000003</c:v>
                </c:pt>
                <c:pt idx="2544">
                  <c:v>80.703000000000003</c:v>
                </c:pt>
                <c:pt idx="2545">
                  <c:v>80.703000000000003</c:v>
                </c:pt>
                <c:pt idx="2546">
                  <c:v>80.703000000000003</c:v>
                </c:pt>
                <c:pt idx="2547">
                  <c:v>80.703000000000003</c:v>
                </c:pt>
                <c:pt idx="2548">
                  <c:v>82.421999999999997</c:v>
                </c:pt>
                <c:pt idx="2549">
                  <c:v>82.421999999999997</c:v>
                </c:pt>
                <c:pt idx="2550">
                  <c:v>82.421999999999997</c:v>
                </c:pt>
                <c:pt idx="2551">
                  <c:v>82.421999999999997</c:v>
                </c:pt>
                <c:pt idx="2552">
                  <c:v>82.421999999999997</c:v>
                </c:pt>
                <c:pt idx="2553">
                  <c:v>82.421999999999997</c:v>
                </c:pt>
                <c:pt idx="2554">
                  <c:v>82.421999999999997</c:v>
                </c:pt>
                <c:pt idx="2555">
                  <c:v>82.421999999999997</c:v>
                </c:pt>
                <c:pt idx="2556">
                  <c:v>82.421999999999997</c:v>
                </c:pt>
                <c:pt idx="2557">
                  <c:v>82.421999999999997</c:v>
                </c:pt>
                <c:pt idx="2558">
                  <c:v>82.421999999999997</c:v>
                </c:pt>
                <c:pt idx="2559">
                  <c:v>79.423034320956802</c:v>
                </c:pt>
                <c:pt idx="2560">
                  <c:v>76.424022880627902</c:v>
                </c:pt>
                <c:pt idx="2561">
                  <c:v>76.424000000000007</c:v>
                </c:pt>
                <c:pt idx="2562">
                  <c:v>76.424000000000007</c:v>
                </c:pt>
                <c:pt idx="2563">
                  <c:v>76.424000000000007</c:v>
                </c:pt>
                <c:pt idx="2564">
                  <c:v>76.424000000000007</c:v>
                </c:pt>
                <c:pt idx="2565">
                  <c:v>76.424000000000007</c:v>
                </c:pt>
                <c:pt idx="2566">
                  <c:v>76.424000000000007</c:v>
                </c:pt>
                <c:pt idx="2567">
                  <c:v>76.424000000000007</c:v>
                </c:pt>
                <c:pt idx="2568">
                  <c:v>89.760898246825803</c:v>
                </c:pt>
                <c:pt idx="2569">
                  <c:v>89.760999999999996</c:v>
                </c:pt>
                <c:pt idx="2570">
                  <c:v>89.760999999999996</c:v>
                </c:pt>
                <c:pt idx="2571">
                  <c:v>89.760999999999996</c:v>
                </c:pt>
                <c:pt idx="2572">
                  <c:v>89.760999999999996</c:v>
                </c:pt>
                <c:pt idx="2573">
                  <c:v>89.760999999999996</c:v>
                </c:pt>
                <c:pt idx="2574">
                  <c:v>89.760999999999996</c:v>
                </c:pt>
                <c:pt idx="2575">
                  <c:v>89.760999999999996</c:v>
                </c:pt>
                <c:pt idx="2576">
                  <c:v>89.760999999999996</c:v>
                </c:pt>
                <c:pt idx="2577">
                  <c:v>89.760999999999996</c:v>
                </c:pt>
                <c:pt idx="2578">
                  <c:v>89.799999404916306</c:v>
                </c:pt>
                <c:pt idx="2579">
                  <c:v>89.8</c:v>
                </c:pt>
                <c:pt idx="2580">
                  <c:v>89.8</c:v>
                </c:pt>
                <c:pt idx="2581">
                  <c:v>89.8</c:v>
                </c:pt>
                <c:pt idx="2582">
                  <c:v>89.8</c:v>
                </c:pt>
                <c:pt idx="2583">
                  <c:v>89.8</c:v>
                </c:pt>
                <c:pt idx="2584">
                  <c:v>89.8</c:v>
                </c:pt>
                <c:pt idx="2585">
                  <c:v>89.8</c:v>
                </c:pt>
                <c:pt idx="2586">
                  <c:v>89.8</c:v>
                </c:pt>
                <c:pt idx="2587">
                  <c:v>89.8</c:v>
                </c:pt>
                <c:pt idx="2588">
                  <c:v>89.8</c:v>
                </c:pt>
                <c:pt idx="2589">
                  <c:v>89.757000328066297</c:v>
                </c:pt>
                <c:pt idx="2590">
                  <c:v>89.757000000000005</c:v>
                </c:pt>
                <c:pt idx="2591">
                  <c:v>89.757000000000005</c:v>
                </c:pt>
                <c:pt idx="2592">
                  <c:v>89.757000000000005</c:v>
                </c:pt>
                <c:pt idx="2593">
                  <c:v>89.757000000000005</c:v>
                </c:pt>
                <c:pt idx="2594">
                  <c:v>89.757000000000005</c:v>
                </c:pt>
                <c:pt idx="2595">
                  <c:v>89.757000000000005</c:v>
                </c:pt>
                <c:pt idx="2596">
                  <c:v>89.757000000000005</c:v>
                </c:pt>
                <c:pt idx="2597">
                  <c:v>89.757000000000005</c:v>
                </c:pt>
                <c:pt idx="2598">
                  <c:v>89.757000000000005</c:v>
                </c:pt>
                <c:pt idx="2599">
                  <c:v>87.307018691862893</c:v>
                </c:pt>
                <c:pt idx="2600">
                  <c:v>87.307000000000002</c:v>
                </c:pt>
                <c:pt idx="2601">
                  <c:v>87.307000000000002</c:v>
                </c:pt>
                <c:pt idx="2602">
                  <c:v>87.307000000000002</c:v>
                </c:pt>
                <c:pt idx="2603">
                  <c:v>87.307000000000002</c:v>
                </c:pt>
                <c:pt idx="2604">
                  <c:v>87.307000000000002</c:v>
                </c:pt>
                <c:pt idx="2605">
                  <c:v>87.307000000000002</c:v>
                </c:pt>
                <c:pt idx="2606">
                  <c:v>87.307000000000002</c:v>
                </c:pt>
                <c:pt idx="2607">
                  <c:v>87.307000000000002</c:v>
                </c:pt>
                <c:pt idx="2608">
                  <c:v>87.307000000000002</c:v>
                </c:pt>
                <c:pt idx="2609">
                  <c:v>90.378976562335197</c:v>
                </c:pt>
                <c:pt idx="2610">
                  <c:v>90.379000000000005</c:v>
                </c:pt>
                <c:pt idx="2611">
                  <c:v>90.379000000000005</c:v>
                </c:pt>
                <c:pt idx="2612">
                  <c:v>90.379000000000005</c:v>
                </c:pt>
                <c:pt idx="2613">
                  <c:v>90.379000000000005</c:v>
                </c:pt>
                <c:pt idx="2614">
                  <c:v>90.379000000000005</c:v>
                </c:pt>
                <c:pt idx="2615">
                  <c:v>90.379000000000005</c:v>
                </c:pt>
                <c:pt idx="2616">
                  <c:v>90.379000000000005</c:v>
                </c:pt>
                <c:pt idx="2617">
                  <c:v>90.379000000000005</c:v>
                </c:pt>
                <c:pt idx="2618">
                  <c:v>90.379000000000005</c:v>
                </c:pt>
                <c:pt idx="2619">
                  <c:v>91.799989158554098</c:v>
                </c:pt>
                <c:pt idx="2620">
                  <c:v>91.8</c:v>
                </c:pt>
                <c:pt idx="2621">
                  <c:v>91.8</c:v>
                </c:pt>
                <c:pt idx="2622">
                  <c:v>91.8</c:v>
                </c:pt>
                <c:pt idx="2623">
                  <c:v>91.8</c:v>
                </c:pt>
                <c:pt idx="2624">
                  <c:v>91.8</c:v>
                </c:pt>
                <c:pt idx="2625">
                  <c:v>91.8</c:v>
                </c:pt>
                <c:pt idx="2626">
                  <c:v>91.8</c:v>
                </c:pt>
                <c:pt idx="2627">
                  <c:v>91.8</c:v>
                </c:pt>
                <c:pt idx="2628">
                  <c:v>91.8</c:v>
                </c:pt>
                <c:pt idx="2629">
                  <c:v>92.8</c:v>
                </c:pt>
                <c:pt idx="2630">
                  <c:v>92.8</c:v>
                </c:pt>
                <c:pt idx="2631">
                  <c:v>92.8</c:v>
                </c:pt>
                <c:pt idx="2632">
                  <c:v>92.8</c:v>
                </c:pt>
                <c:pt idx="2633">
                  <c:v>92.8</c:v>
                </c:pt>
                <c:pt idx="2634">
                  <c:v>92.8</c:v>
                </c:pt>
                <c:pt idx="2635">
                  <c:v>92.8</c:v>
                </c:pt>
                <c:pt idx="2636">
                  <c:v>92.8</c:v>
                </c:pt>
                <c:pt idx="2637">
                  <c:v>92.8</c:v>
                </c:pt>
                <c:pt idx="2638">
                  <c:v>92.8</c:v>
                </c:pt>
                <c:pt idx="2639">
                  <c:v>92.8</c:v>
                </c:pt>
                <c:pt idx="2640">
                  <c:v>93.8</c:v>
                </c:pt>
                <c:pt idx="2641">
                  <c:v>93.8</c:v>
                </c:pt>
                <c:pt idx="2642">
                  <c:v>93.8</c:v>
                </c:pt>
                <c:pt idx="2643">
                  <c:v>93.8</c:v>
                </c:pt>
                <c:pt idx="2644">
                  <c:v>93.8</c:v>
                </c:pt>
                <c:pt idx="2645">
                  <c:v>93.8</c:v>
                </c:pt>
                <c:pt idx="2646">
                  <c:v>93.8</c:v>
                </c:pt>
                <c:pt idx="2647">
                  <c:v>93.8</c:v>
                </c:pt>
                <c:pt idx="2648">
                  <c:v>93.8</c:v>
                </c:pt>
                <c:pt idx="2649">
                  <c:v>92.752007995600707</c:v>
                </c:pt>
                <c:pt idx="2650">
                  <c:v>92.751999999999995</c:v>
                </c:pt>
                <c:pt idx="2651">
                  <c:v>92.751999999999995</c:v>
                </c:pt>
                <c:pt idx="2652">
                  <c:v>92.751999999999995</c:v>
                </c:pt>
                <c:pt idx="2653">
                  <c:v>92.751999999999995</c:v>
                </c:pt>
                <c:pt idx="2654">
                  <c:v>92.751999999999995</c:v>
                </c:pt>
                <c:pt idx="2655">
                  <c:v>92.751999999999995</c:v>
                </c:pt>
                <c:pt idx="2656">
                  <c:v>92.751999999999995</c:v>
                </c:pt>
                <c:pt idx="2657">
                  <c:v>92.751999999999995</c:v>
                </c:pt>
                <c:pt idx="2658">
                  <c:v>92.751999999999995</c:v>
                </c:pt>
                <c:pt idx="2659">
                  <c:v>90.602999999999994</c:v>
                </c:pt>
                <c:pt idx="2660">
                  <c:v>90.602999999999994</c:v>
                </c:pt>
                <c:pt idx="2661">
                  <c:v>90.602999999999994</c:v>
                </c:pt>
                <c:pt idx="2662">
                  <c:v>90.602999999999994</c:v>
                </c:pt>
                <c:pt idx="2663">
                  <c:v>90.602999999999994</c:v>
                </c:pt>
                <c:pt idx="2664">
                  <c:v>90.602999999999994</c:v>
                </c:pt>
                <c:pt idx="2665">
                  <c:v>90.602999999999994</c:v>
                </c:pt>
                <c:pt idx="2666">
                  <c:v>90.602999999999994</c:v>
                </c:pt>
                <c:pt idx="2667">
                  <c:v>90.602999999999994</c:v>
                </c:pt>
                <c:pt idx="2668">
                  <c:v>90.602999999999994</c:v>
                </c:pt>
                <c:pt idx="2669">
                  <c:v>89.843011596591893</c:v>
                </c:pt>
                <c:pt idx="2670">
                  <c:v>89.843000000000004</c:v>
                </c:pt>
                <c:pt idx="2671">
                  <c:v>89.843000000000004</c:v>
                </c:pt>
                <c:pt idx="2672">
                  <c:v>89.843000000000004</c:v>
                </c:pt>
                <c:pt idx="2673">
                  <c:v>89.843000000000004</c:v>
                </c:pt>
                <c:pt idx="2674">
                  <c:v>89.843000000000004</c:v>
                </c:pt>
                <c:pt idx="2675">
                  <c:v>89.843000000000004</c:v>
                </c:pt>
                <c:pt idx="2676">
                  <c:v>89.843000000000004</c:v>
                </c:pt>
                <c:pt idx="2677">
                  <c:v>89.843000000000004</c:v>
                </c:pt>
                <c:pt idx="2678">
                  <c:v>89.843000000000004</c:v>
                </c:pt>
                <c:pt idx="2679">
                  <c:v>90.448995376589707</c:v>
                </c:pt>
                <c:pt idx="2680">
                  <c:v>90.448999999999998</c:v>
                </c:pt>
                <c:pt idx="2681">
                  <c:v>90.448999999999998</c:v>
                </c:pt>
                <c:pt idx="2682">
                  <c:v>90.448999999999998</c:v>
                </c:pt>
                <c:pt idx="2683">
                  <c:v>90.448999999999998</c:v>
                </c:pt>
                <c:pt idx="2684">
                  <c:v>90.448999999999998</c:v>
                </c:pt>
                <c:pt idx="2685">
                  <c:v>90.448999999999998</c:v>
                </c:pt>
                <c:pt idx="2686">
                  <c:v>90.448999999999998</c:v>
                </c:pt>
                <c:pt idx="2687">
                  <c:v>90.448999999999998</c:v>
                </c:pt>
                <c:pt idx="2688">
                  <c:v>90.448999999999998</c:v>
                </c:pt>
                <c:pt idx="2689">
                  <c:v>93.105999999999995</c:v>
                </c:pt>
                <c:pt idx="2690">
                  <c:v>93.105999999999995</c:v>
                </c:pt>
                <c:pt idx="2691">
                  <c:v>93.105999999999995</c:v>
                </c:pt>
                <c:pt idx="2692">
                  <c:v>93.105999999999995</c:v>
                </c:pt>
                <c:pt idx="2693">
                  <c:v>93.105999999999995</c:v>
                </c:pt>
                <c:pt idx="2694">
                  <c:v>93.105999999999995</c:v>
                </c:pt>
                <c:pt idx="2695">
                  <c:v>93.105999999999995</c:v>
                </c:pt>
                <c:pt idx="2696">
                  <c:v>93.105999999999995</c:v>
                </c:pt>
                <c:pt idx="2697">
                  <c:v>93.105999999999995</c:v>
                </c:pt>
                <c:pt idx="2698">
                  <c:v>93.105999999999995</c:v>
                </c:pt>
                <c:pt idx="2699">
                  <c:v>85.018123412151695</c:v>
                </c:pt>
                <c:pt idx="2700">
                  <c:v>85.018000000000001</c:v>
                </c:pt>
                <c:pt idx="2701">
                  <c:v>85.018000000000001</c:v>
                </c:pt>
                <c:pt idx="2702">
                  <c:v>85.018000000000001</c:v>
                </c:pt>
                <c:pt idx="2703">
                  <c:v>85.018000000000001</c:v>
                </c:pt>
                <c:pt idx="2704">
                  <c:v>85.018000000000001</c:v>
                </c:pt>
                <c:pt idx="2705">
                  <c:v>85.018000000000001</c:v>
                </c:pt>
                <c:pt idx="2706">
                  <c:v>85.018000000000001</c:v>
                </c:pt>
                <c:pt idx="2707">
                  <c:v>85.018000000000001</c:v>
                </c:pt>
                <c:pt idx="2708">
                  <c:v>85.018000000000001</c:v>
                </c:pt>
                <c:pt idx="2709">
                  <c:v>93.013999999999996</c:v>
                </c:pt>
                <c:pt idx="2710">
                  <c:v>93.013999999999996</c:v>
                </c:pt>
                <c:pt idx="2711">
                  <c:v>93.013999999999996</c:v>
                </c:pt>
                <c:pt idx="2712">
                  <c:v>93.013999999999996</c:v>
                </c:pt>
                <c:pt idx="2713">
                  <c:v>93.013999999999996</c:v>
                </c:pt>
                <c:pt idx="2714">
                  <c:v>93.013999999999996</c:v>
                </c:pt>
                <c:pt idx="2715">
                  <c:v>93.013999999999996</c:v>
                </c:pt>
                <c:pt idx="2716">
                  <c:v>93.013999999999996</c:v>
                </c:pt>
                <c:pt idx="2717">
                  <c:v>93.013999999999996</c:v>
                </c:pt>
                <c:pt idx="2718">
                  <c:v>93.013999999999996</c:v>
                </c:pt>
                <c:pt idx="2719">
                  <c:v>94.799986373909505</c:v>
                </c:pt>
                <c:pt idx="2720">
                  <c:v>94.8</c:v>
                </c:pt>
                <c:pt idx="2721">
                  <c:v>94.8</c:v>
                </c:pt>
                <c:pt idx="2722">
                  <c:v>94.8</c:v>
                </c:pt>
                <c:pt idx="2723">
                  <c:v>94.8</c:v>
                </c:pt>
                <c:pt idx="2724">
                  <c:v>94.8</c:v>
                </c:pt>
                <c:pt idx="2725">
                  <c:v>94.8</c:v>
                </c:pt>
                <c:pt idx="2726">
                  <c:v>94.8</c:v>
                </c:pt>
                <c:pt idx="2727">
                  <c:v>94.8</c:v>
                </c:pt>
                <c:pt idx="2728">
                  <c:v>94.8</c:v>
                </c:pt>
                <c:pt idx="2729">
                  <c:v>94.8</c:v>
                </c:pt>
                <c:pt idx="2730">
                  <c:v>94.8</c:v>
                </c:pt>
                <c:pt idx="2731">
                  <c:v>94.8</c:v>
                </c:pt>
                <c:pt idx="2732">
                  <c:v>94.8</c:v>
                </c:pt>
                <c:pt idx="2733">
                  <c:v>94.8</c:v>
                </c:pt>
                <c:pt idx="2734">
                  <c:v>94.8</c:v>
                </c:pt>
                <c:pt idx="2735">
                  <c:v>94.8</c:v>
                </c:pt>
                <c:pt idx="2736">
                  <c:v>94.8</c:v>
                </c:pt>
                <c:pt idx="2737">
                  <c:v>94.8</c:v>
                </c:pt>
                <c:pt idx="2738">
                  <c:v>94.8</c:v>
                </c:pt>
                <c:pt idx="2739">
                  <c:v>94.8</c:v>
                </c:pt>
                <c:pt idx="2740">
                  <c:v>94.8</c:v>
                </c:pt>
                <c:pt idx="2741">
                  <c:v>94.8</c:v>
                </c:pt>
                <c:pt idx="2742">
                  <c:v>94.8</c:v>
                </c:pt>
                <c:pt idx="2743">
                  <c:v>94.8</c:v>
                </c:pt>
                <c:pt idx="2744">
                  <c:v>94.8</c:v>
                </c:pt>
                <c:pt idx="2745">
                  <c:v>94.8</c:v>
                </c:pt>
                <c:pt idx="2746">
                  <c:v>94.8</c:v>
                </c:pt>
                <c:pt idx="2747">
                  <c:v>94.8</c:v>
                </c:pt>
                <c:pt idx="2748">
                  <c:v>94.8</c:v>
                </c:pt>
                <c:pt idx="2749">
                  <c:v>94.8</c:v>
                </c:pt>
                <c:pt idx="2750">
                  <c:v>96.526986824043504</c:v>
                </c:pt>
                <c:pt idx="2751">
                  <c:v>96.527000000000001</c:v>
                </c:pt>
                <c:pt idx="2752">
                  <c:v>96.527000000000001</c:v>
                </c:pt>
                <c:pt idx="2753">
                  <c:v>96.527000000000001</c:v>
                </c:pt>
                <c:pt idx="2754">
                  <c:v>96.527000000000001</c:v>
                </c:pt>
                <c:pt idx="2755">
                  <c:v>96.527000000000001</c:v>
                </c:pt>
                <c:pt idx="2756">
                  <c:v>96.527000000000001</c:v>
                </c:pt>
                <c:pt idx="2757">
                  <c:v>96.527000000000001</c:v>
                </c:pt>
                <c:pt idx="2758">
                  <c:v>96.527000000000001</c:v>
                </c:pt>
                <c:pt idx="2759">
                  <c:v>96.527000000000001</c:v>
                </c:pt>
                <c:pt idx="2760">
                  <c:v>99.799975028816107</c:v>
                </c:pt>
                <c:pt idx="2761">
                  <c:v>99.8</c:v>
                </c:pt>
                <c:pt idx="2762">
                  <c:v>99.8</c:v>
                </c:pt>
                <c:pt idx="2763">
                  <c:v>99.8</c:v>
                </c:pt>
                <c:pt idx="2764">
                  <c:v>99.8</c:v>
                </c:pt>
                <c:pt idx="2765">
                  <c:v>99.8</c:v>
                </c:pt>
                <c:pt idx="2766">
                  <c:v>99.8</c:v>
                </c:pt>
                <c:pt idx="2767">
                  <c:v>99.8</c:v>
                </c:pt>
                <c:pt idx="2768">
                  <c:v>99.8</c:v>
                </c:pt>
                <c:pt idx="2769">
                  <c:v>99.8</c:v>
                </c:pt>
                <c:pt idx="2770">
                  <c:v>99.8</c:v>
                </c:pt>
                <c:pt idx="2771">
                  <c:v>99.729000541686702</c:v>
                </c:pt>
                <c:pt idx="2772">
                  <c:v>99.728999999999999</c:v>
                </c:pt>
                <c:pt idx="2773">
                  <c:v>99.728999999999999</c:v>
                </c:pt>
                <c:pt idx="2774">
                  <c:v>99.728999999999999</c:v>
                </c:pt>
                <c:pt idx="2775">
                  <c:v>99.728999999999999</c:v>
                </c:pt>
                <c:pt idx="2776">
                  <c:v>99.728999999999999</c:v>
                </c:pt>
                <c:pt idx="2777">
                  <c:v>99.728999999999999</c:v>
                </c:pt>
                <c:pt idx="2778">
                  <c:v>99.728999999999999</c:v>
                </c:pt>
                <c:pt idx="2779">
                  <c:v>99.728999999999999</c:v>
                </c:pt>
                <c:pt idx="2780">
                  <c:v>99.899997390766799</c:v>
                </c:pt>
                <c:pt idx="2781">
                  <c:v>99.9</c:v>
                </c:pt>
                <c:pt idx="2782">
                  <c:v>99.9</c:v>
                </c:pt>
                <c:pt idx="2783">
                  <c:v>99.9</c:v>
                </c:pt>
                <c:pt idx="2784">
                  <c:v>99.9</c:v>
                </c:pt>
                <c:pt idx="2785">
                  <c:v>99.9</c:v>
                </c:pt>
                <c:pt idx="2786">
                  <c:v>99.9</c:v>
                </c:pt>
                <c:pt idx="2787">
                  <c:v>99.9</c:v>
                </c:pt>
                <c:pt idx="2788">
                  <c:v>99.9</c:v>
                </c:pt>
                <c:pt idx="2789">
                  <c:v>99.9</c:v>
                </c:pt>
                <c:pt idx="2790">
                  <c:v>104.799962615989</c:v>
                </c:pt>
                <c:pt idx="2791">
                  <c:v>104.8</c:v>
                </c:pt>
                <c:pt idx="2792">
                  <c:v>104.8</c:v>
                </c:pt>
                <c:pt idx="2793">
                  <c:v>104.8</c:v>
                </c:pt>
                <c:pt idx="2794">
                  <c:v>104.8</c:v>
                </c:pt>
                <c:pt idx="2795">
                  <c:v>104.8</c:v>
                </c:pt>
                <c:pt idx="2796">
                  <c:v>104.8</c:v>
                </c:pt>
                <c:pt idx="2797">
                  <c:v>104.8</c:v>
                </c:pt>
                <c:pt idx="2798">
                  <c:v>104.8</c:v>
                </c:pt>
                <c:pt idx="2799">
                  <c:v>104.8</c:v>
                </c:pt>
                <c:pt idx="2800">
                  <c:v>104.8</c:v>
                </c:pt>
                <c:pt idx="2801">
                  <c:v>104.727000556945</c:v>
                </c:pt>
                <c:pt idx="2802">
                  <c:v>104.727</c:v>
                </c:pt>
                <c:pt idx="2803">
                  <c:v>104.727</c:v>
                </c:pt>
                <c:pt idx="2804">
                  <c:v>104.727</c:v>
                </c:pt>
                <c:pt idx="2805">
                  <c:v>104.727</c:v>
                </c:pt>
                <c:pt idx="2806">
                  <c:v>104.727</c:v>
                </c:pt>
                <c:pt idx="2807">
                  <c:v>104.727</c:v>
                </c:pt>
                <c:pt idx="2808">
                  <c:v>104.727</c:v>
                </c:pt>
                <c:pt idx="2809">
                  <c:v>104.727</c:v>
                </c:pt>
                <c:pt idx="2810">
                  <c:v>103.83001368703</c:v>
                </c:pt>
                <c:pt idx="2811">
                  <c:v>103.83</c:v>
                </c:pt>
                <c:pt idx="2812">
                  <c:v>103.83</c:v>
                </c:pt>
                <c:pt idx="2813">
                  <c:v>103.83</c:v>
                </c:pt>
                <c:pt idx="2814">
                  <c:v>103.83</c:v>
                </c:pt>
                <c:pt idx="2815">
                  <c:v>103.83</c:v>
                </c:pt>
                <c:pt idx="2816">
                  <c:v>103.83</c:v>
                </c:pt>
                <c:pt idx="2817">
                  <c:v>103.83</c:v>
                </c:pt>
                <c:pt idx="2818">
                  <c:v>103.83</c:v>
                </c:pt>
                <c:pt idx="2819">
                  <c:v>103.83</c:v>
                </c:pt>
                <c:pt idx="2820">
                  <c:v>104.8</c:v>
                </c:pt>
                <c:pt idx="2821">
                  <c:v>104.8</c:v>
                </c:pt>
                <c:pt idx="2822">
                  <c:v>104.8</c:v>
                </c:pt>
                <c:pt idx="2823">
                  <c:v>104.8</c:v>
                </c:pt>
                <c:pt idx="2824">
                  <c:v>104.8</c:v>
                </c:pt>
                <c:pt idx="2825">
                  <c:v>104.8</c:v>
                </c:pt>
                <c:pt idx="2826">
                  <c:v>104.8</c:v>
                </c:pt>
                <c:pt idx="2827">
                  <c:v>104.8</c:v>
                </c:pt>
                <c:pt idx="2828">
                  <c:v>104.8</c:v>
                </c:pt>
                <c:pt idx="2829">
                  <c:v>104.8</c:v>
                </c:pt>
                <c:pt idx="2830">
                  <c:v>104.8</c:v>
                </c:pt>
                <c:pt idx="2831">
                  <c:v>104.79800001525901</c:v>
                </c:pt>
                <c:pt idx="2832">
                  <c:v>104.798</c:v>
                </c:pt>
                <c:pt idx="2833">
                  <c:v>104.798</c:v>
                </c:pt>
                <c:pt idx="2834">
                  <c:v>104.798</c:v>
                </c:pt>
                <c:pt idx="2835">
                  <c:v>104.798</c:v>
                </c:pt>
                <c:pt idx="2836">
                  <c:v>104.798</c:v>
                </c:pt>
                <c:pt idx="2837">
                  <c:v>104.798</c:v>
                </c:pt>
                <c:pt idx="2838">
                  <c:v>104.798</c:v>
                </c:pt>
                <c:pt idx="2839">
                  <c:v>104.798</c:v>
                </c:pt>
                <c:pt idx="2840">
                  <c:v>104.799999969483</c:v>
                </c:pt>
                <c:pt idx="2841">
                  <c:v>104.8</c:v>
                </c:pt>
                <c:pt idx="2842">
                  <c:v>104.8</c:v>
                </c:pt>
                <c:pt idx="2843">
                  <c:v>104.8</c:v>
                </c:pt>
                <c:pt idx="2844">
                  <c:v>104.8</c:v>
                </c:pt>
                <c:pt idx="2845">
                  <c:v>104.8</c:v>
                </c:pt>
                <c:pt idx="2846">
                  <c:v>104.8</c:v>
                </c:pt>
                <c:pt idx="2847">
                  <c:v>104.8</c:v>
                </c:pt>
                <c:pt idx="2848">
                  <c:v>104.8</c:v>
                </c:pt>
                <c:pt idx="2849">
                  <c:v>104.8</c:v>
                </c:pt>
                <c:pt idx="2850">
                  <c:v>104.8</c:v>
                </c:pt>
                <c:pt idx="2851">
                  <c:v>104.8</c:v>
                </c:pt>
                <c:pt idx="2852">
                  <c:v>104.8</c:v>
                </c:pt>
                <c:pt idx="2853">
                  <c:v>104.8</c:v>
                </c:pt>
                <c:pt idx="2854">
                  <c:v>104.8</c:v>
                </c:pt>
                <c:pt idx="2855">
                  <c:v>104.8</c:v>
                </c:pt>
                <c:pt idx="2856">
                  <c:v>104.8</c:v>
                </c:pt>
                <c:pt idx="2857">
                  <c:v>104.8</c:v>
                </c:pt>
                <c:pt idx="2858">
                  <c:v>104.8</c:v>
                </c:pt>
                <c:pt idx="2859">
                  <c:v>104.8</c:v>
                </c:pt>
                <c:pt idx="2860">
                  <c:v>102.800030517347</c:v>
                </c:pt>
                <c:pt idx="2861">
                  <c:v>102.8</c:v>
                </c:pt>
                <c:pt idx="2862">
                  <c:v>102.8</c:v>
                </c:pt>
                <c:pt idx="2863">
                  <c:v>102.8</c:v>
                </c:pt>
                <c:pt idx="2864">
                  <c:v>102.8</c:v>
                </c:pt>
                <c:pt idx="2865">
                  <c:v>102.8</c:v>
                </c:pt>
                <c:pt idx="2866">
                  <c:v>102.8</c:v>
                </c:pt>
                <c:pt idx="2867">
                  <c:v>102.8</c:v>
                </c:pt>
                <c:pt idx="2868">
                  <c:v>102.8</c:v>
                </c:pt>
                <c:pt idx="2869">
                  <c:v>102.8</c:v>
                </c:pt>
                <c:pt idx="2870">
                  <c:v>103.79999237066799</c:v>
                </c:pt>
                <c:pt idx="2871">
                  <c:v>103.8</c:v>
                </c:pt>
                <c:pt idx="2872">
                  <c:v>103.8</c:v>
                </c:pt>
                <c:pt idx="2873">
                  <c:v>103.8</c:v>
                </c:pt>
                <c:pt idx="2874">
                  <c:v>103.8</c:v>
                </c:pt>
                <c:pt idx="2875">
                  <c:v>103.8</c:v>
                </c:pt>
                <c:pt idx="2876">
                  <c:v>103.8</c:v>
                </c:pt>
                <c:pt idx="2877">
                  <c:v>103.8</c:v>
                </c:pt>
                <c:pt idx="2878">
                  <c:v>103.8</c:v>
                </c:pt>
                <c:pt idx="2879">
                  <c:v>103.8</c:v>
                </c:pt>
                <c:pt idx="2880">
                  <c:v>103.8</c:v>
                </c:pt>
                <c:pt idx="2881">
                  <c:v>104.799992370552</c:v>
                </c:pt>
                <c:pt idx="2882">
                  <c:v>104.8</c:v>
                </c:pt>
                <c:pt idx="2883">
                  <c:v>104.8</c:v>
                </c:pt>
                <c:pt idx="2884">
                  <c:v>104.8</c:v>
                </c:pt>
                <c:pt idx="2885">
                  <c:v>104.8</c:v>
                </c:pt>
                <c:pt idx="2886">
                  <c:v>104.8</c:v>
                </c:pt>
                <c:pt idx="2887">
                  <c:v>104.8</c:v>
                </c:pt>
                <c:pt idx="2888">
                  <c:v>104.8</c:v>
                </c:pt>
                <c:pt idx="2889">
                  <c:v>104.8</c:v>
                </c:pt>
                <c:pt idx="2890">
                  <c:v>104.8</c:v>
                </c:pt>
                <c:pt idx="2891">
                  <c:v>102.800015258896</c:v>
                </c:pt>
                <c:pt idx="2892">
                  <c:v>102.8</c:v>
                </c:pt>
                <c:pt idx="2893">
                  <c:v>102.8</c:v>
                </c:pt>
                <c:pt idx="2894">
                  <c:v>102.8</c:v>
                </c:pt>
                <c:pt idx="2895">
                  <c:v>102.8</c:v>
                </c:pt>
                <c:pt idx="2896">
                  <c:v>102.8</c:v>
                </c:pt>
                <c:pt idx="2897">
                  <c:v>102.8</c:v>
                </c:pt>
                <c:pt idx="2898">
                  <c:v>102.8</c:v>
                </c:pt>
                <c:pt idx="2899">
                  <c:v>102.8</c:v>
                </c:pt>
                <c:pt idx="2900">
                  <c:v>102.8</c:v>
                </c:pt>
                <c:pt idx="2901">
                  <c:v>104.39698781586399</c:v>
                </c:pt>
                <c:pt idx="2902">
                  <c:v>104.39700000000001</c:v>
                </c:pt>
                <c:pt idx="2903">
                  <c:v>104.39700000000001</c:v>
                </c:pt>
                <c:pt idx="2904">
                  <c:v>104.39700000000001</c:v>
                </c:pt>
                <c:pt idx="2905">
                  <c:v>104.39700000000001</c:v>
                </c:pt>
                <c:pt idx="2906">
                  <c:v>104.39700000000001</c:v>
                </c:pt>
                <c:pt idx="2907">
                  <c:v>104.39700000000001</c:v>
                </c:pt>
                <c:pt idx="2908">
                  <c:v>104.39700000000001</c:v>
                </c:pt>
                <c:pt idx="2909">
                  <c:v>104.39700000000001</c:v>
                </c:pt>
                <c:pt idx="2910">
                  <c:v>104.39700000000001</c:v>
                </c:pt>
                <c:pt idx="2911">
                  <c:v>104.39700000000001</c:v>
                </c:pt>
                <c:pt idx="2912">
                  <c:v>103.800009109428</c:v>
                </c:pt>
                <c:pt idx="2913">
                  <c:v>103.8</c:v>
                </c:pt>
                <c:pt idx="2914">
                  <c:v>103.8</c:v>
                </c:pt>
                <c:pt idx="2915">
                  <c:v>103.8</c:v>
                </c:pt>
                <c:pt idx="2916">
                  <c:v>103.8</c:v>
                </c:pt>
                <c:pt idx="2917">
                  <c:v>103.8</c:v>
                </c:pt>
                <c:pt idx="2918">
                  <c:v>103.8</c:v>
                </c:pt>
                <c:pt idx="2919">
                  <c:v>103.8</c:v>
                </c:pt>
                <c:pt idx="2920">
                  <c:v>103.8</c:v>
                </c:pt>
                <c:pt idx="2921">
                  <c:v>103.53100410461499</c:v>
                </c:pt>
                <c:pt idx="2922">
                  <c:v>103.53100000000001</c:v>
                </c:pt>
                <c:pt idx="2923">
                  <c:v>103.53100000000001</c:v>
                </c:pt>
                <c:pt idx="2924">
                  <c:v>103.53100000000001</c:v>
                </c:pt>
                <c:pt idx="2925">
                  <c:v>103.53100000000001</c:v>
                </c:pt>
                <c:pt idx="2926">
                  <c:v>103.53100000000001</c:v>
                </c:pt>
                <c:pt idx="2927">
                  <c:v>103.53100000000001</c:v>
                </c:pt>
                <c:pt idx="2928">
                  <c:v>103.53100000000001</c:v>
                </c:pt>
                <c:pt idx="2929">
                  <c:v>103.53100000000001</c:v>
                </c:pt>
                <c:pt idx="2930">
                  <c:v>103.53100000000001</c:v>
                </c:pt>
                <c:pt idx="2931">
                  <c:v>106.264</c:v>
                </c:pt>
                <c:pt idx="2932">
                  <c:v>106.264</c:v>
                </c:pt>
                <c:pt idx="2933">
                  <c:v>106.264</c:v>
                </c:pt>
                <c:pt idx="2934">
                  <c:v>106.264</c:v>
                </c:pt>
                <c:pt idx="2935">
                  <c:v>106.264</c:v>
                </c:pt>
                <c:pt idx="2936">
                  <c:v>106.264</c:v>
                </c:pt>
                <c:pt idx="2937">
                  <c:v>106.264</c:v>
                </c:pt>
                <c:pt idx="2938">
                  <c:v>106.264</c:v>
                </c:pt>
                <c:pt idx="2939">
                  <c:v>106.264</c:v>
                </c:pt>
                <c:pt idx="2940">
                  <c:v>106.264</c:v>
                </c:pt>
                <c:pt idx="2941">
                  <c:v>104.80001116942699</c:v>
                </c:pt>
                <c:pt idx="2942">
                  <c:v>104.8</c:v>
                </c:pt>
                <c:pt idx="2943">
                  <c:v>104.8</c:v>
                </c:pt>
                <c:pt idx="2944">
                  <c:v>104.8</c:v>
                </c:pt>
                <c:pt idx="2945">
                  <c:v>104.8</c:v>
                </c:pt>
                <c:pt idx="2946">
                  <c:v>104.8</c:v>
                </c:pt>
                <c:pt idx="2947">
                  <c:v>104.8</c:v>
                </c:pt>
                <c:pt idx="2948">
                  <c:v>104.8</c:v>
                </c:pt>
                <c:pt idx="2949">
                  <c:v>104.8</c:v>
                </c:pt>
                <c:pt idx="2950">
                  <c:v>104.8</c:v>
                </c:pt>
                <c:pt idx="2951">
                  <c:v>110.560912094782</c:v>
                </c:pt>
                <c:pt idx="2952">
                  <c:v>110.56100000000001</c:v>
                </c:pt>
                <c:pt idx="2953">
                  <c:v>110.56100000000001</c:v>
                </c:pt>
                <c:pt idx="2954">
                  <c:v>110.56100000000001</c:v>
                </c:pt>
                <c:pt idx="2955">
                  <c:v>110.56100000000001</c:v>
                </c:pt>
                <c:pt idx="2956">
                  <c:v>110.56100000000001</c:v>
                </c:pt>
                <c:pt idx="2957">
                  <c:v>110.56100000000001</c:v>
                </c:pt>
                <c:pt idx="2958">
                  <c:v>110.56100000000001</c:v>
                </c:pt>
                <c:pt idx="2959">
                  <c:v>110.56100000000001</c:v>
                </c:pt>
                <c:pt idx="2960">
                  <c:v>110.56100000000001</c:v>
                </c:pt>
                <c:pt idx="2961">
                  <c:v>114.873</c:v>
                </c:pt>
                <c:pt idx="2962">
                  <c:v>114.873</c:v>
                </c:pt>
                <c:pt idx="2963">
                  <c:v>114.873</c:v>
                </c:pt>
                <c:pt idx="2964">
                  <c:v>114.873</c:v>
                </c:pt>
                <c:pt idx="2965">
                  <c:v>114.873</c:v>
                </c:pt>
                <c:pt idx="2966">
                  <c:v>114.873</c:v>
                </c:pt>
                <c:pt idx="2967">
                  <c:v>114.873</c:v>
                </c:pt>
                <c:pt idx="2968">
                  <c:v>114.873</c:v>
                </c:pt>
                <c:pt idx="2969">
                  <c:v>114.873</c:v>
                </c:pt>
                <c:pt idx="2970">
                  <c:v>114.873</c:v>
                </c:pt>
                <c:pt idx="2971">
                  <c:v>112.603034637189</c:v>
                </c:pt>
                <c:pt idx="2972">
                  <c:v>112.60299999999999</c:v>
                </c:pt>
                <c:pt idx="2973">
                  <c:v>112.60299999999999</c:v>
                </c:pt>
                <c:pt idx="2974">
                  <c:v>112.60299999999999</c:v>
                </c:pt>
                <c:pt idx="2975">
                  <c:v>112.60299999999999</c:v>
                </c:pt>
                <c:pt idx="2976">
                  <c:v>112.60299999999999</c:v>
                </c:pt>
                <c:pt idx="2977">
                  <c:v>112.60299999999999</c:v>
                </c:pt>
                <c:pt idx="2978">
                  <c:v>112.60299999999999</c:v>
                </c:pt>
                <c:pt idx="2979">
                  <c:v>112.60299999999999</c:v>
                </c:pt>
                <c:pt idx="2980">
                  <c:v>112.60299999999999</c:v>
                </c:pt>
                <c:pt idx="2981">
                  <c:v>114.799966476694</c:v>
                </c:pt>
                <c:pt idx="2982">
                  <c:v>114.8</c:v>
                </c:pt>
                <c:pt idx="2983">
                  <c:v>114.8</c:v>
                </c:pt>
                <c:pt idx="2984">
                  <c:v>114.8</c:v>
                </c:pt>
                <c:pt idx="2985">
                  <c:v>114.8</c:v>
                </c:pt>
                <c:pt idx="2986">
                  <c:v>114.8</c:v>
                </c:pt>
                <c:pt idx="2987">
                  <c:v>114.8</c:v>
                </c:pt>
                <c:pt idx="2988">
                  <c:v>114.8</c:v>
                </c:pt>
                <c:pt idx="2989">
                  <c:v>114.8</c:v>
                </c:pt>
                <c:pt idx="2990">
                  <c:v>114.8</c:v>
                </c:pt>
                <c:pt idx="2991">
                  <c:v>114.8</c:v>
                </c:pt>
                <c:pt idx="2992">
                  <c:v>114.8</c:v>
                </c:pt>
                <c:pt idx="2993">
                  <c:v>114.8</c:v>
                </c:pt>
                <c:pt idx="2994">
                  <c:v>114.8</c:v>
                </c:pt>
                <c:pt idx="2995">
                  <c:v>114.8</c:v>
                </c:pt>
                <c:pt idx="2996">
                  <c:v>114.8</c:v>
                </c:pt>
                <c:pt idx="2997">
                  <c:v>114.8</c:v>
                </c:pt>
                <c:pt idx="2998">
                  <c:v>114.8</c:v>
                </c:pt>
                <c:pt idx="2999">
                  <c:v>114.8</c:v>
                </c:pt>
                <c:pt idx="3000">
                  <c:v>114.8</c:v>
                </c:pt>
                <c:pt idx="3001">
                  <c:v>114.395006179763</c:v>
                </c:pt>
                <c:pt idx="3002">
                  <c:v>114.395</c:v>
                </c:pt>
                <c:pt idx="3003">
                  <c:v>114.395</c:v>
                </c:pt>
                <c:pt idx="3004">
                  <c:v>114.395</c:v>
                </c:pt>
                <c:pt idx="3005">
                  <c:v>114.395</c:v>
                </c:pt>
                <c:pt idx="3006">
                  <c:v>114.395</c:v>
                </c:pt>
                <c:pt idx="3007">
                  <c:v>114.395</c:v>
                </c:pt>
                <c:pt idx="3008">
                  <c:v>114.395</c:v>
                </c:pt>
                <c:pt idx="3009">
                  <c:v>114.395</c:v>
                </c:pt>
                <c:pt idx="3010">
                  <c:v>114.395</c:v>
                </c:pt>
                <c:pt idx="3011">
                  <c:v>114.395</c:v>
                </c:pt>
                <c:pt idx="3012">
                  <c:v>114.776997085573</c:v>
                </c:pt>
                <c:pt idx="3013">
                  <c:v>114.777</c:v>
                </c:pt>
                <c:pt idx="3014">
                  <c:v>114.777</c:v>
                </c:pt>
                <c:pt idx="3015">
                  <c:v>114.777</c:v>
                </c:pt>
                <c:pt idx="3016">
                  <c:v>114.777</c:v>
                </c:pt>
                <c:pt idx="3017">
                  <c:v>114.777</c:v>
                </c:pt>
                <c:pt idx="3018">
                  <c:v>114.777</c:v>
                </c:pt>
                <c:pt idx="3019">
                  <c:v>114.777</c:v>
                </c:pt>
                <c:pt idx="3020">
                  <c:v>114.777</c:v>
                </c:pt>
                <c:pt idx="3021">
                  <c:v>116.320988220312</c:v>
                </c:pt>
                <c:pt idx="3022">
                  <c:v>116.321</c:v>
                </c:pt>
                <c:pt idx="3023">
                  <c:v>116.321</c:v>
                </c:pt>
                <c:pt idx="3024">
                  <c:v>116.321</c:v>
                </c:pt>
                <c:pt idx="3025">
                  <c:v>116.321</c:v>
                </c:pt>
                <c:pt idx="3026">
                  <c:v>116.321</c:v>
                </c:pt>
                <c:pt idx="3027">
                  <c:v>116.321</c:v>
                </c:pt>
                <c:pt idx="3028">
                  <c:v>116.321</c:v>
                </c:pt>
                <c:pt idx="3029">
                  <c:v>116.321</c:v>
                </c:pt>
                <c:pt idx="3030">
                  <c:v>116.321</c:v>
                </c:pt>
                <c:pt idx="3031">
                  <c:v>116.813992477531</c:v>
                </c:pt>
                <c:pt idx="3032">
                  <c:v>116.81399999999999</c:v>
                </c:pt>
                <c:pt idx="3033">
                  <c:v>116.81399999999999</c:v>
                </c:pt>
                <c:pt idx="3034">
                  <c:v>116.81399999999999</c:v>
                </c:pt>
                <c:pt idx="3035">
                  <c:v>116.81399999999999</c:v>
                </c:pt>
                <c:pt idx="3036">
                  <c:v>116.81399999999999</c:v>
                </c:pt>
                <c:pt idx="3037">
                  <c:v>116.81399999999999</c:v>
                </c:pt>
                <c:pt idx="3038">
                  <c:v>116.81399999999999</c:v>
                </c:pt>
                <c:pt idx="3039">
                  <c:v>116.81399999999999</c:v>
                </c:pt>
                <c:pt idx="3040">
                  <c:v>116.81399999999999</c:v>
                </c:pt>
                <c:pt idx="3041">
                  <c:v>116.81399999999999</c:v>
                </c:pt>
                <c:pt idx="3042">
                  <c:v>116.033</c:v>
                </c:pt>
                <c:pt idx="3043">
                  <c:v>116.033</c:v>
                </c:pt>
                <c:pt idx="3044">
                  <c:v>116.033</c:v>
                </c:pt>
                <c:pt idx="3045">
                  <c:v>116.033</c:v>
                </c:pt>
                <c:pt idx="3046">
                  <c:v>116.033</c:v>
                </c:pt>
                <c:pt idx="3047">
                  <c:v>116.033</c:v>
                </c:pt>
                <c:pt idx="3048">
                  <c:v>116.033</c:v>
                </c:pt>
                <c:pt idx="3049">
                  <c:v>116.033</c:v>
                </c:pt>
                <c:pt idx="3050">
                  <c:v>116.033</c:v>
                </c:pt>
                <c:pt idx="3051">
                  <c:v>116.033</c:v>
                </c:pt>
                <c:pt idx="3052">
                  <c:v>122.49195072177</c:v>
                </c:pt>
                <c:pt idx="3053">
                  <c:v>122.492</c:v>
                </c:pt>
                <c:pt idx="3054">
                  <c:v>122.492</c:v>
                </c:pt>
                <c:pt idx="3055">
                  <c:v>122.492</c:v>
                </c:pt>
                <c:pt idx="3056">
                  <c:v>122.492</c:v>
                </c:pt>
                <c:pt idx="3057">
                  <c:v>122.492</c:v>
                </c:pt>
                <c:pt idx="3058">
                  <c:v>122.492</c:v>
                </c:pt>
                <c:pt idx="3059">
                  <c:v>122.492</c:v>
                </c:pt>
                <c:pt idx="3060">
                  <c:v>122.492</c:v>
                </c:pt>
                <c:pt idx="3061">
                  <c:v>122.492</c:v>
                </c:pt>
                <c:pt idx="3062">
                  <c:v>129.74183406196099</c:v>
                </c:pt>
                <c:pt idx="3063">
                  <c:v>129.74199999999999</c:v>
                </c:pt>
                <c:pt idx="3064">
                  <c:v>129.74199999999999</c:v>
                </c:pt>
                <c:pt idx="3065">
                  <c:v>129.74199999999999</c:v>
                </c:pt>
                <c:pt idx="3066">
                  <c:v>129.74199999999999</c:v>
                </c:pt>
                <c:pt idx="3067">
                  <c:v>129.74199999999999</c:v>
                </c:pt>
                <c:pt idx="3068">
                  <c:v>129.74199999999999</c:v>
                </c:pt>
                <c:pt idx="3069">
                  <c:v>129.74199999999999</c:v>
                </c:pt>
                <c:pt idx="3070">
                  <c:v>129.74199999999999</c:v>
                </c:pt>
                <c:pt idx="3071">
                  <c:v>129.74199999999999</c:v>
                </c:pt>
                <c:pt idx="3072">
                  <c:v>127.331</c:v>
                </c:pt>
                <c:pt idx="3073">
                  <c:v>127.331</c:v>
                </c:pt>
                <c:pt idx="3074">
                  <c:v>127.331</c:v>
                </c:pt>
                <c:pt idx="3075">
                  <c:v>127.331</c:v>
                </c:pt>
                <c:pt idx="3076">
                  <c:v>127.331</c:v>
                </c:pt>
                <c:pt idx="3077">
                  <c:v>127.331</c:v>
                </c:pt>
                <c:pt idx="3078">
                  <c:v>127.331</c:v>
                </c:pt>
                <c:pt idx="3079">
                  <c:v>127.331</c:v>
                </c:pt>
                <c:pt idx="3080">
                  <c:v>127.331</c:v>
                </c:pt>
                <c:pt idx="3081">
                  <c:v>127.331</c:v>
                </c:pt>
                <c:pt idx="3082">
                  <c:v>133.21299999999999</c:v>
                </c:pt>
                <c:pt idx="3083">
                  <c:v>133.21299999999999</c:v>
                </c:pt>
                <c:pt idx="3084">
                  <c:v>133.21299999999999</c:v>
                </c:pt>
                <c:pt idx="3085">
                  <c:v>133.21299999999999</c:v>
                </c:pt>
                <c:pt idx="3086">
                  <c:v>133.21299999999999</c:v>
                </c:pt>
                <c:pt idx="3087">
                  <c:v>133.21299999999999</c:v>
                </c:pt>
                <c:pt idx="3088">
                  <c:v>133.21299999999999</c:v>
                </c:pt>
                <c:pt idx="3089">
                  <c:v>133.21299999999999</c:v>
                </c:pt>
                <c:pt idx="3090">
                  <c:v>133.21299999999999</c:v>
                </c:pt>
                <c:pt idx="3091">
                  <c:v>133.21299999999999</c:v>
                </c:pt>
                <c:pt idx="3092">
                  <c:v>133.21299999999999</c:v>
                </c:pt>
                <c:pt idx="3093">
                  <c:v>140.815</c:v>
                </c:pt>
                <c:pt idx="3094">
                  <c:v>140.815</c:v>
                </c:pt>
                <c:pt idx="3095">
                  <c:v>140.815</c:v>
                </c:pt>
                <c:pt idx="3096">
                  <c:v>140.815</c:v>
                </c:pt>
                <c:pt idx="3097">
                  <c:v>140.815</c:v>
                </c:pt>
                <c:pt idx="3098">
                  <c:v>140.815</c:v>
                </c:pt>
                <c:pt idx="3099">
                  <c:v>140.815</c:v>
                </c:pt>
                <c:pt idx="3100">
                  <c:v>140.815</c:v>
                </c:pt>
                <c:pt idx="3101">
                  <c:v>140.815</c:v>
                </c:pt>
                <c:pt idx="3102">
                  <c:v>155</c:v>
                </c:pt>
                <c:pt idx="3103">
                  <c:v>155</c:v>
                </c:pt>
                <c:pt idx="3104">
                  <c:v>155</c:v>
                </c:pt>
                <c:pt idx="3105">
                  <c:v>155</c:v>
                </c:pt>
                <c:pt idx="3106">
                  <c:v>155</c:v>
                </c:pt>
                <c:pt idx="3107">
                  <c:v>155</c:v>
                </c:pt>
                <c:pt idx="3108">
                  <c:v>155</c:v>
                </c:pt>
                <c:pt idx="3109">
                  <c:v>155</c:v>
                </c:pt>
                <c:pt idx="3110">
                  <c:v>155</c:v>
                </c:pt>
                <c:pt idx="3111">
                  <c:v>155</c:v>
                </c:pt>
                <c:pt idx="3112">
                  <c:v>169.68577591112</c:v>
                </c:pt>
                <c:pt idx="3113">
                  <c:v>169.68600000000001</c:v>
                </c:pt>
                <c:pt idx="3114">
                  <c:v>169.68600000000001</c:v>
                </c:pt>
                <c:pt idx="3115">
                  <c:v>169.68600000000001</c:v>
                </c:pt>
                <c:pt idx="3116">
                  <c:v>169.68600000000001</c:v>
                </c:pt>
                <c:pt idx="3117">
                  <c:v>169.68600000000001</c:v>
                </c:pt>
                <c:pt idx="3118">
                  <c:v>169.68600000000001</c:v>
                </c:pt>
                <c:pt idx="3119">
                  <c:v>169.68600000000001</c:v>
                </c:pt>
                <c:pt idx="3120">
                  <c:v>169.68600000000001</c:v>
                </c:pt>
                <c:pt idx="3121">
                  <c:v>169.68600000000001</c:v>
                </c:pt>
                <c:pt idx="3122">
                  <c:v>169.68600000000001</c:v>
                </c:pt>
                <c:pt idx="3123">
                  <c:v>173.11897380810399</c:v>
                </c:pt>
                <c:pt idx="3124">
                  <c:v>173.119</c:v>
                </c:pt>
                <c:pt idx="3125">
                  <c:v>173.119</c:v>
                </c:pt>
                <c:pt idx="3126">
                  <c:v>173.119</c:v>
                </c:pt>
                <c:pt idx="3127">
                  <c:v>173.119</c:v>
                </c:pt>
                <c:pt idx="3128">
                  <c:v>173.119</c:v>
                </c:pt>
                <c:pt idx="3129">
                  <c:v>173.119</c:v>
                </c:pt>
                <c:pt idx="3130">
                  <c:v>173.119</c:v>
                </c:pt>
                <c:pt idx="3131">
                  <c:v>173.119</c:v>
                </c:pt>
                <c:pt idx="3132">
                  <c:v>176.21799999999999</c:v>
                </c:pt>
                <c:pt idx="3133">
                  <c:v>176.21799999999999</c:v>
                </c:pt>
                <c:pt idx="3134">
                  <c:v>176.21799999999999</c:v>
                </c:pt>
                <c:pt idx="3135">
                  <c:v>176.21799999999999</c:v>
                </c:pt>
                <c:pt idx="3136">
                  <c:v>176.21799999999999</c:v>
                </c:pt>
                <c:pt idx="3137">
                  <c:v>176.21799999999999</c:v>
                </c:pt>
                <c:pt idx="3138">
                  <c:v>176.21799999999999</c:v>
                </c:pt>
                <c:pt idx="3139">
                  <c:v>176.21799999999999</c:v>
                </c:pt>
                <c:pt idx="3140">
                  <c:v>176.21799999999999</c:v>
                </c:pt>
                <c:pt idx="3141">
                  <c:v>176.21799999999999</c:v>
                </c:pt>
                <c:pt idx="3142">
                  <c:v>182.76090016249901</c:v>
                </c:pt>
                <c:pt idx="3143">
                  <c:v>182.761</c:v>
                </c:pt>
                <c:pt idx="3144">
                  <c:v>182.761</c:v>
                </c:pt>
                <c:pt idx="3145">
                  <c:v>182.761</c:v>
                </c:pt>
                <c:pt idx="3146">
                  <c:v>182.761</c:v>
                </c:pt>
                <c:pt idx="3147">
                  <c:v>182.761</c:v>
                </c:pt>
                <c:pt idx="3148">
                  <c:v>182.761</c:v>
                </c:pt>
                <c:pt idx="3149">
                  <c:v>182.761</c:v>
                </c:pt>
                <c:pt idx="3150">
                  <c:v>182.761</c:v>
                </c:pt>
                <c:pt idx="3151">
                  <c:v>182.761</c:v>
                </c:pt>
                <c:pt idx="3152">
                  <c:v>189.41689843826899</c:v>
                </c:pt>
                <c:pt idx="3153">
                  <c:v>189.417</c:v>
                </c:pt>
                <c:pt idx="3154">
                  <c:v>189.417</c:v>
                </c:pt>
                <c:pt idx="3155">
                  <c:v>189.417</c:v>
                </c:pt>
                <c:pt idx="3156">
                  <c:v>189.417</c:v>
                </c:pt>
                <c:pt idx="3157">
                  <c:v>189.417</c:v>
                </c:pt>
                <c:pt idx="3158">
                  <c:v>189.417</c:v>
                </c:pt>
                <c:pt idx="3159">
                  <c:v>189.417</c:v>
                </c:pt>
                <c:pt idx="3160">
                  <c:v>189.417</c:v>
                </c:pt>
                <c:pt idx="3161">
                  <c:v>189.417</c:v>
                </c:pt>
                <c:pt idx="3162">
                  <c:v>188.112009956354</c:v>
                </c:pt>
                <c:pt idx="3163">
                  <c:v>188.11199999999999</c:v>
                </c:pt>
                <c:pt idx="3164">
                  <c:v>188.11199999999999</c:v>
                </c:pt>
                <c:pt idx="3165">
                  <c:v>188.11199999999999</c:v>
                </c:pt>
                <c:pt idx="3166">
                  <c:v>188.11199999999999</c:v>
                </c:pt>
                <c:pt idx="3167">
                  <c:v>188.11199999999999</c:v>
                </c:pt>
                <c:pt idx="3168">
                  <c:v>188.11199999999999</c:v>
                </c:pt>
                <c:pt idx="3169">
                  <c:v>188.11199999999999</c:v>
                </c:pt>
                <c:pt idx="3170">
                  <c:v>188.11199999999999</c:v>
                </c:pt>
                <c:pt idx="3171">
                  <c:v>188.11199999999999</c:v>
                </c:pt>
                <c:pt idx="3172">
                  <c:v>190.55098139206001</c:v>
                </c:pt>
                <c:pt idx="3173">
                  <c:v>190.55099999999999</c:v>
                </c:pt>
                <c:pt idx="3174">
                  <c:v>190.55099999999999</c:v>
                </c:pt>
                <c:pt idx="3175">
                  <c:v>190.55099999999999</c:v>
                </c:pt>
                <c:pt idx="3176">
                  <c:v>190.55099999999999</c:v>
                </c:pt>
                <c:pt idx="3177">
                  <c:v>190.55099999999999</c:v>
                </c:pt>
                <c:pt idx="3178">
                  <c:v>190.55099999999999</c:v>
                </c:pt>
                <c:pt idx="3179">
                  <c:v>190.55099999999999</c:v>
                </c:pt>
                <c:pt idx="3180">
                  <c:v>190.55099999999999</c:v>
                </c:pt>
                <c:pt idx="3181">
                  <c:v>190.55099999999999</c:v>
                </c:pt>
                <c:pt idx="3182">
                  <c:v>190.55099999999999</c:v>
                </c:pt>
                <c:pt idx="3183">
                  <c:v>193.799975211923</c:v>
                </c:pt>
                <c:pt idx="3184">
                  <c:v>193.8</c:v>
                </c:pt>
                <c:pt idx="3185">
                  <c:v>193.8</c:v>
                </c:pt>
                <c:pt idx="3186">
                  <c:v>193.8</c:v>
                </c:pt>
                <c:pt idx="3187">
                  <c:v>193.8</c:v>
                </c:pt>
                <c:pt idx="3188">
                  <c:v>193.8</c:v>
                </c:pt>
                <c:pt idx="3189">
                  <c:v>193.8</c:v>
                </c:pt>
                <c:pt idx="3190">
                  <c:v>193.8</c:v>
                </c:pt>
                <c:pt idx="3191">
                  <c:v>193.8</c:v>
                </c:pt>
                <c:pt idx="3192">
                  <c:v>193.8</c:v>
                </c:pt>
                <c:pt idx="3193">
                  <c:v>191.8</c:v>
                </c:pt>
                <c:pt idx="3194">
                  <c:v>191.8</c:v>
                </c:pt>
                <c:pt idx="3195">
                  <c:v>191.8</c:v>
                </c:pt>
                <c:pt idx="3196">
                  <c:v>191.8</c:v>
                </c:pt>
                <c:pt idx="3197">
                  <c:v>191.8</c:v>
                </c:pt>
                <c:pt idx="3198">
                  <c:v>191.8</c:v>
                </c:pt>
                <c:pt idx="3199">
                  <c:v>191.8</c:v>
                </c:pt>
                <c:pt idx="3200">
                  <c:v>191.8</c:v>
                </c:pt>
                <c:pt idx="3201">
                  <c:v>191.8</c:v>
                </c:pt>
                <c:pt idx="3202">
                  <c:v>191.8</c:v>
                </c:pt>
                <c:pt idx="3203">
                  <c:v>191.8</c:v>
                </c:pt>
                <c:pt idx="3204">
                  <c:v>189.8</c:v>
                </c:pt>
                <c:pt idx="3205">
                  <c:v>189.8</c:v>
                </c:pt>
                <c:pt idx="3206">
                  <c:v>189.8</c:v>
                </c:pt>
                <c:pt idx="3207">
                  <c:v>189.8</c:v>
                </c:pt>
                <c:pt idx="3208">
                  <c:v>189.8</c:v>
                </c:pt>
                <c:pt idx="3209">
                  <c:v>189.8</c:v>
                </c:pt>
                <c:pt idx="3210">
                  <c:v>189.8</c:v>
                </c:pt>
                <c:pt idx="3211">
                  <c:v>189.8</c:v>
                </c:pt>
                <c:pt idx="3212">
                  <c:v>189.8</c:v>
                </c:pt>
                <c:pt idx="3213">
                  <c:v>188.800007629448</c:v>
                </c:pt>
                <c:pt idx="3214">
                  <c:v>188.8</c:v>
                </c:pt>
                <c:pt idx="3215">
                  <c:v>188.8</c:v>
                </c:pt>
                <c:pt idx="3216">
                  <c:v>188.8</c:v>
                </c:pt>
                <c:pt idx="3217">
                  <c:v>188.8</c:v>
                </c:pt>
                <c:pt idx="3218">
                  <c:v>188.8</c:v>
                </c:pt>
                <c:pt idx="3219">
                  <c:v>188.8</c:v>
                </c:pt>
                <c:pt idx="3220">
                  <c:v>188.8</c:v>
                </c:pt>
                <c:pt idx="3221">
                  <c:v>188.8</c:v>
                </c:pt>
                <c:pt idx="3222">
                  <c:v>188.8</c:v>
                </c:pt>
                <c:pt idx="3223">
                  <c:v>188.8</c:v>
                </c:pt>
                <c:pt idx="3224">
                  <c:v>188.8</c:v>
                </c:pt>
                <c:pt idx="3225">
                  <c:v>188.8</c:v>
                </c:pt>
                <c:pt idx="3226">
                  <c:v>188.8</c:v>
                </c:pt>
                <c:pt idx="3227">
                  <c:v>188.8</c:v>
                </c:pt>
                <c:pt idx="3228">
                  <c:v>188.8</c:v>
                </c:pt>
                <c:pt idx="3229">
                  <c:v>188.8</c:v>
                </c:pt>
                <c:pt idx="3230">
                  <c:v>188.8</c:v>
                </c:pt>
                <c:pt idx="3231">
                  <c:v>188.8</c:v>
                </c:pt>
                <c:pt idx="3232">
                  <c:v>188.8</c:v>
                </c:pt>
                <c:pt idx="3233">
                  <c:v>190.59797256490501</c:v>
                </c:pt>
                <c:pt idx="3234">
                  <c:v>190.59800000000001</c:v>
                </c:pt>
                <c:pt idx="3235">
                  <c:v>190.59800000000001</c:v>
                </c:pt>
                <c:pt idx="3236">
                  <c:v>190.59800000000001</c:v>
                </c:pt>
                <c:pt idx="3237">
                  <c:v>190.59800000000001</c:v>
                </c:pt>
                <c:pt idx="3238">
                  <c:v>190.59800000000001</c:v>
                </c:pt>
                <c:pt idx="3239">
                  <c:v>190.59800000000001</c:v>
                </c:pt>
                <c:pt idx="3240">
                  <c:v>190.59800000000001</c:v>
                </c:pt>
                <c:pt idx="3241">
                  <c:v>190.59800000000001</c:v>
                </c:pt>
                <c:pt idx="3242">
                  <c:v>190.59800000000001</c:v>
                </c:pt>
                <c:pt idx="3243">
                  <c:v>194.79996794130301</c:v>
                </c:pt>
                <c:pt idx="3244">
                  <c:v>194.8</c:v>
                </c:pt>
                <c:pt idx="3245">
                  <c:v>194.8</c:v>
                </c:pt>
                <c:pt idx="3246">
                  <c:v>194.8</c:v>
                </c:pt>
                <c:pt idx="3247">
                  <c:v>194.8</c:v>
                </c:pt>
                <c:pt idx="3248">
                  <c:v>194.8</c:v>
                </c:pt>
                <c:pt idx="3249">
                  <c:v>194.8</c:v>
                </c:pt>
                <c:pt idx="3250">
                  <c:v>194.8</c:v>
                </c:pt>
                <c:pt idx="3251">
                  <c:v>194.8</c:v>
                </c:pt>
                <c:pt idx="3252">
                  <c:v>194.8</c:v>
                </c:pt>
                <c:pt idx="3253">
                  <c:v>194.8</c:v>
                </c:pt>
                <c:pt idx="3254">
                  <c:v>193.800007629448</c:v>
                </c:pt>
                <c:pt idx="3255">
                  <c:v>193.8</c:v>
                </c:pt>
                <c:pt idx="3256">
                  <c:v>193.8</c:v>
                </c:pt>
                <c:pt idx="3257">
                  <c:v>193.8</c:v>
                </c:pt>
                <c:pt idx="3258">
                  <c:v>193.8</c:v>
                </c:pt>
                <c:pt idx="3259">
                  <c:v>193.8</c:v>
                </c:pt>
                <c:pt idx="3260">
                  <c:v>193.8</c:v>
                </c:pt>
                <c:pt idx="3261">
                  <c:v>193.8</c:v>
                </c:pt>
                <c:pt idx="3262">
                  <c:v>193.8</c:v>
                </c:pt>
                <c:pt idx="3263">
                  <c:v>191.80003051734701</c:v>
                </c:pt>
                <c:pt idx="3264">
                  <c:v>191.8</c:v>
                </c:pt>
                <c:pt idx="3265">
                  <c:v>191.8</c:v>
                </c:pt>
                <c:pt idx="3266">
                  <c:v>191.8</c:v>
                </c:pt>
                <c:pt idx="3267">
                  <c:v>191.8</c:v>
                </c:pt>
                <c:pt idx="3268">
                  <c:v>191.8</c:v>
                </c:pt>
                <c:pt idx="3269">
                  <c:v>191.8</c:v>
                </c:pt>
                <c:pt idx="3270">
                  <c:v>191.8</c:v>
                </c:pt>
                <c:pt idx="3271">
                  <c:v>191.8</c:v>
                </c:pt>
                <c:pt idx="3272">
                  <c:v>191.8</c:v>
                </c:pt>
                <c:pt idx="3273">
                  <c:v>191.8</c:v>
                </c:pt>
                <c:pt idx="3274">
                  <c:v>191.8</c:v>
                </c:pt>
                <c:pt idx="3275">
                  <c:v>191.8</c:v>
                </c:pt>
                <c:pt idx="3276">
                  <c:v>191.8</c:v>
                </c:pt>
                <c:pt idx="3277">
                  <c:v>191.8</c:v>
                </c:pt>
                <c:pt idx="3278">
                  <c:v>191.8</c:v>
                </c:pt>
                <c:pt idx="3279">
                  <c:v>191.8</c:v>
                </c:pt>
                <c:pt idx="3280">
                  <c:v>191.8</c:v>
                </c:pt>
                <c:pt idx="3281">
                  <c:v>191.8</c:v>
                </c:pt>
                <c:pt idx="3282">
                  <c:v>191.8</c:v>
                </c:pt>
                <c:pt idx="3283">
                  <c:v>194.42795990051201</c:v>
                </c:pt>
                <c:pt idx="3284">
                  <c:v>194.428</c:v>
                </c:pt>
                <c:pt idx="3285">
                  <c:v>194.428</c:v>
                </c:pt>
                <c:pt idx="3286">
                  <c:v>194.428</c:v>
                </c:pt>
                <c:pt idx="3287">
                  <c:v>194.428</c:v>
                </c:pt>
                <c:pt idx="3288">
                  <c:v>194.428</c:v>
                </c:pt>
                <c:pt idx="3289">
                  <c:v>194.428</c:v>
                </c:pt>
                <c:pt idx="3290">
                  <c:v>194.428</c:v>
                </c:pt>
                <c:pt idx="3291">
                  <c:v>194.428</c:v>
                </c:pt>
                <c:pt idx="3292">
                  <c:v>194.428</c:v>
                </c:pt>
                <c:pt idx="3293">
                  <c:v>199.369924591635</c:v>
                </c:pt>
                <c:pt idx="3294">
                  <c:v>199.37</c:v>
                </c:pt>
                <c:pt idx="3295">
                  <c:v>199.37</c:v>
                </c:pt>
                <c:pt idx="3296">
                  <c:v>199.37</c:v>
                </c:pt>
                <c:pt idx="3297">
                  <c:v>199.37</c:v>
                </c:pt>
                <c:pt idx="3298">
                  <c:v>199.37</c:v>
                </c:pt>
                <c:pt idx="3299">
                  <c:v>199.37</c:v>
                </c:pt>
                <c:pt idx="3300">
                  <c:v>199.37</c:v>
                </c:pt>
                <c:pt idx="3301">
                  <c:v>199.37</c:v>
                </c:pt>
                <c:pt idx="3302">
                  <c:v>199.37</c:v>
                </c:pt>
                <c:pt idx="3303">
                  <c:v>200.62599041748601</c:v>
                </c:pt>
                <c:pt idx="3304">
                  <c:v>200.626</c:v>
                </c:pt>
                <c:pt idx="3305">
                  <c:v>200.626</c:v>
                </c:pt>
                <c:pt idx="3306">
                  <c:v>200.626</c:v>
                </c:pt>
                <c:pt idx="3307">
                  <c:v>200.626</c:v>
                </c:pt>
                <c:pt idx="3308">
                  <c:v>200.626</c:v>
                </c:pt>
                <c:pt idx="3309">
                  <c:v>200.626</c:v>
                </c:pt>
                <c:pt idx="3310">
                  <c:v>200.626</c:v>
                </c:pt>
                <c:pt idx="3311">
                  <c:v>200.626</c:v>
                </c:pt>
                <c:pt idx="3312">
                  <c:v>200.626</c:v>
                </c:pt>
                <c:pt idx="3313">
                  <c:v>189.07908809589401</c:v>
                </c:pt>
                <c:pt idx="3314">
                  <c:v>189.07900000000001</c:v>
                </c:pt>
                <c:pt idx="3315">
                  <c:v>189.07900000000001</c:v>
                </c:pt>
                <c:pt idx="3316">
                  <c:v>189.07900000000001</c:v>
                </c:pt>
                <c:pt idx="3317">
                  <c:v>189.07900000000001</c:v>
                </c:pt>
                <c:pt idx="3318">
                  <c:v>189.07900000000001</c:v>
                </c:pt>
                <c:pt idx="3319">
                  <c:v>189.07900000000001</c:v>
                </c:pt>
                <c:pt idx="3320">
                  <c:v>189.07900000000001</c:v>
                </c:pt>
                <c:pt idx="3321">
                  <c:v>189.07900000000001</c:v>
                </c:pt>
                <c:pt idx="3322">
                  <c:v>189.07900000000001</c:v>
                </c:pt>
                <c:pt idx="3323">
                  <c:v>192.37697483846401</c:v>
                </c:pt>
                <c:pt idx="3324">
                  <c:v>192.37700000000001</c:v>
                </c:pt>
                <c:pt idx="3325">
                  <c:v>192.37700000000001</c:v>
                </c:pt>
                <c:pt idx="3326">
                  <c:v>192.37700000000001</c:v>
                </c:pt>
                <c:pt idx="3327">
                  <c:v>192.37700000000001</c:v>
                </c:pt>
                <c:pt idx="3328">
                  <c:v>192.37700000000001</c:v>
                </c:pt>
                <c:pt idx="3329">
                  <c:v>192.37700000000001</c:v>
                </c:pt>
                <c:pt idx="3330">
                  <c:v>192.37700000000001</c:v>
                </c:pt>
                <c:pt idx="3331">
                  <c:v>192.37700000000001</c:v>
                </c:pt>
                <c:pt idx="3332">
                  <c:v>192.37700000000001</c:v>
                </c:pt>
                <c:pt idx="3333">
                  <c:v>192.37700000000001</c:v>
                </c:pt>
                <c:pt idx="3334">
                  <c:v>194.8</c:v>
                </c:pt>
                <c:pt idx="3335">
                  <c:v>194.8</c:v>
                </c:pt>
                <c:pt idx="3336">
                  <c:v>194.8</c:v>
                </c:pt>
                <c:pt idx="3337">
                  <c:v>194.8</c:v>
                </c:pt>
                <c:pt idx="3338">
                  <c:v>194.8</c:v>
                </c:pt>
                <c:pt idx="3339">
                  <c:v>194.8</c:v>
                </c:pt>
                <c:pt idx="3340">
                  <c:v>194.8</c:v>
                </c:pt>
                <c:pt idx="3341">
                  <c:v>194.8</c:v>
                </c:pt>
                <c:pt idx="3342">
                  <c:v>194.8</c:v>
                </c:pt>
                <c:pt idx="3343">
                  <c:v>194.8</c:v>
                </c:pt>
                <c:pt idx="3344">
                  <c:v>194.08201095572801</c:v>
                </c:pt>
                <c:pt idx="3345">
                  <c:v>194.08199999999999</c:v>
                </c:pt>
                <c:pt idx="3346">
                  <c:v>194.08199999999999</c:v>
                </c:pt>
                <c:pt idx="3347">
                  <c:v>194.08199999999999</c:v>
                </c:pt>
                <c:pt idx="3348">
                  <c:v>194.08199999999999</c:v>
                </c:pt>
                <c:pt idx="3349">
                  <c:v>194.08199999999999</c:v>
                </c:pt>
                <c:pt idx="3350">
                  <c:v>194.08199999999999</c:v>
                </c:pt>
                <c:pt idx="3351">
                  <c:v>194.08199999999999</c:v>
                </c:pt>
                <c:pt idx="3352">
                  <c:v>194.08199999999999</c:v>
                </c:pt>
                <c:pt idx="3353">
                  <c:v>194.08199999999999</c:v>
                </c:pt>
                <c:pt idx="3354">
                  <c:v>192.81600965880801</c:v>
                </c:pt>
                <c:pt idx="3355">
                  <c:v>192.816</c:v>
                </c:pt>
                <c:pt idx="3356">
                  <c:v>192.816</c:v>
                </c:pt>
                <c:pt idx="3357">
                  <c:v>192.816</c:v>
                </c:pt>
                <c:pt idx="3358">
                  <c:v>192.816</c:v>
                </c:pt>
                <c:pt idx="3359">
                  <c:v>192.816</c:v>
                </c:pt>
                <c:pt idx="3360">
                  <c:v>192.816</c:v>
                </c:pt>
                <c:pt idx="3361">
                  <c:v>192.816</c:v>
                </c:pt>
                <c:pt idx="3362">
                  <c:v>192.816</c:v>
                </c:pt>
                <c:pt idx="3363">
                  <c:v>192.816</c:v>
                </c:pt>
                <c:pt idx="3364">
                  <c:v>190.00299999999999</c:v>
                </c:pt>
                <c:pt idx="3365">
                  <c:v>190.00299999999999</c:v>
                </c:pt>
                <c:pt idx="3366">
                  <c:v>190.00299999999999</c:v>
                </c:pt>
                <c:pt idx="3367">
                  <c:v>190.00299999999999</c:v>
                </c:pt>
                <c:pt idx="3368">
                  <c:v>190.00299999999999</c:v>
                </c:pt>
                <c:pt idx="3369">
                  <c:v>190.00299999999999</c:v>
                </c:pt>
                <c:pt idx="3370">
                  <c:v>190.00299999999999</c:v>
                </c:pt>
                <c:pt idx="3371">
                  <c:v>190.00299999999999</c:v>
                </c:pt>
                <c:pt idx="3372">
                  <c:v>190.00299999999999</c:v>
                </c:pt>
                <c:pt idx="3373">
                  <c:v>190.00299999999999</c:v>
                </c:pt>
                <c:pt idx="3374">
                  <c:v>189.012015121346</c:v>
                </c:pt>
                <c:pt idx="3375">
                  <c:v>189.012</c:v>
                </c:pt>
                <c:pt idx="3376">
                  <c:v>189.012</c:v>
                </c:pt>
                <c:pt idx="3377">
                  <c:v>189.012</c:v>
                </c:pt>
                <c:pt idx="3378">
                  <c:v>189.012</c:v>
                </c:pt>
                <c:pt idx="3379">
                  <c:v>189.012</c:v>
                </c:pt>
                <c:pt idx="3380">
                  <c:v>189.012</c:v>
                </c:pt>
                <c:pt idx="3381">
                  <c:v>189.012</c:v>
                </c:pt>
                <c:pt idx="3382">
                  <c:v>189.012</c:v>
                </c:pt>
                <c:pt idx="3383">
                  <c:v>189.012</c:v>
                </c:pt>
                <c:pt idx="3384">
                  <c:v>189.012</c:v>
                </c:pt>
                <c:pt idx="3385">
                  <c:v>184.803064223267</c:v>
                </c:pt>
                <c:pt idx="3386">
                  <c:v>184.803</c:v>
                </c:pt>
                <c:pt idx="3387">
                  <c:v>184.803</c:v>
                </c:pt>
                <c:pt idx="3388">
                  <c:v>184.803</c:v>
                </c:pt>
                <c:pt idx="3389">
                  <c:v>184.803</c:v>
                </c:pt>
                <c:pt idx="3390">
                  <c:v>184.803</c:v>
                </c:pt>
                <c:pt idx="3391">
                  <c:v>184.803</c:v>
                </c:pt>
                <c:pt idx="3392">
                  <c:v>184.803</c:v>
                </c:pt>
                <c:pt idx="3393">
                  <c:v>184.803</c:v>
                </c:pt>
                <c:pt idx="3394">
                  <c:v>184.732000541687</c:v>
                </c:pt>
                <c:pt idx="3395">
                  <c:v>184.732</c:v>
                </c:pt>
                <c:pt idx="3396">
                  <c:v>184.732</c:v>
                </c:pt>
                <c:pt idx="3397">
                  <c:v>184.732</c:v>
                </c:pt>
                <c:pt idx="3398">
                  <c:v>184.732</c:v>
                </c:pt>
                <c:pt idx="3399">
                  <c:v>184.732</c:v>
                </c:pt>
                <c:pt idx="3400">
                  <c:v>184.732</c:v>
                </c:pt>
                <c:pt idx="3401">
                  <c:v>184.732</c:v>
                </c:pt>
                <c:pt idx="3402">
                  <c:v>184.732</c:v>
                </c:pt>
                <c:pt idx="3403">
                  <c:v>184.732</c:v>
                </c:pt>
                <c:pt idx="3404">
                  <c:v>181.80004473809001</c:v>
                </c:pt>
                <c:pt idx="3405">
                  <c:v>181.8</c:v>
                </c:pt>
                <c:pt idx="3406">
                  <c:v>181.8</c:v>
                </c:pt>
                <c:pt idx="3407">
                  <c:v>181.8</c:v>
                </c:pt>
                <c:pt idx="3408">
                  <c:v>181.8</c:v>
                </c:pt>
                <c:pt idx="3409">
                  <c:v>181.8</c:v>
                </c:pt>
                <c:pt idx="3410">
                  <c:v>181.8</c:v>
                </c:pt>
                <c:pt idx="3411">
                  <c:v>181.8</c:v>
                </c:pt>
                <c:pt idx="3412">
                  <c:v>181.8</c:v>
                </c:pt>
                <c:pt idx="3413">
                  <c:v>181.8</c:v>
                </c:pt>
                <c:pt idx="3414">
                  <c:v>184.64500000000001</c:v>
                </c:pt>
                <c:pt idx="3415">
                  <c:v>184.64500000000001</c:v>
                </c:pt>
                <c:pt idx="3416">
                  <c:v>184.64500000000001</c:v>
                </c:pt>
                <c:pt idx="3417">
                  <c:v>184.64500000000001</c:v>
                </c:pt>
                <c:pt idx="3418">
                  <c:v>184.64500000000001</c:v>
                </c:pt>
                <c:pt idx="3419">
                  <c:v>184.64500000000001</c:v>
                </c:pt>
                <c:pt idx="3420">
                  <c:v>184.64500000000001</c:v>
                </c:pt>
                <c:pt idx="3421">
                  <c:v>184.64500000000001</c:v>
                </c:pt>
                <c:pt idx="3422">
                  <c:v>184.64500000000001</c:v>
                </c:pt>
                <c:pt idx="3423">
                  <c:v>184.64500000000001</c:v>
                </c:pt>
                <c:pt idx="3424">
                  <c:v>179.87603638456099</c:v>
                </c:pt>
                <c:pt idx="3425">
                  <c:v>179.876</c:v>
                </c:pt>
                <c:pt idx="3426">
                  <c:v>179.876</c:v>
                </c:pt>
                <c:pt idx="3427">
                  <c:v>179.876</c:v>
                </c:pt>
                <c:pt idx="3428">
                  <c:v>179.876</c:v>
                </c:pt>
                <c:pt idx="3429">
                  <c:v>179.876</c:v>
                </c:pt>
                <c:pt idx="3430">
                  <c:v>179.876</c:v>
                </c:pt>
                <c:pt idx="3431">
                  <c:v>179.876</c:v>
                </c:pt>
                <c:pt idx="3432">
                  <c:v>179.876</c:v>
                </c:pt>
                <c:pt idx="3433">
                  <c:v>179.876</c:v>
                </c:pt>
                <c:pt idx="3434">
                  <c:v>179.48400598135399</c:v>
                </c:pt>
                <c:pt idx="3435">
                  <c:v>179.48400000000001</c:v>
                </c:pt>
                <c:pt idx="3436">
                  <c:v>179.48400000000001</c:v>
                </c:pt>
                <c:pt idx="3437">
                  <c:v>179.48400000000001</c:v>
                </c:pt>
                <c:pt idx="3438">
                  <c:v>179.48400000000001</c:v>
                </c:pt>
                <c:pt idx="3439">
                  <c:v>179.48400000000001</c:v>
                </c:pt>
                <c:pt idx="3440">
                  <c:v>179.48400000000001</c:v>
                </c:pt>
                <c:pt idx="3441">
                  <c:v>179.48400000000001</c:v>
                </c:pt>
                <c:pt idx="3442">
                  <c:v>179.48400000000001</c:v>
                </c:pt>
                <c:pt idx="3443">
                  <c:v>179.48400000000001</c:v>
                </c:pt>
                <c:pt idx="3444">
                  <c:v>179.33500227354199</c:v>
                </c:pt>
                <c:pt idx="3445">
                  <c:v>179.33500000000001</c:v>
                </c:pt>
                <c:pt idx="3446">
                  <c:v>179.33500000000001</c:v>
                </c:pt>
                <c:pt idx="3447">
                  <c:v>179.33500000000001</c:v>
                </c:pt>
                <c:pt idx="3448">
                  <c:v>179.33500000000001</c:v>
                </c:pt>
                <c:pt idx="3449">
                  <c:v>179.33500000000001</c:v>
                </c:pt>
                <c:pt idx="3450">
                  <c:v>179.33500000000001</c:v>
                </c:pt>
                <c:pt idx="3451">
                  <c:v>179.33500000000001</c:v>
                </c:pt>
                <c:pt idx="3452">
                  <c:v>179.33500000000001</c:v>
                </c:pt>
                <c:pt idx="3453">
                  <c:v>179.33500000000001</c:v>
                </c:pt>
                <c:pt idx="3454">
                  <c:v>176.86001888274001</c:v>
                </c:pt>
                <c:pt idx="3455">
                  <c:v>176.86</c:v>
                </c:pt>
                <c:pt idx="3456">
                  <c:v>176.86</c:v>
                </c:pt>
                <c:pt idx="3457">
                  <c:v>176.86</c:v>
                </c:pt>
                <c:pt idx="3458">
                  <c:v>176.86</c:v>
                </c:pt>
                <c:pt idx="3459">
                  <c:v>176.86</c:v>
                </c:pt>
                <c:pt idx="3460">
                  <c:v>176.86</c:v>
                </c:pt>
                <c:pt idx="3461">
                  <c:v>176.86</c:v>
                </c:pt>
                <c:pt idx="3462">
                  <c:v>176.86</c:v>
                </c:pt>
                <c:pt idx="3463">
                  <c:v>176.86</c:v>
                </c:pt>
                <c:pt idx="3464">
                  <c:v>176.86</c:v>
                </c:pt>
                <c:pt idx="3465">
                  <c:v>174.80001571654299</c:v>
                </c:pt>
                <c:pt idx="3466">
                  <c:v>174.8</c:v>
                </c:pt>
                <c:pt idx="3467">
                  <c:v>174.8</c:v>
                </c:pt>
                <c:pt idx="3468">
                  <c:v>174.8</c:v>
                </c:pt>
                <c:pt idx="3469">
                  <c:v>174.8</c:v>
                </c:pt>
                <c:pt idx="3470">
                  <c:v>174.8</c:v>
                </c:pt>
                <c:pt idx="3471">
                  <c:v>174.8</c:v>
                </c:pt>
                <c:pt idx="3472">
                  <c:v>174.8</c:v>
                </c:pt>
                <c:pt idx="3473">
                  <c:v>174.8</c:v>
                </c:pt>
                <c:pt idx="3474">
                  <c:v>174.8</c:v>
                </c:pt>
                <c:pt idx="3475">
                  <c:v>174.55400187683</c:v>
                </c:pt>
                <c:pt idx="3476">
                  <c:v>174.554</c:v>
                </c:pt>
                <c:pt idx="3477">
                  <c:v>174.554</c:v>
                </c:pt>
                <c:pt idx="3478">
                  <c:v>174.554</c:v>
                </c:pt>
                <c:pt idx="3479">
                  <c:v>174.554</c:v>
                </c:pt>
                <c:pt idx="3480">
                  <c:v>174.554</c:v>
                </c:pt>
                <c:pt idx="3481">
                  <c:v>174.554</c:v>
                </c:pt>
                <c:pt idx="3482">
                  <c:v>174.554</c:v>
                </c:pt>
                <c:pt idx="3483">
                  <c:v>174.554</c:v>
                </c:pt>
                <c:pt idx="3484">
                  <c:v>174.554</c:v>
                </c:pt>
                <c:pt idx="3485">
                  <c:v>174.82499586489899</c:v>
                </c:pt>
                <c:pt idx="3486">
                  <c:v>174.82499999999999</c:v>
                </c:pt>
                <c:pt idx="3487">
                  <c:v>174.82499999999999</c:v>
                </c:pt>
                <c:pt idx="3488">
                  <c:v>174.82499999999999</c:v>
                </c:pt>
                <c:pt idx="3489">
                  <c:v>174.82499999999999</c:v>
                </c:pt>
                <c:pt idx="3490">
                  <c:v>174.82499999999999</c:v>
                </c:pt>
                <c:pt idx="3491">
                  <c:v>174.82499999999999</c:v>
                </c:pt>
                <c:pt idx="3492">
                  <c:v>174.82499999999999</c:v>
                </c:pt>
                <c:pt idx="3493">
                  <c:v>174.82499999999999</c:v>
                </c:pt>
                <c:pt idx="3494">
                  <c:v>174.82499999999999</c:v>
                </c:pt>
                <c:pt idx="3495">
                  <c:v>174.82499999999999</c:v>
                </c:pt>
                <c:pt idx="3496">
                  <c:v>174.800000381464</c:v>
                </c:pt>
                <c:pt idx="3497">
                  <c:v>174.8</c:v>
                </c:pt>
                <c:pt idx="3498">
                  <c:v>174.8</c:v>
                </c:pt>
                <c:pt idx="3499">
                  <c:v>174.8</c:v>
                </c:pt>
                <c:pt idx="3500">
                  <c:v>174.8</c:v>
                </c:pt>
                <c:pt idx="3501">
                  <c:v>174.8</c:v>
                </c:pt>
                <c:pt idx="3502">
                  <c:v>174.8</c:v>
                </c:pt>
                <c:pt idx="3503">
                  <c:v>174.8</c:v>
                </c:pt>
                <c:pt idx="3504">
                  <c:v>174.8</c:v>
                </c:pt>
                <c:pt idx="3505">
                  <c:v>151.40253552946299</c:v>
                </c:pt>
                <c:pt idx="3506">
                  <c:v>151.40199999999999</c:v>
                </c:pt>
                <c:pt idx="3507">
                  <c:v>151.40199999999999</c:v>
                </c:pt>
                <c:pt idx="3508">
                  <c:v>151.40199999999999</c:v>
                </c:pt>
                <c:pt idx="3509">
                  <c:v>151.40199999999999</c:v>
                </c:pt>
                <c:pt idx="3510">
                  <c:v>151.40199999999999</c:v>
                </c:pt>
                <c:pt idx="3511">
                  <c:v>151.40199999999999</c:v>
                </c:pt>
                <c:pt idx="3512">
                  <c:v>151.40199999999999</c:v>
                </c:pt>
                <c:pt idx="3513">
                  <c:v>151.40199999999999</c:v>
                </c:pt>
                <c:pt idx="3514">
                  <c:v>151.40199999999999</c:v>
                </c:pt>
                <c:pt idx="3515">
                  <c:v>151.40199999999999</c:v>
                </c:pt>
                <c:pt idx="3516">
                  <c:v>178.524</c:v>
                </c:pt>
                <c:pt idx="3517">
                  <c:v>178.524</c:v>
                </c:pt>
                <c:pt idx="3518">
                  <c:v>178.524</c:v>
                </c:pt>
                <c:pt idx="3519">
                  <c:v>178.524</c:v>
                </c:pt>
                <c:pt idx="3520">
                  <c:v>178.524</c:v>
                </c:pt>
                <c:pt idx="3521">
                  <c:v>178.524</c:v>
                </c:pt>
                <c:pt idx="3522">
                  <c:v>178.524</c:v>
                </c:pt>
                <c:pt idx="3523">
                  <c:v>178.524</c:v>
                </c:pt>
                <c:pt idx="3524">
                  <c:v>178.524</c:v>
                </c:pt>
                <c:pt idx="3525">
                  <c:v>167.143</c:v>
                </c:pt>
                <c:pt idx="3526">
                  <c:v>167.143</c:v>
                </c:pt>
                <c:pt idx="3527">
                  <c:v>167.143</c:v>
                </c:pt>
                <c:pt idx="3528">
                  <c:v>167.143</c:v>
                </c:pt>
                <c:pt idx="3529">
                  <c:v>167.143</c:v>
                </c:pt>
                <c:pt idx="3530">
                  <c:v>167.143</c:v>
                </c:pt>
                <c:pt idx="3531">
                  <c:v>167.143</c:v>
                </c:pt>
                <c:pt idx="3532">
                  <c:v>167.143</c:v>
                </c:pt>
                <c:pt idx="3533">
                  <c:v>167.143</c:v>
                </c:pt>
                <c:pt idx="3534">
                  <c:v>167.143</c:v>
                </c:pt>
                <c:pt idx="3535">
                  <c:v>174.79988316433699</c:v>
                </c:pt>
                <c:pt idx="3536">
                  <c:v>174.8</c:v>
                </c:pt>
                <c:pt idx="3537">
                  <c:v>174.8</c:v>
                </c:pt>
                <c:pt idx="3538">
                  <c:v>174.8</c:v>
                </c:pt>
                <c:pt idx="3539">
                  <c:v>174.8</c:v>
                </c:pt>
                <c:pt idx="3540">
                  <c:v>174.8</c:v>
                </c:pt>
                <c:pt idx="3541">
                  <c:v>174.8</c:v>
                </c:pt>
                <c:pt idx="3542">
                  <c:v>174.8</c:v>
                </c:pt>
                <c:pt idx="3543">
                  <c:v>174.8</c:v>
                </c:pt>
                <c:pt idx="3544">
                  <c:v>174.8</c:v>
                </c:pt>
                <c:pt idx="3545">
                  <c:v>174.8</c:v>
                </c:pt>
                <c:pt idx="3546">
                  <c:v>174.8</c:v>
                </c:pt>
                <c:pt idx="3547">
                  <c:v>174.8</c:v>
                </c:pt>
                <c:pt idx="3548">
                  <c:v>174.8</c:v>
                </c:pt>
                <c:pt idx="3549">
                  <c:v>174.8</c:v>
                </c:pt>
                <c:pt idx="3550">
                  <c:v>174.8</c:v>
                </c:pt>
                <c:pt idx="3551">
                  <c:v>174.8</c:v>
                </c:pt>
                <c:pt idx="3552">
                  <c:v>174.8</c:v>
                </c:pt>
                <c:pt idx="3553">
                  <c:v>174.8</c:v>
                </c:pt>
                <c:pt idx="3554">
                  <c:v>174.8</c:v>
                </c:pt>
                <c:pt idx="3555">
                  <c:v>174.8</c:v>
                </c:pt>
                <c:pt idx="3556">
                  <c:v>174.8</c:v>
                </c:pt>
                <c:pt idx="3557">
                  <c:v>174.8</c:v>
                </c:pt>
                <c:pt idx="3558">
                  <c:v>174.8</c:v>
                </c:pt>
                <c:pt idx="3559">
                  <c:v>174.8</c:v>
                </c:pt>
                <c:pt idx="3560">
                  <c:v>174.8</c:v>
                </c:pt>
                <c:pt idx="3561">
                  <c:v>174.8</c:v>
                </c:pt>
                <c:pt idx="3562">
                  <c:v>174.8</c:v>
                </c:pt>
                <c:pt idx="3563">
                  <c:v>174.8</c:v>
                </c:pt>
                <c:pt idx="3564">
                  <c:v>174.8</c:v>
                </c:pt>
                <c:pt idx="3565">
                  <c:v>177.85495338475201</c:v>
                </c:pt>
                <c:pt idx="3566">
                  <c:v>177.85499999999999</c:v>
                </c:pt>
                <c:pt idx="3567">
                  <c:v>177.85499999999999</c:v>
                </c:pt>
                <c:pt idx="3568">
                  <c:v>177.85499999999999</c:v>
                </c:pt>
                <c:pt idx="3569">
                  <c:v>177.85499999999999</c:v>
                </c:pt>
                <c:pt idx="3570">
                  <c:v>177.85499999999999</c:v>
                </c:pt>
                <c:pt idx="3571">
                  <c:v>177.85499999999999</c:v>
                </c:pt>
                <c:pt idx="3572">
                  <c:v>177.85499999999999</c:v>
                </c:pt>
                <c:pt idx="3573">
                  <c:v>177.85499999999999</c:v>
                </c:pt>
                <c:pt idx="3574">
                  <c:v>177.85499999999999</c:v>
                </c:pt>
                <c:pt idx="3575">
                  <c:v>180.431980339212</c:v>
                </c:pt>
                <c:pt idx="3576">
                  <c:v>180.43199999999999</c:v>
                </c:pt>
                <c:pt idx="3577">
                  <c:v>180.43199999999999</c:v>
                </c:pt>
                <c:pt idx="3578">
                  <c:v>180.43199999999999</c:v>
                </c:pt>
                <c:pt idx="3579">
                  <c:v>180.43199999999999</c:v>
                </c:pt>
                <c:pt idx="3580">
                  <c:v>180.43199999999999</c:v>
                </c:pt>
                <c:pt idx="3581">
                  <c:v>180.43199999999999</c:v>
                </c:pt>
                <c:pt idx="3582">
                  <c:v>180.43199999999999</c:v>
                </c:pt>
                <c:pt idx="3583">
                  <c:v>180.43199999999999</c:v>
                </c:pt>
                <c:pt idx="3584">
                  <c:v>180.43199999999999</c:v>
                </c:pt>
                <c:pt idx="3585">
                  <c:v>122.33588647639399</c:v>
                </c:pt>
                <c:pt idx="3586">
                  <c:v>122.33499999999999</c:v>
                </c:pt>
                <c:pt idx="3587">
                  <c:v>122.33499999999999</c:v>
                </c:pt>
                <c:pt idx="3588">
                  <c:v>122.33499999999999</c:v>
                </c:pt>
                <c:pt idx="3589">
                  <c:v>122.33499999999999</c:v>
                </c:pt>
                <c:pt idx="3590">
                  <c:v>122.33499999999999</c:v>
                </c:pt>
                <c:pt idx="3591">
                  <c:v>122.33499999999999</c:v>
                </c:pt>
                <c:pt idx="3592">
                  <c:v>122.33499999999999</c:v>
                </c:pt>
                <c:pt idx="3593">
                  <c:v>122.33499999999999</c:v>
                </c:pt>
                <c:pt idx="3594">
                  <c:v>122.33499999999999</c:v>
                </c:pt>
                <c:pt idx="3595">
                  <c:v>163.357374038659</c:v>
                </c:pt>
                <c:pt idx="3596">
                  <c:v>163.358</c:v>
                </c:pt>
                <c:pt idx="3597">
                  <c:v>163.358</c:v>
                </c:pt>
                <c:pt idx="3598">
                  <c:v>163.358</c:v>
                </c:pt>
                <c:pt idx="3599">
                  <c:v>163.358</c:v>
                </c:pt>
                <c:pt idx="3600">
                  <c:v>163.358</c:v>
                </c:pt>
                <c:pt idx="3601">
                  <c:v>163.358</c:v>
                </c:pt>
                <c:pt idx="3602">
                  <c:v>163.358</c:v>
                </c:pt>
                <c:pt idx="3603">
                  <c:v>163.358</c:v>
                </c:pt>
                <c:pt idx="3604">
                  <c:v>163.358</c:v>
                </c:pt>
                <c:pt idx="3605">
                  <c:v>174.79991270518599</c:v>
                </c:pt>
                <c:pt idx="3606">
                  <c:v>174.8</c:v>
                </c:pt>
                <c:pt idx="3607">
                  <c:v>174.8</c:v>
                </c:pt>
                <c:pt idx="3608">
                  <c:v>174.8</c:v>
                </c:pt>
                <c:pt idx="3609">
                  <c:v>174.8</c:v>
                </c:pt>
                <c:pt idx="3610">
                  <c:v>174.8</c:v>
                </c:pt>
                <c:pt idx="3611">
                  <c:v>174.8</c:v>
                </c:pt>
                <c:pt idx="3612">
                  <c:v>174.8</c:v>
                </c:pt>
                <c:pt idx="3613">
                  <c:v>174.8</c:v>
                </c:pt>
                <c:pt idx="3614">
                  <c:v>174.8</c:v>
                </c:pt>
                <c:pt idx="3615">
                  <c:v>174.8</c:v>
                </c:pt>
                <c:pt idx="3616">
                  <c:v>176.38498790741701</c:v>
                </c:pt>
                <c:pt idx="3617">
                  <c:v>176.38499999999999</c:v>
                </c:pt>
                <c:pt idx="3618">
                  <c:v>176.38499999999999</c:v>
                </c:pt>
                <c:pt idx="3619">
                  <c:v>176.38499999999999</c:v>
                </c:pt>
                <c:pt idx="3620">
                  <c:v>176.38499999999999</c:v>
                </c:pt>
                <c:pt idx="3621">
                  <c:v>176.38499999999999</c:v>
                </c:pt>
                <c:pt idx="3622">
                  <c:v>176.38499999999999</c:v>
                </c:pt>
                <c:pt idx="3623">
                  <c:v>176.38499999999999</c:v>
                </c:pt>
                <c:pt idx="3624">
                  <c:v>176.38499999999999</c:v>
                </c:pt>
                <c:pt idx="3625">
                  <c:v>176.38499999999999</c:v>
                </c:pt>
                <c:pt idx="3626">
                  <c:v>175.80000892632401</c:v>
                </c:pt>
                <c:pt idx="3627">
                  <c:v>175.8</c:v>
                </c:pt>
                <c:pt idx="3628">
                  <c:v>175.8</c:v>
                </c:pt>
                <c:pt idx="3629">
                  <c:v>175.8</c:v>
                </c:pt>
                <c:pt idx="3630">
                  <c:v>175.8</c:v>
                </c:pt>
                <c:pt idx="3631">
                  <c:v>175.8</c:v>
                </c:pt>
                <c:pt idx="3632">
                  <c:v>175.8</c:v>
                </c:pt>
                <c:pt idx="3633">
                  <c:v>175.8</c:v>
                </c:pt>
                <c:pt idx="3634">
                  <c:v>175.8</c:v>
                </c:pt>
                <c:pt idx="3635">
                  <c:v>175.8</c:v>
                </c:pt>
                <c:pt idx="3636">
                  <c:v>176.40299999999999</c:v>
                </c:pt>
                <c:pt idx="3637">
                  <c:v>176.40299999999999</c:v>
                </c:pt>
                <c:pt idx="3638">
                  <c:v>176.40299999999999</c:v>
                </c:pt>
                <c:pt idx="3639">
                  <c:v>176.40299999999999</c:v>
                </c:pt>
                <c:pt idx="3640">
                  <c:v>176.40299999999999</c:v>
                </c:pt>
                <c:pt idx="3641">
                  <c:v>176.40299999999999</c:v>
                </c:pt>
                <c:pt idx="3642">
                  <c:v>176.40299999999999</c:v>
                </c:pt>
                <c:pt idx="3643">
                  <c:v>176.40299999999999</c:v>
                </c:pt>
                <c:pt idx="3644">
                  <c:v>176.40299999999999</c:v>
                </c:pt>
                <c:pt idx="3645">
                  <c:v>176.40299999999999</c:v>
                </c:pt>
                <c:pt idx="3646">
                  <c:v>179.79994816628599</c:v>
                </c:pt>
                <c:pt idx="3647">
                  <c:v>179.8</c:v>
                </c:pt>
                <c:pt idx="3648">
                  <c:v>179.8</c:v>
                </c:pt>
                <c:pt idx="3649">
                  <c:v>179.8</c:v>
                </c:pt>
                <c:pt idx="3650">
                  <c:v>179.8</c:v>
                </c:pt>
                <c:pt idx="3651">
                  <c:v>179.8</c:v>
                </c:pt>
                <c:pt idx="3652">
                  <c:v>179.8</c:v>
                </c:pt>
                <c:pt idx="3653">
                  <c:v>179.8</c:v>
                </c:pt>
                <c:pt idx="3654">
                  <c:v>179.8</c:v>
                </c:pt>
                <c:pt idx="3655">
                  <c:v>179.8</c:v>
                </c:pt>
                <c:pt idx="3656">
                  <c:v>178.84201461780901</c:v>
                </c:pt>
                <c:pt idx="3657">
                  <c:v>178.84200000000001</c:v>
                </c:pt>
                <c:pt idx="3658">
                  <c:v>178.84200000000001</c:v>
                </c:pt>
                <c:pt idx="3659">
                  <c:v>178.84200000000001</c:v>
                </c:pt>
                <c:pt idx="3660">
                  <c:v>178.84200000000001</c:v>
                </c:pt>
                <c:pt idx="3661">
                  <c:v>178.84200000000001</c:v>
                </c:pt>
                <c:pt idx="3662">
                  <c:v>178.84200000000001</c:v>
                </c:pt>
                <c:pt idx="3663">
                  <c:v>178.84200000000001</c:v>
                </c:pt>
                <c:pt idx="3664">
                  <c:v>178.84200000000001</c:v>
                </c:pt>
                <c:pt idx="3665">
                  <c:v>178.84200000000001</c:v>
                </c:pt>
                <c:pt idx="3666">
                  <c:v>177.8</c:v>
                </c:pt>
                <c:pt idx="3667">
                  <c:v>177.8</c:v>
                </c:pt>
                <c:pt idx="3668">
                  <c:v>177.8</c:v>
                </c:pt>
                <c:pt idx="3669">
                  <c:v>177.8</c:v>
                </c:pt>
                <c:pt idx="3670">
                  <c:v>177.8</c:v>
                </c:pt>
                <c:pt idx="3671">
                  <c:v>177.8</c:v>
                </c:pt>
                <c:pt idx="3672">
                  <c:v>177.8</c:v>
                </c:pt>
                <c:pt idx="3673">
                  <c:v>177.8</c:v>
                </c:pt>
                <c:pt idx="3674">
                  <c:v>177.8</c:v>
                </c:pt>
                <c:pt idx="3675">
                  <c:v>177.8</c:v>
                </c:pt>
                <c:pt idx="3676">
                  <c:v>177.8</c:v>
                </c:pt>
                <c:pt idx="3677">
                  <c:v>176.800007629448</c:v>
                </c:pt>
                <c:pt idx="3678">
                  <c:v>176.8</c:v>
                </c:pt>
                <c:pt idx="3679">
                  <c:v>176.8</c:v>
                </c:pt>
                <c:pt idx="3680">
                  <c:v>176.8</c:v>
                </c:pt>
                <c:pt idx="3681">
                  <c:v>176.8</c:v>
                </c:pt>
                <c:pt idx="3682">
                  <c:v>176.8</c:v>
                </c:pt>
                <c:pt idx="3683">
                  <c:v>176.8</c:v>
                </c:pt>
                <c:pt idx="3684">
                  <c:v>176.8</c:v>
                </c:pt>
                <c:pt idx="3685">
                  <c:v>176.8</c:v>
                </c:pt>
                <c:pt idx="3686">
                  <c:v>175.80000762939</c:v>
                </c:pt>
                <c:pt idx="3687">
                  <c:v>175.8</c:v>
                </c:pt>
                <c:pt idx="3688">
                  <c:v>175.8</c:v>
                </c:pt>
                <c:pt idx="3689">
                  <c:v>175.8</c:v>
                </c:pt>
                <c:pt idx="3690">
                  <c:v>175.8</c:v>
                </c:pt>
                <c:pt idx="3691">
                  <c:v>175.8</c:v>
                </c:pt>
                <c:pt idx="3692">
                  <c:v>175.8</c:v>
                </c:pt>
                <c:pt idx="3693">
                  <c:v>175.8</c:v>
                </c:pt>
                <c:pt idx="3694">
                  <c:v>175.8</c:v>
                </c:pt>
                <c:pt idx="3695">
                  <c:v>175.8</c:v>
                </c:pt>
                <c:pt idx="3696">
                  <c:v>175.8</c:v>
                </c:pt>
                <c:pt idx="3697">
                  <c:v>175.8</c:v>
                </c:pt>
                <c:pt idx="3698">
                  <c:v>175.8</c:v>
                </c:pt>
                <c:pt idx="3699">
                  <c:v>175.8</c:v>
                </c:pt>
                <c:pt idx="3700">
                  <c:v>175.8</c:v>
                </c:pt>
                <c:pt idx="3701">
                  <c:v>175.8</c:v>
                </c:pt>
                <c:pt idx="3702">
                  <c:v>175.8</c:v>
                </c:pt>
                <c:pt idx="3703">
                  <c:v>175.8</c:v>
                </c:pt>
                <c:pt idx="3704">
                  <c:v>175.8</c:v>
                </c:pt>
                <c:pt idx="3705">
                  <c:v>175.8</c:v>
                </c:pt>
                <c:pt idx="3706">
                  <c:v>175.8</c:v>
                </c:pt>
                <c:pt idx="3707">
                  <c:v>176.79999237055199</c:v>
                </c:pt>
                <c:pt idx="3708">
                  <c:v>176.8</c:v>
                </c:pt>
                <c:pt idx="3709">
                  <c:v>176.8</c:v>
                </c:pt>
                <c:pt idx="3710">
                  <c:v>176.8</c:v>
                </c:pt>
                <c:pt idx="3711">
                  <c:v>176.8</c:v>
                </c:pt>
                <c:pt idx="3712">
                  <c:v>176.8</c:v>
                </c:pt>
                <c:pt idx="3713">
                  <c:v>176.8</c:v>
                </c:pt>
                <c:pt idx="3714">
                  <c:v>176.8</c:v>
                </c:pt>
                <c:pt idx="3715">
                  <c:v>176.8</c:v>
                </c:pt>
                <c:pt idx="3716">
                  <c:v>177.79999237061</c:v>
                </c:pt>
                <c:pt idx="3717">
                  <c:v>177.8</c:v>
                </c:pt>
                <c:pt idx="3718">
                  <c:v>177.8</c:v>
                </c:pt>
                <c:pt idx="3719">
                  <c:v>177.8</c:v>
                </c:pt>
                <c:pt idx="3720">
                  <c:v>177.8</c:v>
                </c:pt>
                <c:pt idx="3721">
                  <c:v>177.8</c:v>
                </c:pt>
                <c:pt idx="3722">
                  <c:v>177.8</c:v>
                </c:pt>
                <c:pt idx="3723">
                  <c:v>177.8</c:v>
                </c:pt>
                <c:pt idx="3724">
                  <c:v>177.8</c:v>
                </c:pt>
                <c:pt idx="3725">
                  <c:v>177.8</c:v>
                </c:pt>
                <c:pt idx="3726">
                  <c:v>177.8</c:v>
                </c:pt>
                <c:pt idx="3727">
                  <c:v>177.8</c:v>
                </c:pt>
                <c:pt idx="3728">
                  <c:v>177.8</c:v>
                </c:pt>
                <c:pt idx="3729">
                  <c:v>177.8</c:v>
                </c:pt>
                <c:pt idx="3730">
                  <c:v>177.8</c:v>
                </c:pt>
                <c:pt idx="3731">
                  <c:v>177.8</c:v>
                </c:pt>
                <c:pt idx="3732">
                  <c:v>177.8</c:v>
                </c:pt>
                <c:pt idx="3733">
                  <c:v>177.8</c:v>
                </c:pt>
                <c:pt idx="3734">
                  <c:v>177.8</c:v>
                </c:pt>
                <c:pt idx="3735">
                  <c:v>177.8</c:v>
                </c:pt>
                <c:pt idx="3736">
                  <c:v>178.49998931884701</c:v>
                </c:pt>
                <c:pt idx="3737">
                  <c:v>178.5</c:v>
                </c:pt>
                <c:pt idx="3738">
                  <c:v>178.5</c:v>
                </c:pt>
                <c:pt idx="3739">
                  <c:v>178.5</c:v>
                </c:pt>
                <c:pt idx="3740">
                  <c:v>178.5</c:v>
                </c:pt>
                <c:pt idx="3741">
                  <c:v>178.5</c:v>
                </c:pt>
                <c:pt idx="3742">
                  <c:v>178.5</c:v>
                </c:pt>
                <c:pt idx="3743">
                  <c:v>178.5</c:v>
                </c:pt>
                <c:pt idx="3744">
                  <c:v>178.5</c:v>
                </c:pt>
                <c:pt idx="3745">
                  <c:v>178.5</c:v>
                </c:pt>
                <c:pt idx="3746">
                  <c:v>178.409000694274</c:v>
                </c:pt>
                <c:pt idx="3747">
                  <c:v>178.40899999999999</c:v>
                </c:pt>
                <c:pt idx="3748">
                  <c:v>178.40899999999999</c:v>
                </c:pt>
                <c:pt idx="3749">
                  <c:v>178.40899999999999</c:v>
                </c:pt>
                <c:pt idx="3750">
                  <c:v>178.40899999999999</c:v>
                </c:pt>
                <c:pt idx="3751">
                  <c:v>178.40899999999999</c:v>
                </c:pt>
                <c:pt idx="3752">
                  <c:v>178.40899999999999</c:v>
                </c:pt>
                <c:pt idx="3753">
                  <c:v>178.40899999999999</c:v>
                </c:pt>
                <c:pt idx="3754">
                  <c:v>178.40899999999999</c:v>
                </c:pt>
                <c:pt idx="3755">
                  <c:v>178.40899999999999</c:v>
                </c:pt>
                <c:pt idx="3756">
                  <c:v>178.40899999999999</c:v>
                </c:pt>
                <c:pt idx="3757">
                  <c:v>178.989</c:v>
                </c:pt>
                <c:pt idx="3758">
                  <c:v>178.989</c:v>
                </c:pt>
                <c:pt idx="3759">
                  <c:v>178.989</c:v>
                </c:pt>
                <c:pt idx="3760">
                  <c:v>178.989</c:v>
                </c:pt>
                <c:pt idx="3761">
                  <c:v>178.989</c:v>
                </c:pt>
                <c:pt idx="3762">
                  <c:v>178.989</c:v>
                </c:pt>
                <c:pt idx="3763">
                  <c:v>178.989</c:v>
                </c:pt>
                <c:pt idx="3764">
                  <c:v>178.989</c:v>
                </c:pt>
                <c:pt idx="3765">
                  <c:v>178.989</c:v>
                </c:pt>
                <c:pt idx="3766">
                  <c:v>178.800001441966</c:v>
                </c:pt>
                <c:pt idx="3767">
                  <c:v>178.8</c:v>
                </c:pt>
                <c:pt idx="3768">
                  <c:v>178.8</c:v>
                </c:pt>
                <c:pt idx="3769">
                  <c:v>178.8</c:v>
                </c:pt>
                <c:pt idx="3770">
                  <c:v>178.8</c:v>
                </c:pt>
                <c:pt idx="3771">
                  <c:v>178.8</c:v>
                </c:pt>
                <c:pt idx="3772">
                  <c:v>178.8</c:v>
                </c:pt>
                <c:pt idx="3773">
                  <c:v>178.8</c:v>
                </c:pt>
                <c:pt idx="3774">
                  <c:v>178.8</c:v>
                </c:pt>
                <c:pt idx="3775">
                  <c:v>178.8</c:v>
                </c:pt>
                <c:pt idx="3776">
                  <c:v>178.042005783034</c:v>
                </c:pt>
                <c:pt idx="3777">
                  <c:v>178.042</c:v>
                </c:pt>
                <c:pt idx="3778">
                  <c:v>178.042</c:v>
                </c:pt>
                <c:pt idx="3779">
                  <c:v>178.042</c:v>
                </c:pt>
                <c:pt idx="3780">
                  <c:v>178.042</c:v>
                </c:pt>
                <c:pt idx="3781">
                  <c:v>178.042</c:v>
                </c:pt>
                <c:pt idx="3782">
                  <c:v>178.042</c:v>
                </c:pt>
                <c:pt idx="3783">
                  <c:v>178.042</c:v>
                </c:pt>
                <c:pt idx="3784">
                  <c:v>178.042</c:v>
                </c:pt>
                <c:pt idx="3785">
                  <c:v>178.042</c:v>
                </c:pt>
                <c:pt idx="3786">
                  <c:v>178.042</c:v>
                </c:pt>
                <c:pt idx="3787">
                  <c:v>176.264027129922</c:v>
                </c:pt>
                <c:pt idx="3788">
                  <c:v>176.26400000000001</c:v>
                </c:pt>
                <c:pt idx="3789">
                  <c:v>176.26400000000001</c:v>
                </c:pt>
                <c:pt idx="3790">
                  <c:v>176.26400000000001</c:v>
                </c:pt>
                <c:pt idx="3791">
                  <c:v>176.26400000000001</c:v>
                </c:pt>
                <c:pt idx="3792">
                  <c:v>176.26400000000001</c:v>
                </c:pt>
                <c:pt idx="3793">
                  <c:v>176.26400000000001</c:v>
                </c:pt>
                <c:pt idx="3794">
                  <c:v>176.26400000000001</c:v>
                </c:pt>
                <c:pt idx="3795">
                  <c:v>176.26400000000001</c:v>
                </c:pt>
                <c:pt idx="3796">
                  <c:v>176.26400000000001</c:v>
                </c:pt>
                <c:pt idx="3797">
                  <c:v>178.80996115141701</c:v>
                </c:pt>
                <c:pt idx="3798">
                  <c:v>178.81</c:v>
                </c:pt>
                <c:pt idx="3799">
                  <c:v>178.81</c:v>
                </c:pt>
                <c:pt idx="3800">
                  <c:v>178.81</c:v>
                </c:pt>
                <c:pt idx="3801">
                  <c:v>178.81</c:v>
                </c:pt>
                <c:pt idx="3802">
                  <c:v>178.81</c:v>
                </c:pt>
                <c:pt idx="3803">
                  <c:v>178.81</c:v>
                </c:pt>
                <c:pt idx="3804">
                  <c:v>178.81</c:v>
                </c:pt>
                <c:pt idx="3805">
                  <c:v>178.81</c:v>
                </c:pt>
                <c:pt idx="3806">
                  <c:v>178.81</c:v>
                </c:pt>
                <c:pt idx="3807">
                  <c:v>178.81</c:v>
                </c:pt>
                <c:pt idx="3808">
                  <c:v>178.830999839784</c:v>
                </c:pt>
                <c:pt idx="3809">
                  <c:v>178.83099999999999</c:v>
                </c:pt>
                <c:pt idx="3810">
                  <c:v>178.83099999999999</c:v>
                </c:pt>
                <c:pt idx="3811">
                  <c:v>178.83099999999999</c:v>
                </c:pt>
                <c:pt idx="3812">
                  <c:v>178.83099999999999</c:v>
                </c:pt>
                <c:pt idx="3813">
                  <c:v>178.83099999999999</c:v>
                </c:pt>
                <c:pt idx="3814">
                  <c:v>178.83099999999999</c:v>
                </c:pt>
                <c:pt idx="3815">
                  <c:v>178.83099999999999</c:v>
                </c:pt>
                <c:pt idx="3816">
                  <c:v>178.83099999999999</c:v>
                </c:pt>
                <c:pt idx="3817">
                  <c:v>175.206055312692</c:v>
                </c:pt>
                <c:pt idx="3818">
                  <c:v>175.20599999999999</c:v>
                </c:pt>
                <c:pt idx="3819">
                  <c:v>175.20599999999999</c:v>
                </c:pt>
                <c:pt idx="3820">
                  <c:v>175.20599999999999</c:v>
                </c:pt>
                <c:pt idx="3821">
                  <c:v>175.20599999999999</c:v>
                </c:pt>
                <c:pt idx="3822">
                  <c:v>175.20599999999999</c:v>
                </c:pt>
                <c:pt idx="3823">
                  <c:v>175.20599999999999</c:v>
                </c:pt>
                <c:pt idx="3824">
                  <c:v>175.20599999999999</c:v>
                </c:pt>
                <c:pt idx="3825">
                  <c:v>175.20599999999999</c:v>
                </c:pt>
                <c:pt idx="3826">
                  <c:v>175.20599999999999</c:v>
                </c:pt>
                <c:pt idx="3827">
                  <c:v>174.80000619502101</c:v>
                </c:pt>
                <c:pt idx="3828">
                  <c:v>174.8</c:v>
                </c:pt>
                <c:pt idx="3829">
                  <c:v>174.8</c:v>
                </c:pt>
                <c:pt idx="3830">
                  <c:v>174.8</c:v>
                </c:pt>
                <c:pt idx="3831">
                  <c:v>174.8</c:v>
                </c:pt>
                <c:pt idx="3832">
                  <c:v>174.8</c:v>
                </c:pt>
                <c:pt idx="3833">
                  <c:v>174.8</c:v>
                </c:pt>
                <c:pt idx="3834">
                  <c:v>174.8</c:v>
                </c:pt>
                <c:pt idx="3835">
                  <c:v>174.8</c:v>
                </c:pt>
                <c:pt idx="3836">
                  <c:v>174.8</c:v>
                </c:pt>
                <c:pt idx="3837">
                  <c:v>174.8</c:v>
                </c:pt>
                <c:pt idx="3838">
                  <c:v>174.8</c:v>
                </c:pt>
                <c:pt idx="3839">
                  <c:v>174.8</c:v>
                </c:pt>
                <c:pt idx="3840">
                  <c:v>174.8</c:v>
                </c:pt>
                <c:pt idx="3841">
                  <c:v>174.8</c:v>
                </c:pt>
                <c:pt idx="3842">
                  <c:v>174.8</c:v>
                </c:pt>
                <c:pt idx="3843">
                  <c:v>174.8</c:v>
                </c:pt>
                <c:pt idx="3844">
                  <c:v>174.8</c:v>
                </c:pt>
                <c:pt idx="3845">
                  <c:v>174.8</c:v>
                </c:pt>
                <c:pt idx="3846">
                  <c:v>174.8</c:v>
                </c:pt>
                <c:pt idx="3847">
                  <c:v>175.79999237066801</c:v>
                </c:pt>
                <c:pt idx="3848">
                  <c:v>175.8</c:v>
                </c:pt>
                <c:pt idx="3849">
                  <c:v>175.8</c:v>
                </c:pt>
                <c:pt idx="3850">
                  <c:v>175.8</c:v>
                </c:pt>
                <c:pt idx="3851">
                  <c:v>175.8</c:v>
                </c:pt>
                <c:pt idx="3852">
                  <c:v>175.8</c:v>
                </c:pt>
                <c:pt idx="3853">
                  <c:v>175.8</c:v>
                </c:pt>
                <c:pt idx="3854">
                  <c:v>175.8</c:v>
                </c:pt>
                <c:pt idx="3855">
                  <c:v>175.8</c:v>
                </c:pt>
                <c:pt idx="3856">
                  <c:v>175.8</c:v>
                </c:pt>
                <c:pt idx="3857">
                  <c:v>176.22599349985501</c:v>
                </c:pt>
                <c:pt idx="3858">
                  <c:v>176.226</c:v>
                </c:pt>
                <c:pt idx="3859">
                  <c:v>176.226</c:v>
                </c:pt>
                <c:pt idx="3860">
                  <c:v>176.226</c:v>
                </c:pt>
                <c:pt idx="3861">
                  <c:v>176.226</c:v>
                </c:pt>
                <c:pt idx="3862">
                  <c:v>176.226</c:v>
                </c:pt>
                <c:pt idx="3863">
                  <c:v>176.226</c:v>
                </c:pt>
                <c:pt idx="3864">
                  <c:v>176.226</c:v>
                </c:pt>
                <c:pt idx="3865">
                  <c:v>176.226</c:v>
                </c:pt>
                <c:pt idx="3866">
                  <c:v>176.226</c:v>
                </c:pt>
                <c:pt idx="3867">
                  <c:v>177.79998799134</c:v>
                </c:pt>
                <c:pt idx="3868">
                  <c:v>177.8</c:v>
                </c:pt>
                <c:pt idx="3869">
                  <c:v>177.8</c:v>
                </c:pt>
                <c:pt idx="3870">
                  <c:v>177.8</c:v>
                </c:pt>
                <c:pt idx="3871">
                  <c:v>177.8</c:v>
                </c:pt>
                <c:pt idx="3872">
                  <c:v>177.8</c:v>
                </c:pt>
                <c:pt idx="3873">
                  <c:v>177.8</c:v>
                </c:pt>
                <c:pt idx="3874">
                  <c:v>177.8</c:v>
                </c:pt>
                <c:pt idx="3875">
                  <c:v>177.8</c:v>
                </c:pt>
                <c:pt idx="3876">
                  <c:v>177.8</c:v>
                </c:pt>
                <c:pt idx="3877">
                  <c:v>178.79999237055199</c:v>
                </c:pt>
                <c:pt idx="3878">
                  <c:v>178.8</c:v>
                </c:pt>
                <c:pt idx="3879">
                  <c:v>178.8</c:v>
                </c:pt>
                <c:pt idx="3880">
                  <c:v>178.8</c:v>
                </c:pt>
                <c:pt idx="3881">
                  <c:v>178.8</c:v>
                </c:pt>
                <c:pt idx="3882">
                  <c:v>178.8</c:v>
                </c:pt>
                <c:pt idx="3883">
                  <c:v>178.8</c:v>
                </c:pt>
                <c:pt idx="3884">
                  <c:v>178.8</c:v>
                </c:pt>
                <c:pt idx="3885">
                  <c:v>178.8</c:v>
                </c:pt>
                <c:pt idx="3886">
                  <c:v>178.8</c:v>
                </c:pt>
                <c:pt idx="3887">
                  <c:v>178.8</c:v>
                </c:pt>
                <c:pt idx="3888">
                  <c:v>176.11402049269799</c:v>
                </c:pt>
                <c:pt idx="3889">
                  <c:v>176.114</c:v>
                </c:pt>
                <c:pt idx="3890">
                  <c:v>176.114</c:v>
                </c:pt>
                <c:pt idx="3891">
                  <c:v>176.114</c:v>
                </c:pt>
                <c:pt idx="3892">
                  <c:v>176.114</c:v>
                </c:pt>
                <c:pt idx="3893">
                  <c:v>176.114</c:v>
                </c:pt>
                <c:pt idx="3894">
                  <c:v>176.114</c:v>
                </c:pt>
                <c:pt idx="3895">
                  <c:v>176.114</c:v>
                </c:pt>
                <c:pt idx="3896">
                  <c:v>176.114</c:v>
                </c:pt>
                <c:pt idx="3897">
                  <c:v>174.800010025018</c:v>
                </c:pt>
                <c:pt idx="3898">
                  <c:v>174.8</c:v>
                </c:pt>
                <c:pt idx="3899">
                  <c:v>174.8</c:v>
                </c:pt>
                <c:pt idx="3900">
                  <c:v>174.8</c:v>
                </c:pt>
                <c:pt idx="3901">
                  <c:v>174.8</c:v>
                </c:pt>
                <c:pt idx="3902">
                  <c:v>174.8</c:v>
                </c:pt>
                <c:pt idx="3903">
                  <c:v>174.8</c:v>
                </c:pt>
                <c:pt idx="3904">
                  <c:v>174.8</c:v>
                </c:pt>
                <c:pt idx="3905">
                  <c:v>174.8</c:v>
                </c:pt>
                <c:pt idx="3906">
                  <c:v>174.8</c:v>
                </c:pt>
                <c:pt idx="3907">
                  <c:v>175.860991905155</c:v>
                </c:pt>
                <c:pt idx="3908">
                  <c:v>175.86099999999999</c:v>
                </c:pt>
                <c:pt idx="3909">
                  <c:v>175.86099999999999</c:v>
                </c:pt>
                <c:pt idx="3910">
                  <c:v>175.86099999999999</c:v>
                </c:pt>
                <c:pt idx="3911">
                  <c:v>175.86099999999999</c:v>
                </c:pt>
                <c:pt idx="3912">
                  <c:v>175.86099999999999</c:v>
                </c:pt>
                <c:pt idx="3913">
                  <c:v>175.86099999999999</c:v>
                </c:pt>
                <c:pt idx="3914">
                  <c:v>175.86099999999999</c:v>
                </c:pt>
                <c:pt idx="3915">
                  <c:v>175.86099999999999</c:v>
                </c:pt>
                <c:pt idx="3916">
                  <c:v>175.86099999999999</c:v>
                </c:pt>
                <c:pt idx="3917">
                  <c:v>175.86099999999999</c:v>
                </c:pt>
                <c:pt idx="3918">
                  <c:v>178.89797682954301</c:v>
                </c:pt>
                <c:pt idx="3919">
                  <c:v>178.898</c:v>
                </c:pt>
                <c:pt idx="3920">
                  <c:v>178.898</c:v>
                </c:pt>
                <c:pt idx="3921">
                  <c:v>178.898</c:v>
                </c:pt>
                <c:pt idx="3922">
                  <c:v>178.898</c:v>
                </c:pt>
                <c:pt idx="3923">
                  <c:v>178.898</c:v>
                </c:pt>
                <c:pt idx="3924">
                  <c:v>178.898</c:v>
                </c:pt>
                <c:pt idx="3925">
                  <c:v>178.898</c:v>
                </c:pt>
                <c:pt idx="3926">
                  <c:v>178.898</c:v>
                </c:pt>
                <c:pt idx="3927">
                  <c:v>178.898</c:v>
                </c:pt>
                <c:pt idx="3928">
                  <c:v>174.80006252956699</c:v>
                </c:pt>
                <c:pt idx="3929">
                  <c:v>174.8</c:v>
                </c:pt>
                <c:pt idx="3930">
                  <c:v>174.8</c:v>
                </c:pt>
                <c:pt idx="3931">
                  <c:v>174.8</c:v>
                </c:pt>
                <c:pt idx="3932">
                  <c:v>174.8</c:v>
                </c:pt>
                <c:pt idx="3933">
                  <c:v>174.8</c:v>
                </c:pt>
                <c:pt idx="3934">
                  <c:v>174.8</c:v>
                </c:pt>
                <c:pt idx="3935">
                  <c:v>174.8</c:v>
                </c:pt>
                <c:pt idx="3936">
                  <c:v>174.8</c:v>
                </c:pt>
                <c:pt idx="3937">
                  <c:v>174.8</c:v>
                </c:pt>
                <c:pt idx="3938">
                  <c:v>174.77100044250199</c:v>
                </c:pt>
                <c:pt idx="3939">
                  <c:v>174.77099999999999</c:v>
                </c:pt>
                <c:pt idx="3940">
                  <c:v>174.77099999999999</c:v>
                </c:pt>
                <c:pt idx="3941">
                  <c:v>174.77099999999999</c:v>
                </c:pt>
                <c:pt idx="3942">
                  <c:v>174.77099999999999</c:v>
                </c:pt>
                <c:pt idx="3943">
                  <c:v>174.77099999999999</c:v>
                </c:pt>
                <c:pt idx="3944">
                  <c:v>174.77099999999999</c:v>
                </c:pt>
                <c:pt idx="3945">
                  <c:v>174.77099999999999</c:v>
                </c:pt>
                <c:pt idx="3946">
                  <c:v>174.77099999999999</c:v>
                </c:pt>
                <c:pt idx="3947">
                  <c:v>174.77099999999999</c:v>
                </c:pt>
                <c:pt idx="3948">
                  <c:v>176.45099999999999</c:v>
                </c:pt>
                <c:pt idx="3949">
                  <c:v>176.45099999999999</c:v>
                </c:pt>
                <c:pt idx="3950">
                  <c:v>176.45099999999999</c:v>
                </c:pt>
                <c:pt idx="3951">
                  <c:v>176.45099999999999</c:v>
                </c:pt>
                <c:pt idx="3952">
                  <c:v>176.45099999999999</c:v>
                </c:pt>
                <c:pt idx="3953">
                  <c:v>176.45099999999999</c:v>
                </c:pt>
                <c:pt idx="3954">
                  <c:v>176.45099999999999</c:v>
                </c:pt>
                <c:pt idx="3955">
                  <c:v>176.45099999999999</c:v>
                </c:pt>
                <c:pt idx="3956">
                  <c:v>176.45099999999999</c:v>
                </c:pt>
                <c:pt idx="3957">
                  <c:v>176.45099999999999</c:v>
                </c:pt>
                <c:pt idx="3958">
                  <c:v>174.80002519187801</c:v>
                </c:pt>
                <c:pt idx="3959">
                  <c:v>174.8</c:v>
                </c:pt>
                <c:pt idx="3960">
                  <c:v>174.8</c:v>
                </c:pt>
                <c:pt idx="3961">
                  <c:v>174.8</c:v>
                </c:pt>
                <c:pt idx="3962">
                  <c:v>174.8</c:v>
                </c:pt>
                <c:pt idx="3963">
                  <c:v>174.8</c:v>
                </c:pt>
                <c:pt idx="3964">
                  <c:v>174.8</c:v>
                </c:pt>
                <c:pt idx="3965">
                  <c:v>174.8</c:v>
                </c:pt>
                <c:pt idx="3966">
                  <c:v>174.8</c:v>
                </c:pt>
                <c:pt idx="3967">
                  <c:v>174.8</c:v>
                </c:pt>
                <c:pt idx="3968">
                  <c:v>174.8</c:v>
                </c:pt>
                <c:pt idx="3969">
                  <c:v>174.8</c:v>
                </c:pt>
                <c:pt idx="3970">
                  <c:v>174.8</c:v>
                </c:pt>
                <c:pt idx="3971">
                  <c:v>174.8</c:v>
                </c:pt>
                <c:pt idx="3972">
                  <c:v>174.8</c:v>
                </c:pt>
                <c:pt idx="3973">
                  <c:v>174.8</c:v>
                </c:pt>
                <c:pt idx="3974">
                  <c:v>174.8</c:v>
                </c:pt>
                <c:pt idx="3975">
                  <c:v>174.8</c:v>
                </c:pt>
                <c:pt idx="3976">
                  <c:v>174.8</c:v>
                </c:pt>
                <c:pt idx="3977">
                  <c:v>174.8</c:v>
                </c:pt>
                <c:pt idx="3978">
                  <c:v>174.8</c:v>
                </c:pt>
                <c:pt idx="3979">
                  <c:v>174.8</c:v>
                </c:pt>
                <c:pt idx="3980">
                  <c:v>174.8</c:v>
                </c:pt>
                <c:pt idx="3981">
                  <c:v>174.8</c:v>
                </c:pt>
                <c:pt idx="3982">
                  <c:v>174.8</c:v>
                </c:pt>
                <c:pt idx="3983">
                  <c:v>174.8</c:v>
                </c:pt>
                <c:pt idx="3984">
                  <c:v>174.8</c:v>
                </c:pt>
                <c:pt idx="3985">
                  <c:v>174.8</c:v>
                </c:pt>
                <c:pt idx="3986">
                  <c:v>174.8</c:v>
                </c:pt>
                <c:pt idx="3987">
                  <c:v>174.8</c:v>
                </c:pt>
                <c:pt idx="3988">
                  <c:v>174.8</c:v>
                </c:pt>
                <c:pt idx="3989">
                  <c:v>174.8</c:v>
                </c:pt>
                <c:pt idx="3990">
                  <c:v>174.8</c:v>
                </c:pt>
                <c:pt idx="3991">
                  <c:v>174.8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E94-4AEE-8229-7BC888E19C93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'2019-05-25T19-59-32'!$A$2:$A$98332</c:f>
              <c:numCache>
                <c:formatCode>General</c:formatCode>
                <c:ptCount val="983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</c:numCache>
            </c:numRef>
          </c:xVal>
          <c:yVal>
            <c:numRef>
              <c:f>'2019-05-25T19-59-32'!$G$2:$G$98332</c:f>
              <c:numCache>
                <c:formatCode>General</c:formatCode>
                <c:ptCount val="98331"/>
                <c:pt idx="0">
                  <c:v>94.771265944548404</c:v>
                </c:pt>
                <c:pt idx="1">
                  <c:v>94.7706302681311</c:v>
                </c:pt>
                <c:pt idx="2">
                  <c:v>94.7699092347695</c:v>
                </c:pt>
                <c:pt idx="3">
                  <c:v>94.769091382959402</c:v>
                </c:pt>
                <c:pt idx="4">
                  <c:v>94.768163712176204</c:v>
                </c:pt>
                <c:pt idx="5">
                  <c:v>94.767111476219199</c:v>
                </c:pt>
                <c:pt idx="6">
                  <c:v>94.7659179488071</c:v>
                </c:pt>
                <c:pt idx="7">
                  <c:v>94.764564157697905</c:v>
                </c:pt>
                <c:pt idx="8">
                  <c:v>94.763028583107001</c:v>
                </c:pt>
                <c:pt idx="9">
                  <c:v>94.761286815630498</c:v>
                </c:pt>
                <c:pt idx="10">
                  <c:v>94.759311168234305</c:v>
                </c:pt>
                <c:pt idx="11">
                  <c:v>94.757070236142596</c:v>
                </c:pt>
                <c:pt idx="12">
                  <c:v>94.754528397629798</c:v>
                </c:pt>
                <c:pt idx="13">
                  <c:v>94.751645247779294</c:v>
                </c:pt>
                <c:pt idx="14">
                  <c:v>94.748374956209304</c:v>
                </c:pt>
                <c:pt idx="15">
                  <c:v>94.744665538556006</c:v>
                </c:pt>
                <c:pt idx="16">
                  <c:v>94.740458030132999</c:v>
                </c:pt>
                <c:pt idx="17">
                  <c:v>94.735685548631906</c:v>
                </c:pt>
                <c:pt idx="18">
                  <c:v>94.730272230965497</c:v>
                </c:pt>
                <c:pt idx="19">
                  <c:v>94.724132027352198</c:v>
                </c:pt>
                <c:pt idx="20">
                  <c:v>94.717167333473796</c:v>
                </c:pt>
                <c:pt idx="21">
                  <c:v>94.709267438962996</c:v>
                </c:pt>
                <c:pt idx="22">
                  <c:v>94.700306767558004</c:v>
                </c:pt>
                <c:pt idx="23">
                  <c:v>94.690142880949097</c:v>
                </c:pt>
                <c:pt idx="24">
                  <c:v>94.678614214588194</c:v>
                </c:pt>
                <c:pt idx="25">
                  <c:v>94.665537509467896</c:v>
                </c:pt>
                <c:pt idx="26">
                  <c:v>94.650704899047099</c:v>
                </c:pt>
                <c:pt idx="27">
                  <c:v>94.6338806050165</c:v>
                </c:pt>
                <c:pt idx="28">
                  <c:v>94.615588012475897</c:v>
                </c:pt>
                <c:pt idx="29">
                  <c:v>94.597117989633205</c:v>
                </c:pt>
                <c:pt idx="30">
                  <c:v>94.5789677611792</c:v>
                </c:pt>
                <c:pt idx="31">
                  <c:v>94.560848812141998</c:v>
                </c:pt>
                <c:pt idx="32">
                  <c:v>94.542473124765607</c:v>
                </c:pt>
                <c:pt idx="33">
                  <c:v>94.523548600196193</c:v>
                </c:pt>
                <c:pt idx="34">
                  <c:v>94.503774415296107</c:v>
                </c:pt>
                <c:pt idx="35">
                  <c:v>94.482836240776507</c:v>
                </c:pt>
                <c:pt idx="36">
                  <c:v>94.460401244637694</c:v>
                </c:pt>
                <c:pt idx="37">
                  <c:v>94.436112807554593</c:v>
                </c:pt>
                <c:pt idx="38">
                  <c:v>94.410379639030296</c:v>
                </c:pt>
                <c:pt idx="39">
                  <c:v>94.384382268154496</c:v>
                </c:pt>
                <c:pt idx="40">
                  <c:v>94.358502239318696</c:v>
                </c:pt>
                <c:pt idx="41">
                  <c:v>94.332328171159006</c:v>
                </c:pt>
                <c:pt idx="42">
                  <c:v>94.305444002216007</c:v>
                </c:pt>
                <c:pt idx="43">
                  <c:v>94.277422383309798</c:v>
                </c:pt>
                <c:pt idx="44">
                  <c:v>94.247817884422105</c:v>
                </c:pt>
                <c:pt idx="45">
                  <c:v>94.216159914167093</c:v>
                </c:pt>
                <c:pt idx="46">
                  <c:v>94.181945239297804</c:v>
                </c:pt>
                <c:pt idx="47">
                  <c:v>94.144629985339904</c:v>
                </c:pt>
                <c:pt idx="48">
                  <c:v>94.103620991195001</c:v>
                </c:pt>
                <c:pt idx="49">
                  <c:v>94.059951337242694</c:v>
                </c:pt>
                <c:pt idx="50">
                  <c:v>94.016296779981104</c:v>
                </c:pt>
                <c:pt idx="51">
                  <c:v>93.973648371783298</c:v>
                </c:pt>
                <c:pt idx="52">
                  <c:v>93.931328188897993</c:v>
                </c:pt>
                <c:pt idx="53">
                  <c:v>93.888663512168705</c:v>
                </c:pt>
                <c:pt idx="54">
                  <c:v>93.844976146384795</c:v>
                </c:pt>
                <c:pt idx="55">
                  <c:v>93.799571639730402</c:v>
                </c:pt>
                <c:pt idx="56">
                  <c:v>93.751728244818594</c:v>
                </c:pt>
                <c:pt idx="57">
                  <c:v>93.700685445836896</c:v>
                </c:pt>
                <c:pt idx="58">
                  <c:v>93.6497568662828</c:v>
                </c:pt>
                <c:pt idx="59">
                  <c:v>93.606382942128903</c:v>
                </c:pt>
                <c:pt idx="60">
                  <c:v>93.573999200859205</c:v>
                </c:pt>
                <c:pt idx="61">
                  <c:v>93.552090872413103</c:v>
                </c:pt>
                <c:pt idx="62">
                  <c:v>93.540309703280499</c:v>
                </c:pt>
                <c:pt idx="63">
                  <c:v>93.538468420684893</c:v>
                </c:pt>
                <c:pt idx="64">
                  <c:v>93.546537755705501</c:v>
                </c:pt>
                <c:pt idx="65">
                  <c:v>93.564645978020707</c:v>
                </c:pt>
                <c:pt idx="66">
                  <c:v>93.593080934875303</c:v>
                </c:pt>
                <c:pt idx="67">
                  <c:v>93.632294626683404</c:v>
                </c:pt>
                <c:pt idx="68">
                  <c:v>93.678392005068204</c:v>
                </c:pt>
                <c:pt idx="69">
                  <c:v>93.723069022928101</c:v>
                </c:pt>
                <c:pt idx="70">
                  <c:v>93.762517407652794</c:v>
                </c:pt>
                <c:pt idx="71">
                  <c:v>93.797364193989907</c:v>
                </c:pt>
                <c:pt idx="72">
                  <c:v>93.828163304420698</c:v>
                </c:pt>
                <c:pt idx="73">
                  <c:v>93.855404319806397</c:v>
                </c:pt>
                <c:pt idx="74">
                  <c:v>93.879520261737397</c:v>
                </c:pt>
                <c:pt idx="75">
                  <c:v>93.900894475818504</c:v>
                </c:pt>
                <c:pt idx="76">
                  <c:v>93.919866725308907</c:v>
                </c:pt>
                <c:pt idx="77">
                  <c:v>93.936738591978994</c:v>
                </c:pt>
                <c:pt idx="78">
                  <c:v>93.9517782700363</c:v>
                </c:pt>
                <c:pt idx="79">
                  <c:v>93.965224829325194</c:v>
                </c:pt>
                <c:pt idx="80">
                  <c:v>93.977292015567102</c:v>
                </c:pt>
                <c:pt idx="81">
                  <c:v>93.988171648050098</c:v>
                </c:pt>
                <c:pt idx="82">
                  <c:v>93.998036668776805</c:v>
                </c:pt>
                <c:pt idx="83">
                  <c:v>94.007043891540903</c:v>
                </c:pt>
                <c:pt idx="84">
                  <c:v>94.015336494629395</c:v>
                </c:pt>
                <c:pt idx="85">
                  <c:v>94.023046296777096</c:v>
                </c:pt>
                <c:pt idx="86">
                  <c:v>94.030295852548704</c:v>
                </c:pt>
                <c:pt idx="87">
                  <c:v>94.037200400459497</c:v>
                </c:pt>
                <c:pt idx="88">
                  <c:v>94.043869694800094</c:v>
                </c:pt>
                <c:pt idx="89">
                  <c:v>94.050409750283904</c:v>
                </c:pt>
                <c:pt idx="90">
                  <c:v>94.056924527250999</c:v>
                </c:pt>
                <c:pt idx="91">
                  <c:v>94.063517584215802</c:v>
                </c:pt>
                <c:pt idx="92">
                  <c:v>94.070293724026797</c:v>
                </c:pt>
                <c:pt idx="93">
                  <c:v>94.077360659806999</c:v>
                </c:pt>
                <c:pt idx="94">
                  <c:v>94.084830727154895</c:v>
                </c:pt>
                <c:pt idx="95">
                  <c:v>94.092822669824997</c:v>
                </c:pt>
                <c:pt idx="96">
                  <c:v>94.101463527271306</c:v>
                </c:pt>
                <c:pt idx="97">
                  <c:v>94.110890654059403</c:v>
                </c:pt>
                <c:pt idx="98">
                  <c:v>94.121253903246199</c:v>
                </c:pt>
                <c:pt idx="99">
                  <c:v>94.132718008436001</c:v>
                </c:pt>
                <c:pt idx="100">
                  <c:v>94.145465202375405</c:v>
                </c:pt>
                <c:pt idx="101">
                  <c:v>94.159698113715095</c:v>
                </c:pt>
                <c:pt idx="102">
                  <c:v>94.175642987982897</c:v>
                </c:pt>
                <c:pt idx="103">
                  <c:v>94.193553283969095</c:v>
                </c:pt>
                <c:pt idx="104">
                  <c:v>94.213713702693298</c:v>
                </c:pt>
                <c:pt idx="105">
                  <c:v>94.236444712994398</c:v>
                </c:pt>
                <c:pt idx="106">
                  <c:v>94.262107645685205</c:v>
                </c:pt>
                <c:pt idx="107">
                  <c:v>94.291110437245294</c:v>
                </c:pt>
                <c:pt idx="108">
                  <c:v>94.323914114356398</c:v>
                </c:pt>
                <c:pt idx="109">
                  <c:v>94.361040122354495</c:v>
                </c:pt>
                <c:pt idx="110">
                  <c:v>94.403078614095307</c:v>
                </c:pt>
                <c:pt idx="111">
                  <c:v>94.450697830989398</c:v>
                </c:pt>
                <c:pt idx="112">
                  <c:v>94.504654725328294</c:v>
                </c:pt>
                <c:pt idx="113">
                  <c:v>94.565806992754403</c:v>
                </c:pt>
                <c:pt idx="114">
                  <c:v>94.635126706140596</c:v>
                </c:pt>
                <c:pt idx="115">
                  <c:v>94.712468740497897</c:v>
                </c:pt>
                <c:pt idx="116">
                  <c:v>94.795321429457701</c:v>
                </c:pt>
                <c:pt idx="117">
                  <c:v>94.880013657560596</c:v>
                </c:pt>
                <c:pt idx="118">
                  <c:v>94.962903541040404</c:v>
                </c:pt>
                <c:pt idx="119">
                  <c:v>95.040320546165503</c:v>
                </c:pt>
                <c:pt idx="120">
                  <c:v>95.109754169755803</c:v>
                </c:pt>
                <c:pt idx="121">
                  <c:v>95.1710610689898</c:v>
                </c:pt>
                <c:pt idx="122">
                  <c:v>95.225215765244698</c:v>
                </c:pt>
                <c:pt idx="123">
                  <c:v>95.273079098410193</c:v>
                </c:pt>
                <c:pt idx="124">
                  <c:v>95.315411901236303</c:v>
                </c:pt>
                <c:pt idx="125">
                  <c:v>95.352887093484995</c:v>
                </c:pt>
                <c:pt idx="126">
                  <c:v>95.386100378624604</c:v>
                </c:pt>
                <c:pt idx="127">
                  <c:v>95.415579713096506</c:v>
                </c:pt>
                <c:pt idx="128">
                  <c:v>95.441793698680598</c:v>
                </c:pt>
                <c:pt idx="129">
                  <c:v>95.465023916888299</c:v>
                </c:pt>
                <c:pt idx="130">
                  <c:v>95.485369403935394</c:v>
                </c:pt>
                <c:pt idx="131">
                  <c:v>95.503018453961502</c:v>
                </c:pt>
                <c:pt idx="132">
                  <c:v>95.518251614204701</c:v>
                </c:pt>
                <c:pt idx="133">
                  <c:v>95.531311030090905</c:v>
                </c:pt>
                <c:pt idx="134">
                  <c:v>95.542404293332496</c:v>
                </c:pt>
                <c:pt idx="135">
                  <c:v>95.551707741794402</c:v>
                </c:pt>
                <c:pt idx="136">
                  <c:v>95.559369262550305</c:v>
                </c:pt>
                <c:pt idx="137">
                  <c:v>95.565510642686704</c:v>
                </c:pt>
                <c:pt idx="138">
                  <c:v>95.570229505223793</c:v>
                </c:pt>
                <c:pt idx="139">
                  <c:v>95.573600860924898</c:v>
                </c:pt>
                <c:pt idx="140">
                  <c:v>95.573246258706106</c:v>
                </c:pt>
                <c:pt idx="141">
                  <c:v>95.564295940806304</c:v>
                </c:pt>
                <c:pt idx="142">
                  <c:v>95.544175517316702</c:v>
                </c:pt>
                <c:pt idx="143">
                  <c:v>95.512565118049906</c:v>
                </c:pt>
                <c:pt idx="144">
                  <c:v>95.468962265944498</c:v>
                </c:pt>
                <c:pt idx="145">
                  <c:v>95.412673852609203</c:v>
                </c:pt>
                <c:pt idx="146">
                  <c:v>95.342805120711702</c:v>
                </c:pt>
                <c:pt idx="147">
                  <c:v>95.258245440968906</c:v>
                </c:pt>
                <c:pt idx="148">
                  <c:v>95.157650657648205</c:v>
                </c:pt>
                <c:pt idx="149">
                  <c:v>95.039421721946894</c:v>
                </c:pt>
                <c:pt idx="150">
                  <c:v>94.901679273605396</c:v>
                </c:pt>
                <c:pt idx="151">
                  <c:v>94.744904264524095</c:v>
                </c:pt>
                <c:pt idx="152">
                  <c:v>94.571945624320904</c:v>
                </c:pt>
                <c:pt idx="153">
                  <c:v>94.382724551115103</c:v>
                </c:pt>
                <c:pt idx="154">
                  <c:v>94.174233218148103</c:v>
                </c:pt>
                <c:pt idx="155">
                  <c:v>93.943157459363107</c:v>
                </c:pt>
                <c:pt idx="156">
                  <c:v>93.685824107989106</c:v>
                </c:pt>
                <c:pt idx="157">
                  <c:v>93.398142608095995</c:v>
                </c:pt>
                <c:pt idx="158">
                  <c:v>93.075539991356905</c:v>
                </c:pt>
                <c:pt idx="159">
                  <c:v>92.712888185409895</c:v>
                </c:pt>
                <c:pt idx="160">
                  <c:v>92.304422498319994</c:v>
                </c:pt>
                <c:pt idx="161">
                  <c:v>91.8727552304168</c:v>
                </c:pt>
                <c:pt idx="162">
                  <c:v>91.4692353401594</c:v>
                </c:pt>
                <c:pt idx="163">
                  <c:v>91.116554190092899</c:v>
                </c:pt>
                <c:pt idx="164">
                  <c:v>90.809105803304703</c:v>
                </c:pt>
                <c:pt idx="165">
                  <c:v>90.542002998187698</c:v>
                </c:pt>
                <c:pt idx="166">
                  <c:v>90.310999924145506</c:v>
                </c:pt>
                <c:pt idx="167">
                  <c:v>90.112424569799401</c:v>
                </c:pt>
                <c:pt idx="168">
                  <c:v>89.943120392909904</c:v>
                </c:pt>
                <c:pt idx="169">
                  <c:v>89.800396144165404</c:v>
                </c:pt>
                <c:pt idx="170">
                  <c:v>89.681983087240198</c:v>
                </c:pt>
                <c:pt idx="171">
                  <c:v>89.585259779448705</c:v>
                </c:pt>
                <c:pt idx="172">
                  <c:v>89.507210395805998</c:v>
                </c:pt>
                <c:pt idx="173">
                  <c:v>89.4458551009415</c:v>
                </c:pt>
                <c:pt idx="174">
                  <c:v>89.400218589030899</c:v>
                </c:pt>
                <c:pt idx="175">
                  <c:v>89.369575424744994</c:v>
                </c:pt>
                <c:pt idx="176">
                  <c:v>89.3534385061335</c:v>
                </c:pt>
                <c:pt idx="177">
                  <c:v>89.351551321680205</c:v>
                </c:pt>
                <c:pt idx="178">
                  <c:v>89.363883872811101</c:v>
                </c:pt>
                <c:pt idx="179">
                  <c:v>89.390632197038997</c:v>
                </c:pt>
                <c:pt idx="180">
                  <c:v>89.432221484164401</c:v>
                </c:pt>
                <c:pt idx="181">
                  <c:v>89.489312835067196</c:v>
                </c:pt>
                <c:pt idx="182">
                  <c:v>89.562813770528294</c:v>
                </c:pt>
                <c:pt idx="183">
                  <c:v>89.653892657126804</c:v>
                </c:pt>
                <c:pt idx="184">
                  <c:v>89.763997279526805</c:v>
                </c:pt>
                <c:pt idx="185">
                  <c:v>89.894877854377697</c:v>
                </c:pt>
                <c:pt idx="186">
                  <c:v>90.048614851656495</c:v>
                </c:pt>
                <c:pt idx="187">
                  <c:v>90.221182466817197</c:v>
                </c:pt>
                <c:pt idx="188">
                  <c:v>90.395914978598498</c:v>
                </c:pt>
                <c:pt idx="189">
                  <c:v>90.556180980090204</c:v>
                </c:pt>
                <c:pt idx="190">
                  <c:v>90.698058303337504</c:v>
                </c:pt>
                <c:pt idx="191">
                  <c:v>90.823802172628504</c:v>
                </c:pt>
                <c:pt idx="192">
                  <c:v>90.935411405168097</c:v>
                </c:pt>
                <c:pt idx="193">
                  <c:v>91.034660134801001</c:v>
                </c:pt>
                <c:pt idx="194">
                  <c:v>91.123126013539206</c:v>
                </c:pt>
                <c:pt idx="195">
                  <c:v>91.202215289826199</c:v>
                </c:pt>
                <c:pt idx="196">
                  <c:v>91.273185162180695</c:v>
                </c:pt>
                <c:pt idx="197">
                  <c:v>91.337163763550194</c:v>
                </c:pt>
                <c:pt idx="198">
                  <c:v>91.399360616661895</c:v>
                </c:pt>
                <c:pt idx="199">
                  <c:v>91.469149476278702</c:v>
                </c:pt>
                <c:pt idx="200">
                  <c:v>91.551832288627494</c:v>
                </c:pt>
                <c:pt idx="201">
                  <c:v>91.648723406853193</c:v>
                </c:pt>
                <c:pt idx="202">
                  <c:v>91.761363006514301</c:v>
                </c:pt>
                <c:pt idx="203">
                  <c:v>91.891541600111196</c:v>
                </c:pt>
                <c:pt idx="204">
                  <c:v>92.041328498967502</c:v>
                </c:pt>
                <c:pt idx="205">
                  <c:v>92.213104706882703</c:v>
                </c:pt>
                <c:pt idx="206">
                  <c:v>92.4096007684293</c:v>
                </c:pt>
                <c:pt idx="207">
                  <c:v>92.633940173529993</c:v>
                </c:pt>
                <c:pt idx="208">
                  <c:v>92.868054796786495</c:v>
                </c:pt>
                <c:pt idx="209">
                  <c:v>93.072397522554795</c:v>
                </c:pt>
                <c:pt idx="210">
                  <c:v>93.228582029272602</c:v>
                </c:pt>
                <c:pt idx="211">
                  <c:v>93.339090851681803</c:v>
                </c:pt>
                <c:pt idx="212">
                  <c:v>93.405680631571897</c:v>
                </c:pt>
                <c:pt idx="213">
                  <c:v>93.429409876196402</c:v>
                </c:pt>
                <c:pt idx="214">
                  <c:v>93.410655784242493</c:v>
                </c:pt>
                <c:pt idx="215">
                  <c:v>93.349120241759294</c:v>
                </c:pt>
                <c:pt idx="216">
                  <c:v>93.243825083356199</c:v>
                </c:pt>
                <c:pt idx="217">
                  <c:v>93.093096543342398</c:v>
                </c:pt>
                <c:pt idx="218">
                  <c:v>92.912926139827405</c:v>
                </c:pt>
                <c:pt idx="219">
                  <c:v>92.737225015244803</c:v>
                </c:pt>
                <c:pt idx="220">
                  <c:v>92.581588005528602</c:v>
                </c:pt>
                <c:pt idx="221">
                  <c:v>92.443541254144193</c:v>
                </c:pt>
                <c:pt idx="222">
                  <c:v>92.320890377990906</c:v>
                </c:pt>
                <c:pt idx="223">
                  <c:v>92.211685725901802</c:v>
                </c:pt>
                <c:pt idx="224">
                  <c:v>92.114191387102906</c:v>
                </c:pt>
                <c:pt idx="225">
                  <c:v>92.026857597276503</c:v>
                </c:pt>
                <c:pt idx="226">
                  <c:v>91.948296103598196</c:v>
                </c:pt>
                <c:pt idx="227">
                  <c:v>91.877258097151</c:v>
                </c:pt>
                <c:pt idx="228">
                  <c:v>91.812614361931693</c:v>
                </c:pt>
                <c:pt idx="229">
                  <c:v>91.753337324899306</c:v>
                </c:pt>
                <c:pt idx="230">
                  <c:v>91.698484721733706</c:v>
                </c:pt>
                <c:pt idx="231">
                  <c:v>91.647184618657505</c:v>
                </c:pt>
                <c:pt idx="232">
                  <c:v>91.598621552227101</c:v>
                </c:pt>
                <c:pt idx="233">
                  <c:v>91.552023566773698</c:v>
                </c:pt>
                <c:pt idx="234">
                  <c:v>91.506649943441005</c:v>
                </c:pt>
                <c:pt idx="235">
                  <c:v>91.461779425761407</c:v>
                </c:pt>
                <c:pt idx="236">
                  <c:v>91.416698754605605</c:v>
                </c:pt>
                <c:pt idx="237">
                  <c:v>91.370691330256804</c:v>
                </c:pt>
                <c:pt idx="238">
                  <c:v>91.323025821383297</c:v>
                </c:pt>
                <c:pt idx="239">
                  <c:v>91.272944539839102</c:v>
                </c:pt>
                <c:pt idx="240">
                  <c:v>91.219651396496403</c:v>
                </c:pt>
                <c:pt idx="241">
                  <c:v>91.162299246659998</c:v>
                </c:pt>
                <c:pt idx="242">
                  <c:v>91.099976423904494</c:v>
                </c:pt>
                <c:pt idx="243">
                  <c:v>91.031692248277693</c:v>
                </c:pt>
                <c:pt idx="244">
                  <c:v>90.956361278510499</c:v>
                </c:pt>
                <c:pt idx="245">
                  <c:v>90.872786057905401</c:v>
                </c:pt>
                <c:pt idx="246">
                  <c:v>90.779638079634793</c:v>
                </c:pt>
                <c:pt idx="247">
                  <c:v>90.675436668874298</c:v>
                </c:pt>
                <c:pt idx="248">
                  <c:v>90.558525446081802</c:v>
                </c:pt>
                <c:pt idx="249">
                  <c:v>90.427045997285404</c:v>
                </c:pt>
                <c:pt idx="250">
                  <c:v>90.278908332842803</c:v>
                </c:pt>
                <c:pt idx="251">
                  <c:v>90.111757665088604</c:v>
                </c:pt>
                <c:pt idx="252">
                  <c:v>89.922936976766707</c:v>
                </c:pt>
                <c:pt idx="253">
                  <c:v>89.7094447852391</c:v>
                </c:pt>
                <c:pt idx="254">
                  <c:v>89.477695227071905</c:v>
                </c:pt>
                <c:pt idx="255">
                  <c:v>89.243620016775694</c:v>
                </c:pt>
                <c:pt idx="256">
                  <c:v>89.0133061044519</c:v>
                </c:pt>
                <c:pt idx="257">
                  <c:v>88.783092433596394</c:v>
                </c:pt>
                <c:pt idx="258">
                  <c:v>88.549319541137393</c:v>
                </c:pt>
                <c:pt idx="259">
                  <c:v>88.308271386824302</c:v>
                </c:pt>
                <c:pt idx="260">
                  <c:v>88.056116283268906</c:v>
                </c:pt>
                <c:pt idx="261">
                  <c:v>87.788845987666306</c:v>
                </c:pt>
                <c:pt idx="262">
                  <c:v>87.502211987001203</c:v>
                </c:pt>
                <c:pt idx="263">
                  <c:v>87.201982299245302</c:v>
                </c:pt>
                <c:pt idx="264">
                  <c:v>86.904033240203503</c:v>
                </c:pt>
                <c:pt idx="265">
                  <c:v>86.613953121878197</c:v>
                </c:pt>
                <c:pt idx="266">
                  <c:v>86.327130926412806</c:v>
                </c:pt>
                <c:pt idx="267">
                  <c:v>86.039007344933296</c:v>
                </c:pt>
                <c:pt idx="268">
                  <c:v>85.745002381809599</c:v>
                </c:pt>
                <c:pt idx="269">
                  <c:v>85.440442551312202</c:v>
                </c:pt>
                <c:pt idx="270">
                  <c:v>85.120486588156197</c:v>
                </c:pt>
                <c:pt idx="271">
                  <c:v>84.780048491030797</c:v>
                </c:pt>
                <c:pt idx="272">
                  <c:v>84.413716675819302</c:v>
                </c:pt>
                <c:pt idx="273">
                  <c:v>84.049839993152702</c:v>
                </c:pt>
                <c:pt idx="274">
                  <c:v>83.750978620799998</c:v>
                </c:pt>
                <c:pt idx="275">
                  <c:v>83.546554437045003</c:v>
                </c:pt>
                <c:pt idx="276">
                  <c:v>83.433318187713098</c:v>
                </c:pt>
                <c:pt idx="277">
                  <c:v>83.409469875995896</c:v>
                </c:pt>
                <c:pt idx="278">
                  <c:v>83.474630410522593</c:v>
                </c:pt>
                <c:pt idx="279">
                  <c:v>83.629835579345894</c:v>
                </c:pt>
                <c:pt idx="280">
                  <c:v>83.877552514768297</c:v>
                </c:pt>
                <c:pt idx="281">
                  <c:v>84.221718910733202</c:v>
                </c:pt>
                <c:pt idx="282">
                  <c:v>84.667805616177901</c:v>
                </c:pt>
                <c:pt idx="283">
                  <c:v>85.222903599329101</c:v>
                </c:pt>
                <c:pt idx="284">
                  <c:v>85.850227930764504</c:v>
                </c:pt>
                <c:pt idx="285">
                  <c:v>86.468532356387996</c:v>
                </c:pt>
                <c:pt idx="286">
                  <c:v>87.042035280828898</c:v>
                </c:pt>
                <c:pt idx="287">
                  <c:v>87.579852377158105</c:v>
                </c:pt>
                <c:pt idx="288">
                  <c:v>88.090532754540206</c:v>
                </c:pt>
                <c:pt idx="289">
                  <c:v>88.582194158439904</c:v>
                </c:pt>
                <c:pt idx="290">
                  <c:v>89.062652009829804</c:v>
                </c:pt>
                <c:pt idx="291">
                  <c:v>89.539543638665606</c:v>
                </c:pt>
                <c:pt idx="292">
                  <c:v>90.0204496864378</c:v>
                </c:pt>
                <c:pt idx="293">
                  <c:v>90.513014607605896</c:v>
                </c:pt>
                <c:pt idx="294">
                  <c:v>91.009029425040694</c:v>
                </c:pt>
                <c:pt idx="295">
                  <c:v>91.484300995869901</c:v>
                </c:pt>
                <c:pt idx="296">
                  <c:v>91.930344959409098</c:v>
                </c:pt>
                <c:pt idx="297">
                  <c:v>92.354251359728295</c:v>
                </c:pt>
                <c:pt idx="298">
                  <c:v>92.762758588218603</c:v>
                </c:pt>
                <c:pt idx="299">
                  <c:v>93.162360251934999</c:v>
                </c:pt>
                <c:pt idx="300">
                  <c:v>93.559408395594403</c:v>
                </c:pt>
                <c:pt idx="301">
                  <c:v>93.960214473308397</c:v>
                </c:pt>
                <c:pt idx="302">
                  <c:v>94.371149675088603</c:v>
                </c:pt>
                <c:pt idx="303">
                  <c:v>94.798746202911602</c:v>
                </c:pt>
                <c:pt idx="304">
                  <c:v>95.231779219906997</c:v>
                </c:pt>
                <c:pt idx="305">
                  <c:v>95.641088283508793</c:v>
                </c:pt>
                <c:pt idx="306">
                  <c:v>96.015157585388906</c:v>
                </c:pt>
                <c:pt idx="307">
                  <c:v>96.359933171834001</c:v>
                </c:pt>
                <c:pt idx="308">
                  <c:v>96.680895575437802</c:v>
                </c:pt>
                <c:pt idx="309">
                  <c:v>96.983146795829896</c:v>
                </c:pt>
                <c:pt idx="310">
                  <c:v>97.271491400763594</c:v>
                </c:pt>
                <c:pt idx="311">
                  <c:v>97.550512899245007</c:v>
                </c:pt>
                <c:pt idx="312">
                  <c:v>97.824646600724293</c:v>
                </c:pt>
                <c:pt idx="313">
                  <c:v>98.098250118516006</c:v>
                </c:pt>
                <c:pt idx="314">
                  <c:v>98.367955217388896</c:v>
                </c:pt>
                <c:pt idx="315">
                  <c:v>98.622614213416597</c:v>
                </c:pt>
                <c:pt idx="316">
                  <c:v>98.858557612597394</c:v>
                </c:pt>
                <c:pt idx="317">
                  <c:v>99.079535898550702</c:v>
                </c:pt>
                <c:pt idx="318">
                  <c:v>99.289061729209195</c:v>
                </c:pt>
                <c:pt idx="319">
                  <c:v>99.490465714944406</c:v>
                </c:pt>
                <c:pt idx="320">
                  <c:v>99.686949361755495</c:v>
                </c:pt>
                <c:pt idx="321">
                  <c:v>99.881635962220997</c:v>
                </c:pt>
                <c:pt idx="322">
                  <c:v>100.077620243176</c:v>
                </c:pt>
                <c:pt idx="323">
                  <c:v>100.27801755930901</c:v>
                </c:pt>
                <c:pt idx="324">
                  <c:v>100.479973002927</c:v>
                </c:pt>
                <c:pt idx="325">
                  <c:v>100.674615976428</c:v>
                </c:pt>
                <c:pt idx="326">
                  <c:v>100.859000009254</c:v>
                </c:pt>
                <c:pt idx="327">
                  <c:v>101.03605601314101</c:v>
                </c:pt>
                <c:pt idx="328">
                  <c:v>101.20859845998901</c:v>
                </c:pt>
                <c:pt idx="329">
                  <c:v>101.379370074462</c:v>
                </c:pt>
                <c:pt idx="330">
                  <c:v>101.551085432172</c:v>
                </c:pt>
                <c:pt idx="331">
                  <c:v>101.72647411042099</c:v>
                </c:pt>
                <c:pt idx="332">
                  <c:v>101.90832407739801</c:v>
                </c:pt>
                <c:pt idx="333">
                  <c:v>102.09952600956299</c:v>
                </c:pt>
                <c:pt idx="334">
                  <c:v>102.303119241665</c:v>
                </c:pt>
                <c:pt idx="335">
                  <c:v>102.51342245659001</c:v>
                </c:pt>
                <c:pt idx="336">
                  <c:v>102.715943375466</c:v>
                </c:pt>
                <c:pt idx="337">
                  <c:v>102.90498363575</c:v>
                </c:pt>
                <c:pt idx="338">
                  <c:v>103.08354821038201</c:v>
                </c:pt>
                <c:pt idx="339">
                  <c:v>103.25447555141599</c:v>
                </c:pt>
                <c:pt idx="340">
                  <c:v>103.42048270988499</c:v>
                </c:pt>
                <c:pt idx="341">
                  <c:v>103.58420852589001</c:v>
                </c:pt>
                <c:pt idx="342">
                  <c:v>103.748255575442</c:v>
                </c:pt>
                <c:pt idx="343">
                  <c:v>103.915231540864</c:v>
                </c:pt>
                <c:pt idx="344">
                  <c:v>104.08759196459999</c:v>
                </c:pt>
                <c:pt idx="345">
                  <c:v>104.267679280859</c:v>
                </c:pt>
                <c:pt idx="346">
                  <c:v>104.45815744631901</c:v>
                </c:pt>
                <c:pt idx="347">
                  <c:v>104.662054289263</c:v>
                </c:pt>
                <c:pt idx="348">
                  <c:v>104.882610942003</c:v>
                </c:pt>
                <c:pt idx="349">
                  <c:v>105.123333360213</c:v>
                </c:pt>
                <c:pt idx="350">
                  <c:v>105.3880480534</c:v>
                </c:pt>
                <c:pt idx="351">
                  <c:v>105.680962910872</c:v>
                </c:pt>
                <c:pt idx="352">
                  <c:v>106.006734090103</c:v>
                </c:pt>
                <c:pt idx="353">
                  <c:v>106.37054003074</c:v>
                </c:pt>
                <c:pt idx="354">
                  <c:v>106.75363651998801</c:v>
                </c:pt>
                <c:pt idx="355">
                  <c:v>107.11305854857</c:v>
                </c:pt>
                <c:pt idx="356">
                  <c:v>107.42999184302199</c:v>
                </c:pt>
                <c:pt idx="357">
                  <c:v>107.709474169358</c:v>
                </c:pt>
                <c:pt idx="358">
                  <c:v>107.95594816232</c:v>
                </c:pt>
                <c:pt idx="359">
                  <c:v>108.173331758111</c:v>
                </c:pt>
                <c:pt idx="360">
                  <c:v>108.365080473679</c:v>
                </c:pt>
                <c:pt idx="361">
                  <c:v>108.534242335412</c:v>
                </c:pt>
                <c:pt idx="362">
                  <c:v>108.683506330388</c:v>
                </c:pt>
                <c:pt idx="363">
                  <c:v>108.815245150357</c:v>
                </c:pt>
                <c:pt idx="364">
                  <c:v>108.93155290791</c:v>
                </c:pt>
                <c:pt idx="365">
                  <c:v>109.034278424372</c:v>
                </c:pt>
                <c:pt idx="366">
                  <c:v>109.12505461855299</c:v>
                </c:pt>
                <c:pt idx="367">
                  <c:v>109.20532446353801</c:v>
                </c:pt>
                <c:pt idx="368">
                  <c:v>109.276363924096</c:v>
                </c:pt>
                <c:pt idx="369">
                  <c:v>109.339302239345</c:v>
                </c:pt>
                <c:pt idx="370">
                  <c:v>109.395139873069</c:v>
                </c:pt>
                <c:pt idx="371">
                  <c:v>109.44476441703399</c:v>
                </c:pt>
                <c:pt idx="372">
                  <c:v>109.488964700095</c:v>
                </c:pt>
                <c:pt idx="373">
                  <c:v>109.528443327369</c:v>
                </c:pt>
                <c:pt idx="374">
                  <c:v>109.563827848812</c:v>
                </c:pt>
                <c:pt idx="375">
                  <c:v>109.59568073471</c:v>
                </c:pt>
                <c:pt idx="376">
                  <c:v>109.624508316678</c:v>
                </c:pt>
                <c:pt idx="377">
                  <c:v>109.650768836277</c:v>
                </c:pt>
                <c:pt idx="378">
                  <c:v>109.67487972919101</c:v>
                </c:pt>
                <c:pt idx="379">
                  <c:v>109.697224260769</c:v>
                </c:pt>
                <c:pt idx="380">
                  <c:v>109.718157618378</c:v>
                </c:pt>
                <c:pt idx="381">
                  <c:v>109.73801255745001</c:v>
                </c:pt>
                <c:pt idx="382">
                  <c:v>109.757104690937</c:v>
                </c:pt>
                <c:pt idx="383">
                  <c:v>109.775737506277</c:v>
                </c:pt>
                <c:pt idx="384">
                  <c:v>109.794207189617</c:v>
                </c:pt>
                <c:pt idx="385">
                  <c:v>109.812807333964</c:v>
                </c:pt>
                <c:pt idx="386">
                  <c:v>109.831833606126</c:v>
                </c:pt>
                <c:pt idx="387">
                  <c:v>109.851588446615</c:v>
                </c:pt>
                <c:pt idx="388">
                  <c:v>109.872385877223</c:v>
                </c:pt>
                <c:pt idx="389">
                  <c:v>109.894556492692</c:v>
                </c:pt>
                <c:pt idx="390">
                  <c:v>109.91845271583099</c:v>
                </c:pt>
                <c:pt idx="391">
                  <c:v>109.94445439960801</c:v>
                </c:pt>
                <c:pt idx="392">
                  <c:v>109.97297486527</c:v>
                </c:pt>
                <c:pt idx="393">
                  <c:v>110.004467472475</c:v>
                </c:pt>
                <c:pt idx="394">
                  <c:v>110.039432825867</c:v>
                </c:pt>
                <c:pt idx="395">
                  <c:v>110.078426732664</c:v>
                </c:pt>
                <c:pt idx="396">
                  <c:v>110.122069037732</c:v>
                </c:pt>
                <c:pt idx="397">
                  <c:v>110.171053476602</c:v>
                </c:pt>
                <c:pt idx="398">
                  <c:v>110.226158703057</c:v>
                </c:pt>
                <c:pt idx="399">
                  <c:v>110.288260666559</c:v>
                </c:pt>
                <c:pt idx="400">
                  <c:v>110.353557883881</c:v>
                </c:pt>
                <c:pt idx="401">
                  <c:v>110.41351101095201</c:v>
                </c:pt>
                <c:pt idx="402">
                  <c:v>110.464284406768</c:v>
                </c:pt>
                <c:pt idx="403">
                  <c:v>110.506685162265</c:v>
                </c:pt>
                <c:pt idx="404">
                  <c:v>110.541387277376</c:v>
                </c:pt>
                <c:pt idx="405">
                  <c:v>110.56894237489701</c:v>
                </c:pt>
                <c:pt idx="406">
                  <c:v>110.58978846905001</c:v>
                </c:pt>
                <c:pt idx="407">
                  <c:v>110.60425692813</c:v>
                </c:pt>
                <c:pt idx="408">
                  <c:v>110.612577741918</c:v>
                </c:pt>
                <c:pt idx="409">
                  <c:v>110.61488317758401</c:v>
                </c:pt>
                <c:pt idx="410">
                  <c:v>110.608698342586</c:v>
                </c:pt>
                <c:pt idx="411">
                  <c:v>110.58890182475599</c:v>
                </c:pt>
                <c:pt idx="412">
                  <c:v>110.552667361866</c:v>
                </c:pt>
                <c:pt idx="413">
                  <c:v>110.49941895384799</c:v>
                </c:pt>
                <c:pt idx="414">
                  <c:v>110.428310167117</c:v>
                </c:pt>
                <c:pt idx="415">
                  <c:v>110.33821066055</c:v>
                </c:pt>
                <c:pt idx="416">
                  <c:v>110.22768821765101</c:v>
                </c:pt>
                <c:pt idx="417">
                  <c:v>110.09498598012</c:v>
                </c:pt>
                <c:pt idx="418">
                  <c:v>109.937994520936</c:v>
                </c:pt>
                <c:pt idx="419">
                  <c:v>109.75421831302999</c:v>
                </c:pt>
                <c:pt idx="420">
                  <c:v>109.55042051518799</c:v>
                </c:pt>
                <c:pt idx="421">
                  <c:v>109.342730626603</c:v>
                </c:pt>
                <c:pt idx="422">
                  <c:v>109.137531971136</c:v>
                </c:pt>
                <c:pt idx="423">
                  <c:v>108.93156287071101</c:v>
                </c:pt>
                <c:pt idx="424">
                  <c:v>108.72154925253299</c:v>
                </c:pt>
                <c:pt idx="425">
                  <c:v>108.504152752389</c:v>
                </c:pt>
                <c:pt idx="426">
                  <c:v>108.275917648204</c:v>
                </c:pt>
                <c:pt idx="427">
                  <c:v>108.033215928087</c:v>
                </c:pt>
                <c:pt idx="428">
                  <c:v>107.772189619664</c:v>
                </c:pt>
                <c:pt idx="429">
                  <c:v>107.488689463976</c:v>
                </c:pt>
                <c:pt idx="430">
                  <c:v>107.191776145269</c:v>
                </c:pt>
                <c:pt idx="431">
                  <c:v>106.903864319108</c:v>
                </c:pt>
                <c:pt idx="432">
                  <c:v>106.633944542083</c:v>
                </c:pt>
                <c:pt idx="433">
                  <c:v>106.37772618517801</c:v>
                </c:pt>
                <c:pt idx="434">
                  <c:v>106.13113641634899</c:v>
                </c:pt>
                <c:pt idx="435">
                  <c:v>105.890255459028</c:v>
                </c:pt>
                <c:pt idx="436">
                  <c:v>105.65125428358</c:v>
                </c:pt>
                <c:pt idx="437">
                  <c:v>105.410333741272</c:v>
                </c:pt>
                <c:pt idx="438">
                  <c:v>105.163664173231</c:v>
                </c:pt>
                <c:pt idx="439">
                  <c:v>104.90732453440199</c:v>
                </c:pt>
                <c:pt idx="440">
                  <c:v>104.637240064854</c:v>
                </c:pt>
                <c:pt idx="441">
                  <c:v>104.36057045618099</c:v>
                </c:pt>
                <c:pt idx="442">
                  <c:v>104.095823748931</c:v>
                </c:pt>
                <c:pt idx="443">
                  <c:v>103.850244658216</c:v>
                </c:pt>
                <c:pt idx="444">
                  <c:v>103.61992956052801</c:v>
                </c:pt>
                <c:pt idx="445">
                  <c:v>103.40121738052</c:v>
                </c:pt>
                <c:pt idx="446">
                  <c:v>103.190631482147</c:v>
                </c:pt>
                <c:pt idx="447">
                  <c:v>102.98482440426299</c:v>
                </c:pt>
                <c:pt idx="448">
                  <c:v>102.780524649573</c:v>
                </c:pt>
                <c:pt idx="449">
                  <c:v>102.574484681104</c:v>
                </c:pt>
                <c:pt idx="450">
                  <c:v>102.37013733573001</c:v>
                </c:pt>
                <c:pt idx="451">
                  <c:v>102.17765044352601</c:v>
                </c:pt>
                <c:pt idx="452">
                  <c:v>102.00067238263399</c:v>
                </c:pt>
                <c:pt idx="453">
                  <c:v>101.83638997130799</c:v>
                </c:pt>
                <c:pt idx="454">
                  <c:v>101.68219178593</c:v>
                </c:pt>
                <c:pt idx="455">
                  <c:v>101.535626701147</c:v>
                </c:pt>
                <c:pt idx="456">
                  <c:v>101.394364926927</c:v>
                </c:pt>
                <c:pt idx="457">
                  <c:v>101.25616097435601</c:v>
                </c:pt>
                <c:pt idx="458">
                  <c:v>101.11881796147</c:v>
                </c:pt>
                <c:pt idx="459">
                  <c:v>100.980152691757</c:v>
                </c:pt>
                <c:pt idx="460">
                  <c:v>100.843468893954</c:v>
                </c:pt>
                <c:pt idx="461">
                  <c:v>100.717609737934</c:v>
                </c:pt>
                <c:pt idx="462">
                  <c:v>100.60608251767</c:v>
                </c:pt>
                <c:pt idx="463">
                  <c:v>100.507114402981</c:v>
                </c:pt>
                <c:pt idx="464">
                  <c:v>100.419132202494</c:v>
                </c:pt>
                <c:pt idx="465">
                  <c:v>100.340737356286</c:v>
                </c:pt>
                <c:pt idx="466">
                  <c:v>100.270683704459</c:v>
                </c:pt>
                <c:pt idx="467">
                  <c:v>100.20785767825301</c:v>
                </c:pt>
                <c:pt idx="468">
                  <c:v>100.151260598823</c:v>
                </c:pt>
                <c:pt idx="469">
                  <c:v>100.099992802298</c:v>
                </c:pt>
                <c:pt idx="470">
                  <c:v>100.05323933878</c:v>
                </c:pt>
                <c:pt idx="471">
                  <c:v>100.010320601706</c:v>
                </c:pt>
                <c:pt idx="472">
                  <c:v>99.970681524872504</c:v>
                </c:pt>
                <c:pt idx="473">
                  <c:v>99.933755591593297</c:v>
                </c:pt>
                <c:pt idx="474">
                  <c:v>99.898955829389294</c:v>
                </c:pt>
                <c:pt idx="475">
                  <c:v>99.865729063271999</c:v>
                </c:pt>
                <c:pt idx="476">
                  <c:v>99.833547122507198</c:v>
                </c:pt>
                <c:pt idx="477">
                  <c:v>99.801898444843204</c:v>
                </c:pt>
                <c:pt idx="478">
                  <c:v>99.7702799447476</c:v>
                </c:pt>
                <c:pt idx="479">
                  <c:v>99.738189016388802</c:v>
                </c:pt>
                <c:pt idx="480">
                  <c:v>99.705588444898297</c:v>
                </c:pt>
                <c:pt idx="481">
                  <c:v>99.672905818413199</c:v>
                </c:pt>
                <c:pt idx="482">
                  <c:v>99.640094523682194</c:v>
                </c:pt>
                <c:pt idx="483">
                  <c:v>99.606632997887701</c:v>
                </c:pt>
                <c:pt idx="484">
                  <c:v>99.571989338569296</c:v>
                </c:pt>
                <c:pt idx="485">
                  <c:v>99.535612852141</c:v>
                </c:pt>
                <c:pt idx="486">
                  <c:v>99.496925300098297</c:v>
                </c:pt>
                <c:pt idx="487">
                  <c:v>99.455311707372402</c:v>
                </c:pt>
                <c:pt idx="488">
                  <c:v>99.410110586722894</c:v>
                </c:pt>
                <c:pt idx="489">
                  <c:v>99.360603423774904</c:v>
                </c:pt>
                <c:pt idx="490">
                  <c:v>99.306174135625099</c:v>
                </c:pt>
                <c:pt idx="491">
                  <c:v>99.246299278927793</c:v>
                </c:pt>
                <c:pt idx="492">
                  <c:v>99.180197969132607</c:v>
                </c:pt>
                <c:pt idx="493">
                  <c:v>99.106819464981896</c:v>
                </c:pt>
                <c:pt idx="494">
                  <c:v>99.024997346057702</c:v>
                </c:pt>
                <c:pt idx="495">
                  <c:v>98.9334309727342</c:v>
                </c:pt>
                <c:pt idx="496">
                  <c:v>98.830664811287207</c:v>
                </c:pt>
                <c:pt idx="497">
                  <c:v>98.715065296813705</c:v>
                </c:pt>
                <c:pt idx="498">
                  <c:v>98.584794866180602</c:v>
                </c:pt>
                <c:pt idx="499">
                  <c:v>98.437782748227903</c:v>
                </c:pt>
                <c:pt idx="500">
                  <c:v>98.279202822022995</c:v>
                </c:pt>
                <c:pt idx="501">
                  <c:v>98.121555917843693</c:v>
                </c:pt>
                <c:pt idx="502">
                  <c:v>97.969846979422599</c:v>
                </c:pt>
                <c:pt idx="503">
                  <c:v>97.821664507634594</c:v>
                </c:pt>
                <c:pt idx="504">
                  <c:v>97.674653002559396</c:v>
                </c:pt>
                <c:pt idx="505">
                  <c:v>97.526475577894999</c:v>
                </c:pt>
                <c:pt idx="506">
                  <c:v>97.374776813949694</c:v>
                </c:pt>
                <c:pt idx="507">
                  <c:v>97.217145316028194</c:v>
                </c:pt>
                <c:pt idx="508">
                  <c:v>97.051075383042402</c:v>
                </c:pt>
                <c:pt idx="509">
                  <c:v>96.873927177032797</c:v>
                </c:pt>
                <c:pt idx="510">
                  <c:v>96.682884760459004</c:v>
                </c:pt>
                <c:pt idx="511">
                  <c:v>96.4845641447682</c:v>
                </c:pt>
                <c:pt idx="512">
                  <c:v>96.295118458127504</c:v>
                </c:pt>
                <c:pt idx="513">
                  <c:v>96.121189093510097</c:v>
                </c:pt>
                <c:pt idx="514">
                  <c:v>95.960011279890097</c:v>
                </c:pt>
                <c:pt idx="515">
                  <c:v>95.809022944152105</c:v>
                </c:pt>
                <c:pt idx="516">
                  <c:v>95.665823984526199</c:v>
                </c:pt>
                <c:pt idx="517">
                  <c:v>95.528138118710203</c:v>
                </c:pt>
                <c:pt idx="518">
                  <c:v>95.393776700219405</c:v>
                </c:pt>
                <c:pt idx="519">
                  <c:v>95.260603927789802</c:v>
                </c:pt>
                <c:pt idx="520">
                  <c:v>95.126502894805597</c:v>
                </c:pt>
                <c:pt idx="521">
                  <c:v>94.992982081933803</c:v>
                </c:pt>
                <c:pt idx="522">
                  <c:v>94.865199363617194</c:v>
                </c:pt>
                <c:pt idx="523">
                  <c:v>94.744763711628494</c:v>
                </c:pt>
                <c:pt idx="524">
                  <c:v>94.629760715647194</c:v>
                </c:pt>
                <c:pt idx="525">
                  <c:v>94.518362294763193</c:v>
                </c:pt>
                <c:pt idx="526">
                  <c:v>94.408797666181698</c:v>
                </c:pt>
                <c:pt idx="527">
                  <c:v>94.299325196963395</c:v>
                </c:pt>
                <c:pt idx="528">
                  <c:v>94.188204719128706</c:v>
                </c:pt>
                <c:pt idx="529">
                  <c:v>94.073669868049393</c:v>
                </c:pt>
                <c:pt idx="530">
                  <c:v>93.953900004419296</c:v>
                </c:pt>
                <c:pt idx="531">
                  <c:v>93.832757438315994</c:v>
                </c:pt>
                <c:pt idx="532">
                  <c:v>93.719848912240806</c:v>
                </c:pt>
                <c:pt idx="533">
                  <c:v>93.619145979661695</c:v>
                </c:pt>
                <c:pt idx="534">
                  <c:v>93.5290479606265</c:v>
                </c:pt>
                <c:pt idx="535">
                  <c:v>93.448122662284504</c:v>
                </c:pt>
                <c:pt idx="536">
                  <c:v>93.375083700817896</c:v>
                </c:pt>
                <c:pt idx="537">
                  <c:v>93.308770053159193</c:v>
                </c:pt>
                <c:pt idx="538">
                  <c:v>93.248127601436806</c:v>
                </c:pt>
                <c:pt idx="539">
                  <c:v>93.192192376778493</c:v>
                </c:pt>
                <c:pt idx="540">
                  <c:v>93.140075236118705</c:v>
                </c:pt>
                <c:pt idx="541">
                  <c:v>93.091627279936404</c:v>
                </c:pt>
                <c:pt idx="542">
                  <c:v>93.047437485356795</c:v>
                </c:pt>
                <c:pt idx="543">
                  <c:v>93.007482965489501</c:v>
                </c:pt>
                <c:pt idx="544">
                  <c:v>92.971128605619199</c:v>
                </c:pt>
                <c:pt idx="545">
                  <c:v>92.937796518963907</c:v>
                </c:pt>
                <c:pt idx="546">
                  <c:v>92.906956860619999</c:v>
                </c:pt>
                <c:pt idx="547">
                  <c:v>92.878119405179007</c:v>
                </c:pt>
                <c:pt idx="548">
                  <c:v>92.8508257541327</c:v>
                </c:pt>
                <c:pt idx="549">
                  <c:v>92.824642049197706</c:v>
                </c:pt>
                <c:pt idx="550">
                  <c:v>92.799152075728699</c:v>
                </c:pt>
                <c:pt idx="551">
                  <c:v>92.773950646595907</c:v>
                </c:pt>
                <c:pt idx="552">
                  <c:v>92.748959054170598</c:v>
                </c:pt>
                <c:pt idx="553">
                  <c:v>92.7244238191943</c:v>
                </c:pt>
                <c:pt idx="554">
                  <c:v>92.700276823822094</c:v>
                </c:pt>
                <c:pt idx="555">
                  <c:v>92.676134228825205</c:v>
                </c:pt>
                <c:pt idx="556">
                  <c:v>92.651612264923003</c:v>
                </c:pt>
                <c:pt idx="557">
                  <c:v>92.626321132409004</c:v>
                </c:pt>
                <c:pt idx="558">
                  <c:v>92.599858804917204</c:v>
                </c:pt>
                <c:pt idx="559">
                  <c:v>92.571804638834706</c:v>
                </c:pt>
                <c:pt idx="560">
                  <c:v>92.541712686775398</c:v>
                </c:pt>
                <c:pt idx="561">
                  <c:v>92.508313791763996</c:v>
                </c:pt>
                <c:pt idx="562">
                  <c:v>92.469495406757801</c:v>
                </c:pt>
                <c:pt idx="563">
                  <c:v>92.423849647845898</c:v>
                </c:pt>
                <c:pt idx="564">
                  <c:v>92.370650926676205</c:v>
                </c:pt>
                <c:pt idx="565">
                  <c:v>92.309053599482596</c:v>
                </c:pt>
                <c:pt idx="566">
                  <c:v>92.238078518748296</c:v>
                </c:pt>
                <c:pt idx="567">
                  <c:v>92.156597468733594</c:v>
                </c:pt>
                <c:pt idx="568">
                  <c:v>92.063315231424298</c:v>
                </c:pt>
                <c:pt idx="569">
                  <c:v>91.956748997822203</c:v>
                </c:pt>
                <c:pt idx="570">
                  <c:v>91.835204797299497</c:v>
                </c:pt>
                <c:pt idx="571">
                  <c:v>91.696750570340399</c:v>
                </c:pt>
                <c:pt idx="572">
                  <c:v>91.549410443072205</c:v>
                </c:pt>
                <c:pt idx="573">
                  <c:v>91.411292356315599</c:v>
                </c:pt>
                <c:pt idx="574">
                  <c:v>91.290425935483597</c:v>
                </c:pt>
                <c:pt idx="575">
                  <c:v>91.184889973017505</c:v>
                </c:pt>
                <c:pt idx="576">
                  <c:v>91.093006875419306</c:v>
                </c:pt>
                <c:pt idx="577">
                  <c:v>91.013316074333801</c:v>
                </c:pt>
                <c:pt idx="578">
                  <c:v>90.944550809439505</c:v>
                </c:pt>
                <c:pt idx="579">
                  <c:v>90.885617992100094</c:v>
                </c:pt>
                <c:pt idx="580">
                  <c:v>90.835580829691907</c:v>
                </c:pt>
                <c:pt idx="581">
                  <c:v>90.794764589736502</c:v>
                </c:pt>
                <c:pt idx="582">
                  <c:v>90.764761778884804</c:v>
                </c:pt>
                <c:pt idx="583">
                  <c:v>90.746216146641203</c:v>
                </c:pt>
                <c:pt idx="584">
                  <c:v>90.738832901268296</c:v>
                </c:pt>
                <c:pt idx="585">
                  <c:v>90.742494679128498</c:v>
                </c:pt>
                <c:pt idx="586">
                  <c:v>90.757259687629102</c:v>
                </c:pt>
                <c:pt idx="587">
                  <c:v>90.783362630483197</c:v>
                </c:pt>
                <c:pt idx="588">
                  <c:v>90.821218438546396</c:v>
                </c:pt>
                <c:pt idx="589">
                  <c:v>90.871428865533602</c:v>
                </c:pt>
                <c:pt idx="590">
                  <c:v>90.934792053460896</c:v>
                </c:pt>
                <c:pt idx="591">
                  <c:v>91.006851031622006</c:v>
                </c:pt>
                <c:pt idx="592">
                  <c:v>91.077822827153099</c:v>
                </c:pt>
                <c:pt idx="593">
                  <c:v>91.143371331952196</c:v>
                </c:pt>
                <c:pt idx="594">
                  <c:v>91.204538459535598</c:v>
                </c:pt>
                <c:pt idx="595">
                  <c:v>91.262296518992301</c:v>
                </c:pt>
                <c:pt idx="596">
                  <c:v>91.3175636290634</c:v>
                </c:pt>
                <c:pt idx="597">
                  <c:v>91.371218312504197</c:v>
                </c:pt>
                <c:pt idx="598">
                  <c:v>91.424113461030103</c:v>
                </c:pt>
                <c:pt idx="599">
                  <c:v>91.477089892834002</c:v>
                </c:pt>
                <c:pt idx="600">
                  <c:v>91.530989718182994</c:v>
                </c:pt>
                <c:pt idx="601">
                  <c:v>91.586669725554202</c:v>
                </c:pt>
                <c:pt idx="602">
                  <c:v>91.642698185279002</c:v>
                </c:pt>
                <c:pt idx="603">
                  <c:v>91.695332073176601</c:v>
                </c:pt>
                <c:pt idx="604">
                  <c:v>91.743091203289197</c:v>
                </c:pt>
                <c:pt idx="605">
                  <c:v>91.786734734284707</c:v>
                </c:pt>
                <c:pt idx="606">
                  <c:v>91.826956421183894</c:v>
                </c:pt>
                <c:pt idx="607">
                  <c:v>91.864395625573493</c:v>
                </c:pt>
                <c:pt idx="608">
                  <c:v>91.8996474788607</c:v>
                </c:pt>
                <c:pt idx="609">
                  <c:v>91.933272342447495</c:v>
                </c:pt>
                <c:pt idx="610">
                  <c:v>91.965804715202196</c:v>
                </c:pt>
                <c:pt idx="611">
                  <c:v>91.996545699566596</c:v>
                </c:pt>
                <c:pt idx="612">
                  <c:v>92.023551882643403</c:v>
                </c:pt>
                <c:pt idx="613">
                  <c:v>92.0460365043308</c:v>
                </c:pt>
                <c:pt idx="614">
                  <c:v>92.064356969584793</c:v>
                </c:pt>
                <c:pt idx="615">
                  <c:v>92.078804499451607</c:v>
                </c:pt>
                <c:pt idx="616">
                  <c:v>92.089608751022396</c:v>
                </c:pt>
                <c:pt idx="617">
                  <c:v>92.096941468049394</c:v>
                </c:pt>
                <c:pt idx="618">
                  <c:v>92.100919210974496</c:v>
                </c:pt>
                <c:pt idx="619">
                  <c:v>92.101605209766902</c:v>
                </c:pt>
                <c:pt idx="620">
                  <c:v>92.099010369023304</c:v>
                </c:pt>
                <c:pt idx="621">
                  <c:v>92.093804779267202</c:v>
                </c:pt>
                <c:pt idx="622">
                  <c:v>92.087328374095307</c:v>
                </c:pt>
                <c:pt idx="623">
                  <c:v>92.080189553763901</c:v>
                </c:pt>
                <c:pt idx="624">
                  <c:v>92.072274845428595</c:v>
                </c:pt>
                <c:pt idx="625">
                  <c:v>92.063458437348004</c:v>
                </c:pt>
                <c:pt idx="626">
                  <c:v>92.053600184413895</c:v>
                </c:pt>
                <c:pt idx="627">
                  <c:v>92.042543380413207</c:v>
                </c:pt>
                <c:pt idx="628">
                  <c:v>92.030112267034994</c:v>
                </c:pt>
                <c:pt idx="629">
                  <c:v>92.016109240026694</c:v>
                </c:pt>
                <c:pt idx="630">
                  <c:v>92.000311708088702</c:v>
                </c:pt>
                <c:pt idx="631">
                  <c:v>91.983998527283305</c:v>
                </c:pt>
                <c:pt idx="632">
                  <c:v>91.9699703413294</c:v>
                </c:pt>
                <c:pt idx="633">
                  <c:v>91.959534155055906</c:v>
                </c:pt>
                <c:pt idx="634">
                  <c:v>91.952524087127998</c:v>
                </c:pt>
                <c:pt idx="635">
                  <c:v>91.948828705915204</c:v>
                </c:pt>
                <c:pt idx="636">
                  <c:v>91.948389269853294</c:v>
                </c:pt>
                <c:pt idx="637">
                  <c:v>91.951198793692598</c:v>
                </c:pt>
                <c:pt idx="638">
                  <c:v>91.957301937459803</c:v>
                </c:pt>
                <c:pt idx="639">
                  <c:v>91.966795716372005</c:v>
                </c:pt>
                <c:pt idx="640">
                  <c:v>91.9798310429845</c:v>
                </c:pt>
                <c:pt idx="641">
                  <c:v>91.994890429581204</c:v>
                </c:pt>
                <c:pt idx="642">
                  <c:v>92.008763853119504</c:v>
                </c:pt>
                <c:pt idx="643">
                  <c:v>92.019947121905801</c:v>
                </c:pt>
                <c:pt idx="644">
                  <c:v>92.028617991369202</c:v>
                </c:pt>
                <c:pt idx="645">
                  <c:v>92.034914293144595</c:v>
                </c:pt>
                <c:pt idx="646">
                  <c:v>92.038936112877394</c:v>
                </c:pt>
                <c:pt idx="647">
                  <c:v>92.040747381179202</c:v>
                </c:pt>
                <c:pt idx="648">
                  <c:v>92.0403768898652</c:v>
                </c:pt>
                <c:pt idx="649">
                  <c:v>92.037818749627206</c:v>
                </c:pt>
                <c:pt idx="650">
                  <c:v>92.033032296417204</c:v>
                </c:pt>
                <c:pt idx="651">
                  <c:v>92.0259414450544</c:v>
                </c:pt>
                <c:pt idx="652">
                  <c:v>92.016433479779707</c:v>
                </c:pt>
                <c:pt idx="653">
                  <c:v>92.005410360629696</c:v>
                </c:pt>
                <c:pt idx="654">
                  <c:v>91.994803068975997</c:v>
                </c:pt>
                <c:pt idx="655">
                  <c:v>91.985496106096505</c:v>
                </c:pt>
                <c:pt idx="656">
                  <c:v>91.977341537087099</c:v>
                </c:pt>
                <c:pt idx="657">
                  <c:v>91.970209737394896</c:v>
                </c:pt>
                <c:pt idx="658">
                  <c:v>91.963987340348297</c:v>
                </c:pt>
                <c:pt idx="659">
                  <c:v>91.958575435087099</c:v>
                </c:pt>
                <c:pt idx="660">
                  <c:v>91.953887994281402</c:v>
                </c:pt>
                <c:pt idx="661">
                  <c:v>91.949850506645703</c:v>
                </c:pt>
                <c:pt idx="662">
                  <c:v>91.946029211869501</c:v>
                </c:pt>
                <c:pt idx="663">
                  <c:v>91.941624205589093</c:v>
                </c:pt>
                <c:pt idx="664">
                  <c:v>91.936195885439105</c:v>
                </c:pt>
                <c:pt idx="665">
                  <c:v>91.929657963159201</c:v>
                </c:pt>
                <c:pt idx="666">
                  <c:v>91.921906512318699</c:v>
                </c:pt>
                <c:pt idx="667">
                  <c:v>91.912818316307494</c:v>
                </c:pt>
                <c:pt idx="668">
                  <c:v>91.902248909692403</c:v>
                </c:pt>
                <c:pt idx="669">
                  <c:v>91.890030281802893</c:v>
                </c:pt>
                <c:pt idx="670">
                  <c:v>91.875968206043495</c:v>
                </c:pt>
                <c:pt idx="671">
                  <c:v>91.859839152478699</c:v>
                </c:pt>
                <c:pt idx="672">
                  <c:v>91.842447780622607</c:v>
                </c:pt>
                <c:pt idx="673">
                  <c:v>91.825639738354496</c:v>
                </c:pt>
                <c:pt idx="674">
                  <c:v>91.810208908213895</c:v>
                </c:pt>
                <c:pt idx="675">
                  <c:v>91.795910010720903</c:v>
                </c:pt>
                <c:pt idx="676">
                  <c:v>91.782515751435994</c:v>
                </c:pt>
                <c:pt idx="677">
                  <c:v>91.769813215995299</c:v>
                </c:pt>
                <c:pt idx="678">
                  <c:v>91.757600485637198</c:v>
                </c:pt>
                <c:pt idx="679">
                  <c:v>91.745683427512802</c:v>
                </c:pt>
                <c:pt idx="680">
                  <c:v>91.733872608761999</c:v>
                </c:pt>
                <c:pt idx="681">
                  <c:v>91.721980285299495</c:v>
                </c:pt>
                <c:pt idx="682">
                  <c:v>91.709817417445706</c:v>
                </c:pt>
                <c:pt idx="683">
                  <c:v>91.697333727346404</c:v>
                </c:pt>
                <c:pt idx="684">
                  <c:v>91.684616900850301</c:v>
                </c:pt>
                <c:pt idx="685">
                  <c:v>91.671607856591805</c:v>
                </c:pt>
                <c:pt idx="686">
                  <c:v>91.658099804654498</c:v>
                </c:pt>
                <c:pt idx="687">
                  <c:v>91.643878021833302</c:v>
                </c:pt>
                <c:pt idx="688">
                  <c:v>91.628716439498803</c:v>
                </c:pt>
                <c:pt idx="689">
                  <c:v>91.612374050023305</c:v>
                </c:pt>
                <c:pt idx="690">
                  <c:v>91.594591075737895</c:v>
                </c:pt>
                <c:pt idx="691">
                  <c:v>91.575084839521395</c:v>
                </c:pt>
                <c:pt idx="692">
                  <c:v>91.554467221927794</c:v>
                </c:pt>
                <c:pt idx="693">
                  <c:v>91.534254401671305</c:v>
                </c:pt>
                <c:pt idx="694">
                  <c:v>91.515047055622802</c:v>
                </c:pt>
                <c:pt idx="695">
                  <c:v>91.496539878999002</c:v>
                </c:pt>
                <c:pt idx="696">
                  <c:v>91.4784386828007</c:v>
                </c:pt>
                <c:pt idx="697">
                  <c:v>91.460455731470006</c:v>
                </c:pt>
                <c:pt idx="698">
                  <c:v>91.442305169062294</c:v>
                </c:pt>
                <c:pt idx="699">
                  <c:v>91.423698475297201</c:v>
                </c:pt>
                <c:pt idx="700">
                  <c:v>91.404339879256995</c:v>
                </c:pt>
                <c:pt idx="701">
                  <c:v>91.383921657829106</c:v>
                </c:pt>
                <c:pt idx="702">
                  <c:v>91.362119244157896</c:v>
                </c:pt>
                <c:pt idx="703">
                  <c:v>91.340227324320495</c:v>
                </c:pt>
                <c:pt idx="704">
                  <c:v>91.321180417581601</c:v>
                </c:pt>
                <c:pt idx="705">
                  <c:v>91.306317011395706</c:v>
                </c:pt>
                <c:pt idx="706">
                  <c:v>91.295400837925897</c:v>
                </c:pt>
                <c:pt idx="707">
                  <c:v>91.288258374315902</c:v>
                </c:pt>
                <c:pt idx="708">
                  <c:v>91.284776084381306</c:v>
                </c:pt>
                <c:pt idx="709">
                  <c:v>91.284898613844504</c:v>
                </c:pt>
                <c:pt idx="710">
                  <c:v>91.288627910426598</c:v>
                </c:pt>
                <c:pt idx="711">
                  <c:v>91.296023254808603</c:v>
                </c:pt>
                <c:pt idx="712">
                  <c:v>91.305123808586202</c:v>
                </c:pt>
                <c:pt idx="713">
                  <c:v>91.311917444897801</c:v>
                </c:pt>
                <c:pt idx="714">
                  <c:v>91.314433760622904</c:v>
                </c:pt>
                <c:pt idx="715">
                  <c:v>91.312712754969397</c:v>
                </c:pt>
                <c:pt idx="716">
                  <c:v>91.3067270709318</c:v>
                </c:pt>
                <c:pt idx="717">
                  <c:v>91.296381560426298</c:v>
                </c:pt>
                <c:pt idx="718">
                  <c:v>91.281511771821698</c:v>
                </c:pt>
                <c:pt idx="719">
                  <c:v>91.261881335826502</c:v>
                </c:pt>
                <c:pt idx="720">
                  <c:v>91.237178208176203</c:v>
                </c:pt>
                <c:pt idx="721">
                  <c:v>91.207009709395805</c:v>
                </c:pt>
                <c:pt idx="722">
                  <c:v>91.173316402973498</c:v>
                </c:pt>
                <c:pt idx="723">
                  <c:v>91.140402979371999</c:v>
                </c:pt>
                <c:pt idx="724">
                  <c:v>91.110166442770904</c:v>
                </c:pt>
                <c:pt idx="725">
                  <c:v>91.082126191877805</c:v>
                </c:pt>
                <c:pt idx="726">
                  <c:v>91.0558365005014</c:v>
                </c:pt>
                <c:pt idx="727">
                  <c:v>91.030879469242507</c:v>
                </c:pt>
                <c:pt idx="728">
                  <c:v>91.006858382589101</c:v>
                </c:pt>
                <c:pt idx="729">
                  <c:v>90.983391402750399</c:v>
                </c:pt>
                <c:pt idx="730">
                  <c:v>90.960105499984707</c:v>
                </c:pt>
                <c:pt idx="731">
                  <c:v>90.936630522941201</c:v>
                </c:pt>
                <c:pt idx="732">
                  <c:v>90.912593314755298</c:v>
                </c:pt>
                <c:pt idx="733">
                  <c:v>90.888339020698098</c:v>
                </c:pt>
                <c:pt idx="734">
                  <c:v>90.864936574585201</c:v>
                </c:pt>
                <c:pt idx="735">
                  <c:v>90.842741211828695</c:v>
                </c:pt>
                <c:pt idx="736">
                  <c:v>90.821400116237896</c:v>
                </c:pt>
                <c:pt idx="737">
                  <c:v>90.800574051003295</c:v>
                </c:pt>
                <c:pt idx="738">
                  <c:v>90.779931966207698</c:v>
                </c:pt>
                <c:pt idx="739">
                  <c:v>90.759145736476398</c:v>
                </c:pt>
                <c:pt idx="740">
                  <c:v>90.737884945114999</c:v>
                </c:pt>
                <c:pt idx="741">
                  <c:v>90.715811631825304</c:v>
                </c:pt>
                <c:pt idx="742">
                  <c:v>90.6935763571895</c:v>
                </c:pt>
                <c:pt idx="743">
                  <c:v>90.672828551583507</c:v>
                </c:pt>
                <c:pt idx="744">
                  <c:v>90.654239861063104</c:v>
                </c:pt>
                <c:pt idx="745">
                  <c:v>90.637514808529502</c:v>
                </c:pt>
                <c:pt idx="746">
                  <c:v>90.622387533524204</c:v>
                </c:pt>
                <c:pt idx="747">
                  <c:v>90.608617573766693</c:v>
                </c:pt>
                <c:pt idx="748">
                  <c:v>90.595986042780595</c:v>
                </c:pt>
                <c:pt idx="749">
                  <c:v>90.584292150487002</c:v>
                </c:pt>
                <c:pt idx="750">
                  <c:v>90.573350011456398</c:v>
                </c:pt>
                <c:pt idx="751">
                  <c:v>90.562985690085796</c:v>
                </c:pt>
                <c:pt idx="752">
                  <c:v>90.5542743097146</c:v>
                </c:pt>
                <c:pt idx="753">
                  <c:v>90.549557152181805</c:v>
                </c:pt>
                <c:pt idx="754">
                  <c:v>90.549999126732502</c:v>
                </c:pt>
                <c:pt idx="755">
                  <c:v>90.555607268427806</c:v>
                </c:pt>
                <c:pt idx="756">
                  <c:v>90.566470723960805</c:v>
                </c:pt>
                <c:pt idx="757">
                  <c:v>90.582762178186201</c:v>
                </c:pt>
                <c:pt idx="758">
                  <c:v>90.604740599109505</c:v>
                </c:pt>
                <c:pt idx="759">
                  <c:v>90.632755354426394</c:v>
                </c:pt>
                <c:pt idx="760">
                  <c:v>90.667251765051901</c:v>
                </c:pt>
                <c:pt idx="761">
                  <c:v>90.708778183915499</c:v>
                </c:pt>
                <c:pt idx="762">
                  <c:v>90.754036653281702</c:v>
                </c:pt>
                <c:pt idx="763">
                  <c:v>90.795830450409099</c:v>
                </c:pt>
                <c:pt idx="764">
                  <c:v>90.830865807396094</c:v>
                </c:pt>
                <c:pt idx="765">
                  <c:v>90.859699614034</c:v>
                </c:pt>
                <c:pt idx="766">
                  <c:v>90.882790210829796</c:v>
                </c:pt>
                <c:pt idx="767">
                  <c:v>90.900504644562105</c:v>
                </c:pt>
                <c:pt idx="768">
                  <c:v>90.913124502835402</c:v>
                </c:pt>
                <c:pt idx="769">
                  <c:v>90.920850390179893</c:v>
                </c:pt>
                <c:pt idx="770">
                  <c:v>90.923805116849906</c:v>
                </c:pt>
                <c:pt idx="771">
                  <c:v>90.922035651008002</c:v>
                </c:pt>
                <c:pt idx="772">
                  <c:v>90.916507354099906</c:v>
                </c:pt>
                <c:pt idx="773">
                  <c:v>90.909119333763201</c:v>
                </c:pt>
                <c:pt idx="774">
                  <c:v>90.900747654388894</c:v>
                </c:pt>
                <c:pt idx="775">
                  <c:v>90.891259247830106</c:v>
                </c:pt>
                <c:pt idx="776">
                  <c:v>90.880503286930306</c:v>
                </c:pt>
                <c:pt idx="777">
                  <c:v>90.868308795562797</c:v>
                </c:pt>
                <c:pt idx="778">
                  <c:v>90.854481930804894</c:v>
                </c:pt>
                <c:pt idx="779">
                  <c:v>90.838802901621506</c:v>
                </c:pt>
                <c:pt idx="780">
                  <c:v>90.821022475080198</c:v>
                </c:pt>
                <c:pt idx="781">
                  <c:v>90.8008580145586</c:v>
                </c:pt>
                <c:pt idx="782">
                  <c:v>90.777988986969604</c:v>
                </c:pt>
                <c:pt idx="783">
                  <c:v>90.754173959601403</c:v>
                </c:pt>
                <c:pt idx="784">
                  <c:v>90.733278570390993</c:v>
                </c:pt>
                <c:pt idx="785">
                  <c:v>90.717092791848103</c:v>
                </c:pt>
                <c:pt idx="786">
                  <c:v>90.705359351972106</c:v>
                </c:pt>
                <c:pt idx="787">
                  <c:v>90.697891736687893</c:v>
                </c:pt>
                <c:pt idx="788">
                  <c:v>90.694571241218796</c:v>
                </c:pt>
                <c:pt idx="789">
                  <c:v>90.695345083162806</c:v>
                </c:pt>
                <c:pt idx="790">
                  <c:v>90.700225563466205</c:v>
                </c:pt>
                <c:pt idx="791">
                  <c:v>90.709290261958998</c:v>
                </c:pt>
                <c:pt idx="792">
                  <c:v>90.721240735868804</c:v>
                </c:pt>
                <c:pt idx="793">
                  <c:v>90.733381857839007</c:v>
                </c:pt>
                <c:pt idx="794">
                  <c:v>90.744464043722104</c:v>
                </c:pt>
                <c:pt idx="795">
                  <c:v>90.754663433286495</c:v>
                </c:pt>
                <c:pt idx="796">
                  <c:v>90.764142155433206</c:v>
                </c:pt>
                <c:pt idx="797">
                  <c:v>90.773050883376101</c:v>
                </c:pt>
                <c:pt idx="798">
                  <c:v>90.781531229734497</c:v>
                </c:pt>
                <c:pt idx="799">
                  <c:v>90.789717997598999</c:v>
                </c:pt>
                <c:pt idx="800">
                  <c:v>90.797741323353605</c:v>
                </c:pt>
                <c:pt idx="801">
                  <c:v>90.805728745316102</c:v>
                </c:pt>
                <c:pt idx="802">
                  <c:v>90.813807231079707</c:v>
                </c:pt>
                <c:pt idx="803">
                  <c:v>90.822105195782399</c:v>
                </c:pt>
                <c:pt idx="804">
                  <c:v>90.830754543386803</c:v>
                </c:pt>
                <c:pt idx="805">
                  <c:v>90.839892763417296</c:v>
                </c:pt>
                <c:pt idx="806">
                  <c:v>90.849665116486094</c:v>
                </c:pt>
                <c:pt idx="807">
                  <c:v>90.860226943347101</c:v>
                </c:pt>
                <c:pt idx="808">
                  <c:v>90.871746134183496</c:v>
                </c:pt>
                <c:pt idx="809">
                  <c:v>90.884405797380097</c:v>
                </c:pt>
                <c:pt idx="810">
                  <c:v>90.898407170204194</c:v>
                </c:pt>
                <c:pt idx="811">
                  <c:v>90.913972817660706</c:v>
                </c:pt>
                <c:pt idx="812">
                  <c:v>90.931350170372795</c:v>
                </c:pt>
                <c:pt idx="813">
                  <c:v>90.950815457724801</c:v>
                </c:pt>
                <c:pt idx="814">
                  <c:v>90.972678098787895</c:v>
                </c:pt>
                <c:pt idx="815">
                  <c:v>90.997285620828194</c:v>
                </c:pt>
                <c:pt idx="816">
                  <c:v>91.025029183579406</c:v>
                </c:pt>
                <c:pt idx="817">
                  <c:v>91.056349797095294</c:v>
                </c:pt>
                <c:pt idx="818">
                  <c:v>91.091381715129302</c:v>
                </c:pt>
                <c:pt idx="819">
                  <c:v>91.129590949560296</c:v>
                </c:pt>
                <c:pt idx="820">
                  <c:v>91.170130396264099</c:v>
                </c:pt>
                <c:pt idx="821">
                  <c:v>91.212189989260693</c:v>
                </c:pt>
                <c:pt idx="822">
                  <c:v>91.254983826726701</c:v>
                </c:pt>
                <c:pt idx="823">
                  <c:v>91.297737678346095</c:v>
                </c:pt>
                <c:pt idx="824">
                  <c:v>91.339676678190003</c:v>
                </c:pt>
                <c:pt idx="825">
                  <c:v>91.380013007493403</c:v>
                </c:pt>
                <c:pt idx="826">
                  <c:v>91.417933371533906</c:v>
                </c:pt>
                <c:pt idx="827">
                  <c:v>91.452586071546406</c:v>
                </c:pt>
                <c:pt idx="828">
                  <c:v>91.483431083059401</c:v>
                </c:pt>
                <c:pt idx="829">
                  <c:v>91.510595091362205</c:v>
                </c:pt>
                <c:pt idx="830">
                  <c:v>91.534509891170799</c:v>
                </c:pt>
                <c:pt idx="831">
                  <c:v>91.555555630746696</c:v>
                </c:pt>
                <c:pt idx="832">
                  <c:v>91.574066851937502</c:v>
                </c:pt>
                <c:pt idx="833">
                  <c:v>91.590337808034704</c:v>
                </c:pt>
                <c:pt idx="834">
                  <c:v>91.604627141206194</c:v>
                </c:pt>
                <c:pt idx="835">
                  <c:v>91.617161993858105</c:v>
                </c:pt>
                <c:pt idx="836">
                  <c:v>91.628141619276306</c:v>
                </c:pt>
                <c:pt idx="837">
                  <c:v>91.637740548945402</c:v>
                </c:pt>
                <c:pt idx="838">
                  <c:v>91.645642440190997</c:v>
                </c:pt>
                <c:pt idx="839">
                  <c:v>91.651035044037002</c:v>
                </c:pt>
                <c:pt idx="840">
                  <c:v>91.653535147144098</c:v>
                </c:pt>
                <c:pt idx="841">
                  <c:v>91.6531824874275</c:v>
                </c:pt>
                <c:pt idx="842">
                  <c:v>91.649971459029103</c:v>
                </c:pt>
                <c:pt idx="843">
                  <c:v>91.643851019628897</c:v>
                </c:pt>
                <c:pt idx="844">
                  <c:v>91.634723879079502</c:v>
                </c:pt>
                <c:pt idx="845">
                  <c:v>91.622444952887605</c:v>
                </c:pt>
                <c:pt idx="846">
                  <c:v>91.606819055959306</c:v>
                </c:pt>
                <c:pt idx="847">
                  <c:v>91.587637539803296</c:v>
                </c:pt>
                <c:pt idx="848">
                  <c:v>91.564674975866694</c:v>
                </c:pt>
                <c:pt idx="849">
                  <c:v>91.537606092427893</c:v>
                </c:pt>
                <c:pt idx="850">
                  <c:v>91.506000604096101</c:v>
                </c:pt>
                <c:pt idx="851">
                  <c:v>91.469356111873793</c:v>
                </c:pt>
                <c:pt idx="852">
                  <c:v>91.427090117052103</c:v>
                </c:pt>
                <c:pt idx="853">
                  <c:v>91.3785307618448</c:v>
                </c:pt>
                <c:pt idx="854">
                  <c:v>91.322906149576596</c:v>
                </c:pt>
                <c:pt idx="855">
                  <c:v>91.259332074658204</c:v>
                </c:pt>
                <c:pt idx="856">
                  <c:v>91.186797967306305</c:v>
                </c:pt>
                <c:pt idx="857">
                  <c:v>91.110556796309396</c:v>
                </c:pt>
                <c:pt idx="858">
                  <c:v>91.042208667660702</c:v>
                </c:pt>
                <c:pt idx="859">
                  <c:v>90.987073285718097</c:v>
                </c:pt>
                <c:pt idx="860">
                  <c:v>90.944274319417005</c:v>
                </c:pt>
                <c:pt idx="861">
                  <c:v>90.913131438887703</c:v>
                </c:pt>
                <c:pt idx="862">
                  <c:v>90.893149598719603</c:v>
                </c:pt>
                <c:pt idx="863">
                  <c:v>90.884011168747904</c:v>
                </c:pt>
                <c:pt idx="864">
                  <c:v>90.885570885023199</c:v>
                </c:pt>
                <c:pt idx="865">
                  <c:v>90.897853540704503</c:v>
                </c:pt>
                <c:pt idx="866">
                  <c:v>90.921054380169295</c:v>
                </c:pt>
                <c:pt idx="867">
                  <c:v>90.952883606371699</c:v>
                </c:pt>
                <c:pt idx="868">
                  <c:v>90.988529982361499</c:v>
                </c:pt>
                <c:pt idx="869">
                  <c:v>91.025901544614896</c:v>
                </c:pt>
                <c:pt idx="870">
                  <c:v>91.0655923493035</c:v>
                </c:pt>
                <c:pt idx="871">
                  <c:v>91.108233319141505</c:v>
                </c:pt>
                <c:pt idx="872">
                  <c:v>91.154502272496103</c:v>
                </c:pt>
                <c:pt idx="873">
                  <c:v>91.205134697948296</c:v>
                </c:pt>
                <c:pt idx="874">
                  <c:v>91.260935445577402</c:v>
                </c:pt>
                <c:pt idx="875">
                  <c:v>91.322791520809702</c:v>
                </c:pt>
                <c:pt idx="876">
                  <c:v>91.391686184206094</c:v>
                </c:pt>
                <c:pt idx="877">
                  <c:v>91.465058514741401</c:v>
                </c:pt>
                <c:pt idx="878">
                  <c:v>91.536762701553698</c:v>
                </c:pt>
                <c:pt idx="879">
                  <c:v>91.604282483638002</c:v>
                </c:pt>
                <c:pt idx="880">
                  <c:v>91.668691151508398</c:v>
                </c:pt>
                <c:pt idx="881">
                  <c:v>91.731012541589294</c:v>
                </c:pt>
                <c:pt idx="882">
                  <c:v>91.792237311058798</c:v>
                </c:pt>
                <c:pt idx="883">
                  <c:v>91.853338685278104</c:v>
                </c:pt>
                <c:pt idx="884">
                  <c:v>91.915287928124599</c:v>
                </c:pt>
                <c:pt idx="885">
                  <c:v>91.979069781145895</c:v>
                </c:pt>
                <c:pt idx="886">
                  <c:v>92.045698116954</c:v>
                </c:pt>
                <c:pt idx="887">
                  <c:v>92.116232055684904</c:v>
                </c:pt>
                <c:pt idx="888">
                  <c:v>92.191792800710999</c:v>
                </c:pt>
                <c:pt idx="889">
                  <c:v>92.269607536456803</c:v>
                </c:pt>
                <c:pt idx="890">
                  <c:v>92.342965291247296</c:v>
                </c:pt>
                <c:pt idx="891">
                  <c:v>92.409058109627594</c:v>
                </c:pt>
                <c:pt idx="892">
                  <c:v>92.468936538542195</c:v>
                </c:pt>
                <c:pt idx="893">
                  <c:v>92.523552402001499</c:v>
                </c:pt>
                <c:pt idx="894">
                  <c:v>92.5737738705824</c:v>
                </c:pt>
                <c:pt idx="895">
                  <c:v>92.620399261817397</c:v>
                </c:pt>
                <c:pt idx="896">
                  <c:v>92.664169730203696</c:v>
                </c:pt>
                <c:pt idx="897">
                  <c:v>92.705502869572896</c:v>
                </c:pt>
                <c:pt idx="898">
                  <c:v>92.7444993511387</c:v>
                </c:pt>
                <c:pt idx="899">
                  <c:v>92.781500881717093</c:v>
                </c:pt>
                <c:pt idx="900">
                  <c:v>92.817095635477997</c:v>
                </c:pt>
                <c:pt idx="901">
                  <c:v>92.851849424549101</c:v>
                </c:pt>
                <c:pt idx="902">
                  <c:v>92.886314693132505</c:v>
                </c:pt>
                <c:pt idx="903">
                  <c:v>92.921039299125496</c:v>
                </c:pt>
                <c:pt idx="904">
                  <c:v>92.9565752228376</c:v>
                </c:pt>
                <c:pt idx="905">
                  <c:v>92.993487341237497</c:v>
                </c:pt>
                <c:pt idx="906">
                  <c:v>93.032362407204403</c:v>
                </c:pt>
                <c:pt idx="907">
                  <c:v>93.073818376517295</c:v>
                </c:pt>
                <c:pt idx="908">
                  <c:v>93.117759185138397</c:v>
                </c:pt>
                <c:pt idx="909">
                  <c:v>93.162618164958303</c:v>
                </c:pt>
                <c:pt idx="910">
                  <c:v>93.2060881743148</c:v>
                </c:pt>
                <c:pt idx="911">
                  <c:v>93.246595026736998</c:v>
                </c:pt>
                <c:pt idx="912">
                  <c:v>93.284027536516803</c:v>
                </c:pt>
                <c:pt idx="913">
                  <c:v>93.318980717122798</c:v>
                </c:pt>
                <c:pt idx="914">
                  <c:v>93.352010182273602</c:v>
                </c:pt>
                <c:pt idx="915">
                  <c:v>93.383640966418696</c:v>
                </c:pt>
                <c:pt idx="916">
                  <c:v>93.4143758706564</c:v>
                </c:pt>
                <c:pt idx="917">
                  <c:v>93.444703455229998</c:v>
                </c:pt>
                <c:pt idx="918">
                  <c:v>93.4751058056533</c:v>
                </c:pt>
                <c:pt idx="919">
                  <c:v>93.506066195913704</c:v>
                </c:pt>
                <c:pt idx="920">
                  <c:v>93.536646146736601</c:v>
                </c:pt>
                <c:pt idx="921">
                  <c:v>93.564470496658402</c:v>
                </c:pt>
                <c:pt idx="922">
                  <c:v>93.588550894260493</c:v>
                </c:pt>
                <c:pt idx="923">
                  <c:v>93.609270109222393</c:v>
                </c:pt>
                <c:pt idx="924">
                  <c:v>93.626957492975606</c:v>
                </c:pt>
                <c:pt idx="925">
                  <c:v>93.641894203139699</c:v>
                </c:pt>
                <c:pt idx="926">
                  <c:v>93.654317672787201</c:v>
                </c:pt>
                <c:pt idx="927">
                  <c:v>93.6644253846666</c:v>
                </c:pt>
                <c:pt idx="928">
                  <c:v>93.672378010375596</c:v>
                </c:pt>
                <c:pt idx="929">
                  <c:v>93.678301964388297</c:v>
                </c:pt>
                <c:pt idx="930">
                  <c:v>93.682561642477694</c:v>
                </c:pt>
                <c:pt idx="931">
                  <c:v>93.685765216191299</c:v>
                </c:pt>
                <c:pt idx="932">
                  <c:v>93.688233842419095</c:v>
                </c:pt>
                <c:pt idx="933">
                  <c:v>93.690006764361002</c:v>
                </c:pt>
                <c:pt idx="934">
                  <c:v>93.691112164280895</c:v>
                </c:pt>
                <c:pt idx="935">
                  <c:v>93.6915676135513</c:v>
                </c:pt>
                <c:pt idx="936">
                  <c:v>93.691380351967197</c:v>
                </c:pt>
                <c:pt idx="937">
                  <c:v>93.690547402829395</c:v>
                </c:pt>
                <c:pt idx="938">
                  <c:v>93.689055525626998</c:v>
                </c:pt>
                <c:pt idx="939">
                  <c:v>93.686881005567102</c:v>
                </c:pt>
                <c:pt idx="940">
                  <c:v>93.683989276605899</c:v>
                </c:pt>
                <c:pt idx="941">
                  <c:v>93.680966230847105</c:v>
                </c:pt>
                <c:pt idx="942">
                  <c:v>93.679027536669807</c:v>
                </c:pt>
                <c:pt idx="943">
                  <c:v>93.678774245204707</c:v>
                </c:pt>
                <c:pt idx="944">
                  <c:v>93.680202334966097</c:v>
                </c:pt>
                <c:pt idx="945">
                  <c:v>93.6833345067854</c:v>
                </c:pt>
                <c:pt idx="946">
                  <c:v>93.688220549483205</c:v>
                </c:pt>
                <c:pt idx="947">
                  <c:v>93.694938131308803</c:v>
                </c:pt>
                <c:pt idx="948">
                  <c:v>93.703594034550804</c:v>
                </c:pt>
                <c:pt idx="949">
                  <c:v>93.714325852941698</c:v>
                </c:pt>
                <c:pt idx="950">
                  <c:v>93.7273041788402</c:v>
                </c:pt>
                <c:pt idx="951">
                  <c:v>93.741833220270195</c:v>
                </c:pt>
                <c:pt idx="952">
                  <c:v>93.756339740652294</c:v>
                </c:pt>
                <c:pt idx="953">
                  <c:v>93.770152240100799</c:v>
                </c:pt>
                <c:pt idx="954">
                  <c:v>93.783490281300402</c:v>
                </c:pt>
                <c:pt idx="955">
                  <c:v>93.796565884975493</c:v>
                </c:pt>
                <c:pt idx="956">
                  <c:v>93.809586900158706</c:v>
                </c:pt>
                <c:pt idx="957">
                  <c:v>93.822760308147096</c:v>
                </c:pt>
                <c:pt idx="958">
                  <c:v>93.836295512665004</c:v>
                </c:pt>
                <c:pt idx="959">
                  <c:v>93.850407668533194</c:v>
                </c:pt>
                <c:pt idx="960">
                  <c:v>93.865321101757601</c:v>
                </c:pt>
                <c:pt idx="961">
                  <c:v>93.881272875402004</c:v>
                </c:pt>
                <c:pt idx="962">
                  <c:v>93.8985165579289</c:v>
                </c:pt>
                <c:pt idx="963">
                  <c:v>93.917326253909096</c:v>
                </c:pt>
                <c:pt idx="964">
                  <c:v>93.938000961171795</c:v>
                </c:pt>
                <c:pt idx="965">
                  <c:v>93.960869323656695</c:v>
                </c:pt>
                <c:pt idx="966">
                  <c:v>93.986294855518494</c:v>
                </c:pt>
                <c:pt idx="967">
                  <c:v>94.014681719527601</c:v>
                </c:pt>
                <c:pt idx="968">
                  <c:v>94.046481151616803</c:v>
                </c:pt>
                <c:pt idx="969">
                  <c:v>94.082198633702305</c:v>
                </c:pt>
                <c:pt idx="970">
                  <c:v>94.122401928793906</c:v>
                </c:pt>
                <c:pt idx="971">
                  <c:v>94.165969644020606</c:v>
                </c:pt>
                <c:pt idx="972">
                  <c:v>94.210073391603302</c:v>
                </c:pt>
                <c:pt idx="973">
                  <c:v>94.253653753172699</c:v>
                </c:pt>
                <c:pt idx="974">
                  <c:v>94.297403466180597</c:v>
                </c:pt>
                <c:pt idx="975">
                  <c:v>94.342017973510806</c:v>
                </c:pt>
                <c:pt idx="976">
                  <c:v>94.388206464766995</c:v>
                </c:pt>
                <c:pt idx="977">
                  <c:v>94.436703149509796</c:v>
                </c:pt>
                <c:pt idx="978">
                  <c:v>94.488278928208601</c:v>
                </c:pt>
                <c:pt idx="979">
                  <c:v>94.543753646430503</c:v>
                </c:pt>
                <c:pt idx="980">
                  <c:v>94.604009127057594</c:v>
                </c:pt>
                <c:pt idx="981">
                  <c:v>94.667789677821801</c:v>
                </c:pt>
                <c:pt idx="982">
                  <c:v>94.731682130893702</c:v>
                </c:pt>
                <c:pt idx="983">
                  <c:v>94.7944886071068</c:v>
                </c:pt>
                <c:pt idx="984">
                  <c:v>94.857207474540203</c:v>
                </c:pt>
                <c:pt idx="985">
                  <c:v>94.920835708648994</c:v>
                </c:pt>
                <c:pt idx="986">
                  <c:v>94.986384740128003</c:v>
                </c:pt>
                <c:pt idx="987">
                  <c:v>95.054896532554594</c:v>
                </c:pt>
                <c:pt idx="988">
                  <c:v>95.127460145381505</c:v>
                </c:pt>
                <c:pt idx="989">
                  <c:v>95.205229045561893</c:v>
                </c:pt>
                <c:pt idx="990">
                  <c:v>95.289439442992602</c:v>
                </c:pt>
                <c:pt idx="991">
                  <c:v>95.377456016468102</c:v>
                </c:pt>
                <c:pt idx="992">
                  <c:v>95.462729962130098</c:v>
                </c:pt>
                <c:pt idx="993">
                  <c:v>95.542642743598293</c:v>
                </c:pt>
                <c:pt idx="994">
                  <c:v>95.618464589143599</c:v>
                </c:pt>
                <c:pt idx="995">
                  <c:v>95.691400758396099</c:v>
                </c:pt>
                <c:pt idx="996">
                  <c:v>95.762610640444393</c:v>
                </c:pt>
                <c:pt idx="997">
                  <c:v>95.833226183415903</c:v>
                </c:pt>
                <c:pt idx="998">
                  <c:v>95.904369887859303</c:v>
                </c:pt>
                <c:pt idx="999">
                  <c:v>95.977172649946795</c:v>
                </c:pt>
                <c:pt idx="1000">
                  <c:v>96.052791738134303</c:v>
                </c:pt>
                <c:pt idx="1001">
                  <c:v>96.128455203628207</c:v>
                </c:pt>
                <c:pt idx="1002">
                  <c:v>96.197417817649296</c:v>
                </c:pt>
                <c:pt idx="1003">
                  <c:v>96.256801820479296</c:v>
                </c:pt>
                <c:pt idx="1004">
                  <c:v>96.307551176760398</c:v>
                </c:pt>
                <c:pt idx="1005">
                  <c:v>96.350472595297205</c:v>
                </c:pt>
                <c:pt idx="1006">
                  <c:v>96.386248352452796</c:v>
                </c:pt>
                <c:pt idx="1007">
                  <c:v>96.415447137574404</c:v>
                </c:pt>
                <c:pt idx="1008">
                  <c:v>96.438533092845603</c:v>
                </c:pt>
                <c:pt idx="1009">
                  <c:v>96.455873191263606</c:v>
                </c:pt>
                <c:pt idx="1010">
                  <c:v>96.467743070020603</c:v>
                </c:pt>
                <c:pt idx="1011">
                  <c:v>96.475229525865601</c:v>
                </c:pt>
                <c:pt idx="1012">
                  <c:v>96.480247797614595</c:v>
                </c:pt>
                <c:pt idx="1013">
                  <c:v>96.483775782975698</c:v>
                </c:pt>
                <c:pt idx="1014">
                  <c:v>96.4858695694505</c:v>
                </c:pt>
                <c:pt idx="1015">
                  <c:v>96.486562439746507</c:v>
                </c:pt>
                <c:pt idx="1016">
                  <c:v>96.485865407689403</c:v>
                </c:pt>
                <c:pt idx="1017">
                  <c:v>96.483767393298294</c:v>
                </c:pt>
                <c:pt idx="1018">
                  <c:v>96.480235046659004</c:v>
                </c:pt>
                <c:pt idx="1019">
                  <c:v>96.475212217795601</c:v>
                </c:pt>
                <c:pt idx="1020">
                  <c:v>96.468619064113597</c:v>
                </c:pt>
                <c:pt idx="1021">
                  <c:v>96.460350781227007</c:v>
                </c:pt>
                <c:pt idx="1022">
                  <c:v>96.452696075640802</c:v>
                </c:pt>
                <c:pt idx="1023">
                  <c:v>96.450373564360206</c:v>
                </c:pt>
                <c:pt idx="1024">
                  <c:v>96.455766504457401</c:v>
                </c:pt>
                <c:pt idx="1025">
                  <c:v>96.468960640257905</c:v>
                </c:pt>
                <c:pt idx="1026">
                  <c:v>96.490165704974004</c:v>
                </c:pt>
                <c:pt idx="1027">
                  <c:v>96.519718773076406</c:v>
                </c:pt>
                <c:pt idx="1028">
                  <c:v>96.558089618410406</c:v>
                </c:pt>
                <c:pt idx="1029">
                  <c:v>96.605888181693302</c:v>
                </c:pt>
                <c:pt idx="1030">
                  <c:v>96.6638742660964</c:v>
                </c:pt>
                <c:pt idx="1031">
                  <c:v>96.7293135484598</c:v>
                </c:pt>
                <c:pt idx="1032">
                  <c:v>96.795934114651004</c:v>
                </c:pt>
                <c:pt idx="1033">
                  <c:v>96.861138894728498</c:v>
                </c:pt>
                <c:pt idx="1034">
                  <c:v>96.925964380069601</c:v>
                </c:pt>
                <c:pt idx="1035">
                  <c:v>96.991441032804801</c:v>
                </c:pt>
                <c:pt idx="1036">
                  <c:v>97.058609665983198</c:v>
                </c:pt>
                <c:pt idx="1037">
                  <c:v>97.128537988276506</c:v>
                </c:pt>
                <c:pt idx="1038">
                  <c:v>97.202337576213395</c:v>
                </c:pt>
                <c:pt idx="1039">
                  <c:v>97.281181543735201</c:v>
                </c:pt>
                <c:pt idx="1040">
                  <c:v>97.366323189946598</c:v>
                </c:pt>
                <c:pt idx="1041">
                  <c:v>97.455606919144202</c:v>
                </c:pt>
                <c:pt idx="1042">
                  <c:v>97.5434339488219</c:v>
                </c:pt>
                <c:pt idx="1043">
                  <c:v>97.627691316432205</c:v>
                </c:pt>
                <c:pt idx="1044">
                  <c:v>97.709718345399807</c:v>
                </c:pt>
                <c:pt idx="1045">
                  <c:v>97.790818932588493</c:v>
                </c:pt>
                <c:pt idx="1046">
                  <c:v>97.872282248197394</c:v>
                </c:pt>
                <c:pt idx="1047">
                  <c:v>97.955403228335499</c:v>
                </c:pt>
                <c:pt idx="1048">
                  <c:v>98.041503159250297</c:v>
                </c:pt>
                <c:pt idx="1049">
                  <c:v>98.131950680417205</c:v>
                </c:pt>
                <c:pt idx="1050">
                  <c:v>98.228183540351907</c:v>
                </c:pt>
                <c:pt idx="1051">
                  <c:v>98.327292543147607</c:v>
                </c:pt>
                <c:pt idx="1052">
                  <c:v>98.421975270199297</c:v>
                </c:pt>
                <c:pt idx="1053">
                  <c:v>98.509297817044796</c:v>
                </c:pt>
                <c:pt idx="1054">
                  <c:v>98.590648223924106</c:v>
                </c:pt>
                <c:pt idx="1055">
                  <c:v>98.667319632155497</c:v>
                </c:pt>
                <c:pt idx="1056">
                  <c:v>98.740530805968106</c:v>
                </c:pt>
                <c:pt idx="1057">
                  <c:v>98.811445505906804</c:v>
                </c:pt>
                <c:pt idx="1058">
                  <c:v>98.881190987901505</c:v>
                </c:pt>
                <c:pt idx="1059">
                  <c:v>98.950875922062295</c:v>
                </c:pt>
                <c:pt idx="1060">
                  <c:v>99.021608016034193</c:v>
                </c:pt>
                <c:pt idx="1061">
                  <c:v>99.094511623053705</c:v>
                </c:pt>
                <c:pt idx="1062">
                  <c:v>99.167109417956397</c:v>
                </c:pt>
                <c:pt idx="1063">
                  <c:v>99.233283017761295</c:v>
                </c:pt>
                <c:pt idx="1064">
                  <c:v>99.290448117502194</c:v>
                </c:pt>
                <c:pt idx="1065">
                  <c:v>99.339513410267301</c:v>
                </c:pt>
                <c:pt idx="1066">
                  <c:v>99.381258835085802</c:v>
                </c:pt>
                <c:pt idx="1067">
                  <c:v>99.416347974793595</c:v>
                </c:pt>
                <c:pt idx="1068">
                  <c:v>99.445338604306798</c:v>
                </c:pt>
                <c:pt idx="1069">
                  <c:v>99.468691556979707</c:v>
                </c:pt>
                <c:pt idx="1070">
                  <c:v>99.486778049984594</c:v>
                </c:pt>
                <c:pt idx="1071">
                  <c:v>99.499885585158495</c:v>
                </c:pt>
                <c:pt idx="1072">
                  <c:v>99.508222519115094</c:v>
                </c:pt>
                <c:pt idx="1073">
                  <c:v>99.511921375269907</c:v>
                </c:pt>
                <c:pt idx="1074">
                  <c:v>99.511040950424402</c:v>
                </c:pt>
                <c:pt idx="1075">
                  <c:v>99.505567249396705</c:v>
                </c:pt>
                <c:pt idx="1076">
                  <c:v>99.495413262554905</c:v>
                </c:pt>
                <c:pt idx="1077">
                  <c:v>99.480417582716697</c:v>
                </c:pt>
                <c:pt idx="1078">
                  <c:v>99.460341839431194</c:v>
                </c:pt>
                <c:pt idx="1079">
                  <c:v>99.434866909854904</c:v>
                </c:pt>
                <c:pt idx="1080">
                  <c:v>99.403587845994707</c:v>
                </c:pt>
                <c:pt idx="1081">
                  <c:v>99.368598456393201</c:v>
                </c:pt>
                <c:pt idx="1082">
                  <c:v>99.334524608955405</c:v>
                </c:pt>
                <c:pt idx="1083">
                  <c:v>99.303415726043795</c:v>
                </c:pt>
                <c:pt idx="1084">
                  <c:v>99.274777322440002</c:v>
                </c:pt>
                <c:pt idx="1085">
                  <c:v>99.248154163752304</c:v>
                </c:pt>
                <c:pt idx="1086">
                  <c:v>99.223123049804499</c:v>
                </c:pt>
                <c:pt idx="1087">
                  <c:v>99.199286087470497</c:v>
                </c:pt>
                <c:pt idx="1088">
                  <c:v>99.176264365788796</c:v>
                </c:pt>
                <c:pt idx="1089">
                  <c:v>99.153691932815605</c:v>
                </c:pt>
                <c:pt idx="1090">
                  <c:v>99.131209978474104</c:v>
                </c:pt>
                <c:pt idx="1091">
                  <c:v>99.108461130930706</c:v>
                </c:pt>
                <c:pt idx="1092">
                  <c:v>99.085083775832899</c:v>
                </c:pt>
                <c:pt idx="1093">
                  <c:v>99.060706308108806</c:v>
                </c:pt>
                <c:pt idx="1094">
                  <c:v>99.034941224954807</c:v>
                </c:pt>
                <c:pt idx="1095">
                  <c:v>99.007378966113194</c:v>
                </c:pt>
                <c:pt idx="1096">
                  <c:v>98.9775814035265</c:v>
                </c:pt>
                <c:pt idx="1097">
                  <c:v>98.945074876879602</c:v>
                </c:pt>
                <c:pt idx="1098">
                  <c:v>98.909342664322693</c:v>
                </c:pt>
                <c:pt idx="1099">
                  <c:v>98.869816768690896</c:v>
                </c:pt>
                <c:pt idx="1100">
                  <c:v>98.825868888654995</c:v>
                </c:pt>
                <c:pt idx="1101">
                  <c:v>98.776800431279597</c:v>
                </c:pt>
                <c:pt idx="1102">
                  <c:v>98.721831407230994</c:v>
                </c:pt>
                <c:pt idx="1103">
                  <c:v>98.6600880321121</c:v>
                </c:pt>
                <c:pt idx="1104">
                  <c:v>98.590588836836602</c:v>
                </c:pt>
                <c:pt idx="1105">
                  <c:v>98.512229066253894</c:v>
                </c:pt>
                <c:pt idx="1106">
                  <c:v>98.424788403652499</c:v>
                </c:pt>
                <c:pt idx="1107">
                  <c:v>98.329952754245596</c:v>
                </c:pt>
                <c:pt idx="1108">
                  <c:v>98.2303157585946</c:v>
                </c:pt>
                <c:pt idx="1109">
                  <c:v>98.127369457536901</c:v>
                </c:pt>
                <c:pt idx="1110">
                  <c:v>98.020502723952504</c:v>
                </c:pt>
                <c:pt idx="1111">
                  <c:v>97.908016818305697</c:v>
                </c:pt>
                <c:pt idx="1112">
                  <c:v>97.788123671207401</c:v>
                </c:pt>
                <c:pt idx="1113">
                  <c:v>97.658917468191007</c:v>
                </c:pt>
                <c:pt idx="1114">
                  <c:v>97.518344354996401</c:v>
                </c:pt>
                <c:pt idx="1115">
                  <c:v>97.364169789623304</c:v>
                </c:pt>
                <c:pt idx="1116">
                  <c:v>97.193943022181301</c:v>
                </c:pt>
                <c:pt idx="1117">
                  <c:v>97.004958137913306</c:v>
                </c:pt>
                <c:pt idx="1118">
                  <c:v>96.794211044132098</c:v>
                </c:pt>
                <c:pt idx="1119">
                  <c:v>96.566661257422695</c:v>
                </c:pt>
                <c:pt idx="1120">
                  <c:v>96.335310803225198</c:v>
                </c:pt>
                <c:pt idx="1121">
                  <c:v>96.104791815104505</c:v>
                </c:pt>
                <c:pt idx="1122">
                  <c:v>95.871440040080799</c:v>
                </c:pt>
                <c:pt idx="1123">
                  <c:v>95.631546131961699</c:v>
                </c:pt>
                <c:pt idx="1124">
                  <c:v>95.381296751189097</c:v>
                </c:pt>
                <c:pt idx="1125">
                  <c:v>95.116713948216002</c:v>
                </c:pt>
                <c:pt idx="1126">
                  <c:v>94.833591930253206</c:v>
                </c:pt>
                <c:pt idx="1127">
                  <c:v>94.527430206232196</c:v>
                </c:pt>
                <c:pt idx="1128">
                  <c:v>94.193362047262099</c:v>
                </c:pt>
                <c:pt idx="1129">
                  <c:v>93.841118660147799</c:v>
                </c:pt>
                <c:pt idx="1130">
                  <c:v>93.495183874085498</c:v>
                </c:pt>
                <c:pt idx="1131">
                  <c:v>93.165100264668695</c:v>
                </c:pt>
                <c:pt idx="1132">
                  <c:v>92.845620842112794</c:v>
                </c:pt>
                <c:pt idx="1133">
                  <c:v>92.531667180168498</c:v>
                </c:pt>
                <c:pt idx="1134">
                  <c:v>92.218248689754702</c:v>
                </c:pt>
                <c:pt idx="1135">
                  <c:v>91.900383288845504</c:v>
                </c:pt>
                <c:pt idx="1136">
                  <c:v>91.573018207585406</c:v>
                </c:pt>
                <c:pt idx="1137">
                  <c:v>91.230949669754906</c:v>
                </c:pt>
                <c:pt idx="1138">
                  <c:v>90.868740173846902</c:v>
                </c:pt>
                <c:pt idx="1139">
                  <c:v>90.496738375941206</c:v>
                </c:pt>
                <c:pt idx="1140">
                  <c:v>90.141243837101499</c:v>
                </c:pt>
                <c:pt idx="1141">
                  <c:v>89.812712445502399</c:v>
                </c:pt>
                <c:pt idx="1142">
                  <c:v>89.505922131088099</c:v>
                </c:pt>
                <c:pt idx="1143">
                  <c:v>89.215996172931398</c:v>
                </c:pt>
                <c:pt idx="1144">
                  <c:v>88.938325924927796</c:v>
                </c:pt>
                <c:pt idx="1145">
                  <c:v>88.668497557025802</c:v>
                </c:pt>
                <c:pt idx="1146">
                  <c:v>88.402221893242199</c:v>
                </c:pt>
                <c:pt idx="1147">
                  <c:v>88.135266231171002</c:v>
                </c:pt>
                <c:pt idx="1148">
                  <c:v>87.863387059193201</c:v>
                </c:pt>
                <c:pt idx="1149">
                  <c:v>87.588915053431094</c:v>
                </c:pt>
                <c:pt idx="1150">
                  <c:v>87.320792126039905</c:v>
                </c:pt>
                <c:pt idx="1151">
                  <c:v>87.061408662186594</c:v>
                </c:pt>
                <c:pt idx="1152">
                  <c:v>86.806641517472897</c:v>
                </c:pt>
                <c:pt idx="1153">
                  <c:v>86.552440928240202</c:v>
                </c:pt>
                <c:pt idx="1154">
                  <c:v>86.294766136762604</c:v>
                </c:pt>
                <c:pt idx="1155">
                  <c:v>86.029521159598204</c:v>
                </c:pt>
                <c:pt idx="1156">
                  <c:v>85.752489678075406</c:v>
                </c:pt>
                <c:pt idx="1157">
                  <c:v>85.459268015937198</c:v>
                </c:pt>
                <c:pt idx="1158">
                  <c:v>85.145195138761196</c:v>
                </c:pt>
                <c:pt idx="1159">
                  <c:v>84.805278730544501</c:v>
                </c:pt>
                <c:pt idx="1160">
                  <c:v>84.456151248975601</c:v>
                </c:pt>
                <c:pt idx="1161">
                  <c:v>84.136334145894097</c:v>
                </c:pt>
                <c:pt idx="1162">
                  <c:v>83.862779376369602</c:v>
                </c:pt>
                <c:pt idx="1163">
                  <c:v>83.631138697872998</c:v>
                </c:pt>
                <c:pt idx="1164">
                  <c:v>83.437729963702395</c:v>
                </c:pt>
                <c:pt idx="1165">
                  <c:v>83.279478759910901</c:v>
                </c:pt>
                <c:pt idx="1166">
                  <c:v>83.153869534601995</c:v>
                </c:pt>
                <c:pt idx="1167">
                  <c:v>83.058905610863405</c:v>
                </c:pt>
                <c:pt idx="1168">
                  <c:v>82.993077447707407</c:v>
                </c:pt>
                <c:pt idx="1169">
                  <c:v>82.9470490374311</c:v>
                </c:pt>
                <c:pt idx="1170">
                  <c:v>82.903509374492899</c:v>
                </c:pt>
                <c:pt idx="1171">
                  <c:v>82.853476494909302</c:v>
                </c:pt>
                <c:pt idx="1172">
                  <c:v>82.796154952458096</c:v>
                </c:pt>
                <c:pt idx="1173">
                  <c:v>82.730633567246798</c:v>
                </c:pt>
                <c:pt idx="1174">
                  <c:v>82.655870815161506</c:v>
                </c:pt>
                <c:pt idx="1175">
                  <c:v>82.570678271859805</c:v>
                </c:pt>
                <c:pt idx="1176">
                  <c:v>82.473701721646904</c:v>
                </c:pt>
                <c:pt idx="1177">
                  <c:v>82.363399630942396</c:v>
                </c:pt>
                <c:pt idx="1178">
                  <c:v>82.238018644152007</c:v>
                </c:pt>
                <c:pt idx="1179">
                  <c:v>82.101280303441399</c:v>
                </c:pt>
                <c:pt idx="1180">
                  <c:v>81.962440206153502</c:v>
                </c:pt>
                <c:pt idx="1181">
                  <c:v>81.825005949219403</c:v>
                </c:pt>
                <c:pt idx="1182">
                  <c:v>81.686792885714397</c:v>
                </c:pt>
                <c:pt idx="1183">
                  <c:v>81.545603988850104</c:v>
                </c:pt>
                <c:pt idx="1184">
                  <c:v>81.399194928164803</c:v>
                </c:pt>
                <c:pt idx="1185">
                  <c:v>81.245238393777399</c:v>
                </c:pt>
                <c:pt idx="1186">
                  <c:v>81.081287101605497</c:v>
                </c:pt>
                <c:pt idx="1187">
                  <c:v>80.904734891480402</c:v>
                </c:pt>
                <c:pt idx="1188">
                  <c:v>80.712775299777405</c:v>
                </c:pt>
                <c:pt idx="1189">
                  <c:v>80.513162131911201</c:v>
                </c:pt>
                <c:pt idx="1190">
                  <c:v>80.324332798811994</c:v>
                </c:pt>
                <c:pt idx="1191">
                  <c:v>80.154091029177806</c:v>
                </c:pt>
                <c:pt idx="1192">
                  <c:v>79.9997307522151</c:v>
                </c:pt>
                <c:pt idx="1193">
                  <c:v>79.858798265973107</c:v>
                </c:pt>
                <c:pt idx="1194">
                  <c:v>79.729053315878303</c:v>
                </c:pt>
                <c:pt idx="1195">
                  <c:v>79.608433483778597</c:v>
                </c:pt>
                <c:pt idx="1196">
                  <c:v>79.495021403864897</c:v>
                </c:pt>
                <c:pt idx="1197">
                  <c:v>79.387014284336203</c:v>
                </c:pt>
                <c:pt idx="1198">
                  <c:v>79.282695250326</c:v>
                </c:pt>
                <c:pt idx="1199">
                  <c:v>79.185067501875494</c:v>
                </c:pt>
                <c:pt idx="1200">
                  <c:v>79.1019020881904</c:v>
                </c:pt>
                <c:pt idx="1201">
                  <c:v>79.036538537153803</c:v>
                </c:pt>
                <c:pt idx="1202">
                  <c:v>78.987937869138307</c:v>
                </c:pt>
                <c:pt idx="1203">
                  <c:v>78.955327530762503</c:v>
                </c:pt>
                <c:pt idx="1204">
                  <c:v>78.938189149991501</c:v>
                </c:pt>
                <c:pt idx="1205">
                  <c:v>78.936250296125095</c:v>
                </c:pt>
                <c:pt idx="1206">
                  <c:v>78.949480149255393</c:v>
                </c:pt>
                <c:pt idx="1207">
                  <c:v>78.978089010355504</c:v>
                </c:pt>
                <c:pt idx="1208">
                  <c:v>79.022531644211099</c:v>
                </c:pt>
                <c:pt idx="1209">
                  <c:v>79.074573041174901</c:v>
                </c:pt>
                <c:pt idx="1210">
                  <c:v>79.117157513933904</c:v>
                </c:pt>
                <c:pt idx="1211">
                  <c:v>79.142020515620501</c:v>
                </c:pt>
                <c:pt idx="1212">
                  <c:v>79.149557267057801</c:v>
                </c:pt>
                <c:pt idx="1213">
                  <c:v>79.139887572006899</c:v>
                </c:pt>
                <c:pt idx="1214">
                  <c:v>79.112857721559706</c:v>
                </c:pt>
                <c:pt idx="1215">
                  <c:v>79.0680380507915</c:v>
                </c:pt>
                <c:pt idx="1216">
                  <c:v>79.004716108832397</c:v>
                </c:pt>
                <c:pt idx="1217">
                  <c:v>78.921885333789803</c:v>
                </c:pt>
                <c:pt idx="1218">
                  <c:v>78.818229052499504</c:v>
                </c:pt>
                <c:pt idx="1219">
                  <c:v>78.704025389977502</c:v>
                </c:pt>
                <c:pt idx="1220">
                  <c:v>78.601310740882695</c:v>
                </c:pt>
                <c:pt idx="1221">
                  <c:v>78.520378380336794</c:v>
                </c:pt>
                <c:pt idx="1222">
                  <c:v>78.459941903249003</c:v>
                </c:pt>
                <c:pt idx="1223">
                  <c:v>78.4190406149079</c:v>
                </c:pt>
                <c:pt idx="1224">
                  <c:v>78.397024350821894</c:v>
                </c:pt>
                <c:pt idx="1225">
                  <c:v>78.393543141742398</c:v>
                </c:pt>
                <c:pt idx="1226">
                  <c:v>78.408541650573099</c:v>
                </c:pt>
                <c:pt idx="1227">
                  <c:v>78.442258292734806</c:v>
                </c:pt>
                <c:pt idx="1228">
                  <c:v>78.495229026002903</c:v>
                </c:pt>
                <c:pt idx="1229">
                  <c:v>78.560153236090997</c:v>
                </c:pt>
                <c:pt idx="1230">
                  <c:v>78.621777624388301</c:v>
                </c:pt>
                <c:pt idx="1231">
                  <c:v>78.672939010355094</c:v>
                </c:pt>
                <c:pt idx="1232">
                  <c:v>78.714450590271596</c:v>
                </c:pt>
                <c:pt idx="1233">
                  <c:v>78.746972229788696</c:v>
                </c:pt>
                <c:pt idx="1234">
                  <c:v>78.771020890989405</c:v>
                </c:pt>
                <c:pt idx="1235">
                  <c:v>78.786978849988103</c:v>
                </c:pt>
                <c:pt idx="1236">
                  <c:v>78.795099773569603</c:v>
                </c:pt>
                <c:pt idx="1237">
                  <c:v>78.795512751460805</c:v>
                </c:pt>
                <c:pt idx="1238">
                  <c:v>78.788224348334396</c:v>
                </c:pt>
                <c:pt idx="1239">
                  <c:v>78.7731187081596</c:v>
                </c:pt>
                <c:pt idx="1240">
                  <c:v>78.756608113375407</c:v>
                </c:pt>
                <c:pt idx="1241">
                  <c:v>78.751734964911606</c:v>
                </c:pt>
                <c:pt idx="1242">
                  <c:v>78.765074301806195</c:v>
                </c:pt>
                <c:pt idx="1243">
                  <c:v>78.796838216134006</c:v>
                </c:pt>
                <c:pt idx="1244">
                  <c:v>78.847531625222601</c:v>
                </c:pt>
                <c:pt idx="1245">
                  <c:v>78.917960348543502</c:v>
                </c:pt>
                <c:pt idx="1246">
                  <c:v>79.009243916970703</c:v>
                </c:pt>
                <c:pt idx="1247">
                  <c:v>79.122833368778601</c:v>
                </c:pt>
                <c:pt idx="1248">
                  <c:v>79.260534315261907</c:v>
                </c:pt>
                <c:pt idx="1249">
                  <c:v>79.411640158373103</c:v>
                </c:pt>
                <c:pt idx="1250">
                  <c:v>79.5527618008811</c:v>
                </c:pt>
                <c:pt idx="1251">
                  <c:v>79.673246823153605</c:v>
                </c:pt>
                <c:pt idx="1252">
                  <c:v>79.775010349685701</c:v>
                </c:pt>
                <c:pt idx="1253">
                  <c:v>79.8596700075543</c:v>
                </c:pt>
                <c:pt idx="1254">
                  <c:v>79.928571541738194</c:v>
                </c:pt>
                <c:pt idx="1255">
                  <c:v>79.982810207002302</c:v>
                </c:pt>
                <c:pt idx="1256">
                  <c:v>80.023248178002902</c:v>
                </c:pt>
                <c:pt idx="1257">
                  <c:v>80.050528254366498</c:v>
                </c:pt>
                <c:pt idx="1258">
                  <c:v>80.065084078594097</c:v>
                </c:pt>
                <c:pt idx="1259">
                  <c:v>80.069734073978495</c:v>
                </c:pt>
                <c:pt idx="1260">
                  <c:v>80.069726265833793</c:v>
                </c:pt>
                <c:pt idx="1261">
                  <c:v>80.067647614278499</c:v>
                </c:pt>
                <c:pt idx="1262">
                  <c:v>80.063465096926606</c:v>
                </c:pt>
                <c:pt idx="1263">
                  <c:v>80.057112228726595</c:v>
                </c:pt>
                <c:pt idx="1264">
                  <c:v>80.048488024856397</c:v>
                </c:pt>
                <c:pt idx="1265">
                  <c:v>80.037455395474893</c:v>
                </c:pt>
                <c:pt idx="1266">
                  <c:v>80.023838966549306</c:v>
                </c:pt>
                <c:pt idx="1267">
                  <c:v>80.007422292120594</c:v>
                </c:pt>
                <c:pt idx="1268">
                  <c:v>79.9879444136904</c:v>
                </c:pt>
                <c:pt idx="1269">
                  <c:v>79.965095712040295</c:v>
                </c:pt>
                <c:pt idx="1270">
                  <c:v>79.9397051720685</c:v>
                </c:pt>
                <c:pt idx="1271">
                  <c:v>79.913753569381001</c:v>
                </c:pt>
                <c:pt idx="1272">
                  <c:v>79.888020583533702</c:v>
                </c:pt>
                <c:pt idx="1273">
                  <c:v>79.862097173581702</c:v>
                </c:pt>
                <c:pt idx="1274">
                  <c:v>79.835571262513696</c:v>
                </c:pt>
                <c:pt idx="1275">
                  <c:v>79.808021195996105</c:v>
                </c:pt>
                <c:pt idx="1276">
                  <c:v>79.779009039779893</c:v>
                </c:pt>
                <c:pt idx="1277">
                  <c:v>79.748073618323701</c:v>
                </c:pt>
                <c:pt idx="1278">
                  <c:v>79.714723183974002</c:v>
                </c:pt>
                <c:pt idx="1279">
                  <c:v>79.678427600173407</c:v>
                </c:pt>
                <c:pt idx="1280">
                  <c:v>79.639488151814604</c:v>
                </c:pt>
                <c:pt idx="1281">
                  <c:v>79.5990423478476</c:v>
                </c:pt>
                <c:pt idx="1282">
                  <c:v>79.557325528309207</c:v>
                </c:pt>
                <c:pt idx="1283">
                  <c:v>79.513674578472305</c:v>
                </c:pt>
                <c:pt idx="1284">
                  <c:v>79.4673956253868</c:v>
                </c:pt>
                <c:pt idx="1285">
                  <c:v>79.417753021516205</c:v>
                </c:pt>
                <c:pt idx="1286">
                  <c:v>79.363957650927503</c:v>
                </c:pt>
                <c:pt idx="1287">
                  <c:v>79.305154385550594</c:v>
                </c:pt>
                <c:pt idx="1288">
                  <c:v>79.240408492112095</c:v>
                </c:pt>
                <c:pt idx="1289">
                  <c:v>79.168690773669695</c:v>
                </c:pt>
                <c:pt idx="1290">
                  <c:v>79.095207664249401</c:v>
                </c:pt>
                <c:pt idx="1291">
                  <c:v>79.031483990016397</c:v>
                </c:pt>
                <c:pt idx="1292">
                  <c:v>78.982853257856405</c:v>
                </c:pt>
                <c:pt idx="1293">
                  <c:v>78.948542436490101</c:v>
                </c:pt>
                <c:pt idx="1294">
                  <c:v>78.928006123104396</c:v>
                </c:pt>
                <c:pt idx="1295">
                  <c:v>78.9209178736605</c:v>
                </c:pt>
                <c:pt idx="1296">
                  <c:v>78.927165013759094</c:v>
                </c:pt>
                <c:pt idx="1297">
                  <c:v>78.946846847574605</c:v>
                </c:pt>
                <c:pt idx="1298">
                  <c:v>78.980276236387994</c:v>
                </c:pt>
                <c:pt idx="1299">
                  <c:v>79.027984571812496</c:v>
                </c:pt>
                <c:pt idx="1300">
                  <c:v>79.082710842582998</c:v>
                </c:pt>
                <c:pt idx="1301">
                  <c:v>79.129286091578507</c:v>
                </c:pt>
                <c:pt idx="1302">
                  <c:v>79.160431051324295</c:v>
                </c:pt>
                <c:pt idx="1303">
                  <c:v>79.176640677915302</c:v>
                </c:pt>
                <c:pt idx="1304">
                  <c:v>79.178172638629505</c:v>
                </c:pt>
                <c:pt idx="1305">
                  <c:v>79.165051285424894</c:v>
                </c:pt>
                <c:pt idx="1306">
                  <c:v>79.1370680420371</c:v>
                </c:pt>
                <c:pt idx="1307">
                  <c:v>79.093778088462798</c:v>
                </c:pt>
                <c:pt idx="1308">
                  <c:v>79.034493290127301</c:v>
                </c:pt>
                <c:pt idx="1309">
                  <c:v>78.958271259337494</c:v>
                </c:pt>
                <c:pt idx="1310">
                  <c:v>78.868188272679404</c:v>
                </c:pt>
                <c:pt idx="1311">
                  <c:v>78.771388204045493</c:v>
                </c:pt>
                <c:pt idx="1312">
                  <c:v>78.6706202881617</c:v>
                </c:pt>
                <c:pt idx="1313">
                  <c:v>78.564282756834302</c:v>
                </c:pt>
                <c:pt idx="1314">
                  <c:v>78.450685274873194</c:v>
                </c:pt>
                <c:pt idx="1315">
                  <c:v>78.328022103337304</c:v>
                </c:pt>
                <c:pt idx="1316">
                  <c:v>78.194343395613004</c:v>
                </c:pt>
                <c:pt idx="1317">
                  <c:v>78.047524202766795</c:v>
                </c:pt>
                <c:pt idx="1318">
                  <c:v>77.885230695480701</c:v>
                </c:pt>
                <c:pt idx="1319">
                  <c:v>77.704883065637802</c:v>
                </c:pt>
                <c:pt idx="1320">
                  <c:v>77.503614517842905</c:v>
                </c:pt>
                <c:pt idx="1321">
                  <c:v>77.296486022630106</c:v>
                </c:pt>
                <c:pt idx="1322">
                  <c:v>77.116725864085296</c:v>
                </c:pt>
                <c:pt idx="1323">
                  <c:v>76.979737187472594</c:v>
                </c:pt>
                <c:pt idx="1324">
                  <c:v>76.883342568101099</c:v>
                </c:pt>
                <c:pt idx="1325">
                  <c:v>76.826009722729097</c:v>
                </c:pt>
                <c:pt idx="1326">
                  <c:v>76.806827291793596</c:v>
                </c:pt>
                <c:pt idx="1327">
                  <c:v>76.825490352492494</c:v>
                </c:pt>
                <c:pt idx="1328">
                  <c:v>76.882295571748898</c:v>
                </c:pt>
                <c:pt idx="1329">
                  <c:v>76.978145922011905</c:v>
                </c:pt>
                <c:pt idx="1330">
                  <c:v>77.1018921887716</c:v>
                </c:pt>
                <c:pt idx="1331">
                  <c:v>77.230155549922998</c:v>
                </c:pt>
                <c:pt idx="1332">
                  <c:v>77.352301639537501</c:v>
                </c:pt>
                <c:pt idx="1333">
                  <c:v>77.470271891350805</c:v>
                </c:pt>
                <c:pt idx="1334">
                  <c:v>77.585941553598403</c:v>
                </c:pt>
                <c:pt idx="1335">
                  <c:v>77.701149304478506</c:v>
                </c:pt>
                <c:pt idx="1336">
                  <c:v>77.817726479673098</c:v>
                </c:pt>
                <c:pt idx="1337">
                  <c:v>77.937526183153096</c:v>
                </c:pt>
                <c:pt idx="1338">
                  <c:v>78.062452744010997</c:v>
                </c:pt>
                <c:pt idx="1339">
                  <c:v>78.194491987564803</c:v>
                </c:pt>
                <c:pt idx="1340">
                  <c:v>78.335742801921299</c:v>
                </c:pt>
                <c:pt idx="1341">
                  <c:v>78.479751514096904</c:v>
                </c:pt>
                <c:pt idx="1342">
                  <c:v>78.611409236439698</c:v>
                </c:pt>
                <c:pt idx="1343">
                  <c:v>78.724109671998704</c:v>
                </c:pt>
                <c:pt idx="1344">
                  <c:v>78.819644233949205</c:v>
                </c:pt>
                <c:pt idx="1345">
                  <c:v>78.899531534110693</c:v>
                </c:pt>
                <c:pt idx="1346">
                  <c:v>78.965041456342504</c:v>
                </c:pt>
                <c:pt idx="1347">
                  <c:v>79.017215342544006</c:v>
                </c:pt>
                <c:pt idx="1348">
                  <c:v>79.056882545764097</c:v>
                </c:pt>
                <c:pt idx="1349">
                  <c:v>79.084673613549498</c:v>
                </c:pt>
                <c:pt idx="1350">
                  <c:v>79.101578721076905</c:v>
                </c:pt>
                <c:pt idx="1351">
                  <c:v>79.108963410920495</c:v>
                </c:pt>
                <c:pt idx="1352">
                  <c:v>79.107493479664598</c:v>
                </c:pt>
                <c:pt idx="1353">
                  <c:v>79.097145561367896</c:v>
                </c:pt>
                <c:pt idx="1354">
                  <c:v>79.077755166125201</c:v>
                </c:pt>
                <c:pt idx="1355">
                  <c:v>79.049014065345801</c:v>
                </c:pt>
                <c:pt idx="1356">
                  <c:v>79.010465392169607</c:v>
                </c:pt>
                <c:pt idx="1357">
                  <c:v>78.961496379138396</c:v>
                </c:pt>
                <c:pt idx="1358">
                  <c:v>78.901328617679894</c:v>
                </c:pt>
                <c:pt idx="1359">
                  <c:v>78.829005684570603</c:v>
                </c:pt>
                <c:pt idx="1360">
                  <c:v>78.749422278259303</c:v>
                </c:pt>
                <c:pt idx="1361">
                  <c:v>78.673402116937098</c:v>
                </c:pt>
                <c:pt idx="1362">
                  <c:v>78.605781312587595</c:v>
                </c:pt>
                <c:pt idx="1363">
                  <c:v>78.545485061081905</c:v>
                </c:pt>
                <c:pt idx="1364">
                  <c:v>78.491554896726299</c:v>
                </c:pt>
                <c:pt idx="1365">
                  <c:v>78.443133548776601</c:v>
                </c:pt>
                <c:pt idx="1366">
                  <c:v>78.399451314312898</c:v>
                </c:pt>
                <c:pt idx="1367">
                  <c:v>78.359813823086299</c:v>
                </c:pt>
                <c:pt idx="1368">
                  <c:v>78.323590999850296</c:v>
                </c:pt>
                <c:pt idx="1369">
                  <c:v>78.290207048721598</c:v>
                </c:pt>
                <c:pt idx="1370">
                  <c:v>78.259131300361901</c:v>
                </c:pt>
                <c:pt idx="1371">
                  <c:v>78.227946367553798</c:v>
                </c:pt>
                <c:pt idx="1372">
                  <c:v>78.192309718554199</c:v>
                </c:pt>
                <c:pt idx="1373">
                  <c:v>78.149731466335396</c:v>
                </c:pt>
                <c:pt idx="1374">
                  <c:v>78.099534789485801</c:v>
                </c:pt>
                <c:pt idx="1375">
                  <c:v>78.040921764560906</c:v>
                </c:pt>
                <c:pt idx="1376">
                  <c:v>77.972960682338197</c:v>
                </c:pt>
                <c:pt idx="1377">
                  <c:v>77.894571237422397</c:v>
                </c:pt>
                <c:pt idx="1378">
                  <c:v>77.804507355773694</c:v>
                </c:pt>
                <c:pt idx="1379">
                  <c:v>77.701337387187394</c:v>
                </c:pt>
                <c:pt idx="1380">
                  <c:v>77.583421347866107</c:v>
                </c:pt>
                <c:pt idx="1381">
                  <c:v>77.457552113500398</c:v>
                </c:pt>
                <c:pt idx="1382">
                  <c:v>77.339063398424202</c:v>
                </c:pt>
                <c:pt idx="1383">
                  <c:v>77.234738975107902</c:v>
                </c:pt>
                <c:pt idx="1384">
                  <c:v>77.142920508608995</c:v>
                </c:pt>
                <c:pt idx="1385">
                  <c:v>77.062148457944502</c:v>
                </c:pt>
                <c:pt idx="1386">
                  <c:v>76.9911388753126</c:v>
                </c:pt>
                <c:pt idx="1387">
                  <c:v>76.928762996533393</c:v>
                </c:pt>
                <c:pt idx="1388">
                  <c:v>76.874029298279495</c:v>
                </c:pt>
                <c:pt idx="1389">
                  <c:v>76.826067736878898</c:v>
                </c:pt>
                <c:pt idx="1390">
                  <c:v>76.785359766093507</c:v>
                </c:pt>
                <c:pt idx="1391">
                  <c:v>76.753745999769706</c:v>
                </c:pt>
                <c:pt idx="1392">
                  <c:v>76.731967774245206</c:v>
                </c:pt>
                <c:pt idx="1393">
                  <c:v>76.719678913608305</c:v>
                </c:pt>
                <c:pt idx="1394">
                  <c:v>76.716684074847706</c:v>
                </c:pt>
                <c:pt idx="1395">
                  <c:v>76.722935652181306</c:v>
                </c:pt>
                <c:pt idx="1396">
                  <c:v>76.738533020317504</c:v>
                </c:pt>
                <c:pt idx="1397">
                  <c:v>76.763724114109607</c:v>
                </c:pt>
                <c:pt idx="1398">
                  <c:v>76.798909369713797</c:v>
                </c:pt>
                <c:pt idx="1399">
                  <c:v>76.844648089898996</c:v>
                </c:pt>
                <c:pt idx="1400">
                  <c:v>76.901667334690899</c:v>
                </c:pt>
                <c:pt idx="1401">
                  <c:v>76.967046530731295</c:v>
                </c:pt>
                <c:pt idx="1402">
                  <c:v>77.034171046014194</c:v>
                </c:pt>
                <c:pt idx="1403">
                  <c:v>77.100280939970901</c:v>
                </c:pt>
                <c:pt idx="1404">
                  <c:v>77.1664270916162</c:v>
                </c:pt>
                <c:pt idx="1405">
                  <c:v>77.233660956315006</c:v>
                </c:pt>
                <c:pt idx="1406">
                  <c:v>77.303051279655307</c:v>
                </c:pt>
                <c:pt idx="1407">
                  <c:v>77.375701086165805</c:v>
                </c:pt>
                <c:pt idx="1408">
                  <c:v>77.452765212929407</c:v>
                </c:pt>
                <c:pt idx="1409">
                  <c:v>77.535468666806096</c:v>
                </c:pt>
                <c:pt idx="1410">
                  <c:v>77.619260539364305</c:v>
                </c:pt>
                <c:pt idx="1411">
                  <c:v>77.693741621155198</c:v>
                </c:pt>
                <c:pt idx="1412">
                  <c:v>77.754230211897905</c:v>
                </c:pt>
                <c:pt idx="1413">
                  <c:v>77.801687789948403</c:v>
                </c:pt>
                <c:pt idx="1414">
                  <c:v>77.836868738196401</c:v>
                </c:pt>
                <c:pt idx="1415">
                  <c:v>77.860332290941699</c:v>
                </c:pt>
                <c:pt idx="1416">
                  <c:v>77.872451423448595</c:v>
                </c:pt>
                <c:pt idx="1417">
                  <c:v>77.873418780740096</c:v>
                </c:pt>
                <c:pt idx="1418">
                  <c:v>77.863249739871193</c:v>
                </c:pt>
                <c:pt idx="1419">
                  <c:v>77.841782654361893</c:v>
                </c:pt>
                <c:pt idx="1420">
                  <c:v>77.808676284674107</c:v>
                </c:pt>
                <c:pt idx="1421">
                  <c:v>77.763404373888307</c:v>
                </c:pt>
                <c:pt idx="1422">
                  <c:v>77.709586841306802</c:v>
                </c:pt>
                <c:pt idx="1423">
                  <c:v>77.655047357589297</c:v>
                </c:pt>
                <c:pt idx="1424">
                  <c:v>77.603258591456694</c:v>
                </c:pt>
                <c:pt idx="1425">
                  <c:v>77.553397344814798</c:v>
                </c:pt>
                <c:pt idx="1426">
                  <c:v>77.504671026197698</c:v>
                </c:pt>
                <c:pt idx="1427">
                  <c:v>77.456305084889394</c:v>
                </c:pt>
                <c:pt idx="1428">
                  <c:v>77.407530698710701</c:v>
                </c:pt>
                <c:pt idx="1429">
                  <c:v>77.357572552866301</c:v>
                </c:pt>
                <c:pt idx="1430">
                  <c:v>77.305636515586599</c:v>
                </c:pt>
                <c:pt idx="1431">
                  <c:v>77.255284294541596</c:v>
                </c:pt>
                <c:pt idx="1432">
                  <c:v>77.214490053538896</c:v>
                </c:pt>
                <c:pt idx="1433">
                  <c:v>77.186992609591798</c:v>
                </c:pt>
                <c:pt idx="1434">
                  <c:v>77.172354864936594</c:v>
                </c:pt>
                <c:pt idx="1435">
                  <c:v>77.1703441388389</c:v>
                </c:pt>
                <c:pt idx="1436">
                  <c:v>77.180928468914004</c:v>
                </c:pt>
                <c:pt idx="1437">
                  <c:v>77.204276103054895</c:v>
                </c:pt>
                <c:pt idx="1438">
                  <c:v>77.240758173890796</c:v>
                </c:pt>
                <c:pt idx="1439">
                  <c:v>77.290954598289801</c:v>
                </c:pt>
                <c:pt idx="1440">
                  <c:v>77.355663295683598</c:v>
                </c:pt>
                <c:pt idx="1441">
                  <c:v>77.428831337813705</c:v>
                </c:pt>
                <c:pt idx="1442">
                  <c:v>77.497458623680302</c:v>
                </c:pt>
                <c:pt idx="1443">
                  <c:v>77.555554298565497</c:v>
                </c:pt>
                <c:pt idx="1444">
                  <c:v>77.604041739869103</c:v>
                </c:pt>
                <c:pt idx="1445">
                  <c:v>77.643691701127295</c:v>
                </c:pt>
                <c:pt idx="1446">
                  <c:v>77.675134455809399</c:v>
                </c:pt>
                <c:pt idx="1447">
                  <c:v>77.6988698161082</c:v>
                </c:pt>
                <c:pt idx="1448">
                  <c:v>77.715275077925199</c:v>
                </c:pt>
                <c:pt idx="1449">
                  <c:v>77.724611018344703</c:v>
                </c:pt>
                <c:pt idx="1450">
                  <c:v>77.727026040930298</c:v>
                </c:pt>
                <c:pt idx="1451">
                  <c:v>77.7279631136566</c:v>
                </c:pt>
                <c:pt idx="1452">
                  <c:v>77.738246331243502</c:v>
                </c:pt>
                <c:pt idx="1453">
                  <c:v>77.763443816501805</c:v>
                </c:pt>
                <c:pt idx="1454">
                  <c:v>77.803956148419999</c:v>
                </c:pt>
                <c:pt idx="1455">
                  <c:v>77.860427308661102</c:v>
                </c:pt>
                <c:pt idx="1456">
                  <c:v>77.933754959491395</c:v>
                </c:pt>
                <c:pt idx="1457">
                  <c:v>78.025104712967604</c:v>
                </c:pt>
                <c:pt idx="1458">
                  <c:v>78.135928659437795</c:v>
                </c:pt>
                <c:pt idx="1459">
                  <c:v>78.267988449885095</c:v>
                </c:pt>
                <c:pt idx="1460">
                  <c:v>78.423383299028401</c:v>
                </c:pt>
                <c:pt idx="1461">
                  <c:v>78.596595643654396</c:v>
                </c:pt>
                <c:pt idx="1462">
                  <c:v>78.774403435754195</c:v>
                </c:pt>
                <c:pt idx="1463">
                  <c:v>78.951645386946794</c:v>
                </c:pt>
                <c:pt idx="1464">
                  <c:v>79.131138924940899</c:v>
                </c:pt>
                <c:pt idx="1465">
                  <c:v>79.315737268537305</c:v>
                </c:pt>
                <c:pt idx="1466">
                  <c:v>79.508374782228699</c:v>
                </c:pt>
                <c:pt idx="1467">
                  <c:v>79.712113620686395</c:v>
                </c:pt>
                <c:pt idx="1468">
                  <c:v>79.930192404591807</c:v>
                </c:pt>
                <c:pt idx="1469">
                  <c:v>80.166077701562202</c:v>
                </c:pt>
                <c:pt idx="1470">
                  <c:v>80.423519130506904</c:v>
                </c:pt>
                <c:pt idx="1471">
                  <c:v>80.686397583983805</c:v>
                </c:pt>
                <c:pt idx="1472">
                  <c:v>80.918468691407298</c:v>
                </c:pt>
                <c:pt idx="1473">
                  <c:v>81.103209443383093</c:v>
                </c:pt>
                <c:pt idx="1474">
                  <c:v>81.243556159717997</c:v>
                </c:pt>
                <c:pt idx="1475">
                  <c:v>81.341739783621094</c:v>
                </c:pt>
                <c:pt idx="1476">
                  <c:v>81.399321036245993</c:v>
                </c:pt>
                <c:pt idx="1477">
                  <c:v>81.417215225822702</c:v>
                </c:pt>
                <c:pt idx="1478">
                  <c:v>81.395706797344005</c:v>
                </c:pt>
                <c:pt idx="1479">
                  <c:v>81.334453854086505</c:v>
                </c:pt>
                <c:pt idx="1480">
                  <c:v>81.232482722840203</c:v>
                </c:pt>
                <c:pt idx="1481">
                  <c:v>81.104449796484602</c:v>
                </c:pt>
                <c:pt idx="1482">
                  <c:v>80.980874635343199</c:v>
                </c:pt>
                <c:pt idx="1483">
                  <c:v>80.876070464275301</c:v>
                </c:pt>
                <c:pt idx="1484">
                  <c:v>80.788371446484902</c:v>
                </c:pt>
                <c:pt idx="1485">
                  <c:v>80.7163835235053</c:v>
                </c:pt>
                <c:pt idx="1486">
                  <c:v>80.6589623795157</c:v>
                </c:pt>
                <c:pt idx="1487">
                  <c:v>80.615195251363403</c:v>
                </c:pt>
                <c:pt idx="1488">
                  <c:v>80.584386419334393</c:v>
                </c:pt>
                <c:pt idx="1489">
                  <c:v>80.566046148033706</c:v>
                </c:pt>
                <c:pt idx="1490">
                  <c:v>80.559882901579201</c:v>
                </c:pt>
                <c:pt idx="1491">
                  <c:v>80.561939969537406</c:v>
                </c:pt>
                <c:pt idx="1492">
                  <c:v>80.564532571284403</c:v>
                </c:pt>
                <c:pt idx="1493">
                  <c:v>80.563843178838397</c:v>
                </c:pt>
                <c:pt idx="1494">
                  <c:v>80.559860833657297</c:v>
                </c:pt>
                <c:pt idx="1495">
                  <c:v>80.552522232614606</c:v>
                </c:pt>
                <c:pt idx="1496">
                  <c:v>80.541710721736607</c:v>
                </c:pt>
                <c:pt idx="1497">
                  <c:v>80.527254441877602</c:v>
                </c:pt>
                <c:pt idx="1498">
                  <c:v>80.508923596856903</c:v>
                </c:pt>
                <c:pt idx="1499">
                  <c:v>80.486426800632202</c:v>
                </c:pt>
                <c:pt idx="1500">
                  <c:v>80.459406445444102</c:v>
                </c:pt>
                <c:pt idx="1501">
                  <c:v>80.427433017303997</c:v>
                </c:pt>
                <c:pt idx="1502">
                  <c:v>80.393789421616603</c:v>
                </c:pt>
                <c:pt idx="1503">
                  <c:v>80.365523196976596</c:v>
                </c:pt>
                <c:pt idx="1504">
                  <c:v>80.345976236127797</c:v>
                </c:pt>
                <c:pt idx="1505">
                  <c:v>80.334837850646096</c:v>
                </c:pt>
                <c:pt idx="1506">
                  <c:v>80.331930985406103</c:v>
                </c:pt>
                <c:pt idx="1507">
                  <c:v>80.337209433047803</c:v>
                </c:pt>
                <c:pt idx="1508">
                  <c:v>80.350757099466605</c:v>
                </c:pt>
                <c:pt idx="1509">
                  <c:v>80.372789337577103</c:v>
                </c:pt>
                <c:pt idx="1510">
                  <c:v>80.403656370549996</c:v>
                </c:pt>
                <c:pt idx="1511">
                  <c:v>80.439942461090396</c:v>
                </c:pt>
                <c:pt idx="1512">
                  <c:v>80.474411585273501</c:v>
                </c:pt>
                <c:pt idx="1513">
                  <c:v>80.503705204828293</c:v>
                </c:pt>
                <c:pt idx="1514">
                  <c:v>80.528288939617099</c:v>
                </c:pt>
                <c:pt idx="1515">
                  <c:v>80.548553571252995</c:v>
                </c:pt>
                <c:pt idx="1516">
                  <c:v>80.564821225137294</c:v>
                </c:pt>
                <c:pt idx="1517">
                  <c:v>80.577350490946401</c:v>
                </c:pt>
                <c:pt idx="1518">
                  <c:v>80.586340533158307</c:v>
                </c:pt>
                <c:pt idx="1519">
                  <c:v>80.591934256958893</c:v>
                </c:pt>
                <c:pt idx="1520">
                  <c:v>80.594220579855403</c:v>
                </c:pt>
                <c:pt idx="1521">
                  <c:v>80.593609396881007</c:v>
                </c:pt>
                <c:pt idx="1522">
                  <c:v>80.590838099112901</c:v>
                </c:pt>
                <c:pt idx="1523">
                  <c:v>80.586236191641603</c:v>
                </c:pt>
                <c:pt idx="1524">
                  <c:v>80.579730525664601</c:v>
                </c:pt>
                <c:pt idx="1525">
                  <c:v>80.571217687495405</c:v>
                </c:pt>
                <c:pt idx="1526">
                  <c:v>80.560562357555298</c:v>
                </c:pt>
                <c:pt idx="1527">
                  <c:v>80.547595159341896</c:v>
                </c:pt>
                <c:pt idx="1528">
                  <c:v>80.5321099670292</c:v>
                </c:pt>
                <c:pt idx="1529">
                  <c:v>80.513860628904396</c:v>
                </c:pt>
                <c:pt idx="1530">
                  <c:v>80.492557054553899</c:v>
                </c:pt>
                <c:pt idx="1531">
                  <c:v>80.468071223223305</c:v>
                </c:pt>
                <c:pt idx="1532">
                  <c:v>80.440435150413194</c:v>
                </c:pt>
                <c:pt idx="1533">
                  <c:v>80.409420157556895</c:v>
                </c:pt>
                <c:pt idx="1534">
                  <c:v>80.374533233745794</c:v>
                </c:pt>
                <c:pt idx="1535">
                  <c:v>80.335219818475494</c:v>
                </c:pt>
                <c:pt idx="1536">
                  <c:v>80.290854987992105</c:v>
                </c:pt>
                <c:pt idx="1537">
                  <c:v>80.240733521540406</c:v>
                </c:pt>
                <c:pt idx="1538">
                  <c:v>80.184058691215796</c:v>
                </c:pt>
                <c:pt idx="1539">
                  <c:v>80.1199295972242</c:v>
                </c:pt>
                <c:pt idx="1540">
                  <c:v>80.047326847231602</c:v>
                </c:pt>
                <c:pt idx="1541">
                  <c:v>79.968486135850299</c:v>
                </c:pt>
                <c:pt idx="1542">
                  <c:v>79.888933808973107</c:v>
                </c:pt>
                <c:pt idx="1543">
                  <c:v>79.810795142868898</c:v>
                </c:pt>
                <c:pt idx="1544">
                  <c:v>79.732828075725493</c:v>
                </c:pt>
                <c:pt idx="1545">
                  <c:v>79.653793247595402</c:v>
                </c:pt>
                <c:pt idx="1546">
                  <c:v>79.572434325464897</c:v>
                </c:pt>
                <c:pt idx="1547">
                  <c:v>79.487458032657599</c:v>
                </c:pt>
                <c:pt idx="1548">
                  <c:v>79.397513590984005</c:v>
                </c:pt>
                <c:pt idx="1549">
                  <c:v>79.301171248850395</c:v>
                </c:pt>
                <c:pt idx="1550">
                  <c:v>79.196899554010898</c:v>
                </c:pt>
                <c:pt idx="1551">
                  <c:v>79.083041009691797</c:v>
                </c:pt>
                <c:pt idx="1552">
                  <c:v>78.957785727119798</c:v>
                </c:pt>
                <c:pt idx="1553">
                  <c:v>78.831044651117693</c:v>
                </c:pt>
                <c:pt idx="1554">
                  <c:v>78.724607194709606</c:v>
                </c:pt>
                <c:pt idx="1555">
                  <c:v>78.648683611394304</c:v>
                </c:pt>
                <c:pt idx="1556">
                  <c:v>78.602067115128904</c:v>
                </c:pt>
                <c:pt idx="1557">
                  <c:v>78.584016692810195</c:v>
                </c:pt>
                <c:pt idx="1558">
                  <c:v>78.594245415979003</c:v>
                </c:pt>
                <c:pt idx="1559">
                  <c:v>78.632915879821496</c:v>
                </c:pt>
                <c:pt idx="1560">
                  <c:v>78.700642787773404</c:v>
                </c:pt>
                <c:pt idx="1561">
                  <c:v>78.789446079169906</c:v>
                </c:pt>
                <c:pt idx="1562">
                  <c:v>78.882624009569994</c:v>
                </c:pt>
                <c:pt idx="1563">
                  <c:v>78.972600948080597</c:v>
                </c:pt>
                <c:pt idx="1564">
                  <c:v>79.060807093765504</c:v>
                </c:pt>
                <c:pt idx="1565">
                  <c:v>79.148644566366897</c:v>
                </c:pt>
                <c:pt idx="1566">
                  <c:v>79.237509625221307</c:v>
                </c:pt>
                <c:pt idx="1567">
                  <c:v>79.328814864116097</c:v>
                </c:pt>
                <c:pt idx="1568">
                  <c:v>79.424011665798204</c:v>
                </c:pt>
                <c:pt idx="1569">
                  <c:v>79.524613273069505</c:v>
                </c:pt>
                <c:pt idx="1570">
                  <c:v>79.632218843205905</c:v>
                </c:pt>
                <c:pt idx="1571">
                  <c:v>79.742053422849295</c:v>
                </c:pt>
                <c:pt idx="1572">
                  <c:v>79.8428919466661</c:v>
                </c:pt>
                <c:pt idx="1573">
                  <c:v>79.929851694801997</c:v>
                </c:pt>
                <c:pt idx="1574">
                  <c:v>80.004314875374902</c:v>
                </c:pt>
                <c:pt idx="1575">
                  <c:v>80.067465150755993</c:v>
                </c:pt>
                <c:pt idx="1576">
                  <c:v>80.120306354035804</c:v>
                </c:pt>
                <c:pt idx="1577">
                  <c:v>80.163678445896807</c:v>
                </c:pt>
                <c:pt idx="1578">
                  <c:v>80.198270866579094</c:v>
                </c:pt>
                <c:pt idx="1579">
                  <c:v>80.224633495182303</c:v>
                </c:pt>
                <c:pt idx="1580">
                  <c:v>80.243185390511599</c:v>
                </c:pt>
                <c:pt idx="1581">
                  <c:v>80.254221452411997</c:v>
                </c:pt>
                <c:pt idx="1582">
                  <c:v>80.257917109479294</c:v>
                </c:pt>
                <c:pt idx="1583">
                  <c:v>80.257979198430704</c:v>
                </c:pt>
                <c:pt idx="1584">
                  <c:v>80.261704915598401</c:v>
                </c:pt>
                <c:pt idx="1585">
                  <c:v>80.272801631199599</c:v>
                </c:pt>
                <c:pt idx="1586">
                  <c:v>80.291445765810707</c:v>
                </c:pt>
                <c:pt idx="1587">
                  <c:v>80.3179336855071</c:v>
                </c:pt>
                <c:pt idx="1588">
                  <c:v>80.352686440713796</c:v>
                </c:pt>
                <c:pt idx="1589">
                  <c:v>80.396256459198796</c:v>
                </c:pt>
                <c:pt idx="1590">
                  <c:v>80.449336327432107</c:v>
                </c:pt>
                <c:pt idx="1591">
                  <c:v>80.512769799900397</c:v>
                </c:pt>
                <c:pt idx="1592">
                  <c:v>80.587533419980502</c:v>
                </c:pt>
                <c:pt idx="1593">
                  <c:v>80.674752042530997</c:v>
                </c:pt>
                <c:pt idx="1594">
                  <c:v>80.775780297315805</c:v>
                </c:pt>
                <c:pt idx="1595">
                  <c:v>80.892224123089505</c:v>
                </c:pt>
                <c:pt idx="1596">
                  <c:v>81.025934504108605</c:v>
                </c:pt>
                <c:pt idx="1597">
                  <c:v>81.1790368927835</c:v>
                </c:pt>
                <c:pt idx="1598">
                  <c:v>81.353964995746296</c:v>
                </c:pt>
                <c:pt idx="1599">
                  <c:v>81.553499459909006</c:v>
                </c:pt>
                <c:pt idx="1600">
                  <c:v>81.7808120734651</c:v>
                </c:pt>
                <c:pt idx="1601">
                  <c:v>82.039516184448601</c:v>
                </c:pt>
                <c:pt idx="1602">
                  <c:v>82.314048936565797</c:v>
                </c:pt>
                <c:pt idx="1603">
                  <c:v>82.5694238829401</c:v>
                </c:pt>
                <c:pt idx="1604">
                  <c:v>82.790025247071299</c:v>
                </c:pt>
                <c:pt idx="1605">
                  <c:v>82.979359695364806</c:v>
                </c:pt>
                <c:pt idx="1606">
                  <c:v>83.140436877156802</c:v>
                </c:pt>
                <c:pt idx="1607">
                  <c:v>83.275817265925497</c:v>
                </c:pt>
                <c:pt idx="1608">
                  <c:v>83.387652860426698</c:v>
                </c:pt>
                <c:pt idx="1609">
                  <c:v>83.477721392741799</c:v>
                </c:pt>
                <c:pt idx="1610">
                  <c:v>83.547454587001894</c:v>
                </c:pt>
                <c:pt idx="1611">
                  <c:v>83.597960917991998</c:v>
                </c:pt>
                <c:pt idx="1612">
                  <c:v>83.632864739511703</c:v>
                </c:pt>
                <c:pt idx="1613">
                  <c:v>83.658363918418402</c:v>
                </c:pt>
                <c:pt idx="1614">
                  <c:v>83.677685339335099</c:v>
                </c:pt>
                <c:pt idx="1615">
                  <c:v>83.691136155966902</c:v>
                </c:pt>
                <c:pt idx="1616">
                  <c:v>83.698930181709798</c:v>
                </c:pt>
                <c:pt idx="1617">
                  <c:v>83.701191309942004</c:v>
                </c:pt>
                <c:pt idx="1618">
                  <c:v>83.697955483425801</c:v>
                </c:pt>
                <c:pt idx="1619">
                  <c:v>83.689171265651794</c:v>
                </c:pt>
                <c:pt idx="1620">
                  <c:v>83.674699023207197</c:v>
                </c:pt>
                <c:pt idx="1621">
                  <c:v>83.654308706170994</c:v>
                </c:pt>
                <c:pt idx="1622">
                  <c:v>83.629345239655805</c:v>
                </c:pt>
                <c:pt idx="1623">
                  <c:v>83.602749928127196</c:v>
                </c:pt>
                <c:pt idx="1624">
                  <c:v>83.575769113403894</c:v>
                </c:pt>
                <c:pt idx="1625">
                  <c:v>83.547973935498106</c:v>
                </c:pt>
                <c:pt idx="1626">
                  <c:v>83.518922563884701</c:v>
                </c:pt>
                <c:pt idx="1627">
                  <c:v>83.488153199656495</c:v>
                </c:pt>
                <c:pt idx="1628">
                  <c:v>83.455176734795998</c:v>
                </c:pt>
                <c:pt idx="1629">
                  <c:v>83.4194689773432</c:v>
                </c:pt>
                <c:pt idx="1630">
                  <c:v>83.380462318870201</c:v>
                </c:pt>
                <c:pt idx="1631">
                  <c:v>83.337536711811197</c:v>
                </c:pt>
                <c:pt idx="1632">
                  <c:v>83.290009813222397</c:v>
                </c:pt>
                <c:pt idx="1633">
                  <c:v>83.244386609632798</c:v>
                </c:pt>
                <c:pt idx="1634">
                  <c:v>83.214462819930304</c:v>
                </c:pt>
                <c:pt idx="1635">
                  <c:v>83.207023248635196</c:v>
                </c:pt>
                <c:pt idx="1636">
                  <c:v>83.221949636756307</c:v>
                </c:pt>
                <c:pt idx="1637">
                  <c:v>83.259479253287907</c:v>
                </c:pt>
                <c:pt idx="1638">
                  <c:v>83.320208666823305</c:v>
                </c:pt>
                <c:pt idx="1639">
                  <c:v>83.405103228574603</c:v>
                </c:pt>
                <c:pt idx="1640">
                  <c:v>83.515512417539099</c:v>
                </c:pt>
                <c:pt idx="1641">
                  <c:v>83.653191291738906</c:v>
                </c:pt>
                <c:pt idx="1642">
                  <c:v>83.804702795122793</c:v>
                </c:pt>
                <c:pt idx="1643">
                  <c:v>83.941204043694896</c:v>
                </c:pt>
                <c:pt idx="1644">
                  <c:v>84.049239023508505</c:v>
                </c:pt>
                <c:pt idx="1645">
                  <c:v>84.130524933081702</c:v>
                </c:pt>
                <c:pt idx="1646">
                  <c:v>84.186353888487602</c:v>
                </c:pt>
                <c:pt idx="1647">
                  <c:v>84.2176133435418</c:v>
                </c:pt>
                <c:pt idx="1648">
                  <c:v>84.224800196716998</c:v>
                </c:pt>
                <c:pt idx="1649">
                  <c:v>84.208028689811698</c:v>
                </c:pt>
                <c:pt idx="1650">
                  <c:v>84.167032223931201</c:v>
                </c:pt>
                <c:pt idx="1651">
                  <c:v>84.101159121647299</c:v>
                </c:pt>
                <c:pt idx="1652">
                  <c:v>84.0162848977306</c:v>
                </c:pt>
                <c:pt idx="1653">
                  <c:v>83.924905708806193</c:v>
                </c:pt>
                <c:pt idx="1654">
                  <c:v>83.832491732013096</c:v>
                </c:pt>
                <c:pt idx="1655">
                  <c:v>83.737574012987594</c:v>
                </c:pt>
                <c:pt idx="1656">
                  <c:v>83.638643745209507</c:v>
                </c:pt>
                <c:pt idx="1657">
                  <c:v>83.534128338917995</c:v>
                </c:pt>
                <c:pt idx="1658">
                  <c:v>83.422366423316404</c:v>
                </c:pt>
                <c:pt idx="1659">
                  <c:v>83.301581437519005</c:v>
                </c:pt>
                <c:pt idx="1660">
                  <c:v>83.169853390443294</c:v>
                </c:pt>
                <c:pt idx="1661">
                  <c:v>83.025088340743295</c:v>
                </c:pt>
                <c:pt idx="1662">
                  <c:v>82.864985111640806</c:v>
                </c:pt>
                <c:pt idx="1663">
                  <c:v>82.696949571006002</c:v>
                </c:pt>
                <c:pt idx="1664">
                  <c:v>82.538212354601797</c:v>
                </c:pt>
                <c:pt idx="1665">
                  <c:v>82.396201044356701</c:v>
                </c:pt>
                <c:pt idx="1666">
                  <c:v>82.268658236773902</c:v>
                </c:pt>
                <c:pt idx="1667">
                  <c:v>82.1535565188302</c:v>
                </c:pt>
                <c:pt idx="1668">
                  <c:v>82.049066240336899</c:v>
                </c:pt>
                <c:pt idx="1669">
                  <c:v>81.953526429927393</c:v>
                </c:pt>
                <c:pt idx="1670">
                  <c:v>81.865418392353106</c:v>
                </c:pt>
                <c:pt idx="1671">
                  <c:v>81.783341567392796</c:v>
                </c:pt>
                <c:pt idx="1672">
                  <c:v>81.708717399817203</c:v>
                </c:pt>
                <c:pt idx="1673">
                  <c:v>81.645811955391494</c:v>
                </c:pt>
                <c:pt idx="1674">
                  <c:v>81.5963514676301</c:v>
                </c:pt>
                <c:pt idx="1675">
                  <c:v>81.559549736306096</c:v>
                </c:pt>
                <c:pt idx="1676">
                  <c:v>81.534821763246796</c:v>
                </c:pt>
                <c:pt idx="1677">
                  <c:v>81.521774474036107</c:v>
                </c:pt>
                <c:pt idx="1678">
                  <c:v>81.520200469726504</c:v>
                </c:pt>
                <c:pt idx="1679">
                  <c:v>81.530074730037398</c:v>
                </c:pt>
                <c:pt idx="1680">
                  <c:v>81.551554215634098</c:v>
                </c:pt>
                <c:pt idx="1681">
                  <c:v>81.584980363165798</c:v>
                </c:pt>
                <c:pt idx="1682">
                  <c:v>81.626910557636805</c:v>
                </c:pt>
                <c:pt idx="1683">
                  <c:v>81.670063378480407</c:v>
                </c:pt>
                <c:pt idx="1684">
                  <c:v>81.711150764693599</c:v>
                </c:pt>
                <c:pt idx="1685">
                  <c:v>81.750825808649495</c:v>
                </c:pt>
                <c:pt idx="1686">
                  <c:v>81.789719182530504</c:v>
                </c:pt>
                <c:pt idx="1687">
                  <c:v>81.828449133137198</c:v>
                </c:pt>
                <c:pt idx="1688">
                  <c:v>81.867631309503395</c:v>
                </c:pt>
                <c:pt idx="1689">
                  <c:v>81.907888549217105</c:v>
                </c:pt>
                <c:pt idx="1690">
                  <c:v>81.949860779010393</c:v>
                </c:pt>
                <c:pt idx="1691">
                  <c:v>81.994215186997806</c:v>
                </c:pt>
                <c:pt idx="1692">
                  <c:v>82.039030023906705</c:v>
                </c:pt>
                <c:pt idx="1693">
                  <c:v>82.079764055063293</c:v>
                </c:pt>
                <c:pt idx="1694">
                  <c:v>82.114437981896202</c:v>
                </c:pt>
                <c:pt idx="1695">
                  <c:v>82.143602979122207</c:v>
                </c:pt>
                <c:pt idx="1696">
                  <c:v>82.167722651834296</c:v>
                </c:pt>
                <c:pt idx="1697">
                  <c:v>82.187180404941998</c:v>
                </c:pt>
                <c:pt idx="1698">
                  <c:v>82.202285537752601</c:v>
                </c:pt>
                <c:pt idx="1699">
                  <c:v>82.213278160575399</c:v>
                </c:pt>
                <c:pt idx="1700">
                  <c:v>82.220333011501097</c:v>
                </c:pt>
                <c:pt idx="1701">
                  <c:v>82.223562234028094</c:v>
                </c:pt>
                <c:pt idx="1702">
                  <c:v>82.223017159689107</c:v>
                </c:pt>
                <c:pt idx="1703">
                  <c:v>82.223151841527596</c:v>
                </c:pt>
                <c:pt idx="1704">
                  <c:v>82.232893923560795</c:v>
                </c:pt>
                <c:pt idx="1705">
                  <c:v>82.256861119061597</c:v>
                </c:pt>
                <c:pt idx="1706">
                  <c:v>82.295434477266497</c:v>
                </c:pt>
                <c:pt idx="1707">
                  <c:v>82.349227158025698</c:v>
                </c:pt>
                <c:pt idx="1708">
                  <c:v>82.419094246651994</c:v>
                </c:pt>
                <c:pt idx="1709">
                  <c:v>82.506146346307304</c:v>
                </c:pt>
                <c:pt idx="1710">
                  <c:v>82.611767232085498</c:v>
                </c:pt>
                <c:pt idx="1711">
                  <c:v>82.737635847420606</c:v>
                </c:pt>
                <c:pt idx="1712">
                  <c:v>82.885752992473599</c:v>
                </c:pt>
                <c:pt idx="1713">
                  <c:v>83.058473128734903</c:v>
                </c:pt>
                <c:pt idx="1714">
                  <c:v>83.241501485999095</c:v>
                </c:pt>
                <c:pt idx="1715">
                  <c:v>83.403666703524706</c:v>
                </c:pt>
                <c:pt idx="1716">
                  <c:v>83.530505970719702</c:v>
                </c:pt>
                <c:pt idx="1717">
                  <c:v>83.624035387163204</c:v>
                </c:pt>
                <c:pt idx="1718">
                  <c:v>83.685741690998498</c:v>
                </c:pt>
                <c:pt idx="1719">
                  <c:v>83.716605762029005</c:v>
                </c:pt>
                <c:pt idx="1720">
                  <c:v>83.717118213725698</c:v>
                </c:pt>
                <c:pt idx="1721">
                  <c:v>83.687287191991103</c:v>
                </c:pt>
                <c:pt idx="1722">
                  <c:v>83.626638504645101</c:v>
                </c:pt>
                <c:pt idx="1723">
                  <c:v>83.545704735757695</c:v>
                </c:pt>
                <c:pt idx="1724">
                  <c:v>83.466192758702505</c:v>
                </c:pt>
                <c:pt idx="1725">
                  <c:v>83.398335483222397</c:v>
                </c:pt>
                <c:pt idx="1726">
                  <c:v>83.341054341740403</c:v>
                </c:pt>
                <c:pt idx="1727">
                  <c:v>83.2934387965757</c:v>
                </c:pt>
                <c:pt idx="1728">
                  <c:v>83.254731953801993</c:v>
                </c:pt>
                <c:pt idx="1729">
                  <c:v>83.224318531706601</c:v>
                </c:pt>
                <c:pt idx="1730">
                  <c:v>83.201715080307295</c:v>
                </c:pt>
                <c:pt idx="1731">
                  <c:v>83.186562296460394</c:v>
                </c:pt>
                <c:pt idx="1732">
                  <c:v>83.178619312398297</c:v>
                </c:pt>
                <c:pt idx="1733">
                  <c:v>83.177493613950901</c:v>
                </c:pt>
                <c:pt idx="1734">
                  <c:v>83.182634797099695</c:v>
                </c:pt>
                <c:pt idx="1735">
                  <c:v>83.193858324707193</c:v>
                </c:pt>
                <c:pt idx="1736">
                  <c:v>83.211342601250195</c:v>
                </c:pt>
                <c:pt idx="1737">
                  <c:v>83.235365555767899</c:v>
                </c:pt>
                <c:pt idx="1738">
                  <c:v>83.266309055742894</c:v>
                </c:pt>
                <c:pt idx="1739">
                  <c:v>83.304664977244201</c:v>
                </c:pt>
                <c:pt idx="1740">
                  <c:v>83.351043023760695</c:v>
                </c:pt>
                <c:pt idx="1741">
                  <c:v>83.406180418012198</c:v>
                </c:pt>
                <c:pt idx="1742">
                  <c:v>83.470953620798795</c:v>
                </c:pt>
                <c:pt idx="1743">
                  <c:v>83.541126732509198</c:v>
                </c:pt>
                <c:pt idx="1744">
                  <c:v>83.607284159508097</c:v>
                </c:pt>
                <c:pt idx="1745">
                  <c:v>83.665212005731505</c:v>
                </c:pt>
                <c:pt idx="1746">
                  <c:v>83.715831088841099</c:v>
                </c:pt>
                <c:pt idx="1747">
                  <c:v>83.759946046826798</c:v>
                </c:pt>
                <c:pt idx="1748">
                  <c:v>83.798258128485102</c:v>
                </c:pt>
                <c:pt idx="1749">
                  <c:v>83.8313763404296</c:v>
                </c:pt>
                <c:pt idx="1750">
                  <c:v>83.859827127823607</c:v>
                </c:pt>
                <c:pt idx="1751">
                  <c:v>83.884062742722705</c:v>
                </c:pt>
                <c:pt idx="1752">
                  <c:v>83.904468433046404</c:v>
                </c:pt>
                <c:pt idx="1753">
                  <c:v>83.922362055228206</c:v>
                </c:pt>
                <c:pt idx="1754">
                  <c:v>83.940015030364293</c:v>
                </c:pt>
                <c:pt idx="1755">
                  <c:v>83.958701473047597</c:v>
                </c:pt>
                <c:pt idx="1756">
                  <c:v>83.978718429459903</c:v>
                </c:pt>
                <c:pt idx="1757">
                  <c:v>84.000384087971597</c:v>
                </c:pt>
                <c:pt idx="1758">
                  <c:v>84.024042844625697</c:v>
                </c:pt>
                <c:pt idx="1759">
                  <c:v>84.050070777636606</c:v>
                </c:pt>
                <c:pt idx="1760">
                  <c:v>84.078881625507904</c:v>
                </c:pt>
                <c:pt idx="1761">
                  <c:v>84.110933363795397</c:v>
                </c:pt>
                <c:pt idx="1762">
                  <c:v>84.146735485059594</c:v>
                </c:pt>
                <c:pt idx="1763">
                  <c:v>84.183181189276098</c:v>
                </c:pt>
                <c:pt idx="1764">
                  <c:v>84.213497970278198</c:v>
                </c:pt>
                <c:pt idx="1765">
                  <c:v>84.234491777301997</c:v>
                </c:pt>
                <c:pt idx="1766">
                  <c:v>84.246496298632906</c:v>
                </c:pt>
                <c:pt idx="1767">
                  <c:v>84.249702357441194</c:v>
                </c:pt>
                <c:pt idx="1768">
                  <c:v>84.244160917050607</c:v>
                </c:pt>
                <c:pt idx="1769">
                  <c:v>84.229783891048001</c:v>
                </c:pt>
                <c:pt idx="1770">
                  <c:v>84.206342743067594</c:v>
                </c:pt>
                <c:pt idx="1771">
                  <c:v>84.173464853989501</c:v>
                </c:pt>
                <c:pt idx="1772">
                  <c:v>84.130627598808502</c:v>
                </c:pt>
                <c:pt idx="1773">
                  <c:v>84.078592584712993</c:v>
                </c:pt>
                <c:pt idx="1774">
                  <c:v>84.019417768554703</c:v>
                </c:pt>
                <c:pt idx="1775">
                  <c:v>83.953605078618395</c:v>
                </c:pt>
                <c:pt idx="1776">
                  <c:v>83.880108371233206</c:v>
                </c:pt>
                <c:pt idx="1777">
                  <c:v>83.797759347029199</c:v>
                </c:pt>
                <c:pt idx="1778">
                  <c:v>83.705248990725295</c:v>
                </c:pt>
                <c:pt idx="1779">
                  <c:v>83.601106763098699</c:v>
                </c:pt>
                <c:pt idx="1780">
                  <c:v>83.483677225378898</c:v>
                </c:pt>
                <c:pt idx="1781">
                  <c:v>83.351093724490099</c:v>
                </c:pt>
                <c:pt idx="1782">
                  <c:v>83.2012487208425</c:v>
                </c:pt>
                <c:pt idx="1783">
                  <c:v>83.0427681425939</c:v>
                </c:pt>
                <c:pt idx="1784">
                  <c:v>82.895148586883494</c:v>
                </c:pt>
                <c:pt idx="1785">
                  <c:v>82.767051525425799</c:v>
                </c:pt>
                <c:pt idx="1786">
                  <c:v>82.656440818793797</c:v>
                </c:pt>
                <c:pt idx="1787">
                  <c:v>82.561558205652403</c:v>
                </c:pt>
                <c:pt idx="1788">
                  <c:v>82.480895437522406</c:v>
                </c:pt>
                <c:pt idx="1789">
                  <c:v>82.413170303751002</c:v>
                </c:pt>
                <c:pt idx="1790">
                  <c:v>82.357306249565497</c:v>
                </c:pt>
                <c:pt idx="1791">
                  <c:v>82.312415263221993</c:v>
                </c:pt>
                <c:pt idx="1792">
                  <c:v>82.277783760222505</c:v>
                </c:pt>
                <c:pt idx="1793">
                  <c:v>82.252861240217101</c:v>
                </c:pt>
                <c:pt idx="1794">
                  <c:v>82.240327377518895</c:v>
                </c:pt>
                <c:pt idx="1795">
                  <c:v>82.246134640517894</c:v>
                </c:pt>
                <c:pt idx="1796">
                  <c:v>82.273451229297606</c:v>
                </c:pt>
                <c:pt idx="1797">
                  <c:v>82.322711390225507</c:v>
                </c:pt>
                <c:pt idx="1798">
                  <c:v>82.3946981599439</c:v>
                </c:pt>
                <c:pt idx="1799">
                  <c:v>82.490555835941606</c:v>
                </c:pt>
                <c:pt idx="1800">
                  <c:v>82.611808166239797</c:v>
                </c:pt>
                <c:pt idx="1801">
                  <c:v>82.760382570802093</c:v>
                </c:pt>
                <c:pt idx="1802">
                  <c:v>82.938640779689507</c:v>
                </c:pt>
                <c:pt idx="1803">
                  <c:v>83.138130342541103</c:v>
                </c:pt>
                <c:pt idx="1804">
                  <c:v>83.339450182809898</c:v>
                </c:pt>
                <c:pt idx="1805">
                  <c:v>83.5345142642675</c:v>
                </c:pt>
                <c:pt idx="1806">
                  <c:v>83.726423228057897</c:v>
                </c:pt>
                <c:pt idx="1807">
                  <c:v>83.918227647865393</c:v>
                </c:pt>
                <c:pt idx="1808">
                  <c:v>84.112976435549498</c:v>
                </c:pt>
                <c:pt idx="1809">
                  <c:v>84.313765306469605</c:v>
                </c:pt>
                <c:pt idx="1810">
                  <c:v>84.523785988795396</c:v>
                </c:pt>
                <c:pt idx="1811">
                  <c:v>84.746376959031906</c:v>
                </c:pt>
                <c:pt idx="1812">
                  <c:v>84.985076510246799</c:v>
                </c:pt>
                <c:pt idx="1813">
                  <c:v>85.232528078600495</c:v>
                </c:pt>
                <c:pt idx="1814">
                  <c:v>85.470363218761406</c:v>
                </c:pt>
                <c:pt idx="1815">
                  <c:v>85.691211456111702</c:v>
                </c:pt>
                <c:pt idx="1816">
                  <c:v>85.898583296263297</c:v>
                </c:pt>
                <c:pt idx="1817">
                  <c:v>86.095775109880904</c:v>
                </c:pt>
                <c:pt idx="1818">
                  <c:v>86.285921446521101</c:v>
                </c:pt>
                <c:pt idx="1819">
                  <c:v>86.472044861250396</c:v>
                </c:pt>
                <c:pt idx="1820">
                  <c:v>86.657103961003003</c:v>
                </c:pt>
                <c:pt idx="1821">
                  <c:v>86.844040434424699</c:v>
                </c:pt>
                <c:pt idx="1822">
                  <c:v>87.035825812783301</c:v>
                </c:pt>
                <c:pt idx="1823">
                  <c:v>87.228439147032105</c:v>
                </c:pt>
                <c:pt idx="1824">
                  <c:v>87.410802929228296</c:v>
                </c:pt>
                <c:pt idx="1825">
                  <c:v>87.578746121561494</c:v>
                </c:pt>
                <c:pt idx="1826">
                  <c:v>87.734938177401702</c:v>
                </c:pt>
                <c:pt idx="1827">
                  <c:v>87.881861916549795</c:v>
                </c:pt>
                <c:pt idx="1828">
                  <c:v>88.021852830185793</c:v>
                </c:pt>
                <c:pt idx="1829">
                  <c:v>88.1571362056998</c:v>
                </c:pt>
                <c:pt idx="1830">
                  <c:v>88.2898624997312</c:v>
                </c:pt>
                <c:pt idx="1831">
                  <c:v>88.422141521700993</c:v>
                </c:pt>
                <c:pt idx="1832">
                  <c:v>88.556075971219798</c:v>
                </c:pt>
                <c:pt idx="1833">
                  <c:v>88.687822007984593</c:v>
                </c:pt>
                <c:pt idx="1834">
                  <c:v>88.807528104748002</c:v>
                </c:pt>
                <c:pt idx="1835">
                  <c:v>88.911124157002206</c:v>
                </c:pt>
                <c:pt idx="1836">
                  <c:v>89.000256875976007</c:v>
                </c:pt>
                <c:pt idx="1837">
                  <c:v>89.076343110166505</c:v>
                </c:pt>
                <c:pt idx="1838">
                  <c:v>89.140592321910205</c:v>
                </c:pt>
                <c:pt idx="1839">
                  <c:v>89.194025812926199</c:v>
                </c:pt>
                <c:pt idx="1840">
                  <c:v>89.237492958868202</c:v>
                </c:pt>
                <c:pt idx="1841">
                  <c:v>89.271684710950197</c:v>
                </c:pt>
                <c:pt idx="1842">
                  <c:v>89.297144579267297</c:v>
                </c:pt>
                <c:pt idx="1843">
                  <c:v>89.314277272399906</c:v>
                </c:pt>
                <c:pt idx="1844">
                  <c:v>89.323438583057793</c:v>
                </c:pt>
                <c:pt idx="1845">
                  <c:v>89.324941045014</c:v>
                </c:pt>
                <c:pt idx="1846">
                  <c:v>89.318891996283099</c:v>
                </c:pt>
                <c:pt idx="1847">
                  <c:v>89.305195282812804</c:v>
                </c:pt>
                <c:pt idx="1848">
                  <c:v>89.283633182445499</c:v>
                </c:pt>
                <c:pt idx="1849">
                  <c:v>89.253862945292596</c:v>
                </c:pt>
                <c:pt idx="1850">
                  <c:v>89.215411345402302</c:v>
                </c:pt>
                <c:pt idx="1851">
                  <c:v>89.167667158387601</c:v>
                </c:pt>
                <c:pt idx="1852">
                  <c:v>89.109871445439097</c:v>
                </c:pt>
                <c:pt idx="1853">
                  <c:v>89.041105489277996</c:v>
                </c:pt>
                <c:pt idx="1854">
                  <c:v>88.9638766210564</c:v>
                </c:pt>
                <c:pt idx="1855">
                  <c:v>88.884158076746999</c:v>
                </c:pt>
                <c:pt idx="1856">
                  <c:v>88.804283085800193</c:v>
                </c:pt>
                <c:pt idx="1857">
                  <c:v>88.722981960023006</c:v>
                </c:pt>
                <c:pt idx="1858">
                  <c:v>88.638962341466694</c:v>
                </c:pt>
                <c:pt idx="1859">
                  <c:v>88.550888659179805</c:v>
                </c:pt>
                <c:pt idx="1860">
                  <c:v>88.4573608990504</c:v>
                </c:pt>
                <c:pt idx="1861">
                  <c:v>88.356892349264101</c:v>
                </c:pt>
                <c:pt idx="1862">
                  <c:v>88.2478859676187</c:v>
                </c:pt>
                <c:pt idx="1863">
                  <c:v>88.128608995035606</c:v>
                </c:pt>
                <c:pt idx="1864">
                  <c:v>87.997912515278301</c:v>
                </c:pt>
                <c:pt idx="1865">
                  <c:v>87.855213197547002</c:v>
                </c:pt>
                <c:pt idx="1866">
                  <c:v>87.698989816774002</c:v>
                </c:pt>
                <c:pt idx="1867">
                  <c:v>87.526759060919204</c:v>
                </c:pt>
                <c:pt idx="1868">
                  <c:v>87.335783159942395</c:v>
                </c:pt>
                <c:pt idx="1869">
                  <c:v>87.123026372071294</c:v>
                </c:pt>
                <c:pt idx="1870">
                  <c:v>86.885106727826795</c:v>
                </c:pt>
                <c:pt idx="1871">
                  <c:v>86.618242270434195</c:v>
                </c:pt>
                <c:pt idx="1872">
                  <c:v>86.318190938058606</c:v>
                </c:pt>
                <c:pt idx="1873">
                  <c:v>85.980183132238096</c:v>
                </c:pt>
                <c:pt idx="1874">
                  <c:v>85.598845900624596</c:v>
                </c:pt>
                <c:pt idx="1875">
                  <c:v>85.200330408771094</c:v>
                </c:pt>
                <c:pt idx="1876">
                  <c:v>84.842727883298593</c:v>
                </c:pt>
                <c:pt idx="1877">
                  <c:v>84.552567266796004</c:v>
                </c:pt>
                <c:pt idx="1878">
                  <c:v>84.325236428810101</c:v>
                </c:pt>
                <c:pt idx="1879">
                  <c:v>84.157121731611895</c:v>
                </c:pt>
                <c:pt idx="1880">
                  <c:v>84.045550833789704</c:v>
                </c:pt>
                <c:pt idx="1881">
                  <c:v>83.988750210865305</c:v>
                </c:pt>
                <c:pt idx="1882">
                  <c:v>83.985816963452805</c:v>
                </c:pt>
                <c:pt idx="1883">
                  <c:v>84.036704464822705</c:v>
                </c:pt>
                <c:pt idx="1884">
                  <c:v>84.125518959069893</c:v>
                </c:pt>
                <c:pt idx="1885">
                  <c:v>84.220266914898602</c:v>
                </c:pt>
                <c:pt idx="1886">
                  <c:v>84.3057517796273</c:v>
                </c:pt>
                <c:pt idx="1887">
                  <c:v>84.383332415675</c:v>
                </c:pt>
                <c:pt idx="1888">
                  <c:v>84.454242040303001</c:v>
                </c:pt>
                <c:pt idx="1889">
                  <c:v>84.519607828764705</c:v>
                </c:pt>
                <c:pt idx="1890">
                  <c:v>84.580468831817299</c:v>
                </c:pt>
                <c:pt idx="1891">
                  <c:v>84.637792492412103</c:v>
                </c:pt>
                <c:pt idx="1892">
                  <c:v>84.692490024111294</c:v>
                </c:pt>
                <c:pt idx="1893">
                  <c:v>84.745430895685601</c:v>
                </c:pt>
                <c:pt idx="1894">
                  <c:v>84.798624994933803</c:v>
                </c:pt>
                <c:pt idx="1895">
                  <c:v>84.855254586656102</c:v>
                </c:pt>
                <c:pt idx="1896">
                  <c:v>84.917388212159295</c:v>
                </c:pt>
                <c:pt idx="1897">
                  <c:v>84.986013552840703</c:v>
                </c:pt>
                <c:pt idx="1898">
                  <c:v>85.062221473109403</c:v>
                </c:pt>
                <c:pt idx="1899">
                  <c:v>85.147223369616697</c:v>
                </c:pt>
                <c:pt idx="1900">
                  <c:v>85.242370427547101</c:v>
                </c:pt>
                <c:pt idx="1901">
                  <c:v>85.349175098978606</c:v>
                </c:pt>
                <c:pt idx="1902">
                  <c:v>85.469335144732796</c:v>
                </c:pt>
                <c:pt idx="1903">
                  <c:v>85.604760621882093</c:v>
                </c:pt>
                <c:pt idx="1904">
                  <c:v>85.748631055321994</c:v>
                </c:pt>
                <c:pt idx="1905">
                  <c:v>85.885286951436797</c:v>
                </c:pt>
                <c:pt idx="1906">
                  <c:v>86.007927256868399</c:v>
                </c:pt>
                <c:pt idx="1907">
                  <c:v>86.118501386290802</c:v>
                </c:pt>
                <c:pt idx="1908">
                  <c:v>86.218767019609999</c:v>
                </c:pt>
                <c:pt idx="1909">
                  <c:v>86.310317973479499</c:v>
                </c:pt>
                <c:pt idx="1910">
                  <c:v>86.394609536517194</c:v>
                </c:pt>
                <c:pt idx="1911">
                  <c:v>86.472981602488105</c:v>
                </c:pt>
                <c:pt idx="1912">
                  <c:v>86.546679969177305</c:v>
                </c:pt>
                <c:pt idx="1913">
                  <c:v>86.6168761415191</c:v>
                </c:pt>
                <c:pt idx="1914">
                  <c:v>86.682090961100201</c:v>
                </c:pt>
                <c:pt idx="1915">
                  <c:v>86.738171073745505</c:v>
                </c:pt>
                <c:pt idx="1916">
                  <c:v>86.783412893383598</c:v>
                </c:pt>
                <c:pt idx="1917">
                  <c:v>86.818535561539804</c:v>
                </c:pt>
                <c:pt idx="1918">
                  <c:v>86.844097386096607</c:v>
                </c:pt>
                <c:pt idx="1919">
                  <c:v>86.860504696324696</c:v>
                </c:pt>
                <c:pt idx="1920">
                  <c:v>86.868018301869796</c:v>
                </c:pt>
                <c:pt idx="1921">
                  <c:v>86.866757638566796</c:v>
                </c:pt>
                <c:pt idx="1922">
                  <c:v>86.856702666985598</c:v>
                </c:pt>
                <c:pt idx="1923">
                  <c:v>86.837693553884904</c:v>
                </c:pt>
                <c:pt idx="1924">
                  <c:v>86.809428131512604</c:v>
                </c:pt>
                <c:pt idx="1925">
                  <c:v>86.775438966981298</c:v>
                </c:pt>
                <c:pt idx="1926">
                  <c:v>86.743149576507903</c:v>
                </c:pt>
                <c:pt idx="1927">
                  <c:v>86.7160286839609</c:v>
                </c:pt>
                <c:pt idx="1928">
                  <c:v>86.693645237974806</c:v>
                </c:pt>
                <c:pt idx="1929">
                  <c:v>86.675643432599003</c:v>
                </c:pt>
                <c:pt idx="1930">
                  <c:v>86.661737112186202</c:v>
                </c:pt>
                <c:pt idx="1931">
                  <c:v>86.651705222678999</c:v>
                </c:pt>
                <c:pt idx="1932">
                  <c:v>86.645388297747502</c:v>
                </c:pt>
                <c:pt idx="1933">
                  <c:v>86.642685923921704</c:v>
                </c:pt>
                <c:pt idx="1934">
                  <c:v>86.646324991119599</c:v>
                </c:pt>
                <c:pt idx="1935">
                  <c:v>86.661903060262404</c:v>
                </c:pt>
                <c:pt idx="1936">
                  <c:v>86.692437648387298</c:v>
                </c:pt>
                <c:pt idx="1937">
                  <c:v>86.7384141526571</c:v>
                </c:pt>
                <c:pt idx="1938">
                  <c:v>86.800563412899393</c:v>
                </c:pt>
                <c:pt idx="1939">
                  <c:v>86.8798733501268</c:v>
                </c:pt>
                <c:pt idx="1940">
                  <c:v>86.977604670471095</c:v>
                </c:pt>
                <c:pt idx="1941">
                  <c:v>87.095310905294895</c:v>
                </c:pt>
                <c:pt idx="1942">
                  <c:v>87.234863106035107</c:v>
                </c:pt>
                <c:pt idx="1943">
                  <c:v>87.398479586327397</c:v>
                </c:pt>
                <c:pt idx="1944">
                  <c:v>87.577085704149496</c:v>
                </c:pt>
                <c:pt idx="1945">
                  <c:v>87.750169522763699</c:v>
                </c:pt>
                <c:pt idx="1946">
                  <c:v>87.908806714248698</c:v>
                </c:pt>
                <c:pt idx="1947">
                  <c:v>88.055518877060706</c:v>
                </c:pt>
                <c:pt idx="1948">
                  <c:v>88.192638139174605</c:v>
                </c:pt>
                <c:pt idx="1949">
                  <c:v>88.322344140375606</c:v>
                </c:pt>
                <c:pt idx="1950">
                  <c:v>88.446698679686506</c:v>
                </c:pt>
                <c:pt idx="1951">
                  <c:v>88.567678489604106</c:v>
                </c:pt>
                <c:pt idx="1952">
                  <c:v>88.687206658123998</c:v>
                </c:pt>
                <c:pt idx="1953">
                  <c:v>88.807183198034593</c:v>
                </c:pt>
                <c:pt idx="1954">
                  <c:v>88.924980932063406</c:v>
                </c:pt>
                <c:pt idx="1955">
                  <c:v>89.033403731419796</c:v>
                </c:pt>
                <c:pt idx="1956">
                  <c:v>89.129640761245795</c:v>
                </c:pt>
                <c:pt idx="1957">
                  <c:v>89.215221799749102</c:v>
                </c:pt>
                <c:pt idx="1958">
                  <c:v>89.291507238121397</c:v>
                </c:pt>
                <c:pt idx="1959">
                  <c:v>89.359709705237407</c:v>
                </c:pt>
                <c:pt idx="1960">
                  <c:v>89.420913343532604</c:v>
                </c:pt>
                <c:pt idx="1961">
                  <c:v>89.476091042468198</c:v>
                </c:pt>
                <c:pt idx="1962">
                  <c:v>89.5261199035251</c:v>
                </c:pt>
                <c:pt idx="1963">
                  <c:v>89.571795182558006</c:v>
                </c:pt>
                <c:pt idx="1964">
                  <c:v>89.613282607743599</c:v>
                </c:pt>
                <c:pt idx="1965">
                  <c:v>89.650121005436404</c:v>
                </c:pt>
                <c:pt idx="1966">
                  <c:v>89.6823356161634</c:v>
                </c:pt>
                <c:pt idx="1967">
                  <c:v>89.710438512946197</c:v>
                </c:pt>
                <c:pt idx="1968">
                  <c:v>89.734876417791298</c:v>
                </c:pt>
                <c:pt idx="1969">
                  <c:v>89.756037794207401</c:v>
                </c:pt>
                <c:pt idx="1970">
                  <c:v>89.774259022198507</c:v>
                </c:pt>
                <c:pt idx="1971">
                  <c:v>89.789829745341095</c:v>
                </c:pt>
                <c:pt idx="1972">
                  <c:v>89.802997474941193</c:v>
                </c:pt>
                <c:pt idx="1973">
                  <c:v>89.813971524459703</c:v>
                </c:pt>
                <c:pt idx="1974">
                  <c:v>89.823486664414204</c:v>
                </c:pt>
                <c:pt idx="1975">
                  <c:v>89.832814806523004</c:v>
                </c:pt>
                <c:pt idx="1976">
                  <c:v>89.842664566605507</c:v>
                </c:pt>
                <c:pt idx="1977">
                  <c:v>89.853192520147999</c:v>
                </c:pt>
                <c:pt idx="1978">
                  <c:v>89.864566018885199</c:v>
                </c:pt>
                <c:pt idx="1979">
                  <c:v>89.876965855289299</c:v>
                </c:pt>
                <c:pt idx="1980">
                  <c:v>89.890589136435594</c:v>
                </c:pt>
                <c:pt idx="1981">
                  <c:v>89.905652417205999</c:v>
                </c:pt>
                <c:pt idx="1982">
                  <c:v>89.922395142632098</c:v>
                </c:pt>
                <c:pt idx="1983">
                  <c:v>89.941083454099996</c:v>
                </c:pt>
                <c:pt idx="1984">
                  <c:v>89.962014419917494</c:v>
                </c:pt>
                <c:pt idx="1985">
                  <c:v>89.985520757495493</c:v>
                </c:pt>
                <c:pt idx="1986">
                  <c:v>90.011976122203606</c:v>
                </c:pt>
                <c:pt idx="1987">
                  <c:v>90.041801046974896</c:v>
                </c:pt>
                <c:pt idx="1988">
                  <c:v>90.075469627072096</c:v>
                </c:pt>
                <c:pt idx="1989">
                  <c:v>90.113517056278994</c:v>
                </c:pt>
                <c:pt idx="1990">
                  <c:v>90.156548134308906</c:v>
                </c:pt>
                <c:pt idx="1991">
                  <c:v>90.205246880665996</c:v>
                </c:pt>
                <c:pt idx="1992">
                  <c:v>90.260387407779305</c:v>
                </c:pt>
                <c:pt idx="1993">
                  <c:v>90.3228462262486</c:v>
                </c:pt>
                <c:pt idx="1994">
                  <c:v>90.3896422530389</c:v>
                </c:pt>
                <c:pt idx="1995">
                  <c:v>90.453889363721004</c:v>
                </c:pt>
                <c:pt idx="1996">
                  <c:v>90.512634780572895</c:v>
                </c:pt>
                <c:pt idx="1997">
                  <c:v>90.5668122566736</c:v>
                </c:pt>
                <c:pt idx="1998">
                  <c:v>90.617282994020201</c:v>
                </c:pt>
                <c:pt idx="1999">
                  <c:v>90.664849272507098</c:v>
                </c:pt>
                <c:pt idx="2000">
                  <c:v>90.710267202919994</c:v>
                </c:pt>
                <c:pt idx="2001">
                  <c:v>90.754258746029194</c:v>
                </c:pt>
                <c:pt idx="2002">
                  <c:v>90.797523188835797</c:v>
                </c:pt>
                <c:pt idx="2003">
                  <c:v>90.840748260396694</c:v>
                </c:pt>
                <c:pt idx="2004">
                  <c:v>90.884621063925906</c:v>
                </c:pt>
                <c:pt idx="2005">
                  <c:v>90.929838998947005</c:v>
                </c:pt>
                <c:pt idx="2006">
                  <c:v>90.972983959871399</c:v>
                </c:pt>
                <c:pt idx="2007">
                  <c:v>91.006467970428901</c:v>
                </c:pt>
                <c:pt idx="2008">
                  <c:v>91.026686340127895</c:v>
                </c:pt>
                <c:pt idx="2009">
                  <c:v>91.033960427430401</c:v>
                </c:pt>
                <c:pt idx="2010">
                  <c:v>91.028405860803403</c:v>
                </c:pt>
                <c:pt idx="2011">
                  <c:v>91.009934345180099</c:v>
                </c:pt>
                <c:pt idx="2012">
                  <c:v>90.978252258426593</c:v>
                </c:pt>
                <c:pt idx="2013">
                  <c:v>90.932855983941494</c:v>
                </c:pt>
                <c:pt idx="2014">
                  <c:v>90.876942254804803</c:v>
                </c:pt>
                <c:pt idx="2015">
                  <c:v>90.817458968860393</c:v>
                </c:pt>
                <c:pt idx="2016">
                  <c:v>90.757378932876804</c:v>
                </c:pt>
                <c:pt idx="2017">
                  <c:v>90.695747118109495</c:v>
                </c:pt>
                <c:pt idx="2018">
                  <c:v>90.631583828828994</c:v>
                </c:pt>
                <c:pt idx="2019">
                  <c:v>90.563869129134901</c:v>
                </c:pt>
                <c:pt idx="2020">
                  <c:v>90.491526630114194</c:v>
                </c:pt>
                <c:pt idx="2021">
                  <c:v>90.413406379625798</c:v>
                </c:pt>
                <c:pt idx="2022">
                  <c:v>90.328266582728901</c:v>
                </c:pt>
                <c:pt idx="2023">
                  <c:v>90.234753862182401</c:v>
                </c:pt>
                <c:pt idx="2024">
                  <c:v>90.131381745240105</c:v>
                </c:pt>
                <c:pt idx="2025">
                  <c:v>90.020699589367794</c:v>
                </c:pt>
                <c:pt idx="2026">
                  <c:v>89.909333106681402</c:v>
                </c:pt>
                <c:pt idx="2027">
                  <c:v>89.799704576675893</c:v>
                </c:pt>
                <c:pt idx="2028">
                  <c:v>89.690071350638405</c:v>
                </c:pt>
                <c:pt idx="2029">
                  <c:v>89.578690705208501</c:v>
                </c:pt>
                <c:pt idx="2030">
                  <c:v>89.463792140148897</c:v>
                </c:pt>
                <c:pt idx="2031">
                  <c:v>89.343549234577395</c:v>
                </c:pt>
                <c:pt idx="2032">
                  <c:v>89.2160506142869</c:v>
                </c:pt>
                <c:pt idx="2033">
                  <c:v>89.079269568653004</c:v>
                </c:pt>
                <c:pt idx="2034">
                  <c:v>88.931031834159697</c:v>
                </c:pt>
                <c:pt idx="2035">
                  <c:v>88.775887713679396</c:v>
                </c:pt>
                <c:pt idx="2036">
                  <c:v>88.625184513209504</c:v>
                </c:pt>
                <c:pt idx="2037">
                  <c:v>88.4834335554944</c:v>
                </c:pt>
                <c:pt idx="2038">
                  <c:v>88.348381680973702</c:v>
                </c:pt>
                <c:pt idx="2039">
                  <c:v>88.217882112934305</c:v>
                </c:pt>
                <c:pt idx="2040">
                  <c:v>88.089860437861503</c:v>
                </c:pt>
                <c:pt idx="2041">
                  <c:v>87.962281630682398</c:v>
                </c:pt>
                <c:pt idx="2042">
                  <c:v>87.833117706126401</c:v>
                </c:pt>
                <c:pt idx="2043">
                  <c:v>87.700315481989506</c:v>
                </c:pt>
                <c:pt idx="2044">
                  <c:v>87.561763941869799</c:v>
                </c:pt>
                <c:pt idx="2045">
                  <c:v>87.420025450722306</c:v>
                </c:pt>
                <c:pt idx="2046">
                  <c:v>87.282376522414097</c:v>
                </c:pt>
                <c:pt idx="2047">
                  <c:v>87.151393942469795</c:v>
                </c:pt>
                <c:pt idx="2048">
                  <c:v>87.024995655798307</c:v>
                </c:pt>
                <c:pt idx="2049">
                  <c:v>86.901172442613699</c:v>
                </c:pt>
                <c:pt idx="2050">
                  <c:v>86.777956016348398</c:v>
                </c:pt>
                <c:pt idx="2051">
                  <c:v>86.653387735883896</c:v>
                </c:pt>
                <c:pt idx="2052">
                  <c:v>86.525487471106501</c:v>
                </c:pt>
                <c:pt idx="2053">
                  <c:v>86.392222126874302</c:v>
                </c:pt>
                <c:pt idx="2054">
                  <c:v>86.2514733250555</c:v>
                </c:pt>
                <c:pt idx="2055">
                  <c:v>86.108840370341895</c:v>
                </c:pt>
                <c:pt idx="2056">
                  <c:v>85.977729316258703</c:v>
                </c:pt>
                <c:pt idx="2057">
                  <c:v>85.863892788152199</c:v>
                </c:pt>
                <c:pt idx="2058">
                  <c:v>85.765521307007404</c:v>
                </c:pt>
                <c:pt idx="2059">
                  <c:v>85.681051165502893</c:v>
                </c:pt>
                <c:pt idx="2060">
                  <c:v>85.609139631201003</c:v>
                </c:pt>
                <c:pt idx="2061">
                  <c:v>85.548643602550698</c:v>
                </c:pt>
                <c:pt idx="2062">
                  <c:v>85.498601438212305</c:v>
                </c:pt>
                <c:pt idx="2063">
                  <c:v>85.458217670863206</c:v>
                </c:pt>
                <c:pt idx="2064">
                  <c:v>85.426850362495102</c:v>
                </c:pt>
                <c:pt idx="2065">
                  <c:v>85.400873397552999</c:v>
                </c:pt>
                <c:pt idx="2066">
                  <c:v>85.373618818552799</c:v>
                </c:pt>
                <c:pt idx="2067">
                  <c:v>85.341525837923498</c:v>
                </c:pt>
                <c:pt idx="2068">
                  <c:v>85.304084283657602</c:v>
                </c:pt>
                <c:pt idx="2069">
                  <c:v>85.260698986994498</c:v>
                </c:pt>
                <c:pt idx="2070">
                  <c:v>85.2106802977912</c:v>
                </c:pt>
                <c:pt idx="2071">
                  <c:v>85.153233121884398</c:v>
                </c:pt>
                <c:pt idx="2072">
                  <c:v>85.087444282319694</c:v>
                </c:pt>
                <c:pt idx="2073">
                  <c:v>85.012268003544307</c:v>
                </c:pt>
                <c:pt idx="2074">
                  <c:v>84.926509287819499</c:v>
                </c:pt>
                <c:pt idx="2075">
                  <c:v>84.832294052172202</c:v>
                </c:pt>
                <c:pt idx="2076">
                  <c:v>84.735102948467201</c:v>
                </c:pt>
                <c:pt idx="2077">
                  <c:v>84.636880218399597</c:v>
                </c:pt>
                <c:pt idx="2078">
                  <c:v>84.536064545806894</c:v>
                </c:pt>
                <c:pt idx="2079">
                  <c:v>84.431053370643298</c:v>
                </c:pt>
                <c:pt idx="2080">
                  <c:v>84.320177441398997</c:v>
                </c:pt>
                <c:pt idx="2081">
                  <c:v>84.201674280776004</c:v>
                </c:pt>
                <c:pt idx="2082">
                  <c:v>84.073660169451202</c:v>
                </c:pt>
                <c:pt idx="2083">
                  <c:v>83.934100202584801</c:v>
                </c:pt>
                <c:pt idx="2084">
                  <c:v>83.780775943091101</c:v>
                </c:pt>
                <c:pt idx="2085">
                  <c:v>83.611250157492506</c:v>
                </c:pt>
                <c:pt idx="2086">
                  <c:v>83.434495694946406</c:v>
                </c:pt>
                <c:pt idx="2087">
                  <c:v>83.271038119131305</c:v>
                </c:pt>
                <c:pt idx="2088">
                  <c:v>83.129946739113095</c:v>
                </c:pt>
                <c:pt idx="2089">
                  <c:v>83.008978774552006</c:v>
                </c:pt>
                <c:pt idx="2090">
                  <c:v>82.906211325745801</c:v>
                </c:pt>
                <c:pt idx="2091">
                  <c:v>82.820010807327904</c:v>
                </c:pt>
                <c:pt idx="2092">
                  <c:v>82.749006980890002</c:v>
                </c:pt>
                <c:pt idx="2093">
                  <c:v>82.692071173752296</c:v>
                </c:pt>
                <c:pt idx="2094">
                  <c:v>82.648298337648697</c:v>
                </c:pt>
                <c:pt idx="2095">
                  <c:v>82.620199643885798</c:v>
                </c:pt>
                <c:pt idx="2096">
                  <c:v>82.613742425243302</c:v>
                </c:pt>
                <c:pt idx="2097">
                  <c:v>82.632031068840007</c:v>
                </c:pt>
                <c:pt idx="2098">
                  <c:v>82.675356314354502</c:v>
                </c:pt>
                <c:pt idx="2099">
                  <c:v>82.744406857360005</c:v>
                </c:pt>
                <c:pt idx="2100">
                  <c:v>82.840280321256998</c:v>
                </c:pt>
                <c:pt idx="2101">
                  <c:v>82.964500705030204</c:v>
                </c:pt>
                <c:pt idx="2102">
                  <c:v>83.119042608648002</c:v>
                </c:pt>
                <c:pt idx="2103">
                  <c:v>83.306362621188001</c:v>
                </c:pt>
                <c:pt idx="2104">
                  <c:v>83.5294383706334</c:v>
                </c:pt>
                <c:pt idx="2105">
                  <c:v>83.776420871526994</c:v>
                </c:pt>
                <c:pt idx="2106">
                  <c:v>84.020445939279199</c:v>
                </c:pt>
                <c:pt idx="2107">
                  <c:v>84.249997127752195</c:v>
                </c:pt>
                <c:pt idx="2108">
                  <c:v>84.468723134325899</c:v>
                </c:pt>
                <c:pt idx="2109">
                  <c:v>84.680100814831206</c:v>
                </c:pt>
                <c:pt idx="2110">
                  <c:v>84.887490216536904</c:v>
                </c:pt>
                <c:pt idx="2111">
                  <c:v>85.094187989264796</c:v>
                </c:pt>
                <c:pt idx="2112">
                  <c:v>85.303479788743005</c:v>
                </c:pt>
                <c:pt idx="2113">
                  <c:v>85.518692505197095</c:v>
                </c:pt>
                <c:pt idx="2114">
                  <c:v>85.743247147403494</c:v>
                </c:pt>
                <c:pt idx="2115">
                  <c:v>85.964976360706103</c:v>
                </c:pt>
                <c:pt idx="2116">
                  <c:v>86.155930895393396</c:v>
                </c:pt>
                <c:pt idx="2117">
                  <c:v>86.303409051334597</c:v>
                </c:pt>
                <c:pt idx="2118">
                  <c:v>86.409755012622995</c:v>
                </c:pt>
                <c:pt idx="2119">
                  <c:v>86.476659248450602</c:v>
                </c:pt>
                <c:pt idx="2120">
                  <c:v>86.505185264644197</c:v>
                </c:pt>
                <c:pt idx="2121">
                  <c:v>86.495786509091801</c:v>
                </c:pt>
                <c:pt idx="2122">
                  <c:v>86.448313579723902</c:v>
                </c:pt>
                <c:pt idx="2123">
                  <c:v>86.362011849626697</c:v>
                </c:pt>
                <c:pt idx="2124">
                  <c:v>86.2355094715371</c:v>
                </c:pt>
                <c:pt idx="2125">
                  <c:v>86.083053021293296</c:v>
                </c:pt>
                <c:pt idx="2126">
                  <c:v>85.934734084608394</c:v>
                </c:pt>
                <c:pt idx="2127">
                  <c:v>85.804452690649697</c:v>
                </c:pt>
                <c:pt idx="2128">
                  <c:v>85.690138018020207</c:v>
                </c:pt>
                <c:pt idx="2129">
                  <c:v>85.589972927357707</c:v>
                </c:pt>
                <c:pt idx="2130">
                  <c:v>85.502365200228695</c:v>
                </c:pt>
                <c:pt idx="2131">
                  <c:v>85.425922229317393</c:v>
                </c:pt>
                <c:pt idx="2132">
                  <c:v>85.359428881621199</c:v>
                </c:pt>
                <c:pt idx="2133">
                  <c:v>85.301828182766997</c:v>
                </c:pt>
                <c:pt idx="2134">
                  <c:v>85.252204515408593</c:v>
                </c:pt>
                <c:pt idx="2135">
                  <c:v>85.209769064626798</c:v>
                </c:pt>
                <c:pt idx="2136">
                  <c:v>85.173628709776096</c:v>
                </c:pt>
                <c:pt idx="2137">
                  <c:v>85.142771827491302</c:v>
                </c:pt>
                <c:pt idx="2138">
                  <c:v>85.116489349375897</c:v>
                </c:pt>
                <c:pt idx="2139">
                  <c:v>85.094363490691904</c:v>
                </c:pt>
                <c:pt idx="2140">
                  <c:v>85.076042540081701</c:v>
                </c:pt>
                <c:pt idx="2141">
                  <c:v>85.061235268783804</c:v>
                </c:pt>
                <c:pt idx="2142">
                  <c:v>85.049706301278107</c:v>
                </c:pt>
                <c:pt idx="2143">
                  <c:v>85.041272373770397</c:v>
                </c:pt>
                <c:pt idx="2144">
                  <c:v>85.035799421041304</c:v>
                </c:pt>
                <c:pt idx="2145">
                  <c:v>85.033419014550901</c:v>
                </c:pt>
                <c:pt idx="2146">
                  <c:v>85.034530453891307</c:v>
                </c:pt>
                <c:pt idx="2147">
                  <c:v>85.0393699756345</c:v>
                </c:pt>
                <c:pt idx="2148">
                  <c:v>85.048014508535701</c:v>
                </c:pt>
                <c:pt idx="2149">
                  <c:v>85.060601465585094</c:v>
                </c:pt>
                <c:pt idx="2150">
                  <c:v>85.077330928317195</c:v>
                </c:pt>
                <c:pt idx="2151">
                  <c:v>85.098468827294795</c:v>
                </c:pt>
                <c:pt idx="2152">
                  <c:v>85.124351169326104</c:v>
                </c:pt>
                <c:pt idx="2153">
                  <c:v>85.155389378608902</c:v>
                </c:pt>
                <c:pt idx="2154">
                  <c:v>85.192076836705894</c:v>
                </c:pt>
                <c:pt idx="2155">
                  <c:v>85.234996725309202</c:v>
                </c:pt>
                <c:pt idx="2156">
                  <c:v>85.280853367422097</c:v>
                </c:pt>
                <c:pt idx="2157">
                  <c:v>85.322419809120305</c:v>
                </c:pt>
                <c:pt idx="2158">
                  <c:v>85.356378798394303</c:v>
                </c:pt>
                <c:pt idx="2159">
                  <c:v>85.383270115005104</c:v>
                </c:pt>
                <c:pt idx="2160">
                  <c:v>85.403521221751703</c:v>
                </c:pt>
                <c:pt idx="2161">
                  <c:v>85.417454029044706</c:v>
                </c:pt>
                <c:pt idx="2162">
                  <c:v>85.425290011975306</c:v>
                </c:pt>
                <c:pt idx="2163">
                  <c:v>85.427153730870799</c:v>
                </c:pt>
                <c:pt idx="2164">
                  <c:v>85.423074811297795</c:v>
                </c:pt>
                <c:pt idx="2165">
                  <c:v>85.412988414989002</c:v>
                </c:pt>
                <c:pt idx="2166">
                  <c:v>85.396734231613394</c:v>
                </c:pt>
                <c:pt idx="2167">
                  <c:v>85.376994634820306</c:v>
                </c:pt>
                <c:pt idx="2168">
                  <c:v>85.359337298658801</c:v>
                </c:pt>
                <c:pt idx="2169">
                  <c:v>85.346422292343703</c:v>
                </c:pt>
                <c:pt idx="2170">
                  <c:v>85.338044342124405</c:v>
                </c:pt>
                <c:pt idx="2171">
                  <c:v>85.334070272593195</c:v>
                </c:pt>
                <c:pt idx="2172">
                  <c:v>85.334436912172904</c:v>
                </c:pt>
                <c:pt idx="2173">
                  <c:v>85.339150088944905</c:v>
                </c:pt>
                <c:pt idx="2174">
                  <c:v>85.348284723291997</c:v>
                </c:pt>
                <c:pt idx="2175">
                  <c:v>85.361986018828503</c:v>
                </c:pt>
                <c:pt idx="2176">
                  <c:v>85.377535017739802</c:v>
                </c:pt>
                <c:pt idx="2177">
                  <c:v>85.389305357982593</c:v>
                </c:pt>
                <c:pt idx="2178">
                  <c:v>85.394547342578406</c:v>
                </c:pt>
                <c:pt idx="2179">
                  <c:v>85.393344275402697</c:v>
                </c:pt>
                <c:pt idx="2180">
                  <c:v>85.385677032570001</c:v>
                </c:pt>
                <c:pt idx="2181">
                  <c:v>85.371423736035695</c:v>
                </c:pt>
                <c:pt idx="2182">
                  <c:v>85.3503578162304</c:v>
                </c:pt>
                <c:pt idx="2183">
                  <c:v>85.322144410522597</c:v>
                </c:pt>
                <c:pt idx="2184">
                  <c:v>85.286335040262301</c:v>
                </c:pt>
                <c:pt idx="2185">
                  <c:v>85.242360481790499</c:v>
                </c:pt>
                <c:pt idx="2186">
                  <c:v>85.193495673178404</c:v>
                </c:pt>
                <c:pt idx="2187">
                  <c:v>85.1469118027711</c:v>
                </c:pt>
                <c:pt idx="2188">
                  <c:v>85.105842391807997</c:v>
                </c:pt>
                <c:pt idx="2189">
                  <c:v>85.069634633649599</c:v>
                </c:pt>
                <c:pt idx="2190">
                  <c:v>85.037712971886094</c:v>
                </c:pt>
                <c:pt idx="2191">
                  <c:v>85.009569981645697</c:v>
                </c:pt>
                <c:pt idx="2192">
                  <c:v>84.984758303598497</c:v>
                </c:pt>
                <c:pt idx="2193">
                  <c:v>84.962883532758894</c:v>
                </c:pt>
                <c:pt idx="2194">
                  <c:v>84.943597949046605</c:v>
                </c:pt>
                <c:pt idx="2195">
                  <c:v>84.926594989948896</c:v>
                </c:pt>
                <c:pt idx="2196">
                  <c:v>84.911604377420701</c:v>
                </c:pt>
                <c:pt idx="2197">
                  <c:v>84.898387821560306</c:v>
                </c:pt>
                <c:pt idx="2198">
                  <c:v>84.886735232767506</c:v>
                </c:pt>
                <c:pt idx="2199">
                  <c:v>84.876461382170902</c:v>
                </c:pt>
                <c:pt idx="2200">
                  <c:v>84.867402957241495</c:v>
                </c:pt>
                <c:pt idx="2201">
                  <c:v>84.859415965785203</c:v>
                </c:pt>
                <c:pt idx="2202">
                  <c:v>84.852373447052301</c:v>
                </c:pt>
                <c:pt idx="2203">
                  <c:v>84.846163453576096</c:v>
                </c:pt>
                <c:pt idx="2204">
                  <c:v>84.840687271662901</c:v>
                </c:pt>
                <c:pt idx="2205">
                  <c:v>84.835857852244601</c:v>
                </c:pt>
                <c:pt idx="2206">
                  <c:v>84.831598427152201</c:v>
                </c:pt>
                <c:pt idx="2207">
                  <c:v>84.827841288813104</c:v>
                </c:pt>
                <c:pt idx="2208">
                  <c:v>84.824526713975501</c:v>
                </c:pt>
                <c:pt idx="2209">
                  <c:v>84.821602014351299</c:v>
                </c:pt>
                <c:pt idx="2210">
                  <c:v>84.819020699086096</c:v>
                </c:pt>
                <c:pt idx="2211">
                  <c:v>84.816741735743193</c:v>
                </c:pt>
                <c:pt idx="2212">
                  <c:v>84.814728898054199</c:v>
                </c:pt>
                <c:pt idx="2213">
                  <c:v>84.812950190068804</c:v>
                </c:pt>
                <c:pt idx="2214">
                  <c:v>84.811377337548606</c:v>
                </c:pt>
                <c:pt idx="2215">
                  <c:v>84.809985338521997</c:v>
                </c:pt>
                <c:pt idx="2216">
                  <c:v>84.808752065853497</c:v>
                </c:pt>
                <c:pt idx="2217">
                  <c:v>84.807657915512806</c:v>
                </c:pt>
                <c:pt idx="2218">
                  <c:v>84.806685494950003</c:v>
                </c:pt>
                <c:pt idx="2219">
                  <c:v>84.805819346624702</c:v>
                </c:pt>
                <c:pt idx="2220">
                  <c:v>84.805045702293597</c:v>
                </c:pt>
                <c:pt idx="2221">
                  <c:v>84.804352264151504</c:v>
                </c:pt>
                <c:pt idx="2222">
                  <c:v>84.803728009346301</c:v>
                </c:pt>
                <c:pt idx="2223">
                  <c:v>84.803163014760102</c:v>
                </c:pt>
                <c:pt idx="2224">
                  <c:v>84.802648299271794</c:v>
                </c:pt>
                <c:pt idx="2225">
                  <c:v>84.802175680994097</c:v>
                </c:pt>
                <c:pt idx="2226">
                  <c:v>84.801737647214495</c:v>
                </c:pt>
                <c:pt idx="2227">
                  <c:v>84.801327234973499</c:v>
                </c:pt>
                <c:pt idx="2228">
                  <c:v>84.800937920382196</c:v>
                </c:pt>
                <c:pt idx="2229">
                  <c:v>84.800563514918494</c:v>
                </c:pt>
                <c:pt idx="2230">
                  <c:v>84.800198067055106</c:v>
                </c:pt>
                <c:pt idx="2231">
                  <c:v>84.799835767654002</c:v>
                </c:pt>
                <c:pt idx="2232">
                  <c:v>84.799470857625195</c:v>
                </c:pt>
                <c:pt idx="2233">
                  <c:v>84.799097536380003</c:v>
                </c:pt>
                <c:pt idx="2234">
                  <c:v>84.798709869625796</c:v>
                </c:pt>
                <c:pt idx="2235">
                  <c:v>84.798301695034496</c:v>
                </c:pt>
                <c:pt idx="2236">
                  <c:v>84.797866524286704</c:v>
                </c:pt>
                <c:pt idx="2237">
                  <c:v>84.797397439933405</c:v>
                </c:pt>
                <c:pt idx="2238">
                  <c:v>84.796886985437297</c:v>
                </c:pt>
                <c:pt idx="2239">
                  <c:v>84.796327046643398</c:v>
                </c:pt>
                <c:pt idx="2240">
                  <c:v>84.7957087227974</c:v>
                </c:pt>
                <c:pt idx="2241">
                  <c:v>84.795022185059494</c:v>
                </c:pt>
                <c:pt idx="2242">
                  <c:v>84.794256520266003</c:v>
                </c:pt>
                <c:pt idx="2243">
                  <c:v>84.793399557453895</c:v>
                </c:pt>
                <c:pt idx="2244">
                  <c:v>84.792437674392403</c:v>
                </c:pt>
                <c:pt idx="2245">
                  <c:v>84.791355581044499</c:v>
                </c:pt>
                <c:pt idx="2246">
                  <c:v>84.790136076517697</c:v>
                </c:pt>
                <c:pt idx="2247">
                  <c:v>84.788759775638994</c:v>
                </c:pt>
                <c:pt idx="2248">
                  <c:v>84.787204800810002</c:v>
                </c:pt>
                <c:pt idx="2249">
                  <c:v>84.785446434241805</c:v>
                </c:pt>
                <c:pt idx="2250">
                  <c:v>84.783456725041901</c:v>
                </c:pt>
                <c:pt idx="2251">
                  <c:v>84.781204044909202</c:v>
                </c:pt>
                <c:pt idx="2252">
                  <c:v>84.778652585371603</c:v>
                </c:pt>
                <c:pt idx="2253">
                  <c:v>84.775761788577398</c:v>
                </c:pt>
                <c:pt idx="2254">
                  <c:v>84.772485702589407</c:v>
                </c:pt>
                <c:pt idx="2255">
                  <c:v>84.768772250936195</c:v>
                </c:pt>
                <c:pt idx="2256">
                  <c:v>84.764562404806895</c:v>
                </c:pt>
                <c:pt idx="2257">
                  <c:v>84.759789244733398</c:v>
                </c:pt>
                <c:pt idx="2258">
                  <c:v>84.754376896841706</c:v>
                </c:pt>
                <c:pt idx="2259">
                  <c:v>84.748239326765699</c:v>
                </c:pt>
                <c:pt idx="2260">
                  <c:v>84.741278972049898</c:v>
                </c:pt>
                <c:pt idx="2261">
                  <c:v>84.733385191302006</c:v>
                </c:pt>
                <c:pt idx="2262">
                  <c:v>84.724432505444099</c:v>
                </c:pt>
                <c:pt idx="2263">
                  <c:v>84.714278603104503</c:v>
                </c:pt>
                <c:pt idx="2264">
                  <c:v>84.702762078444295</c:v>
                </c:pt>
                <c:pt idx="2265">
                  <c:v>84.68969986546</c:v>
                </c:pt>
                <c:pt idx="2266">
                  <c:v>84.6748843279765</c:v>
                </c:pt>
                <c:pt idx="2267">
                  <c:v>84.658079959074996</c:v>
                </c:pt>
                <c:pt idx="2268">
                  <c:v>84.639019637488403</c:v>
                </c:pt>
                <c:pt idx="2269">
                  <c:v>84.6174003814576</c:v>
                </c:pt>
                <c:pt idx="2270">
                  <c:v>84.592878532550898</c:v>
                </c:pt>
                <c:pt idx="2271">
                  <c:v>84.565064292889602</c:v>
                </c:pt>
                <c:pt idx="2272">
                  <c:v>84.533515528943994</c:v>
                </c:pt>
                <c:pt idx="2273">
                  <c:v>84.497730743404304</c:v>
                </c:pt>
                <c:pt idx="2274">
                  <c:v>84.457141103408503</c:v>
                </c:pt>
                <c:pt idx="2275">
                  <c:v>84.411101398409201</c:v>
                </c:pt>
                <c:pt idx="2276">
                  <c:v>84.363346475381405</c:v>
                </c:pt>
                <c:pt idx="2277">
                  <c:v>84.3220506758895</c:v>
                </c:pt>
                <c:pt idx="2278">
                  <c:v>84.291024392067399</c:v>
                </c:pt>
                <c:pt idx="2279">
                  <c:v>84.269774500075599</c:v>
                </c:pt>
                <c:pt idx="2280">
                  <c:v>84.257963212871601</c:v>
                </c:pt>
                <c:pt idx="2281">
                  <c:v>84.255402778923596</c:v>
                </c:pt>
                <c:pt idx="2282">
                  <c:v>84.262052497723005</c:v>
                </c:pt>
                <c:pt idx="2283">
                  <c:v>84.278018072811705</c:v>
                </c:pt>
                <c:pt idx="2284">
                  <c:v>84.303553292039098</c:v>
                </c:pt>
                <c:pt idx="2285">
                  <c:v>84.339064061759302</c:v>
                </c:pt>
                <c:pt idx="2286">
                  <c:v>84.3851148590946</c:v>
                </c:pt>
                <c:pt idx="2287">
                  <c:v>84.437970979314599</c:v>
                </c:pt>
                <c:pt idx="2288">
                  <c:v>84.489539135109098</c:v>
                </c:pt>
                <c:pt idx="2289">
                  <c:v>84.5361722571988</c:v>
                </c:pt>
                <c:pt idx="2290">
                  <c:v>84.578611588891604</c:v>
                </c:pt>
                <c:pt idx="2291">
                  <c:v>84.617531743326296</c:v>
                </c:pt>
                <c:pt idx="2292">
                  <c:v>84.653551393005799</c:v>
                </c:pt>
                <c:pt idx="2293">
                  <c:v>84.687243104178293</c:v>
                </c:pt>
                <c:pt idx="2294">
                  <c:v>84.719142438317803</c:v>
                </c:pt>
                <c:pt idx="2295">
                  <c:v>84.749756465377303</c:v>
                </c:pt>
                <c:pt idx="2296">
                  <c:v>84.779571824143801</c:v>
                </c:pt>
                <c:pt idx="2297">
                  <c:v>84.809062457819394</c:v>
                </c:pt>
                <c:pt idx="2298">
                  <c:v>84.8386971477955</c:v>
                </c:pt>
                <c:pt idx="2299">
                  <c:v>84.868946965373794</c:v>
                </c:pt>
                <c:pt idx="2300">
                  <c:v>84.900292759888401</c:v>
                </c:pt>
                <c:pt idx="2301">
                  <c:v>84.933232802258999</c:v>
                </c:pt>
                <c:pt idx="2302">
                  <c:v>84.968290705475994</c:v>
                </c:pt>
                <c:pt idx="2303">
                  <c:v>85.0060237479221</c:v>
                </c:pt>
                <c:pt idx="2304">
                  <c:v>85.047031731837293</c:v>
                </c:pt>
                <c:pt idx="2305">
                  <c:v>85.091966517739706</c:v>
                </c:pt>
                <c:pt idx="2306">
                  <c:v>85.141542386362701</c:v>
                </c:pt>
                <c:pt idx="2307">
                  <c:v>85.192573437734197</c:v>
                </c:pt>
                <c:pt idx="2308">
                  <c:v>85.237922917977698</c:v>
                </c:pt>
                <c:pt idx="2309">
                  <c:v>85.274337684059503</c:v>
                </c:pt>
                <c:pt idx="2310">
                  <c:v>85.302396552656006</c:v>
                </c:pt>
                <c:pt idx="2311">
                  <c:v>85.322545545904305</c:v>
                </c:pt>
                <c:pt idx="2312">
                  <c:v>85.335104951024803</c:v>
                </c:pt>
                <c:pt idx="2313">
                  <c:v>85.340274411587998</c:v>
                </c:pt>
                <c:pt idx="2314">
                  <c:v>85.338136101037193</c:v>
                </c:pt>
                <c:pt idx="2315">
                  <c:v>85.328656028912803</c:v>
                </c:pt>
                <c:pt idx="2316">
                  <c:v>85.311683500541704</c:v>
                </c:pt>
                <c:pt idx="2317">
                  <c:v>85.286948721603807</c:v>
                </c:pt>
                <c:pt idx="2318">
                  <c:v>85.254058509497199</c:v>
                </c:pt>
                <c:pt idx="2319">
                  <c:v>85.212490043330405</c:v>
                </c:pt>
                <c:pt idx="2320">
                  <c:v>85.161582553192005</c:v>
                </c:pt>
                <c:pt idx="2321">
                  <c:v>85.100526816590801</c:v>
                </c:pt>
                <c:pt idx="2322">
                  <c:v>85.028352295102493</c:v>
                </c:pt>
                <c:pt idx="2323">
                  <c:v>84.943911706746903</c:v>
                </c:pt>
                <c:pt idx="2324">
                  <c:v>84.845862788861396</c:v>
                </c:pt>
                <c:pt idx="2325">
                  <c:v>84.732646961571604</c:v>
                </c:pt>
                <c:pt idx="2326">
                  <c:v>84.602464552696503</c:v>
                </c:pt>
                <c:pt idx="2327">
                  <c:v>84.453246190264807</c:v>
                </c:pt>
                <c:pt idx="2328">
                  <c:v>84.290961239623599</c:v>
                </c:pt>
                <c:pt idx="2329">
                  <c:v>84.129712755760707</c:v>
                </c:pt>
                <c:pt idx="2330">
                  <c:v>83.975279001194906</c:v>
                </c:pt>
                <c:pt idx="2331">
                  <c:v>83.825205169619196</c:v>
                </c:pt>
                <c:pt idx="2332">
                  <c:v>83.677105696168496</c:v>
                </c:pt>
                <c:pt idx="2333">
                  <c:v>83.528626400259199</c:v>
                </c:pt>
                <c:pt idx="2334">
                  <c:v>83.377407063671697</c:v>
                </c:pt>
                <c:pt idx="2335">
                  <c:v>83.221043912660207</c:v>
                </c:pt>
                <c:pt idx="2336">
                  <c:v>83.057051407704805</c:v>
                </c:pt>
                <c:pt idx="2337">
                  <c:v>82.894073000368195</c:v>
                </c:pt>
                <c:pt idx="2338">
                  <c:v>82.752018614929995</c:v>
                </c:pt>
                <c:pt idx="2339">
                  <c:v>82.6398806016864</c:v>
                </c:pt>
                <c:pt idx="2340">
                  <c:v>82.555876507159198</c:v>
                </c:pt>
                <c:pt idx="2341">
                  <c:v>82.498671007165896</c:v>
                </c:pt>
                <c:pt idx="2342">
                  <c:v>82.467354766418495</c:v>
                </c:pt>
                <c:pt idx="2343">
                  <c:v>82.461429983782196</c:v>
                </c:pt>
                <c:pt idx="2344">
                  <c:v>82.480802479258202</c:v>
                </c:pt>
                <c:pt idx="2345">
                  <c:v>82.525780196903597</c:v>
                </c:pt>
                <c:pt idx="2346">
                  <c:v>82.597078099892101</c:v>
                </c:pt>
                <c:pt idx="2347">
                  <c:v>82.684054706608805</c:v>
                </c:pt>
                <c:pt idx="2348">
                  <c:v>82.764542844443696</c:v>
                </c:pt>
                <c:pt idx="2349">
                  <c:v>82.828046939547306</c:v>
                </c:pt>
                <c:pt idx="2350">
                  <c:v>82.875576359472504</c:v>
                </c:pt>
                <c:pt idx="2351">
                  <c:v>82.9078866291037</c:v>
                </c:pt>
                <c:pt idx="2352">
                  <c:v>82.925491350600396</c:v>
                </c:pt>
                <c:pt idx="2353">
                  <c:v>82.928670367587998</c:v>
                </c:pt>
                <c:pt idx="2354">
                  <c:v>82.917474213534803</c:v>
                </c:pt>
                <c:pt idx="2355">
                  <c:v>82.891724915029599</c:v>
                </c:pt>
                <c:pt idx="2356">
                  <c:v>82.851013162726602</c:v>
                </c:pt>
                <c:pt idx="2357">
                  <c:v>82.801030263349304</c:v>
                </c:pt>
                <c:pt idx="2358">
                  <c:v>82.753658656728604</c:v>
                </c:pt>
                <c:pt idx="2359">
                  <c:v>82.714483881651105</c:v>
                </c:pt>
                <c:pt idx="2360">
                  <c:v>82.682883266538596</c:v>
                </c:pt>
                <c:pt idx="2361">
                  <c:v>82.658354489857999</c:v>
                </c:pt>
                <c:pt idx="2362">
                  <c:v>82.640507643607293</c:v>
                </c:pt>
                <c:pt idx="2363">
                  <c:v>82.629059035360399</c:v>
                </c:pt>
                <c:pt idx="2364">
                  <c:v>82.623826678708994</c:v>
                </c:pt>
                <c:pt idx="2365">
                  <c:v>82.624727400417299</c:v>
                </c:pt>
                <c:pt idx="2366">
                  <c:v>82.631775518304906</c:v>
                </c:pt>
                <c:pt idx="2367">
                  <c:v>82.638855833713194</c:v>
                </c:pt>
                <c:pt idx="2368">
                  <c:v>82.633626424664499</c:v>
                </c:pt>
                <c:pt idx="2369">
                  <c:v>82.609776929648703</c:v>
                </c:pt>
                <c:pt idx="2370">
                  <c:v>82.566928238485403</c:v>
                </c:pt>
                <c:pt idx="2371">
                  <c:v>82.504399230881404</c:v>
                </c:pt>
                <c:pt idx="2372">
                  <c:v>82.421195949382295</c:v>
                </c:pt>
                <c:pt idx="2373">
                  <c:v>82.315995799483105</c:v>
                </c:pt>
                <c:pt idx="2374">
                  <c:v>82.187126525742698</c:v>
                </c:pt>
                <c:pt idx="2375">
                  <c:v>82.032539629709206</c:v>
                </c:pt>
                <c:pt idx="2376">
                  <c:v>81.849777807108197</c:v>
                </c:pt>
                <c:pt idx="2377">
                  <c:v>81.6359358866777</c:v>
                </c:pt>
                <c:pt idx="2378">
                  <c:v>81.406566296948199</c:v>
                </c:pt>
                <c:pt idx="2379">
                  <c:v>81.195926575920296</c:v>
                </c:pt>
                <c:pt idx="2380">
                  <c:v>81.019620632462406</c:v>
                </c:pt>
                <c:pt idx="2381">
                  <c:v>80.874846206771494</c:v>
                </c:pt>
                <c:pt idx="2382">
                  <c:v>80.759301973028997</c:v>
                </c:pt>
                <c:pt idx="2383">
                  <c:v>80.671151246841006</c:v>
                </c:pt>
                <c:pt idx="2384">
                  <c:v>80.608992789410394</c:v>
                </c:pt>
                <c:pt idx="2385">
                  <c:v>80.571838533526702</c:v>
                </c:pt>
                <c:pt idx="2386">
                  <c:v>80.559097877307494</c:v>
                </c:pt>
                <c:pt idx="2387">
                  <c:v>80.556166902545698</c:v>
                </c:pt>
                <c:pt idx="2388">
                  <c:v>80.534195902051295</c:v>
                </c:pt>
                <c:pt idx="2389">
                  <c:v>80.478433573350102</c:v>
                </c:pt>
                <c:pt idx="2390">
                  <c:v>80.387993192093802</c:v>
                </c:pt>
                <c:pt idx="2391">
                  <c:v>80.261437123261999</c:v>
                </c:pt>
                <c:pt idx="2392">
                  <c:v>80.096753638972999</c:v>
                </c:pt>
                <c:pt idx="2393">
                  <c:v>79.891324940175096</c:v>
                </c:pt>
                <c:pt idx="2394">
                  <c:v>79.641885544265307</c:v>
                </c:pt>
                <c:pt idx="2395">
                  <c:v>79.344470377168903</c:v>
                </c:pt>
                <c:pt idx="2396">
                  <c:v>78.994351744753303</c:v>
                </c:pt>
                <c:pt idx="2397">
                  <c:v>78.617199706958502</c:v>
                </c:pt>
                <c:pt idx="2398">
                  <c:v>78.269490127571501</c:v>
                </c:pt>
                <c:pt idx="2399">
                  <c:v>77.9769313606987</c:v>
                </c:pt>
                <c:pt idx="2400">
                  <c:v>77.734872909261895</c:v>
                </c:pt>
                <c:pt idx="2401">
                  <c:v>77.539467026248602</c:v>
                </c:pt>
                <c:pt idx="2402">
                  <c:v>77.387607551150694</c:v>
                </c:pt>
                <c:pt idx="2403">
                  <c:v>77.276880534617703</c:v>
                </c:pt>
                <c:pt idx="2404">
                  <c:v>77.205525866459197</c:v>
                </c:pt>
                <c:pt idx="2405">
                  <c:v>77.172409297035998</c:v>
                </c:pt>
                <c:pt idx="2406">
                  <c:v>77.177004407293893</c:v>
                </c:pt>
                <c:pt idx="2407">
                  <c:v>77.219384240837201</c:v>
                </c:pt>
                <c:pt idx="2408">
                  <c:v>77.300222465025897</c:v>
                </c:pt>
                <c:pt idx="2409">
                  <c:v>77.420804079552099</c:v>
                </c:pt>
                <c:pt idx="2410">
                  <c:v>77.583045842720693</c:v>
                </c:pt>
                <c:pt idx="2411">
                  <c:v>77.789526740127002</c:v>
                </c:pt>
                <c:pt idx="2412">
                  <c:v>78.043528980061595</c:v>
                </c:pt>
                <c:pt idx="2413">
                  <c:v>78.349090167301398</c:v>
                </c:pt>
                <c:pt idx="2414">
                  <c:v>78.711067484639898</c:v>
                </c:pt>
                <c:pt idx="2415">
                  <c:v>79.135214902380497</c:v>
                </c:pt>
                <c:pt idx="2416">
                  <c:v>79.6282746431135</c:v>
                </c:pt>
                <c:pt idx="2417">
                  <c:v>80.161560013159303</c:v>
                </c:pt>
                <c:pt idx="2418">
                  <c:v>80.670498843239599</c:v>
                </c:pt>
                <c:pt idx="2419">
                  <c:v>81.126655738108994</c:v>
                </c:pt>
                <c:pt idx="2420">
                  <c:v>81.537281183815907</c:v>
                </c:pt>
                <c:pt idx="2421">
                  <c:v>81.908902458472298</c:v>
                </c:pt>
                <c:pt idx="2422">
                  <c:v>82.247426832164294</c:v>
                </c:pt>
                <c:pt idx="2423">
                  <c:v>82.558235468572704</c:v>
                </c:pt>
                <c:pt idx="2424">
                  <c:v>82.846268963636305</c:v>
                </c:pt>
                <c:pt idx="2425">
                  <c:v>83.116105880976804</c:v>
                </c:pt>
                <c:pt idx="2426">
                  <c:v>83.372035532479003</c:v>
                </c:pt>
                <c:pt idx="2427">
                  <c:v>83.618126160941401</c:v>
                </c:pt>
                <c:pt idx="2428">
                  <c:v>83.851251734170106</c:v>
                </c:pt>
                <c:pt idx="2429">
                  <c:v>84.061042200058395</c:v>
                </c:pt>
                <c:pt idx="2430">
                  <c:v>84.243794393757696</c:v>
                </c:pt>
                <c:pt idx="2431">
                  <c:v>84.402413279775303</c:v>
                </c:pt>
                <c:pt idx="2432">
                  <c:v>84.539420254662701</c:v>
                </c:pt>
                <c:pt idx="2433">
                  <c:v>84.656993173294097</c:v>
                </c:pt>
                <c:pt idx="2434">
                  <c:v>84.757000967920106</c:v>
                </c:pt>
                <c:pt idx="2435">
                  <c:v>84.841033356605394</c:v>
                </c:pt>
                <c:pt idx="2436">
                  <c:v>84.910426113294605</c:v>
                </c:pt>
                <c:pt idx="2437">
                  <c:v>84.966067709259406</c:v>
                </c:pt>
                <c:pt idx="2438">
                  <c:v>85.008413432911595</c:v>
                </c:pt>
                <c:pt idx="2439">
                  <c:v>85.037921810915904</c:v>
                </c:pt>
                <c:pt idx="2440">
                  <c:v>85.055061903451701</c:v>
                </c:pt>
                <c:pt idx="2441">
                  <c:v>85.0601061684294</c:v>
                </c:pt>
                <c:pt idx="2442">
                  <c:v>85.053134789190693</c:v>
                </c:pt>
                <c:pt idx="2443">
                  <c:v>85.034036949098095</c:v>
                </c:pt>
                <c:pt idx="2444">
                  <c:v>85.0025090700004</c:v>
                </c:pt>
                <c:pt idx="2445">
                  <c:v>84.958049986572206</c:v>
                </c:pt>
                <c:pt idx="2446">
                  <c:v>84.899952979818906</c:v>
                </c:pt>
                <c:pt idx="2447">
                  <c:v>84.827294543112899</c:v>
                </c:pt>
                <c:pt idx="2448">
                  <c:v>84.746931195638297</c:v>
                </c:pt>
                <c:pt idx="2449">
                  <c:v>84.673608534343103</c:v>
                </c:pt>
                <c:pt idx="2450">
                  <c:v>84.614172642183604</c:v>
                </c:pt>
                <c:pt idx="2451">
                  <c:v>84.567678790811698</c:v>
                </c:pt>
                <c:pt idx="2452">
                  <c:v>84.533387916680397</c:v>
                </c:pt>
                <c:pt idx="2453">
                  <c:v>84.510754934056393</c:v>
                </c:pt>
                <c:pt idx="2454">
                  <c:v>84.499420070369297</c:v>
                </c:pt>
                <c:pt idx="2455">
                  <c:v>84.499203147287702</c:v>
                </c:pt>
                <c:pt idx="2456">
                  <c:v>84.5101007166149</c:v>
                </c:pt>
                <c:pt idx="2457">
                  <c:v>84.532286005476706</c:v>
                </c:pt>
                <c:pt idx="2458">
                  <c:v>84.565149972798906</c:v>
                </c:pt>
                <c:pt idx="2459">
                  <c:v>84.607291620688798</c:v>
                </c:pt>
                <c:pt idx="2460">
                  <c:v>84.658419118515795</c:v>
                </c:pt>
                <c:pt idx="2461">
                  <c:v>84.719345178663303</c:v>
                </c:pt>
                <c:pt idx="2462">
                  <c:v>84.791038278226395</c:v>
                </c:pt>
                <c:pt idx="2463">
                  <c:v>84.874638046530393</c:v>
                </c:pt>
                <c:pt idx="2464">
                  <c:v>84.9714733806114</c:v>
                </c:pt>
                <c:pt idx="2465">
                  <c:v>85.0830835692866</c:v>
                </c:pt>
                <c:pt idx="2466">
                  <c:v>85.211242761599294</c:v>
                </c:pt>
                <c:pt idx="2467">
                  <c:v>85.357988168588406</c:v>
                </c:pt>
                <c:pt idx="2468">
                  <c:v>85.5178158072478</c:v>
                </c:pt>
                <c:pt idx="2469">
                  <c:v>85.677592949744493</c:v>
                </c:pt>
                <c:pt idx="2470">
                  <c:v>85.832022645199999</c:v>
                </c:pt>
                <c:pt idx="2471">
                  <c:v>85.983559639247602</c:v>
                </c:pt>
                <c:pt idx="2472">
                  <c:v>86.134612755097905</c:v>
                </c:pt>
                <c:pt idx="2473">
                  <c:v>86.287583124261701</c:v>
                </c:pt>
                <c:pt idx="2474">
                  <c:v>86.444902354796596</c:v>
                </c:pt>
                <c:pt idx="2475">
                  <c:v>86.609071184006595</c:v>
                </c:pt>
                <c:pt idx="2476">
                  <c:v>86.782699230016505</c:v>
                </c:pt>
                <c:pt idx="2477">
                  <c:v>86.968546474109004</c:v>
                </c:pt>
                <c:pt idx="2478">
                  <c:v>87.169567133226195</c:v>
                </c:pt>
                <c:pt idx="2479">
                  <c:v>87.377237337071193</c:v>
                </c:pt>
                <c:pt idx="2480">
                  <c:v>87.5714196331636</c:v>
                </c:pt>
                <c:pt idx="2481">
                  <c:v>87.743481448987296</c:v>
                </c:pt>
                <c:pt idx="2482">
                  <c:v>87.896157869121197</c:v>
                </c:pt>
                <c:pt idx="2483">
                  <c:v>88.031875829026504</c:v>
                </c:pt>
                <c:pt idx="2484">
                  <c:v>88.152792693470204</c:v>
                </c:pt>
                <c:pt idx="2485">
                  <c:v>88.260830549870406</c:v>
                </c:pt>
                <c:pt idx="2486">
                  <c:v>88.357706761684994</c:v>
                </c:pt>
                <c:pt idx="2487">
                  <c:v>88.444961267521293</c:v>
                </c:pt>
                <c:pt idx="2488">
                  <c:v>88.519824302890299</c:v>
                </c:pt>
                <c:pt idx="2489">
                  <c:v>88.575172340479099</c:v>
                </c:pt>
                <c:pt idx="2490">
                  <c:v>88.607728369014694</c:v>
                </c:pt>
                <c:pt idx="2491">
                  <c:v>88.618009865512505</c:v>
                </c:pt>
                <c:pt idx="2492">
                  <c:v>88.606180264040304</c:v>
                </c:pt>
                <c:pt idx="2493">
                  <c:v>88.572051521943905</c:v>
                </c:pt>
                <c:pt idx="2494">
                  <c:v>88.515081130731502</c:v>
                </c:pt>
                <c:pt idx="2495">
                  <c:v>88.434363492390204</c:v>
                </c:pt>
                <c:pt idx="2496">
                  <c:v>88.328615524053404</c:v>
                </c:pt>
                <c:pt idx="2497">
                  <c:v>88.1961562621902</c:v>
                </c:pt>
                <c:pt idx="2498">
                  <c:v>88.039513703034402</c:v>
                </c:pt>
                <c:pt idx="2499">
                  <c:v>87.865465093519703</c:v>
                </c:pt>
                <c:pt idx="2500">
                  <c:v>87.6758775401468</c:v>
                </c:pt>
                <c:pt idx="2501">
                  <c:v>87.467737476290395</c:v>
                </c:pt>
                <c:pt idx="2502">
                  <c:v>87.2377363196468</c:v>
                </c:pt>
                <c:pt idx="2503">
                  <c:v>86.982217985257904</c:v>
                </c:pt>
                <c:pt idx="2504">
                  <c:v>86.697120768597699</c:v>
                </c:pt>
                <c:pt idx="2505">
                  <c:v>86.377912780954603</c:v>
                </c:pt>
                <c:pt idx="2506">
                  <c:v>86.019519910792795</c:v>
                </c:pt>
                <c:pt idx="2507">
                  <c:v>85.616245165971705</c:v>
                </c:pt>
                <c:pt idx="2508">
                  <c:v>85.197797392461993</c:v>
                </c:pt>
                <c:pt idx="2509">
                  <c:v>84.829763799998901</c:v>
                </c:pt>
                <c:pt idx="2510">
                  <c:v>84.542413976998105</c:v>
                </c:pt>
                <c:pt idx="2511">
                  <c:v>84.3311805030214</c:v>
                </c:pt>
                <c:pt idx="2512">
                  <c:v>84.192705623098405</c:v>
                </c:pt>
                <c:pt idx="2513">
                  <c:v>84.124788148622301</c:v>
                </c:pt>
                <c:pt idx="2514">
                  <c:v>84.126348467384005</c:v>
                </c:pt>
                <c:pt idx="2515">
                  <c:v>84.197411382119398</c:v>
                </c:pt>
                <c:pt idx="2516">
                  <c:v>84.339106504772303</c:v>
                </c:pt>
                <c:pt idx="2517">
                  <c:v>84.553686212740203</c:v>
                </c:pt>
                <c:pt idx="2518">
                  <c:v>84.816489219634803</c:v>
                </c:pt>
                <c:pt idx="2519">
                  <c:v>85.075548560914299</c:v>
                </c:pt>
                <c:pt idx="2520">
                  <c:v>85.306909995844805</c:v>
                </c:pt>
                <c:pt idx="2521">
                  <c:v>85.5142512322888</c:v>
                </c:pt>
                <c:pt idx="2522">
                  <c:v>85.700868154435895</c:v>
                </c:pt>
                <c:pt idx="2523">
                  <c:v>85.869727213985698</c:v>
                </c:pt>
                <c:pt idx="2524">
                  <c:v>86.023512584690593</c:v>
                </c:pt>
                <c:pt idx="2525">
                  <c:v>86.164668829824905</c:v>
                </c:pt>
                <c:pt idx="2526">
                  <c:v>86.2954397608205</c:v>
                </c:pt>
                <c:pt idx="2527">
                  <c:v>86.417904104762002</c:v>
                </c:pt>
                <c:pt idx="2528">
                  <c:v>86.521792796175404</c:v>
                </c:pt>
                <c:pt idx="2529">
                  <c:v>86.584325460965104</c:v>
                </c:pt>
                <c:pt idx="2530">
                  <c:v>86.594279803987504</c:v>
                </c:pt>
                <c:pt idx="2531">
                  <c:v>86.551813779299493</c:v>
                </c:pt>
                <c:pt idx="2532">
                  <c:v>86.4562523494521</c:v>
                </c:pt>
                <c:pt idx="2533">
                  <c:v>86.306076475535306</c:v>
                </c:pt>
                <c:pt idx="2534">
                  <c:v>86.098898970624901</c:v>
                </c:pt>
                <c:pt idx="2535">
                  <c:v>85.831426553198099</c:v>
                </c:pt>
                <c:pt idx="2536">
                  <c:v>85.499407497323006</c:v>
                </c:pt>
                <c:pt idx="2537">
                  <c:v>85.097564047470996</c:v>
                </c:pt>
                <c:pt idx="2538">
                  <c:v>84.656025196902704</c:v>
                </c:pt>
                <c:pt idx="2539">
                  <c:v>84.240805894989407</c:v>
                </c:pt>
                <c:pt idx="2540">
                  <c:v>83.881823070436596</c:v>
                </c:pt>
                <c:pt idx="2541">
                  <c:v>83.573370631827302</c:v>
                </c:pt>
                <c:pt idx="2542">
                  <c:v>83.310545437205306</c:v>
                </c:pt>
                <c:pt idx="2543">
                  <c:v>83.089169632620894</c:v>
                </c:pt>
                <c:pt idx="2544">
                  <c:v>82.905724241208702</c:v>
                </c:pt>
                <c:pt idx="2545">
                  <c:v>82.757293225736703</c:v>
                </c:pt>
                <c:pt idx="2546">
                  <c:v>82.641517135448396</c:v>
                </c:pt>
                <c:pt idx="2547">
                  <c:v>82.556555600371894</c:v>
                </c:pt>
                <c:pt idx="2548">
                  <c:v>82.494226795995004</c:v>
                </c:pt>
                <c:pt idx="2549">
                  <c:v>82.439877385461202</c:v>
                </c:pt>
                <c:pt idx="2550">
                  <c:v>82.385812152803098</c:v>
                </c:pt>
                <c:pt idx="2551">
                  <c:v>82.331171680238498</c:v>
                </c:pt>
                <c:pt idx="2552">
                  <c:v>82.275087406005696</c:v>
                </c:pt>
                <c:pt idx="2553">
                  <c:v>82.216667817755805</c:v>
                </c:pt>
                <c:pt idx="2554">
                  <c:v>82.154984281124499</c:v>
                </c:pt>
                <c:pt idx="2555">
                  <c:v>82.089056278214599</c:v>
                </c:pt>
                <c:pt idx="2556">
                  <c:v>82.017835821341095</c:v>
                </c:pt>
                <c:pt idx="2557">
                  <c:v>81.940190794279204</c:v>
                </c:pt>
                <c:pt idx="2558">
                  <c:v>81.854886956211899</c:v>
                </c:pt>
                <c:pt idx="2559">
                  <c:v>81.772486168146898</c:v>
                </c:pt>
                <c:pt idx="2560">
                  <c:v>81.727432311335306</c:v>
                </c:pt>
                <c:pt idx="2561">
                  <c:v>81.754763204448693</c:v>
                </c:pt>
                <c:pt idx="2562">
                  <c:v>81.866831507315297</c:v>
                </c:pt>
                <c:pt idx="2563">
                  <c:v>82.065418742061993</c:v>
                </c:pt>
                <c:pt idx="2564">
                  <c:v>82.3536816397786</c:v>
                </c:pt>
                <c:pt idx="2565">
                  <c:v>82.736202410657995</c:v>
                </c:pt>
                <c:pt idx="2566">
                  <c:v>83.219061582541997</c:v>
                </c:pt>
                <c:pt idx="2567">
                  <c:v>83.809934656636798</c:v>
                </c:pt>
                <c:pt idx="2568">
                  <c:v>84.465213477856096</c:v>
                </c:pt>
                <c:pt idx="2569">
                  <c:v>85.089312637767904</c:v>
                </c:pt>
                <c:pt idx="2570">
                  <c:v>85.639151332474995</c:v>
                </c:pt>
                <c:pt idx="2571">
                  <c:v>86.1234693614024</c:v>
                </c:pt>
                <c:pt idx="2572">
                  <c:v>86.549965415662797</c:v>
                </c:pt>
                <c:pt idx="2573">
                  <c:v>86.925419051635302</c:v>
                </c:pt>
                <c:pt idx="2574">
                  <c:v>87.255798458397805</c:v>
                </c:pt>
                <c:pt idx="2575">
                  <c:v>87.546355327712206</c:v>
                </c:pt>
                <c:pt idx="2576">
                  <c:v>87.801708334609998</c:v>
                </c:pt>
                <c:pt idx="2577">
                  <c:v>88.025916555580906</c:v>
                </c:pt>
                <c:pt idx="2578">
                  <c:v>88.222389008350007</c:v>
                </c:pt>
                <c:pt idx="2579">
                  <c:v>88.393938839059501</c:v>
                </c:pt>
                <c:pt idx="2580">
                  <c:v>88.543138006007396</c:v>
                </c:pt>
                <c:pt idx="2581">
                  <c:v>88.672358168076101</c:v>
                </c:pt>
                <c:pt idx="2582">
                  <c:v>88.783653401417894</c:v>
                </c:pt>
                <c:pt idx="2583">
                  <c:v>88.878792848564302</c:v>
                </c:pt>
                <c:pt idx="2584">
                  <c:v>88.959288840612899</c:v>
                </c:pt>
                <c:pt idx="2585">
                  <c:v>89.026420937153802</c:v>
                </c:pt>
                <c:pt idx="2586">
                  <c:v>89.081256266074305</c:v>
                </c:pt>
                <c:pt idx="2587">
                  <c:v>89.124666486561594</c:v>
                </c:pt>
                <c:pt idx="2588">
                  <c:v>89.1573416449462</c:v>
                </c:pt>
                <c:pt idx="2589">
                  <c:v>89.179972023706796</c:v>
                </c:pt>
                <c:pt idx="2590">
                  <c:v>89.193259115464201</c:v>
                </c:pt>
                <c:pt idx="2591">
                  <c:v>89.197585013729196</c:v>
                </c:pt>
                <c:pt idx="2592">
                  <c:v>89.193018484031796</c:v>
                </c:pt>
                <c:pt idx="2593">
                  <c:v>89.1794869370827</c:v>
                </c:pt>
                <c:pt idx="2594">
                  <c:v>89.156775276201401</c:v>
                </c:pt>
                <c:pt idx="2595">
                  <c:v>89.124522478152699</c:v>
                </c:pt>
                <c:pt idx="2596">
                  <c:v>89.082215854341598</c:v>
                </c:pt>
                <c:pt idx="2597">
                  <c:v>89.029182901145901</c:v>
                </c:pt>
                <c:pt idx="2598">
                  <c:v>88.964580609837796</c:v>
                </c:pt>
                <c:pt idx="2599">
                  <c:v>88.897118256126504</c:v>
                </c:pt>
                <c:pt idx="2600">
                  <c:v>88.845195916577495</c:v>
                </c:pt>
                <c:pt idx="2601">
                  <c:v>88.817724575235104</c:v>
                </c:pt>
                <c:pt idx="2602">
                  <c:v>88.814267623542506</c:v>
                </c:pt>
                <c:pt idx="2603">
                  <c:v>88.834770109997294</c:v>
                </c:pt>
                <c:pt idx="2604">
                  <c:v>88.879557940927199</c:v>
                </c:pt>
                <c:pt idx="2605">
                  <c:v>88.949343061077997</c:v>
                </c:pt>
                <c:pt idx="2606">
                  <c:v>89.045234770645294</c:v>
                </c:pt>
                <c:pt idx="2607">
                  <c:v>89.168757358646303</c:v>
                </c:pt>
                <c:pt idx="2608">
                  <c:v>89.321874332928303</c:v>
                </c:pt>
                <c:pt idx="2609">
                  <c:v>89.494811641953206</c:v>
                </c:pt>
                <c:pt idx="2610">
                  <c:v>89.665902213903706</c:v>
                </c:pt>
                <c:pt idx="2611">
                  <c:v>89.825657518218904</c:v>
                </c:pt>
                <c:pt idx="2612">
                  <c:v>89.976616922748704</c:v>
                </c:pt>
                <c:pt idx="2613">
                  <c:v>90.121180069374205</c:v>
                </c:pt>
                <c:pt idx="2614">
                  <c:v>90.261644925434396</c:v>
                </c:pt>
                <c:pt idx="2615">
                  <c:v>90.400244312080602</c:v>
                </c:pt>
                <c:pt idx="2616">
                  <c:v>90.539181397071403</c:v>
                </c:pt>
                <c:pt idx="2617">
                  <c:v>90.680664716198393</c:v>
                </c:pt>
                <c:pt idx="2618">
                  <c:v>90.826943280042499</c:v>
                </c:pt>
                <c:pt idx="2619">
                  <c:v>90.9746953339383</c:v>
                </c:pt>
                <c:pt idx="2620">
                  <c:v>91.114975512472398</c:v>
                </c:pt>
                <c:pt idx="2621">
                  <c:v>91.244366624829098</c:v>
                </c:pt>
                <c:pt idx="2622">
                  <c:v>91.364925421492799</c:v>
                </c:pt>
                <c:pt idx="2623">
                  <c:v>91.4785682980568</c:v>
                </c:pt>
                <c:pt idx="2624">
                  <c:v>91.587101715052398</c:v>
                </c:pt>
                <c:pt idx="2625">
                  <c:v>91.692250913339706</c:v>
                </c:pt>
                <c:pt idx="2626">
                  <c:v>91.795687338435997</c:v>
                </c:pt>
                <c:pt idx="2627">
                  <c:v>91.899055209715897</c:v>
                </c:pt>
                <c:pt idx="2628">
                  <c:v>92.003997656826499</c:v>
                </c:pt>
                <c:pt idx="2629">
                  <c:v>92.108208853375601</c:v>
                </c:pt>
                <c:pt idx="2630">
                  <c:v>92.205397363650405</c:v>
                </c:pt>
                <c:pt idx="2631">
                  <c:v>92.2931341051315</c:v>
                </c:pt>
                <c:pt idx="2632">
                  <c:v>92.372813735939303</c:v>
                </c:pt>
                <c:pt idx="2633">
                  <c:v>92.445702838833299</c:v>
                </c:pt>
                <c:pt idx="2634">
                  <c:v>92.512960054737803</c:v>
                </c:pt>
                <c:pt idx="2635">
                  <c:v>92.575654500430304</c:v>
                </c:pt>
                <c:pt idx="2636">
                  <c:v>92.634782763159095</c:v>
                </c:pt>
                <c:pt idx="2637">
                  <c:v>92.691284742336805</c:v>
                </c:pt>
                <c:pt idx="2638">
                  <c:v>92.7460585901255</c:v>
                </c:pt>
                <c:pt idx="2639">
                  <c:v>92.799974988412103</c:v>
                </c:pt>
                <c:pt idx="2640">
                  <c:v>92.849917003711298</c:v>
                </c:pt>
                <c:pt idx="2641">
                  <c:v>92.888730540573405</c:v>
                </c:pt>
                <c:pt idx="2642">
                  <c:v>92.913058591309493</c:v>
                </c:pt>
                <c:pt idx="2643">
                  <c:v>92.923287873193999</c:v>
                </c:pt>
                <c:pt idx="2644">
                  <c:v>92.919580990294605</c:v>
                </c:pt>
                <c:pt idx="2645">
                  <c:v>92.901879018216903</c:v>
                </c:pt>
                <c:pt idx="2646">
                  <c:v>92.869900567446294</c:v>
                </c:pt>
                <c:pt idx="2647">
                  <c:v>92.823137310396405</c:v>
                </c:pt>
                <c:pt idx="2648">
                  <c:v>92.760845901063206</c:v>
                </c:pt>
                <c:pt idx="2649">
                  <c:v>92.686200863770196</c:v>
                </c:pt>
                <c:pt idx="2650">
                  <c:v>92.606345086996299</c:v>
                </c:pt>
                <c:pt idx="2651">
                  <c:v>92.524173956454504</c:v>
                </c:pt>
                <c:pt idx="2652">
                  <c:v>92.438381316425193</c:v>
                </c:pt>
                <c:pt idx="2653">
                  <c:v>92.347603412111297</c:v>
                </c:pt>
                <c:pt idx="2654">
                  <c:v>92.250397243245601</c:v>
                </c:pt>
                <c:pt idx="2655">
                  <c:v>92.145217626242797</c:v>
                </c:pt>
                <c:pt idx="2656">
                  <c:v>92.030392632051502</c:v>
                </c:pt>
                <c:pt idx="2657">
                  <c:v>91.904097009267801</c:v>
                </c:pt>
                <c:pt idx="2658">
                  <c:v>91.764323170045202</c:v>
                </c:pt>
                <c:pt idx="2659">
                  <c:v>91.617389372230207</c:v>
                </c:pt>
                <c:pt idx="2660">
                  <c:v>91.478040154020107</c:v>
                </c:pt>
                <c:pt idx="2661">
                  <c:v>91.3526005230122</c:v>
                </c:pt>
                <c:pt idx="2662">
                  <c:v>91.239076498155299</c:v>
                </c:pt>
                <c:pt idx="2663">
                  <c:v>91.135663508178197</c:v>
                </c:pt>
                <c:pt idx="2664">
                  <c:v>91.040717706229302</c:v>
                </c:pt>
                <c:pt idx="2665">
                  <c:v>90.952729839384105</c:v>
                </c:pt>
                <c:pt idx="2666">
                  <c:v>90.870301257648094</c:v>
                </c:pt>
                <c:pt idx="2667">
                  <c:v>90.792121681098095</c:v>
                </c:pt>
                <c:pt idx="2668">
                  <c:v>90.716948371749794</c:v>
                </c:pt>
                <c:pt idx="2669">
                  <c:v>90.646606561889101</c:v>
                </c:pt>
                <c:pt idx="2670">
                  <c:v>90.586018513943699</c:v>
                </c:pt>
                <c:pt idx="2671">
                  <c:v>90.537241398832705</c:v>
                </c:pt>
                <c:pt idx="2672">
                  <c:v>90.499499904466802</c:v>
                </c:pt>
                <c:pt idx="2673">
                  <c:v>90.472194094255002</c:v>
                </c:pt>
                <c:pt idx="2674">
                  <c:v>90.454889916632098</c:v>
                </c:pt>
                <c:pt idx="2675">
                  <c:v>90.447312305401098</c:v>
                </c:pt>
                <c:pt idx="2676">
                  <c:v>90.449340807296096</c:v>
                </c:pt>
                <c:pt idx="2677">
                  <c:v>90.461007667264894</c:v>
                </c:pt>
                <c:pt idx="2678">
                  <c:v>90.482498341032297</c:v>
                </c:pt>
                <c:pt idx="2679">
                  <c:v>90.511746226312098</c:v>
                </c:pt>
                <c:pt idx="2680">
                  <c:v>90.544399793844207</c:v>
                </c:pt>
                <c:pt idx="2681">
                  <c:v>90.578569849302895</c:v>
                </c:pt>
                <c:pt idx="2682">
                  <c:v>90.614799539521798</c:v>
                </c:pt>
                <c:pt idx="2683">
                  <c:v>90.653664769541194</c:v>
                </c:pt>
                <c:pt idx="2684">
                  <c:v>90.695783338788601</c:v>
                </c:pt>
                <c:pt idx="2685">
                  <c:v>90.741824761581896</c:v>
                </c:pt>
                <c:pt idx="2686">
                  <c:v>90.792520909689799</c:v>
                </c:pt>
                <c:pt idx="2687">
                  <c:v>90.848677646122894</c:v>
                </c:pt>
                <c:pt idx="2688">
                  <c:v>90.9111876350849</c:v>
                </c:pt>
                <c:pt idx="2689">
                  <c:v>90.970485652491007</c:v>
                </c:pt>
                <c:pt idx="2690">
                  <c:v>91.006396537723603</c:v>
                </c:pt>
                <c:pt idx="2691">
                  <c:v>91.008932248897594</c:v>
                </c:pt>
                <c:pt idx="2692">
                  <c:v>90.978133093529806</c:v>
                </c:pt>
                <c:pt idx="2693">
                  <c:v>90.913509490044703</c:v>
                </c:pt>
                <c:pt idx="2694">
                  <c:v>90.814034185414002</c:v>
                </c:pt>
                <c:pt idx="2695">
                  <c:v>90.678125926002807</c:v>
                </c:pt>
                <c:pt idx="2696">
                  <c:v>90.503624322053994</c:v>
                </c:pt>
                <c:pt idx="2697">
                  <c:v>90.287755506259003</c:v>
                </c:pt>
                <c:pt idx="2698">
                  <c:v>90.027088040524504</c:v>
                </c:pt>
                <c:pt idx="2699">
                  <c:v>89.749619473548194</c:v>
                </c:pt>
                <c:pt idx="2700">
                  <c:v>89.515221878655794</c:v>
                </c:pt>
                <c:pt idx="2701">
                  <c:v>89.352311369754304</c:v>
                </c:pt>
                <c:pt idx="2702">
                  <c:v>89.258298821343203</c:v>
                </c:pt>
                <c:pt idx="2703">
                  <c:v>89.231689815441499</c:v>
                </c:pt>
                <c:pt idx="2704">
                  <c:v>89.272061376845002</c:v>
                </c:pt>
                <c:pt idx="2705">
                  <c:v>89.380055249536795</c:v>
                </c:pt>
                <c:pt idx="2706">
                  <c:v>89.557388097812193</c:v>
                </c:pt>
                <c:pt idx="2707">
                  <c:v>89.806878794274596</c:v>
                </c:pt>
                <c:pt idx="2708">
                  <c:v>90.1324932284694</c:v>
                </c:pt>
                <c:pt idx="2709">
                  <c:v>90.507631361137001</c:v>
                </c:pt>
                <c:pt idx="2710">
                  <c:v>90.874704391542195</c:v>
                </c:pt>
                <c:pt idx="2711">
                  <c:v>91.207771303850393</c:v>
                </c:pt>
                <c:pt idx="2712">
                  <c:v>91.512126510254703</c:v>
                </c:pt>
                <c:pt idx="2713">
                  <c:v>91.792608023347597</c:v>
                </c:pt>
                <c:pt idx="2714">
                  <c:v>92.053674360886205</c:v>
                </c:pt>
                <c:pt idx="2715">
                  <c:v>92.299475418130598</c:v>
                </c:pt>
                <c:pt idx="2716">
                  <c:v>92.533918434336499</c:v>
                </c:pt>
                <c:pt idx="2717">
                  <c:v>92.760730102002498</c:v>
                </c:pt>
                <c:pt idx="2718">
                  <c:v>92.983515806156205</c:v>
                </c:pt>
                <c:pt idx="2719">
                  <c:v>93.198719451561502</c:v>
                </c:pt>
                <c:pt idx="2720">
                  <c:v>93.395566881086197</c:v>
                </c:pt>
                <c:pt idx="2721">
                  <c:v>93.570089577895402</c:v>
                </c:pt>
                <c:pt idx="2722">
                  <c:v>93.725061690438594</c:v>
                </c:pt>
                <c:pt idx="2723">
                  <c:v>93.862946646369593</c:v>
                </c:pt>
                <c:pt idx="2724">
                  <c:v>93.985936256897602</c:v>
                </c:pt>
                <c:pt idx="2725">
                  <c:v>94.095985557691506</c:v>
                </c:pt>
                <c:pt idx="2726">
                  <c:v>94.194843886011896</c:v>
                </c:pt>
                <c:pt idx="2727">
                  <c:v>94.284082688074093</c:v>
                </c:pt>
                <c:pt idx="2728">
                  <c:v>94.365120498666002</c:v>
                </c:pt>
                <c:pt idx="2729">
                  <c:v>94.439245490093498</c:v>
                </c:pt>
                <c:pt idx="2730">
                  <c:v>94.507635948892897</c:v>
                </c:pt>
                <c:pt idx="2731">
                  <c:v>94.571379005804502</c:v>
                </c:pt>
                <c:pt idx="2732">
                  <c:v>94.631487916739601</c:v>
                </c:pt>
                <c:pt idx="2733">
                  <c:v>94.688918169437201</c:v>
                </c:pt>
                <c:pt idx="2734">
                  <c:v>94.7445826718413</c:v>
                </c:pt>
                <c:pt idx="2735">
                  <c:v>94.799366263632294</c:v>
                </c:pt>
                <c:pt idx="2736">
                  <c:v>94.854139781586994</c:v>
                </c:pt>
                <c:pt idx="2737">
                  <c:v>94.909773902349102</c:v>
                </c:pt>
                <c:pt idx="2738">
                  <c:v>94.967152982654198</c:v>
                </c:pt>
                <c:pt idx="2739">
                  <c:v>95.027189117012895</c:v>
                </c:pt>
                <c:pt idx="2740">
                  <c:v>95.090836636312005</c:v>
                </c:pt>
                <c:pt idx="2741">
                  <c:v>95.159107277802505</c:v>
                </c:pt>
                <c:pt idx="2742">
                  <c:v>95.233086267615704</c:v>
                </c:pt>
                <c:pt idx="2743">
                  <c:v>95.313949571454799</c:v>
                </c:pt>
                <c:pt idx="2744">
                  <c:v>95.402982587676604</c:v>
                </c:pt>
                <c:pt idx="2745">
                  <c:v>95.501600579909194</c:v>
                </c:pt>
                <c:pt idx="2746">
                  <c:v>95.611371173999601</c:v>
                </c:pt>
                <c:pt idx="2747">
                  <c:v>95.734039276902905</c:v>
                </c:pt>
                <c:pt idx="2748">
                  <c:v>95.871554813621302</c:v>
                </c:pt>
                <c:pt idx="2749">
                  <c:v>96.026103723098203</c:v>
                </c:pt>
                <c:pt idx="2750">
                  <c:v>96.193279685343001</c:v>
                </c:pt>
                <c:pt idx="2751">
                  <c:v>96.362014026465005</c:v>
                </c:pt>
                <c:pt idx="2752">
                  <c:v>96.5281258125449</c:v>
                </c:pt>
                <c:pt idx="2753">
                  <c:v>96.6942554944753</c:v>
                </c:pt>
                <c:pt idx="2754">
                  <c:v>96.863043859981204</c:v>
                </c:pt>
                <c:pt idx="2755">
                  <c:v>97.037173959066706</c:v>
                </c:pt>
                <c:pt idx="2756">
                  <c:v>97.219413753620799</c:v>
                </c:pt>
                <c:pt idx="2757">
                  <c:v>97.412660116778397</c:v>
                </c:pt>
                <c:pt idx="2758">
                  <c:v>97.6199848814463</c:v>
                </c:pt>
                <c:pt idx="2759">
                  <c:v>97.844683669979602</c:v>
                </c:pt>
                <c:pt idx="2760">
                  <c:v>98.077321526208394</c:v>
                </c:pt>
                <c:pt idx="2761">
                  <c:v>98.295582838689796</c:v>
                </c:pt>
                <c:pt idx="2762">
                  <c:v>98.489930123040196</c:v>
                </c:pt>
                <c:pt idx="2763">
                  <c:v>98.663452613110096</c:v>
                </c:pt>
                <c:pt idx="2764">
                  <c:v>98.818908612271301</c:v>
                </c:pt>
                <c:pt idx="2765">
                  <c:v>98.958769240010596</c:v>
                </c:pt>
                <c:pt idx="2766">
                  <c:v>99.085257712701406</c:v>
                </c:pt>
                <c:pt idx="2767">
                  <c:v>99.200384683720898</c:v>
                </c:pt>
                <c:pt idx="2768">
                  <c:v>99.305980204679202</c:v>
                </c:pt>
                <c:pt idx="2769">
                  <c:v>99.403722815812699</c:v>
                </c:pt>
                <c:pt idx="2770">
                  <c:v>99.495166227961505</c:v>
                </c:pt>
                <c:pt idx="2771">
                  <c:v>99.582046171077707</c:v>
                </c:pt>
                <c:pt idx="2772">
                  <c:v>99.666307987439694</c:v>
                </c:pt>
                <c:pt idx="2773">
                  <c:v>99.7495732530775</c:v>
                </c:pt>
                <c:pt idx="2774">
                  <c:v>99.833165549944994</c:v>
                </c:pt>
                <c:pt idx="2775">
                  <c:v>99.918413656313206</c:v>
                </c:pt>
                <c:pt idx="2776">
                  <c:v>100.006672671104</c:v>
                </c:pt>
                <c:pt idx="2777">
                  <c:v>100.099345554463</c:v>
                </c:pt>
                <c:pt idx="2778">
                  <c:v>100.197905429136</c:v>
                </c:pt>
                <c:pt idx="2779">
                  <c:v>100.30391899713401</c:v>
                </c:pt>
                <c:pt idx="2780">
                  <c:v>100.418391902811</c:v>
                </c:pt>
                <c:pt idx="2781">
                  <c:v>100.541784708153</c:v>
                </c:pt>
                <c:pt idx="2782">
                  <c:v>100.67537929611601</c:v>
                </c:pt>
                <c:pt idx="2783">
                  <c:v>100.821299268103</c:v>
                </c:pt>
                <c:pt idx="2784">
                  <c:v>100.981864159469</c:v>
                </c:pt>
                <c:pt idx="2785">
                  <c:v>101.159626300353</c:v>
                </c:pt>
                <c:pt idx="2786">
                  <c:v>101.357411387368</c:v>
                </c:pt>
                <c:pt idx="2787">
                  <c:v>101.57836340071201</c:v>
                </c:pt>
                <c:pt idx="2788">
                  <c:v>101.825994580688</c:v>
                </c:pt>
                <c:pt idx="2789">
                  <c:v>102.104241258076</c:v>
                </c:pt>
                <c:pt idx="2790">
                  <c:v>102.398054045897</c:v>
                </c:pt>
                <c:pt idx="2791">
                  <c:v>102.67315846667</c:v>
                </c:pt>
                <c:pt idx="2792">
                  <c:v>102.914454887161</c:v>
                </c:pt>
                <c:pt idx="2793">
                  <c:v>103.125778792619</c:v>
                </c:pt>
                <c:pt idx="2794">
                  <c:v>103.310489375508</c:v>
                </c:pt>
                <c:pt idx="2795">
                  <c:v>103.471522784469</c:v>
                </c:pt>
                <c:pt idx="2796">
                  <c:v>103.611438797171</c:v>
                </c:pt>
                <c:pt idx="2797">
                  <c:v>103.732461510383</c:v>
                </c:pt>
                <c:pt idx="2798">
                  <c:v>103.836514694088</c:v>
                </c:pt>
                <c:pt idx="2799">
                  <c:v>103.92525237162</c:v>
                </c:pt>
                <c:pt idx="2800">
                  <c:v>104.00008511192</c:v>
                </c:pt>
                <c:pt idx="2801">
                  <c:v>104.06249255058</c:v>
                </c:pt>
                <c:pt idx="2802">
                  <c:v>104.114046912259</c:v>
                </c:pt>
                <c:pt idx="2803">
                  <c:v>104.15585780522601</c:v>
                </c:pt>
                <c:pt idx="2804">
                  <c:v>104.18858985521</c:v>
                </c:pt>
                <c:pt idx="2805">
                  <c:v>104.212763368965</c:v>
                </c:pt>
                <c:pt idx="2806">
                  <c:v>104.228762607254</c:v>
                </c:pt>
                <c:pt idx="2807">
                  <c:v>104.236841893037</c:v>
                </c:pt>
                <c:pt idx="2808">
                  <c:v>104.23712965416701</c:v>
                </c:pt>
                <c:pt idx="2809">
                  <c:v>104.22963046488</c:v>
                </c:pt>
                <c:pt idx="2810">
                  <c:v>104.217789729015</c:v>
                </c:pt>
                <c:pt idx="2811">
                  <c:v>104.20854850235099</c:v>
                </c:pt>
                <c:pt idx="2812">
                  <c:v>104.205324606188</c:v>
                </c:pt>
                <c:pt idx="2813">
                  <c:v>104.208066848052</c:v>
                </c:pt>
                <c:pt idx="2814">
                  <c:v>104.216818818462</c:v>
                </c:pt>
                <c:pt idx="2815">
                  <c:v>104.23171963822701</c:v>
                </c:pt>
                <c:pt idx="2816">
                  <c:v>104.253006169907</c:v>
                </c:pt>
                <c:pt idx="2817">
                  <c:v>104.28101678297</c:v>
                </c:pt>
                <c:pt idx="2818">
                  <c:v>104.31619673248299</c:v>
                </c:pt>
                <c:pt idx="2819">
                  <c:v>104.359105236871</c:v>
                </c:pt>
                <c:pt idx="2820">
                  <c:v>104.406569601371</c:v>
                </c:pt>
                <c:pt idx="2821">
                  <c:v>104.451634785067</c:v>
                </c:pt>
                <c:pt idx="2822">
                  <c:v>104.491162375644</c:v>
                </c:pt>
                <c:pt idx="2823">
                  <c:v>104.525780701375</c:v>
                </c:pt>
                <c:pt idx="2824">
                  <c:v>104.556040053144</c:v>
                </c:pt>
                <c:pt idx="2825">
                  <c:v>104.582421431841</c:v>
                </c:pt>
                <c:pt idx="2826">
                  <c:v>104.60534419432101</c:v>
                </c:pt>
                <c:pt idx="2827">
                  <c:v>104.625172719478</c:v>
                </c:pt>
                <c:pt idx="2828">
                  <c:v>104.64222220038999</c:v>
                </c:pt>
                <c:pt idx="2829">
                  <c:v>104.656763654611</c:v>
                </c:pt>
                <c:pt idx="2830">
                  <c:v>104.669028232248</c:v>
                </c:pt>
                <c:pt idx="2831">
                  <c:v>104.679218838222</c:v>
                </c:pt>
                <c:pt idx="2832">
                  <c:v>104.68751335768999</c:v>
                </c:pt>
                <c:pt idx="2833">
                  <c:v>104.694051587882</c:v>
                </c:pt>
                <c:pt idx="2834">
                  <c:v>104.698937460184</c:v>
                </c:pt>
                <c:pt idx="2835">
                  <c:v>104.70224864013601</c:v>
                </c:pt>
                <c:pt idx="2836">
                  <c:v>104.704037762062</c:v>
                </c:pt>
                <c:pt idx="2837">
                  <c:v>104.704333265739</c:v>
                </c:pt>
                <c:pt idx="2838">
                  <c:v>104.70313984847699</c:v>
                </c:pt>
                <c:pt idx="2839">
                  <c:v>104.700438539784</c:v>
                </c:pt>
                <c:pt idx="2840">
                  <c:v>104.69617845196601</c:v>
                </c:pt>
                <c:pt idx="2841">
                  <c:v>104.690275971094</c:v>
                </c:pt>
                <c:pt idx="2842">
                  <c:v>104.68262932358699</c:v>
                </c:pt>
                <c:pt idx="2843">
                  <c:v>104.67311695865899</c:v>
                </c:pt>
                <c:pt idx="2844">
                  <c:v>104.661587668314</c:v>
                </c:pt>
                <c:pt idx="2845">
                  <c:v>104.647858183626</c:v>
                </c:pt>
                <c:pt idx="2846">
                  <c:v>104.631710261506</c:v>
                </c:pt>
                <c:pt idx="2847">
                  <c:v>104.612887215528</c:v>
                </c:pt>
                <c:pt idx="2848">
                  <c:v>104.591089835652</c:v>
                </c:pt>
                <c:pt idx="2849">
                  <c:v>104.56597163200099</c:v>
                </c:pt>
                <c:pt idx="2850">
                  <c:v>104.537133327074</c:v>
                </c:pt>
                <c:pt idx="2851">
                  <c:v>104.504116508861</c:v>
                </c:pt>
                <c:pt idx="2852">
                  <c:v>104.466396343947</c:v>
                </c:pt>
                <c:pt idx="2853">
                  <c:v>104.423373234793</c:v>
                </c:pt>
                <c:pt idx="2854">
                  <c:v>104.374363288567</c:v>
                </c:pt>
                <c:pt idx="2855">
                  <c:v>104.31858744602501</c:v>
                </c:pt>
                <c:pt idx="2856">
                  <c:v>104.25515909763099</c:v>
                </c:pt>
                <c:pt idx="2857">
                  <c:v>104.183069990061</c:v>
                </c:pt>
                <c:pt idx="2858">
                  <c:v>104.101174199071</c:v>
                </c:pt>
                <c:pt idx="2859">
                  <c:v>104.008169913947</c:v>
                </c:pt>
                <c:pt idx="2860">
                  <c:v>103.91052659353799</c:v>
                </c:pt>
                <c:pt idx="2861">
                  <c:v>103.822587925665</c:v>
                </c:pt>
                <c:pt idx="2862">
                  <c:v>103.75090413448299</c:v>
                </c:pt>
                <c:pt idx="2863">
                  <c:v>103.694335859907</c:v>
                </c:pt>
                <c:pt idx="2864">
                  <c:v>103.65198389594801</c:v>
                </c:pt>
                <c:pt idx="2865">
                  <c:v>103.623175018259</c:v>
                </c:pt>
                <c:pt idx="2866">
                  <c:v>103.607451282602</c:v>
                </c:pt>
                <c:pt idx="2867">
                  <c:v>103.604562745393</c:v>
                </c:pt>
                <c:pt idx="2868">
                  <c:v>103.61446349061301</c:v>
                </c:pt>
                <c:pt idx="2869">
                  <c:v>103.63731089993099</c:v>
                </c:pt>
                <c:pt idx="2870">
                  <c:v>103.669494199345</c:v>
                </c:pt>
                <c:pt idx="2871">
                  <c:v>103.703577032213</c:v>
                </c:pt>
                <c:pt idx="2872">
                  <c:v>103.73612716153301</c:v>
                </c:pt>
                <c:pt idx="2873">
                  <c:v>103.767661971942</c:v>
                </c:pt>
                <c:pt idx="2874">
                  <c:v>103.798682738945</c:v>
                </c:pt>
                <c:pt idx="2875">
                  <c:v>103.829682566843</c:v>
                </c:pt>
                <c:pt idx="2876">
                  <c:v>103.86115422709101</c:v>
                </c:pt>
                <c:pt idx="2877">
                  <c:v>103.893597991362</c:v>
                </c:pt>
                <c:pt idx="2878">
                  <c:v>103.927529583839</c:v>
                </c:pt>
                <c:pt idx="2879">
                  <c:v>103.963488379136</c:v>
                </c:pt>
                <c:pt idx="2880">
                  <c:v>104.002045976163</c:v>
                </c:pt>
                <c:pt idx="2881">
                  <c:v>104.039841329146</c:v>
                </c:pt>
                <c:pt idx="2882">
                  <c:v>104.06952729032</c:v>
                </c:pt>
                <c:pt idx="2883">
                  <c:v>104.08760173026501</c:v>
                </c:pt>
                <c:pt idx="2884">
                  <c:v>104.09435192890599</c:v>
                </c:pt>
                <c:pt idx="2885">
                  <c:v>104.089885187006</c:v>
                </c:pt>
                <c:pt idx="2886">
                  <c:v>104.074130501496</c:v>
                </c:pt>
                <c:pt idx="2887">
                  <c:v>104.046837436814</c:v>
                </c:pt>
                <c:pt idx="2888">
                  <c:v>104.007572143999</c:v>
                </c:pt>
                <c:pt idx="2889">
                  <c:v>103.955710464248</c:v>
                </c:pt>
                <c:pt idx="2890">
                  <c:v>103.890428007328</c:v>
                </c:pt>
                <c:pt idx="2891">
                  <c:v>103.818634957285</c:v>
                </c:pt>
                <c:pt idx="2892">
                  <c:v>103.755085976967</c:v>
                </c:pt>
                <c:pt idx="2893">
                  <c:v>103.70671892694</c:v>
                </c:pt>
                <c:pt idx="2894">
                  <c:v>103.672765028041</c:v>
                </c:pt>
                <c:pt idx="2895">
                  <c:v>103.652684551075</c:v>
                </c:pt>
                <c:pt idx="2896">
                  <c:v>103.646158297951</c:v>
                </c:pt>
                <c:pt idx="2897">
                  <c:v>103.653082527732</c:v>
                </c:pt>
                <c:pt idx="2898">
                  <c:v>103.67356730757</c:v>
                </c:pt>
                <c:pt idx="2899">
                  <c:v>103.707938262328</c:v>
                </c:pt>
                <c:pt idx="2900">
                  <c:v>103.756741750698</c:v>
                </c:pt>
                <c:pt idx="2901">
                  <c:v>103.81440714380901</c:v>
                </c:pt>
                <c:pt idx="2902">
                  <c:v>103.86915822642101</c:v>
                </c:pt>
                <c:pt idx="2903">
                  <c:v>103.915518815436</c:v>
                </c:pt>
                <c:pt idx="2904">
                  <c:v>103.954225807651</c:v>
                </c:pt>
                <c:pt idx="2905">
                  <c:v>103.985894487154</c:v>
                </c:pt>
                <c:pt idx="2906">
                  <c:v>104.01102825742601</c:v>
                </c:pt>
                <c:pt idx="2907">
                  <c:v>104.03002664341101</c:v>
                </c:pt>
                <c:pt idx="2908">
                  <c:v>104.04319164234499</c:v>
                </c:pt>
                <c:pt idx="2909">
                  <c:v>104.050732524281</c:v>
                </c:pt>
                <c:pt idx="2910">
                  <c:v>104.052769158638</c:v>
                </c:pt>
                <c:pt idx="2911">
                  <c:v>104.049333919638</c:v>
                </c:pt>
                <c:pt idx="2912">
                  <c:v>104.042744634008</c:v>
                </c:pt>
                <c:pt idx="2913">
                  <c:v>104.03764146122001</c:v>
                </c:pt>
                <c:pt idx="2914">
                  <c:v>104.036315787025</c:v>
                </c:pt>
                <c:pt idx="2915">
                  <c:v>104.038746574784</c:v>
                </c:pt>
                <c:pt idx="2916">
                  <c:v>104.04497246415799</c:v>
                </c:pt>
                <c:pt idx="2917">
                  <c:v>104.05509242151901</c:v>
                </c:pt>
                <c:pt idx="2918">
                  <c:v>104.069267313121</c:v>
                </c:pt>
                <c:pt idx="2919">
                  <c:v>104.087722462212</c:v>
                </c:pt>
                <c:pt idx="2920">
                  <c:v>104.110751230765</c:v>
                </c:pt>
                <c:pt idx="2921">
                  <c:v>104.139788668501</c:v>
                </c:pt>
                <c:pt idx="2922">
                  <c:v>104.177434340674</c:v>
                </c:pt>
                <c:pt idx="2923">
                  <c:v>104.225355679074</c:v>
                </c:pt>
                <c:pt idx="2924">
                  <c:v>104.284314454811</c:v>
                </c:pt>
                <c:pt idx="2925">
                  <c:v>104.35524787314201</c:v>
                </c:pt>
                <c:pt idx="2926">
                  <c:v>104.439283487544</c:v>
                </c:pt>
                <c:pt idx="2927">
                  <c:v>104.53775712323799</c:v>
                </c:pt>
                <c:pt idx="2928">
                  <c:v>104.65223411138599</c:v>
                </c:pt>
                <c:pt idx="2929">
                  <c:v>104.78453417151</c:v>
                </c:pt>
                <c:pt idx="2930">
                  <c:v>104.93676033764</c:v>
                </c:pt>
                <c:pt idx="2931">
                  <c:v>105.100471485917</c:v>
                </c:pt>
                <c:pt idx="2932">
                  <c:v>105.256548154974</c:v>
                </c:pt>
                <c:pt idx="2933">
                  <c:v>105.396610428318</c:v>
                </c:pt>
                <c:pt idx="2934">
                  <c:v>105.52288472767</c:v>
                </c:pt>
                <c:pt idx="2935">
                  <c:v>105.637378301921</c:v>
                </c:pt>
                <c:pt idx="2936">
                  <c:v>105.741911134242</c:v>
                </c:pt>
                <c:pt idx="2937">
                  <c:v>105.83814487243301</c:v>
                </c:pt>
                <c:pt idx="2938">
                  <c:v>105.927609242378</c:v>
                </c:pt>
                <c:pt idx="2939">
                  <c:v>106.01172636448</c:v>
                </c:pt>
                <c:pt idx="2940">
                  <c:v>106.09183335959899</c:v>
                </c:pt>
                <c:pt idx="2941">
                  <c:v>106.175021474099</c:v>
                </c:pt>
                <c:pt idx="2942">
                  <c:v>106.27424884626799</c:v>
                </c:pt>
                <c:pt idx="2943">
                  <c:v>106.396910747642</c:v>
                </c:pt>
                <c:pt idx="2944">
                  <c:v>106.544957049031</c:v>
                </c:pt>
                <c:pt idx="2945">
                  <c:v>106.720741085798</c:v>
                </c:pt>
                <c:pt idx="2946">
                  <c:v>106.92705711073</c:v>
                </c:pt>
                <c:pt idx="2947">
                  <c:v>107.167184711313</c:v>
                </c:pt>
                <c:pt idx="2948">
                  <c:v>107.444940941867</c:v>
                </c:pt>
                <c:pt idx="2949">
                  <c:v>107.76474099921801</c:v>
                </c:pt>
                <c:pt idx="2950">
                  <c:v>108.131668406407</c:v>
                </c:pt>
                <c:pt idx="2951">
                  <c:v>108.528662039495</c:v>
                </c:pt>
                <c:pt idx="2952">
                  <c:v>108.91624457559701</c:v>
                </c:pt>
                <c:pt idx="2953">
                  <c:v>109.27768252483099</c:v>
                </c:pt>
                <c:pt idx="2954">
                  <c:v>109.6187209344</c:v>
                </c:pt>
                <c:pt idx="2955">
                  <c:v>109.94478093095501</c:v>
                </c:pt>
                <c:pt idx="2956">
                  <c:v>110.261045545164</c:v>
                </c:pt>
                <c:pt idx="2957">
                  <c:v>110.57254210087</c:v>
                </c:pt>
                <c:pt idx="2958">
                  <c:v>110.884222129138</c:v>
                </c:pt>
                <c:pt idx="2959">
                  <c:v>111.20104007750101</c:v>
                </c:pt>
                <c:pt idx="2960">
                  <c:v>111.52803206556899</c:v>
                </c:pt>
                <c:pt idx="2961">
                  <c:v>111.85326011383</c:v>
                </c:pt>
                <c:pt idx="2962">
                  <c:v>112.147622378222</c:v>
                </c:pt>
                <c:pt idx="2963">
                  <c:v>112.39866219904999</c:v>
                </c:pt>
                <c:pt idx="2964">
                  <c:v>112.610370090649</c:v>
                </c:pt>
                <c:pt idx="2965">
                  <c:v>112.78611134930399</c:v>
                </c:pt>
                <c:pt idx="2966">
                  <c:v>112.92867954780399</c:v>
                </c:pt>
                <c:pt idx="2967">
                  <c:v>113.040340941907</c:v>
                </c:pt>
                <c:pt idx="2968">
                  <c:v>113.122870494617</c:v>
                </c:pt>
                <c:pt idx="2969">
                  <c:v>113.17758009088401</c:v>
                </c:pt>
                <c:pt idx="2970">
                  <c:v>113.205339391256</c:v>
                </c:pt>
                <c:pt idx="2971">
                  <c:v>113.215610465173</c:v>
                </c:pt>
                <c:pt idx="2972">
                  <c:v>113.226598337116</c:v>
                </c:pt>
                <c:pt idx="2973">
                  <c:v>113.247498754171</c:v>
                </c:pt>
                <c:pt idx="2974">
                  <c:v>113.27864408579499</c:v>
                </c:pt>
                <c:pt idx="2975">
                  <c:v>113.320529416363</c:v>
                </c:pt>
                <c:pt idx="2976">
                  <c:v>113.373820552642</c:v>
                </c:pt>
                <c:pt idx="2977">
                  <c:v>113.43936460742501</c:v>
                </c:pt>
                <c:pt idx="2978">
                  <c:v>113.518203465179</c:v>
                </c:pt>
                <c:pt idx="2979">
                  <c:v>113.611590343785</c:v>
                </c:pt>
                <c:pt idx="2980">
                  <c:v>113.721009715612</c:v>
                </c:pt>
                <c:pt idx="2981">
                  <c:v>113.839470191896</c:v>
                </c:pt>
                <c:pt idx="2982">
                  <c:v>113.95139325480299</c:v>
                </c:pt>
                <c:pt idx="2983">
                  <c:v>114.049827047652</c:v>
                </c:pt>
                <c:pt idx="2984">
                  <c:v>114.136336135047</c:v>
                </c:pt>
                <c:pt idx="2985">
                  <c:v>114.21229566039</c:v>
                </c:pt>
                <c:pt idx="2986">
                  <c:v>114.27891307186199</c:v>
                </c:pt>
                <c:pt idx="2987">
                  <c:v>114.337247315946</c:v>
                </c:pt>
                <c:pt idx="2988">
                  <c:v>114.38822567038</c:v>
                </c:pt>
                <c:pt idx="2989">
                  <c:v>114.43265848410999</c:v>
                </c:pt>
                <c:pt idx="2990">
                  <c:v>114.47125205854999</c:v>
                </c:pt>
                <c:pt idx="2991">
                  <c:v>114.504619874906</c:v>
                </c:pt>
                <c:pt idx="2992">
                  <c:v>114.533292346037</c:v>
                </c:pt>
                <c:pt idx="2993">
                  <c:v>114.557725247872</c:v>
                </c:pt>
                <c:pt idx="2994">
                  <c:v>114.578306964392</c:v>
                </c:pt>
                <c:pt idx="2995">
                  <c:v>114.59536466135999</c:v>
                </c:pt>
                <c:pt idx="2996">
                  <c:v>114.609169486932</c:v>
                </c:pt>
                <c:pt idx="2997">
                  <c:v>114.61994088181</c:v>
                </c:pt>
                <c:pt idx="2998">
                  <c:v>114.627850067456</c:v>
                </c:pt>
                <c:pt idx="2999">
                  <c:v>114.63302276782601</c:v>
                </c:pt>
                <c:pt idx="3000">
                  <c:v>114.635541207861</c:v>
                </c:pt>
                <c:pt idx="3001">
                  <c:v>114.63705486006801</c:v>
                </c:pt>
                <c:pt idx="3002">
                  <c:v>114.640806688993</c:v>
                </c:pt>
                <c:pt idx="3003">
                  <c:v>114.648465822139</c:v>
                </c:pt>
                <c:pt idx="3004">
                  <c:v>114.660154033195</c:v>
                </c:pt>
                <c:pt idx="3005">
                  <c:v>114.67605711728299</c:v>
                </c:pt>
                <c:pt idx="3006">
                  <c:v>114.696427868898</c:v>
                </c:pt>
                <c:pt idx="3007">
                  <c:v>114.72159010032</c:v>
                </c:pt>
                <c:pt idx="3008">
                  <c:v>114.75194378891</c:v>
                </c:pt>
                <c:pt idx="3009">
                  <c:v>114.78797143512899</c:v>
                </c:pt>
                <c:pt idx="3010">
                  <c:v>114.83024573233899</c:v>
                </c:pt>
                <c:pt idx="3011">
                  <c:v>114.8794386703</c:v>
                </c:pt>
                <c:pt idx="3012">
                  <c:v>114.93481416624</c:v>
                </c:pt>
                <c:pt idx="3013">
                  <c:v>114.99421635253999</c:v>
                </c:pt>
                <c:pt idx="3014">
                  <c:v>115.057071408882</c:v>
                </c:pt>
                <c:pt idx="3015">
                  <c:v>115.124378463987</c:v>
                </c:pt>
                <c:pt idx="3016">
                  <c:v>115.19720742687601</c:v>
                </c:pt>
                <c:pt idx="3017">
                  <c:v>115.27671598249</c:v>
                </c:pt>
                <c:pt idx="3018">
                  <c:v>115.36416799418799</c:v>
                </c:pt>
                <c:pt idx="3019">
                  <c:v>115.460953594042</c:v>
                </c:pt>
                <c:pt idx="3020">
                  <c:v>115.568611280296</c:v>
                </c:pt>
                <c:pt idx="3021">
                  <c:v>115.682716586594</c:v>
                </c:pt>
                <c:pt idx="3022">
                  <c:v>115.792811704106</c:v>
                </c:pt>
                <c:pt idx="3023">
                  <c:v>115.89451081811499</c:v>
                </c:pt>
                <c:pt idx="3024">
                  <c:v>115.98943048498801</c:v>
                </c:pt>
                <c:pt idx="3025">
                  <c:v>116.07907954220801</c:v>
                </c:pt>
                <c:pt idx="3026">
                  <c:v>116.164883045954</c:v>
                </c:pt>
                <c:pt idx="3027">
                  <c:v>116.248204923713</c:v>
                </c:pt>
                <c:pt idx="3028">
                  <c:v>116.33036965519</c:v>
                </c:pt>
                <c:pt idx="3029">
                  <c:v>116.412683326158</c:v>
                </c:pt>
                <c:pt idx="3030">
                  <c:v>116.496454389926</c:v>
                </c:pt>
                <c:pt idx="3031">
                  <c:v>116.581055321523</c:v>
                </c:pt>
                <c:pt idx="3032">
                  <c:v>116.663912612703</c:v>
                </c:pt>
                <c:pt idx="3033">
                  <c:v>116.74438415343199</c:v>
                </c:pt>
                <c:pt idx="3034">
                  <c:v>116.823749084727</c:v>
                </c:pt>
                <c:pt idx="3035">
                  <c:v>116.903268986905</c:v>
                </c:pt>
                <c:pt idx="3036">
                  <c:v>116.984207903686</c:v>
                </c:pt>
                <c:pt idx="3037">
                  <c:v>117.067852435368</c:v>
                </c:pt>
                <c:pt idx="3038">
                  <c:v>117.155532190541</c:v>
                </c:pt>
                <c:pt idx="3039">
                  <c:v>117.248640921477</c:v>
                </c:pt>
                <c:pt idx="3040">
                  <c:v>117.34865867912499</c:v>
                </c:pt>
                <c:pt idx="3041">
                  <c:v>117.457175339923</c:v>
                </c:pt>
                <c:pt idx="3042">
                  <c:v>117.57901956097599</c:v>
                </c:pt>
                <c:pt idx="3043">
                  <c:v>117.72233553610999</c:v>
                </c:pt>
                <c:pt idx="3044">
                  <c:v>117.89250509030001</c:v>
                </c:pt>
                <c:pt idx="3045">
                  <c:v>118.092233228845</c:v>
                </c:pt>
                <c:pt idx="3046">
                  <c:v>118.324694818575</c:v>
                </c:pt>
                <c:pt idx="3047">
                  <c:v>118.593585055348</c:v>
                </c:pt>
                <c:pt idx="3048">
                  <c:v>118.903178202671</c:v>
                </c:pt>
                <c:pt idx="3049">
                  <c:v>119.258395535139</c:v>
                </c:pt>
                <c:pt idx="3050">
                  <c:v>119.66488356673</c:v>
                </c:pt>
                <c:pt idx="3051">
                  <c:v>120.129103807463</c:v>
                </c:pt>
                <c:pt idx="3052">
                  <c:v>120.63276769928601</c:v>
                </c:pt>
                <c:pt idx="3053">
                  <c:v>121.13254570639199</c:v>
                </c:pt>
                <c:pt idx="3054">
                  <c:v>121.61071410324401</c:v>
                </c:pt>
                <c:pt idx="3055">
                  <c:v>122.074873630932</c:v>
                </c:pt>
                <c:pt idx="3056">
                  <c:v>122.53240254220999</c:v>
                </c:pt>
                <c:pt idx="3057">
                  <c:v>122.99057368994001</c:v>
                </c:pt>
                <c:pt idx="3058">
                  <c:v>123.456670135938</c:v>
                </c:pt>
                <c:pt idx="3059">
                  <c:v>123.938100922098</c:v>
                </c:pt>
                <c:pt idx="3060">
                  <c:v>124.44251884409</c:v>
                </c:pt>
                <c:pt idx="3061">
                  <c:v>124.977942099754</c:v>
                </c:pt>
                <c:pt idx="3062">
                  <c:v>125.524071011155</c:v>
                </c:pt>
                <c:pt idx="3063">
                  <c:v>126.031964682652</c:v>
                </c:pt>
                <c:pt idx="3064">
                  <c:v>126.480884508777</c:v>
                </c:pt>
                <c:pt idx="3065">
                  <c:v>126.877965833441</c:v>
                </c:pt>
                <c:pt idx="3066">
                  <c:v>127.229520638201</c:v>
                </c:pt>
                <c:pt idx="3067">
                  <c:v>127.541137217707</c:v>
                </c:pt>
                <c:pt idx="3068">
                  <c:v>127.817769010915</c:v>
                </c:pt>
                <c:pt idx="3069">
                  <c:v>128.063813340661</c:v>
                </c:pt>
                <c:pt idx="3070">
                  <c:v>128.283181313244</c:v>
                </c:pt>
                <c:pt idx="3071">
                  <c:v>128.47935998915099</c:v>
                </c:pt>
                <c:pt idx="3072">
                  <c:v>128.66504909196999</c:v>
                </c:pt>
                <c:pt idx="3073">
                  <c:v>128.86236288246101</c:v>
                </c:pt>
                <c:pt idx="3074">
                  <c:v>129.084019127929</c:v>
                </c:pt>
                <c:pt idx="3075">
                  <c:v>129.33354126310999</c:v>
                </c:pt>
                <c:pt idx="3076">
                  <c:v>129.61489567729899</c:v>
                </c:pt>
                <c:pt idx="3077">
                  <c:v>129.932554763837</c:v>
                </c:pt>
                <c:pt idx="3078">
                  <c:v>130.29156801301801</c:v>
                </c:pt>
                <c:pt idx="3079">
                  <c:v>130.69764227849299</c:v>
                </c:pt>
                <c:pt idx="3080">
                  <c:v>131.15723249307601</c:v>
                </c:pt>
                <c:pt idx="3081">
                  <c:v>131.677644275989</c:v>
                </c:pt>
                <c:pt idx="3082">
                  <c:v>132.24377508040001</c:v>
                </c:pt>
                <c:pt idx="3083">
                  <c:v>132.81787412422401</c:v>
                </c:pt>
                <c:pt idx="3084">
                  <c:v>133.385692270194</c:v>
                </c:pt>
                <c:pt idx="3085">
                  <c:v>133.95625552241</c:v>
                </c:pt>
                <c:pt idx="3086">
                  <c:v>134.538633521017</c:v>
                </c:pt>
                <c:pt idx="3087">
                  <c:v>135.14208371268199</c:v>
                </c:pt>
                <c:pt idx="3088">
                  <c:v>135.776198506421</c:v>
                </c:pt>
                <c:pt idx="3089">
                  <c:v>136.45105775397499</c:v>
                </c:pt>
                <c:pt idx="3090">
                  <c:v>137.177388978544</c:v>
                </c:pt>
                <c:pt idx="3091">
                  <c:v>137.96673789886901</c:v>
                </c:pt>
                <c:pt idx="3092">
                  <c:v>138.83165195930499</c:v>
                </c:pt>
                <c:pt idx="3093">
                  <c:v>139.75566954621499</c:v>
                </c:pt>
                <c:pt idx="3094">
                  <c:v>140.69305831512301</c:v>
                </c:pt>
                <c:pt idx="3095">
                  <c:v>141.62850870612701</c:v>
                </c:pt>
                <c:pt idx="3096">
                  <c:v>142.57689058403099</c:v>
                </c:pt>
                <c:pt idx="3097">
                  <c:v>143.55327937179601</c:v>
                </c:pt>
                <c:pt idx="3098">
                  <c:v>144.57319568859</c:v>
                </c:pt>
                <c:pt idx="3099">
                  <c:v>145.65285206464199</c:v>
                </c:pt>
                <c:pt idx="3100">
                  <c:v>146.809410654673</c:v>
                </c:pt>
                <c:pt idx="3101">
                  <c:v>148.06125604650799</c:v>
                </c:pt>
                <c:pt idx="3102">
                  <c:v>149.37191651844699</c:v>
                </c:pt>
                <c:pt idx="3103">
                  <c:v>150.649484286904</c:v>
                </c:pt>
                <c:pt idx="3104">
                  <c:v>151.85789651157401</c:v>
                </c:pt>
                <c:pt idx="3105">
                  <c:v>153.01636204263301</c:v>
                </c:pt>
                <c:pt idx="3106">
                  <c:v>154.143295780529</c:v>
                </c:pt>
                <c:pt idx="3107">
                  <c:v>155.25661139816799</c:v>
                </c:pt>
                <c:pt idx="3108">
                  <c:v>156.37400609561101</c:v>
                </c:pt>
                <c:pt idx="3109">
                  <c:v>157.51324191373399</c:v>
                </c:pt>
                <c:pt idx="3110">
                  <c:v>158.69242807859001</c:v>
                </c:pt>
                <c:pt idx="3111">
                  <c:v>159.930308864615</c:v>
                </c:pt>
                <c:pt idx="3112">
                  <c:v>161.18820049338601</c:v>
                </c:pt>
                <c:pt idx="3113">
                  <c:v>162.369375328019</c:v>
                </c:pt>
                <c:pt idx="3114">
                  <c:v>163.43424641454601</c:v>
                </c:pt>
                <c:pt idx="3115">
                  <c:v>164.39973999106499</c:v>
                </c:pt>
                <c:pt idx="3116">
                  <c:v>165.281203487102</c:v>
                </c:pt>
                <c:pt idx="3117">
                  <c:v>166.092648594927</c:v>
                </c:pt>
                <c:pt idx="3118">
                  <c:v>166.846973998603</c:v>
                </c:pt>
                <c:pt idx="3119">
                  <c:v>167.55617041070599</c:v>
                </c:pt>
                <c:pt idx="3120">
                  <c:v>168.23151117600099</c:v>
                </c:pt>
                <c:pt idx="3121">
                  <c:v>168.883731471864</c:v>
                </c:pt>
                <c:pt idx="3122">
                  <c:v>169.52319895404199</c:v>
                </c:pt>
                <c:pt idx="3123">
                  <c:v>170.14643597249</c:v>
                </c:pt>
                <c:pt idx="3124">
                  <c:v>170.73606418676499</c:v>
                </c:pt>
                <c:pt idx="3125">
                  <c:v>171.28781349655901</c:v>
                </c:pt>
                <c:pt idx="3126">
                  <c:v>171.81045437260099</c:v>
                </c:pt>
                <c:pt idx="3127">
                  <c:v>172.31229468374499</c:v>
                </c:pt>
                <c:pt idx="3128">
                  <c:v>172.80131165427801</c:v>
                </c:pt>
                <c:pt idx="3129">
                  <c:v>173.28527866941499</c:v>
                </c:pt>
                <c:pt idx="3130">
                  <c:v>173.77188884057301</c:v>
                </c:pt>
                <c:pt idx="3131">
                  <c:v>174.26887729462399</c:v>
                </c:pt>
                <c:pt idx="3132">
                  <c:v>174.77182875024999</c:v>
                </c:pt>
                <c:pt idx="3133">
                  <c:v>175.26410733288901</c:v>
                </c:pt>
                <c:pt idx="3134">
                  <c:v>175.74122289338101</c:v>
                </c:pt>
                <c:pt idx="3135">
                  <c:v>176.21075963281999</c:v>
                </c:pt>
                <c:pt idx="3136">
                  <c:v>176.68018127980599</c:v>
                </c:pt>
                <c:pt idx="3137">
                  <c:v>177.15694973343301</c:v>
                </c:pt>
                <c:pt idx="3138">
                  <c:v>177.648643677206</c:v>
                </c:pt>
                <c:pt idx="3139">
                  <c:v>178.163079049348</c:v>
                </c:pt>
                <c:pt idx="3140">
                  <c:v>178.70843328450201</c:v>
                </c:pt>
                <c:pt idx="3141">
                  <c:v>179.29337530175201</c:v>
                </c:pt>
                <c:pt idx="3142">
                  <c:v>179.901201915504</c:v>
                </c:pt>
                <c:pt idx="3143">
                  <c:v>180.48957192587201</c:v>
                </c:pt>
                <c:pt idx="3144">
                  <c:v>181.04183584493501</c:v>
                </c:pt>
                <c:pt idx="3145">
                  <c:v>181.566772030957</c:v>
                </c:pt>
                <c:pt idx="3146">
                  <c:v>182.07272483890301</c:v>
                </c:pt>
                <c:pt idx="3147">
                  <c:v>182.567736865071</c:v>
                </c:pt>
                <c:pt idx="3148">
                  <c:v>183.05967679173</c:v>
                </c:pt>
                <c:pt idx="3149">
                  <c:v>183.55636446723199</c:v>
                </c:pt>
                <c:pt idx="3150">
                  <c:v>184.065695209871</c:v>
                </c:pt>
                <c:pt idx="3151">
                  <c:v>184.595765311397</c:v>
                </c:pt>
                <c:pt idx="3152">
                  <c:v>185.12855029194699</c:v>
                </c:pt>
                <c:pt idx="3153">
                  <c:v>185.61961798036799</c:v>
                </c:pt>
                <c:pt idx="3154">
                  <c:v>186.050323109505</c:v>
                </c:pt>
                <c:pt idx="3155">
                  <c:v>186.42751173934201</c:v>
                </c:pt>
                <c:pt idx="3156">
                  <c:v>186.757179638319</c:v>
                </c:pt>
                <c:pt idx="3157">
                  <c:v>187.04456718810999</c:v>
                </c:pt>
                <c:pt idx="3158">
                  <c:v>187.29424268443</c:v>
                </c:pt>
                <c:pt idx="3159">
                  <c:v>187.51017495439001</c:v>
                </c:pt>
                <c:pt idx="3160">
                  <c:v>187.69579644474899</c:v>
                </c:pt>
                <c:pt idx="3161">
                  <c:v>187.85405778387999</c:v>
                </c:pt>
                <c:pt idx="3162">
                  <c:v>187.99266069617701</c:v>
                </c:pt>
                <c:pt idx="3163">
                  <c:v>188.124180467781</c:v>
                </c:pt>
                <c:pt idx="3164">
                  <c:v>188.255893819824</c:v>
                </c:pt>
                <c:pt idx="3165">
                  <c:v>188.389894499626</c:v>
                </c:pt>
                <c:pt idx="3166">
                  <c:v>188.528312574171</c:v>
                </c:pt>
                <c:pt idx="3167">
                  <c:v>188.67334832908901</c:v>
                </c:pt>
                <c:pt idx="3168">
                  <c:v>188.827307244275</c:v>
                </c:pt>
                <c:pt idx="3169">
                  <c:v>188.992636641654</c:v>
                </c:pt>
                <c:pt idx="3170">
                  <c:v>189.171964587677</c:v>
                </c:pt>
                <c:pt idx="3171">
                  <c:v>189.36814166890301</c:v>
                </c:pt>
                <c:pt idx="3172">
                  <c:v>189.574593828308</c:v>
                </c:pt>
                <c:pt idx="3173">
                  <c:v>189.77521779051</c:v>
                </c:pt>
                <c:pt idx="3174">
                  <c:v>189.963510037948</c:v>
                </c:pt>
                <c:pt idx="3175">
                  <c:v>190.14246357924799</c:v>
                </c:pt>
                <c:pt idx="3176">
                  <c:v>190.31492304945499</c:v>
                </c:pt>
                <c:pt idx="3177">
                  <c:v>190.48362985423799</c:v>
                </c:pt>
                <c:pt idx="3178">
                  <c:v>190.65126574711701</c:v>
                </c:pt>
                <c:pt idx="3179">
                  <c:v>190.82049545845899</c:v>
                </c:pt>
                <c:pt idx="3180">
                  <c:v>190.994009053876</c:v>
                </c:pt>
                <c:pt idx="3181">
                  <c:v>191.17456469534901</c:v>
                </c:pt>
                <c:pt idx="3182">
                  <c:v>191.36503248481401</c:v>
                </c:pt>
                <c:pt idx="3183">
                  <c:v>191.555528707062</c:v>
                </c:pt>
                <c:pt idx="3184">
                  <c:v>191.72325862026699</c:v>
                </c:pt>
                <c:pt idx="3185">
                  <c:v>191.85797687225099</c:v>
                </c:pt>
                <c:pt idx="3186">
                  <c:v>191.96182483797301</c:v>
                </c:pt>
                <c:pt idx="3187">
                  <c:v>192.036453278636</c:v>
                </c:pt>
                <c:pt idx="3188">
                  <c:v>192.083048483574</c:v>
                </c:pt>
                <c:pt idx="3189">
                  <c:v>192.10235112744499</c:v>
                </c:pt>
                <c:pt idx="3190">
                  <c:v>192.09466804394901</c:v>
                </c:pt>
                <c:pt idx="3191">
                  <c:v>192.05987710323899</c:v>
                </c:pt>
                <c:pt idx="3192">
                  <c:v>191.99742527055301</c:v>
                </c:pt>
                <c:pt idx="3193">
                  <c:v>191.91426778601399</c:v>
                </c:pt>
                <c:pt idx="3194">
                  <c:v>191.82497872472101</c:v>
                </c:pt>
                <c:pt idx="3195">
                  <c:v>191.73608672377799</c:v>
                </c:pt>
                <c:pt idx="3196">
                  <c:v>191.646178761128</c:v>
                </c:pt>
                <c:pt idx="3197">
                  <c:v>191.553825665044</c:v>
                </c:pt>
                <c:pt idx="3198">
                  <c:v>191.45755939610501</c:v>
                </c:pt>
                <c:pt idx="3199">
                  <c:v>191.355849711318</c:v>
                </c:pt>
                <c:pt idx="3200">
                  <c:v>191.24707983947201</c:v>
                </c:pt>
                <c:pt idx="3201">
                  <c:v>191.12952078103399</c:v>
                </c:pt>
                <c:pt idx="3202">
                  <c:v>191.00130382407599</c:v>
                </c:pt>
                <c:pt idx="3203">
                  <c:v>190.860390839334</c:v>
                </c:pt>
                <c:pt idx="3204">
                  <c:v>190.71248985303899</c:v>
                </c:pt>
                <c:pt idx="3205">
                  <c:v>190.571145781366</c:v>
                </c:pt>
                <c:pt idx="3206">
                  <c:v>190.44205979801299</c:v>
                </c:pt>
                <c:pt idx="3207">
                  <c:v>190.323179959725</c:v>
                </c:pt>
                <c:pt idx="3208">
                  <c:v>190.21261655953299</c:v>
                </c:pt>
                <c:pt idx="3209">
                  <c:v>190.108612088082</c:v>
                </c:pt>
                <c:pt idx="3210">
                  <c:v>190.00951329636601</c:v>
                </c:pt>
                <c:pt idx="3211">
                  <c:v>189.91374491577699</c:v>
                </c:pt>
                <c:pt idx="3212">
                  <c:v>189.819784617729</c:v>
                </c:pt>
                <c:pt idx="3213">
                  <c:v>189.73011276989399</c:v>
                </c:pt>
                <c:pt idx="3214">
                  <c:v>189.651251894306</c:v>
                </c:pt>
                <c:pt idx="3215">
                  <c:v>189.58592243881199</c:v>
                </c:pt>
                <c:pt idx="3216">
                  <c:v>189.53308596052301</c:v>
                </c:pt>
                <c:pt idx="3217">
                  <c:v>189.491902573863</c:v>
                </c:pt>
                <c:pt idx="3218">
                  <c:v>189.46171763012401</c:v>
                </c:pt>
                <c:pt idx="3219">
                  <c:v>189.442051311201</c:v>
                </c:pt>
                <c:pt idx="3220">
                  <c:v>189.43259100243699</c:v>
                </c:pt>
                <c:pt idx="3221">
                  <c:v>189.43318632331599</c:v>
                </c:pt>
                <c:pt idx="3222">
                  <c:v>189.44384673702399</c:v>
                </c:pt>
                <c:pt idx="3223">
                  <c:v>189.46474170087501</c:v>
                </c:pt>
                <c:pt idx="3224">
                  <c:v>189.49620335999501</c:v>
                </c:pt>
                <c:pt idx="3225">
                  <c:v>189.53873182708</c:v>
                </c:pt>
                <c:pt idx="3226">
                  <c:v>189.59300313215999</c:v>
                </c:pt>
                <c:pt idx="3227">
                  <c:v>189.65987996873201</c:v>
                </c:pt>
                <c:pt idx="3228">
                  <c:v>189.74042540708601</c:v>
                </c:pt>
                <c:pt idx="3229">
                  <c:v>189.835919792808</c:v>
                </c:pt>
                <c:pt idx="3230">
                  <c:v>189.94788109907799</c:v>
                </c:pt>
                <c:pt idx="3231">
                  <c:v>190.078089056284</c:v>
                </c:pt>
                <c:pt idx="3232">
                  <c:v>190.228613442512</c:v>
                </c:pt>
                <c:pt idx="3233">
                  <c:v>190.394701867886</c:v>
                </c:pt>
                <c:pt idx="3234">
                  <c:v>190.56470412183299</c:v>
                </c:pt>
                <c:pt idx="3235">
                  <c:v>190.73417721547</c:v>
                </c:pt>
                <c:pt idx="3236">
                  <c:v>190.905814974175</c:v>
                </c:pt>
                <c:pt idx="3237">
                  <c:v>191.08234574173801</c:v>
                </c:pt>
                <c:pt idx="3238">
                  <c:v>191.266575640935</c:v>
                </c:pt>
                <c:pt idx="3239">
                  <c:v>191.46143317948901</c:v>
                </c:pt>
                <c:pt idx="3240">
                  <c:v>191.67001580145401</c:v>
                </c:pt>
                <c:pt idx="3241">
                  <c:v>191.895639124014</c:v>
                </c:pt>
                <c:pt idx="3242">
                  <c:v>192.14188964233199</c:v>
                </c:pt>
                <c:pt idx="3243">
                  <c:v>192.395983180999</c:v>
                </c:pt>
                <c:pt idx="3244">
                  <c:v>192.62856155013401</c:v>
                </c:pt>
                <c:pt idx="3245">
                  <c:v>192.826622987842</c:v>
                </c:pt>
                <c:pt idx="3246">
                  <c:v>192.993315739774</c:v>
                </c:pt>
                <c:pt idx="3247">
                  <c:v>193.13128954418099</c:v>
                </c:pt>
                <c:pt idx="3248">
                  <c:v>193.24273762460501</c:v>
                </c:pt>
                <c:pt idx="3249">
                  <c:v>193.329431553224</c:v>
                </c:pt>
                <c:pt idx="3250">
                  <c:v>193.39274941166801</c:v>
                </c:pt>
                <c:pt idx="3251">
                  <c:v>193.433697696916</c:v>
                </c:pt>
                <c:pt idx="3252">
                  <c:v>193.45292732052201</c:v>
                </c:pt>
                <c:pt idx="3253">
                  <c:v>193.45074395545799</c:v>
                </c:pt>
                <c:pt idx="3254">
                  <c:v>193.43108685016699</c:v>
                </c:pt>
                <c:pt idx="3255">
                  <c:v>193.40159147694101</c:v>
                </c:pt>
                <c:pt idx="3256">
                  <c:v>193.36576299477201</c:v>
                </c:pt>
                <c:pt idx="3257">
                  <c:v>193.32303190651999</c:v>
                </c:pt>
                <c:pt idx="3258">
                  <c:v>193.2727189613</c:v>
                </c:pt>
                <c:pt idx="3259">
                  <c:v>193.21402438747199</c:v>
                </c:pt>
                <c:pt idx="3260">
                  <c:v>193.146015179518</c:v>
                </c:pt>
                <c:pt idx="3261">
                  <c:v>193.067610267037</c:v>
                </c:pt>
                <c:pt idx="3262">
                  <c:v>192.97756333012001</c:v>
                </c:pt>
                <c:pt idx="3263">
                  <c:v>192.88239083744699</c:v>
                </c:pt>
                <c:pt idx="3264">
                  <c:v>192.796475752974</c:v>
                </c:pt>
                <c:pt idx="3265">
                  <c:v>192.72640046761899</c:v>
                </c:pt>
                <c:pt idx="3266">
                  <c:v>192.671051190013</c:v>
                </c:pt>
                <c:pt idx="3267">
                  <c:v>192.62954809127001</c:v>
                </c:pt>
                <c:pt idx="3268">
                  <c:v>192.60123144055601</c:v>
                </c:pt>
                <c:pt idx="3269">
                  <c:v>192.58565111804401</c:v>
                </c:pt>
                <c:pt idx="3270">
                  <c:v>192.582559459837</c:v>
                </c:pt>
                <c:pt idx="3271">
                  <c:v>192.591907321116</c:v>
                </c:pt>
                <c:pt idx="3272">
                  <c:v>192.61384329494001</c:v>
                </c:pt>
                <c:pt idx="3273">
                  <c:v>192.64871607426599</c:v>
                </c:pt>
                <c:pt idx="3274">
                  <c:v>192.69707999476</c:v>
                </c:pt>
                <c:pt idx="3275">
                  <c:v>192.75970384647701</c:v>
                </c:pt>
                <c:pt idx="3276">
                  <c:v>192.83758309450999</c:v>
                </c:pt>
                <c:pt idx="3277">
                  <c:v>192.931955702837</c:v>
                </c:pt>
                <c:pt idx="3278">
                  <c:v>193.044321812931</c:v>
                </c:pt>
                <c:pt idx="3279">
                  <c:v>193.17646758991799</c:v>
                </c:pt>
                <c:pt idx="3280">
                  <c:v>193.33049361535501</c:v>
                </c:pt>
                <c:pt idx="3281">
                  <c:v>193.508848277949</c:v>
                </c:pt>
                <c:pt idx="3282">
                  <c:v>193.714366693004</c:v>
                </c:pt>
                <c:pt idx="3283">
                  <c:v>193.939872294959</c:v>
                </c:pt>
                <c:pt idx="3284">
                  <c:v>194.16806259976499</c:v>
                </c:pt>
                <c:pt idx="3285">
                  <c:v>194.392121114188</c:v>
                </c:pt>
                <c:pt idx="3286">
                  <c:v>194.61560929993601</c:v>
                </c:pt>
                <c:pt idx="3287">
                  <c:v>194.84207971216301</c:v>
                </c:pt>
                <c:pt idx="3288">
                  <c:v>195.07513231132</c:v>
                </c:pt>
                <c:pt idx="3289">
                  <c:v>195.31847168791799</c:v>
                </c:pt>
                <c:pt idx="3290">
                  <c:v>195.575965950479</c:v>
                </c:pt>
                <c:pt idx="3291">
                  <c:v>195.85170821277001</c:v>
                </c:pt>
                <c:pt idx="3292">
                  <c:v>196.15008165769299</c:v>
                </c:pt>
                <c:pt idx="3293">
                  <c:v>196.45619007591</c:v>
                </c:pt>
                <c:pt idx="3294">
                  <c:v>196.73562077689999</c:v>
                </c:pt>
                <c:pt idx="3295">
                  <c:v>196.97317583923001</c:v>
                </c:pt>
                <c:pt idx="3296">
                  <c:v>197.17263112463101</c:v>
                </c:pt>
                <c:pt idx="3297">
                  <c:v>197.337157162674</c:v>
                </c:pt>
                <c:pt idx="3298">
                  <c:v>197.46936924965499</c:v>
                </c:pt>
                <c:pt idx="3299">
                  <c:v>197.57136902119001</c:v>
                </c:pt>
                <c:pt idx="3300">
                  <c:v>197.64477785969299</c:v>
                </c:pt>
                <c:pt idx="3301">
                  <c:v>197.69076266777401</c:v>
                </c:pt>
                <c:pt idx="3302">
                  <c:v>197.71005441725799</c:v>
                </c:pt>
                <c:pt idx="3303">
                  <c:v>197.697968481082</c:v>
                </c:pt>
                <c:pt idx="3304">
                  <c:v>197.644330128653</c:v>
                </c:pt>
                <c:pt idx="3305">
                  <c:v>197.54329536410401</c:v>
                </c:pt>
                <c:pt idx="3306">
                  <c:v>197.39325810663601</c:v>
                </c:pt>
                <c:pt idx="3307">
                  <c:v>197.19183337276201</c:v>
                </c:pt>
                <c:pt idx="3308">
                  <c:v>196.93581932667399</c:v>
                </c:pt>
                <c:pt idx="3309">
                  <c:v>196.62114638404</c:v>
                </c:pt>
                <c:pt idx="3310">
                  <c:v>196.24281252213601</c:v>
                </c:pt>
                <c:pt idx="3311">
                  <c:v>195.79480376798</c:v>
                </c:pt>
                <c:pt idx="3312">
                  <c:v>195.26999860057299</c:v>
                </c:pt>
                <c:pt idx="3313">
                  <c:v>194.70594200698599</c:v>
                </c:pt>
                <c:pt idx="3314">
                  <c:v>194.18544264538301</c:v>
                </c:pt>
                <c:pt idx="3315">
                  <c:v>193.74611464785801</c:v>
                </c:pt>
                <c:pt idx="3316">
                  <c:v>193.380974832302</c:v>
                </c:pt>
                <c:pt idx="3317">
                  <c:v>193.08421895752599</c:v>
                </c:pt>
                <c:pt idx="3318">
                  <c:v>192.85112980946701</c:v>
                </c:pt>
                <c:pt idx="3319">
                  <c:v>192.67800221663799</c:v>
                </c:pt>
                <c:pt idx="3320">
                  <c:v>192.56208415293</c:v>
                </c:pt>
                <c:pt idx="3321">
                  <c:v>192.50153299156901</c:v>
                </c:pt>
                <c:pt idx="3322">
                  <c:v>192.49538621483001</c:v>
                </c:pt>
                <c:pt idx="3323">
                  <c:v>192.53044001003599</c:v>
                </c:pt>
                <c:pt idx="3324">
                  <c:v>192.58103928253101</c:v>
                </c:pt>
                <c:pt idx="3325">
                  <c:v>192.63488205153999</c:v>
                </c:pt>
                <c:pt idx="3326">
                  <c:v>192.69282409858499</c:v>
                </c:pt>
                <c:pt idx="3327">
                  <c:v>192.75578646706299</c:v>
                </c:pt>
                <c:pt idx="3328">
                  <c:v>192.824770003108</c:v>
                </c:pt>
                <c:pt idx="3329">
                  <c:v>192.90087126498</c:v>
                </c:pt>
                <c:pt idx="3330">
                  <c:v>192.985299953896</c:v>
                </c:pt>
                <c:pt idx="3331">
                  <c:v>193.07939814336601</c:v>
                </c:pt>
                <c:pt idx="3332">
                  <c:v>193.18466161271601</c:v>
                </c:pt>
                <c:pt idx="3333">
                  <c:v>193.30276362390899</c:v>
                </c:pt>
                <c:pt idx="3334">
                  <c:v>193.425952552985</c:v>
                </c:pt>
                <c:pt idx="3335">
                  <c:v>193.53692867069699</c:v>
                </c:pt>
                <c:pt idx="3336">
                  <c:v>193.627827080299</c:v>
                </c:pt>
                <c:pt idx="3337">
                  <c:v>193.700092697602</c:v>
                </c:pt>
                <c:pt idx="3338">
                  <c:v>193.754874252641</c:v>
                </c:pt>
                <c:pt idx="3339">
                  <c:v>193.793042549815</c:v>
                </c:pt>
                <c:pt idx="3340">
                  <c:v>193.815204310149</c:v>
                </c:pt>
                <c:pt idx="3341">
                  <c:v>193.821711815691</c:v>
                </c:pt>
                <c:pt idx="3342">
                  <c:v>193.81266850936899</c:v>
                </c:pt>
                <c:pt idx="3343">
                  <c:v>193.787930639313</c:v>
                </c:pt>
                <c:pt idx="3344">
                  <c:v>193.74995825176899</c:v>
                </c:pt>
                <c:pt idx="3345">
                  <c:v>193.70385433938401</c:v>
                </c:pt>
                <c:pt idx="3346">
                  <c:v>193.65173940211599</c:v>
                </c:pt>
                <c:pt idx="3347">
                  <c:v>193.592785067503</c:v>
                </c:pt>
                <c:pt idx="3348">
                  <c:v>193.526054200885</c:v>
                </c:pt>
                <c:pt idx="3349">
                  <c:v>193.45048605229999</c:v>
                </c:pt>
                <c:pt idx="3350">
                  <c:v>193.36487939487199</c:v>
                </c:pt>
                <c:pt idx="3351">
                  <c:v>193.26787343017099</c:v>
                </c:pt>
                <c:pt idx="3352">
                  <c:v>193.15792615704601</c:v>
                </c:pt>
                <c:pt idx="3353">
                  <c:v>193.03328986006201</c:v>
                </c:pt>
                <c:pt idx="3354">
                  <c:v>192.897014355057</c:v>
                </c:pt>
                <c:pt idx="3355">
                  <c:v>192.75699550722001</c:v>
                </c:pt>
                <c:pt idx="3356">
                  <c:v>192.61603868902699</c:v>
                </c:pt>
                <c:pt idx="3357">
                  <c:v>192.47190329750899</c:v>
                </c:pt>
                <c:pt idx="3358">
                  <c:v>192.32229816489601</c:v>
                </c:pt>
                <c:pt idx="3359">
                  <c:v>192.16484517673601</c:v>
                </c:pt>
                <c:pt idx="3360">
                  <c:v>191.99704146952001</c:v>
                </c:pt>
                <c:pt idx="3361">
                  <c:v>191.81621964531601</c:v>
                </c:pt>
                <c:pt idx="3362">
                  <c:v>191.619505370963</c:v>
                </c:pt>
                <c:pt idx="3363">
                  <c:v>191.403771687839</c:v>
                </c:pt>
                <c:pt idx="3364">
                  <c:v>191.17676812685701</c:v>
                </c:pt>
                <c:pt idx="3365">
                  <c:v>190.95724389454901</c:v>
                </c:pt>
                <c:pt idx="3366">
                  <c:v>190.75288826747899</c:v>
                </c:pt>
                <c:pt idx="3367">
                  <c:v>190.56045282052901</c:v>
                </c:pt>
                <c:pt idx="3368">
                  <c:v>190.37687861107</c:v>
                </c:pt>
                <c:pt idx="3369">
                  <c:v>190.19924755418501</c:v>
                </c:pt>
                <c:pt idx="3370">
                  <c:v>190.02473603696299</c:v>
                </c:pt>
                <c:pt idx="3371">
                  <c:v>189.85057003451701</c:v>
                </c:pt>
                <c:pt idx="3372">
                  <c:v>189.673981014238</c:v>
                </c:pt>
                <c:pt idx="3373">
                  <c:v>189.49216192737001</c:v>
                </c:pt>
                <c:pt idx="3374">
                  <c:v>189.306160747767</c:v>
                </c:pt>
                <c:pt idx="3375">
                  <c:v>189.12089719051701</c:v>
                </c:pt>
                <c:pt idx="3376">
                  <c:v>188.93736459655699</c:v>
                </c:pt>
                <c:pt idx="3377">
                  <c:v>188.75264560258199</c:v>
                </c:pt>
                <c:pt idx="3378">
                  <c:v>188.563803926247</c:v>
                </c:pt>
                <c:pt idx="3379">
                  <c:v>188.36783775129001</c:v>
                </c:pt>
                <c:pt idx="3380">
                  <c:v>188.16163201083501</c:v>
                </c:pt>
                <c:pt idx="3381">
                  <c:v>187.94190887046901</c:v>
                </c:pt>
                <c:pt idx="3382">
                  <c:v>187.705175623982</c:v>
                </c:pt>
                <c:pt idx="3383">
                  <c:v>187.44766917350799</c:v>
                </c:pt>
                <c:pt idx="3384">
                  <c:v>187.16529621154399</c:v>
                </c:pt>
                <c:pt idx="3385">
                  <c:v>186.87029440331699</c:v>
                </c:pt>
                <c:pt idx="3386">
                  <c:v>186.59142717122199</c:v>
                </c:pt>
                <c:pt idx="3387">
                  <c:v>186.34098841780599</c:v>
                </c:pt>
                <c:pt idx="3388">
                  <c:v>186.114997438491</c:v>
                </c:pt>
                <c:pt idx="3389">
                  <c:v>185.90986189386101</c:v>
                </c:pt>
                <c:pt idx="3390">
                  <c:v>185.72232096127601</c:v>
                </c:pt>
                <c:pt idx="3391">
                  <c:v>185.54939350102001</c:v>
                </c:pt>
                <c:pt idx="3392">
                  <c:v>185.38833066828099</c:v>
                </c:pt>
                <c:pt idx="3393">
                  <c:v>185.236572217673</c:v>
                </c:pt>
                <c:pt idx="3394">
                  <c:v>185.09198795653501</c:v>
                </c:pt>
                <c:pt idx="3395">
                  <c:v>184.95284388566901</c:v>
                </c:pt>
                <c:pt idx="3396">
                  <c:v>184.81721033416301</c:v>
                </c:pt>
                <c:pt idx="3397">
                  <c:v>184.68293128115499</c:v>
                </c:pt>
                <c:pt idx="3398">
                  <c:v>184.54787223465601</c:v>
                </c:pt>
                <c:pt idx="3399">
                  <c:v>184.40988630394901</c:v>
                </c:pt>
                <c:pt idx="3400">
                  <c:v>184.266780072735</c:v>
                </c:pt>
                <c:pt idx="3401">
                  <c:v>184.116278732718</c:v>
                </c:pt>
                <c:pt idx="3402">
                  <c:v>183.95598992338299</c:v>
                </c:pt>
                <c:pt idx="3403">
                  <c:v>183.78336570317401</c:v>
                </c:pt>
                <c:pt idx="3404">
                  <c:v>183.607313594983</c:v>
                </c:pt>
                <c:pt idx="3405">
                  <c:v>183.44833835740101</c:v>
                </c:pt>
                <c:pt idx="3406">
                  <c:v>183.31556483232799</c:v>
                </c:pt>
                <c:pt idx="3407">
                  <c:v>183.206882637349</c:v>
                </c:pt>
                <c:pt idx="3408">
                  <c:v>183.120564166637</c:v>
                </c:pt>
                <c:pt idx="3409">
                  <c:v>183.055237306821</c:v>
                </c:pt>
                <c:pt idx="3410">
                  <c:v>183.00986362595199</c:v>
                </c:pt>
                <c:pt idx="3411">
                  <c:v>182.98372186664801</c:v>
                </c:pt>
                <c:pt idx="3412">
                  <c:v>182.97639648102901</c:v>
                </c:pt>
                <c:pt idx="3413">
                  <c:v>182.98777102519301</c:v>
                </c:pt>
                <c:pt idx="3414">
                  <c:v>183.00672031975299</c:v>
                </c:pt>
                <c:pt idx="3415">
                  <c:v>183.01093360463699</c:v>
                </c:pt>
                <c:pt idx="3416">
                  <c:v>182.989171865499</c:v>
                </c:pt>
                <c:pt idx="3417">
                  <c:v>182.94108917900499</c:v>
                </c:pt>
                <c:pt idx="3418">
                  <c:v>182.86592122557701</c:v>
                </c:pt>
                <c:pt idx="3419">
                  <c:v>182.762473139816</c:v>
                </c:pt>
                <c:pt idx="3420">
                  <c:v>182.629100516991</c:v>
                </c:pt>
                <c:pt idx="3421">
                  <c:v>182.46368327367401</c:v>
                </c:pt>
                <c:pt idx="3422">
                  <c:v>182.263591947024</c:v>
                </c:pt>
                <c:pt idx="3423">
                  <c:v>182.02564589699401</c:v>
                </c:pt>
                <c:pt idx="3424">
                  <c:v>181.76501453886701</c:v>
                </c:pt>
                <c:pt idx="3425">
                  <c:v>181.51545861998801</c:v>
                </c:pt>
                <c:pt idx="3426">
                  <c:v>181.29196329502699</c:v>
                </c:pt>
                <c:pt idx="3427">
                  <c:v>181.090976039938</c:v>
                </c:pt>
                <c:pt idx="3428">
                  <c:v>180.909301973048</c:v>
                </c:pt>
                <c:pt idx="3429">
                  <c:v>180.74405321399499</c:v>
                </c:pt>
                <c:pt idx="3430">
                  <c:v>180.59260297815399</c:v>
                </c:pt>
                <c:pt idx="3431">
                  <c:v>180.452543821418</c:v>
                </c:pt>
                <c:pt idx="3432">
                  <c:v>180.321649371608</c:v>
                </c:pt>
                <c:pt idx="3433">
                  <c:v>180.19783893818999</c:v>
                </c:pt>
                <c:pt idx="3434">
                  <c:v>180.080702216254</c:v>
                </c:pt>
                <c:pt idx="3435">
                  <c:v>179.971492788093</c:v>
                </c:pt>
                <c:pt idx="3436">
                  <c:v>179.87003249306099</c:v>
                </c:pt>
                <c:pt idx="3437">
                  <c:v>179.774708548001</c:v>
                </c:pt>
                <c:pt idx="3438">
                  <c:v>179.684005689049</c:v>
                </c:pt>
                <c:pt idx="3439">
                  <c:v>179.596482108853</c:v>
                </c:pt>
                <c:pt idx="3440">
                  <c:v>179.510746537693</c:v>
                </c:pt>
                <c:pt idx="3441">
                  <c:v>179.42543612793401</c:v>
                </c:pt>
                <c:pt idx="3442">
                  <c:v>179.33919479028401</c:v>
                </c:pt>
                <c:pt idx="3443">
                  <c:v>179.25065163747399</c:v>
                </c:pt>
                <c:pt idx="3444">
                  <c:v>179.15899130750699</c:v>
                </c:pt>
                <c:pt idx="3445">
                  <c:v>179.06394101174399</c:v>
                </c:pt>
                <c:pt idx="3446">
                  <c:v>178.96458196909401</c:v>
                </c:pt>
                <c:pt idx="3447">
                  <c:v>178.85933478305</c:v>
                </c:pt>
                <c:pt idx="3448">
                  <c:v>178.74652645048801</c:v>
                </c:pt>
                <c:pt idx="3449">
                  <c:v>178.62436377673799</c:v>
                </c:pt>
                <c:pt idx="3450">
                  <c:v>178.490904871071</c:v>
                </c:pt>
                <c:pt idx="3451">
                  <c:v>178.344028278515</c:v>
                </c:pt>
                <c:pt idx="3452">
                  <c:v>178.181399257328</c:v>
                </c:pt>
                <c:pt idx="3453">
                  <c:v>178.00043266608401</c:v>
                </c:pt>
                <c:pt idx="3454">
                  <c:v>177.80808740925099</c:v>
                </c:pt>
                <c:pt idx="3455">
                  <c:v>177.620977130569</c:v>
                </c:pt>
                <c:pt idx="3456">
                  <c:v>177.44596322488701</c:v>
                </c:pt>
                <c:pt idx="3457">
                  <c:v>177.280263756419</c:v>
                </c:pt>
                <c:pt idx="3458">
                  <c:v>177.12124477608799</c:v>
                </c:pt>
                <c:pt idx="3459">
                  <c:v>176.966378527465</c:v>
                </c:pt>
                <c:pt idx="3460">
                  <c:v>176.813203265705</c:v>
                </c:pt>
                <c:pt idx="3461">
                  <c:v>176.65928412578799</c:v>
                </c:pt>
                <c:pt idx="3462">
                  <c:v>176.50217441805299</c:v>
                </c:pt>
                <c:pt idx="3463">
                  <c:v>176.33937673575701</c:v>
                </c:pt>
                <c:pt idx="3464">
                  <c:v>176.16830325644801</c:v>
                </c:pt>
                <c:pt idx="3465">
                  <c:v>175.99442095356201</c:v>
                </c:pt>
                <c:pt idx="3466">
                  <c:v>175.831338561574</c:v>
                </c:pt>
                <c:pt idx="3467">
                  <c:v>175.68465020469199</c:v>
                </c:pt>
                <c:pt idx="3468">
                  <c:v>175.55202419581599</c:v>
                </c:pt>
                <c:pt idx="3469">
                  <c:v>175.431352319653</c:v>
                </c:pt>
                <c:pt idx="3470">
                  <c:v>175.32071638310401</c:v>
                </c:pt>
                <c:pt idx="3471">
                  <c:v>175.218357723781</c:v>
                </c:pt>
                <c:pt idx="3472">
                  <c:v>175.12264925441099</c:v>
                </c:pt>
                <c:pt idx="3473">
                  <c:v>175.032069598752</c:v>
                </c:pt>
                <c:pt idx="3474">
                  <c:v>174.945178907886</c:v>
                </c:pt>
                <c:pt idx="3475">
                  <c:v>174.86157356541599</c:v>
                </c:pt>
                <c:pt idx="3476">
                  <c:v>174.78187977905799</c:v>
                </c:pt>
                <c:pt idx="3477">
                  <c:v>174.70580834890501</c:v>
                </c:pt>
                <c:pt idx="3478">
                  <c:v>174.632150055404</c:v>
                </c:pt>
                <c:pt idx="3479">
                  <c:v>174.559734030621</c:v>
                </c:pt>
                <c:pt idx="3480">
                  <c:v>174.487409153654</c:v>
                </c:pt>
                <c:pt idx="3481">
                  <c:v>174.41402575248199</c:v>
                </c:pt>
                <c:pt idx="3482">
                  <c:v>174.33841732884201</c:v>
                </c:pt>
                <c:pt idx="3483">
                  <c:v>174.25938201564799</c:v>
                </c:pt>
                <c:pt idx="3484">
                  <c:v>174.17566347217499</c:v>
                </c:pt>
                <c:pt idx="3485">
                  <c:v>174.084853979732</c:v>
                </c:pt>
                <c:pt idx="3486">
                  <c:v>173.983356152271</c:v>
                </c:pt>
                <c:pt idx="3487">
                  <c:v>173.86847961977699</c:v>
                </c:pt>
                <c:pt idx="3488">
                  <c:v>173.73839829516101</c:v>
                </c:pt>
                <c:pt idx="3489">
                  <c:v>173.59104441328199</c:v>
                </c:pt>
                <c:pt idx="3490">
                  <c:v>173.424075645437</c:v>
                </c:pt>
                <c:pt idx="3491">
                  <c:v>173.23483786584001</c:v>
                </c:pt>
                <c:pt idx="3492">
                  <c:v>173.02032296179399</c:v>
                </c:pt>
                <c:pt idx="3493">
                  <c:v>172.77712101690801</c:v>
                </c:pt>
                <c:pt idx="3494">
                  <c:v>172.50136610726599</c:v>
                </c:pt>
                <c:pt idx="3495">
                  <c:v>172.18867484892101</c:v>
                </c:pt>
                <c:pt idx="3496">
                  <c:v>171.834176068006</c:v>
                </c:pt>
                <c:pt idx="3497">
                  <c:v>171.43243337035</c:v>
                </c:pt>
                <c:pt idx="3498">
                  <c:v>170.977160028637</c:v>
                </c:pt>
                <c:pt idx="3499">
                  <c:v>170.461119045922</c:v>
                </c:pt>
                <c:pt idx="3500">
                  <c:v>169.87610746486999</c:v>
                </c:pt>
                <c:pt idx="3501">
                  <c:v>169.21282597554401</c:v>
                </c:pt>
                <c:pt idx="3502">
                  <c:v>168.46073109411299</c:v>
                </c:pt>
                <c:pt idx="3503">
                  <c:v>167.60786756424801</c:v>
                </c:pt>
                <c:pt idx="3504">
                  <c:v>166.640678317072</c:v>
                </c:pt>
                <c:pt idx="3505">
                  <c:v>165.636770151089</c:v>
                </c:pt>
                <c:pt idx="3506">
                  <c:v>164.76614949351</c:v>
                </c:pt>
                <c:pt idx="3507">
                  <c:v>164.10796244787699</c:v>
                </c:pt>
                <c:pt idx="3508">
                  <c:v>163.65174863952299</c:v>
                </c:pt>
                <c:pt idx="3509">
                  <c:v>163.390256120385</c:v>
                </c:pt>
                <c:pt idx="3510">
                  <c:v>163.31932822064499</c:v>
                </c:pt>
                <c:pt idx="3511">
                  <c:v>163.437837474551</c:v>
                </c:pt>
                <c:pt idx="3512">
                  <c:v>163.74766769828301</c:v>
                </c:pt>
                <c:pt idx="3513">
                  <c:v>164.25374393499001</c:v>
                </c:pt>
                <c:pt idx="3514">
                  <c:v>164.96411074298399</c:v>
                </c:pt>
                <c:pt idx="3515">
                  <c:v>165.890060071573</c:v>
                </c:pt>
                <c:pt idx="3516">
                  <c:v>166.93852832508199</c:v>
                </c:pt>
                <c:pt idx="3517">
                  <c:v>167.91061702936801</c:v>
                </c:pt>
                <c:pt idx="3518">
                  <c:v>168.71399601757699</c:v>
                </c:pt>
                <c:pt idx="3519">
                  <c:v>169.36143575520299</c:v>
                </c:pt>
                <c:pt idx="3520">
                  <c:v>169.86322790651701</c:v>
                </c:pt>
                <c:pt idx="3521">
                  <c:v>170.227348930261</c:v>
                </c:pt>
                <c:pt idx="3522">
                  <c:v>170.45958687296999</c:v>
                </c:pt>
                <c:pt idx="3523">
                  <c:v>170.56363337542399</c:v>
                </c:pt>
                <c:pt idx="3524">
                  <c:v>170.541142354751</c:v>
                </c:pt>
                <c:pt idx="3525">
                  <c:v>170.436984222891</c:v>
                </c:pt>
                <c:pt idx="3526">
                  <c:v>170.339959144039</c:v>
                </c:pt>
                <c:pt idx="3527">
                  <c:v>170.29375274109799</c:v>
                </c:pt>
                <c:pt idx="3528">
                  <c:v>170.297630519785</c:v>
                </c:pt>
                <c:pt idx="3529">
                  <c:v>170.351654121042</c:v>
                </c:pt>
                <c:pt idx="3530">
                  <c:v>170.456682300881</c:v>
                </c:pt>
                <c:pt idx="3531">
                  <c:v>170.614384581118</c:v>
                </c:pt>
                <c:pt idx="3532">
                  <c:v>170.82726778799099</c:v>
                </c:pt>
                <c:pt idx="3533">
                  <c:v>171.098715900531</c:v>
                </c:pt>
                <c:pt idx="3534">
                  <c:v>171.433043842084</c:v>
                </c:pt>
                <c:pt idx="3535">
                  <c:v>171.805137728153</c:v>
                </c:pt>
                <c:pt idx="3536">
                  <c:v>172.16005519324199</c:v>
                </c:pt>
                <c:pt idx="3537">
                  <c:v>172.47300871410999</c:v>
                </c:pt>
                <c:pt idx="3538">
                  <c:v>172.74897251735001</c:v>
                </c:pt>
                <c:pt idx="3539">
                  <c:v>172.99233330746799</c:v>
                </c:pt>
                <c:pt idx="3540">
                  <c:v>173.20695953337599</c:v>
                </c:pt>
                <c:pt idx="3541">
                  <c:v>173.39626288103</c:v>
                </c:pt>
                <c:pt idx="3542">
                  <c:v>173.56325250539399</c:v>
                </c:pt>
                <c:pt idx="3543">
                  <c:v>173.71058286378599</c:v>
                </c:pt>
                <c:pt idx="3544">
                  <c:v>173.84059591098199</c:v>
                </c:pt>
                <c:pt idx="3545">
                  <c:v>173.95535832679101</c:v>
                </c:pt>
                <c:pt idx="3546">
                  <c:v>174.056694367874</c:v>
                </c:pt>
                <c:pt idx="3547">
                  <c:v>174.146214866024</c:v>
                </c:pt>
                <c:pt idx="3548">
                  <c:v>174.22534283385301</c:v>
                </c:pt>
                <c:pt idx="3549">
                  <c:v>174.29533608491801</c:v>
                </c:pt>
                <c:pt idx="3550">
                  <c:v>174.357307227852</c:v>
                </c:pt>
                <c:pt idx="3551">
                  <c:v>174.412241352325</c:v>
                </c:pt>
                <c:pt idx="3552">
                  <c:v>174.46101168797301</c:v>
                </c:pt>
                <c:pt idx="3553">
                  <c:v>174.504393485203</c:v>
                </c:pt>
                <c:pt idx="3554">
                  <c:v>174.54307633853199</c:v>
                </c:pt>
                <c:pt idx="3555">
                  <c:v>174.57767514833799</c:v>
                </c:pt>
                <c:pt idx="3556">
                  <c:v>174.60873989528099</c:v>
                </c:pt>
                <c:pt idx="3557">
                  <c:v>174.63676438276599</c:v>
                </c:pt>
                <c:pt idx="3558">
                  <c:v>174.66219408640899</c:v>
                </c:pt>
                <c:pt idx="3559">
                  <c:v>174.68543323529499</c:v>
                </c:pt>
                <c:pt idx="3560">
                  <c:v>174.70685123757801</c:v>
                </c:pt>
                <c:pt idx="3561">
                  <c:v>174.726788552572</c:v>
                </c:pt>
                <c:pt idx="3562">
                  <c:v>174.74556210267099</c:v>
                </c:pt>
                <c:pt idx="3563">
                  <c:v>174.76347031113301</c:v>
                </c:pt>
                <c:pt idx="3564">
                  <c:v>174.78079784579299</c:v>
                </c:pt>
                <c:pt idx="3565">
                  <c:v>174.78567980396801</c:v>
                </c:pt>
                <c:pt idx="3566">
                  <c:v>174.75391292340601</c:v>
                </c:pt>
                <c:pt idx="3567">
                  <c:v>174.67285152896901</c:v>
                </c:pt>
                <c:pt idx="3568">
                  <c:v>174.54120688821399</c:v>
                </c:pt>
                <c:pt idx="3569">
                  <c:v>174.356886385618</c:v>
                </c:pt>
                <c:pt idx="3570">
                  <c:v>174.116960073233</c:v>
                </c:pt>
                <c:pt idx="3571">
                  <c:v>173.81761409640399</c:v>
                </c:pt>
                <c:pt idx="3572">
                  <c:v>173.45409006896</c:v>
                </c:pt>
                <c:pt idx="3573">
                  <c:v>173.020609434183</c:v>
                </c:pt>
                <c:pt idx="3574">
                  <c:v>172.51028160921101</c:v>
                </c:pt>
                <c:pt idx="3575">
                  <c:v>171.90475357047501</c:v>
                </c:pt>
                <c:pt idx="3576">
                  <c:v>171.17391803697799</c:v>
                </c:pt>
                <c:pt idx="3577">
                  <c:v>170.29591665122899</c:v>
                </c:pt>
                <c:pt idx="3578">
                  <c:v>169.256792676327</c:v>
                </c:pt>
                <c:pt idx="3579">
                  <c:v>168.04002825823201</c:v>
                </c:pt>
                <c:pt idx="3580">
                  <c:v>166.626281780791</c:v>
                </c:pt>
                <c:pt idx="3581">
                  <c:v>164.993080412534</c:v>
                </c:pt>
                <c:pt idx="3582">
                  <c:v>163.11446287986101</c:v>
                </c:pt>
                <c:pt idx="3583">
                  <c:v>160.96056678814799</c:v>
                </c:pt>
                <c:pt idx="3584">
                  <c:v>158.49715393086899</c:v>
                </c:pt>
                <c:pt idx="3585">
                  <c:v>155.915939148272</c:v>
                </c:pt>
                <c:pt idx="3586">
                  <c:v>153.637641338131</c:v>
                </c:pt>
                <c:pt idx="3587">
                  <c:v>151.856924964364</c:v>
                </c:pt>
                <c:pt idx="3588">
                  <c:v>150.54548738630001</c:v>
                </c:pt>
                <c:pt idx="3589">
                  <c:v>149.68248206876001</c:v>
                </c:pt>
                <c:pt idx="3590">
                  <c:v>149.25419072960099</c:v>
                </c:pt>
                <c:pt idx="3591">
                  <c:v>149.2538052747</c:v>
                </c:pt>
                <c:pt idx="3592">
                  <c:v>149.68131957688701</c:v>
                </c:pt>
                <c:pt idx="3593">
                  <c:v>150.54352937855199</c:v>
                </c:pt>
                <c:pt idx="3594">
                  <c:v>151.854140316365</c:v>
                </c:pt>
                <c:pt idx="3595">
                  <c:v>153.470963469585</c:v>
                </c:pt>
                <c:pt idx="3596">
                  <c:v>155.09365264571301</c:v>
                </c:pt>
                <c:pt idx="3597">
                  <c:v>156.58497472634301</c:v>
                </c:pt>
                <c:pt idx="3598">
                  <c:v>157.96863319264199</c:v>
                </c:pt>
                <c:pt idx="3599">
                  <c:v>159.26662259880899</c:v>
                </c:pt>
                <c:pt idx="3600">
                  <c:v>160.499575708668</c:v>
                </c:pt>
                <c:pt idx="3601">
                  <c:v>161.687091472871</c:v>
                </c:pt>
                <c:pt idx="3602">
                  <c:v>162.848046572676</c:v>
                </c:pt>
                <c:pt idx="3603">
                  <c:v>164.00089548257199</c:v>
                </c:pt>
                <c:pt idx="3604">
                  <c:v>165.16396382152601</c:v>
                </c:pt>
                <c:pt idx="3605">
                  <c:v>166.31026966186101</c:v>
                </c:pt>
                <c:pt idx="3606">
                  <c:v>167.36709427919999</c:v>
                </c:pt>
                <c:pt idx="3607">
                  <c:v>168.305766208053</c:v>
                </c:pt>
                <c:pt idx="3608">
                  <c:v>169.141206175691</c:v>
                </c:pt>
                <c:pt idx="3609">
                  <c:v>169.88669428706601</c:v>
                </c:pt>
                <c:pt idx="3610">
                  <c:v>170.55408077767501</c:v>
                </c:pt>
                <c:pt idx="3611">
                  <c:v>171.153974384208</c:v>
                </c:pt>
                <c:pt idx="3612">
                  <c:v>171.69591098041201</c:v>
                </c:pt>
                <c:pt idx="3613">
                  <c:v>172.18850515878299</c:v>
                </c:pt>
                <c:pt idx="3614">
                  <c:v>172.63958716761999</c:v>
                </c:pt>
                <c:pt idx="3615">
                  <c:v>173.056327380201</c:v>
                </c:pt>
                <c:pt idx="3616">
                  <c:v>173.439051555806</c:v>
                </c:pt>
                <c:pt idx="3617">
                  <c:v>173.78124596990801</c:v>
                </c:pt>
                <c:pt idx="3618">
                  <c:v>174.08205131001401</c:v>
                </c:pt>
                <c:pt idx="3619">
                  <c:v>174.34624911219399</c:v>
                </c:pt>
                <c:pt idx="3620">
                  <c:v>174.57803904928599</c:v>
                </c:pt>
                <c:pt idx="3621">
                  <c:v>174.78110564059901</c:v>
                </c:pt>
                <c:pt idx="3622">
                  <c:v>174.958676820812</c:v>
                </c:pt>
                <c:pt idx="3623">
                  <c:v>175.11357525104</c:v>
                </c:pt>
                <c:pt idx="3624">
                  <c:v>175.24826318768601</c:v>
                </c:pt>
                <c:pt idx="3625">
                  <c:v>175.364881622327</c:v>
                </c:pt>
                <c:pt idx="3626">
                  <c:v>175.467609060781</c:v>
                </c:pt>
                <c:pt idx="3627">
                  <c:v>175.56272797986401</c:v>
                </c:pt>
                <c:pt idx="3628">
                  <c:v>175.65407520129301</c:v>
                </c:pt>
                <c:pt idx="3629">
                  <c:v>175.743102810642</c:v>
                </c:pt>
                <c:pt idx="3630">
                  <c:v>175.83122598559001</c:v>
                </c:pt>
                <c:pt idx="3631">
                  <c:v>175.91984552698199</c:v>
                </c:pt>
                <c:pt idx="3632">
                  <c:v>176.010370125874</c:v>
                </c:pt>
                <c:pt idx="3633">
                  <c:v>176.104238756006</c:v>
                </c:pt>
                <c:pt idx="3634">
                  <c:v>176.20294354764101</c:v>
                </c:pt>
                <c:pt idx="3635">
                  <c:v>176.308053506384</c:v>
                </c:pt>
                <c:pt idx="3636">
                  <c:v>176.41884314080599</c:v>
                </c:pt>
                <c:pt idx="3637">
                  <c:v>176.532280930068</c:v>
                </c:pt>
                <c:pt idx="3638">
                  <c:v>176.64777376144599</c:v>
                </c:pt>
                <c:pt idx="3639">
                  <c:v>176.76715750224599</c:v>
                </c:pt>
                <c:pt idx="3640">
                  <c:v>176.89232986944199</c:v>
                </c:pt>
                <c:pt idx="3641">
                  <c:v>177.02528059567501</c:v>
                </c:pt>
                <c:pt idx="3642">
                  <c:v>177.168123057927</c:v>
                </c:pt>
                <c:pt idx="3643">
                  <c:v>177.323127871639</c:v>
                </c:pt>
                <c:pt idx="3644">
                  <c:v>177.49275898427999</c:v>
                </c:pt>
                <c:pt idx="3645">
                  <c:v>177.67971284211399</c:v>
                </c:pt>
                <c:pt idx="3646">
                  <c:v>177.87346183031599</c:v>
                </c:pt>
                <c:pt idx="3647">
                  <c:v>178.05008672064</c:v>
                </c:pt>
                <c:pt idx="3648">
                  <c:v>178.19889529762401</c:v>
                </c:pt>
                <c:pt idx="3649">
                  <c:v>178.32225280773301</c:v>
                </c:pt>
                <c:pt idx="3650">
                  <c:v>178.42212013474699</c:v>
                </c:pt>
                <c:pt idx="3651">
                  <c:v>178.500084763866</c:v>
                </c:pt>
                <c:pt idx="3652">
                  <c:v>178.55738601628201</c:v>
                </c:pt>
                <c:pt idx="3653">
                  <c:v>178.594934749358</c:v>
                </c:pt>
                <c:pt idx="3654">
                  <c:v>178.61332783556301</c:v>
                </c:pt>
                <c:pt idx="3655">
                  <c:v>178.61285765032301</c:v>
                </c:pt>
                <c:pt idx="3656">
                  <c:v>178.597323739525</c:v>
                </c:pt>
                <c:pt idx="3657">
                  <c:v>178.57409327497601</c:v>
                </c:pt>
                <c:pt idx="3658">
                  <c:v>178.54660412267501</c:v>
                </c:pt>
                <c:pt idx="3659">
                  <c:v>178.51441937475499</c:v>
                </c:pt>
                <c:pt idx="3660">
                  <c:v>178.47702742434001</c:v>
                </c:pt>
                <c:pt idx="3661">
                  <c:v>178.43383389117</c:v>
                </c:pt>
                <c:pt idx="3662">
                  <c:v>178.38415217336299</c:v>
                </c:pt>
                <c:pt idx="3663">
                  <c:v>178.32719253323401</c:v>
                </c:pt>
                <c:pt idx="3664">
                  <c:v>178.26204954366901</c:v>
                </c:pt>
                <c:pt idx="3665">
                  <c:v>178.18768769550701</c:v>
                </c:pt>
                <c:pt idx="3666">
                  <c:v>178.10706582994499</c:v>
                </c:pt>
                <c:pt idx="3667">
                  <c:v>178.027184172098</c:v>
                </c:pt>
                <c:pt idx="3668">
                  <c:v>177.95091382058601</c:v>
                </c:pt>
                <c:pt idx="3669">
                  <c:v>177.87704238635601</c:v>
                </c:pt>
                <c:pt idx="3670">
                  <c:v>177.80439561340199</c:v>
                </c:pt>
                <c:pt idx="3671">
                  <c:v>177.73181871286201</c:v>
                </c:pt>
                <c:pt idx="3672">
                  <c:v>177.65815800656199</c:v>
                </c:pt>
                <c:pt idx="3673">
                  <c:v>177.582242588215</c:v>
                </c:pt>
                <c:pt idx="3674">
                  <c:v>177.50286571076299</c:v>
                </c:pt>
                <c:pt idx="3675">
                  <c:v>177.418765603997</c:v>
                </c:pt>
                <c:pt idx="3676">
                  <c:v>177.32860541752899</c:v>
                </c:pt>
                <c:pt idx="3677">
                  <c:v>177.234925925384</c:v>
                </c:pt>
                <c:pt idx="3678">
                  <c:v>177.14418594431399</c:v>
                </c:pt>
                <c:pt idx="3679">
                  <c:v>177.05891709260101</c:v>
                </c:pt>
                <c:pt idx="3680">
                  <c:v>176.97776397187701</c:v>
                </c:pt>
                <c:pt idx="3681">
                  <c:v>176.89943657687101</c:v>
                </c:pt>
                <c:pt idx="3682">
                  <c:v>176.82268981988599</c:v>
                </c:pt>
                <c:pt idx="3683">
                  <c:v>176.746303738953</c:v>
                </c:pt>
                <c:pt idx="3684">
                  <c:v>176.66906410538999</c:v>
                </c:pt>
                <c:pt idx="3685">
                  <c:v>176.58974312249001</c:v>
                </c:pt>
                <c:pt idx="3686">
                  <c:v>176.51105386362499</c:v>
                </c:pt>
                <c:pt idx="3687">
                  <c:v>176.43969342942199</c:v>
                </c:pt>
                <c:pt idx="3688">
                  <c:v>176.37850149430801</c:v>
                </c:pt>
                <c:pt idx="3689">
                  <c:v>176.32650538517299</c:v>
                </c:pt>
                <c:pt idx="3690">
                  <c:v>176.28287857490301</c:v>
                </c:pt>
                <c:pt idx="3691">
                  <c:v>176.24692757426899</c:v>
                </c:pt>
                <c:pt idx="3692">
                  <c:v>176.21808090826201</c:v>
                </c:pt>
                <c:pt idx="3693">
                  <c:v>176.195880031966</c:v>
                </c:pt>
                <c:pt idx="3694">
                  <c:v>176.179972041545</c:v>
                </c:pt>
                <c:pt idx="3695">
                  <c:v>176.17010406451399</c:v>
                </c:pt>
                <c:pt idx="3696">
                  <c:v>176.16611924008501</c:v>
                </c:pt>
                <c:pt idx="3697">
                  <c:v>176.16795422572201</c:v>
                </c:pt>
                <c:pt idx="3698">
                  <c:v>176.175638190249</c:v>
                </c:pt>
                <c:pt idx="3699">
                  <c:v>176.189293277518</c:v>
                </c:pt>
                <c:pt idx="3700">
                  <c:v>176.20913654799901</c:v>
                </c:pt>
                <c:pt idx="3701">
                  <c:v>176.23548342916101</c:v>
                </c:pt>
                <c:pt idx="3702">
                  <c:v>176.26875272948899</c:v>
                </c:pt>
                <c:pt idx="3703">
                  <c:v>176.30947329583799</c:v>
                </c:pt>
                <c:pt idx="3704">
                  <c:v>176.35829241995401</c:v>
                </c:pt>
                <c:pt idx="3705">
                  <c:v>176.41598612778401</c:v>
                </c:pt>
                <c:pt idx="3706">
                  <c:v>176.483471515139</c:v>
                </c:pt>
                <c:pt idx="3707">
                  <c:v>176.55784737071201</c:v>
                </c:pt>
                <c:pt idx="3708">
                  <c:v>176.63234802826901</c:v>
                </c:pt>
                <c:pt idx="3709">
                  <c:v>176.704183730191</c:v>
                </c:pt>
                <c:pt idx="3710">
                  <c:v>176.77449634228299</c:v>
                </c:pt>
                <c:pt idx="3711">
                  <c:v>176.84440354972</c:v>
                </c:pt>
                <c:pt idx="3712">
                  <c:v>176.91501659338999</c:v>
                </c:pt>
                <c:pt idx="3713">
                  <c:v>176.98745793411501</c:v>
                </c:pt>
                <c:pt idx="3714">
                  <c:v>177.062879095216</c:v>
                </c:pt>
                <c:pt idx="3715">
                  <c:v>177.142478967068</c:v>
                </c:pt>
                <c:pt idx="3716">
                  <c:v>177.22354890950001</c:v>
                </c:pt>
                <c:pt idx="3717">
                  <c:v>177.299429665095</c:v>
                </c:pt>
                <c:pt idx="3718">
                  <c:v>177.36735341418799</c:v>
                </c:pt>
                <c:pt idx="3719">
                  <c:v>177.42839983841299</c:v>
                </c:pt>
                <c:pt idx="3720">
                  <c:v>177.483539328163</c:v>
                </c:pt>
                <c:pt idx="3721">
                  <c:v>177.53364837754901</c:v>
                </c:pt>
                <c:pt idx="3722">
                  <c:v>177.579523517095</c:v>
                </c:pt>
                <c:pt idx="3723">
                  <c:v>177.62189397533999</c:v>
                </c:pt>
                <c:pt idx="3724">
                  <c:v>177.66143327061499</c:v>
                </c:pt>
                <c:pt idx="3725">
                  <c:v>177.69876991724999</c:v>
                </c:pt>
                <c:pt idx="3726">
                  <c:v>177.73449741639899</c:v>
                </c:pt>
                <c:pt idx="3727">
                  <c:v>177.76918369030301</c:v>
                </c:pt>
                <c:pt idx="3728">
                  <c:v>177.80338010994799</c:v>
                </c:pt>
                <c:pt idx="3729">
                  <c:v>177.83763025962301</c:v>
                </c:pt>
                <c:pt idx="3730">
                  <c:v>177.87247857770799</c:v>
                </c:pt>
                <c:pt idx="3731">
                  <c:v>177.90847901103299</c:v>
                </c:pt>
                <c:pt idx="3732">
                  <c:v>177.946203820384</c:v>
                </c:pt>
                <c:pt idx="3733">
                  <c:v>177.98625267712799</c:v>
                </c:pt>
                <c:pt idx="3734">
                  <c:v>178.02926219555499</c:v>
                </c:pt>
                <c:pt idx="3735">
                  <c:v>178.07591605245699</c:v>
                </c:pt>
                <c:pt idx="3736">
                  <c:v>178.12417410748401</c:v>
                </c:pt>
                <c:pt idx="3737">
                  <c:v>178.16923993074201</c:v>
                </c:pt>
                <c:pt idx="3738">
                  <c:v>178.209048053695</c:v>
                </c:pt>
                <c:pt idx="3739">
                  <c:v>178.24423122149699</c:v>
                </c:pt>
                <c:pt idx="3740">
                  <c:v>178.27534870372699</c:v>
                </c:pt>
                <c:pt idx="3741">
                  <c:v>178.302895142068</c:v>
                </c:pt>
                <c:pt idx="3742">
                  <c:v>178.32730841309399</c:v>
                </c:pt>
                <c:pt idx="3743">
                  <c:v>178.34897658873601</c:v>
                </c:pt>
                <c:pt idx="3744">
                  <c:v>178.36824410505</c:v>
                </c:pt>
                <c:pt idx="3745">
                  <c:v>178.38541723735099</c:v>
                </c:pt>
                <c:pt idx="3746">
                  <c:v>178.401130598658</c:v>
                </c:pt>
                <c:pt idx="3747">
                  <c:v>178.416357230231</c:v>
                </c:pt>
                <c:pt idx="3748">
                  <c:v>178.431700809147</c:v>
                </c:pt>
                <c:pt idx="3749">
                  <c:v>178.4474052388</c:v>
                </c:pt>
                <c:pt idx="3750">
                  <c:v>178.46372015588699</c:v>
                </c:pt>
                <c:pt idx="3751">
                  <c:v>178.48090490137699</c:v>
                </c:pt>
                <c:pt idx="3752">
                  <c:v>178.49923264298201</c:v>
                </c:pt>
                <c:pt idx="3753">
                  <c:v>178.518994717412</c:v>
                </c:pt>
                <c:pt idx="3754">
                  <c:v>178.540505261448</c:v>
                </c:pt>
                <c:pt idx="3755">
                  <c:v>178.56410620544199</c:v>
                </c:pt>
                <c:pt idx="3756">
                  <c:v>178.59017270862299</c:v>
                </c:pt>
                <c:pt idx="3757">
                  <c:v>178.616814211068</c:v>
                </c:pt>
                <c:pt idx="3758">
                  <c:v>178.639844381476</c:v>
                </c:pt>
                <c:pt idx="3759">
                  <c:v>178.65732439455601</c:v>
                </c:pt>
                <c:pt idx="3760">
                  <c:v>178.66953211157599</c:v>
                </c:pt>
                <c:pt idx="3761">
                  <c:v>178.67666158569199</c:v>
                </c:pt>
                <c:pt idx="3762">
                  <c:v>178.678826146609</c:v>
                </c:pt>
                <c:pt idx="3763">
                  <c:v>178.676060202061</c:v>
                </c:pt>
                <c:pt idx="3764">
                  <c:v>178.668319784755</c:v>
                </c:pt>
                <c:pt idx="3765">
                  <c:v>178.65548185346901</c:v>
                </c:pt>
                <c:pt idx="3766">
                  <c:v>178.63809341470801</c:v>
                </c:pt>
                <c:pt idx="3767">
                  <c:v>178.617380223617</c:v>
                </c:pt>
                <c:pt idx="3768">
                  <c:v>178.593764113492</c:v>
                </c:pt>
                <c:pt idx="3769">
                  <c:v>178.566869689756</c:v>
                </c:pt>
                <c:pt idx="3770">
                  <c:v>178.536269440219</c:v>
                </c:pt>
                <c:pt idx="3771">
                  <c:v>178.50147694509999</c:v>
                </c:pt>
                <c:pt idx="3772">
                  <c:v>178.461939144929</c:v>
                </c:pt>
                <c:pt idx="3773">
                  <c:v>178.41702754914201</c:v>
                </c:pt>
                <c:pt idx="3774">
                  <c:v>178.366028245634</c:v>
                </c:pt>
                <c:pt idx="3775">
                  <c:v>178.30813055245599</c:v>
                </c:pt>
                <c:pt idx="3776">
                  <c:v>178.24542638921</c:v>
                </c:pt>
                <c:pt idx="3777">
                  <c:v>178.18294355307</c:v>
                </c:pt>
                <c:pt idx="3778">
                  <c:v>178.12270112444</c:v>
                </c:pt>
                <c:pt idx="3779">
                  <c:v>178.063741516173</c:v>
                </c:pt>
                <c:pt idx="3780">
                  <c:v>178.005127509777</c:v>
                </c:pt>
                <c:pt idx="3781">
                  <c:v>177.945927380429</c:v>
                </c:pt>
                <c:pt idx="3782">
                  <c:v>177.88520008633</c:v>
                </c:pt>
                <c:pt idx="3783">
                  <c:v>177.82198030995701</c:v>
                </c:pt>
                <c:pt idx="3784">
                  <c:v>177.755263113436</c:v>
                </c:pt>
                <c:pt idx="3785">
                  <c:v>177.68398796410699</c:v>
                </c:pt>
                <c:pt idx="3786">
                  <c:v>177.60702187635599</c:v>
                </c:pt>
                <c:pt idx="3787">
                  <c:v>177.530207039982</c:v>
                </c:pt>
                <c:pt idx="3788">
                  <c:v>177.466453795115</c:v>
                </c:pt>
                <c:pt idx="3789">
                  <c:v>177.42181457776101</c:v>
                </c:pt>
                <c:pt idx="3790">
                  <c:v>177.39557991333999</c:v>
                </c:pt>
                <c:pt idx="3791">
                  <c:v>177.38733277715801</c:v>
                </c:pt>
                <c:pt idx="3792">
                  <c:v>177.39694207322</c:v>
                </c:pt>
                <c:pt idx="3793">
                  <c:v>177.424560550335</c:v>
                </c:pt>
                <c:pt idx="3794">
                  <c:v>177.47062723020301</c:v>
                </c:pt>
                <c:pt idx="3795">
                  <c:v>177.53587438607801</c:v>
                </c:pt>
                <c:pt idx="3796">
                  <c:v>177.62133918294001</c:v>
                </c:pt>
                <c:pt idx="3797">
                  <c:v>177.71826255175401</c:v>
                </c:pt>
                <c:pt idx="3798">
                  <c:v>177.807949801435</c:v>
                </c:pt>
                <c:pt idx="3799">
                  <c:v>177.881708674045</c:v>
                </c:pt>
                <c:pt idx="3800">
                  <c:v>177.94071148193299</c:v>
                </c:pt>
                <c:pt idx="3801">
                  <c:v>177.98589613028801</c:v>
                </c:pt>
                <c:pt idx="3802">
                  <c:v>178.01798087164201</c:v>
                </c:pt>
                <c:pt idx="3803">
                  <c:v>178.03747572317101</c:v>
                </c:pt>
                <c:pt idx="3804">
                  <c:v>178.04469057389599</c:v>
                </c:pt>
                <c:pt idx="3805">
                  <c:v>178.03974011066401</c:v>
                </c:pt>
                <c:pt idx="3806">
                  <c:v>178.0225456412</c:v>
                </c:pt>
                <c:pt idx="3807">
                  <c:v>177.99283384322101</c:v>
                </c:pt>
                <c:pt idx="3808">
                  <c:v>177.95004896666501</c:v>
                </c:pt>
                <c:pt idx="3809">
                  <c:v>177.89334399888099</c:v>
                </c:pt>
                <c:pt idx="3810">
                  <c:v>177.82173410668099</c:v>
                </c:pt>
                <c:pt idx="3811">
                  <c:v>177.734080982763</c:v>
                </c:pt>
                <c:pt idx="3812">
                  <c:v>177.628991298188</c:v>
                </c:pt>
                <c:pt idx="3813">
                  <c:v>177.504794553463</c:v>
                </c:pt>
                <c:pt idx="3814">
                  <c:v>177.35951652438499</c:v>
                </c:pt>
                <c:pt idx="3815">
                  <c:v>177.190847879887</c:v>
                </c:pt>
                <c:pt idx="3816">
                  <c:v>176.99610747304101</c:v>
                </c:pt>
                <c:pt idx="3817">
                  <c:v>176.786605198991</c:v>
                </c:pt>
                <c:pt idx="3818">
                  <c:v>176.587821996191</c:v>
                </c:pt>
                <c:pt idx="3819">
                  <c:v>176.411003935357</c:v>
                </c:pt>
                <c:pt idx="3820">
                  <c:v>176.25334054672999</c:v>
                </c:pt>
                <c:pt idx="3821">
                  <c:v>176.11232562228801</c:v>
                </c:pt>
                <c:pt idx="3822">
                  <c:v>175.985717597026</c:v>
                </c:pt>
                <c:pt idx="3823">
                  <c:v>175.871503917165</c:v>
                </c:pt>
                <c:pt idx="3824">
                  <c:v>175.76786904871901</c:v>
                </c:pt>
                <c:pt idx="3825">
                  <c:v>175.67316561786799</c:v>
                </c:pt>
                <c:pt idx="3826">
                  <c:v>175.58588822440501</c:v>
                </c:pt>
                <c:pt idx="3827">
                  <c:v>175.50626292543399</c:v>
                </c:pt>
                <c:pt idx="3828">
                  <c:v>175.43625085338101</c:v>
                </c:pt>
                <c:pt idx="3829">
                  <c:v>175.37635256312899</c:v>
                </c:pt>
                <c:pt idx="3830">
                  <c:v>175.325615939573</c:v>
                </c:pt>
                <c:pt idx="3831">
                  <c:v>175.28323447630501</c:v>
                </c:pt>
                <c:pt idx="3832">
                  <c:v>175.24853448006101</c:v>
                </c:pt>
                <c:pt idx="3833">
                  <c:v>175.220964361727</c:v>
                </c:pt>
                <c:pt idx="3834">
                  <c:v>175.200085868309</c:v>
                </c:pt>
                <c:pt idx="3835">
                  <c:v>175.185567116497</c:v>
                </c:pt>
                <c:pt idx="3836">
                  <c:v>175.17717731705801</c:v>
                </c:pt>
                <c:pt idx="3837">
                  <c:v>175.17478310623201</c:v>
                </c:pt>
                <c:pt idx="3838">
                  <c:v>175.178346425781</c:v>
                </c:pt>
                <c:pt idx="3839">
                  <c:v>175.187923918027</c:v>
                </c:pt>
                <c:pt idx="3840">
                  <c:v>175.203667826226</c:v>
                </c:pt>
                <c:pt idx="3841">
                  <c:v>175.225828414624</c:v>
                </c:pt>
                <c:pt idx="3842">
                  <c:v>175.25475794664001</c:v>
                </c:pt>
                <c:pt idx="3843">
                  <c:v>175.290916284427</c:v>
                </c:pt>
                <c:pt idx="3844">
                  <c:v>175.334878198811</c:v>
                </c:pt>
                <c:pt idx="3845">
                  <c:v>175.38734250581501</c:v>
                </c:pt>
                <c:pt idx="3846">
                  <c:v>175.449143175003</c:v>
                </c:pt>
                <c:pt idx="3847">
                  <c:v>175.517288631117</c:v>
                </c:pt>
                <c:pt idx="3848">
                  <c:v>175.584914169858</c:v>
                </c:pt>
                <c:pt idx="3849">
                  <c:v>175.64912074711901</c:v>
                </c:pt>
                <c:pt idx="3850">
                  <c:v>175.71092895658501</c:v>
                </c:pt>
                <c:pt idx="3851">
                  <c:v>175.77132129794501</c:v>
                </c:pt>
                <c:pt idx="3852">
                  <c:v>175.83125776433101</c:v>
                </c:pt>
                <c:pt idx="3853">
                  <c:v>175.89169110231501</c:v>
                </c:pt>
                <c:pt idx="3854">
                  <c:v>175.95358195670701</c:v>
                </c:pt>
                <c:pt idx="3855">
                  <c:v>176.01791414091801</c:v>
                </c:pt>
                <c:pt idx="3856">
                  <c:v>176.08571027559</c:v>
                </c:pt>
                <c:pt idx="3857">
                  <c:v>176.15635515217099</c:v>
                </c:pt>
                <c:pt idx="3858">
                  <c:v>176.22758592776299</c:v>
                </c:pt>
                <c:pt idx="3859">
                  <c:v>176.29884193900199</c:v>
                </c:pt>
                <c:pt idx="3860">
                  <c:v>176.37125584145099</c:v>
                </c:pt>
                <c:pt idx="3861">
                  <c:v>176.44597872227399</c:v>
                </c:pt>
                <c:pt idx="3862">
                  <c:v>176.52419837202501</c:v>
                </c:pt>
                <c:pt idx="3863">
                  <c:v>176.60715816568799</c:v>
                </c:pt>
                <c:pt idx="3864">
                  <c:v>176.69617682730001</c:v>
                </c:pt>
                <c:pt idx="3865">
                  <c:v>176.79266939230899</c:v>
                </c:pt>
                <c:pt idx="3866">
                  <c:v>176.89816970089601</c:v>
                </c:pt>
                <c:pt idx="3867">
                  <c:v>177.00809977450101</c:v>
                </c:pt>
                <c:pt idx="3868">
                  <c:v>177.111696996825</c:v>
                </c:pt>
                <c:pt idx="3869">
                  <c:v>177.204353042517</c:v>
                </c:pt>
                <c:pt idx="3870">
                  <c:v>177.28754071894701</c:v>
                </c:pt>
                <c:pt idx="3871">
                  <c:v>177.36258237256399</c:v>
                </c:pt>
                <c:pt idx="3872">
                  <c:v>177.43067086111299</c:v>
                </c:pt>
                <c:pt idx="3873">
                  <c:v>177.49288851523099</c:v>
                </c:pt>
                <c:pt idx="3874">
                  <c:v>177.550224343118</c:v>
                </c:pt>
                <c:pt idx="3875">
                  <c:v>177.60358975174501</c:v>
                </c:pt>
                <c:pt idx="3876">
                  <c:v>177.653833034532</c:v>
                </c:pt>
                <c:pt idx="3877">
                  <c:v>177.697778900684</c:v>
                </c:pt>
                <c:pt idx="3878">
                  <c:v>177.72817797063399</c:v>
                </c:pt>
                <c:pt idx="3879">
                  <c:v>177.741539450499</c:v>
                </c:pt>
                <c:pt idx="3880">
                  <c:v>177.73807570326301</c:v>
                </c:pt>
                <c:pt idx="3881">
                  <c:v>177.717731669404</c:v>
                </c:pt>
                <c:pt idx="3882">
                  <c:v>177.68018396134499</c:v>
                </c:pt>
                <c:pt idx="3883">
                  <c:v>177.624835722912</c:v>
                </c:pt>
                <c:pt idx="3884">
                  <c:v>177.550807141739</c:v>
                </c:pt>
                <c:pt idx="3885">
                  <c:v>177.45692146382001</c:v>
                </c:pt>
                <c:pt idx="3886">
                  <c:v>177.34168628790101</c:v>
                </c:pt>
                <c:pt idx="3887">
                  <c:v>177.203269842353</c:v>
                </c:pt>
                <c:pt idx="3888">
                  <c:v>177.050145910797</c:v>
                </c:pt>
                <c:pt idx="3889">
                  <c:v>176.90122861231399</c:v>
                </c:pt>
                <c:pt idx="3890">
                  <c:v>176.76482497245499</c:v>
                </c:pt>
                <c:pt idx="3891">
                  <c:v>176.63876680836199</c:v>
                </c:pt>
                <c:pt idx="3892">
                  <c:v>176.52105030681801</c:v>
                </c:pt>
                <c:pt idx="3893">
                  <c:v>176.40980425318699</c:v>
                </c:pt>
                <c:pt idx="3894">
                  <c:v>176.30326028669501</c:v>
                </c:pt>
                <c:pt idx="3895">
                  <c:v>176.19972479067101</c:v>
                </c:pt>
                <c:pt idx="3896">
                  <c:v>176.09755197091499</c:v>
                </c:pt>
                <c:pt idx="3897">
                  <c:v>176.000339471232</c:v>
                </c:pt>
                <c:pt idx="3898">
                  <c:v>175.916985601205</c:v>
                </c:pt>
                <c:pt idx="3899">
                  <c:v>175.85138722924501</c:v>
                </c:pt>
                <c:pt idx="3900">
                  <c:v>175.80250164729901</c:v>
                </c:pt>
                <c:pt idx="3901">
                  <c:v>175.76955177301099</c:v>
                </c:pt>
                <c:pt idx="3902">
                  <c:v>175.75201383710299</c:v>
                </c:pt>
                <c:pt idx="3903">
                  <c:v>175.74960905757001</c:v>
                </c:pt>
                <c:pt idx="3904">
                  <c:v>175.76229920817701</c:v>
                </c:pt>
                <c:pt idx="3905">
                  <c:v>175.790286010816</c:v>
                </c:pt>
                <c:pt idx="3906">
                  <c:v>175.834014342069</c:v>
                </c:pt>
                <c:pt idx="3907">
                  <c:v>175.889962938591</c:v>
                </c:pt>
                <c:pt idx="3908">
                  <c:v>175.950588391145</c:v>
                </c:pt>
                <c:pt idx="3909">
                  <c:v>176.01263796770399</c:v>
                </c:pt>
                <c:pt idx="3910">
                  <c:v>176.077097972545</c:v>
                </c:pt>
                <c:pt idx="3911">
                  <c:v>176.14499305814101</c:v>
                </c:pt>
                <c:pt idx="3912">
                  <c:v>176.217402480809</c:v>
                </c:pt>
                <c:pt idx="3913">
                  <c:v>176.295477256505</c:v>
                </c:pt>
                <c:pt idx="3914">
                  <c:v>176.380458457305</c:v>
                </c:pt>
                <c:pt idx="3915">
                  <c:v>176.47369693941499</c:v>
                </c:pt>
                <c:pt idx="3916">
                  <c:v>176.576674816305</c:v>
                </c:pt>
                <c:pt idx="3917">
                  <c:v>176.691029018292</c:v>
                </c:pt>
                <c:pt idx="3918">
                  <c:v>176.806508411501</c:v>
                </c:pt>
                <c:pt idx="3919">
                  <c:v>176.90081075435501</c:v>
                </c:pt>
                <c:pt idx="3920">
                  <c:v>176.963365985639</c:v>
                </c:pt>
                <c:pt idx="3921">
                  <c:v>176.995168387577</c:v>
                </c:pt>
                <c:pt idx="3922">
                  <c:v>176.996723489293</c:v>
                </c:pt>
                <c:pt idx="3923">
                  <c:v>176.96805601059501</c:v>
                </c:pt>
                <c:pt idx="3924">
                  <c:v>176.90871025491401</c:v>
                </c:pt>
                <c:pt idx="3925">
                  <c:v>176.817742865583</c:v>
                </c:pt>
                <c:pt idx="3926">
                  <c:v>176.693707830291</c:v>
                </c:pt>
                <c:pt idx="3927">
                  <c:v>176.534633495359</c:v>
                </c:pt>
                <c:pt idx="3928">
                  <c:v>176.35427636814299</c:v>
                </c:pt>
                <c:pt idx="3929">
                  <c:v>176.18234003816201</c:v>
                </c:pt>
                <c:pt idx="3930">
                  <c:v>176.032377056234</c:v>
                </c:pt>
                <c:pt idx="3931">
                  <c:v>175.90200386804301</c:v>
                </c:pt>
                <c:pt idx="3932">
                  <c:v>175.78914806900301</c:v>
                </c:pt>
                <c:pt idx="3933">
                  <c:v>175.69201570991899</c:v>
                </c:pt>
                <c:pt idx="3934">
                  <c:v>175.60906278048401</c:v>
                </c:pt>
                <c:pt idx="3935">
                  <c:v>175.53897066577201</c:v>
                </c:pt>
                <c:pt idx="3936">
                  <c:v>175.48062518562199</c:v>
                </c:pt>
                <c:pt idx="3937">
                  <c:v>175.433098883686</c:v>
                </c:pt>
                <c:pt idx="3938">
                  <c:v>175.395751528462</c:v>
                </c:pt>
                <c:pt idx="3939">
                  <c:v>175.36821993796801</c:v>
                </c:pt>
                <c:pt idx="3940">
                  <c:v>175.35018171898199</c:v>
                </c:pt>
                <c:pt idx="3941">
                  <c:v>175.34135013878799</c:v>
                </c:pt>
                <c:pt idx="3942">
                  <c:v>175.341584811102</c:v>
                </c:pt>
                <c:pt idx="3943">
                  <c:v>175.35088946626101</c:v>
                </c:pt>
                <c:pt idx="3944">
                  <c:v>175.36941201052201</c:v>
                </c:pt>
                <c:pt idx="3945">
                  <c:v>175.397446877166</c:v>
                </c:pt>
                <c:pt idx="3946">
                  <c:v>175.43543970679599</c:v>
                </c:pt>
                <c:pt idx="3947">
                  <c:v>175.483994431215</c:v>
                </c:pt>
                <c:pt idx="3948">
                  <c:v>175.53720657800699</c:v>
                </c:pt>
                <c:pt idx="3949">
                  <c:v>175.58256941339101</c:v>
                </c:pt>
                <c:pt idx="3950">
                  <c:v>175.614127726871</c:v>
                </c:pt>
                <c:pt idx="3951">
                  <c:v>175.63238316755499</c:v>
                </c:pt>
                <c:pt idx="3952">
                  <c:v>175.63762592286199</c:v>
                </c:pt>
                <c:pt idx="3953">
                  <c:v>175.62993933132501</c:v>
                </c:pt>
                <c:pt idx="3954">
                  <c:v>175.609201207333</c:v>
                </c:pt>
                <c:pt idx="3955">
                  <c:v>175.57508189887901</c:v>
                </c:pt>
                <c:pt idx="3956">
                  <c:v>175.527039047426</c:v>
                </c:pt>
                <c:pt idx="3957">
                  <c:v>175.464308966614</c:v>
                </c:pt>
                <c:pt idx="3958">
                  <c:v>175.39245545252999</c:v>
                </c:pt>
                <c:pt idx="3959">
                  <c:v>175.32345832560401</c:v>
                </c:pt>
                <c:pt idx="3960">
                  <c:v>175.262781961549</c:v>
                </c:pt>
                <c:pt idx="3961">
                  <c:v>175.209461952537</c:v>
                </c:pt>
                <c:pt idx="3962">
                  <c:v>175.16265072681799</c:v>
                </c:pt>
                <c:pt idx="3963">
                  <c:v>175.12160417588001</c:v>
                </c:pt>
                <c:pt idx="3964">
                  <c:v>175.08566982614599</c:v>
                </c:pt>
                <c:pt idx="3965">
                  <c:v>175.054276467291</c:v>
                </c:pt>
                <c:pt idx="3966">
                  <c:v>175.02692507231501</c:v>
                </c:pt>
                <c:pt idx="3967">
                  <c:v>175.00318086504001</c:v>
                </c:pt>
                <c:pt idx="3968">
                  <c:v>174.98266640893399</c:v>
                </c:pt>
                <c:pt idx="3969">
                  <c:v>174.96505560739999</c:v>
                </c:pt>
                <c:pt idx="3970">
                  <c:v>174.95006852016499</c:v>
                </c:pt>
                <c:pt idx="3971">
                  <c:v>174.937466913365</c:v>
                </c:pt>
                <c:pt idx="3972">
                  <c:v>174.927050472594</c:v>
                </c:pt>
                <c:pt idx="3973">
                  <c:v>174.91865361871899</c:v>
                </c:pt>
                <c:pt idx="3974">
                  <c:v>174.91214287584</c:v>
                </c:pt>
                <c:pt idx="3975">
                  <c:v>174.90741474956801</c:v>
                </c:pt>
                <c:pt idx="3976">
                  <c:v>174.90439408188399</c:v>
                </c:pt>
                <c:pt idx="3977">
                  <c:v>174.903032856431</c:v>
                </c:pt>
                <c:pt idx="3978">
                  <c:v>174.90330943524799</c:v>
                </c:pt>
                <c:pt idx="3979">
                  <c:v>174.90522821481699</c:v>
                </c:pt>
                <c:pt idx="3980">
                  <c:v>174.908819695945</c:v>
                </c:pt>
                <c:pt idx="3981">
                  <c:v>174.914140968607</c:v>
                </c:pt>
                <c:pt idx="3982">
                  <c:v>174.92127661944301</c:v>
                </c:pt>
                <c:pt idx="3983">
                  <c:v>174.93034007634</c:v>
                </c:pt>
                <c:pt idx="3984">
                  <c:v>174.941475411482</c:v>
                </c:pt>
                <c:pt idx="3985">
                  <c:v>174.954859631505</c:v>
                </c:pt>
                <c:pt idx="3986">
                  <c:v>174.97070549118999</c:v>
                </c:pt>
                <c:pt idx="3987">
                  <c:v>174.989264875396</c:v>
                </c:pt>
                <c:pt idx="3988">
                  <c:v>175.01083280301199</c:v>
                </c:pt>
                <c:pt idx="3989">
                  <c:v>175.03575211655701</c:v>
                </c:pt>
                <c:pt idx="3990">
                  <c:v>175.064418931982</c:v>
                </c:pt>
                <c:pt idx="3991">
                  <c:v>175.097288935313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E94-4AEE-8229-7BC888E19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4141775"/>
        <c:axId val="450823759"/>
      </c:scatterChart>
      <c:valAx>
        <c:axId val="894141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823759"/>
        <c:crosses val="autoZero"/>
        <c:crossBetween val="midCat"/>
      </c:valAx>
      <c:valAx>
        <c:axId val="45082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14177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Heater Power [W] / AC Power [W]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'2019-05-25T19-59-32'!$I$1</c:f>
              <c:strCache>
                <c:ptCount val="1"/>
                <c:pt idx="0">
                  <c:v>Heater Power[W]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'2019-05-25T19-59-32'!$I$2:$I$98332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679.79481353727897</c:v>
                </c:pt>
                <c:pt idx="111">
                  <c:v>1359.5948135372801</c:v>
                </c:pt>
                <c:pt idx="112">
                  <c:v>2039.39481353728</c:v>
                </c:pt>
                <c:pt idx="113">
                  <c:v>2719.19481353728</c:v>
                </c:pt>
                <c:pt idx="114">
                  <c:v>3398.9948135372802</c:v>
                </c:pt>
                <c:pt idx="115">
                  <c:v>3399</c:v>
                </c:pt>
                <c:pt idx="116">
                  <c:v>3399</c:v>
                </c:pt>
                <c:pt idx="117">
                  <c:v>3399</c:v>
                </c:pt>
                <c:pt idx="118">
                  <c:v>3399</c:v>
                </c:pt>
                <c:pt idx="119">
                  <c:v>3399</c:v>
                </c:pt>
                <c:pt idx="120">
                  <c:v>3399</c:v>
                </c:pt>
                <c:pt idx="121">
                  <c:v>3399</c:v>
                </c:pt>
                <c:pt idx="122">
                  <c:v>3399</c:v>
                </c:pt>
                <c:pt idx="123">
                  <c:v>3399</c:v>
                </c:pt>
                <c:pt idx="124">
                  <c:v>3399</c:v>
                </c:pt>
                <c:pt idx="125">
                  <c:v>3399</c:v>
                </c:pt>
                <c:pt idx="126">
                  <c:v>3399</c:v>
                </c:pt>
                <c:pt idx="127">
                  <c:v>3399</c:v>
                </c:pt>
                <c:pt idx="128">
                  <c:v>3399</c:v>
                </c:pt>
                <c:pt idx="129">
                  <c:v>3399</c:v>
                </c:pt>
                <c:pt idx="130">
                  <c:v>3399</c:v>
                </c:pt>
                <c:pt idx="131">
                  <c:v>3399</c:v>
                </c:pt>
                <c:pt idx="132">
                  <c:v>3399</c:v>
                </c:pt>
                <c:pt idx="133">
                  <c:v>3399</c:v>
                </c:pt>
                <c:pt idx="134">
                  <c:v>3399</c:v>
                </c:pt>
                <c:pt idx="135">
                  <c:v>3399</c:v>
                </c:pt>
                <c:pt idx="136">
                  <c:v>3399</c:v>
                </c:pt>
                <c:pt idx="137">
                  <c:v>3399</c:v>
                </c:pt>
                <c:pt idx="138">
                  <c:v>3399</c:v>
                </c:pt>
                <c:pt idx="139">
                  <c:v>3399</c:v>
                </c:pt>
                <c:pt idx="140">
                  <c:v>3399</c:v>
                </c:pt>
                <c:pt idx="141">
                  <c:v>3399</c:v>
                </c:pt>
                <c:pt idx="142">
                  <c:v>3399</c:v>
                </c:pt>
                <c:pt idx="143">
                  <c:v>3399</c:v>
                </c:pt>
                <c:pt idx="144">
                  <c:v>3399</c:v>
                </c:pt>
                <c:pt idx="145">
                  <c:v>3399</c:v>
                </c:pt>
                <c:pt idx="146">
                  <c:v>3399</c:v>
                </c:pt>
                <c:pt idx="147">
                  <c:v>3399</c:v>
                </c:pt>
                <c:pt idx="148">
                  <c:v>3399</c:v>
                </c:pt>
                <c:pt idx="149">
                  <c:v>3399</c:v>
                </c:pt>
                <c:pt idx="150">
                  <c:v>3399</c:v>
                </c:pt>
                <c:pt idx="151">
                  <c:v>3399</c:v>
                </c:pt>
                <c:pt idx="152">
                  <c:v>3399</c:v>
                </c:pt>
                <c:pt idx="153">
                  <c:v>3399</c:v>
                </c:pt>
                <c:pt idx="154">
                  <c:v>3399</c:v>
                </c:pt>
                <c:pt idx="155">
                  <c:v>3399</c:v>
                </c:pt>
                <c:pt idx="156">
                  <c:v>3399</c:v>
                </c:pt>
                <c:pt idx="157">
                  <c:v>3399</c:v>
                </c:pt>
                <c:pt idx="158">
                  <c:v>3399</c:v>
                </c:pt>
                <c:pt idx="159">
                  <c:v>3399</c:v>
                </c:pt>
                <c:pt idx="160">
                  <c:v>3399</c:v>
                </c:pt>
                <c:pt idx="161">
                  <c:v>3399</c:v>
                </c:pt>
                <c:pt idx="162">
                  <c:v>3399</c:v>
                </c:pt>
                <c:pt idx="163">
                  <c:v>3399</c:v>
                </c:pt>
                <c:pt idx="164">
                  <c:v>3399</c:v>
                </c:pt>
                <c:pt idx="165">
                  <c:v>3399</c:v>
                </c:pt>
                <c:pt idx="166">
                  <c:v>3399</c:v>
                </c:pt>
                <c:pt idx="167">
                  <c:v>3399</c:v>
                </c:pt>
                <c:pt idx="168">
                  <c:v>3399</c:v>
                </c:pt>
                <c:pt idx="169">
                  <c:v>3399</c:v>
                </c:pt>
                <c:pt idx="170">
                  <c:v>3399</c:v>
                </c:pt>
                <c:pt idx="171">
                  <c:v>3399</c:v>
                </c:pt>
                <c:pt idx="172">
                  <c:v>3399</c:v>
                </c:pt>
                <c:pt idx="173">
                  <c:v>3399</c:v>
                </c:pt>
                <c:pt idx="174">
                  <c:v>3399</c:v>
                </c:pt>
                <c:pt idx="175">
                  <c:v>3399</c:v>
                </c:pt>
                <c:pt idx="176">
                  <c:v>3399</c:v>
                </c:pt>
                <c:pt idx="177">
                  <c:v>3399</c:v>
                </c:pt>
                <c:pt idx="178">
                  <c:v>3399</c:v>
                </c:pt>
                <c:pt idx="179">
                  <c:v>3399</c:v>
                </c:pt>
                <c:pt idx="180">
                  <c:v>3399</c:v>
                </c:pt>
                <c:pt idx="181">
                  <c:v>3399</c:v>
                </c:pt>
                <c:pt idx="182">
                  <c:v>3399</c:v>
                </c:pt>
                <c:pt idx="183">
                  <c:v>3399</c:v>
                </c:pt>
                <c:pt idx="184">
                  <c:v>3399</c:v>
                </c:pt>
                <c:pt idx="185">
                  <c:v>3399</c:v>
                </c:pt>
                <c:pt idx="186">
                  <c:v>3399</c:v>
                </c:pt>
                <c:pt idx="187">
                  <c:v>3399</c:v>
                </c:pt>
                <c:pt idx="188">
                  <c:v>3399</c:v>
                </c:pt>
                <c:pt idx="189">
                  <c:v>3399</c:v>
                </c:pt>
                <c:pt idx="190">
                  <c:v>3399</c:v>
                </c:pt>
                <c:pt idx="191">
                  <c:v>3399</c:v>
                </c:pt>
                <c:pt idx="192">
                  <c:v>3399</c:v>
                </c:pt>
                <c:pt idx="193">
                  <c:v>3399</c:v>
                </c:pt>
                <c:pt idx="194">
                  <c:v>3399</c:v>
                </c:pt>
                <c:pt idx="195">
                  <c:v>3399</c:v>
                </c:pt>
                <c:pt idx="196">
                  <c:v>3399</c:v>
                </c:pt>
                <c:pt idx="197">
                  <c:v>3399</c:v>
                </c:pt>
                <c:pt idx="198">
                  <c:v>3399</c:v>
                </c:pt>
                <c:pt idx="199">
                  <c:v>3399</c:v>
                </c:pt>
                <c:pt idx="200">
                  <c:v>3399</c:v>
                </c:pt>
                <c:pt idx="201">
                  <c:v>3399</c:v>
                </c:pt>
                <c:pt idx="202">
                  <c:v>3399</c:v>
                </c:pt>
                <c:pt idx="203">
                  <c:v>3399</c:v>
                </c:pt>
                <c:pt idx="204">
                  <c:v>3399</c:v>
                </c:pt>
                <c:pt idx="205">
                  <c:v>3399</c:v>
                </c:pt>
                <c:pt idx="206">
                  <c:v>3399</c:v>
                </c:pt>
                <c:pt idx="207">
                  <c:v>3399</c:v>
                </c:pt>
                <c:pt idx="208">
                  <c:v>3399</c:v>
                </c:pt>
                <c:pt idx="209">
                  <c:v>3399</c:v>
                </c:pt>
                <c:pt idx="210">
                  <c:v>3399</c:v>
                </c:pt>
                <c:pt idx="211">
                  <c:v>3399</c:v>
                </c:pt>
                <c:pt idx="212">
                  <c:v>3399</c:v>
                </c:pt>
                <c:pt idx="213">
                  <c:v>3399</c:v>
                </c:pt>
                <c:pt idx="214">
                  <c:v>3399</c:v>
                </c:pt>
                <c:pt idx="215">
                  <c:v>3399</c:v>
                </c:pt>
                <c:pt idx="216">
                  <c:v>3399</c:v>
                </c:pt>
                <c:pt idx="217">
                  <c:v>3399</c:v>
                </c:pt>
                <c:pt idx="218">
                  <c:v>3399</c:v>
                </c:pt>
                <c:pt idx="219">
                  <c:v>2199.0183104071102</c:v>
                </c:pt>
                <c:pt idx="220">
                  <c:v>2199</c:v>
                </c:pt>
                <c:pt idx="221">
                  <c:v>2199</c:v>
                </c:pt>
                <c:pt idx="222">
                  <c:v>2199</c:v>
                </c:pt>
                <c:pt idx="223">
                  <c:v>2199</c:v>
                </c:pt>
                <c:pt idx="224">
                  <c:v>2199</c:v>
                </c:pt>
                <c:pt idx="225">
                  <c:v>2199</c:v>
                </c:pt>
                <c:pt idx="226">
                  <c:v>2199</c:v>
                </c:pt>
                <c:pt idx="227">
                  <c:v>2199</c:v>
                </c:pt>
                <c:pt idx="228">
                  <c:v>2199</c:v>
                </c:pt>
                <c:pt idx="229">
                  <c:v>2199</c:v>
                </c:pt>
                <c:pt idx="230">
                  <c:v>2199</c:v>
                </c:pt>
                <c:pt idx="231">
                  <c:v>2199</c:v>
                </c:pt>
                <c:pt idx="232">
                  <c:v>2199</c:v>
                </c:pt>
                <c:pt idx="233">
                  <c:v>2199</c:v>
                </c:pt>
                <c:pt idx="234">
                  <c:v>2199</c:v>
                </c:pt>
                <c:pt idx="235">
                  <c:v>2199</c:v>
                </c:pt>
                <c:pt idx="236">
                  <c:v>2199</c:v>
                </c:pt>
                <c:pt idx="237">
                  <c:v>2199</c:v>
                </c:pt>
                <c:pt idx="238">
                  <c:v>2199</c:v>
                </c:pt>
                <c:pt idx="239">
                  <c:v>2199</c:v>
                </c:pt>
                <c:pt idx="240">
                  <c:v>2199</c:v>
                </c:pt>
                <c:pt idx="241">
                  <c:v>2199</c:v>
                </c:pt>
                <c:pt idx="242">
                  <c:v>2199</c:v>
                </c:pt>
                <c:pt idx="243">
                  <c:v>2199</c:v>
                </c:pt>
                <c:pt idx="244">
                  <c:v>2199</c:v>
                </c:pt>
                <c:pt idx="245">
                  <c:v>2199</c:v>
                </c:pt>
                <c:pt idx="246">
                  <c:v>2199</c:v>
                </c:pt>
                <c:pt idx="247">
                  <c:v>2199</c:v>
                </c:pt>
                <c:pt idx="248">
                  <c:v>2199</c:v>
                </c:pt>
                <c:pt idx="249">
                  <c:v>2199</c:v>
                </c:pt>
                <c:pt idx="250">
                  <c:v>2199</c:v>
                </c:pt>
                <c:pt idx="251">
                  <c:v>2199</c:v>
                </c:pt>
                <c:pt idx="252">
                  <c:v>2199</c:v>
                </c:pt>
                <c:pt idx="253">
                  <c:v>2199</c:v>
                </c:pt>
                <c:pt idx="254">
                  <c:v>2199</c:v>
                </c:pt>
                <c:pt idx="255">
                  <c:v>2199</c:v>
                </c:pt>
                <c:pt idx="256">
                  <c:v>2199</c:v>
                </c:pt>
                <c:pt idx="257">
                  <c:v>2199</c:v>
                </c:pt>
                <c:pt idx="258">
                  <c:v>2199</c:v>
                </c:pt>
                <c:pt idx="259">
                  <c:v>2199</c:v>
                </c:pt>
                <c:pt idx="260">
                  <c:v>2199</c:v>
                </c:pt>
                <c:pt idx="261">
                  <c:v>2199</c:v>
                </c:pt>
                <c:pt idx="262">
                  <c:v>2199</c:v>
                </c:pt>
                <c:pt idx="263">
                  <c:v>2199</c:v>
                </c:pt>
                <c:pt idx="264">
                  <c:v>2199</c:v>
                </c:pt>
                <c:pt idx="265">
                  <c:v>2199</c:v>
                </c:pt>
                <c:pt idx="266">
                  <c:v>2199</c:v>
                </c:pt>
                <c:pt idx="267">
                  <c:v>2199</c:v>
                </c:pt>
                <c:pt idx="268">
                  <c:v>2199</c:v>
                </c:pt>
                <c:pt idx="269">
                  <c:v>2199</c:v>
                </c:pt>
                <c:pt idx="270">
                  <c:v>2199</c:v>
                </c:pt>
                <c:pt idx="271">
                  <c:v>2199</c:v>
                </c:pt>
                <c:pt idx="272">
                  <c:v>2199</c:v>
                </c:pt>
                <c:pt idx="273">
                  <c:v>2199</c:v>
                </c:pt>
                <c:pt idx="274">
                  <c:v>2199</c:v>
                </c:pt>
                <c:pt idx="275">
                  <c:v>2199</c:v>
                </c:pt>
                <c:pt idx="276">
                  <c:v>2199</c:v>
                </c:pt>
                <c:pt idx="277">
                  <c:v>2199</c:v>
                </c:pt>
                <c:pt idx="278">
                  <c:v>2199</c:v>
                </c:pt>
                <c:pt idx="279">
                  <c:v>2199</c:v>
                </c:pt>
                <c:pt idx="280">
                  <c:v>2199</c:v>
                </c:pt>
                <c:pt idx="281">
                  <c:v>2199</c:v>
                </c:pt>
                <c:pt idx="282">
                  <c:v>2199</c:v>
                </c:pt>
                <c:pt idx="283">
                  <c:v>2199</c:v>
                </c:pt>
                <c:pt idx="284">
                  <c:v>2199</c:v>
                </c:pt>
                <c:pt idx="285">
                  <c:v>2398.9984741093599</c:v>
                </c:pt>
                <c:pt idx="286">
                  <c:v>2399</c:v>
                </c:pt>
                <c:pt idx="287">
                  <c:v>2399</c:v>
                </c:pt>
                <c:pt idx="288">
                  <c:v>2399</c:v>
                </c:pt>
                <c:pt idx="289">
                  <c:v>2399</c:v>
                </c:pt>
                <c:pt idx="290">
                  <c:v>2399</c:v>
                </c:pt>
                <c:pt idx="291">
                  <c:v>2399</c:v>
                </c:pt>
                <c:pt idx="292">
                  <c:v>2399</c:v>
                </c:pt>
                <c:pt idx="293">
                  <c:v>2399</c:v>
                </c:pt>
                <c:pt idx="294">
                  <c:v>2399</c:v>
                </c:pt>
                <c:pt idx="295">
                  <c:v>2399</c:v>
                </c:pt>
                <c:pt idx="296">
                  <c:v>2399</c:v>
                </c:pt>
                <c:pt idx="297">
                  <c:v>2399</c:v>
                </c:pt>
                <c:pt idx="298">
                  <c:v>2399</c:v>
                </c:pt>
                <c:pt idx="299">
                  <c:v>2399</c:v>
                </c:pt>
                <c:pt idx="300">
                  <c:v>2399</c:v>
                </c:pt>
                <c:pt idx="301">
                  <c:v>2399</c:v>
                </c:pt>
                <c:pt idx="302">
                  <c:v>2399</c:v>
                </c:pt>
                <c:pt idx="303">
                  <c:v>2399</c:v>
                </c:pt>
                <c:pt idx="304">
                  <c:v>2399</c:v>
                </c:pt>
                <c:pt idx="305">
                  <c:v>2399</c:v>
                </c:pt>
                <c:pt idx="306">
                  <c:v>2399</c:v>
                </c:pt>
                <c:pt idx="307">
                  <c:v>2399</c:v>
                </c:pt>
                <c:pt idx="308">
                  <c:v>2399</c:v>
                </c:pt>
                <c:pt idx="309">
                  <c:v>2399</c:v>
                </c:pt>
                <c:pt idx="310">
                  <c:v>2399</c:v>
                </c:pt>
                <c:pt idx="311">
                  <c:v>2399</c:v>
                </c:pt>
                <c:pt idx="312">
                  <c:v>2399</c:v>
                </c:pt>
                <c:pt idx="313">
                  <c:v>2399</c:v>
                </c:pt>
                <c:pt idx="314">
                  <c:v>2399</c:v>
                </c:pt>
                <c:pt idx="315">
                  <c:v>2399</c:v>
                </c:pt>
                <c:pt idx="316">
                  <c:v>2399</c:v>
                </c:pt>
                <c:pt idx="317">
                  <c:v>2399</c:v>
                </c:pt>
                <c:pt idx="318">
                  <c:v>2399</c:v>
                </c:pt>
                <c:pt idx="319">
                  <c:v>2399</c:v>
                </c:pt>
                <c:pt idx="320">
                  <c:v>2399</c:v>
                </c:pt>
                <c:pt idx="321">
                  <c:v>2399</c:v>
                </c:pt>
                <c:pt idx="322">
                  <c:v>2399</c:v>
                </c:pt>
                <c:pt idx="323">
                  <c:v>2399</c:v>
                </c:pt>
                <c:pt idx="324">
                  <c:v>2399</c:v>
                </c:pt>
                <c:pt idx="325">
                  <c:v>2399</c:v>
                </c:pt>
                <c:pt idx="326">
                  <c:v>2399</c:v>
                </c:pt>
                <c:pt idx="327">
                  <c:v>2399</c:v>
                </c:pt>
                <c:pt idx="328">
                  <c:v>2399</c:v>
                </c:pt>
                <c:pt idx="329">
                  <c:v>2399</c:v>
                </c:pt>
                <c:pt idx="330">
                  <c:v>2399</c:v>
                </c:pt>
                <c:pt idx="331">
                  <c:v>2399</c:v>
                </c:pt>
                <c:pt idx="332">
                  <c:v>2399</c:v>
                </c:pt>
                <c:pt idx="333">
                  <c:v>2399</c:v>
                </c:pt>
                <c:pt idx="334">
                  <c:v>2399</c:v>
                </c:pt>
                <c:pt idx="335">
                  <c:v>2399</c:v>
                </c:pt>
                <c:pt idx="336">
                  <c:v>2399</c:v>
                </c:pt>
                <c:pt idx="337">
                  <c:v>2399</c:v>
                </c:pt>
                <c:pt idx="338">
                  <c:v>2399</c:v>
                </c:pt>
                <c:pt idx="339">
                  <c:v>2399</c:v>
                </c:pt>
                <c:pt idx="340">
                  <c:v>2399</c:v>
                </c:pt>
                <c:pt idx="341">
                  <c:v>2399</c:v>
                </c:pt>
                <c:pt idx="342">
                  <c:v>2399</c:v>
                </c:pt>
                <c:pt idx="343">
                  <c:v>2399</c:v>
                </c:pt>
                <c:pt idx="344">
                  <c:v>2399</c:v>
                </c:pt>
                <c:pt idx="345">
                  <c:v>1600</c:v>
                </c:pt>
                <c:pt idx="346">
                  <c:v>1600</c:v>
                </c:pt>
                <c:pt idx="347">
                  <c:v>1600</c:v>
                </c:pt>
                <c:pt idx="348">
                  <c:v>1600</c:v>
                </c:pt>
                <c:pt idx="349">
                  <c:v>1600</c:v>
                </c:pt>
                <c:pt idx="350">
                  <c:v>1600</c:v>
                </c:pt>
                <c:pt idx="351">
                  <c:v>1600</c:v>
                </c:pt>
                <c:pt idx="352">
                  <c:v>1600</c:v>
                </c:pt>
                <c:pt idx="353">
                  <c:v>1600</c:v>
                </c:pt>
                <c:pt idx="354">
                  <c:v>1600</c:v>
                </c:pt>
                <c:pt idx="355">
                  <c:v>1600</c:v>
                </c:pt>
                <c:pt idx="356">
                  <c:v>1600</c:v>
                </c:pt>
                <c:pt idx="357">
                  <c:v>1600</c:v>
                </c:pt>
                <c:pt idx="358">
                  <c:v>1600</c:v>
                </c:pt>
                <c:pt idx="359">
                  <c:v>1600</c:v>
                </c:pt>
                <c:pt idx="360">
                  <c:v>1600</c:v>
                </c:pt>
                <c:pt idx="361">
                  <c:v>1600</c:v>
                </c:pt>
                <c:pt idx="362">
                  <c:v>1600</c:v>
                </c:pt>
                <c:pt idx="363">
                  <c:v>1600</c:v>
                </c:pt>
                <c:pt idx="364">
                  <c:v>1600</c:v>
                </c:pt>
                <c:pt idx="365">
                  <c:v>1600</c:v>
                </c:pt>
                <c:pt idx="366">
                  <c:v>1600</c:v>
                </c:pt>
                <c:pt idx="367">
                  <c:v>1600</c:v>
                </c:pt>
                <c:pt idx="368">
                  <c:v>1600</c:v>
                </c:pt>
                <c:pt idx="369">
                  <c:v>1600</c:v>
                </c:pt>
                <c:pt idx="370">
                  <c:v>1600</c:v>
                </c:pt>
                <c:pt idx="371">
                  <c:v>1600</c:v>
                </c:pt>
                <c:pt idx="372">
                  <c:v>1600</c:v>
                </c:pt>
                <c:pt idx="373">
                  <c:v>1600</c:v>
                </c:pt>
                <c:pt idx="374">
                  <c:v>1600</c:v>
                </c:pt>
                <c:pt idx="375">
                  <c:v>1600</c:v>
                </c:pt>
                <c:pt idx="376">
                  <c:v>1600</c:v>
                </c:pt>
                <c:pt idx="377">
                  <c:v>1600</c:v>
                </c:pt>
                <c:pt idx="378">
                  <c:v>1600</c:v>
                </c:pt>
                <c:pt idx="379">
                  <c:v>1600</c:v>
                </c:pt>
                <c:pt idx="380">
                  <c:v>1600</c:v>
                </c:pt>
                <c:pt idx="381">
                  <c:v>1600</c:v>
                </c:pt>
                <c:pt idx="382">
                  <c:v>1600</c:v>
                </c:pt>
                <c:pt idx="383">
                  <c:v>1600</c:v>
                </c:pt>
                <c:pt idx="384">
                  <c:v>1600</c:v>
                </c:pt>
                <c:pt idx="385">
                  <c:v>1600</c:v>
                </c:pt>
                <c:pt idx="386">
                  <c:v>1600</c:v>
                </c:pt>
                <c:pt idx="387">
                  <c:v>1600</c:v>
                </c:pt>
                <c:pt idx="388">
                  <c:v>1600</c:v>
                </c:pt>
                <c:pt idx="389">
                  <c:v>1600</c:v>
                </c:pt>
                <c:pt idx="390">
                  <c:v>1600</c:v>
                </c:pt>
                <c:pt idx="391">
                  <c:v>1600</c:v>
                </c:pt>
                <c:pt idx="392">
                  <c:v>1600</c:v>
                </c:pt>
                <c:pt idx="393">
                  <c:v>1600</c:v>
                </c:pt>
                <c:pt idx="394">
                  <c:v>1600</c:v>
                </c:pt>
                <c:pt idx="395">
                  <c:v>1719.7994516016199</c:v>
                </c:pt>
                <c:pt idx="396">
                  <c:v>1839.5989032032401</c:v>
                </c:pt>
                <c:pt idx="397">
                  <c:v>1959.39835480487</c:v>
                </c:pt>
                <c:pt idx="398">
                  <c:v>2079.1978064064901</c:v>
                </c:pt>
                <c:pt idx="399">
                  <c:v>2198.9972580081098</c:v>
                </c:pt>
                <c:pt idx="400">
                  <c:v>2199</c:v>
                </c:pt>
                <c:pt idx="401">
                  <c:v>2199</c:v>
                </c:pt>
                <c:pt idx="402">
                  <c:v>2199</c:v>
                </c:pt>
                <c:pt idx="403">
                  <c:v>2199</c:v>
                </c:pt>
                <c:pt idx="404">
                  <c:v>2199</c:v>
                </c:pt>
                <c:pt idx="405">
                  <c:v>2199</c:v>
                </c:pt>
                <c:pt idx="406">
                  <c:v>2199</c:v>
                </c:pt>
                <c:pt idx="407">
                  <c:v>2199</c:v>
                </c:pt>
                <c:pt idx="408">
                  <c:v>2199</c:v>
                </c:pt>
                <c:pt idx="409">
                  <c:v>2199</c:v>
                </c:pt>
                <c:pt idx="410">
                  <c:v>2199</c:v>
                </c:pt>
                <c:pt idx="411">
                  <c:v>2199</c:v>
                </c:pt>
                <c:pt idx="412">
                  <c:v>2199</c:v>
                </c:pt>
                <c:pt idx="413">
                  <c:v>2199</c:v>
                </c:pt>
                <c:pt idx="414">
                  <c:v>2199</c:v>
                </c:pt>
                <c:pt idx="415">
                  <c:v>2199</c:v>
                </c:pt>
                <c:pt idx="416">
                  <c:v>2199</c:v>
                </c:pt>
                <c:pt idx="417">
                  <c:v>2199</c:v>
                </c:pt>
                <c:pt idx="418">
                  <c:v>2199</c:v>
                </c:pt>
                <c:pt idx="419">
                  <c:v>2199</c:v>
                </c:pt>
                <c:pt idx="420">
                  <c:v>2199</c:v>
                </c:pt>
                <c:pt idx="421">
                  <c:v>2199</c:v>
                </c:pt>
                <c:pt idx="422">
                  <c:v>2199</c:v>
                </c:pt>
                <c:pt idx="423">
                  <c:v>2199</c:v>
                </c:pt>
                <c:pt idx="424">
                  <c:v>2199</c:v>
                </c:pt>
                <c:pt idx="425">
                  <c:v>2199</c:v>
                </c:pt>
                <c:pt idx="426">
                  <c:v>2199</c:v>
                </c:pt>
                <c:pt idx="427">
                  <c:v>2199</c:v>
                </c:pt>
                <c:pt idx="428">
                  <c:v>2199</c:v>
                </c:pt>
                <c:pt idx="429">
                  <c:v>2199</c:v>
                </c:pt>
                <c:pt idx="430">
                  <c:v>2199</c:v>
                </c:pt>
                <c:pt idx="431">
                  <c:v>2499.9977035696302</c:v>
                </c:pt>
                <c:pt idx="432">
                  <c:v>2500</c:v>
                </c:pt>
                <c:pt idx="433">
                  <c:v>2500</c:v>
                </c:pt>
                <c:pt idx="434">
                  <c:v>2500</c:v>
                </c:pt>
                <c:pt idx="435">
                  <c:v>2500</c:v>
                </c:pt>
                <c:pt idx="436">
                  <c:v>2500</c:v>
                </c:pt>
                <c:pt idx="437">
                  <c:v>2500</c:v>
                </c:pt>
                <c:pt idx="438">
                  <c:v>2500</c:v>
                </c:pt>
                <c:pt idx="439">
                  <c:v>2500</c:v>
                </c:pt>
                <c:pt idx="440">
                  <c:v>2500</c:v>
                </c:pt>
                <c:pt idx="441">
                  <c:v>2500</c:v>
                </c:pt>
                <c:pt idx="442">
                  <c:v>2500</c:v>
                </c:pt>
                <c:pt idx="443">
                  <c:v>2500</c:v>
                </c:pt>
                <c:pt idx="444">
                  <c:v>2500</c:v>
                </c:pt>
                <c:pt idx="445">
                  <c:v>2500</c:v>
                </c:pt>
                <c:pt idx="446">
                  <c:v>2500</c:v>
                </c:pt>
                <c:pt idx="447">
                  <c:v>2500</c:v>
                </c:pt>
                <c:pt idx="448">
                  <c:v>2500</c:v>
                </c:pt>
                <c:pt idx="449">
                  <c:v>2500</c:v>
                </c:pt>
                <c:pt idx="450">
                  <c:v>2500</c:v>
                </c:pt>
                <c:pt idx="451">
                  <c:v>2500</c:v>
                </c:pt>
                <c:pt idx="452">
                  <c:v>2500</c:v>
                </c:pt>
                <c:pt idx="453">
                  <c:v>2500</c:v>
                </c:pt>
                <c:pt idx="454">
                  <c:v>2500</c:v>
                </c:pt>
                <c:pt idx="455">
                  <c:v>2500</c:v>
                </c:pt>
                <c:pt idx="456">
                  <c:v>2500</c:v>
                </c:pt>
                <c:pt idx="457">
                  <c:v>2500</c:v>
                </c:pt>
                <c:pt idx="458">
                  <c:v>2500</c:v>
                </c:pt>
                <c:pt idx="459">
                  <c:v>2500</c:v>
                </c:pt>
                <c:pt idx="460">
                  <c:v>2500</c:v>
                </c:pt>
                <c:pt idx="461">
                  <c:v>2500</c:v>
                </c:pt>
                <c:pt idx="462">
                  <c:v>2500</c:v>
                </c:pt>
                <c:pt idx="463">
                  <c:v>2500</c:v>
                </c:pt>
                <c:pt idx="464">
                  <c:v>2500</c:v>
                </c:pt>
                <c:pt idx="465">
                  <c:v>2500</c:v>
                </c:pt>
                <c:pt idx="466">
                  <c:v>2500</c:v>
                </c:pt>
                <c:pt idx="467">
                  <c:v>2500</c:v>
                </c:pt>
                <c:pt idx="468">
                  <c:v>2500</c:v>
                </c:pt>
                <c:pt idx="469">
                  <c:v>2500</c:v>
                </c:pt>
                <c:pt idx="470">
                  <c:v>2500</c:v>
                </c:pt>
                <c:pt idx="471">
                  <c:v>2500</c:v>
                </c:pt>
                <c:pt idx="472">
                  <c:v>2500</c:v>
                </c:pt>
                <c:pt idx="473">
                  <c:v>2500</c:v>
                </c:pt>
                <c:pt idx="474">
                  <c:v>2500</c:v>
                </c:pt>
                <c:pt idx="475">
                  <c:v>2500</c:v>
                </c:pt>
                <c:pt idx="476">
                  <c:v>2500</c:v>
                </c:pt>
                <c:pt idx="477">
                  <c:v>2500</c:v>
                </c:pt>
                <c:pt idx="478">
                  <c:v>2500</c:v>
                </c:pt>
                <c:pt idx="479">
                  <c:v>2500</c:v>
                </c:pt>
                <c:pt idx="480">
                  <c:v>2500</c:v>
                </c:pt>
                <c:pt idx="481">
                  <c:v>2500</c:v>
                </c:pt>
                <c:pt idx="482">
                  <c:v>2500</c:v>
                </c:pt>
                <c:pt idx="483">
                  <c:v>2500</c:v>
                </c:pt>
                <c:pt idx="484">
                  <c:v>2500</c:v>
                </c:pt>
                <c:pt idx="485">
                  <c:v>2500</c:v>
                </c:pt>
                <c:pt idx="486">
                  <c:v>2500</c:v>
                </c:pt>
                <c:pt idx="487">
                  <c:v>2500</c:v>
                </c:pt>
                <c:pt idx="488">
                  <c:v>2500</c:v>
                </c:pt>
                <c:pt idx="489">
                  <c:v>2500</c:v>
                </c:pt>
                <c:pt idx="490">
                  <c:v>2500</c:v>
                </c:pt>
                <c:pt idx="491">
                  <c:v>3099.9954223630102</c:v>
                </c:pt>
                <c:pt idx="492">
                  <c:v>3100</c:v>
                </c:pt>
                <c:pt idx="493">
                  <c:v>3100</c:v>
                </c:pt>
                <c:pt idx="494">
                  <c:v>3100</c:v>
                </c:pt>
                <c:pt idx="495">
                  <c:v>3100</c:v>
                </c:pt>
                <c:pt idx="496">
                  <c:v>3100</c:v>
                </c:pt>
                <c:pt idx="497">
                  <c:v>3100</c:v>
                </c:pt>
                <c:pt idx="498">
                  <c:v>3100</c:v>
                </c:pt>
                <c:pt idx="499">
                  <c:v>3100</c:v>
                </c:pt>
                <c:pt idx="500">
                  <c:v>3100</c:v>
                </c:pt>
                <c:pt idx="501">
                  <c:v>3100</c:v>
                </c:pt>
                <c:pt idx="502">
                  <c:v>3100</c:v>
                </c:pt>
                <c:pt idx="503">
                  <c:v>3100</c:v>
                </c:pt>
                <c:pt idx="504">
                  <c:v>3100</c:v>
                </c:pt>
                <c:pt idx="505">
                  <c:v>3100</c:v>
                </c:pt>
                <c:pt idx="506">
                  <c:v>3100</c:v>
                </c:pt>
                <c:pt idx="507">
                  <c:v>3100</c:v>
                </c:pt>
                <c:pt idx="508">
                  <c:v>3100</c:v>
                </c:pt>
                <c:pt idx="509">
                  <c:v>3100</c:v>
                </c:pt>
                <c:pt idx="510">
                  <c:v>3100</c:v>
                </c:pt>
                <c:pt idx="511">
                  <c:v>3100</c:v>
                </c:pt>
                <c:pt idx="512">
                  <c:v>3100</c:v>
                </c:pt>
                <c:pt idx="513">
                  <c:v>3100</c:v>
                </c:pt>
                <c:pt idx="514">
                  <c:v>3100</c:v>
                </c:pt>
                <c:pt idx="515">
                  <c:v>3100</c:v>
                </c:pt>
                <c:pt idx="516">
                  <c:v>3100</c:v>
                </c:pt>
                <c:pt idx="517">
                  <c:v>3100</c:v>
                </c:pt>
                <c:pt idx="518">
                  <c:v>3100</c:v>
                </c:pt>
                <c:pt idx="519">
                  <c:v>3100</c:v>
                </c:pt>
                <c:pt idx="520">
                  <c:v>3100</c:v>
                </c:pt>
                <c:pt idx="521">
                  <c:v>3100</c:v>
                </c:pt>
                <c:pt idx="522">
                  <c:v>3100</c:v>
                </c:pt>
                <c:pt idx="523">
                  <c:v>3100</c:v>
                </c:pt>
                <c:pt idx="524">
                  <c:v>3100</c:v>
                </c:pt>
                <c:pt idx="525">
                  <c:v>3100</c:v>
                </c:pt>
                <c:pt idx="526">
                  <c:v>3100</c:v>
                </c:pt>
                <c:pt idx="527">
                  <c:v>3100</c:v>
                </c:pt>
                <c:pt idx="528">
                  <c:v>3100</c:v>
                </c:pt>
                <c:pt idx="529">
                  <c:v>3100</c:v>
                </c:pt>
                <c:pt idx="530">
                  <c:v>3100</c:v>
                </c:pt>
                <c:pt idx="531">
                  <c:v>3100</c:v>
                </c:pt>
                <c:pt idx="532">
                  <c:v>3100</c:v>
                </c:pt>
                <c:pt idx="533">
                  <c:v>3100</c:v>
                </c:pt>
                <c:pt idx="534">
                  <c:v>3100</c:v>
                </c:pt>
                <c:pt idx="535">
                  <c:v>3100</c:v>
                </c:pt>
                <c:pt idx="536">
                  <c:v>3100</c:v>
                </c:pt>
                <c:pt idx="537">
                  <c:v>3100</c:v>
                </c:pt>
                <c:pt idx="538">
                  <c:v>3100</c:v>
                </c:pt>
                <c:pt idx="539">
                  <c:v>3100</c:v>
                </c:pt>
                <c:pt idx="540">
                  <c:v>3100</c:v>
                </c:pt>
                <c:pt idx="541">
                  <c:v>3100</c:v>
                </c:pt>
                <c:pt idx="542">
                  <c:v>3100</c:v>
                </c:pt>
                <c:pt idx="543">
                  <c:v>3100</c:v>
                </c:pt>
                <c:pt idx="544">
                  <c:v>3100</c:v>
                </c:pt>
                <c:pt idx="545">
                  <c:v>3100</c:v>
                </c:pt>
                <c:pt idx="546">
                  <c:v>3100</c:v>
                </c:pt>
                <c:pt idx="547">
                  <c:v>3100</c:v>
                </c:pt>
                <c:pt idx="548">
                  <c:v>3100</c:v>
                </c:pt>
                <c:pt idx="549">
                  <c:v>3100</c:v>
                </c:pt>
                <c:pt idx="550">
                  <c:v>3100</c:v>
                </c:pt>
                <c:pt idx="551">
                  <c:v>2800.0022888184999</c:v>
                </c:pt>
                <c:pt idx="552">
                  <c:v>2800</c:v>
                </c:pt>
                <c:pt idx="553">
                  <c:v>2800</c:v>
                </c:pt>
                <c:pt idx="554">
                  <c:v>2800</c:v>
                </c:pt>
                <c:pt idx="555">
                  <c:v>2800</c:v>
                </c:pt>
                <c:pt idx="556">
                  <c:v>2800</c:v>
                </c:pt>
                <c:pt idx="557">
                  <c:v>2800</c:v>
                </c:pt>
                <c:pt idx="558">
                  <c:v>2800</c:v>
                </c:pt>
                <c:pt idx="559">
                  <c:v>2800</c:v>
                </c:pt>
                <c:pt idx="560">
                  <c:v>2800</c:v>
                </c:pt>
                <c:pt idx="561">
                  <c:v>2800</c:v>
                </c:pt>
                <c:pt idx="562">
                  <c:v>2800</c:v>
                </c:pt>
                <c:pt idx="563">
                  <c:v>2800</c:v>
                </c:pt>
                <c:pt idx="564">
                  <c:v>2800</c:v>
                </c:pt>
                <c:pt idx="565">
                  <c:v>2800</c:v>
                </c:pt>
                <c:pt idx="566">
                  <c:v>2800</c:v>
                </c:pt>
                <c:pt idx="567">
                  <c:v>2800</c:v>
                </c:pt>
                <c:pt idx="568">
                  <c:v>2800</c:v>
                </c:pt>
                <c:pt idx="569">
                  <c:v>2800</c:v>
                </c:pt>
                <c:pt idx="570">
                  <c:v>2800</c:v>
                </c:pt>
                <c:pt idx="571">
                  <c:v>2800</c:v>
                </c:pt>
                <c:pt idx="572">
                  <c:v>2800</c:v>
                </c:pt>
                <c:pt idx="573">
                  <c:v>2800</c:v>
                </c:pt>
                <c:pt idx="574">
                  <c:v>2800</c:v>
                </c:pt>
                <c:pt idx="575">
                  <c:v>2800</c:v>
                </c:pt>
                <c:pt idx="576">
                  <c:v>2800</c:v>
                </c:pt>
                <c:pt idx="577">
                  <c:v>2800</c:v>
                </c:pt>
                <c:pt idx="578">
                  <c:v>2800</c:v>
                </c:pt>
                <c:pt idx="579">
                  <c:v>2800</c:v>
                </c:pt>
                <c:pt idx="580">
                  <c:v>2800</c:v>
                </c:pt>
                <c:pt idx="581">
                  <c:v>2800</c:v>
                </c:pt>
                <c:pt idx="582">
                  <c:v>2800</c:v>
                </c:pt>
                <c:pt idx="583">
                  <c:v>2800</c:v>
                </c:pt>
                <c:pt idx="584">
                  <c:v>2800</c:v>
                </c:pt>
                <c:pt idx="585">
                  <c:v>2800</c:v>
                </c:pt>
                <c:pt idx="586">
                  <c:v>2800</c:v>
                </c:pt>
                <c:pt idx="587">
                  <c:v>2800</c:v>
                </c:pt>
                <c:pt idx="588">
                  <c:v>2800</c:v>
                </c:pt>
                <c:pt idx="589">
                  <c:v>2800</c:v>
                </c:pt>
                <c:pt idx="590">
                  <c:v>2800</c:v>
                </c:pt>
                <c:pt idx="591">
                  <c:v>2800</c:v>
                </c:pt>
                <c:pt idx="592">
                  <c:v>2800</c:v>
                </c:pt>
                <c:pt idx="593">
                  <c:v>2800</c:v>
                </c:pt>
                <c:pt idx="594">
                  <c:v>2800</c:v>
                </c:pt>
                <c:pt idx="595">
                  <c:v>2800</c:v>
                </c:pt>
                <c:pt idx="596">
                  <c:v>2800</c:v>
                </c:pt>
                <c:pt idx="597">
                  <c:v>2800</c:v>
                </c:pt>
                <c:pt idx="598">
                  <c:v>2800</c:v>
                </c:pt>
                <c:pt idx="599">
                  <c:v>2800</c:v>
                </c:pt>
                <c:pt idx="600">
                  <c:v>2800</c:v>
                </c:pt>
                <c:pt idx="601">
                  <c:v>2800</c:v>
                </c:pt>
                <c:pt idx="602">
                  <c:v>2800</c:v>
                </c:pt>
                <c:pt idx="603">
                  <c:v>2800</c:v>
                </c:pt>
                <c:pt idx="604">
                  <c:v>2800</c:v>
                </c:pt>
                <c:pt idx="605">
                  <c:v>2800</c:v>
                </c:pt>
                <c:pt idx="606">
                  <c:v>2800</c:v>
                </c:pt>
                <c:pt idx="607">
                  <c:v>2800</c:v>
                </c:pt>
                <c:pt idx="608">
                  <c:v>2800</c:v>
                </c:pt>
                <c:pt idx="609">
                  <c:v>2800</c:v>
                </c:pt>
                <c:pt idx="610">
                  <c:v>2800</c:v>
                </c:pt>
                <c:pt idx="611">
                  <c:v>2800</c:v>
                </c:pt>
                <c:pt idx="612">
                  <c:v>3399</c:v>
                </c:pt>
                <c:pt idx="613">
                  <c:v>3399</c:v>
                </c:pt>
                <c:pt idx="614">
                  <c:v>3399</c:v>
                </c:pt>
                <c:pt idx="615">
                  <c:v>3399</c:v>
                </c:pt>
                <c:pt idx="616">
                  <c:v>3399</c:v>
                </c:pt>
                <c:pt idx="617">
                  <c:v>3399</c:v>
                </c:pt>
                <c:pt idx="618">
                  <c:v>3399</c:v>
                </c:pt>
                <c:pt idx="619">
                  <c:v>3399</c:v>
                </c:pt>
                <c:pt idx="620">
                  <c:v>3399</c:v>
                </c:pt>
                <c:pt idx="621">
                  <c:v>3399</c:v>
                </c:pt>
                <c:pt idx="622">
                  <c:v>3399</c:v>
                </c:pt>
                <c:pt idx="623">
                  <c:v>3399</c:v>
                </c:pt>
                <c:pt idx="624">
                  <c:v>3399</c:v>
                </c:pt>
                <c:pt idx="625">
                  <c:v>3399</c:v>
                </c:pt>
                <c:pt idx="626">
                  <c:v>3399</c:v>
                </c:pt>
                <c:pt idx="627">
                  <c:v>3399</c:v>
                </c:pt>
                <c:pt idx="628">
                  <c:v>3399</c:v>
                </c:pt>
                <c:pt idx="629">
                  <c:v>3399</c:v>
                </c:pt>
                <c:pt idx="630">
                  <c:v>3399</c:v>
                </c:pt>
                <c:pt idx="631">
                  <c:v>3399</c:v>
                </c:pt>
                <c:pt idx="632">
                  <c:v>3399</c:v>
                </c:pt>
                <c:pt idx="633">
                  <c:v>3399</c:v>
                </c:pt>
                <c:pt idx="634">
                  <c:v>3399</c:v>
                </c:pt>
                <c:pt idx="635">
                  <c:v>3399</c:v>
                </c:pt>
                <c:pt idx="636">
                  <c:v>3399</c:v>
                </c:pt>
                <c:pt idx="637">
                  <c:v>3399</c:v>
                </c:pt>
                <c:pt idx="638">
                  <c:v>3399</c:v>
                </c:pt>
                <c:pt idx="639">
                  <c:v>3399</c:v>
                </c:pt>
                <c:pt idx="640">
                  <c:v>3399</c:v>
                </c:pt>
                <c:pt idx="641">
                  <c:v>3399</c:v>
                </c:pt>
                <c:pt idx="642">
                  <c:v>3399</c:v>
                </c:pt>
                <c:pt idx="643">
                  <c:v>3399</c:v>
                </c:pt>
                <c:pt idx="644">
                  <c:v>3399</c:v>
                </c:pt>
                <c:pt idx="645">
                  <c:v>3399</c:v>
                </c:pt>
                <c:pt idx="646">
                  <c:v>3399</c:v>
                </c:pt>
                <c:pt idx="647">
                  <c:v>3399</c:v>
                </c:pt>
                <c:pt idx="648">
                  <c:v>3399</c:v>
                </c:pt>
                <c:pt idx="649">
                  <c:v>3399</c:v>
                </c:pt>
                <c:pt idx="650">
                  <c:v>3399</c:v>
                </c:pt>
                <c:pt idx="651">
                  <c:v>3399</c:v>
                </c:pt>
                <c:pt idx="652">
                  <c:v>3399</c:v>
                </c:pt>
                <c:pt idx="653">
                  <c:v>3399</c:v>
                </c:pt>
                <c:pt idx="654">
                  <c:v>3399</c:v>
                </c:pt>
                <c:pt idx="655">
                  <c:v>3399</c:v>
                </c:pt>
                <c:pt idx="656">
                  <c:v>3399</c:v>
                </c:pt>
                <c:pt idx="657">
                  <c:v>3399</c:v>
                </c:pt>
                <c:pt idx="658">
                  <c:v>3399</c:v>
                </c:pt>
                <c:pt idx="659">
                  <c:v>3399</c:v>
                </c:pt>
                <c:pt idx="660">
                  <c:v>3399</c:v>
                </c:pt>
                <c:pt idx="661">
                  <c:v>3399</c:v>
                </c:pt>
                <c:pt idx="662">
                  <c:v>3399</c:v>
                </c:pt>
                <c:pt idx="663">
                  <c:v>3399</c:v>
                </c:pt>
                <c:pt idx="664">
                  <c:v>3399</c:v>
                </c:pt>
                <c:pt idx="665">
                  <c:v>3399</c:v>
                </c:pt>
                <c:pt idx="666">
                  <c:v>3399</c:v>
                </c:pt>
                <c:pt idx="667">
                  <c:v>3399</c:v>
                </c:pt>
                <c:pt idx="668">
                  <c:v>3399</c:v>
                </c:pt>
                <c:pt idx="669">
                  <c:v>3399</c:v>
                </c:pt>
                <c:pt idx="670">
                  <c:v>3399</c:v>
                </c:pt>
                <c:pt idx="671">
                  <c:v>2399.00762945319</c:v>
                </c:pt>
                <c:pt idx="672">
                  <c:v>2399</c:v>
                </c:pt>
                <c:pt idx="673">
                  <c:v>2399</c:v>
                </c:pt>
                <c:pt idx="674">
                  <c:v>2399</c:v>
                </c:pt>
                <c:pt idx="675">
                  <c:v>2399</c:v>
                </c:pt>
                <c:pt idx="676">
                  <c:v>2399</c:v>
                </c:pt>
                <c:pt idx="677">
                  <c:v>2399</c:v>
                </c:pt>
                <c:pt idx="678">
                  <c:v>2399</c:v>
                </c:pt>
                <c:pt idx="679">
                  <c:v>2399</c:v>
                </c:pt>
                <c:pt idx="680">
                  <c:v>2399</c:v>
                </c:pt>
                <c:pt idx="681">
                  <c:v>2399</c:v>
                </c:pt>
                <c:pt idx="682">
                  <c:v>2399</c:v>
                </c:pt>
                <c:pt idx="683">
                  <c:v>2399</c:v>
                </c:pt>
                <c:pt idx="684">
                  <c:v>2399</c:v>
                </c:pt>
                <c:pt idx="685">
                  <c:v>2399</c:v>
                </c:pt>
                <c:pt idx="686">
                  <c:v>2399</c:v>
                </c:pt>
                <c:pt idx="687">
                  <c:v>2399</c:v>
                </c:pt>
                <c:pt idx="688">
                  <c:v>2399</c:v>
                </c:pt>
                <c:pt idx="689">
                  <c:v>2399</c:v>
                </c:pt>
                <c:pt idx="690">
                  <c:v>2399</c:v>
                </c:pt>
                <c:pt idx="691">
                  <c:v>2399</c:v>
                </c:pt>
                <c:pt idx="692">
                  <c:v>2399</c:v>
                </c:pt>
                <c:pt idx="693">
                  <c:v>2399</c:v>
                </c:pt>
                <c:pt idx="694">
                  <c:v>2399</c:v>
                </c:pt>
                <c:pt idx="695">
                  <c:v>2399</c:v>
                </c:pt>
                <c:pt idx="696">
                  <c:v>2399</c:v>
                </c:pt>
                <c:pt idx="697">
                  <c:v>2399</c:v>
                </c:pt>
                <c:pt idx="698">
                  <c:v>2399</c:v>
                </c:pt>
                <c:pt idx="699">
                  <c:v>2399</c:v>
                </c:pt>
                <c:pt idx="700">
                  <c:v>2399</c:v>
                </c:pt>
                <c:pt idx="701">
                  <c:v>2399</c:v>
                </c:pt>
                <c:pt idx="702">
                  <c:v>2399</c:v>
                </c:pt>
                <c:pt idx="703">
                  <c:v>2399</c:v>
                </c:pt>
                <c:pt idx="704">
                  <c:v>2399</c:v>
                </c:pt>
                <c:pt idx="705">
                  <c:v>2399</c:v>
                </c:pt>
                <c:pt idx="706">
                  <c:v>2399</c:v>
                </c:pt>
                <c:pt idx="707">
                  <c:v>2399</c:v>
                </c:pt>
                <c:pt idx="708">
                  <c:v>2399</c:v>
                </c:pt>
                <c:pt idx="709">
                  <c:v>2399</c:v>
                </c:pt>
                <c:pt idx="710">
                  <c:v>2399</c:v>
                </c:pt>
                <c:pt idx="711">
                  <c:v>2399</c:v>
                </c:pt>
                <c:pt idx="712">
                  <c:v>2399</c:v>
                </c:pt>
                <c:pt idx="713">
                  <c:v>2399</c:v>
                </c:pt>
                <c:pt idx="714">
                  <c:v>2399</c:v>
                </c:pt>
                <c:pt idx="715">
                  <c:v>2399</c:v>
                </c:pt>
                <c:pt idx="716">
                  <c:v>2399</c:v>
                </c:pt>
                <c:pt idx="717">
                  <c:v>2399</c:v>
                </c:pt>
                <c:pt idx="718">
                  <c:v>2399</c:v>
                </c:pt>
                <c:pt idx="719">
                  <c:v>2399</c:v>
                </c:pt>
                <c:pt idx="720">
                  <c:v>2399</c:v>
                </c:pt>
                <c:pt idx="721">
                  <c:v>2399</c:v>
                </c:pt>
                <c:pt idx="722">
                  <c:v>2399</c:v>
                </c:pt>
                <c:pt idx="723">
                  <c:v>2399</c:v>
                </c:pt>
                <c:pt idx="724">
                  <c:v>2399</c:v>
                </c:pt>
                <c:pt idx="725">
                  <c:v>2399</c:v>
                </c:pt>
                <c:pt idx="726">
                  <c:v>2399</c:v>
                </c:pt>
                <c:pt idx="727">
                  <c:v>2399</c:v>
                </c:pt>
                <c:pt idx="728">
                  <c:v>2399</c:v>
                </c:pt>
                <c:pt idx="729">
                  <c:v>2399</c:v>
                </c:pt>
                <c:pt idx="730">
                  <c:v>2399</c:v>
                </c:pt>
                <c:pt idx="731">
                  <c:v>2399</c:v>
                </c:pt>
                <c:pt idx="732">
                  <c:v>2100.0022812065099</c:v>
                </c:pt>
                <c:pt idx="733">
                  <c:v>2100</c:v>
                </c:pt>
                <c:pt idx="734">
                  <c:v>2100</c:v>
                </c:pt>
                <c:pt idx="735">
                  <c:v>2100</c:v>
                </c:pt>
                <c:pt idx="736">
                  <c:v>2100</c:v>
                </c:pt>
                <c:pt idx="737">
                  <c:v>2100</c:v>
                </c:pt>
                <c:pt idx="738">
                  <c:v>2100</c:v>
                </c:pt>
                <c:pt idx="739">
                  <c:v>2100</c:v>
                </c:pt>
                <c:pt idx="740">
                  <c:v>2100</c:v>
                </c:pt>
                <c:pt idx="741">
                  <c:v>2100</c:v>
                </c:pt>
                <c:pt idx="742">
                  <c:v>2100</c:v>
                </c:pt>
                <c:pt idx="743">
                  <c:v>2100</c:v>
                </c:pt>
                <c:pt idx="744">
                  <c:v>2100</c:v>
                </c:pt>
                <c:pt idx="745">
                  <c:v>2100</c:v>
                </c:pt>
                <c:pt idx="746">
                  <c:v>2100</c:v>
                </c:pt>
                <c:pt idx="747">
                  <c:v>2100</c:v>
                </c:pt>
                <c:pt idx="748">
                  <c:v>2100</c:v>
                </c:pt>
                <c:pt idx="749">
                  <c:v>2100</c:v>
                </c:pt>
                <c:pt idx="750">
                  <c:v>2100</c:v>
                </c:pt>
                <c:pt idx="751">
                  <c:v>2100</c:v>
                </c:pt>
                <c:pt idx="752">
                  <c:v>2100</c:v>
                </c:pt>
                <c:pt idx="753">
                  <c:v>2100</c:v>
                </c:pt>
                <c:pt idx="754">
                  <c:v>2100</c:v>
                </c:pt>
                <c:pt idx="755">
                  <c:v>2100</c:v>
                </c:pt>
                <c:pt idx="756">
                  <c:v>2100</c:v>
                </c:pt>
                <c:pt idx="757">
                  <c:v>2100</c:v>
                </c:pt>
                <c:pt idx="758">
                  <c:v>2100</c:v>
                </c:pt>
                <c:pt idx="759">
                  <c:v>2100</c:v>
                </c:pt>
                <c:pt idx="760">
                  <c:v>2100</c:v>
                </c:pt>
                <c:pt idx="761">
                  <c:v>2100</c:v>
                </c:pt>
                <c:pt idx="762">
                  <c:v>2100</c:v>
                </c:pt>
                <c:pt idx="763">
                  <c:v>2100</c:v>
                </c:pt>
                <c:pt idx="764">
                  <c:v>2100</c:v>
                </c:pt>
                <c:pt idx="765">
                  <c:v>2100</c:v>
                </c:pt>
                <c:pt idx="766">
                  <c:v>2100</c:v>
                </c:pt>
                <c:pt idx="767">
                  <c:v>2100</c:v>
                </c:pt>
                <c:pt idx="768">
                  <c:v>2100</c:v>
                </c:pt>
                <c:pt idx="769">
                  <c:v>2100</c:v>
                </c:pt>
                <c:pt idx="770">
                  <c:v>2100</c:v>
                </c:pt>
                <c:pt idx="771">
                  <c:v>2100</c:v>
                </c:pt>
                <c:pt idx="772">
                  <c:v>2100</c:v>
                </c:pt>
                <c:pt idx="773">
                  <c:v>2100</c:v>
                </c:pt>
                <c:pt idx="774">
                  <c:v>2100</c:v>
                </c:pt>
                <c:pt idx="775">
                  <c:v>2100</c:v>
                </c:pt>
                <c:pt idx="776">
                  <c:v>2100</c:v>
                </c:pt>
                <c:pt idx="777">
                  <c:v>2100</c:v>
                </c:pt>
                <c:pt idx="778">
                  <c:v>2100</c:v>
                </c:pt>
                <c:pt idx="779">
                  <c:v>2100</c:v>
                </c:pt>
                <c:pt idx="780">
                  <c:v>2100</c:v>
                </c:pt>
                <c:pt idx="781">
                  <c:v>2100</c:v>
                </c:pt>
                <c:pt idx="782">
                  <c:v>2100</c:v>
                </c:pt>
                <c:pt idx="783">
                  <c:v>2100</c:v>
                </c:pt>
                <c:pt idx="784">
                  <c:v>2100</c:v>
                </c:pt>
                <c:pt idx="785">
                  <c:v>2100</c:v>
                </c:pt>
                <c:pt idx="786">
                  <c:v>2100</c:v>
                </c:pt>
                <c:pt idx="787">
                  <c:v>2100</c:v>
                </c:pt>
                <c:pt idx="788">
                  <c:v>2100</c:v>
                </c:pt>
                <c:pt idx="789">
                  <c:v>2100</c:v>
                </c:pt>
                <c:pt idx="790">
                  <c:v>2100</c:v>
                </c:pt>
                <c:pt idx="791">
                  <c:v>2100</c:v>
                </c:pt>
                <c:pt idx="792">
                  <c:v>3099.9847413274701</c:v>
                </c:pt>
                <c:pt idx="793">
                  <c:v>3100</c:v>
                </c:pt>
                <c:pt idx="794">
                  <c:v>3100</c:v>
                </c:pt>
                <c:pt idx="795">
                  <c:v>3100</c:v>
                </c:pt>
                <c:pt idx="796">
                  <c:v>3100</c:v>
                </c:pt>
                <c:pt idx="797">
                  <c:v>3100</c:v>
                </c:pt>
                <c:pt idx="798">
                  <c:v>3100</c:v>
                </c:pt>
                <c:pt idx="799">
                  <c:v>3100</c:v>
                </c:pt>
                <c:pt idx="800">
                  <c:v>3100</c:v>
                </c:pt>
                <c:pt idx="801">
                  <c:v>3100</c:v>
                </c:pt>
                <c:pt idx="802">
                  <c:v>3100</c:v>
                </c:pt>
                <c:pt idx="803">
                  <c:v>3100</c:v>
                </c:pt>
                <c:pt idx="804">
                  <c:v>3100</c:v>
                </c:pt>
                <c:pt idx="805">
                  <c:v>3100</c:v>
                </c:pt>
                <c:pt idx="806">
                  <c:v>3100</c:v>
                </c:pt>
                <c:pt idx="807">
                  <c:v>3100</c:v>
                </c:pt>
                <c:pt idx="808">
                  <c:v>3100</c:v>
                </c:pt>
                <c:pt idx="809">
                  <c:v>3100</c:v>
                </c:pt>
                <c:pt idx="810">
                  <c:v>3100</c:v>
                </c:pt>
                <c:pt idx="811">
                  <c:v>3100</c:v>
                </c:pt>
                <c:pt idx="812">
                  <c:v>3100</c:v>
                </c:pt>
                <c:pt idx="813">
                  <c:v>3100</c:v>
                </c:pt>
                <c:pt idx="814">
                  <c:v>3100</c:v>
                </c:pt>
                <c:pt idx="815">
                  <c:v>3100</c:v>
                </c:pt>
                <c:pt idx="816">
                  <c:v>3100</c:v>
                </c:pt>
                <c:pt idx="817">
                  <c:v>3100</c:v>
                </c:pt>
                <c:pt idx="818">
                  <c:v>3100</c:v>
                </c:pt>
                <c:pt idx="819">
                  <c:v>3100</c:v>
                </c:pt>
                <c:pt idx="820">
                  <c:v>3100</c:v>
                </c:pt>
                <c:pt idx="821">
                  <c:v>3100</c:v>
                </c:pt>
                <c:pt idx="822">
                  <c:v>3100</c:v>
                </c:pt>
                <c:pt idx="823">
                  <c:v>3100</c:v>
                </c:pt>
                <c:pt idx="824">
                  <c:v>3100</c:v>
                </c:pt>
                <c:pt idx="825">
                  <c:v>3100</c:v>
                </c:pt>
                <c:pt idx="826">
                  <c:v>3100</c:v>
                </c:pt>
                <c:pt idx="827">
                  <c:v>3100</c:v>
                </c:pt>
                <c:pt idx="828">
                  <c:v>3100</c:v>
                </c:pt>
                <c:pt idx="829">
                  <c:v>3100</c:v>
                </c:pt>
                <c:pt idx="830">
                  <c:v>3100</c:v>
                </c:pt>
                <c:pt idx="831">
                  <c:v>3100</c:v>
                </c:pt>
                <c:pt idx="832">
                  <c:v>3100</c:v>
                </c:pt>
                <c:pt idx="833">
                  <c:v>3100</c:v>
                </c:pt>
                <c:pt idx="834">
                  <c:v>3100</c:v>
                </c:pt>
                <c:pt idx="835">
                  <c:v>3100</c:v>
                </c:pt>
                <c:pt idx="836">
                  <c:v>3100</c:v>
                </c:pt>
                <c:pt idx="837">
                  <c:v>3100</c:v>
                </c:pt>
                <c:pt idx="838">
                  <c:v>3100</c:v>
                </c:pt>
                <c:pt idx="839">
                  <c:v>3100</c:v>
                </c:pt>
                <c:pt idx="840">
                  <c:v>3100</c:v>
                </c:pt>
                <c:pt idx="841">
                  <c:v>3100</c:v>
                </c:pt>
                <c:pt idx="842">
                  <c:v>3100</c:v>
                </c:pt>
                <c:pt idx="843">
                  <c:v>3100</c:v>
                </c:pt>
                <c:pt idx="844">
                  <c:v>3100</c:v>
                </c:pt>
                <c:pt idx="845">
                  <c:v>3100</c:v>
                </c:pt>
                <c:pt idx="846">
                  <c:v>3100</c:v>
                </c:pt>
                <c:pt idx="847">
                  <c:v>3100</c:v>
                </c:pt>
                <c:pt idx="848">
                  <c:v>3100</c:v>
                </c:pt>
                <c:pt idx="849">
                  <c:v>3100</c:v>
                </c:pt>
                <c:pt idx="850">
                  <c:v>3100</c:v>
                </c:pt>
                <c:pt idx="851">
                  <c:v>3100</c:v>
                </c:pt>
                <c:pt idx="852">
                  <c:v>3100</c:v>
                </c:pt>
                <c:pt idx="853">
                  <c:v>3100</c:v>
                </c:pt>
                <c:pt idx="854">
                  <c:v>3100</c:v>
                </c:pt>
                <c:pt idx="855">
                  <c:v>3100</c:v>
                </c:pt>
                <c:pt idx="856">
                  <c:v>3100</c:v>
                </c:pt>
                <c:pt idx="857">
                  <c:v>3100</c:v>
                </c:pt>
                <c:pt idx="858">
                  <c:v>2600.0038147266</c:v>
                </c:pt>
                <c:pt idx="859">
                  <c:v>2600</c:v>
                </c:pt>
                <c:pt idx="860">
                  <c:v>2600</c:v>
                </c:pt>
                <c:pt idx="861">
                  <c:v>2600</c:v>
                </c:pt>
                <c:pt idx="862">
                  <c:v>2600</c:v>
                </c:pt>
                <c:pt idx="863">
                  <c:v>2600</c:v>
                </c:pt>
                <c:pt idx="864">
                  <c:v>2600</c:v>
                </c:pt>
                <c:pt idx="865">
                  <c:v>2600</c:v>
                </c:pt>
                <c:pt idx="866">
                  <c:v>2600</c:v>
                </c:pt>
                <c:pt idx="867">
                  <c:v>2600</c:v>
                </c:pt>
                <c:pt idx="868">
                  <c:v>2600</c:v>
                </c:pt>
                <c:pt idx="869">
                  <c:v>2600</c:v>
                </c:pt>
                <c:pt idx="870">
                  <c:v>2600</c:v>
                </c:pt>
                <c:pt idx="871">
                  <c:v>2600</c:v>
                </c:pt>
                <c:pt idx="872">
                  <c:v>2600</c:v>
                </c:pt>
                <c:pt idx="873">
                  <c:v>2600</c:v>
                </c:pt>
                <c:pt idx="874">
                  <c:v>2600</c:v>
                </c:pt>
                <c:pt idx="875">
                  <c:v>2600</c:v>
                </c:pt>
                <c:pt idx="876">
                  <c:v>2600</c:v>
                </c:pt>
                <c:pt idx="877">
                  <c:v>2600</c:v>
                </c:pt>
                <c:pt idx="878">
                  <c:v>2600</c:v>
                </c:pt>
                <c:pt idx="879">
                  <c:v>2600</c:v>
                </c:pt>
                <c:pt idx="880">
                  <c:v>2600</c:v>
                </c:pt>
                <c:pt idx="881">
                  <c:v>2600</c:v>
                </c:pt>
                <c:pt idx="882">
                  <c:v>2600</c:v>
                </c:pt>
                <c:pt idx="883">
                  <c:v>2600</c:v>
                </c:pt>
                <c:pt idx="884">
                  <c:v>2600</c:v>
                </c:pt>
                <c:pt idx="885">
                  <c:v>2600</c:v>
                </c:pt>
                <c:pt idx="886">
                  <c:v>2600</c:v>
                </c:pt>
                <c:pt idx="887">
                  <c:v>2600</c:v>
                </c:pt>
                <c:pt idx="888">
                  <c:v>2600</c:v>
                </c:pt>
                <c:pt idx="889">
                  <c:v>2600</c:v>
                </c:pt>
                <c:pt idx="890">
                  <c:v>2600</c:v>
                </c:pt>
                <c:pt idx="891">
                  <c:v>2600</c:v>
                </c:pt>
                <c:pt idx="892">
                  <c:v>2600</c:v>
                </c:pt>
                <c:pt idx="893">
                  <c:v>2600</c:v>
                </c:pt>
                <c:pt idx="894">
                  <c:v>2600</c:v>
                </c:pt>
                <c:pt idx="895">
                  <c:v>2600</c:v>
                </c:pt>
                <c:pt idx="896">
                  <c:v>2600</c:v>
                </c:pt>
                <c:pt idx="897">
                  <c:v>2600</c:v>
                </c:pt>
                <c:pt idx="898">
                  <c:v>2600</c:v>
                </c:pt>
                <c:pt idx="899">
                  <c:v>2600</c:v>
                </c:pt>
                <c:pt idx="900">
                  <c:v>2600</c:v>
                </c:pt>
                <c:pt idx="901">
                  <c:v>2600</c:v>
                </c:pt>
                <c:pt idx="902">
                  <c:v>2600</c:v>
                </c:pt>
                <c:pt idx="903">
                  <c:v>2600</c:v>
                </c:pt>
                <c:pt idx="904">
                  <c:v>2600</c:v>
                </c:pt>
                <c:pt idx="905">
                  <c:v>2600</c:v>
                </c:pt>
                <c:pt idx="906">
                  <c:v>2600</c:v>
                </c:pt>
                <c:pt idx="907">
                  <c:v>2600</c:v>
                </c:pt>
                <c:pt idx="908">
                  <c:v>2600</c:v>
                </c:pt>
                <c:pt idx="909">
                  <c:v>2600</c:v>
                </c:pt>
                <c:pt idx="910">
                  <c:v>2600</c:v>
                </c:pt>
                <c:pt idx="911">
                  <c:v>2600</c:v>
                </c:pt>
                <c:pt idx="912">
                  <c:v>2600</c:v>
                </c:pt>
                <c:pt idx="913">
                  <c:v>2600</c:v>
                </c:pt>
                <c:pt idx="914">
                  <c:v>2600</c:v>
                </c:pt>
                <c:pt idx="915">
                  <c:v>2600</c:v>
                </c:pt>
                <c:pt idx="916">
                  <c:v>2600</c:v>
                </c:pt>
                <c:pt idx="917">
                  <c:v>2600</c:v>
                </c:pt>
                <c:pt idx="918">
                  <c:v>2600</c:v>
                </c:pt>
                <c:pt idx="919">
                  <c:v>2600</c:v>
                </c:pt>
                <c:pt idx="920">
                  <c:v>2600</c:v>
                </c:pt>
                <c:pt idx="921">
                  <c:v>2600</c:v>
                </c:pt>
                <c:pt idx="922">
                  <c:v>2600</c:v>
                </c:pt>
                <c:pt idx="923">
                  <c:v>2600</c:v>
                </c:pt>
                <c:pt idx="924">
                  <c:v>2600</c:v>
                </c:pt>
                <c:pt idx="925">
                  <c:v>2600</c:v>
                </c:pt>
                <c:pt idx="926">
                  <c:v>2600</c:v>
                </c:pt>
                <c:pt idx="927">
                  <c:v>2600</c:v>
                </c:pt>
                <c:pt idx="928">
                  <c:v>2600</c:v>
                </c:pt>
                <c:pt idx="929">
                  <c:v>2600</c:v>
                </c:pt>
                <c:pt idx="930">
                  <c:v>2600</c:v>
                </c:pt>
                <c:pt idx="931">
                  <c:v>2600</c:v>
                </c:pt>
                <c:pt idx="932">
                  <c:v>2600</c:v>
                </c:pt>
                <c:pt idx="933">
                  <c:v>2600</c:v>
                </c:pt>
                <c:pt idx="934">
                  <c:v>2600</c:v>
                </c:pt>
                <c:pt idx="935">
                  <c:v>2600</c:v>
                </c:pt>
                <c:pt idx="936">
                  <c:v>2600</c:v>
                </c:pt>
                <c:pt idx="937">
                  <c:v>2600</c:v>
                </c:pt>
                <c:pt idx="938">
                  <c:v>2600</c:v>
                </c:pt>
                <c:pt idx="939">
                  <c:v>2600</c:v>
                </c:pt>
                <c:pt idx="940">
                  <c:v>2600</c:v>
                </c:pt>
                <c:pt idx="941">
                  <c:v>2600</c:v>
                </c:pt>
                <c:pt idx="942">
                  <c:v>2100.0038146974898</c:v>
                </c:pt>
                <c:pt idx="943">
                  <c:v>2100</c:v>
                </c:pt>
                <c:pt idx="944">
                  <c:v>2100</c:v>
                </c:pt>
                <c:pt idx="945">
                  <c:v>2100</c:v>
                </c:pt>
                <c:pt idx="946">
                  <c:v>2100</c:v>
                </c:pt>
                <c:pt idx="947">
                  <c:v>2100</c:v>
                </c:pt>
                <c:pt idx="948">
                  <c:v>2100</c:v>
                </c:pt>
                <c:pt idx="949">
                  <c:v>2100</c:v>
                </c:pt>
                <c:pt idx="950">
                  <c:v>2100</c:v>
                </c:pt>
                <c:pt idx="951">
                  <c:v>2100</c:v>
                </c:pt>
                <c:pt idx="952">
                  <c:v>2100</c:v>
                </c:pt>
                <c:pt idx="953">
                  <c:v>2100</c:v>
                </c:pt>
                <c:pt idx="954">
                  <c:v>2100</c:v>
                </c:pt>
                <c:pt idx="955">
                  <c:v>2100</c:v>
                </c:pt>
                <c:pt idx="956">
                  <c:v>2100</c:v>
                </c:pt>
                <c:pt idx="957">
                  <c:v>2100</c:v>
                </c:pt>
                <c:pt idx="958">
                  <c:v>2100</c:v>
                </c:pt>
                <c:pt idx="959">
                  <c:v>2100</c:v>
                </c:pt>
                <c:pt idx="960">
                  <c:v>2100</c:v>
                </c:pt>
                <c:pt idx="961">
                  <c:v>2100</c:v>
                </c:pt>
                <c:pt idx="962">
                  <c:v>2100</c:v>
                </c:pt>
                <c:pt idx="963">
                  <c:v>2100</c:v>
                </c:pt>
                <c:pt idx="964">
                  <c:v>2100</c:v>
                </c:pt>
                <c:pt idx="965">
                  <c:v>2100</c:v>
                </c:pt>
                <c:pt idx="966">
                  <c:v>2100</c:v>
                </c:pt>
                <c:pt idx="967">
                  <c:v>2100</c:v>
                </c:pt>
                <c:pt idx="968">
                  <c:v>2100</c:v>
                </c:pt>
                <c:pt idx="969">
                  <c:v>2100</c:v>
                </c:pt>
                <c:pt idx="970">
                  <c:v>2100</c:v>
                </c:pt>
                <c:pt idx="971">
                  <c:v>2100</c:v>
                </c:pt>
                <c:pt idx="972">
                  <c:v>2100</c:v>
                </c:pt>
                <c:pt idx="973">
                  <c:v>2100</c:v>
                </c:pt>
                <c:pt idx="974">
                  <c:v>2100</c:v>
                </c:pt>
                <c:pt idx="975">
                  <c:v>2100</c:v>
                </c:pt>
                <c:pt idx="976">
                  <c:v>2100</c:v>
                </c:pt>
                <c:pt idx="977">
                  <c:v>2100</c:v>
                </c:pt>
                <c:pt idx="978">
                  <c:v>2100</c:v>
                </c:pt>
                <c:pt idx="979">
                  <c:v>2100</c:v>
                </c:pt>
                <c:pt idx="980">
                  <c:v>2100</c:v>
                </c:pt>
                <c:pt idx="981">
                  <c:v>2100</c:v>
                </c:pt>
                <c:pt idx="982">
                  <c:v>2100</c:v>
                </c:pt>
                <c:pt idx="983">
                  <c:v>2100</c:v>
                </c:pt>
                <c:pt idx="984">
                  <c:v>2100</c:v>
                </c:pt>
                <c:pt idx="985">
                  <c:v>2100</c:v>
                </c:pt>
                <c:pt idx="986">
                  <c:v>2100</c:v>
                </c:pt>
                <c:pt idx="987">
                  <c:v>2100</c:v>
                </c:pt>
                <c:pt idx="988">
                  <c:v>2100</c:v>
                </c:pt>
                <c:pt idx="989">
                  <c:v>2100</c:v>
                </c:pt>
                <c:pt idx="990">
                  <c:v>2100</c:v>
                </c:pt>
                <c:pt idx="991">
                  <c:v>2100</c:v>
                </c:pt>
                <c:pt idx="992">
                  <c:v>2100</c:v>
                </c:pt>
                <c:pt idx="993">
                  <c:v>2100</c:v>
                </c:pt>
                <c:pt idx="994">
                  <c:v>2100</c:v>
                </c:pt>
                <c:pt idx="995">
                  <c:v>2100</c:v>
                </c:pt>
                <c:pt idx="996">
                  <c:v>2100</c:v>
                </c:pt>
                <c:pt idx="997">
                  <c:v>2100</c:v>
                </c:pt>
                <c:pt idx="998">
                  <c:v>2100</c:v>
                </c:pt>
                <c:pt idx="999">
                  <c:v>2100</c:v>
                </c:pt>
                <c:pt idx="1000">
                  <c:v>2100</c:v>
                </c:pt>
                <c:pt idx="1001">
                  <c:v>2100</c:v>
                </c:pt>
                <c:pt idx="1002">
                  <c:v>2800</c:v>
                </c:pt>
                <c:pt idx="1003">
                  <c:v>2800</c:v>
                </c:pt>
                <c:pt idx="1004">
                  <c:v>2800</c:v>
                </c:pt>
                <c:pt idx="1005">
                  <c:v>2800</c:v>
                </c:pt>
                <c:pt idx="1006">
                  <c:v>2800</c:v>
                </c:pt>
                <c:pt idx="1007">
                  <c:v>2800</c:v>
                </c:pt>
                <c:pt idx="1008">
                  <c:v>2800</c:v>
                </c:pt>
                <c:pt idx="1009">
                  <c:v>2800</c:v>
                </c:pt>
                <c:pt idx="1010">
                  <c:v>2800</c:v>
                </c:pt>
                <c:pt idx="1011">
                  <c:v>2800</c:v>
                </c:pt>
                <c:pt idx="1012">
                  <c:v>2800</c:v>
                </c:pt>
                <c:pt idx="1013">
                  <c:v>2800</c:v>
                </c:pt>
                <c:pt idx="1014">
                  <c:v>2800</c:v>
                </c:pt>
                <c:pt idx="1015">
                  <c:v>2800</c:v>
                </c:pt>
                <c:pt idx="1016">
                  <c:v>2800</c:v>
                </c:pt>
                <c:pt idx="1017">
                  <c:v>2800</c:v>
                </c:pt>
                <c:pt idx="1018">
                  <c:v>2800</c:v>
                </c:pt>
                <c:pt idx="1019">
                  <c:v>2800</c:v>
                </c:pt>
                <c:pt idx="1020">
                  <c:v>2800</c:v>
                </c:pt>
                <c:pt idx="1021">
                  <c:v>2800</c:v>
                </c:pt>
                <c:pt idx="1022">
                  <c:v>2800</c:v>
                </c:pt>
                <c:pt idx="1023">
                  <c:v>2800</c:v>
                </c:pt>
                <c:pt idx="1024">
                  <c:v>2800</c:v>
                </c:pt>
                <c:pt idx="1025">
                  <c:v>2800</c:v>
                </c:pt>
                <c:pt idx="1026">
                  <c:v>2800</c:v>
                </c:pt>
                <c:pt idx="1027">
                  <c:v>2800</c:v>
                </c:pt>
                <c:pt idx="1028">
                  <c:v>2800</c:v>
                </c:pt>
                <c:pt idx="1029">
                  <c:v>2800</c:v>
                </c:pt>
                <c:pt idx="1030">
                  <c:v>2800</c:v>
                </c:pt>
                <c:pt idx="1031">
                  <c:v>2800</c:v>
                </c:pt>
                <c:pt idx="1032">
                  <c:v>2800</c:v>
                </c:pt>
                <c:pt idx="1033">
                  <c:v>2800</c:v>
                </c:pt>
                <c:pt idx="1034">
                  <c:v>2800</c:v>
                </c:pt>
                <c:pt idx="1035">
                  <c:v>2800</c:v>
                </c:pt>
                <c:pt idx="1036">
                  <c:v>2800</c:v>
                </c:pt>
                <c:pt idx="1037">
                  <c:v>2800</c:v>
                </c:pt>
                <c:pt idx="1038">
                  <c:v>2800</c:v>
                </c:pt>
                <c:pt idx="1039">
                  <c:v>2800</c:v>
                </c:pt>
                <c:pt idx="1040">
                  <c:v>2800</c:v>
                </c:pt>
                <c:pt idx="1041">
                  <c:v>2800</c:v>
                </c:pt>
                <c:pt idx="1042">
                  <c:v>2800</c:v>
                </c:pt>
                <c:pt idx="1043">
                  <c:v>2800</c:v>
                </c:pt>
                <c:pt idx="1044">
                  <c:v>2800</c:v>
                </c:pt>
                <c:pt idx="1045">
                  <c:v>2800</c:v>
                </c:pt>
                <c:pt idx="1046">
                  <c:v>2800</c:v>
                </c:pt>
                <c:pt idx="1047">
                  <c:v>2800</c:v>
                </c:pt>
                <c:pt idx="1048">
                  <c:v>2800</c:v>
                </c:pt>
                <c:pt idx="1049">
                  <c:v>2800</c:v>
                </c:pt>
                <c:pt idx="1050">
                  <c:v>2800</c:v>
                </c:pt>
                <c:pt idx="1051">
                  <c:v>2800</c:v>
                </c:pt>
                <c:pt idx="1052">
                  <c:v>2800</c:v>
                </c:pt>
                <c:pt idx="1053">
                  <c:v>2800</c:v>
                </c:pt>
                <c:pt idx="1054">
                  <c:v>2800</c:v>
                </c:pt>
                <c:pt idx="1055">
                  <c:v>2800</c:v>
                </c:pt>
                <c:pt idx="1056">
                  <c:v>2800</c:v>
                </c:pt>
                <c:pt idx="1057">
                  <c:v>2800</c:v>
                </c:pt>
                <c:pt idx="1058">
                  <c:v>2800</c:v>
                </c:pt>
                <c:pt idx="1059">
                  <c:v>2800</c:v>
                </c:pt>
                <c:pt idx="1060">
                  <c:v>2800</c:v>
                </c:pt>
                <c:pt idx="1061">
                  <c:v>2800</c:v>
                </c:pt>
                <c:pt idx="1062">
                  <c:v>2699</c:v>
                </c:pt>
                <c:pt idx="1063">
                  <c:v>2699</c:v>
                </c:pt>
                <c:pt idx="1064">
                  <c:v>2699</c:v>
                </c:pt>
                <c:pt idx="1065">
                  <c:v>2699</c:v>
                </c:pt>
                <c:pt idx="1066">
                  <c:v>2699</c:v>
                </c:pt>
                <c:pt idx="1067">
                  <c:v>2699</c:v>
                </c:pt>
                <c:pt idx="1068">
                  <c:v>2699</c:v>
                </c:pt>
                <c:pt idx="1069">
                  <c:v>2699</c:v>
                </c:pt>
                <c:pt idx="1070">
                  <c:v>2699</c:v>
                </c:pt>
                <c:pt idx="1071">
                  <c:v>2699</c:v>
                </c:pt>
                <c:pt idx="1072">
                  <c:v>2699</c:v>
                </c:pt>
                <c:pt idx="1073">
                  <c:v>2699</c:v>
                </c:pt>
                <c:pt idx="1074">
                  <c:v>2699</c:v>
                </c:pt>
                <c:pt idx="1075">
                  <c:v>2699</c:v>
                </c:pt>
                <c:pt idx="1076">
                  <c:v>2699</c:v>
                </c:pt>
                <c:pt idx="1077">
                  <c:v>2699</c:v>
                </c:pt>
                <c:pt idx="1078">
                  <c:v>2699</c:v>
                </c:pt>
                <c:pt idx="1079">
                  <c:v>2699</c:v>
                </c:pt>
                <c:pt idx="1080">
                  <c:v>2699</c:v>
                </c:pt>
                <c:pt idx="1081">
                  <c:v>2699</c:v>
                </c:pt>
                <c:pt idx="1082">
                  <c:v>2699</c:v>
                </c:pt>
                <c:pt idx="1083">
                  <c:v>2699</c:v>
                </c:pt>
                <c:pt idx="1084">
                  <c:v>2699</c:v>
                </c:pt>
                <c:pt idx="1085">
                  <c:v>2699</c:v>
                </c:pt>
                <c:pt idx="1086">
                  <c:v>2699</c:v>
                </c:pt>
                <c:pt idx="1087">
                  <c:v>2699</c:v>
                </c:pt>
                <c:pt idx="1088">
                  <c:v>2699</c:v>
                </c:pt>
                <c:pt idx="1089">
                  <c:v>2699</c:v>
                </c:pt>
                <c:pt idx="1090">
                  <c:v>2699</c:v>
                </c:pt>
                <c:pt idx="1091">
                  <c:v>2699</c:v>
                </c:pt>
                <c:pt idx="1092">
                  <c:v>2699</c:v>
                </c:pt>
                <c:pt idx="1093">
                  <c:v>2699</c:v>
                </c:pt>
                <c:pt idx="1094">
                  <c:v>2699</c:v>
                </c:pt>
                <c:pt idx="1095">
                  <c:v>2699</c:v>
                </c:pt>
                <c:pt idx="1096">
                  <c:v>2699</c:v>
                </c:pt>
                <c:pt idx="1097">
                  <c:v>2699</c:v>
                </c:pt>
                <c:pt idx="1098">
                  <c:v>2699</c:v>
                </c:pt>
                <c:pt idx="1099">
                  <c:v>2699</c:v>
                </c:pt>
                <c:pt idx="1100">
                  <c:v>2699</c:v>
                </c:pt>
                <c:pt idx="1101">
                  <c:v>2699</c:v>
                </c:pt>
                <c:pt idx="1102">
                  <c:v>2699</c:v>
                </c:pt>
                <c:pt idx="1103">
                  <c:v>2699</c:v>
                </c:pt>
                <c:pt idx="1104">
                  <c:v>2699</c:v>
                </c:pt>
                <c:pt idx="1105">
                  <c:v>2699</c:v>
                </c:pt>
                <c:pt idx="1106">
                  <c:v>2699</c:v>
                </c:pt>
                <c:pt idx="1107">
                  <c:v>2699</c:v>
                </c:pt>
                <c:pt idx="1108">
                  <c:v>2699</c:v>
                </c:pt>
                <c:pt idx="1109">
                  <c:v>2699</c:v>
                </c:pt>
                <c:pt idx="1110">
                  <c:v>2699</c:v>
                </c:pt>
                <c:pt idx="1111">
                  <c:v>2699</c:v>
                </c:pt>
                <c:pt idx="1112">
                  <c:v>2699</c:v>
                </c:pt>
                <c:pt idx="1113">
                  <c:v>2699</c:v>
                </c:pt>
                <c:pt idx="1114">
                  <c:v>2699</c:v>
                </c:pt>
                <c:pt idx="1115">
                  <c:v>2699</c:v>
                </c:pt>
                <c:pt idx="1116">
                  <c:v>2699</c:v>
                </c:pt>
                <c:pt idx="1117">
                  <c:v>2699</c:v>
                </c:pt>
                <c:pt idx="1118">
                  <c:v>2699</c:v>
                </c:pt>
                <c:pt idx="1119">
                  <c:v>2699</c:v>
                </c:pt>
                <c:pt idx="1120">
                  <c:v>2699</c:v>
                </c:pt>
                <c:pt idx="1121">
                  <c:v>2699</c:v>
                </c:pt>
                <c:pt idx="1122">
                  <c:v>2699</c:v>
                </c:pt>
                <c:pt idx="1123">
                  <c:v>2699</c:v>
                </c:pt>
                <c:pt idx="1124">
                  <c:v>2699</c:v>
                </c:pt>
                <c:pt idx="1125">
                  <c:v>2699</c:v>
                </c:pt>
                <c:pt idx="1126">
                  <c:v>2699</c:v>
                </c:pt>
                <c:pt idx="1127">
                  <c:v>2699</c:v>
                </c:pt>
                <c:pt idx="1128">
                  <c:v>2699</c:v>
                </c:pt>
                <c:pt idx="1129">
                  <c:v>2699</c:v>
                </c:pt>
                <c:pt idx="1130">
                  <c:v>2699</c:v>
                </c:pt>
                <c:pt idx="1131">
                  <c:v>2699</c:v>
                </c:pt>
                <c:pt idx="1132">
                  <c:v>2699</c:v>
                </c:pt>
                <c:pt idx="1133">
                  <c:v>2699</c:v>
                </c:pt>
                <c:pt idx="1134">
                  <c:v>2699</c:v>
                </c:pt>
                <c:pt idx="1135">
                  <c:v>2699</c:v>
                </c:pt>
                <c:pt idx="1136">
                  <c:v>2699</c:v>
                </c:pt>
                <c:pt idx="1137">
                  <c:v>2699</c:v>
                </c:pt>
                <c:pt idx="1138">
                  <c:v>2699</c:v>
                </c:pt>
                <c:pt idx="1139">
                  <c:v>2699</c:v>
                </c:pt>
                <c:pt idx="1140">
                  <c:v>3398.9946593862701</c:v>
                </c:pt>
                <c:pt idx="1141">
                  <c:v>3399</c:v>
                </c:pt>
                <c:pt idx="1142">
                  <c:v>3399</c:v>
                </c:pt>
                <c:pt idx="1143">
                  <c:v>3399</c:v>
                </c:pt>
                <c:pt idx="1144">
                  <c:v>3399</c:v>
                </c:pt>
                <c:pt idx="1145">
                  <c:v>3399</c:v>
                </c:pt>
                <c:pt idx="1146">
                  <c:v>3399</c:v>
                </c:pt>
                <c:pt idx="1147">
                  <c:v>3399</c:v>
                </c:pt>
                <c:pt idx="1148">
                  <c:v>3399</c:v>
                </c:pt>
                <c:pt idx="1149">
                  <c:v>3399</c:v>
                </c:pt>
                <c:pt idx="1150">
                  <c:v>3399</c:v>
                </c:pt>
                <c:pt idx="1151">
                  <c:v>3399</c:v>
                </c:pt>
                <c:pt idx="1152">
                  <c:v>3399</c:v>
                </c:pt>
                <c:pt idx="1153">
                  <c:v>3399</c:v>
                </c:pt>
                <c:pt idx="1154">
                  <c:v>3399</c:v>
                </c:pt>
                <c:pt idx="1155">
                  <c:v>3399</c:v>
                </c:pt>
                <c:pt idx="1156">
                  <c:v>3399</c:v>
                </c:pt>
                <c:pt idx="1157">
                  <c:v>3399</c:v>
                </c:pt>
                <c:pt idx="1158">
                  <c:v>3399</c:v>
                </c:pt>
                <c:pt idx="1159">
                  <c:v>3399</c:v>
                </c:pt>
                <c:pt idx="1160">
                  <c:v>3399</c:v>
                </c:pt>
                <c:pt idx="1161">
                  <c:v>3399</c:v>
                </c:pt>
                <c:pt idx="1162">
                  <c:v>3399</c:v>
                </c:pt>
                <c:pt idx="1163">
                  <c:v>3399</c:v>
                </c:pt>
                <c:pt idx="1164">
                  <c:v>3399</c:v>
                </c:pt>
                <c:pt idx="1165">
                  <c:v>3399</c:v>
                </c:pt>
                <c:pt idx="1166">
                  <c:v>3399</c:v>
                </c:pt>
                <c:pt idx="1167">
                  <c:v>3399</c:v>
                </c:pt>
                <c:pt idx="1168">
                  <c:v>3399</c:v>
                </c:pt>
                <c:pt idx="1169">
                  <c:v>3399</c:v>
                </c:pt>
                <c:pt idx="1170">
                  <c:v>3399</c:v>
                </c:pt>
                <c:pt idx="1171">
                  <c:v>3399</c:v>
                </c:pt>
                <c:pt idx="1172">
                  <c:v>3399</c:v>
                </c:pt>
                <c:pt idx="1173">
                  <c:v>3399</c:v>
                </c:pt>
                <c:pt idx="1174">
                  <c:v>3399</c:v>
                </c:pt>
                <c:pt idx="1175">
                  <c:v>3399</c:v>
                </c:pt>
                <c:pt idx="1176">
                  <c:v>3399</c:v>
                </c:pt>
                <c:pt idx="1177">
                  <c:v>3399</c:v>
                </c:pt>
                <c:pt idx="1178">
                  <c:v>3399</c:v>
                </c:pt>
                <c:pt idx="1179">
                  <c:v>3399</c:v>
                </c:pt>
                <c:pt idx="1180">
                  <c:v>3399</c:v>
                </c:pt>
                <c:pt idx="1181">
                  <c:v>3399</c:v>
                </c:pt>
                <c:pt idx="1182">
                  <c:v>3399</c:v>
                </c:pt>
                <c:pt idx="1183">
                  <c:v>3399</c:v>
                </c:pt>
                <c:pt idx="1184">
                  <c:v>3399</c:v>
                </c:pt>
                <c:pt idx="1185">
                  <c:v>3399</c:v>
                </c:pt>
                <c:pt idx="1186">
                  <c:v>3399</c:v>
                </c:pt>
                <c:pt idx="1187">
                  <c:v>3399</c:v>
                </c:pt>
                <c:pt idx="1188">
                  <c:v>3399</c:v>
                </c:pt>
                <c:pt idx="1189">
                  <c:v>3399</c:v>
                </c:pt>
                <c:pt idx="1190">
                  <c:v>3399</c:v>
                </c:pt>
                <c:pt idx="1191">
                  <c:v>3399</c:v>
                </c:pt>
                <c:pt idx="1192">
                  <c:v>3399</c:v>
                </c:pt>
                <c:pt idx="1193">
                  <c:v>3399</c:v>
                </c:pt>
                <c:pt idx="1194">
                  <c:v>3399</c:v>
                </c:pt>
                <c:pt idx="1195">
                  <c:v>3399</c:v>
                </c:pt>
                <c:pt idx="1196">
                  <c:v>3399</c:v>
                </c:pt>
                <c:pt idx="1197">
                  <c:v>3399</c:v>
                </c:pt>
                <c:pt idx="1198">
                  <c:v>3399</c:v>
                </c:pt>
                <c:pt idx="1199">
                  <c:v>3399</c:v>
                </c:pt>
                <c:pt idx="1200">
                  <c:v>3100.0022811876102</c:v>
                </c:pt>
                <c:pt idx="1201">
                  <c:v>3100</c:v>
                </c:pt>
                <c:pt idx="1202">
                  <c:v>3100</c:v>
                </c:pt>
                <c:pt idx="1203">
                  <c:v>3100</c:v>
                </c:pt>
                <c:pt idx="1204">
                  <c:v>3100</c:v>
                </c:pt>
                <c:pt idx="1205">
                  <c:v>3100</c:v>
                </c:pt>
                <c:pt idx="1206">
                  <c:v>3100</c:v>
                </c:pt>
                <c:pt idx="1207">
                  <c:v>3100</c:v>
                </c:pt>
                <c:pt idx="1208">
                  <c:v>3100</c:v>
                </c:pt>
                <c:pt idx="1209">
                  <c:v>3100</c:v>
                </c:pt>
                <c:pt idx="1210">
                  <c:v>3100</c:v>
                </c:pt>
                <c:pt idx="1211">
                  <c:v>3100</c:v>
                </c:pt>
                <c:pt idx="1212">
                  <c:v>3100</c:v>
                </c:pt>
                <c:pt idx="1213">
                  <c:v>3100</c:v>
                </c:pt>
                <c:pt idx="1214">
                  <c:v>3100</c:v>
                </c:pt>
                <c:pt idx="1215">
                  <c:v>3100</c:v>
                </c:pt>
                <c:pt idx="1216">
                  <c:v>3100</c:v>
                </c:pt>
                <c:pt idx="1217">
                  <c:v>3100</c:v>
                </c:pt>
                <c:pt idx="1218">
                  <c:v>3100</c:v>
                </c:pt>
                <c:pt idx="1219">
                  <c:v>3100</c:v>
                </c:pt>
                <c:pt idx="1220">
                  <c:v>3100</c:v>
                </c:pt>
                <c:pt idx="1221">
                  <c:v>3100</c:v>
                </c:pt>
                <c:pt idx="1222">
                  <c:v>3100</c:v>
                </c:pt>
                <c:pt idx="1223">
                  <c:v>3100</c:v>
                </c:pt>
                <c:pt idx="1224">
                  <c:v>3100</c:v>
                </c:pt>
                <c:pt idx="1225">
                  <c:v>3100</c:v>
                </c:pt>
                <c:pt idx="1226">
                  <c:v>3100</c:v>
                </c:pt>
                <c:pt idx="1227">
                  <c:v>3100</c:v>
                </c:pt>
                <c:pt idx="1228">
                  <c:v>3100</c:v>
                </c:pt>
                <c:pt idx="1229">
                  <c:v>3100</c:v>
                </c:pt>
                <c:pt idx="1230">
                  <c:v>3100</c:v>
                </c:pt>
                <c:pt idx="1231">
                  <c:v>3100</c:v>
                </c:pt>
                <c:pt idx="1232">
                  <c:v>3100</c:v>
                </c:pt>
                <c:pt idx="1233">
                  <c:v>3100</c:v>
                </c:pt>
                <c:pt idx="1234">
                  <c:v>3100</c:v>
                </c:pt>
                <c:pt idx="1235">
                  <c:v>3100</c:v>
                </c:pt>
                <c:pt idx="1236">
                  <c:v>3100</c:v>
                </c:pt>
                <c:pt idx="1237">
                  <c:v>3100</c:v>
                </c:pt>
                <c:pt idx="1238">
                  <c:v>3100</c:v>
                </c:pt>
                <c:pt idx="1239">
                  <c:v>3100</c:v>
                </c:pt>
                <c:pt idx="1240">
                  <c:v>3100</c:v>
                </c:pt>
                <c:pt idx="1241">
                  <c:v>3100</c:v>
                </c:pt>
                <c:pt idx="1242">
                  <c:v>3100</c:v>
                </c:pt>
                <c:pt idx="1243">
                  <c:v>3100</c:v>
                </c:pt>
                <c:pt idx="1244">
                  <c:v>3100</c:v>
                </c:pt>
                <c:pt idx="1245">
                  <c:v>3100</c:v>
                </c:pt>
                <c:pt idx="1246">
                  <c:v>3100</c:v>
                </c:pt>
                <c:pt idx="1247">
                  <c:v>3100</c:v>
                </c:pt>
                <c:pt idx="1248">
                  <c:v>3100</c:v>
                </c:pt>
                <c:pt idx="1249">
                  <c:v>3100</c:v>
                </c:pt>
                <c:pt idx="1250">
                  <c:v>3100</c:v>
                </c:pt>
                <c:pt idx="1251">
                  <c:v>3100</c:v>
                </c:pt>
                <c:pt idx="1252">
                  <c:v>3100</c:v>
                </c:pt>
                <c:pt idx="1253">
                  <c:v>3100</c:v>
                </c:pt>
                <c:pt idx="1254">
                  <c:v>3100</c:v>
                </c:pt>
                <c:pt idx="1255">
                  <c:v>3100</c:v>
                </c:pt>
                <c:pt idx="1256">
                  <c:v>3100</c:v>
                </c:pt>
                <c:pt idx="1257">
                  <c:v>3100</c:v>
                </c:pt>
                <c:pt idx="1258">
                  <c:v>3100</c:v>
                </c:pt>
                <c:pt idx="1259">
                  <c:v>3100</c:v>
                </c:pt>
                <c:pt idx="1260">
                  <c:v>2899</c:v>
                </c:pt>
                <c:pt idx="1261">
                  <c:v>2899</c:v>
                </c:pt>
                <c:pt idx="1262">
                  <c:v>2899</c:v>
                </c:pt>
                <c:pt idx="1263">
                  <c:v>2899</c:v>
                </c:pt>
                <c:pt idx="1264">
                  <c:v>2899</c:v>
                </c:pt>
                <c:pt idx="1265">
                  <c:v>2899</c:v>
                </c:pt>
                <c:pt idx="1266">
                  <c:v>2899</c:v>
                </c:pt>
                <c:pt idx="1267">
                  <c:v>2899</c:v>
                </c:pt>
                <c:pt idx="1268">
                  <c:v>2899</c:v>
                </c:pt>
                <c:pt idx="1269">
                  <c:v>2899</c:v>
                </c:pt>
                <c:pt idx="1270">
                  <c:v>2899</c:v>
                </c:pt>
                <c:pt idx="1271">
                  <c:v>2899</c:v>
                </c:pt>
                <c:pt idx="1272">
                  <c:v>2899</c:v>
                </c:pt>
                <c:pt idx="1273">
                  <c:v>2899</c:v>
                </c:pt>
                <c:pt idx="1274">
                  <c:v>2899</c:v>
                </c:pt>
                <c:pt idx="1275">
                  <c:v>2899</c:v>
                </c:pt>
                <c:pt idx="1276">
                  <c:v>2899</c:v>
                </c:pt>
                <c:pt idx="1277">
                  <c:v>2899</c:v>
                </c:pt>
                <c:pt idx="1278">
                  <c:v>2899</c:v>
                </c:pt>
                <c:pt idx="1279">
                  <c:v>2899</c:v>
                </c:pt>
                <c:pt idx="1280">
                  <c:v>2899</c:v>
                </c:pt>
                <c:pt idx="1281">
                  <c:v>2899</c:v>
                </c:pt>
                <c:pt idx="1282">
                  <c:v>2899</c:v>
                </c:pt>
                <c:pt idx="1283">
                  <c:v>2899</c:v>
                </c:pt>
                <c:pt idx="1284">
                  <c:v>2899</c:v>
                </c:pt>
                <c:pt idx="1285">
                  <c:v>2899</c:v>
                </c:pt>
                <c:pt idx="1286">
                  <c:v>2899</c:v>
                </c:pt>
                <c:pt idx="1287">
                  <c:v>2899</c:v>
                </c:pt>
                <c:pt idx="1288">
                  <c:v>2899</c:v>
                </c:pt>
                <c:pt idx="1289">
                  <c:v>2899</c:v>
                </c:pt>
                <c:pt idx="1290">
                  <c:v>2899</c:v>
                </c:pt>
                <c:pt idx="1291">
                  <c:v>2899</c:v>
                </c:pt>
                <c:pt idx="1292">
                  <c:v>2899</c:v>
                </c:pt>
                <c:pt idx="1293">
                  <c:v>2899</c:v>
                </c:pt>
                <c:pt idx="1294">
                  <c:v>2899</c:v>
                </c:pt>
                <c:pt idx="1295">
                  <c:v>2899</c:v>
                </c:pt>
                <c:pt idx="1296">
                  <c:v>2899</c:v>
                </c:pt>
                <c:pt idx="1297">
                  <c:v>2899</c:v>
                </c:pt>
                <c:pt idx="1298">
                  <c:v>2899</c:v>
                </c:pt>
                <c:pt idx="1299">
                  <c:v>2899</c:v>
                </c:pt>
                <c:pt idx="1300">
                  <c:v>2899</c:v>
                </c:pt>
                <c:pt idx="1301">
                  <c:v>2899</c:v>
                </c:pt>
                <c:pt idx="1302">
                  <c:v>2899</c:v>
                </c:pt>
                <c:pt idx="1303">
                  <c:v>2899</c:v>
                </c:pt>
                <c:pt idx="1304">
                  <c:v>2899</c:v>
                </c:pt>
                <c:pt idx="1305">
                  <c:v>2899</c:v>
                </c:pt>
                <c:pt idx="1306">
                  <c:v>2899</c:v>
                </c:pt>
                <c:pt idx="1307">
                  <c:v>2899</c:v>
                </c:pt>
                <c:pt idx="1308">
                  <c:v>2899</c:v>
                </c:pt>
                <c:pt idx="1309">
                  <c:v>2899</c:v>
                </c:pt>
                <c:pt idx="1310">
                  <c:v>2899</c:v>
                </c:pt>
                <c:pt idx="1311">
                  <c:v>2899</c:v>
                </c:pt>
                <c:pt idx="1312">
                  <c:v>2899</c:v>
                </c:pt>
                <c:pt idx="1313">
                  <c:v>2899</c:v>
                </c:pt>
                <c:pt idx="1314">
                  <c:v>2899</c:v>
                </c:pt>
                <c:pt idx="1315">
                  <c:v>2899</c:v>
                </c:pt>
                <c:pt idx="1316">
                  <c:v>2899</c:v>
                </c:pt>
                <c:pt idx="1317">
                  <c:v>2899</c:v>
                </c:pt>
                <c:pt idx="1318">
                  <c:v>2899</c:v>
                </c:pt>
                <c:pt idx="1319">
                  <c:v>2899</c:v>
                </c:pt>
                <c:pt idx="1320">
                  <c:v>2399</c:v>
                </c:pt>
                <c:pt idx="1321">
                  <c:v>2399</c:v>
                </c:pt>
                <c:pt idx="1322">
                  <c:v>2399</c:v>
                </c:pt>
                <c:pt idx="1323">
                  <c:v>2399</c:v>
                </c:pt>
                <c:pt idx="1324">
                  <c:v>2399</c:v>
                </c:pt>
                <c:pt idx="1325">
                  <c:v>2399</c:v>
                </c:pt>
                <c:pt idx="1326">
                  <c:v>2399</c:v>
                </c:pt>
                <c:pt idx="1327">
                  <c:v>2399</c:v>
                </c:pt>
                <c:pt idx="1328">
                  <c:v>2399</c:v>
                </c:pt>
                <c:pt idx="1329">
                  <c:v>2399</c:v>
                </c:pt>
                <c:pt idx="1330">
                  <c:v>2399</c:v>
                </c:pt>
                <c:pt idx="1331">
                  <c:v>2399</c:v>
                </c:pt>
                <c:pt idx="1332">
                  <c:v>2399</c:v>
                </c:pt>
                <c:pt idx="1333">
                  <c:v>2399</c:v>
                </c:pt>
                <c:pt idx="1334">
                  <c:v>2399</c:v>
                </c:pt>
                <c:pt idx="1335">
                  <c:v>2399</c:v>
                </c:pt>
                <c:pt idx="1336">
                  <c:v>2399</c:v>
                </c:pt>
                <c:pt idx="1337">
                  <c:v>2399</c:v>
                </c:pt>
                <c:pt idx="1338">
                  <c:v>2399</c:v>
                </c:pt>
                <c:pt idx="1339">
                  <c:v>2399</c:v>
                </c:pt>
                <c:pt idx="1340">
                  <c:v>2399</c:v>
                </c:pt>
                <c:pt idx="1341">
                  <c:v>2399</c:v>
                </c:pt>
                <c:pt idx="1342">
                  <c:v>2399</c:v>
                </c:pt>
                <c:pt idx="1343">
                  <c:v>2399</c:v>
                </c:pt>
                <c:pt idx="1344">
                  <c:v>2399</c:v>
                </c:pt>
                <c:pt idx="1345">
                  <c:v>2399</c:v>
                </c:pt>
                <c:pt idx="1346">
                  <c:v>2399</c:v>
                </c:pt>
                <c:pt idx="1347">
                  <c:v>2399</c:v>
                </c:pt>
                <c:pt idx="1348">
                  <c:v>2399</c:v>
                </c:pt>
                <c:pt idx="1349">
                  <c:v>2399</c:v>
                </c:pt>
                <c:pt idx="1350">
                  <c:v>2399</c:v>
                </c:pt>
                <c:pt idx="1351">
                  <c:v>2399</c:v>
                </c:pt>
                <c:pt idx="1352">
                  <c:v>2399</c:v>
                </c:pt>
                <c:pt idx="1353">
                  <c:v>2399</c:v>
                </c:pt>
                <c:pt idx="1354">
                  <c:v>2399</c:v>
                </c:pt>
                <c:pt idx="1355">
                  <c:v>2399</c:v>
                </c:pt>
                <c:pt idx="1356">
                  <c:v>2399</c:v>
                </c:pt>
                <c:pt idx="1357">
                  <c:v>2399</c:v>
                </c:pt>
                <c:pt idx="1358">
                  <c:v>2399</c:v>
                </c:pt>
                <c:pt idx="1359">
                  <c:v>2399</c:v>
                </c:pt>
                <c:pt idx="1360">
                  <c:v>2399</c:v>
                </c:pt>
                <c:pt idx="1361">
                  <c:v>2399</c:v>
                </c:pt>
                <c:pt idx="1362">
                  <c:v>2399</c:v>
                </c:pt>
                <c:pt idx="1363">
                  <c:v>2399</c:v>
                </c:pt>
                <c:pt idx="1364">
                  <c:v>2399</c:v>
                </c:pt>
                <c:pt idx="1365">
                  <c:v>2399</c:v>
                </c:pt>
                <c:pt idx="1366">
                  <c:v>2399</c:v>
                </c:pt>
                <c:pt idx="1367">
                  <c:v>2399</c:v>
                </c:pt>
                <c:pt idx="1368">
                  <c:v>2399</c:v>
                </c:pt>
                <c:pt idx="1369">
                  <c:v>2399</c:v>
                </c:pt>
                <c:pt idx="1370">
                  <c:v>2399</c:v>
                </c:pt>
                <c:pt idx="1371">
                  <c:v>2399</c:v>
                </c:pt>
                <c:pt idx="1372">
                  <c:v>2399</c:v>
                </c:pt>
                <c:pt idx="1373">
                  <c:v>2399</c:v>
                </c:pt>
                <c:pt idx="1374">
                  <c:v>2399</c:v>
                </c:pt>
                <c:pt idx="1375">
                  <c:v>2399</c:v>
                </c:pt>
                <c:pt idx="1376">
                  <c:v>2399</c:v>
                </c:pt>
                <c:pt idx="1377">
                  <c:v>2399</c:v>
                </c:pt>
                <c:pt idx="1378">
                  <c:v>2399</c:v>
                </c:pt>
                <c:pt idx="1379">
                  <c:v>2399</c:v>
                </c:pt>
                <c:pt idx="1380">
                  <c:v>2300.00075531537</c:v>
                </c:pt>
                <c:pt idx="1381">
                  <c:v>2300</c:v>
                </c:pt>
                <c:pt idx="1382">
                  <c:v>2300</c:v>
                </c:pt>
                <c:pt idx="1383">
                  <c:v>2300</c:v>
                </c:pt>
                <c:pt idx="1384">
                  <c:v>2300</c:v>
                </c:pt>
                <c:pt idx="1385">
                  <c:v>2300</c:v>
                </c:pt>
                <c:pt idx="1386">
                  <c:v>2300</c:v>
                </c:pt>
                <c:pt idx="1387">
                  <c:v>2300</c:v>
                </c:pt>
                <c:pt idx="1388">
                  <c:v>2300</c:v>
                </c:pt>
                <c:pt idx="1389">
                  <c:v>2300</c:v>
                </c:pt>
                <c:pt idx="1390">
                  <c:v>2300</c:v>
                </c:pt>
                <c:pt idx="1391">
                  <c:v>2300</c:v>
                </c:pt>
                <c:pt idx="1392">
                  <c:v>2300</c:v>
                </c:pt>
                <c:pt idx="1393">
                  <c:v>2300</c:v>
                </c:pt>
                <c:pt idx="1394">
                  <c:v>2300</c:v>
                </c:pt>
                <c:pt idx="1395">
                  <c:v>2300</c:v>
                </c:pt>
                <c:pt idx="1396">
                  <c:v>2300</c:v>
                </c:pt>
                <c:pt idx="1397">
                  <c:v>2300</c:v>
                </c:pt>
                <c:pt idx="1398">
                  <c:v>2300</c:v>
                </c:pt>
                <c:pt idx="1399">
                  <c:v>2300</c:v>
                </c:pt>
                <c:pt idx="1400">
                  <c:v>2300</c:v>
                </c:pt>
                <c:pt idx="1401">
                  <c:v>2300</c:v>
                </c:pt>
                <c:pt idx="1402">
                  <c:v>2300</c:v>
                </c:pt>
                <c:pt idx="1403">
                  <c:v>2300</c:v>
                </c:pt>
                <c:pt idx="1404">
                  <c:v>2300</c:v>
                </c:pt>
                <c:pt idx="1405">
                  <c:v>2300</c:v>
                </c:pt>
                <c:pt idx="1406">
                  <c:v>2300</c:v>
                </c:pt>
                <c:pt idx="1407">
                  <c:v>2300</c:v>
                </c:pt>
                <c:pt idx="1408">
                  <c:v>2300</c:v>
                </c:pt>
                <c:pt idx="1409">
                  <c:v>2300</c:v>
                </c:pt>
                <c:pt idx="1410">
                  <c:v>2300</c:v>
                </c:pt>
                <c:pt idx="1411">
                  <c:v>2300</c:v>
                </c:pt>
                <c:pt idx="1412">
                  <c:v>2300</c:v>
                </c:pt>
                <c:pt idx="1413">
                  <c:v>2300</c:v>
                </c:pt>
                <c:pt idx="1414">
                  <c:v>2300</c:v>
                </c:pt>
                <c:pt idx="1415">
                  <c:v>2300</c:v>
                </c:pt>
                <c:pt idx="1416">
                  <c:v>2300</c:v>
                </c:pt>
                <c:pt idx="1417">
                  <c:v>2300</c:v>
                </c:pt>
                <c:pt idx="1418">
                  <c:v>2300</c:v>
                </c:pt>
                <c:pt idx="1419">
                  <c:v>2300</c:v>
                </c:pt>
                <c:pt idx="1420">
                  <c:v>2300</c:v>
                </c:pt>
                <c:pt idx="1421">
                  <c:v>2300</c:v>
                </c:pt>
                <c:pt idx="1422">
                  <c:v>2300</c:v>
                </c:pt>
                <c:pt idx="1423">
                  <c:v>2300</c:v>
                </c:pt>
                <c:pt idx="1424">
                  <c:v>2300</c:v>
                </c:pt>
                <c:pt idx="1425">
                  <c:v>2300</c:v>
                </c:pt>
                <c:pt idx="1426">
                  <c:v>2300</c:v>
                </c:pt>
                <c:pt idx="1427">
                  <c:v>2300</c:v>
                </c:pt>
                <c:pt idx="1428">
                  <c:v>2300</c:v>
                </c:pt>
                <c:pt idx="1429">
                  <c:v>2300</c:v>
                </c:pt>
                <c:pt idx="1430">
                  <c:v>2300</c:v>
                </c:pt>
                <c:pt idx="1431">
                  <c:v>2300</c:v>
                </c:pt>
                <c:pt idx="1432">
                  <c:v>2300</c:v>
                </c:pt>
                <c:pt idx="1433">
                  <c:v>2300</c:v>
                </c:pt>
                <c:pt idx="1434">
                  <c:v>2300</c:v>
                </c:pt>
                <c:pt idx="1435">
                  <c:v>2300</c:v>
                </c:pt>
                <c:pt idx="1436">
                  <c:v>2300</c:v>
                </c:pt>
                <c:pt idx="1437">
                  <c:v>2300</c:v>
                </c:pt>
                <c:pt idx="1438">
                  <c:v>2300</c:v>
                </c:pt>
                <c:pt idx="1439">
                  <c:v>2300</c:v>
                </c:pt>
                <c:pt idx="1440">
                  <c:v>2898.9954299954002</c:v>
                </c:pt>
                <c:pt idx="1441">
                  <c:v>2899</c:v>
                </c:pt>
                <c:pt idx="1442">
                  <c:v>2899</c:v>
                </c:pt>
                <c:pt idx="1443">
                  <c:v>2899</c:v>
                </c:pt>
                <c:pt idx="1444">
                  <c:v>2899</c:v>
                </c:pt>
                <c:pt idx="1445">
                  <c:v>2899</c:v>
                </c:pt>
                <c:pt idx="1446">
                  <c:v>2899</c:v>
                </c:pt>
                <c:pt idx="1447">
                  <c:v>2899</c:v>
                </c:pt>
                <c:pt idx="1448">
                  <c:v>2899</c:v>
                </c:pt>
                <c:pt idx="1449">
                  <c:v>2899</c:v>
                </c:pt>
                <c:pt idx="1450">
                  <c:v>2899</c:v>
                </c:pt>
                <c:pt idx="1451">
                  <c:v>2899</c:v>
                </c:pt>
                <c:pt idx="1452">
                  <c:v>2899</c:v>
                </c:pt>
                <c:pt idx="1453">
                  <c:v>2899</c:v>
                </c:pt>
                <c:pt idx="1454">
                  <c:v>2899</c:v>
                </c:pt>
                <c:pt idx="1455">
                  <c:v>2899</c:v>
                </c:pt>
                <c:pt idx="1456">
                  <c:v>2899</c:v>
                </c:pt>
                <c:pt idx="1457">
                  <c:v>2899</c:v>
                </c:pt>
                <c:pt idx="1458">
                  <c:v>2899</c:v>
                </c:pt>
                <c:pt idx="1459">
                  <c:v>2899</c:v>
                </c:pt>
                <c:pt idx="1460">
                  <c:v>2899</c:v>
                </c:pt>
                <c:pt idx="1461">
                  <c:v>2899</c:v>
                </c:pt>
                <c:pt idx="1462">
                  <c:v>2899</c:v>
                </c:pt>
                <c:pt idx="1463">
                  <c:v>2899</c:v>
                </c:pt>
                <c:pt idx="1464">
                  <c:v>2899</c:v>
                </c:pt>
                <c:pt idx="1465">
                  <c:v>2899</c:v>
                </c:pt>
                <c:pt idx="1466">
                  <c:v>2899</c:v>
                </c:pt>
                <c:pt idx="1467">
                  <c:v>2899</c:v>
                </c:pt>
                <c:pt idx="1468">
                  <c:v>2899</c:v>
                </c:pt>
                <c:pt idx="1469">
                  <c:v>2899</c:v>
                </c:pt>
                <c:pt idx="1470">
                  <c:v>2899</c:v>
                </c:pt>
                <c:pt idx="1471">
                  <c:v>2899</c:v>
                </c:pt>
                <c:pt idx="1472">
                  <c:v>2899</c:v>
                </c:pt>
                <c:pt idx="1473">
                  <c:v>2899</c:v>
                </c:pt>
                <c:pt idx="1474">
                  <c:v>2899</c:v>
                </c:pt>
                <c:pt idx="1475">
                  <c:v>2899</c:v>
                </c:pt>
                <c:pt idx="1476">
                  <c:v>2899</c:v>
                </c:pt>
                <c:pt idx="1477">
                  <c:v>2899</c:v>
                </c:pt>
                <c:pt idx="1478">
                  <c:v>2899</c:v>
                </c:pt>
                <c:pt idx="1479">
                  <c:v>2899</c:v>
                </c:pt>
                <c:pt idx="1480">
                  <c:v>2899</c:v>
                </c:pt>
                <c:pt idx="1481">
                  <c:v>2899</c:v>
                </c:pt>
                <c:pt idx="1482">
                  <c:v>2899</c:v>
                </c:pt>
                <c:pt idx="1483">
                  <c:v>2899</c:v>
                </c:pt>
                <c:pt idx="1484">
                  <c:v>2899</c:v>
                </c:pt>
                <c:pt idx="1485">
                  <c:v>2899</c:v>
                </c:pt>
                <c:pt idx="1486">
                  <c:v>2899</c:v>
                </c:pt>
                <c:pt idx="1487">
                  <c:v>2899</c:v>
                </c:pt>
                <c:pt idx="1488">
                  <c:v>2899</c:v>
                </c:pt>
                <c:pt idx="1489">
                  <c:v>2899</c:v>
                </c:pt>
                <c:pt idx="1490">
                  <c:v>2899</c:v>
                </c:pt>
                <c:pt idx="1491">
                  <c:v>2899</c:v>
                </c:pt>
                <c:pt idx="1492">
                  <c:v>2899</c:v>
                </c:pt>
                <c:pt idx="1493">
                  <c:v>2899</c:v>
                </c:pt>
                <c:pt idx="1494">
                  <c:v>2899</c:v>
                </c:pt>
                <c:pt idx="1495">
                  <c:v>2899</c:v>
                </c:pt>
                <c:pt idx="1496">
                  <c:v>2899</c:v>
                </c:pt>
                <c:pt idx="1497">
                  <c:v>2899</c:v>
                </c:pt>
                <c:pt idx="1498">
                  <c:v>2899</c:v>
                </c:pt>
                <c:pt idx="1499">
                  <c:v>2899</c:v>
                </c:pt>
                <c:pt idx="1500">
                  <c:v>2899</c:v>
                </c:pt>
                <c:pt idx="1501">
                  <c:v>3599.9946518384299</c:v>
                </c:pt>
                <c:pt idx="1502">
                  <c:v>3600</c:v>
                </c:pt>
                <c:pt idx="1503">
                  <c:v>3600</c:v>
                </c:pt>
                <c:pt idx="1504">
                  <c:v>3600</c:v>
                </c:pt>
                <c:pt idx="1505">
                  <c:v>3600</c:v>
                </c:pt>
                <c:pt idx="1506">
                  <c:v>3600</c:v>
                </c:pt>
                <c:pt idx="1507">
                  <c:v>3600</c:v>
                </c:pt>
                <c:pt idx="1508">
                  <c:v>3600</c:v>
                </c:pt>
                <c:pt idx="1509">
                  <c:v>3600</c:v>
                </c:pt>
                <c:pt idx="1510">
                  <c:v>3600</c:v>
                </c:pt>
                <c:pt idx="1511">
                  <c:v>3600</c:v>
                </c:pt>
                <c:pt idx="1512">
                  <c:v>3600</c:v>
                </c:pt>
                <c:pt idx="1513">
                  <c:v>3600</c:v>
                </c:pt>
                <c:pt idx="1514">
                  <c:v>3600</c:v>
                </c:pt>
                <c:pt idx="1515">
                  <c:v>3600</c:v>
                </c:pt>
                <c:pt idx="1516">
                  <c:v>3600</c:v>
                </c:pt>
                <c:pt idx="1517">
                  <c:v>3600</c:v>
                </c:pt>
                <c:pt idx="1518">
                  <c:v>3600</c:v>
                </c:pt>
                <c:pt idx="1519">
                  <c:v>3600</c:v>
                </c:pt>
                <c:pt idx="1520">
                  <c:v>3600</c:v>
                </c:pt>
                <c:pt idx="1521">
                  <c:v>3600</c:v>
                </c:pt>
                <c:pt idx="1522">
                  <c:v>3600</c:v>
                </c:pt>
                <c:pt idx="1523">
                  <c:v>3600</c:v>
                </c:pt>
                <c:pt idx="1524">
                  <c:v>3600</c:v>
                </c:pt>
                <c:pt idx="1525">
                  <c:v>3600</c:v>
                </c:pt>
                <c:pt idx="1526">
                  <c:v>3600</c:v>
                </c:pt>
                <c:pt idx="1527">
                  <c:v>3600</c:v>
                </c:pt>
                <c:pt idx="1528">
                  <c:v>3600</c:v>
                </c:pt>
                <c:pt idx="1529">
                  <c:v>3600</c:v>
                </c:pt>
                <c:pt idx="1530">
                  <c:v>3600</c:v>
                </c:pt>
                <c:pt idx="1531">
                  <c:v>3600</c:v>
                </c:pt>
                <c:pt idx="1532">
                  <c:v>3600</c:v>
                </c:pt>
                <c:pt idx="1533">
                  <c:v>3600</c:v>
                </c:pt>
                <c:pt idx="1534">
                  <c:v>3600</c:v>
                </c:pt>
                <c:pt idx="1535">
                  <c:v>3600</c:v>
                </c:pt>
                <c:pt idx="1536">
                  <c:v>3600</c:v>
                </c:pt>
                <c:pt idx="1537">
                  <c:v>3600</c:v>
                </c:pt>
                <c:pt idx="1538">
                  <c:v>3600</c:v>
                </c:pt>
                <c:pt idx="1539">
                  <c:v>3600</c:v>
                </c:pt>
                <c:pt idx="1540">
                  <c:v>3600</c:v>
                </c:pt>
                <c:pt idx="1541">
                  <c:v>3600</c:v>
                </c:pt>
                <c:pt idx="1542">
                  <c:v>3600</c:v>
                </c:pt>
                <c:pt idx="1543">
                  <c:v>3600</c:v>
                </c:pt>
                <c:pt idx="1544">
                  <c:v>3600</c:v>
                </c:pt>
                <c:pt idx="1545">
                  <c:v>3600</c:v>
                </c:pt>
                <c:pt idx="1546">
                  <c:v>3600</c:v>
                </c:pt>
                <c:pt idx="1547">
                  <c:v>3600</c:v>
                </c:pt>
                <c:pt idx="1548">
                  <c:v>3600</c:v>
                </c:pt>
                <c:pt idx="1549">
                  <c:v>3600</c:v>
                </c:pt>
                <c:pt idx="1550">
                  <c:v>3600</c:v>
                </c:pt>
                <c:pt idx="1551">
                  <c:v>3600</c:v>
                </c:pt>
                <c:pt idx="1552">
                  <c:v>3600</c:v>
                </c:pt>
                <c:pt idx="1553">
                  <c:v>3600</c:v>
                </c:pt>
                <c:pt idx="1554">
                  <c:v>3600</c:v>
                </c:pt>
                <c:pt idx="1555">
                  <c:v>3600</c:v>
                </c:pt>
                <c:pt idx="1556">
                  <c:v>3600</c:v>
                </c:pt>
                <c:pt idx="1557">
                  <c:v>3600</c:v>
                </c:pt>
                <c:pt idx="1558">
                  <c:v>3600</c:v>
                </c:pt>
                <c:pt idx="1559">
                  <c:v>3600</c:v>
                </c:pt>
                <c:pt idx="1560">
                  <c:v>3600</c:v>
                </c:pt>
                <c:pt idx="1561">
                  <c:v>3300.0022888344602</c:v>
                </c:pt>
                <c:pt idx="1562">
                  <c:v>3300</c:v>
                </c:pt>
                <c:pt idx="1563">
                  <c:v>3300</c:v>
                </c:pt>
                <c:pt idx="1564">
                  <c:v>3300</c:v>
                </c:pt>
                <c:pt idx="1565">
                  <c:v>3300</c:v>
                </c:pt>
                <c:pt idx="1566">
                  <c:v>3300</c:v>
                </c:pt>
                <c:pt idx="1567">
                  <c:v>3300</c:v>
                </c:pt>
                <c:pt idx="1568">
                  <c:v>3300</c:v>
                </c:pt>
                <c:pt idx="1569">
                  <c:v>3300</c:v>
                </c:pt>
                <c:pt idx="1570">
                  <c:v>3300</c:v>
                </c:pt>
                <c:pt idx="1571">
                  <c:v>3300</c:v>
                </c:pt>
                <c:pt idx="1572">
                  <c:v>3300</c:v>
                </c:pt>
                <c:pt idx="1573">
                  <c:v>3300</c:v>
                </c:pt>
                <c:pt idx="1574">
                  <c:v>3300</c:v>
                </c:pt>
                <c:pt idx="1575">
                  <c:v>3300</c:v>
                </c:pt>
                <c:pt idx="1576">
                  <c:v>3300</c:v>
                </c:pt>
                <c:pt idx="1577">
                  <c:v>3300</c:v>
                </c:pt>
                <c:pt idx="1578">
                  <c:v>3300</c:v>
                </c:pt>
                <c:pt idx="1579">
                  <c:v>3300</c:v>
                </c:pt>
                <c:pt idx="1580">
                  <c:v>3300</c:v>
                </c:pt>
                <c:pt idx="1581">
                  <c:v>3300</c:v>
                </c:pt>
                <c:pt idx="1582">
                  <c:v>3300</c:v>
                </c:pt>
                <c:pt idx="1583">
                  <c:v>3300</c:v>
                </c:pt>
                <c:pt idx="1584">
                  <c:v>3300</c:v>
                </c:pt>
                <c:pt idx="1585">
                  <c:v>3300</c:v>
                </c:pt>
                <c:pt idx="1586">
                  <c:v>3300</c:v>
                </c:pt>
                <c:pt idx="1587">
                  <c:v>3300</c:v>
                </c:pt>
                <c:pt idx="1588">
                  <c:v>3300</c:v>
                </c:pt>
                <c:pt idx="1589">
                  <c:v>3300</c:v>
                </c:pt>
                <c:pt idx="1590">
                  <c:v>3300</c:v>
                </c:pt>
                <c:pt idx="1591">
                  <c:v>3300</c:v>
                </c:pt>
                <c:pt idx="1592">
                  <c:v>3300</c:v>
                </c:pt>
                <c:pt idx="1593">
                  <c:v>3300</c:v>
                </c:pt>
                <c:pt idx="1594">
                  <c:v>3300</c:v>
                </c:pt>
                <c:pt idx="1595">
                  <c:v>3300</c:v>
                </c:pt>
                <c:pt idx="1596">
                  <c:v>3300</c:v>
                </c:pt>
                <c:pt idx="1597">
                  <c:v>3300</c:v>
                </c:pt>
                <c:pt idx="1598">
                  <c:v>3300</c:v>
                </c:pt>
                <c:pt idx="1599">
                  <c:v>3300</c:v>
                </c:pt>
                <c:pt idx="1600">
                  <c:v>3300</c:v>
                </c:pt>
                <c:pt idx="1601">
                  <c:v>3300</c:v>
                </c:pt>
                <c:pt idx="1602">
                  <c:v>3300</c:v>
                </c:pt>
                <c:pt idx="1603">
                  <c:v>3300</c:v>
                </c:pt>
                <c:pt idx="1604">
                  <c:v>3300</c:v>
                </c:pt>
                <c:pt idx="1605">
                  <c:v>3300</c:v>
                </c:pt>
                <c:pt idx="1606">
                  <c:v>3300</c:v>
                </c:pt>
                <c:pt idx="1607">
                  <c:v>3300</c:v>
                </c:pt>
                <c:pt idx="1608">
                  <c:v>3300</c:v>
                </c:pt>
                <c:pt idx="1609">
                  <c:v>3300</c:v>
                </c:pt>
                <c:pt idx="1610">
                  <c:v>3300</c:v>
                </c:pt>
                <c:pt idx="1611">
                  <c:v>3300</c:v>
                </c:pt>
                <c:pt idx="1612">
                  <c:v>3300</c:v>
                </c:pt>
                <c:pt idx="1613">
                  <c:v>3300</c:v>
                </c:pt>
                <c:pt idx="1614">
                  <c:v>3300</c:v>
                </c:pt>
                <c:pt idx="1615">
                  <c:v>3300</c:v>
                </c:pt>
                <c:pt idx="1616">
                  <c:v>3300</c:v>
                </c:pt>
                <c:pt idx="1617">
                  <c:v>3300</c:v>
                </c:pt>
                <c:pt idx="1618">
                  <c:v>3300</c:v>
                </c:pt>
                <c:pt idx="1619">
                  <c:v>3300</c:v>
                </c:pt>
                <c:pt idx="1620">
                  <c:v>3000.0022888344602</c:v>
                </c:pt>
                <c:pt idx="1621">
                  <c:v>3000</c:v>
                </c:pt>
                <c:pt idx="1622">
                  <c:v>3000</c:v>
                </c:pt>
                <c:pt idx="1623">
                  <c:v>3000</c:v>
                </c:pt>
                <c:pt idx="1624">
                  <c:v>3000</c:v>
                </c:pt>
                <c:pt idx="1625">
                  <c:v>3000</c:v>
                </c:pt>
                <c:pt idx="1626">
                  <c:v>3000</c:v>
                </c:pt>
                <c:pt idx="1627">
                  <c:v>3000</c:v>
                </c:pt>
                <c:pt idx="1628">
                  <c:v>3000</c:v>
                </c:pt>
                <c:pt idx="1629">
                  <c:v>3000</c:v>
                </c:pt>
                <c:pt idx="1630">
                  <c:v>3000</c:v>
                </c:pt>
                <c:pt idx="1631">
                  <c:v>3000</c:v>
                </c:pt>
                <c:pt idx="1632">
                  <c:v>3000</c:v>
                </c:pt>
                <c:pt idx="1633">
                  <c:v>3000</c:v>
                </c:pt>
                <c:pt idx="1634">
                  <c:v>3000</c:v>
                </c:pt>
                <c:pt idx="1635">
                  <c:v>3000</c:v>
                </c:pt>
                <c:pt idx="1636">
                  <c:v>3000</c:v>
                </c:pt>
                <c:pt idx="1637">
                  <c:v>3000</c:v>
                </c:pt>
                <c:pt idx="1638">
                  <c:v>3000</c:v>
                </c:pt>
                <c:pt idx="1639">
                  <c:v>3000</c:v>
                </c:pt>
                <c:pt idx="1640">
                  <c:v>3000</c:v>
                </c:pt>
                <c:pt idx="1641">
                  <c:v>3000</c:v>
                </c:pt>
                <c:pt idx="1642">
                  <c:v>3000</c:v>
                </c:pt>
                <c:pt idx="1643">
                  <c:v>3000</c:v>
                </c:pt>
                <c:pt idx="1644">
                  <c:v>3000</c:v>
                </c:pt>
                <c:pt idx="1645">
                  <c:v>3000</c:v>
                </c:pt>
                <c:pt idx="1646">
                  <c:v>3000</c:v>
                </c:pt>
                <c:pt idx="1647">
                  <c:v>3000</c:v>
                </c:pt>
                <c:pt idx="1648">
                  <c:v>3000</c:v>
                </c:pt>
                <c:pt idx="1649">
                  <c:v>3000</c:v>
                </c:pt>
                <c:pt idx="1650">
                  <c:v>3000</c:v>
                </c:pt>
                <c:pt idx="1651">
                  <c:v>3000</c:v>
                </c:pt>
                <c:pt idx="1652">
                  <c:v>3000</c:v>
                </c:pt>
                <c:pt idx="1653">
                  <c:v>3000</c:v>
                </c:pt>
                <c:pt idx="1654">
                  <c:v>3000</c:v>
                </c:pt>
                <c:pt idx="1655">
                  <c:v>3000</c:v>
                </c:pt>
                <c:pt idx="1656">
                  <c:v>3000</c:v>
                </c:pt>
                <c:pt idx="1657">
                  <c:v>3000</c:v>
                </c:pt>
                <c:pt idx="1658">
                  <c:v>3000</c:v>
                </c:pt>
                <c:pt idx="1659">
                  <c:v>3000</c:v>
                </c:pt>
                <c:pt idx="1660">
                  <c:v>3000</c:v>
                </c:pt>
                <c:pt idx="1661">
                  <c:v>3000</c:v>
                </c:pt>
                <c:pt idx="1662">
                  <c:v>3000</c:v>
                </c:pt>
                <c:pt idx="1663">
                  <c:v>3000</c:v>
                </c:pt>
                <c:pt idx="1664">
                  <c:v>3000</c:v>
                </c:pt>
                <c:pt idx="1665">
                  <c:v>3000</c:v>
                </c:pt>
                <c:pt idx="1666">
                  <c:v>3000</c:v>
                </c:pt>
                <c:pt idx="1667">
                  <c:v>3000</c:v>
                </c:pt>
                <c:pt idx="1668">
                  <c:v>3000</c:v>
                </c:pt>
                <c:pt idx="1669">
                  <c:v>3000</c:v>
                </c:pt>
                <c:pt idx="1670">
                  <c:v>3000</c:v>
                </c:pt>
                <c:pt idx="1671">
                  <c:v>3000</c:v>
                </c:pt>
                <c:pt idx="1672">
                  <c:v>3000</c:v>
                </c:pt>
                <c:pt idx="1673">
                  <c:v>3000</c:v>
                </c:pt>
                <c:pt idx="1674">
                  <c:v>3000</c:v>
                </c:pt>
                <c:pt idx="1675">
                  <c:v>3000</c:v>
                </c:pt>
                <c:pt idx="1676">
                  <c:v>3000</c:v>
                </c:pt>
                <c:pt idx="1677">
                  <c:v>3000</c:v>
                </c:pt>
                <c:pt idx="1678">
                  <c:v>3000</c:v>
                </c:pt>
                <c:pt idx="1679">
                  <c:v>3000</c:v>
                </c:pt>
                <c:pt idx="1680">
                  <c:v>3000</c:v>
                </c:pt>
                <c:pt idx="1681">
                  <c:v>4398.9786532785602</c:v>
                </c:pt>
                <c:pt idx="1682">
                  <c:v>4399</c:v>
                </c:pt>
                <c:pt idx="1683">
                  <c:v>4399</c:v>
                </c:pt>
                <c:pt idx="1684">
                  <c:v>4399</c:v>
                </c:pt>
                <c:pt idx="1685">
                  <c:v>4399</c:v>
                </c:pt>
                <c:pt idx="1686">
                  <c:v>4399</c:v>
                </c:pt>
                <c:pt idx="1687">
                  <c:v>4399</c:v>
                </c:pt>
                <c:pt idx="1688">
                  <c:v>4399</c:v>
                </c:pt>
                <c:pt idx="1689">
                  <c:v>4399</c:v>
                </c:pt>
                <c:pt idx="1690">
                  <c:v>4399</c:v>
                </c:pt>
                <c:pt idx="1691">
                  <c:v>4399</c:v>
                </c:pt>
                <c:pt idx="1692">
                  <c:v>4399</c:v>
                </c:pt>
                <c:pt idx="1693">
                  <c:v>4399</c:v>
                </c:pt>
                <c:pt idx="1694">
                  <c:v>4399</c:v>
                </c:pt>
                <c:pt idx="1695">
                  <c:v>4399</c:v>
                </c:pt>
                <c:pt idx="1696">
                  <c:v>4399</c:v>
                </c:pt>
                <c:pt idx="1697">
                  <c:v>4399</c:v>
                </c:pt>
                <c:pt idx="1698">
                  <c:v>4399</c:v>
                </c:pt>
                <c:pt idx="1699">
                  <c:v>4399</c:v>
                </c:pt>
                <c:pt idx="1700">
                  <c:v>4399</c:v>
                </c:pt>
                <c:pt idx="1701">
                  <c:v>4399</c:v>
                </c:pt>
                <c:pt idx="1702">
                  <c:v>4399</c:v>
                </c:pt>
                <c:pt idx="1703">
                  <c:v>4399</c:v>
                </c:pt>
                <c:pt idx="1704">
                  <c:v>4399</c:v>
                </c:pt>
                <c:pt idx="1705">
                  <c:v>4399</c:v>
                </c:pt>
                <c:pt idx="1706">
                  <c:v>4399</c:v>
                </c:pt>
                <c:pt idx="1707">
                  <c:v>4399</c:v>
                </c:pt>
                <c:pt idx="1708">
                  <c:v>4399</c:v>
                </c:pt>
                <c:pt idx="1709">
                  <c:v>4399</c:v>
                </c:pt>
                <c:pt idx="1710">
                  <c:v>4399</c:v>
                </c:pt>
                <c:pt idx="1711">
                  <c:v>4399</c:v>
                </c:pt>
                <c:pt idx="1712">
                  <c:v>4399</c:v>
                </c:pt>
                <c:pt idx="1713">
                  <c:v>4399</c:v>
                </c:pt>
                <c:pt idx="1714">
                  <c:v>4399</c:v>
                </c:pt>
                <c:pt idx="1715">
                  <c:v>4399</c:v>
                </c:pt>
                <c:pt idx="1716">
                  <c:v>4399</c:v>
                </c:pt>
                <c:pt idx="1717">
                  <c:v>4399</c:v>
                </c:pt>
                <c:pt idx="1718">
                  <c:v>4399</c:v>
                </c:pt>
                <c:pt idx="1719">
                  <c:v>4399</c:v>
                </c:pt>
                <c:pt idx="1720">
                  <c:v>4399</c:v>
                </c:pt>
                <c:pt idx="1721">
                  <c:v>4399</c:v>
                </c:pt>
                <c:pt idx="1722">
                  <c:v>4399</c:v>
                </c:pt>
                <c:pt idx="1723">
                  <c:v>4399</c:v>
                </c:pt>
                <c:pt idx="1724">
                  <c:v>4399</c:v>
                </c:pt>
                <c:pt idx="1725">
                  <c:v>4399</c:v>
                </c:pt>
                <c:pt idx="1726">
                  <c:v>4399</c:v>
                </c:pt>
                <c:pt idx="1727">
                  <c:v>4399</c:v>
                </c:pt>
                <c:pt idx="1728">
                  <c:v>4399</c:v>
                </c:pt>
                <c:pt idx="1729">
                  <c:v>4399</c:v>
                </c:pt>
                <c:pt idx="1730">
                  <c:v>4399</c:v>
                </c:pt>
                <c:pt idx="1731">
                  <c:v>4399</c:v>
                </c:pt>
                <c:pt idx="1732">
                  <c:v>4399</c:v>
                </c:pt>
                <c:pt idx="1733">
                  <c:v>4399</c:v>
                </c:pt>
                <c:pt idx="1734">
                  <c:v>4399</c:v>
                </c:pt>
                <c:pt idx="1735">
                  <c:v>4399</c:v>
                </c:pt>
                <c:pt idx="1736">
                  <c:v>4399</c:v>
                </c:pt>
                <c:pt idx="1737">
                  <c:v>4399</c:v>
                </c:pt>
                <c:pt idx="1738">
                  <c:v>4399</c:v>
                </c:pt>
                <c:pt idx="1739">
                  <c:v>4399</c:v>
                </c:pt>
                <c:pt idx="1740">
                  <c:v>4399</c:v>
                </c:pt>
                <c:pt idx="1741">
                  <c:v>3100.0099106532002</c:v>
                </c:pt>
                <c:pt idx="1742">
                  <c:v>3100</c:v>
                </c:pt>
                <c:pt idx="1743">
                  <c:v>3100</c:v>
                </c:pt>
                <c:pt idx="1744">
                  <c:v>3100</c:v>
                </c:pt>
                <c:pt idx="1745">
                  <c:v>3100</c:v>
                </c:pt>
                <c:pt idx="1746">
                  <c:v>3100</c:v>
                </c:pt>
                <c:pt idx="1747">
                  <c:v>3100</c:v>
                </c:pt>
                <c:pt idx="1748">
                  <c:v>3100</c:v>
                </c:pt>
                <c:pt idx="1749">
                  <c:v>3100</c:v>
                </c:pt>
                <c:pt idx="1750">
                  <c:v>3100</c:v>
                </c:pt>
                <c:pt idx="1751">
                  <c:v>3100</c:v>
                </c:pt>
                <c:pt idx="1752">
                  <c:v>3100</c:v>
                </c:pt>
                <c:pt idx="1753">
                  <c:v>3100</c:v>
                </c:pt>
                <c:pt idx="1754">
                  <c:v>3100</c:v>
                </c:pt>
                <c:pt idx="1755">
                  <c:v>3100</c:v>
                </c:pt>
                <c:pt idx="1756">
                  <c:v>3100</c:v>
                </c:pt>
                <c:pt idx="1757">
                  <c:v>3100</c:v>
                </c:pt>
                <c:pt idx="1758">
                  <c:v>3100</c:v>
                </c:pt>
                <c:pt idx="1759">
                  <c:v>3100</c:v>
                </c:pt>
                <c:pt idx="1760">
                  <c:v>3100</c:v>
                </c:pt>
                <c:pt idx="1761">
                  <c:v>3100</c:v>
                </c:pt>
                <c:pt idx="1762">
                  <c:v>3100</c:v>
                </c:pt>
                <c:pt idx="1763">
                  <c:v>3100</c:v>
                </c:pt>
                <c:pt idx="1764">
                  <c:v>3100</c:v>
                </c:pt>
                <c:pt idx="1765">
                  <c:v>3100</c:v>
                </c:pt>
                <c:pt idx="1766">
                  <c:v>3100</c:v>
                </c:pt>
                <c:pt idx="1767">
                  <c:v>3100</c:v>
                </c:pt>
                <c:pt idx="1768">
                  <c:v>3100</c:v>
                </c:pt>
                <c:pt idx="1769">
                  <c:v>3100</c:v>
                </c:pt>
                <c:pt idx="1770">
                  <c:v>3100</c:v>
                </c:pt>
                <c:pt idx="1771">
                  <c:v>3100</c:v>
                </c:pt>
                <c:pt idx="1772">
                  <c:v>3100</c:v>
                </c:pt>
                <c:pt idx="1773">
                  <c:v>3100</c:v>
                </c:pt>
                <c:pt idx="1774">
                  <c:v>3100</c:v>
                </c:pt>
                <c:pt idx="1775">
                  <c:v>3100</c:v>
                </c:pt>
                <c:pt idx="1776">
                  <c:v>3100</c:v>
                </c:pt>
                <c:pt idx="1777">
                  <c:v>3100</c:v>
                </c:pt>
                <c:pt idx="1778">
                  <c:v>3100</c:v>
                </c:pt>
                <c:pt idx="1779">
                  <c:v>3100</c:v>
                </c:pt>
                <c:pt idx="1780">
                  <c:v>3100</c:v>
                </c:pt>
                <c:pt idx="1781">
                  <c:v>3100</c:v>
                </c:pt>
                <c:pt idx="1782">
                  <c:v>3100</c:v>
                </c:pt>
                <c:pt idx="1783">
                  <c:v>3100</c:v>
                </c:pt>
                <c:pt idx="1784">
                  <c:v>3100</c:v>
                </c:pt>
                <c:pt idx="1785">
                  <c:v>3100</c:v>
                </c:pt>
                <c:pt idx="1786">
                  <c:v>3100</c:v>
                </c:pt>
                <c:pt idx="1787">
                  <c:v>3100</c:v>
                </c:pt>
                <c:pt idx="1788">
                  <c:v>3100</c:v>
                </c:pt>
                <c:pt idx="1789">
                  <c:v>3100</c:v>
                </c:pt>
                <c:pt idx="1790">
                  <c:v>3100</c:v>
                </c:pt>
                <c:pt idx="1791">
                  <c:v>3100</c:v>
                </c:pt>
                <c:pt idx="1792">
                  <c:v>3100</c:v>
                </c:pt>
                <c:pt idx="1793">
                  <c:v>3100</c:v>
                </c:pt>
                <c:pt idx="1794">
                  <c:v>3100</c:v>
                </c:pt>
                <c:pt idx="1795">
                  <c:v>3100</c:v>
                </c:pt>
                <c:pt idx="1796">
                  <c:v>3100</c:v>
                </c:pt>
                <c:pt idx="1797">
                  <c:v>3100</c:v>
                </c:pt>
                <c:pt idx="1798">
                  <c:v>3100</c:v>
                </c:pt>
                <c:pt idx="1799">
                  <c:v>3100</c:v>
                </c:pt>
                <c:pt idx="1800">
                  <c:v>3100</c:v>
                </c:pt>
                <c:pt idx="1801">
                  <c:v>3000.0007629390002</c:v>
                </c:pt>
                <c:pt idx="1802">
                  <c:v>3000</c:v>
                </c:pt>
                <c:pt idx="1803">
                  <c:v>3000</c:v>
                </c:pt>
                <c:pt idx="1804">
                  <c:v>3000</c:v>
                </c:pt>
                <c:pt idx="1805">
                  <c:v>3000</c:v>
                </c:pt>
                <c:pt idx="1806">
                  <c:v>3000</c:v>
                </c:pt>
                <c:pt idx="1807">
                  <c:v>3000</c:v>
                </c:pt>
                <c:pt idx="1808">
                  <c:v>3000</c:v>
                </c:pt>
                <c:pt idx="1809">
                  <c:v>3000</c:v>
                </c:pt>
                <c:pt idx="1810">
                  <c:v>3000</c:v>
                </c:pt>
                <c:pt idx="1811">
                  <c:v>3000</c:v>
                </c:pt>
                <c:pt idx="1812">
                  <c:v>3000</c:v>
                </c:pt>
                <c:pt idx="1813">
                  <c:v>3000</c:v>
                </c:pt>
                <c:pt idx="1814">
                  <c:v>3000</c:v>
                </c:pt>
                <c:pt idx="1815">
                  <c:v>3000</c:v>
                </c:pt>
                <c:pt idx="1816">
                  <c:v>3000</c:v>
                </c:pt>
                <c:pt idx="1817">
                  <c:v>3000</c:v>
                </c:pt>
                <c:pt idx="1818">
                  <c:v>3000</c:v>
                </c:pt>
                <c:pt idx="1819">
                  <c:v>3000</c:v>
                </c:pt>
                <c:pt idx="1820">
                  <c:v>3000</c:v>
                </c:pt>
                <c:pt idx="1821">
                  <c:v>3000</c:v>
                </c:pt>
                <c:pt idx="1822">
                  <c:v>3000</c:v>
                </c:pt>
                <c:pt idx="1823">
                  <c:v>3000</c:v>
                </c:pt>
                <c:pt idx="1824">
                  <c:v>3000</c:v>
                </c:pt>
                <c:pt idx="1825">
                  <c:v>3000</c:v>
                </c:pt>
                <c:pt idx="1826">
                  <c:v>3000</c:v>
                </c:pt>
                <c:pt idx="1827">
                  <c:v>3000</c:v>
                </c:pt>
                <c:pt idx="1828">
                  <c:v>3000</c:v>
                </c:pt>
                <c:pt idx="1829">
                  <c:v>3000</c:v>
                </c:pt>
                <c:pt idx="1830">
                  <c:v>3000</c:v>
                </c:pt>
                <c:pt idx="1831">
                  <c:v>3000</c:v>
                </c:pt>
                <c:pt idx="1832">
                  <c:v>3000</c:v>
                </c:pt>
                <c:pt idx="1833">
                  <c:v>3000</c:v>
                </c:pt>
                <c:pt idx="1834">
                  <c:v>3000</c:v>
                </c:pt>
                <c:pt idx="1835">
                  <c:v>3000</c:v>
                </c:pt>
                <c:pt idx="1836">
                  <c:v>3000</c:v>
                </c:pt>
                <c:pt idx="1837">
                  <c:v>3000</c:v>
                </c:pt>
                <c:pt idx="1838">
                  <c:v>3000</c:v>
                </c:pt>
                <c:pt idx="1839">
                  <c:v>3000</c:v>
                </c:pt>
                <c:pt idx="1840">
                  <c:v>3000</c:v>
                </c:pt>
                <c:pt idx="1841">
                  <c:v>3000</c:v>
                </c:pt>
                <c:pt idx="1842">
                  <c:v>3000</c:v>
                </c:pt>
                <c:pt idx="1843">
                  <c:v>3000</c:v>
                </c:pt>
                <c:pt idx="1844">
                  <c:v>3000</c:v>
                </c:pt>
                <c:pt idx="1845">
                  <c:v>3000</c:v>
                </c:pt>
                <c:pt idx="1846">
                  <c:v>3000</c:v>
                </c:pt>
                <c:pt idx="1847">
                  <c:v>3000</c:v>
                </c:pt>
                <c:pt idx="1848">
                  <c:v>3000</c:v>
                </c:pt>
                <c:pt idx="1849">
                  <c:v>3000</c:v>
                </c:pt>
                <c:pt idx="1850">
                  <c:v>3000</c:v>
                </c:pt>
                <c:pt idx="1851">
                  <c:v>3000</c:v>
                </c:pt>
                <c:pt idx="1852">
                  <c:v>3000</c:v>
                </c:pt>
                <c:pt idx="1853">
                  <c:v>3000</c:v>
                </c:pt>
                <c:pt idx="1854">
                  <c:v>3000</c:v>
                </c:pt>
                <c:pt idx="1855">
                  <c:v>3000</c:v>
                </c:pt>
                <c:pt idx="1856">
                  <c:v>3000</c:v>
                </c:pt>
                <c:pt idx="1857">
                  <c:v>3000</c:v>
                </c:pt>
                <c:pt idx="1858">
                  <c:v>3000</c:v>
                </c:pt>
                <c:pt idx="1859">
                  <c:v>3000</c:v>
                </c:pt>
                <c:pt idx="1860">
                  <c:v>3000</c:v>
                </c:pt>
                <c:pt idx="1861">
                  <c:v>2399</c:v>
                </c:pt>
                <c:pt idx="1862">
                  <c:v>2399</c:v>
                </c:pt>
                <c:pt idx="1863">
                  <c:v>2399</c:v>
                </c:pt>
                <c:pt idx="1864">
                  <c:v>2399</c:v>
                </c:pt>
                <c:pt idx="1865">
                  <c:v>2399</c:v>
                </c:pt>
                <c:pt idx="1866">
                  <c:v>2399</c:v>
                </c:pt>
                <c:pt idx="1867">
                  <c:v>2399</c:v>
                </c:pt>
                <c:pt idx="1868">
                  <c:v>2399</c:v>
                </c:pt>
                <c:pt idx="1869">
                  <c:v>2399</c:v>
                </c:pt>
                <c:pt idx="1870">
                  <c:v>2399</c:v>
                </c:pt>
                <c:pt idx="1871">
                  <c:v>2399</c:v>
                </c:pt>
                <c:pt idx="1872">
                  <c:v>2399</c:v>
                </c:pt>
                <c:pt idx="1873">
                  <c:v>2399</c:v>
                </c:pt>
                <c:pt idx="1874">
                  <c:v>2399</c:v>
                </c:pt>
                <c:pt idx="1875">
                  <c:v>2399</c:v>
                </c:pt>
                <c:pt idx="1876">
                  <c:v>2399</c:v>
                </c:pt>
                <c:pt idx="1877">
                  <c:v>2399</c:v>
                </c:pt>
                <c:pt idx="1878">
                  <c:v>2399</c:v>
                </c:pt>
                <c:pt idx="1879">
                  <c:v>2399</c:v>
                </c:pt>
                <c:pt idx="1880">
                  <c:v>2399</c:v>
                </c:pt>
                <c:pt idx="1881">
                  <c:v>2399</c:v>
                </c:pt>
                <c:pt idx="1882">
                  <c:v>2399</c:v>
                </c:pt>
                <c:pt idx="1883">
                  <c:v>2399</c:v>
                </c:pt>
                <c:pt idx="1884">
                  <c:v>2399</c:v>
                </c:pt>
                <c:pt idx="1885">
                  <c:v>2399</c:v>
                </c:pt>
                <c:pt idx="1886">
                  <c:v>2399</c:v>
                </c:pt>
                <c:pt idx="1887">
                  <c:v>2399</c:v>
                </c:pt>
                <c:pt idx="1888">
                  <c:v>2399</c:v>
                </c:pt>
                <c:pt idx="1889">
                  <c:v>2399</c:v>
                </c:pt>
                <c:pt idx="1890">
                  <c:v>2399</c:v>
                </c:pt>
                <c:pt idx="1891">
                  <c:v>2399</c:v>
                </c:pt>
                <c:pt idx="1892">
                  <c:v>2399</c:v>
                </c:pt>
                <c:pt idx="1893">
                  <c:v>2399</c:v>
                </c:pt>
                <c:pt idx="1894">
                  <c:v>2399</c:v>
                </c:pt>
                <c:pt idx="1895">
                  <c:v>2399</c:v>
                </c:pt>
                <c:pt idx="1896">
                  <c:v>2399</c:v>
                </c:pt>
                <c:pt idx="1897">
                  <c:v>2399</c:v>
                </c:pt>
                <c:pt idx="1898">
                  <c:v>2399</c:v>
                </c:pt>
                <c:pt idx="1899">
                  <c:v>2399</c:v>
                </c:pt>
                <c:pt idx="1900">
                  <c:v>2399</c:v>
                </c:pt>
                <c:pt idx="1901">
                  <c:v>2399</c:v>
                </c:pt>
                <c:pt idx="1902">
                  <c:v>2399</c:v>
                </c:pt>
                <c:pt idx="1903">
                  <c:v>2399</c:v>
                </c:pt>
                <c:pt idx="1904">
                  <c:v>2399</c:v>
                </c:pt>
                <c:pt idx="1905">
                  <c:v>2399</c:v>
                </c:pt>
                <c:pt idx="1906">
                  <c:v>2399</c:v>
                </c:pt>
                <c:pt idx="1907">
                  <c:v>2399</c:v>
                </c:pt>
                <c:pt idx="1908">
                  <c:v>2399</c:v>
                </c:pt>
                <c:pt idx="1909">
                  <c:v>2399</c:v>
                </c:pt>
                <c:pt idx="1910">
                  <c:v>2399</c:v>
                </c:pt>
                <c:pt idx="1911">
                  <c:v>2399</c:v>
                </c:pt>
                <c:pt idx="1912">
                  <c:v>2399</c:v>
                </c:pt>
                <c:pt idx="1913">
                  <c:v>2399</c:v>
                </c:pt>
                <c:pt idx="1914">
                  <c:v>2399</c:v>
                </c:pt>
                <c:pt idx="1915">
                  <c:v>2399</c:v>
                </c:pt>
                <c:pt idx="1916">
                  <c:v>2399</c:v>
                </c:pt>
                <c:pt idx="1917">
                  <c:v>2399</c:v>
                </c:pt>
                <c:pt idx="1918">
                  <c:v>2399</c:v>
                </c:pt>
                <c:pt idx="1919">
                  <c:v>2399</c:v>
                </c:pt>
                <c:pt idx="1920">
                  <c:v>2399</c:v>
                </c:pt>
                <c:pt idx="1921">
                  <c:v>3399</c:v>
                </c:pt>
                <c:pt idx="1922">
                  <c:v>3399</c:v>
                </c:pt>
                <c:pt idx="1923">
                  <c:v>3399</c:v>
                </c:pt>
                <c:pt idx="1924">
                  <c:v>3399</c:v>
                </c:pt>
                <c:pt idx="1925">
                  <c:v>3399</c:v>
                </c:pt>
                <c:pt idx="1926">
                  <c:v>3399</c:v>
                </c:pt>
                <c:pt idx="1927">
                  <c:v>3399</c:v>
                </c:pt>
                <c:pt idx="1928">
                  <c:v>3399</c:v>
                </c:pt>
                <c:pt idx="1929">
                  <c:v>3399</c:v>
                </c:pt>
                <c:pt idx="1930">
                  <c:v>3399</c:v>
                </c:pt>
                <c:pt idx="1931">
                  <c:v>3399</c:v>
                </c:pt>
                <c:pt idx="1932">
                  <c:v>3399</c:v>
                </c:pt>
                <c:pt idx="1933">
                  <c:v>3399</c:v>
                </c:pt>
                <c:pt idx="1934">
                  <c:v>3399</c:v>
                </c:pt>
                <c:pt idx="1935">
                  <c:v>3399</c:v>
                </c:pt>
                <c:pt idx="1936">
                  <c:v>3399</c:v>
                </c:pt>
                <c:pt idx="1937">
                  <c:v>3399</c:v>
                </c:pt>
                <c:pt idx="1938">
                  <c:v>3399</c:v>
                </c:pt>
                <c:pt idx="1939">
                  <c:v>3399</c:v>
                </c:pt>
                <c:pt idx="1940">
                  <c:v>3399</c:v>
                </c:pt>
                <c:pt idx="1941">
                  <c:v>3399</c:v>
                </c:pt>
                <c:pt idx="1942">
                  <c:v>3399</c:v>
                </c:pt>
                <c:pt idx="1943">
                  <c:v>3399</c:v>
                </c:pt>
                <c:pt idx="1944">
                  <c:v>3399</c:v>
                </c:pt>
                <c:pt idx="1945">
                  <c:v>3399</c:v>
                </c:pt>
                <c:pt idx="1946">
                  <c:v>3399</c:v>
                </c:pt>
                <c:pt idx="1947">
                  <c:v>3399</c:v>
                </c:pt>
                <c:pt idx="1948">
                  <c:v>3399</c:v>
                </c:pt>
                <c:pt idx="1949">
                  <c:v>3399</c:v>
                </c:pt>
                <c:pt idx="1950">
                  <c:v>3399</c:v>
                </c:pt>
                <c:pt idx="1951">
                  <c:v>3399</c:v>
                </c:pt>
                <c:pt idx="1952">
                  <c:v>3399</c:v>
                </c:pt>
                <c:pt idx="1953">
                  <c:v>3399</c:v>
                </c:pt>
                <c:pt idx="1954">
                  <c:v>3399</c:v>
                </c:pt>
                <c:pt idx="1955">
                  <c:v>3399</c:v>
                </c:pt>
                <c:pt idx="1956">
                  <c:v>3399</c:v>
                </c:pt>
                <c:pt idx="1957">
                  <c:v>3399</c:v>
                </c:pt>
                <c:pt idx="1958">
                  <c:v>3399</c:v>
                </c:pt>
                <c:pt idx="1959">
                  <c:v>3399</c:v>
                </c:pt>
                <c:pt idx="1960">
                  <c:v>3399</c:v>
                </c:pt>
                <c:pt idx="1961">
                  <c:v>3399</c:v>
                </c:pt>
                <c:pt idx="1962">
                  <c:v>3399</c:v>
                </c:pt>
                <c:pt idx="1963">
                  <c:v>3399</c:v>
                </c:pt>
                <c:pt idx="1964">
                  <c:v>3399</c:v>
                </c:pt>
                <c:pt idx="1965">
                  <c:v>3399</c:v>
                </c:pt>
                <c:pt idx="1966">
                  <c:v>3399</c:v>
                </c:pt>
                <c:pt idx="1967">
                  <c:v>3399</c:v>
                </c:pt>
                <c:pt idx="1968">
                  <c:v>3399</c:v>
                </c:pt>
                <c:pt idx="1969">
                  <c:v>3399</c:v>
                </c:pt>
                <c:pt idx="1970">
                  <c:v>3399</c:v>
                </c:pt>
                <c:pt idx="1971">
                  <c:v>3399</c:v>
                </c:pt>
                <c:pt idx="1972">
                  <c:v>3399</c:v>
                </c:pt>
                <c:pt idx="1973">
                  <c:v>3399</c:v>
                </c:pt>
                <c:pt idx="1974">
                  <c:v>3399</c:v>
                </c:pt>
                <c:pt idx="1975">
                  <c:v>3399</c:v>
                </c:pt>
                <c:pt idx="1976">
                  <c:v>3399</c:v>
                </c:pt>
                <c:pt idx="1977">
                  <c:v>3399</c:v>
                </c:pt>
                <c:pt idx="1978">
                  <c:v>3399</c:v>
                </c:pt>
                <c:pt idx="1979">
                  <c:v>3399</c:v>
                </c:pt>
                <c:pt idx="1980">
                  <c:v>3399</c:v>
                </c:pt>
                <c:pt idx="1981">
                  <c:v>3399</c:v>
                </c:pt>
                <c:pt idx="1982">
                  <c:v>3399</c:v>
                </c:pt>
                <c:pt idx="1983">
                  <c:v>3399</c:v>
                </c:pt>
                <c:pt idx="1984">
                  <c:v>3399</c:v>
                </c:pt>
                <c:pt idx="1985">
                  <c:v>3399</c:v>
                </c:pt>
                <c:pt idx="1986">
                  <c:v>3399</c:v>
                </c:pt>
                <c:pt idx="1987">
                  <c:v>3399</c:v>
                </c:pt>
                <c:pt idx="1988">
                  <c:v>3399</c:v>
                </c:pt>
                <c:pt idx="1989">
                  <c:v>3399</c:v>
                </c:pt>
                <c:pt idx="1990">
                  <c:v>3399</c:v>
                </c:pt>
                <c:pt idx="1991">
                  <c:v>3399</c:v>
                </c:pt>
                <c:pt idx="1992">
                  <c:v>3399</c:v>
                </c:pt>
                <c:pt idx="1993">
                  <c:v>3399</c:v>
                </c:pt>
                <c:pt idx="1994">
                  <c:v>3399</c:v>
                </c:pt>
                <c:pt idx="1995">
                  <c:v>3399</c:v>
                </c:pt>
                <c:pt idx="1996">
                  <c:v>3399</c:v>
                </c:pt>
                <c:pt idx="1997">
                  <c:v>3399</c:v>
                </c:pt>
                <c:pt idx="1998">
                  <c:v>3399</c:v>
                </c:pt>
                <c:pt idx="1999">
                  <c:v>3399</c:v>
                </c:pt>
                <c:pt idx="2000">
                  <c:v>3399</c:v>
                </c:pt>
                <c:pt idx="2001">
                  <c:v>3399</c:v>
                </c:pt>
                <c:pt idx="2002">
                  <c:v>3399</c:v>
                </c:pt>
                <c:pt idx="2003">
                  <c:v>3399</c:v>
                </c:pt>
                <c:pt idx="2004">
                  <c:v>3399</c:v>
                </c:pt>
                <c:pt idx="2005">
                  <c:v>3399</c:v>
                </c:pt>
                <c:pt idx="2006">
                  <c:v>3399</c:v>
                </c:pt>
                <c:pt idx="2007">
                  <c:v>3399</c:v>
                </c:pt>
                <c:pt idx="2008">
                  <c:v>3399</c:v>
                </c:pt>
                <c:pt idx="2009">
                  <c:v>3399</c:v>
                </c:pt>
                <c:pt idx="2010">
                  <c:v>3399</c:v>
                </c:pt>
                <c:pt idx="2011">
                  <c:v>3399</c:v>
                </c:pt>
                <c:pt idx="2012">
                  <c:v>3399</c:v>
                </c:pt>
                <c:pt idx="2013">
                  <c:v>3399</c:v>
                </c:pt>
                <c:pt idx="2014">
                  <c:v>3399</c:v>
                </c:pt>
                <c:pt idx="2015">
                  <c:v>3399</c:v>
                </c:pt>
                <c:pt idx="2016">
                  <c:v>3399</c:v>
                </c:pt>
                <c:pt idx="2017">
                  <c:v>3399</c:v>
                </c:pt>
                <c:pt idx="2018">
                  <c:v>3399</c:v>
                </c:pt>
                <c:pt idx="2019">
                  <c:v>3399</c:v>
                </c:pt>
                <c:pt idx="2020">
                  <c:v>3399</c:v>
                </c:pt>
                <c:pt idx="2021">
                  <c:v>3399</c:v>
                </c:pt>
                <c:pt idx="2022">
                  <c:v>3399</c:v>
                </c:pt>
                <c:pt idx="2023">
                  <c:v>3399</c:v>
                </c:pt>
                <c:pt idx="2024">
                  <c:v>3399</c:v>
                </c:pt>
                <c:pt idx="2025">
                  <c:v>3399</c:v>
                </c:pt>
                <c:pt idx="2026">
                  <c:v>3399</c:v>
                </c:pt>
                <c:pt idx="2027">
                  <c:v>3399</c:v>
                </c:pt>
                <c:pt idx="2028">
                  <c:v>3399</c:v>
                </c:pt>
                <c:pt idx="2029">
                  <c:v>3399</c:v>
                </c:pt>
                <c:pt idx="2030">
                  <c:v>3399</c:v>
                </c:pt>
                <c:pt idx="2031">
                  <c:v>3399</c:v>
                </c:pt>
                <c:pt idx="2032">
                  <c:v>3399</c:v>
                </c:pt>
                <c:pt idx="2033">
                  <c:v>3399</c:v>
                </c:pt>
                <c:pt idx="2034">
                  <c:v>3399</c:v>
                </c:pt>
                <c:pt idx="2035">
                  <c:v>3399</c:v>
                </c:pt>
                <c:pt idx="2036">
                  <c:v>3399</c:v>
                </c:pt>
                <c:pt idx="2037">
                  <c:v>3399</c:v>
                </c:pt>
                <c:pt idx="2038">
                  <c:v>3399</c:v>
                </c:pt>
                <c:pt idx="2039">
                  <c:v>3399</c:v>
                </c:pt>
                <c:pt idx="2040">
                  <c:v>3399</c:v>
                </c:pt>
                <c:pt idx="2041">
                  <c:v>3499.9992294316098</c:v>
                </c:pt>
                <c:pt idx="2042">
                  <c:v>3500</c:v>
                </c:pt>
                <c:pt idx="2043">
                  <c:v>3500</c:v>
                </c:pt>
                <c:pt idx="2044">
                  <c:v>3500</c:v>
                </c:pt>
                <c:pt idx="2045">
                  <c:v>3500</c:v>
                </c:pt>
                <c:pt idx="2046">
                  <c:v>3500</c:v>
                </c:pt>
                <c:pt idx="2047">
                  <c:v>3500</c:v>
                </c:pt>
                <c:pt idx="2048">
                  <c:v>3500</c:v>
                </c:pt>
                <c:pt idx="2049">
                  <c:v>3500</c:v>
                </c:pt>
                <c:pt idx="2050">
                  <c:v>3500</c:v>
                </c:pt>
                <c:pt idx="2051">
                  <c:v>3500</c:v>
                </c:pt>
                <c:pt idx="2052">
                  <c:v>3500</c:v>
                </c:pt>
                <c:pt idx="2053">
                  <c:v>3500</c:v>
                </c:pt>
                <c:pt idx="2054">
                  <c:v>3500</c:v>
                </c:pt>
                <c:pt idx="2055">
                  <c:v>3500</c:v>
                </c:pt>
                <c:pt idx="2056">
                  <c:v>3500</c:v>
                </c:pt>
                <c:pt idx="2057">
                  <c:v>3500</c:v>
                </c:pt>
                <c:pt idx="2058">
                  <c:v>3500</c:v>
                </c:pt>
                <c:pt idx="2059">
                  <c:v>3500</c:v>
                </c:pt>
                <c:pt idx="2060">
                  <c:v>3500</c:v>
                </c:pt>
                <c:pt idx="2061">
                  <c:v>3500</c:v>
                </c:pt>
                <c:pt idx="2062">
                  <c:v>3500</c:v>
                </c:pt>
                <c:pt idx="2063">
                  <c:v>3500</c:v>
                </c:pt>
                <c:pt idx="2064">
                  <c:v>3500</c:v>
                </c:pt>
                <c:pt idx="2065">
                  <c:v>3500</c:v>
                </c:pt>
                <c:pt idx="2066">
                  <c:v>3500</c:v>
                </c:pt>
                <c:pt idx="2067">
                  <c:v>3500</c:v>
                </c:pt>
                <c:pt idx="2068">
                  <c:v>3500</c:v>
                </c:pt>
                <c:pt idx="2069">
                  <c:v>3500</c:v>
                </c:pt>
                <c:pt idx="2070">
                  <c:v>3500</c:v>
                </c:pt>
                <c:pt idx="2071">
                  <c:v>3500</c:v>
                </c:pt>
                <c:pt idx="2072">
                  <c:v>3500</c:v>
                </c:pt>
                <c:pt idx="2073">
                  <c:v>3500</c:v>
                </c:pt>
                <c:pt idx="2074">
                  <c:v>3500</c:v>
                </c:pt>
                <c:pt idx="2075">
                  <c:v>3500</c:v>
                </c:pt>
                <c:pt idx="2076">
                  <c:v>3500</c:v>
                </c:pt>
                <c:pt idx="2077">
                  <c:v>3500</c:v>
                </c:pt>
                <c:pt idx="2078">
                  <c:v>3500</c:v>
                </c:pt>
                <c:pt idx="2079">
                  <c:v>3500</c:v>
                </c:pt>
                <c:pt idx="2080">
                  <c:v>3500</c:v>
                </c:pt>
                <c:pt idx="2081">
                  <c:v>3500</c:v>
                </c:pt>
                <c:pt idx="2082">
                  <c:v>3500</c:v>
                </c:pt>
                <c:pt idx="2083">
                  <c:v>3500</c:v>
                </c:pt>
                <c:pt idx="2084">
                  <c:v>3500</c:v>
                </c:pt>
                <c:pt idx="2085">
                  <c:v>3500</c:v>
                </c:pt>
                <c:pt idx="2086">
                  <c:v>3500</c:v>
                </c:pt>
                <c:pt idx="2087">
                  <c:v>3500</c:v>
                </c:pt>
                <c:pt idx="2088">
                  <c:v>3500</c:v>
                </c:pt>
                <c:pt idx="2089">
                  <c:v>3500</c:v>
                </c:pt>
                <c:pt idx="2090">
                  <c:v>3500</c:v>
                </c:pt>
                <c:pt idx="2091">
                  <c:v>3500</c:v>
                </c:pt>
                <c:pt idx="2092">
                  <c:v>3500</c:v>
                </c:pt>
                <c:pt idx="2093">
                  <c:v>3500</c:v>
                </c:pt>
                <c:pt idx="2094">
                  <c:v>3500</c:v>
                </c:pt>
                <c:pt idx="2095">
                  <c:v>3500</c:v>
                </c:pt>
                <c:pt idx="2096">
                  <c:v>3500</c:v>
                </c:pt>
                <c:pt idx="2097">
                  <c:v>3500</c:v>
                </c:pt>
                <c:pt idx="2098">
                  <c:v>3500</c:v>
                </c:pt>
                <c:pt idx="2099">
                  <c:v>3500</c:v>
                </c:pt>
                <c:pt idx="2100">
                  <c:v>3500</c:v>
                </c:pt>
                <c:pt idx="2101">
                  <c:v>3399</c:v>
                </c:pt>
                <c:pt idx="2102">
                  <c:v>3399</c:v>
                </c:pt>
                <c:pt idx="2103">
                  <c:v>3399</c:v>
                </c:pt>
                <c:pt idx="2104">
                  <c:v>3399</c:v>
                </c:pt>
                <c:pt idx="2105">
                  <c:v>3399</c:v>
                </c:pt>
                <c:pt idx="2106">
                  <c:v>3399</c:v>
                </c:pt>
                <c:pt idx="2107">
                  <c:v>3399</c:v>
                </c:pt>
                <c:pt idx="2108">
                  <c:v>3399</c:v>
                </c:pt>
                <c:pt idx="2109">
                  <c:v>3399</c:v>
                </c:pt>
                <c:pt idx="2110">
                  <c:v>3399</c:v>
                </c:pt>
                <c:pt idx="2111">
                  <c:v>3399</c:v>
                </c:pt>
                <c:pt idx="2112">
                  <c:v>3399</c:v>
                </c:pt>
                <c:pt idx="2113">
                  <c:v>3399</c:v>
                </c:pt>
                <c:pt idx="2114">
                  <c:v>3399</c:v>
                </c:pt>
                <c:pt idx="2115">
                  <c:v>3399</c:v>
                </c:pt>
                <c:pt idx="2116">
                  <c:v>3399</c:v>
                </c:pt>
                <c:pt idx="2117">
                  <c:v>3399</c:v>
                </c:pt>
                <c:pt idx="2118">
                  <c:v>3399</c:v>
                </c:pt>
                <c:pt idx="2119">
                  <c:v>3399</c:v>
                </c:pt>
                <c:pt idx="2120">
                  <c:v>3399</c:v>
                </c:pt>
                <c:pt idx="2121">
                  <c:v>3399</c:v>
                </c:pt>
                <c:pt idx="2122">
                  <c:v>3399</c:v>
                </c:pt>
                <c:pt idx="2123">
                  <c:v>3399</c:v>
                </c:pt>
                <c:pt idx="2124">
                  <c:v>3399</c:v>
                </c:pt>
                <c:pt idx="2125">
                  <c:v>3399</c:v>
                </c:pt>
                <c:pt idx="2126">
                  <c:v>3399</c:v>
                </c:pt>
                <c:pt idx="2127">
                  <c:v>3399</c:v>
                </c:pt>
                <c:pt idx="2128">
                  <c:v>3399</c:v>
                </c:pt>
                <c:pt idx="2129">
                  <c:v>3399</c:v>
                </c:pt>
                <c:pt idx="2130">
                  <c:v>3399</c:v>
                </c:pt>
                <c:pt idx="2131">
                  <c:v>3399</c:v>
                </c:pt>
                <c:pt idx="2132">
                  <c:v>3399</c:v>
                </c:pt>
                <c:pt idx="2133">
                  <c:v>3399</c:v>
                </c:pt>
                <c:pt idx="2134">
                  <c:v>3399</c:v>
                </c:pt>
                <c:pt idx="2135">
                  <c:v>3399</c:v>
                </c:pt>
                <c:pt idx="2136">
                  <c:v>3399</c:v>
                </c:pt>
                <c:pt idx="2137">
                  <c:v>3399</c:v>
                </c:pt>
                <c:pt idx="2138">
                  <c:v>3399</c:v>
                </c:pt>
                <c:pt idx="2139">
                  <c:v>3399</c:v>
                </c:pt>
                <c:pt idx="2140">
                  <c:v>3399</c:v>
                </c:pt>
                <c:pt idx="2141">
                  <c:v>3399</c:v>
                </c:pt>
                <c:pt idx="2142">
                  <c:v>3399</c:v>
                </c:pt>
                <c:pt idx="2143">
                  <c:v>3399</c:v>
                </c:pt>
                <c:pt idx="2144">
                  <c:v>3399</c:v>
                </c:pt>
                <c:pt idx="2145">
                  <c:v>3399</c:v>
                </c:pt>
                <c:pt idx="2146">
                  <c:v>3399</c:v>
                </c:pt>
                <c:pt idx="2147">
                  <c:v>3399</c:v>
                </c:pt>
                <c:pt idx="2148">
                  <c:v>3399</c:v>
                </c:pt>
                <c:pt idx="2149">
                  <c:v>3399</c:v>
                </c:pt>
                <c:pt idx="2150">
                  <c:v>3399</c:v>
                </c:pt>
                <c:pt idx="2151">
                  <c:v>3399</c:v>
                </c:pt>
                <c:pt idx="2152">
                  <c:v>3399</c:v>
                </c:pt>
                <c:pt idx="2153">
                  <c:v>3399</c:v>
                </c:pt>
                <c:pt idx="2154">
                  <c:v>3399</c:v>
                </c:pt>
                <c:pt idx="2155">
                  <c:v>3399</c:v>
                </c:pt>
                <c:pt idx="2156">
                  <c:v>3399</c:v>
                </c:pt>
                <c:pt idx="2157">
                  <c:v>3399</c:v>
                </c:pt>
                <c:pt idx="2158">
                  <c:v>3399</c:v>
                </c:pt>
                <c:pt idx="2159">
                  <c:v>3399</c:v>
                </c:pt>
                <c:pt idx="2160">
                  <c:v>3399</c:v>
                </c:pt>
                <c:pt idx="2161">
                  <c:v>4099.9893037514403</c:v>
                </c:pt>
                <c:pt idx="2162">
                  <c:v>4100</c:v>
                </c:pt>
                <c:pt idx="2163">
                  <c:v>4100</c:v>
                </c:pt>
                <c:pt idx="2164">
                  <c:v>4100</c:v>
                </c:pt>
                <c:pt idx="2165">
                  <c:v>4100</c:v>
                </c:pt>
                <c:pt idx="2166">
                  <c:v>4100</c:v>
                </c:pt>
                <c:pt idx="2167">
                  <c:v>4100</c:v>
                </c:pt>
                <c:pt idx="2168">
                  <c:v>4100</c:v>
                </c:pt>
                <c:pt idx="2169">
                  <c:v>4100</c:v>
                </c:pt>
                <c:pt idx="2170">
                  <c:v>4100</c:v>
                </c:pt>
                <c:pt idx="2171">
                  <c:v>4100</c:v>
                </c:pt>
                <c:pt idx="2172">
                  <c:v>4100</c:v>
                </c:pt>
                <c:pt idx="2173">
                  <c:v>4100</c:v>
                </c:pt>
                <c:pt idx="2174">
                  <c:v>4100</c:v>
                </c:pt>
                <c:pt idx="2175">
                  <c:v>4100</c:v>
                </c:pt>
                <c:pt idx="2176">
                  <c:v>4100</c:v>
                </c:pt>
                <c:pt idx="2177">
                  <c:v>4100</c:v>
                </c:pt>
                <c:pt idx="2178">
                  <c:v>4100</c:v>
                </c:pt>
                <c:pt idx="2179">
                  <c:v>4100</c:v>
                </c:pt>
                <c:pt idx="2180">
                  <c:v>4100</c:v>
                </c:pt>
                <c:pt idx="2181">
                  <c:v>4100</c:v>
                </c:pt>
                <c:pt idx="2182">
                  <c:v>4100</c:v>
                </c:pt>
                <c:pt idx="2183">
                  <c:v>4100</c:v>
                </c:pt>
                <c:pt idx="2184">
                  <c:v>4100</c:v>
                </c:pt>
                <c:pt idx="2185">
                  <c:v>4100</c:v>
                </c:pt>
                <c:pt idx="2186">
                  <c:v>4100</c:v>
                </c:pt>
                <c:pt idx="2187">
                  <c:v>4100</c:v>
                </c:pt>
                <c:pt idx="2188">
                  <c:v>4100</c:v>
                </c:pt>
                <c:pt idx="2189">
                  <c:v>4100</c:v>
                </c:pt>
                <c:pt idx="2190">
                  <c:v>4100</c:v>
                </c:pt>
                <c:pt idx="2191">
                  <c:v>4100</c:v>
                </c:pt>
                <c:pt idx="2192">
                  <c:v>4100</c:v>
                </c:pt>
                <c:pt idx="2193">
                  <c:v>4100</c:v>
                </c:pt>
                <c:pt idx="2194">
                  <c:v>4100</c:v>
                </c:pt>
                <c:pt idx="2195">
                  <c:v>4100</c:v>
                </c:pt>
                <c:pt idx="2196">
                  <c:v>4100</c:v>
                </c:pt>
                <c:pt idx="2197">
                  <c:v>4100</c:v>
                </c:pt>
                <c:pt idx="2198">
                  <c:v>4100</c:v>
                </c:pt>
                <c:pt idx="2199">
                  <c:v>4100</c:v>
                </c:pt>
                <c:pt idx="2200">
                  <c:v>4100</c:v>
                </c:pt>
                <c:pt idx="2201">
                  <c:v>4100</c:v>
                </c:pt>
                <c:pt idx="2202">
                  <c:v>4100</c:v>
                </c:pt>
                <c:pt idx="2203">
                  <c:v>4100</c:v>
                </c:pt>
                <c:pt idx="2204">
                  <c:v>4100</c:v>
                </c:pt>
                <c:pt idx="2205">
                  <c:v>4100</c:v>
                </c:pt>
                <c:pt idx="2206">
                  <c:v>4100</c:v>
                </c:pt>
                <c:pt idx="2207">
                  <c:v>4100</c:v>
                </c:pt>
                <c:pt idx="2208">
                  <c:v>4100</c:v>
                </c:pt>
                <c:pt idx="2209">
                  <c:v>4100</c:v>
                </c:pt>
                <c:pt idx="2210">
                  <c:v>4100</c:v>
                </c:pt>
                <c:pt idx="2211">
                  <c:v>4100</c:v>
                </c:pt>
                <c:pt idx="2212">
                  <c:v>4100</c:v>
                </c:pt>
                <c:pt idx="2213">
                  <c:v>4100</c:v>
                </c:pt>
                <c:pt idx="2214">
                  <c:v>4100</c:v>
                </c:pt>
                <c:pt idx="2215">
                  <c:v>4100</c:v>
                </c:pt>
                <c:pt idx="2216">
                  <c:v>4100</c:v>
                </c:pt>
                <c:pt idx="2217">
                  <c:v>4100</c:v>
                </c:pt>
                <c:pt idx="2218">
                  <c:v>4100</c:v>
                </c:pt>
                <c:pt idx="2219">
                  <c:v>4100</c:v>
                </c:pt>
                <c:pt idx="2220">
                  <c:v>4100</c:v>
                </c:pt>
                <c:pt idx="2221">
                  <c:v>3199.00687413282</c:v>
                </c:pt>
                <c:pt idx="2222">
                  <c:v>3199</c:v>
                </c:pt>
                <c:pt idx="2223">
                  <c:v>3199</c:v>
                </c:pt>
                <c:pt idx="2224">
                  <c:v>3199</c:v>
                </c:pt>
                <c:pt idx="2225">
                  <c:v>3199</c:v>
                </c:pt>
                <c:pt idx="2226">
                  <c:v>3199</c:v>
                </c:pt>
                <c:pt idx="2227">
                  <c:v>3199</c:v>
                </c:pt>
                <c:pt idx="2228">
                  <c:v>3199</c:v>
                </c:pt>
                <c:pt idx="2229">
                  <c:v>3199</c:v>
                </c:pt>
                <c:pt idx="2230">
                  <c:v>3199</c:v>
                </c:pt>
                <c:pt idx="2231">
                  <c:v>3199</c:v>
                </c:pt>
                <c:pt idx="2232">
                  <c:v>3199</c:v>
                </c:pt>
                <c:pt idx="2233">
                  <c:v>3199</c:v>
                </c:pt>
                <c:pt idx="2234">
                  <c:v>3199</c:v>
                </c:pt>
                <c:pt idx="2235">
                  <c:v>3199</c:v>
                </c:pt>
                <c:pt idx="2236">
                  <c:v>3199</c:v>
                </c:pt>
                <c:pt idx="2237">
                  <c:v>3199</c:v>
                </c:pt>
                <c:pt idx="2238">
                  <c:v>3199</c:v>
                </c:pt>
                <c:pt idx="2239">
                  <c:v>3199</c:v>
                </c:pt>
                <c:pt idx="2240">
                  <c:v>3199</c:v>
                </c:pt>
                <c:pt idx="2241">
                  <c:v>3199</c:v>
                </c:pt>
                <c:pt idx="2242">
                  <c:v>3199</c:v>
                </c:pt>
                <c:pt idx="2243">
                  <c:v>3199</c:v>
                </c:pt>
                <c:pt idx="2244">
                  <c:v>3199</c:v>
                </c:pt>
                <c:pt idx="2245">
                  <c:v>3199</c:v>
                </c:pt>
                <c:pt idx="2246">
                  <c:v>3199</c:v>
                </c:pt>
                <c:pt idx="2247">
                  <c:v>3199</c:v>
                </c:pt>
                <c:pt idx="2248">
                  <c:v>3199</c:v>
                </c:pt>
                <c:pt idx="2249">
                  <c:v>3199</c:v>
                </c:pt>
                <c:pt idx="2250">
                  <c:v>3199</c:v>
                </c:pt>
                <c:pt idx="2251">
                  <c:v>3199</c:v>
                </c:pt>
                <c:pt idx="2252">
                  <c:v>3199</c:v>
                </c:pt>
                <c:pt idx="2253">
                  <c:v>3199</c:v>
                </c:pt>
                <c:pt idx="2254">
                  <c:v>3199</c:v>
                </c:pt>
                <c:pt idx="2255">
                  <c:v>3199</c:v>
                </c:pt>
                <c:pt idx="2256">
                  <c:v>3199</c:v>
                </c:pt>
                <c:pt idx="2257">
                  <c:v>3199</c:v>
                </c:pt>
                <c:pt idx="2258">
                  <c:v>3199</c:v>
                </c:pt>
                <c:pt idx="2259">
                  <c:v>3199</c:v>
                </c:pt>
                <c:pt idx="2260">
                  <c:v>3199</c:v>
                </c:pt>
                <c:pt idx="2261">
                  <c:v>3199</c:v>
                </c:pt>
                <c:pt idx="2262">
                  <c:v>3199</c:v>
                </c:pt>
                <c:pt idx="2263">
                  <c:v>3199</c:v>
                </c:pt>
                <c:pt idx="2264">
                  <c:v>3199</c:v>
                </c:pt>
                <c:pt idx="2265">
                  <c:v>3199</c:v>
                </c:pt>
                <c:pt idx="2266">
                  <c:v>3199</c:v>
                </c:pt>
                <c:pt idx="2267">
                  <c:v>3199</c:v>
                </c:pt>
                <c:pt idx="2268">
                  <c:v>3199</c:v>
                </c:pt>
                <c:pt idx="2269">
                  <c:v>3199</c:v>
                </c:pt>
                <c:pt idx="2270">
                  <c:v>3199</c:v>
                </c:pt>
                <c:pt idx="2271">
                  <c:v>3199</c:v>
                </c:pt>
                <c:pt idx="2272">
                  <c:v>3199</c:v>
                </c:pt>
                <c:pt idx="2273">
                  <c:v>3199</c:v>
                </c:pt>
                <c:pt idx="2274">
                  <c:v>3199</c:v>
                </c:pt>
                <c:pt idx="2275">
                  <c:v>3199</c:v>
                </c:pt>
                <c:pt idx="2276">
                  <c:v>3199</c:v>
                </c:pt>
                <c:pt idx="2277">
                  <c:v>3199</c:v>
                </c:pt>
                <c:pt idx="2278">
                  <c:v>3199</c:v>
                </c:pt>
                <c:pt idx="2279">
                  <c:v>3199</c:v>
                </c:pt>
                <c:pt idx="2280">
                  <c:v>3199</c:v>
                </c:pt>
                <c:pt idx="2281">
                  <c:v>2800</c:v>
                </c:pt>
                <c:pt idx="2282">
                  <c:v>2800</c:v>
                </c:pt>
                <c:pt idx="2283">
                  <c:v>2800</c:v>
                </c:pt>
                <c:pt idx="2284">
                  <c:v>2800</c:v>
                </c:pt>
                <c:pt idx="2285">
                  <c:v>2800</c:v>
                </c:pt>
                <c:pt idx="2286">
                  <c:v>2800</c:v>
                </c:pt>
                <c:pt idx="2287">
                  <c:v>2800</c:v>
                </c:pt>
                <c:pt idx="2288">
                  <c:v>2800</c:v>
                </c:pt>
                <c:pt idx="2289">
                  <c:v>2800</c:v>
                </c:pt>
                <c:pt idx="2290">
                  <c:v>2800</c:v>
                </c:pt>
                <c:pt idx="2291">
                  <c:v>2800</c:v>
                </c:pt>
                <c:pt idx="2292">
                  <c:v>2800</c:v>
                </c:pt>
                <c:pt idx="2293">
                  <c:v>2800</c:v>
                </c:pt>
                <c:pt idx="2294">
                  <c:v>2800</c:v>
                </c:pt>
                <c:pt idx="2295">
                  <c:v>2800</c:v>
                </c:pt>
                <c:pt idx="2296">
                  <c:v>2800</c:v>
                </c:pt>
                <c:pt idx="2297">
                  <c:v>2800</c:v>
                </c:pt>
                <c:pt idx="2298">
                  <c:v>2800</c:v>
                </c:pt>
                <c:pt idx="2299">
                  <c:v>2800</c:v>
                </c:pt>
                <c:pt idx="2300">
                  <c:v>2800</c:v>
                </c:pt>
                <c:pt idx="2301">
                  <c:v>2800</c:v>
                </c:pt>
                <c:pt idx="2302">
                  <c:v>2800</c:v>
                </c:pt>
                <c:pt idx="2303">
                  <c:v>2800</c:v>
                </c:pt>
                <c:pt idx="2304">
                  <c:v>2800</c:v>
                </c:pt>
                <c:pt idx="2305">
                  <c:v>2800</c:v>
                </c:pt>
                <c:pt idx="2306">
                  <c:v>2800</c:v>
                </c:pt>
                <c:pt idx="2307">
                  <c:v>2800</c:v>
                </c:pt>
                <c:pt idx="2308">
                  <c:v>2800</c:v>
                </c:pt>
                <c:pt idx="2309">
                  <c:v>2800</c:v>
                </c:pt>
                <c:pt idx="2310">
                  <c:v>2800</c:v>
                </c:pt>
                <c:pt idx="2311">
                  <c:v>2800</c:v>
                </c:pt>
                <c:pt idx="2312">
                  <c:v>2800</c:v>
                </c:pt>
                <c:pt idx="2313">
                  <c:v>2800</c:v>
                </c:pt>
                <c:pt idx="2314">
                  <c:v>2800</c:v>
                </c:pt>
                <c:pt idx="2315">
                  <c:v>2800</c:v>
                </c:pt>
                <c:pt idx="2316">
                  <c:v>2800</c:v>
                </c:pt>
                <c:pt idx="2317">
                  <c:v>2800</c:v>
                </c:pt>
                <c:pt idx="2318">
                  <c:v>2800</c:v>
                </c:pt>
                <c:pt idx="2319">
                  <c:v>2800</c:v>
                </c:pt>
                <c:pt idx="2320">
                  <c:v>2800</c:v>
                </c:pt>
                <c:pt idx="2321">
                  <c:v>2800</c:v>
                </c:pt>
                <c:pt idx="2322">
                  <c:v>2800</c:v>
                </c:pt>
                <c:pt idx="2323">
                  <c:v>2800</c:v>
                </c:pt>
                <c:pt idx="2324">
                  <c:v>2800</c:v>
                </c:pt>
                <c:pt idx="2325">
                  <c:v>2800</c:v>
                </c:pt>
                <c:pt idx="2326">
                  <c:v>2800</c:v>
                </c:pt>
                <c:pt idx="2327">
                  <c:v>2800</c:v>
                </c:pt>
                <c:pt idx="2328">
                  <c:v>2800</c:v>
                </c:pt>
                <c:pt idx="2329">
                  <c:v>2800</c:v>
                </c:pt>
                <c:pt idx="2330">
                  <c:v>2800</c:v>
                </c:pt>
                <c:pt idx="2331">
                  <c:v>2800</c:v>
                </c:pt>
                <c:pt idx="2332">
                  <c:v>2800</c:v>
                </c:pt>
                <c:pt idx="2333">
                  <c:v>2800</c:v>
                </c:pt>
                <c:pt idx="2334">
                  <c:v>2800</c:v>
                </c:pt>
                <c:pt idx="2335">
                  <c:v>2800</c:v>
                </c:pt>
                <c:pt idx="2336">
                  <c:v>2800</c:v>
                </c:pt>
                <c:pt idx="2337">
                  <c:v>2800</c:v>
                </c:pt>
                <c:pt idx="2338">
                  <c:v>2800</c:v>
                </c:pt>
                <c:pt idx="2339">
                  <c:v>2800</c:v>
                </c:pt>
                <c:pt idx="2340">
                  <c:v>2800</c:v>
                </c:pt>
                <c:pt idx="2341">
                  <c:v>2800</c:v>
                </c:pt>
                <c:pt idx="2342">
                  <c:v>2399.0030594087302</c:v>
                </c:pt>
                <c:pt idx="2343">
                  <c:v>2399</c:v>
                </c:pt>
                <c:pt idx="2344">
                  <c:v>2399</c:v>
                </c:pt>
                <c:pt idx="2345">
                  <c:v>2399</c:v>
                </c:pt>
                <c:pt idx="2346">
                  <c:v>2399</c:v>
                </c:pt>
                <c:pt idx="2347">
                  <c:v>2399</c:v>
                </c:pt>
                <c:pt idx="2348">
                  <c:v>2399</c:v>
                </c:pt>
                <c:pt idx="2349">
                  <c:v>2399</c:v>
                </c:pt>
                <c:pt idx="2350">
                  <c:v>2399</c:v>
                </c:pt>
                <c:pt idx="2351">
                  <c:v>2399</c:v>
                </c:pt>
                <c:pt idx="2352">
                  <c:v>2399</c:v>
                </c:pt>
                <c:pt idx="2353">
                  <c:v>2399</c:v>
                </c:pt>
                <c:pt idx="2354">
                  <c:v>2399</c:v>
                </c:pt>
                <c:pt idx="2355">
                  <c:v>2399</c:v>
                </c:pt>
                <c:pt idx="2356">
                  <c:v>2399</c:v>
                </c:pt>
                <c:pt idx="2357">
                  <c:v>2399</c:v>
                </c:pt>
                <c:pt idx="2358">
                  <c:v>2399</c:v>
                </c:pt>
                <c:pt idx="2359">
                  <c:v>2399</c:v>
                </c:pt>
                <c:pt idx="2360">
                  <c:v>2399</c:v>
                </c:pt>
                <c:pt idx="2361">
                  <c:v>2399</c:v>
                </c:pt>
                <c:pt idx="2362">
                  <c:v>2399</c:v>
                </c:pt>
                <c:pt idx="2363">
                  <c:v>2399</c:v>
                </c:pt>
                <c:pt idx="2364">
                  <c:v>2399</c:v>
                </c:pt>
                <c:pt idx="2365">
                  <c:v>2399</c:v>
                </c:pt>
                <c:pt idx="2366">
                  <c:v>2399</c:v>
                </c:pt>
                <c:pt idx="2367">
                  <c:v>2399</c:v>
                </c:pt>
                <c:pt idx="2368">
                  <c:v>2399</c:v>
                </c:pt>
                <c:pt idx="2369">
                  <c:v>2399</c:v>
                </c:pt>
                <c:pt idx="2370">
                  <c:v>2399</c:v>
                </c:pt>
                <c:pt idx="2371">
                  <c:v>2399</c:v>
                </c:pt>
                <c:pt idx="2372">
                  <c:v>2399</c:v>
                </c:pt>
                <c:pt idx="2373">
                  <c:v>2399</c:v>
                </c:pt>
                <c:pt idx="2374">
                  <c:v>2399</c:v>
                </c:pt>
                <c:pt idx="2375">
                  <c:v>2399</c:v>
                </c:pt>
                <c:pt idx="2376">
                  <c:v>2399</c:v>
                </c:pt>
                <c:pt idx="2377">
                  <c:v>2399</c:v>
                </c:pt>
                <c:pt idx="2378">
                  <c:v>2399</c:v>
                </c:pt>
                <c:pt idx="2379">
                  <c:v>2399</c:v>
                </c:pt>
                <c:pt idx="2380">
                  <c:v>2399</c:v>
                </c:pt>
                <c:pt idx="2381">
                  <c:v>2399</c:v>
                </c:pt>
                <c:pt idx="2382">
                  <c:v>2399</c:v>
                </c:pt>
                <c:pt idx="2383">
                  <c:v>2399</c:v>
                </c:pt>
                <c:pt idx="2384">
                  <c:v>2399</c:v>
                </c:pt>
                <c:pt idx="2385">
                  <c:v>2399</c:v>
                </c:pt>
                <c:pt idx="2386">
                  <c:v>2399</c:v>
                </c:pt>
                <c:pt idx="2387">
                  <c:v>2399</c:v>
                </c:pt>
                <c:pt idx="2388">
                  <c:v>2399</c:v>
                </c:pt>
                <c:pt idx="2389">
                  <c:v>2399</c:v>
                </c:pt>
                <c:pt idx="2390">
                  <c:v>2399</c:v>
                </c:pt>
                <c:pt idx="2391">
                  <c:v>2399</c:v>
                </c:pt>
                <c:pt idx="2392">
                  <c:v>2399</c:v>
                </c:pt>
                <c:pt idx="2393">
                  <c:v>2399</c:v>
                </c:pt>
                <c:pt idx="2394">
                  <c:v>2399</c:v>
                </c:pt>
                <c:pt idx="2395">
                  <c:v>2399</c:v>
                </c:pt>
                <c:pt idx="2396">
                  <c:v>2399</c:v>
                </c:pt>
                <c:pt idx="2397">
                  <c:v>2399</c:v>
                </c:pt>
                <c:pt idx="2398">
                  <c:v>2399</c:v>
                </c:pt>
                <c:pt idx="2399">
                  <c:v>2399</c:v>
                </c:pt>
                <c:pt idx="2400">
                  <c:v>2399</c:v>
                </c:pt>
                <c:pt idx="2401">
                  <c:v>2399</c:v>
                </c:pt>
                <c:pt idx="2402">
                  <c:v>3198.9938964880098</c:v>
                </c:pt>
                <c:pt idx="2403">
                  <c:v>3199</c:v>
                </c:pt>
                <c:pt idx="2404">
                  <c:v>3199</c:v>
                </c:pt>
                <c:pt idx="2405">
                  <c:v>3199</c:v>
                </c:pt>
                <c:pt idx="2406">
                  <c:v>3199</c:v>
                </c:pt>
                <c:pt idx="2407">
                  <c:v>3199</c:v>
                </c:pt>
                <c:pt idx="2408">
                  <c:v>3199</c:v>
                </c:pt>
                <c:pt idx="2409">
                  <c:v>3199</c:v>
                </c:pt>
                <c:pt idx="2410">
                  <c:v>3199</c:v>
                </c:pt>
                <c:pt idx="2411">
                  <c:v>3199</c:v>
                </c:pt>
                <c:pt idx="2412">
                  <c:v>3199</c:v>
                </c:pt>
                <c:pt idx="2413">
                  <c:v>3199</c:v>
                </c:pt>
                <c:pt idx="2414">
                  <c:v>3199</c:v>
                </c:pt>
                <c:pt idx="2415">
                  <c:v>3199</c:v>
                </c:pt>
                <c:pt idx="2416">
                  <c:v>3199</c:v>
                </c:pt>
                <c:pt idx="2417">
                  <c:v>3199</c:v>
                </c:pt>
                <c:pt idx="2418">
                  <c:v>3199</c:v>
                </c:pt>
                <c:pt idx="2419">
                  <c:v>3199</c:v>
                </c:pt>
                <c:pt idx="2420">
                  <c:v>3199</c:v>
                </c:pt>
                <c:pt idx="2421">
                  <c:v>3199</c:v>
                </c:pt>
                <c:pt idx="2422">
                  <c:v>3199</c:v>
                </c:pt>
                <c:pt idx="2423">
                  <c:v>3199</c:v>
                </c:pt>
                <c:pt idx="2424">
                  <c:v>3199</c:v>
                </c:pt>
                <c:pt idx="2425">
                  <c:v>3199</c:v>
                </c:pt>
                <c:pt idx="2426">
                  <c:v>3199</c:v>
                </c:pt>
                <c:pt idx="2427">
                  <c:v>3199</c:v>
                </c:pt>
                <c:pt idx="2428">
                  <c:v>3199</c:v>
                </c:pt>
                <c:pt idx="2429">
                  <c:v>3199</c:v>
                </c:pt>
                <c:pt idx="2430">
                  <c:v>3199</c:v>
                </c:pt>
                <c:pt idx="2431">
                  <c:v>3199</c:v>
                </c:pt>
                <c:pt idx="2432">
                  <c:v>3199</c:v>
                </c:pt>
                <c:pt idx="2433">
                  <c:v>3199</c:v>
                </c:pt>
                <c:pt idx="2434">
                  <c:v>3199</c:v>
                </c:pt>
                <c:pt idx="2435">
                  <c:v>3199</c:v>
                </c:pt>
                <c:pt idx="2436">
                  <c:v>3199</c:v>
                </c:pt>
                <c:pt idx="2437">
                  <c:v>3199</c:v>
                </c:pt>
                <c:pt idx="2438">
                  <c:v>3199</c:v>
                </c:pt>
                <c:pt idx="2439">
                  <c:v>3199</c:v>
                </c:pt>
                <c:pt idx="2440">
                  <c:v>3199</c:v>
                </c:pt>
                <c:pt idx="2441">
                  <c:v>3199</c:v>
                </c:pt>
                <c:pt idx="2442">
                  <c:v>3199</c:v>
                </c:pt>
                <c:pt idx="2443">
                  <c:v>3199</c:v>
                </c:pt>
                <c:pt idx="2444">
                  <c:v>3199</c:v>
                </c:pt>
                <c:pt idx="2445">
                  <c:v>3199</c:v>
                </c:pt>
                <c:pt idx="2446">
                  <c:v>3199</c:v>
                </c:pt>
                <c:pt idx="2447">
                  <c:v>3199</c:v>
                </c:pt>
                <c:pt idx="2448">
                  <c:v>3199</c:v>
                </c:pt>
                <c:pt idx="2449">
                  <c:v>3199</c:v>
                </c:pt>
                <c:pt idx="2450">
                  <c:v>3199</c:v>
                </c:pt>
                <c:pt idx="2451">
                  <c:v>3199</c:v>
                </c:pt>
                <c:pt idx="2452">
                  <c:v>3199</c:v>
                </c:pt>
                <c:pt idx="2453">
                  <c:v>3199</c:v>
                </c:pt>
                <c:pt idx="2454">
                  <c:v>3199</c:v>
                </c:pt>
                <c:pt idx="2455">
                  <c:v>3199</c:v>
                </c:pt>
                <c:pt idx="2456">
                  <c:v>3199</c:v>
                </c:pt>
                <c:pt idx="2457">
                  <c:v>3199</c:v>
                </c:pt>
                <c:pt idx="2458">
                  <c:v>3199</c:v>
                </c:pt>
                <c:pt idx="2459">
                  <c:v>3199</c:v>
                </c:pt>
                <c:pt idx="2460">
                  <c:v>3199</c:v>
                </c:pt>
                <c:pt idx="2461">
                  <c:v>3199</c:v>
                </c:pt>
                <c:pt idx="2462">
                  <c:v>3100</c:v>
                </c:pt>
                <c:pt idx="2463">
                  <c:v>3100</c:v>
                </c:pt>
                <c:pt idx="2464">
                  <c:v>3100</c:v>
                </c:pt>
                <c:pt idx="2465">
                  <c:v>3100</c:v>
                </c:pt>
                <c:pt idx="2466">
                  <c:v>3100</c:v>
                </c:pt>
                <c:pt idx="2467">
                  <c:v>3100</c:v>
                </c:pt>
                <c:pt idx="2468">
                  <c:v>3100</c:v>
                </c:pt>
                <c:pt idx="2469">
                  <c:v>3100</c:v>
                </c:pt>
                <c:pt idx="2470">
                  <c:v>3100</c:v>
                </c:pt>
                <c:pt idx="2471">
                  <c:v>3100</c:v>
                </c:pt>
                <c:pt idx="2472">
                  <c:v>3100</c:v>
                </c:pt>
                <c:pt idx="2473">
                  <c:v>3100</c:v>
                </c:pt>
                <c:pt idx="2474">
                  <c:v>3100</c:v>
                </c:pt>
                <c:pt idx="2475">
                  <c:v>3100</c:v>
                </c:pt>
                <c:pt idx="2476">
                  <c:v>3100</c:v>
                </c:pt>
                <c:pt idx="2477">
                  <c:v>3100</c:v>
                </c:pt>
                <c:pt idx="2478">
                  <c:v>3100</c:v>
                </c:pt>
                <c:pt idx="2479">
                  <c:v>3100</c:v>
                </c:pt>
                <c:pt idx="2480">
                  <c:v>3100</c:v>
                </c:pt>
                <c:pt idx="2481">
                  <c:v>3100</c:v>
                </c:pt>
                <c:pt idx="2482">
                  <c:v>3100</c:v>
                </c:pt>
                <c:pt idx="2483">
                  <c:v>3100</c:v>
                </c:pt>
                <c:pt idx="2484">
                  <c:v>3100</c:v>
                </c:pt>
                <c:pt idx="2485">
                  <c:v>3100</c:v>
                </c:pt>
                <c:pt idx="2486">
                  <c:v>3100</c:v>
                </c:pt>
                <c:pt idx="2487">
                  <c:v>3100</c:v>
                </c:pt>
                <c:pt idx="2488">
                  <c:v>3100</c:v>
                </c:pt>
                <c:pt idx="2489">
                  <c:v>3100</c:v>
                </c:pt>
                <c:pt idx="2490">
                  <c:v>3100</c:v>
                </c:pt>
                <c:pt idx="2491">
                  <c:v>3100</c:v>
                </c:pt>
                <c:pt idx="2492">
                  <c:v>3100</c:v>
                </c:pt>
                <c:pt idx="2493">
                  <c:v>3100</c:v>
                </c:pt>
                <c:pt idx="2494">
                  <c:v>3100</c:v>
                </c:pt>
                <c:pt idx="2495">
                  <c:v>3100</c:v>
                </c:pt>
                <c:pt idx="2496">
                  <c:v>3100</c:v>
                </c:pt>
                <c:pt idx="2497">
                  <c:v>3100</c:v>
                </c:pt>
                <c:pt idx="2498">
                  <c:v>3100</c:v>
                </c:pt>
                <c:pt idx="2499">
                  <c:v>3100</c:v>
                </c:pt>
                <c:pt idx="2500">
                  <c:v>3100</c:v>
                </c:pt>
                <c:pt idx="2501">
                  <c:v>3100</c:v>
                </c:pt>
                <c:pt idx="2502">
                  <c:v>3100</c:v>
                </c:pt>
                <c:pt idx="2503">
                  <c:v>3100</c:v>
                </c:pt>
                <c:pt idx="2504">
                  <c:v>3100</c:v>
                </c:pt>
                <c:pt idx="2505">
                  <c:v>3100</c:v>
                </c:pt>
                <c:pt idx="2506">
                  <c:v>3100</c:v>
                </c:pt>
                <c:pt idx="2507">
                  <c:v>3100</c:v>
                </c:pt>
                <c:pt idx="2508">
                  <c:v>3100</c:v>
                </c:pt>
                <c:pt idx="2509">
                  <c:v>3100</c:v>
                </c:pt>
                <c:pt idx="2510">
                  <c:v>3100</c:v>
                </c:pt>
                <c:pt idx="2511">
                  <c:v>3100</c:v>
                </c:pt>
                <c:pt idx="2512">
                  <c:v>3100</c:v>
                </c:pt>
                <c:pt idx="2513">
                  <c:v>3100</c:v>
                </c:pt>
                <c:pt idx="2514">
                  <c:v>3100</c:v>
                </c:pt>
                <c:pt idx="2515">
                  <c:v>3100</c:v>
                </c:pt>
                <c:pt idx="2516">
                  <c:v>3100</c:v>
                </c:pt>
                <c:pt idx="2517">
                  <c:v>3100</c:v>
                </c:pt>
                <c:pt idx="2518">
                  <c:v>3100</c:v>
                </c:pt>
                <c:pt idx="2519">
                  <c:v>3100</c:v>
                </c:pt>
                <c:pt idx="2520">
                  <c:v>3100</c:v>
                </c:pt>
                <c:pt idx="2521">
                  <c:v>3100</c:v>
                </c:pt>
                <c:pt idx="2522">
                  <c:v>3300</c:v>
                </c:pt>
                <c:pt idx="2523">
                  <c:v>3300</c:v>
                </c:pt>
                <c:pt idx="2524">
                  <c:v>3300</c:v>
                </c:pt>
                <c:pt idx="2525">
                  <c:v>3300</c:v>
                </c:pt>
                <c:pt idx="2526">
                  <c:v>3300</c:v>
                </c:pt>
                <c:pt idx="2527">
                  <c:v>3300</c:v>
                </c:pt>
                <c:pt idx="2528">
                  <c:v>3300</c:v>
                </c:pt>
                <c:pt idx="2529">
                  <c:v>3300</c:v>
                </c:pt>
                <c:pt idx="2530">
                  <c:v>3300</c:v>
                </c:pt>
                <c:pt idx="2531">
                  <c:v>3300</c:v>
                </c:pt>
                <c:pt idx="2532">
                  <c:v>3300</c:v>
                </c:pt>
                <c:pt idx="2533">
                  <c:v>3300</c:v>
                </c:pt>
                <c:pt idx="2534">
                  <c:v>3300</c:v>
                </c:pt>
                <c:pt idx="2535">
                  <c:v>3300</c:v>
                </c:pt>
                <c:pt idx="2536">
                  <c:v>3300</c:v>
                </c:pt>
                <c:pt idx="2537">
                  <c:v>3300</c:v>
                </c:pt>
                <c:pt idx="2538">
                  <c:v>3300</c:v>
                </c:pt>
                <c:pt idx="2539">
                  <c:v>3300</c:v>
                </c:pt>
                <c:pt idx="2540">
                  <c:v>3300</c:v>
                </c:pt>
                <c:pt idx="2541">
                  <c:v>3300</c:v>
                </c:pt>
                <c:pt idx="2542">
                  <c:v>3300</c:v>
                </c:pt>
                <c:pt idx="2543">
                  <c:v>3300</c:v>
                </c:pt>
                <c:pt idx="2544">
                  <c:v>3300</c:v>
                </c:pt>
                <c:pt idx="2545">
                  <c:v>3300</c:v>
                </c:pt>
                <c:pt idx="2546">
                  <c:v>3300</c:v>
                </c:pt>
                <c:pt idx="2547">
                  <c:v>3300</c:v>
                </c:pt>
                <c:pt idx="2548">
                  <c:v>3300</c:v>
                </c:pt>
                <c:pt idx="2549">
                  <c:v>3300</c:v>
                </c:pt>
                <c:pt idx="2550">
                  <c:v>3300</c:v>
                </c:pt>
                <c:pt idx="2551">
                  <c:v>3300</c:v>
                </c:pt>
                <c:pt idx="2552">
                  <c:v>3300</c:v>
                </c:pt>
                <c:pt idx="2553">
                  <c:v>3300</c:v>
                </c:pt>
                <c:pt idx="2554">
                  <c:v>3300</c:v>
                </c:pt>
                <c:pt idx="2555">
                  <c:v>3300</c:v>
                </c:pt>
                <c:pt idx="2556">
                  <c:v>3300</c:v>
                </c:pt>
                <c:pt idx="2557">
                  <c:v>3300</c:v>
                </c:pt>
                <c:pt idx="2558">
                  <c:v>3300</c:v>
                </c:pt>
                <c:pt idx="2559">
                  <c:v>3300</c:v>
                </c:pt>
                <c:pt idx="2560">
                  <c:v>3300</c:v>
                </c:pt>
                <c:pt idx="2561">
                  <c:v>3300</c:v>
                </c:pt>
                <c:pt idx="2562">
                  <c:v>3300</c:v>
                </c:pt>
                <c:pt idx="2563">
                  <c:v>3300</c:v>
                </c:pt>
                <c:pt idx="2564">
                  <c:v>3300</c:v>
                </c:pt>
                <c:pt idx="2565">
                  <c:v>3300</c:v>
                </c:pt>
                <c:pt idx="2566">
                  <c:v>3300</c:v>
                </c:pt>
                <c:pt idx="2567">
                  <c:v>3300</c:v>
                </c:pt>
                <c:pt idx="2568">
                  <c:v>3300</c:v>
                </c:pt>
                <c:pt idx="2569">
                  <c:v>3300</c:v>
                </c:pt>
                <c:pt idx="2570">
                  <c:v>3300</c:v>
                </c:pt>
                <c:pt idx="2571">
                  <c:v>3300</c:v>
                </c:pt>
                <c:pt idx="2572">
                  <c:v>3300</c:v>
                </c:pt>
                <c:pt idx="2573">
                  <c:v>3300</c:v>
                </c:pt>
                <c:pt idx="2574">
                  <c:v>3300</c:v>
                </c:pt>
                <c:pt idx="2575">
                  <c:v>3300</c:v>
                </c:pt>
                <c:pt idx="2576">
                  <c:v>3300</c:v>
                </c:pt>
                <c:pt idx="2577">
                  <c:v>3300</c:v>
                </c:pt>
                <c:pt idx="2578">
                  <c:v>3300</c:v>
                </c:pt>
                <c:pt idx="2579">
                  <c:v>3300</c:v>
                </c:pt>
                <c:pt idx="2580">
                  <c:v>3300</c:v>
                </c:pt>
                <c:pt idx="2581">
                  <c:v>3300</c:v>
                </c:pt>
                <c:pt idx="2582">
                  <c:v>2300.0076294481901</c:v>
                </c:pt>
                <c:pt idx="2583">
                  <c:v>2300</c:v>
                </c:pt>
                <c:pt idx="2584">
                  <c:v>2300</c:v>
                </c:pt>
                <c:pt idx="2585">
                  <c:v>2300</c:v>
                </c:pt>
                <c:pt idx="2586">
                  <c:v>2300</c:v>
                </c:pt>
                <c:pt idx="2587">
                  <c:v>2300</c:v>
                </c:pt>
                <c:pt idx="2588">
                  <c:v>2300</c:v>
                </c:pt>
                <c:pt idx="2589">
                  <c:v>2300</c:v>
                </c:pt>
                <c:pt idx="2590">
                  <c:v>2300</c:v>
                </c:pt>
                <c:pt idx="2591">
                  <c:v>2300</c:v>
                </c:pt>
                <c:pt idx="2592">
                  <c:v>2300</c:v>
                </c:pt>
                <c:pt idx="2593">
                  <c:v>2300</c:v>
                </c:pt>
                <c:pt idx="2594">
                  <c:v>2300</c:v>
                </c:pt>
                <c:pt idx="2595">
                  <c:v>2300</c:v>
                </c:pt>
                <c:pt idx="2596">
                  <c:v>2300</c:v>
                </c:pt>
                <c:pt idx="2597">
                  <c:v>2300</c:v>
                </c:pt>
                <c:pt idx="2598">
                  <c:v>2300</c:v>
                </c:pt>
                <c:pt idx="2599">
                  <c:v>2300</c:v>
                </c:pt>
                <c:pt idx="2600">
                  <c:v>2300</c:v>
                </c:pt>
                <c:pt idx="2601">
                  <c:v>2300</c:v>
                </c:pt>
                <c:pt idx="2602">
                  <c:v>2300</c:v>
                </c:pt>
                <c:pt idx="2603">
                  <c:v>2300</c:v>
                </c:pt>
                <c:pt idx="2604">
                  <c:v>2300</c:v>
                </c:pt>
                <c:pt idx="2605">
                  <c:v>2300</c:v>
                </c:pt>
                <c:pt idx="2606">
                  <c:v>2300</c:v>
                </c:pt>
                <c:pt idx="2607">
                  <c:v>2300</c:v>
                </c:pt>
                <c:pt idx="2608">
                  <c:v>2300</c:v>
                </c:pt>
                <c:pt idx="2609">
                  <c:v>2300</c:v>
                </c:pt>
                <c:pt idx="2610">
                  <c:v>2300</c:v>
                </c:pt>
                <c:pt idx="2611">
                  <c:v>2300</c:v>
                </c:pt>
                <c:pt idx="2612">
                  <c:v>2300</c:v>
                </c:pt>
                <c:pt idx="2613">
                  <c:v>2300</c:v>
                </c:pt>
                <c:pt idx="2614">
                  <c:v>2300</c:v>
                </c:pt>
                <c:pt idx="2615">
                  <c:v>2300</c:v>
                </c:pt>
                <c:pt idx="2616">
                  <c:v>2300</c:v>
                </c:pt>
                <c:pt idx="2617">
                  <c:v>2300</c:v>
                </c:pt>
                <c:pt idx="2618">
                  <c:v>2300</c:v>
                </c:pt>
                <c:pt idx="2619">
                  <c:v>2300</c:v>
                </c:pt>
                <c:pt idx="2620">
                  <c:v>2300</c:v>
                </c:pt>
                <c:pt idx="2621">
                  <c:v>2300</c:v>
                </c:pt>
                <c:pt idx="2622">
                  <c:v>2300</c:v>
                </c:pt>
                <c:pt idx="2623">
                  <c:v>2300</c:v>
                </c:pt>
                <c:pt idx="2624">
                  <c:v>2300</c:v>
                </c:pt>
                <c:pt idx="2625">
                  <c:v>2300</c:v>
                </c:pt>
                <c:pt idx="2626">
                  <c:v>2300</c:v>
                </c:pt>
                <c:pt idx="2627">
                  <c:v>2300</c:v>
                </c:pt>
                <c:pt idx="2628">
                  <c:v>2300</c:v>
                </c:pt>
                <c:pt idx="2629">
                  <c:v>2300</c:v>
                </c:pt>
                <c:pt idx="2630">
                  <c:v>2300</c:v>
                </c:pt>
                <c:pt idx="2631">
                  <c:v>2300</c:v>
                </c:pt>
                <c:pt idx="2632">
                  <c:v>2300</c:v>
                </c:pt>
                <c:pt idx="2633">
                  <c:v>2300</c:v>
                </c:pt>
                <c:pt idx="2634">
                  <c:v>2300</c:v>
                </c:pt>
                <c:pt idx="2635">
                  <c:v>2300</c:v>
                </c:pt>
                <c:pt idx="2636">
                  <c:v>2300</c:v>
                </c:pt>
                <c:pt idx="2637">
                  <c:v>2300</c:v>
                </c:pt>
                <c:pt idx="2638">
                  <c:v>2300</c:v>
                </c:pt>
                <c:pt idx="2639">
                  <c:v>2300</c:v>
                </c:pt>
                <c:pt idx="2640">
                  <c:v>2300</c:v>
                </c:pt>
                <c:pt idx="2641">
                  <c:v>2300</c:v>
                </c:pt>
                <c:pt idx="2642">
                  <c:v>3099.9938964880098</c:v>
                </c:pt>
                <c:pt idx="2643">
                  <c:v>3100</c:v>
                </c:pt>
                <c:pt idx="2644">
                  <c:v>3100</c:v>
                </c:pt>
                <c:pt idx="2645">
                  <c:v>3100</c:v>
                </c:pt>
                <c:pt idx="2646">
                  <c:v>3100</c:v>
                </c:pt>
                <c:pt idx="2647">
                  <c:v>3100</c:v>
                </c:pt>
                <c:pt idx="2648">
                  <c:v>3100</c:v>
                </c:pt>
                <c:pt idx="2649">
                  <c:v>3100</c:v>
                </c:pt>
                <c:pt idx="2650">
                  <c:v>3100</c:v>
                </c:pt>
                <c:pt idx="2651">
                  <c:v>3100</c:v>
                </c:pt>
                <c:pt idx="2652">
                  <c:v>3100</c:v>
                </c:pt>
                <c:pt idx="2653">
                  <c:v>3100</c:v>
                </c:pt>
                <c:pt idx="2654">
                  <c:v>3100</c:v>
                </c:pt>
                <c:pt idx="2655">
                  <c:v>3100</c:v>
                </c:pt>
                <c:pt idx="2656">
                  <c:v>3100</c:v>
                </c:pt>
                <c:pt idx="2657">
                  <c:v>3100</c:v>
                </c:pt>
                <c:pt idx="2658">
                  <c:v>3100</c:v>
                </c:pt>
                <c:pt idx="2659">
                  <c:v>3100</c:v>
                </c:pt>
                <c:pt idx="2660">
                  <c:v>3100</c:v>
                </c:pt>
                <c:pt idx="2661">
                  <c:v>3100</c:v>
                </c:pt>
                <c:pt idx="2662">
                  <c:v>3100</c:v>
                </c:pt>
                <c:pt idx="2663">
                  <c:v>3100</c:v>
                </c:pt>
                <c:pt idx="2664">
                  <c:v>3100</c:v>
                </c:pt>
                <c:pt idx="2665">
                  <c:v>3100</c:v>
                </c:pt>
                <c:pt idx="2666">
                  <c:v>3100</c:v>
                </c:pt>
                <c:pt idx="2667">
                  <c:v>3100</c:v>
                </c:pt>
                <c:pt idx="2668">
                  <c:v>3100</c:v>
                </c:pt>
                <c:pt idx="2669">
                  <c:v>3100</c:v>
                </c:pt>
                <c:pt idx="2670">
                  <c:v>3100</c:v>
                </c:pt>
                <c:pt idx="2671">
                  <c:v>3100</c:v>
                </c:pt>
                <c:pt idx="2672">
                  <c:v>3100</c:v>
                </c:pt>
                <c:pt idx="2673">
                  <c:v>3100</c:v>
                </c:pt>
                <c:pt idx="2674">
                  <c:v>3100</c:v>
                </c:pt>
                <c:pt idx="2675">
                  <c:v>3100</c:v>
                </c:pt>
                <c:pt idx="2676">
                  <c:v>3100</c:v>
                </c:pt>
                <c:pt idx="2677">
                  <c:v>3100</c:v>
                </c:pt>
                <c:pt idx="2678">
                  <c:v>3100</c:v>
                </c:pt>
                <c:pt idx="2679">
                  <c:v>3100</c:v>
                </c:pt>
                <c:pt idx="2680">
                  <c:v>3100</c:v>
                </c:pt>
                <c:pt idx="2681">
                  <c:v>3100</c:v>
                </c:pt>
                <c:pt idx="2682">
                  <c:v>3100</c:v>
                </c:pt>
                <c:pt idx="2683">
                  <c:v>3100</c:v>
                </c:pt>
                <c:pt idx="2684">
                  <c:v>3100</c:v>
                </c:pt>
                <c:pt idx="2685">
                  <c:v>3100</c:v>
                </c:pt>
                <c:pt idx="2686">
                  <c:v>3100</c:v>
                </c:pt>
                <c:pt idx="2687">
                  <c:v>3100</c:v>
                </c:pt>
                <c:pt idx="2688">
                  <c:v>3100</c:v>
                </c:pt>
                <c:pt idx="2689">
                  <c:v>3100</c:v>
                </c:pt>
                <c:pt idx="2690">
                  <c:v>3100</c:v>
                </c:pt>
                <c:pt idx="2691">
                  <c:v>3100</c:v>
                </c:pt>
                <c:pt idx="2692">
                  <c:v>3100</c:v>
                </c:pt>
                <c:pt idx="2693">
                  <c:v>3100</c:v>
                </c:pt>
                <c:pt idx="2694">
                  <c:v>3100</c:v>
                </c:pt>
                <c:pt idx="2695">
                  <c:v>3100</c:v>
                </c:pt>
                <c:pt idx="2696">
                  <c:v>3100</c:v>
                </c:pt>
                <c:pt idx="2697">
                  <c:v>3100</c:v>
                </c:pt>
                <c:pt idx="2698">
                  <c:v>3100</c:v>
                </c:pt>
                <c:pt idx="2699">
                  <c:v>3100</c:v>
                </c:pt>
                <c:pt idx="2700">
                  <c:v>3100</c:v>
                </c:pt>
                <c:pt idx="2701">
                  <c:v>3100</c:v>
                </c:pt>
                <c:pt idx="2702">
                  <c:v>3100</c:v>
                </c:pt>
                <c:pt idx="2703">
                  <c:v>3100</c:v>
                </c:pt>
                <c:pt idx="2704">
                  <c:v>3100</c:v>
                </c:pt>
                <c:pt idx="2705">
                  <c:v>3100</c:v>
                </c:pt>
                <c:pt idx="2706">
                  <c:v>3100</c:v>
                </c:pt>
                <c:pt idx="2707">
                  <c:v>3100</c:v>
                </c:pt>
                <c:pt idx="2708">
                  <c:v>3100</c:v>
                </c:pt>
                <c:pt idx="2709">
                  <c:v>3100</c:v>
                </c:pt>
                <c:pt idx="2710">
                  <c:v>3100</c:v>
                </c:pt>
                <c:pt idx="2711">
                  <c:v>3100</c:v>
                </c:pt>
                <c:pt idx="2712">
                  <c:v>3100</c:v>
                </c:pt>
                <c:pt idx="2713">
                  <c:v>3100</c:v>
                </c:pt>
                <c:pt idx="2714">
                  <c:v>3100</c:v>
                </c:pt>
                <c:pt idx="2715">
                  <c:v>3100</c:v>
                </c:pt>
                <c:pt idx="2716">
                  <c:v>3100</c:v>
                </c:pt>
                <c:pt idx="2717">
                  <c:v>3100</c:v>
                </c:pt>
                <c:pt idx="2718">
                  <c:v>3100</c:v>
                </c:pt>
                <c:pt idx="2719">
                  <c:v>3100</c:v>
                </c:pt>
                <c:pt idx="2720">
                  <c:v>3100</c:v>
                </c:pt>
                <c:pt idx="2721">
                  <c:v>3100</c:v>
                </c:pt>
                <c:pt idx="2722">
                  <c:v>3100</c:v>
                </c:pt>
                <c:pt idx="2723">
                  <c:v>3100</c:v>
                </c:pt>
                <c:pt idx="2724">
                  <c:v>3100</c:v>
                </c:pt>
                <c:pt idx="2725">
                  <c:v>3100</c:v>
                </c:pt>
                <c:pt idx="2726">
                  <c:v>3100</c:v>
                </c:pt>
                <c:pt idx="2727">
                  <c:v>3100</c:v>
                </c:pt>
                <c:pt idx="2728">
                  <c:v>3100</c:v>
                </c:pt>
                <c:pt idx="2729">
                  <c:v>3100</c:v>
                </c:pt>
                <c:pt idx="2730">
                  <c:v>3100</c:v>
                </c:pt>
                <c:pt idx="2731">
                  <c:v>3100</c:v>
                </c:pt>
                <c:pt idx="2732">
                  <c:v>3100</c:v>
                </c:pt>
                <c:pt idx="2733">
                  <c:v>3100</c:v>
                </c:pt>
                <c:pt idx="2734">
                  <c:v>3100</c:v>
                </c:pt>
                <c:pt idx="2735">
                  <c:v>3100</c:v>
                </c:pt>
                <c:pt idx="2736">
                  <c:v>3100</c:v>
                </c:pt>
                <c:pt idx="2737">
                  <c:v>3100</c:v>
                </c:pt>
                <c:pt idx="2738">
                  <c:v>3100</c:v>
                </c:pt>
                <c:pt idx="2739">
                  <c:v>3100</c:v>
                </c:pt>
                <c:pt idx="2740">
                  <c:v>3100</c:v>
                </c:pt>
                <c:pt idx="2741">
                  <c:v>3100</c:v>
                </c:pt>
                <c:pt idx="2742">
                  <c:v>3100</c:v>
                </c:pt>
                <c:pt idx="2743">
                  <c:v>3100</c:v>
                </c:pt>
                <c:pt idx="2744">
                  <c:v>3100</c:v>
                </c:pt>
                <c:pt idx="2745">
                  <c:v>3100</c:v>
                </c:pt>
                <c:pt idx="2746">
                  <c:v>3100</c:v>
                </c:pt>
                <c:pt idx="2747">
                  <c:v>3100</c:v>
                </c:pt>
                <c:pt idx="2748">
                  <c:v>3100</c:v>
                </c:pt>
                <c:pt idx="2749">
                  <c:v>3100</c:v>
                </c:pt>
                <c:pt idx="2750">
                  <c:v>3100</c:v>
                </c:pt>
                <c:pt idx="2751">
                  <c:v>3100</c:v>
                </c:pt>
                <c:pt idx="2752">
                  <c:v>3100</c:v>
                </c:pt>
                <c:pt idx="2753">
                  <c:v>3100</c:v>
                </c:pt>
                <c:pt idx="2754">
                  <c:v>3100</c:v>
                </c:pt>
                <c:pt idx="2755">
                  <c:v>3100</c:v>
                </c:pt>
                <c:pt idx="2756">
                  <c:v>3100</c:v>
                </c:pt>
                <c:pt idx="2757">
                  <c:v>3100</c:v>
                </c:pt>
                <c:pt idx="2758">
                  <c:v>3100</c:v>
                </c:pt>
                <c:pt idx="2759">
                  <c:v>3100</c:v>
                </c:pt>
                <c:pt idx="2760">
                  <c:v>3100</c:v>
                </c:pt>
                <c:pt idx="2761">
                  <c:v>3100</c:v>
                </c:pt>
                <c:pt idx="2762">
                  <c:v>3100</c:v>
                </c:pt>
                <c:pt idx="2763">
                  <c:v>3100</c:v>
                </c:pt>
                <c:pt idx="2764">
                  <c:v>3100</c:v>
                </c:pt>
                <c:pt idx="2765">
                  <c:v>3100</c:v>
                </c:pt>
                <c:pt idx="2766">
                  <c:v>3100</c:v>
                </c:pt>
                <c:pt idx="2767">
                  <c:v>3100</c:v>
                </c:pt>
                <c:pt idx="2768">
                  <c:v>3100</c:v>
                </c:pt>
                <c:pt idx="2769">
                  <c:v>3100</c:v>
                </c:pt>
                <c:pt idx="2770">
                  <c:v>3100</c:v>
                </c:pt>
                <c:pt idx="2771">
                  <c:v>3100</c:v>
                </c:pt>
                <c:pt idx="2772">
                  <c:v>3100</c:v>
                </c:pt>
                <c:pt idx="2773">
                  <c:v>3100</c:v>
                </c:pt>
                <c:pt idx="2774">
                  <c:v>3100</c:v>
                </c:pt>
                <c:pt idx="2775">
                  <c:v>3100</c:v>
                </c:pt>
                <c:pt idx="2776">
                  <c:v>3100</c:v>
                </c:pt>
                <c:pt idx="2777">
                  <c:v>3100</c:v>
                </c:pt>
                <c:pt idx="2778">
                  <c:v>3100</c:v>
                </c:pt>
                <c:pt idx="2779">
                  <c:v>3100</c:v>
                </c:pt>
                <c:pt idx="2780">
                  <c:v>3100</c:v>
                </c:pt>
                <c:pt idx="2781">
                  <c:v>3100</c:v>
                </c:pt>
                <c:pt idx="2782">
                  <c:v>3100</c:v>
                </c:pt>
                <c:pt idx="2783">
                  <c:v>3100</c:v>
                </c:pt>
                <c:pt idx="2784">
                  <c:v>3100</c:v>
                </c:pt>
                <c:pt idx="2785">
                  <c:v>3100</c:v>
                </c:pt>
                <c:pt idx="2786">
                  <c:v>3100</c:v>
                </c:pt>
                <c:pt idx="2787">
                  <c:v>3100</c:v>
                </c:pt>
                <c:pt idx="2788">
                  <c:v>3100</c:v>
                </c:pt>
                <c:pt idx="2789">
                  <c:v>3100</c:v>
                </c:pt>
                <c:pt idx="2790">
                  <c:v>3100</c:v>
                </c:pt>
                <c:pt idx="2791">
                  <c:v>3100</c:v>
                </c:pt>
                <c:pt idx="2792">
                  <c:v>3100</c:v>
                </c:pt>
                <c:pt idx="2793">
                  <c:v>3100</c:v>
                </c:pt>
                <c:pt idx="2794">
                  <c:v>3100</c:v>
                </c:pt>
                <c:pt idx="2795">
                  <c:v>3100</c:v>
                </c:pt>
                <c:pt idx="2796">
                  <c:v>3100</c:v>
                </c:pt>
                <c:pt idx="2797">
                  <c:v>3100</c:v>
                </c:pt>
                <c:pt idx="2798">
                  <c:v>3100</c:v>
                </c:pt>
                <c:pt idx="2799">
                  <c:v>3100</c:v>
                </c:pt>
                <c:pt idx="2800">
                  <c:v>3100</c:v>
                </c:pt>
                <c:pt idx="2801">
                  <c:v>3100</c:v>
                </c:pt>
                <c:pt idx="2802">
                  <c:v>3100</c:v>
                </c:pt>
                <c:pt idx="2803">
                  <c:v>3100</c:v>
                </c:pt>
                <c:pt idx="2804">
                  <c:v>3100</c:v>
                </c:pt>
                <c:pt idx="2805">
                  <c:v>3100</c:v>
                </c:pt>
                <c:pt idx="2806">
                  <c:v>3100</c:v>
                </c:pt>
                <c:pt idx="2807">
                  <c:v>3100</c:v>
                </c:pt>
                <c:pt idx="2808">
                  <c:v>3100</c:v>
                </c:pt>
                <c:pt idx="2809">
                  <c:v>3100</c:v>
                </c:pt>
                <c:pt idx="2810">
                  <c:v>3100</c:v>
                </c:pt>
                <c:pt idx="2811">
                  <c:v>3100</c:v>
                </c:pt>
                <c:pt idx="2812">
                  <c:v>3100</c:v>
                </c:pt>
                <c:pt idx="2813">
                  <c:v>3100</c:v>
                </c:pt>
                <c:pt idx="2814">
                  <c:v>3100</c:v>
                </c:pt>
                <c:pt idx="2815">
                  <c:v>3100</c:v>
                </c:pt>
                <c:pt idx="2816">
                  <c:v>3100</c:v>
                </c:pt>
                <c:pt idx="2817">
                  <c:v>3100</c:v>
                </c:pt>
                <c:pt idx="2818">
                  <c:v>3100</c:v>
                </c:pt>
                <c:pt idx="2819">
                  <c:v>3100</c:v>
                </c:pt>
                <c:pt idx="2820">
                  <c:v>3100</c:v>
                </c:pt>
                <c:pt idx="2821">
                  <c:v>3100</c:v>
                </c:pt>
                <c:pt idx="2822">
                  <c:v>3799.9946593862701</c:v>
                </c:pt>
                <c:pt idx="2823">
                  <c:v>3800</c:v>
                </c:pt>
                <c:pt idx="2824">
                  <c:v>3800</c:v>
                </c:pt>
                <c:pt idx="2825">
                  <c:v>3800</c:v>
                </c:pt>
                <c:pt idx="2826">
                  <c:v>3800</c:v>
                </c:pt>
                <c:pt idx="2827">
                  <c:v>3800</c:v>
                </c:pt>
                <c:pt idx="2828">
                  <c:v>3800</c:v>
                </c:pt>
                <c:pt idx="2829">
                  <c:v>3800</c:v>
                </c:pt>
                <c:pt idx="2830">
                  <c:v>3800</c:v>
                </c:pt>
                <c:pt idx="2831">
                  <c:v>3800</c:v>
                </c:pt>
                <c:pt idx="2832">
                  <c:v>3800</c:v>
                </c:pt>
                <c:pt idx="2833">
                  <c:v>3800</c:v>
                </c:pt>
                <c:pt idx="2834">
                  <c:v>3800</c:v>
                </c:pt>
                <c:pt idx="2835">
                  <c:v>3800</c:v>
                </c:pt>
                <c:pt idx="2836">
                  <c:v>3800</c:v>
                </c:pt>
                <c:pt idx="2837">
                  <c:v>3800</c:v>
                </c:pt>
                <c:pt idx="2838">
                  <c:v>3800</c:v>
                </c:pt>
                <c:pt idx="2839">
                  <c:v>3800</c:v>
                </c:pt>
                <c:pt idx="2840">
                  <c:v>3800</c:v>
                </c:pt>
                <c:pt idx="2841">
                  <c:v>3800</c:v>
                </c:pt>
                <c:pt idx="2842">
                  <c:v>3800</c:v>
                </c:pt>
                <c:pt idx="2843">
                  <c:v>3800</c:v>
                </c:pt>
                <c:pt idx="2844">
                  <c:v>3800</c:v>
                </c:pt>
                <c:pt idx="2845">
                  <c:v>3800</c:v>
                </c:pt>
                <c:pt idx="2846">
                  <c:v>3800</c:v>
                </c:pt>
                <c:pt idx="2847">
                  <c:v>3800</c:v>
                </c:pt>
                <c:pt idx="2848">
                  <c:v>3800</c:v>
                </c:pt>
                <c:pt idx="2849">
                  <c:v>3800</c:v>
                </c:pt>
                <c:pt idx="2850">
                  <c:v>3800</c:v>
                </c:pt>
                <c:pt idx="2851">
                  <c:v>3800</c:v>
                </c:pt>
                <c:pt idx="2852">
                  <c:v>3800</c:v>
                </c:pt>
                <c:pt idx="2853">
                  <c:v>3800</c:v>
                </c:pt>
                <c:pt idx="2854">
                  <c:v>3800</c:v>
                </c:pt>
                <c:pt idx="2855">
                  <c:v>3800</c:v>
                </c:pt>
                <c:pt idx="2856">
                  <c:v>3800</c:v>
                </c:pt>
                <c:pt idx="2857">
                  <c:v>3800</c:v>
                </c:pt>
                <c:pt idx="2858">
                  <c:v>3800</c:v>
                </c:pt>
                <c:pt idx="2859">
                  <c:v>3800</c:v>
                </c:pt>
                <c:pt idx="2860">
                  <c:v>3800</c:v>
                </c:pt>
                <c:pt idx="2861">
                  <c:v>3800</c:v>
                </c:pt>
                <c:pt idx="2862">
                  <c:v>3800</c:v>
                </c:pt>
                <c:pt idx="2863">
                  <c:v>3800</c:v>
                </c:pt>
                <c:pt idx="2864">
                  <c:v>3800</c:v>
                </c:pt>
                <c:pt idx="2865">
                  <c:v>3800</c:v>
                </c:pt>
                <c:pt idx="2866">
                  <c:v>3800</c:v>
                </c:pt>
                <c:pt idx="2867">
                  <c:v>3800</c:v>
                </c:pt>
                <c:pt idx="2868">
                  <c:v>3800</c:v>
                </c:pt>
                <c:pt idx="2869">
                  <c:v>3800</c:v>
                </c:pt>
                <c:pt idx="2870">
                  <c:v>3800</c:v>
                </c:pt>
                <c:pt idx="2871">
                  <c:v>3800</c:v>
                </c:pt>
                <c:pt idx="2872">
                  <c:v>3800</c:v>
                </c:pt>
                <c:pt idx="2873">
                  <c:v>3800</c:v>
                </c:pt>
                <c:pt idx="2874">
                  <c:v>3800</c:v>
                </c:pt>
                <c:pt idx="2875">
                  <c:v>3800</c:v>
                </c:pt>
                <c:pt idx="2876">
                  <c:v>3800</c:v>
                </c:pt>
                <c:pt idx="2877">
                  <c:v>3800</c:v>
                </c:pt>
                <c:pt idx="2878">
                  <c:v>3800</c:v>
                </c:pt>
                <c:pt idx="2879">
                  <c:v>3800</c:v>
                </c:pt>
                <c:pt idx="2880">
                  <c:v>3800</c:v>
                </c:pt>
                <c:pt idx="2881">
                  <c:v>3800</c:v>
                </c:pt>
                <c:pt idx="2882">
                  <c:v>3699.0015411260301</c:v>
                </c:pt>
                <c:pt idx="2883">
                  <c:v>3699</c:v>
                </c:pt>
                <c:pt idx="2884">
                  <c:v>3699</c:v>
                </c:pt>
                <c:pt idx="2885">
                  <c:v>3699</c:v>
                </c:pt>
                <c:pt idx="2886">
                  <c:v>3699</c:v>
                </c:pt>
                <c:pt idx="2887">
                  <c:v>3699</c:v>
                </c:pt>
                <c:pt idx="2888">
                  <c:v>3699</c:v>
                </c:pt>
                <c:pt idx="2889">
                  <c:v>3699</c:v>
                </c:pt>
                <c:pt idx="2890">
                  <c:v>3699</c:v>
                </c:pt>
                <c:pt idx="2891">
                  <c:v>3699</c:v>
                </c:pt>
                <c:pt idx="2892">
                  <c:v>3699</c:v>
                </c:pt>
                <c:pt idx="2893">
                  <c:v>3699</c:v>
                </c:pt>
                <c:pt idx="2894">
                  <c:v>3699</c:v>
                </c:pt>
                <c:pt idx="2895">
                  <c:v>3699</c:v>
                </c:pt>
                <c:pt idx="2896">
                  <c:v>3699</c:v>
                </c:pt>
                <c:pt idx="2897">
                  <c:v>3699</c:v>
                </c:pt>
                <c:pt idx="2898">
                  <c:v>3699</c:v>
                </c:pt>
                <c:pt idx="2899">
                  <c:v>3699</c:v>
                </c:pt>
                <c:pt idx="2900">
                  <c:v>3699</c:v>
                </c:pt>
                <c:pt idx="2901">
                  <c:v>3699</c:v>
                </c:pt>
                <c:pt idx="2902">
                  <c:v>3699</c:v>
                </c:pt>
                <c:pt idx="2903">
                  <c:v>3699</c:v>
                </c:pt>
                <c:pt idx="2904">
                  <c:v>3699</c:v>
                </c:pt>
                <c:pt idx="2905">
                  <c:v>3699</c:v>
                </c:pt>
                <c:pt idx="2906">
                  <c:v>3699</c:v>
                </c:pt>
                <c:pt idx="2907">
                  <c:v>3699</c:v>
                </c:pt>
                <c:pt idx="2908">
                  <c:v>3699</c:v>
                </c:pt>
                <c:pt idx="2909">
                  <c:v>3699</c:v>
                </c:pt>
                <c:pt idx="2910">
                  <c:v>3699</c:v>
                </c:pt>
                <c:pt idx="2911">
                  <c:v>3699</c:v>
                </c:pt>
                <c:pt idx="2912">
                  <c:v>3699</c:v>
                </c:pt>
                <c:pt idx="2913">
                  <c:v>3699</c:v>
                </c:pt>
                <c:pt idx="2914">
                  <c:v>3699</c:v>
                </c:pt>
                <c:pt idx="2915">
                  <c:v>3699</c:v>
                </c:pt>
                <c:pt idx="2916">
                  <c:v>3699</c:v>
                </c:pt>
                <c:pt idx="2917">
                  <c:v>3699</c:v>
                </c:pt>
                <c:pt idx="2918">
                  <c:v>3699</c:v>
                </c:pt>
                <c:pt idx="2919">
                  <c:v>3699</c:v>
                </c:pt>
                <c:pt idx="2920">
                  <c:v>3699</c:v>
                </c:pt>
                <c:pt idx="2921">
                  <c:v>3699</c:v>
                </c:pt>
                <c:pt idx="2922">
                  <c:v>3699</c:v>
                </c:pt>
                <c:pt idx="2923">
                  <c:v>3699</c:v>
                </c:pt>
                <c:pt idx="2924">
                  <c:v>3699</c:v>
                </c:pt>
                <c:pt idx="2925">
                  <c:v>3699</c:v>
                </c:pt>
                <c:pt idx="2926">
                  <c:v>3699</c:v>
                </c:pt>
                <c:pt idx="2927">
                  <c:v>3699</c:v>
                </c:pt>
                <c:pt idx="2928">
                  <c:v>3699</c:v>
                </c:pt>
                <c:pt idx="2929">
                  <c:v>3699</c:v>
                </c:pt>
                <c:pt idx="2930">
                  <c:v>3699</c:v>
                </c:pt>
                <c:pt idx="2931">
                  <c:v>3699</c:v>
                </c:pt>
                <c:pt idx="2932">
                  <c:v>3699</c:v>
                </c:pt>
                <c:pt idx="2933">
                  <c:v>3699</c:v>
                </c:pt>
                <c:pt idx="2934">
                  <c:v>3699</c:v>
                </c:pt>
                <c:pt idx="2935">
                  <c:v>3699</c:v>
                </c:pt>
                <c:pt idx="2936">
                  <c:v>3699</c:v>
                </c:pt>
                <c:pt idx="2937">
                  <c:v>3699</c:v>
                </c:pt>
                <c:pt idx="2938">
                  <c:v>3699</c:v>
                </c:pt>
                <c:pt idx="2939">
                  <c:v>3699</c:v>
                </c:pt>
                <c:pt idx="2940">
                  <c:v>3699</c:v>
                </c:pt>
                <c:pt idx="2941">
                  <c:v>3699</c:v>
                </c:pt>
                <c:pt idx="2942">
                  <c:v>2899.0122069388499</c:v>
                </c:pt>
                <c:pt idx="2943">
                  <c:v>2899</c:v>
                </c:pt>
                <c:pt idx="2944">
                  <c:v>2899</c:v>
                </c:pt>
                <c:pt idx="2945">
                  <c:v>2899</c:v>
                </c:pt>
                <c:pt idx="2946">
                  <c:v>2899</c:v>
                </c:pt>
                <c:pt idx="2947">
                  <c:v>2899</c:v>
                </c:pt>
                <c:pt idx="2948">
                  <c:v>2899</c:v>
                </c:pt>
                <c:pt idx="2949">
                  <c:v>2899</c:v>
                </c:pt>
                <c:pt idx="2950">
                  <c:v>2899</c:v>
                </c:pt>
                <c:pt idx="2951">
                  <c:v>2899</c:v>
                </c:pt>
                <c:pt idx="2952">
                  <c:v>2899</c:v>
                </c:pt>
                <c:pt idx="2953">
                  <c:v>2899</c:v>
                </c:pt>
                <c:pt idx="2954">
                  <c:v>2899</c:v>
                </c:pt>
                <c:pt idx="2955">
                  <c:v>2899</c:v>
                </c:pt>
                <c:pt idx="2956">
                  <c:v>2899</c:v>
                </c:pt>
                <c:pt idx="2957">
                  <c:v>2899</c:v>
                </c:pt>
                <c:pt idx="2958">
                  <c:v>2899</c:v>
                </c:pt>
                <c:pt idx="2959">
                  <c:v>2899</c:v>
                </c:pt>
                <c:pt idx="2960">
                  <c:v>2899</c:v>
                </c:pt>
                <c:pt idx="2961">
                  <c:v>2899</c:v>
                </c:pt>
                <c:pt idx="2962">
                  <c:v>2899</c:v>
                </c:pt>
                <c:pt idx="2963">
                  <c:v>2899</c:v>
                </c:pt>
                <c:pt idx="2964">
                  <c:v>2899</c:v>
                </c:pt>
                <c:pt idx="2965">
                  <c:v>2899</c:v>
                </c:pt>
                <c:pt idx="2966">
                  <c:v>2899</c:v>
                </c:pt>
                <c:pt idx="2967">
                  <c:v>2899</c:v>
                </c:pt>
                <c:pt idx="2968">
                  <c:v>2899</c:v>
                </c:pt>
                <c:pt idx="2969">
                  <c:v>2899</c:v>
                </c:pt>
                <c:pt idx="2970">
                  <c:v>2899</c:v>
                </c:pt>
                <c:pt idx="2971">
                  <c:v>2899</c:v>
                </c:pt>
                <c:pt idx="2972">
                  <c:v>2899</c:v>
                </c:pt>
                <c:pt idx="2973">
                  <c:v>2899</c:v>
                </c:pt>
                <c:pt idx="2974">
                  <c:v>2899</c:v>
                </c:pt>
                <c:pt idx="2975">
                  <c:v>2899</c:v>
                </c:pt>
                <c:pt idx="2976">
                  <c:v>2899</c:v>
                </c:pt>
                <c:pt idx="2977">
                  <c:v>2899</c:v>
                </c:pt>
                <c:pt idx="2978">
                  <c:v>2899</c:v>
                </c:pt>
                <c:pt idx="2979">
                  <c:v>2899</c:v>
                </c:pt>
                <c:pt idx="2980">
                  <c:v>2899</c:v>
                </c:pt>
                <c:pt idx="2981">
                  <c:v>2899</c:v>
                </c:pt>
                <c:pt idx="2982">
                  <c:v>2899</c:v>
                </c:pt>
                <c:pt idx="2983">
                  <c:v>2899</c:v>
                </c:pt>
                <c:pt idx="2984">
                  <c:v>2899</c:v>
                </c:pt>
                <c:pt idx="2985">
                  <c:v>2899</c:v>
                </c:pt>
                <c:pt idx="2986">
                  <c:v>2899</c:v>
                </c:pt>
                <c:pt idx="2987">
                  <c:v>2899</c:v>
                </c:pt>
                <c:pt idx="2988">
                  <c:v>2899</c:v>
                </c:pt>
                <c:pt idx="2989">
                  <c:v>2899</c:v>
                </c:pt>
                <c:pt idx="2990">
                  <c:v>2899</c:v>
                </c:pt>
                <c:pt idx="2991">
                  <c:v>2899</c:v>
                </c:pt>
                <c:pt idx="2992">
                  <c:v>2899</c:v>
                </c:pt>
                <c:pt idx="2993">
                  <c:v>2899</c:v>
                </c:pt>
                <c:pt idx="2994">
                  <c:v>2899</c:v>
                </c:pt>
                <c:pt idx="2995">
                  <c:v>2899</c:v>
                </c:pt>
                <c:pt idx="2996">
                  <c:v>2899</c:v>
                </c:pt>
                <c:pt idx="2997">
                  <c:v>2899</c:v>
                </c:pt>
                <c:pt idx="2998">
                  <c:v>2899</c:v>
                </c:pt>
                <c:pt idx="2999">
                  <c:v>2899</c:v>
                </c:pt>
                <c:pt idx="3000">
                  <c:v>2899</c:v>
                </c:pt>
                <c:pt idx="3001">
                  <c:v>2899</c:v>
                </c:pt>
                <c:pt idx="3002">
                  <c:v>2999.9992294257299</c:v>
                </c:pt>
                <c:pt idx="3003">
                  <c:v>3000</c:v>
                </c:pt>
                <c:pt idx="3004">
                  <c:v>3000</c:v>
                </c:pt>
                <c:pt idx="3005">
                  <c:v>3000</c:v>
                </c:pt>
                <c:pt idx="3006">
                  <c:v>3000</c:v>
                </c:pt>
                <c:pt idx="3007">
                  <c:v>3000</c:v>
                </c:pt>
                <c:pt idx="3008">
                  <c:v>3000</c:v>
                </c:pt>
                <c:pt idx="3009">
                  <c:v>3000</c:v>
                </c:pt>
                <c:pt idx="3010">
                  <c:v>3000</c:v>
                </c:pt>
                <c:pt idx="3011">
                  <c:v>3000</c:v>
                </c:pt>
                <c:pt idx="3012">
                  <c:v>3000</c:v>
                </c:pt>
                <c:pt idx="3013">
                  <c:v>3000</c:v>
                </c:pt>
                <c:pt idx="3014">
                  <c:v>3000</c:v>
                </c:pt>
                <c:pt idx="3015">
                  <c:v>3000</c:v>
                </c:pt>
                <c:pt idx="3016">
                  <c:v>3000</c:v>
                </c:pt>
                <c:pt idx="3017">
                  <c:v>3000</c:v>
                </c:pt>
                <c:pt idx="3018">
                  <c:v>3000</c:v>
                </c:pt>
                <c:pt idx="3019">
                  <c:v>3000</c:v>
                </c:pt>
                <c:pt idx="3020">
                  <c:v>3000</c:v>
                </c:pt>
                <c:pt idx="3021">
                  <c:v>3000</c:v>
                </c:pt>
                <c:pt idx="3022">
                  <c:v>3000</c:v>
                </c:pt>
                <c:pt idx="3023">
                  <c:v>3000</c:v>
                </c:pt>
                <c:pt idx="3024">
                  <c:v>3000</c:v>
                </c:pt>
                <c:pt idx="3025">
                  <c:v>3000</c:v>
                </c:pt>
                <c:pt idx="3026">
                  <c:v>3000</c:v>
                </c:pt>
                <c:pt idx="3027">
                  <c:v>3000</c:v>
                </c:pt>
                <c:pt idx="3028">
                  <c:v>3000</c:v>
                </c:pt>
                <c:pt idx="3029">
                  <c:v>3000</c:v>
                </c:pt>
                <c:pt idx="3030">
                  <c:v>3000</c:v>
                </c:pt>
                <c:pt idx="3031">
                  <c:v>3000</c:v>
                </c:pt>
                <c:pt idx="3032">
                  <c:v>3000</c:v>
                </c:pt>
                <c:pt idx="3033">
                  <c:v>3000</c:v>
                </c:pt>
                <c:pt idx="3034">
                  <c:v>3000</c:v>
                </c:pt>
                <c:pt idx="3035">
                  <c:v>3000</c:v>
                </c:pt>
                <c:pt idx="3036">
                  <c:v>3000</c:v>
                </c:pt>
                <c:pt idx="3037">
                  <c:v>3000</c:v>
                </c:pt>
                <c:pt idx="3038">
                  <c:v>3000</c:v>
                </c:pt>
                <c:pt idx="3039">
                  <c:v>3000</c:v>
                </c:pt>
                <c:pt idx="3040">
                  <c:v>3000</c:v>
                </c:pt>
                <c:pt idx="3041">
                  <c:v>3000</c:v>
                </c:pt>
                <c:pt idx="3042">
                  <c:v>3000</c:v>
                </c:pt>
                <c:pt idx="3043">
                  <c:v>3000</c:v>
                </c:pt>
                <c:pt idx="3044">
                  <c:v>3000</c:v>
                </c:pt>
                <c:pt idx="3045">
                  <c:v>3000</c:v>
                </c:pt>
                <c:pt idx="3046">
                  <c:v>3000</c:v>
                </c:pt>
                <c:pt idx="3047">
                  <c:v>3000</c:v>
                </c:pt>
                <c:pt idx="3048">
                  <c:v>3000</c:v>
                </c:pt>
                <c:pt idx="3049">
                  <c:v>3000</c:v>
                </c:pt>
                <c:pt idx="3050">
                  <c:v>3000</c:v>
                </c:pt>
                <c:pt idx="3051">
                  <c:v>3000</c:v>
                </c:pt>
                <c:pt idx="3052">
                  <c:v>3000</c:v>
                </c:pt>
                <c:pt idx="3053">
                  <c:v>3000</c:v>
                </c:pt>
                <c:pt idx="3054">
                  <c:v>3000</c:v>
                </c:pt>
                <c:pt idx="3055">
                  <c:v>3000</c:v>
                </c:pt>
                <c:pt idx="3056">
                  <c:v>3000</c:v>
                </c:pt>
                <c:pt idx="3057">
                  <c:v>3000</c:v>
                </c:pt>
                <c:pt idx="3058">
                  <c:v>3000</c:v>
                </c:pt>
                <c:pt idx="3059">
                  <c:v>3000</c:v>
                </c:pt>
                <c:pt idx="3060">
                  <c:v>3000</c:v>
                </c:pt>
                <c:pt idx="3061">
                  <c:v>3000</c:v>
                </c:pt>
                <c:pt idx="3062">
                  <c:v>3000</c:v>
                </c:pt>
                <c:pt idx="3063">
                  <c:v>3000</c:v>
                </c:pt>
                <c:pt idx="3064">
                  <c:v>3000</c:v>
                </c:pt>
                <c:pt idx="3065">
                  <c:v>3000</c:v>
                </c:pt>
                <c:pt idx="3066">
                  <c:v>3000</c:v>
                </c:pt>
                <c:pt idx="3067">
                  <c:v>3000</c:v>
                </c:pt>
                <c:pt idx="3068">
                  <c:v>3000</c:v>
                </c:pt>
                <c:pt idx="3069">
                  <c:v>3000</c:v>
                </c:pt>
                <c:pt idx="3070">
                  <c:v>3000</c:v>
                </c:pt>
                <c:pt idx="3071">
                  <c:v>3000</c:v>
                </c:pt>
                <c:pt idx="3072">
                  <c:v>3000</c:v>
                </c:pt>
                <c:pt idx="3073">
                  <c:v>3000</c:v>
                </c:pt>
                <c:pt idx="3074">
                  <c:v>3000</c:v>
                </c:pt>
                <c:pt idx="3075">
                  <c:v>3000</c:v>
                </c:pt>
                <c:pt idx="3076">
                  <c:v>3000</c:v>
                </c:pt>
                <c:pt idx="3077">
                  <c:v>3000</c:v>
                </c:pt>
                <c:pt idx="3078">
                  <c:v>3000</c:v>
                </c:pt>
                <c:pt idx="3079">
                  <c:v>3000</c:v>
                </c:pt>
                <c:pt idx="3080">
                  <c:v>3000</c:v>
                </c:pt>
                <c:pt idx="3081">
                  <c:v>3000</c:v>
                </c:pt>
                <c:pt idx="3082">
                  <c:v>3000</c:v>
                </c:pt>
                <c:pt idx="3083">
                  <c:v>3000</c:v>
                </c:pt>
                <c:pt idx="3084">
                  <c:v>3000</c:v>
                </c:pt>
                <c:pt idx="3085">
                  <c:v>3000</c:v>
                </c:pt>
                <c:pt idx="3086">
                  <c:v>3000</c:v>
                </c:pt>
                <c:pt idx="3087">
                  <c:v>3000</c:v>
                </c:pt>
                <c:pt idx="3088">
                  <c:v>3000</c:v>
                </c:pt>
                <c:pt idx="3089">
                  <c:v>3000</c:v>
                </c:pt>
                <c:pt idx="3090">
                  <c:v>3000</c:v>
                </c:pt>
                <c:pt idx="3091">
                  <c:v>3000</c:v>
                </c:pt>
                <c:pt idx="3092">
                  <c:v>3000</c:v>
                </c:pt>
                <c:pt idx="3093">
                  <c:v>3000</c:v>
                </c:pt>
                <c:pt idx="3094">
                  <c:v>3000</c:v>
                </c:pt>
                <c:pt idx="3095">
                  <c:v>3000</c:v>
                </c:pt>
                <c:pt idx="3096">
                  <c:v>3000</c:v>
                </c:pt>
                <c:pt idx="3097">
                  <c:v>3000</c:v>
                </c:pt>
                <c:pt idx="3098">
                  <c:v>3000</c:v>
                </c:pt>
                <c:pt idx="3099">
                  <c:v>3000</c:v>
                </c:pt>
                <c:pt idx="3100">
                  <c:v>3000</c:v>
                </c:pt>
                <c:pt idx="3101">
                  <c:v>3000</c:v>
                </c:pt>
                <c:pt idx="3102">
                  <c:v>3000</c:v>
                </c:pt>
                <c:pt idx="3103">
                  <c:v>3000</c:v>
                </c:pt>
                <c:pt idx="3104">
                  <c:v>3000</c:v>
                </c:pt>
                <c:pt idx="3105">
                  <c:v>3000</c:v>
                </c:pt>
                <c:pt idx="3106">
                  <c:v>3000</c:v>
                </c:pt>
                <c:pt idx="3107">
                  <c:v>3000</c:v>
                </c:pt>
                <c:pt idx="3108">
                  <c:v>3000</c:v>
                </c:pt>
                <c:pt idx="3109">
                  <c:v>3000</c:v>
                </c:pt>
                <c:pt idx="3110">
                  <c:v>3000</c:v>
                </c:pt>
                <c:pt idx="3111">
                  <c:v>3000</c:v>
                </c:pt>
                <c:pt idx="3112">
                  <c:v>3000</c:v>
                </c:pt>
                <c:pt idx="3113">
                  <c:v>3000</c:v>
                </c:pt>
                <c:pt idx="3114">
                  <c:v>3000</c:v>
                </c:pt>
                <c:pt idx="3115">
                  <c:v>3000</c:v>
                </c:pt>
                <c:pt idx="3116">
                  <c:v>3000</c:v>
                </c:pt>
                <c:pt idx="3117">
                  <c:v>3000</c:v>
                </c:pt>
                <c:pt idx="3118">
                  <c:v>3000</c:v>
                </c:pt>
                <c:pt idx="3119">
                  <c:v>3000</c:v>
                </c:pt>
                <c:pt idx="3120">
                  <c:v>3000</c:v>
                </c:pt>
                <c:pt idx="3121">
                  <c:v>3000</c:v>
                </c:pt>
                <c:pt idx="3122">
                  <c:v>3000</c:v>
                </c:pt>
                <c:pt idx="3123">
                  <c:v>3099.9992370551799</c:v>
                </c:pt>
                <c:pt idx="3124">
                  <c:v>3100</c:v>
                </c:pt>
                <c:pt idx="3125">
                  <c:v>3100</c:v>
                </c:pt>
                <c:pt idx="3126">
                  <c:v>3100</c:v>
                </c:pt>
                <c:pt idx="3127">
                  <c:v>3100</c:v>
                </c:pt>
                <c:pt idx="3128">
                  <c:v>3100</c:v>
                </c:pt>
                <c:pt idx="3129">
                  <c:v>3100</c:v>
                </c:pt>
                <c:pt idx="3130">
                  <c:v>3100</c:v>
                </c:pt>
                <c:pt idx="3131">
                  <c:v>3100</c:v>
                </c:pt>
                <c:pt idx="3132">
                  <c:v>3100</c:v>
                </c:pt>
                <c:pt idx="3133">
                  <c:v>3100</c:v>
                </c:pt>
                <c:pt idx="3134">
                  <c:v>3100</c:v>
                </c:pt>
                <c:pt idx="3135">
                  <c:v>3100</c:v>
                </c:pt>
                <c:pt idx="3136">
                  <c:v>3100</c:v>
                </c:pt>
                <c:pt idx="3137">
                  <c:v>3100</c:v>
                </c:pt>
                <c:pt idx="3138">
                  <c:v>3100</c:v>
                </c:pt>
                <c:pt idx="3139">
                  <c:v>3100</c:v>
                </c:pt>
                <c:pt idx="3140">
                  <c:v>3100</c:v>
                </c:pt>
                <c:pt idx="3141">
                  <c:v>3100</c:v>
                </c:pt>
                <c:pt idx="3142">
                  <c:v>3100</c:v>
                </c:pt>
                <c:pt idx="3143">
                  <c:v>3100</c:v>
                </c:pt>
                <c:pt idx="3144">
                  <c:v>3100</c:v>
                </c:pt>
                <c:pt idx="3145">
                  <c:v>3100</c:v>
                </c:pt>
                <c:pt idx="3146">
                  <c:v>3100</c:v>
                </c:pt>
                <c:pt idx="3147">
                  <c:v>3100</c:v>
                </c:pt>
                <c:pt idx="3148">
                  <c:v>3100</c:v>
                </c:pt>
                <c:pt idx="3149">
                  <c:v>3100</c:v>
                </c:pt>
                <c:pt idx="3150">
                  <c:v>3100</c:v>
                </c:pt>
                <c:pt idx="3151">
                  <c:v>3100</c:v>
                </c:pt>
                <c:pt idx="3152">
                  <c:v>3100</c:v>
                </c:pt>
                <c:pt idx="3153">
                  <c:v>3100</c:v>
                </c:pt>
                <c:pt idx="3154">
                  <c:v>3100</c:v>
                </c:pt>
                <c:pt idx="3155">
                  <c:v>3100</c:v>
                </c:pt>
                <c:pt idx="3156">
                  <c:v>3100</c:v>
                </c:pt>
                <c:pt idx="3157">
                  <c:v>3100</c:v>
                </c:pt>
                <c:pt idx="3158">
                  <c:v>3100</c:v>
                </c:pt>
                <c:pt idx="3159">
                  <c:v>3100</c:v>
                </c:pt>
                <c:pt idx="3160">
                  <c:v>3100</c:v>
                </c:pt>
                <c:pt idx="3161">
                  <c:v>3100</c:v>
                </c:pt>
                <c:pt idx="3162">
                  <c:v>3100</c:v>
                </c:pt>
                <c:pt idx="3163">
                  <c:v>3100</c:v>
                </c:pt>
                <c:pt idx="3164">
                  <c:v>3100</c:v>
                </c:pt>
                <c:pt idx="3165">
                  <c:v>3100</c:v>
                </c:pt>
                <c:pt idx="3166">
                  <c:v>3100</c:v>
                </c:pt>
                <c:pt idx="3167">
                  <c:v>3100</c:v>
                </c:pt>
                <c:pt idx="3168">
                  <c:v>3100</c:v>
                </c:pt>
                <c:pt idx="3169">
                  <c:v>3100</c:v>
                </c:pt>
                <c:pt idx="3170">
                  <c:v>3100</c:v>
                </c:pt>
                <c:pt idx="3171">
                  <c:v>3100</c:v>
                </c:pt>
                <c:pt idx="3172">
                  <c:v>3100</c:v>
                </c:pt>
                <c:pt idx="3173">
                  <c:v>3100</c:v>
                </c:pt>
                <c:pt idx="3174">
                  <c:v>3100</c:v>
                </c:pt>
                <c:pt idx="3175">
                  <c:v>3100</c:v>
                </c:pt>
                <c:pt idx="3176">
                  <c:v>3100</c:v>
                </c:pt>
                <c:pt idx="3177">
                  <c:v>3100</c:v>
                </c:pt>
                <c:pt idx="3178">
                  <c:v>3100</c:v>
                </c:pt>
                <c:pt idx="3179">
                  <c:v>3100</c:v>
                </c:pt>
                <c:pt idx="3180">
                  <c:v>3100</c:v>
                </c:pt>
                <c:pt idx="3181">
                  <c:v>3100</c:v>
                </c:pt>
                <c:pt idx="3182">
                  <c:v>3100</c:v>
                </c:pt>
                <c:pt idx="3183">
                  <c:v>3299.9984741103599</c:v>
                </c:pt>
                <c:pt idx="3184">
                  <c:v>3300</c:v>
                </c:pt>
                <c:pt idx="3185">
                  <c:v>3300</c:v>
                </c:pt>
                <c:pt idx="3186">
                  <c:v>3300</c:v>
                </c:pt>
                <c:pt idx="3187">
                  <c:v>3300</c:v>
                </c:pt>
                <c:pt idx="3188">
                  <c:v>3300</c:v>
                </c:pt>
                <c:pt idx="3189">
                  <c:v>3300</c:v>
                </c:pt>
                <c:pt idx="3190">
                  <c:v>3300</c:v>
                </c:pt>
                <c:pt idx="3191">
                  <c:v>3300</c:v>
                </c:pt>
                <c:pt idx="3192">
                  <c:v>3300</c:v>
                </c:pt>
                <c:pt idx="3193">
                  <c:v>3300</c:v>
                </c:pt>
                <c:pt idx="3194">
                  <c:v>3300</c:v>
                </c:pt>
                <c:pt idx="3195">
                  <c:v>3300</c:v>
                </c:pt>
                <c:pt idx="3196">
                  <c:v>3300</c:v>
                </c:pt>
                <c:pt idx="3197">
                  <c:v>3300</c:v>
                </c:pt>
                <c:pt idx="3198">
                  <c:v>3300</c:v>
                </c:pt>
                <c:pt idx="3199">
                  <c:v>3300</c:v>
                </c:pt>
                <c:pt idx="3200">
                  <c:v>3300</c:v>
                </c:pt>
                <c:pt idx="3201">
                  <c:v>3300</c:v>
                </c:pt>
                <c:pt idx="3202">
                  <c:v>3300</c:v>
                </c:pt>
                <c:pt idx="3203">
                  <c:v>3300</c:v>
                </c:pt>
                <c:pt idx="3204">
                  <c:v>3300</c:v>
                </c:pt>
                <c:pt idx="3205">
                  <c:v>3300</c:v>
                </c:pt>
                <c:pt idx="3206">
                  <c:v>3300</c:v>
                </c:pt>
                <c:pt idx="3207">
                  <c:v>3300</c:v>
                </c:pt>
                <c:pt idx="3208">
                  <c:v>3300</c:v>
                </c:pt>
                <c:pt idx="3209">
                  <c:v>3300</c:v>
                </c:pt>
                <c:pt idx="3210">
                  <c:v>3300</c:v>
                </c:pt>
                <c:pt idx="3211">
                  <c:v>3300</c:v>
                </c:pt>
                <c:pt idx="3212">
                  <c:v>3300</c:v>
                </c:pt>
                <c:pt idx="3213">
                  <c:v>3300</c:v>
                </c:pt>
                <c:pt idx="3214">
                  <c:v>3300</c:v>
                </c:pt>
                <c:pt idx="3215">
                  <c:v>3300</c:v>
                </c:pt>
                <c:pt idx="3216">
                  <c:v>3300</c:v>
                </c:pt>
                <c:pt idx="3217">
                  <c:v>3300</c:v>
                </c:pt>
                <c:pt idx="3218">
                  <c:v>3300</c:v>
                </c:pt>
                <c:pt idx="3219">
                  <c:v>3300</c:v>
                </c:pt>
                <c:pt idx="3220">
                  <c:v>3300</c:v>
                </c:pt>
                <c:pt idx="3221">
                  <c:v>3300</c:v>
                </c:pt>
                <c:pt idx="3222">
                  <c:v>3300</c:v>
                </c:pt>
                <c:pt idx="3223">
                  <c:v>3300</c:v>
                </c:pt>
                <c:pt idx="3224">
                  <c:v>3300</c:v>
                </c:pt>
                <c:pt idx="3225">
                  <c:v>3300</c:v>
                </c:pt>
                <c:pt idx="3226">
                  <c:v>3300</c:v>
                </c:pt>
                <c:pt idx="3227">
                  <c:v>3300</c:v>
                </c:pt>
                <c:pt idx="3228">
                  <c:v>3300</c:v>
                </c:pt>
                <c:pt idx="3229">
                  <c:v>3300</c:v>
                </c:pt>
                <c:pt idx="3230">
                  <c:v>3300</c:v>
                </c:pt>
                <c:pt idx="3231">
                  <c:v>3300</c:v>
                </c:pt>
                <c:pt idx="3232">
                  <c:v>3300</c:v>
                </c:pt>
                <c:pt idx="3233">
                  <c:v>3300</c:v>
                </c:pt>
                <c:pt idx="3234">
                  <c:v>3300</c:v>
                </c:pt>
                <c:pt idx="3235">
                  <c:v>3300</c:v>
                </c:pt>
                <c:pt idx="3236">
                  <c:v>3300</c:v>
                </c:pt>
                <c:pt idx="3237">
                  <c:v>3300</c:v>
                </c:pt>
                <c:pt idx="3238">
                  <c:v>3300</c:v>
                </c:pt>
                <c:pt idx="3239">
                  <c:v>3300</c:v>
                </c:pt>
                <c:pt idx="3240">
                  <c:v>3300</c:v>
                </c:pt>
                <c:pt idx="3241">
                  <c:v>3300</c:v>
                </c:pt>
                <c:pt idx="3242">
                  <c:v>3300</c:v>
                </c:pt>
                <c:pt idx="3243">
                  <c:v>3698.9969558734001</c:v>
                </c:pt>
                <c:pt idx="3244">
                  <c:v>3699</c:v>
                </c:pt>
                <c:pt idx="3245">
                  <c:v>3699</c:v>
                </c:pt>
                <c:pt idx="3246">
                  <c:v>3699</c:v>
                </c:pt>
                <c:pt idx="3247">
                  <c:v>3699</c:v>
                </c:pt>
                <c:pt idx="3248">
                  <c:v>3699</c:v>
                </c:pt>
                <c:pt idx="3249">
                  <c:v>3699</c:v>
                </c:pt>
                <c:pt idx="3250">
                  <c:v>3699</c:v>
                </c:pt>
                <c:pt idx="3251">
                  <c:v>3699</c:v>
                </c:pt>
                <c:pt idx="3252">
                  <c:v>3699</c:v>
                </c:pt>
                <c:pt idx="3253">
                  <c:v>3699</c:v>
                </c:pt>
                <c:pt idx="3254">
                  <c:v>3699</c:v>
                </c:pt>
                <c:pt idx="3255">
                  <c:v>3699</c:v>
                </c:pt>
                <c:pt idx="3256">
                  <c:v>3699</c:v>
                </c:pt>
                <c:pt idx="3257">
                  <c:v>3699</c:v>
                </c:pt>
                <c:pt idx="3258">
                  <c:v>3699</c:v>
                </c:pt>
                <c:pt idx="3259">
                  <c:v>3699</c:v>
                </c:pt>
                <c:pt idx="3260">
                  <c:v>3699</c:v>
                </c:pt>
                <c:pt idx="3261">
                  <c:v>3699</c:v>
                </c:pt>
                <c:pt idx="3262">
                  <c:v>3699</c:v>
                </c:pt>
                <c:pt idx="3263">
                  <c:v>3699</c:v>
                </c:pt>
                <c:pt idx="3264">
                  <c:v>3699</c:v>
                </c:pt>
                <c:pt idx="3265">
                  <c:v>3699</c:v>
                </c:pt>
                <c:pt idx="3266">
                  <c:v>3699</c:v>
                </c:pt>
                <c:pt idx="3267">
                  <c:v>3699</c:v>
                </c:pt>
                <c:pt idx="3268">
                  <c:v>3699</c:v>
                </c:pt>
                <c:pt idx="3269">
                  <c:v>3699</c:v>
                </c:pt>
                <c:pt idx="3270">
                  <c:v>3699</c:v>
                </c:pt>
                <c:pt idx="3271">
                  <c:v>3699</c:v>
                </c:pt>
                <c:pt idx="3272">
                  <c:v>3699</c:v>
                </c:pt>
                <c:pt idx="3273">
                  <c:v>3699</c:v>
                </c:pt>
                <c:pt idx="3274">
                  <c:v>3699</c:v>
                </c:pt>
                <c:pt idx="3275">
                  <c:v>3699</c:v>
                </c:pt>
                <c:pt idx="3276">
                  <c:v>3699</c:v>
                </c:pt>
                <c:pt idx="3277">
                  <c:v>3699</c:v>
                </c:pt>
                <c:pt idx="3278">
                  <c:v>3699</c:v>
                </c:pt>
                <c:pt idx="3279">
                  <c:v>3699</c:v>
                </c:pt>
                <c:pt idx="3280">
                  <c:v>3699</c:v>
                </c:pt>
                <c:pt idx="3281">
                  <c:v>3699</c:v>
                </c:pt>
                <c:pt idx="3282">
                  <c:v>3699</c:v>
                </c:pt>
                <c:pt idx="3283">
                  <c:v>3699</c:v>
                </c:pt>
                <c:pt idx="3284">
                  <c:v>3699</c:v>
                </c:pt>
                <c:pt idx="3285">
                  <c:v>3699</c:v>
                </c:pt>
                <c:pt idx="3286">
                  <c:v>3699</c:v>
                </c:pt>
                <c:pt idx="3287">
                  <c:v>3699</c:v>
                </c:pt>
                <c:pt idx="3288">
                  <c:v>3699</c:v>
                </c:pt>
                <c:pt idx="3289">
                  <c:v>3699</c:v>
                </c:pt>
                <c:pt idx="3290">
                  <c:v>3699</c:v>
                </c:pt>
                <c:pt idx="3291">
                  <c:v>3699</c:v>
                </c:pt>
                <c:pt idx="3292">
                  <c:v>3699</c:v>
                </c:pt>
                <c:pt idx="3293">
                  <c:v>3699</c:v>
                </c:pt>
                <c:pt idx="3294">
                  <c:v>3699</c:v>
                </c:pt>
                <c:pt idx="3295">
                  <c:v>3699</c:v>
                </c:pt>
                <c:pt idx="3296">
                  <c:v>3699</c:v>
                </c:pt>
                <c:pt idx="3297">
                  <c:v>3699</c:v>
                </c:pt>
                <c:pt idx="3298">
                  <c:v>3699</c:v>
                </c:pt>
                <c:pt idx="3299">
                  <c:v>3699</c:v>
                </c:pt>
                <c:pt idx="3300">
                  <c:v>3699</c:v>
                </c:pt>
                <c:pt idx="3301">
                  <c:v>3699</c:v>
                </c:pt>
                <c:pt idx="3302">
                  <c:v>3699</c:v>
                </c:pt>
                <c:pt idx="3303">
                  <c:v>3600.0007553096102</c:v>
                </c:pt>
                <c:pt idx="3304">
                  <c:v>3600</c:v>
                </c:pt>
                <c:pt idx="3305">
                  <c:v>3600</c:v>
                </c:pt>
                <c:pt idx="3306">
                  <c:v>3600</c:v>
                </c:pt>
                <c:pt idx="3307">
                  <c:v>3600</c:v>
                </c:pt>
                <c:pt idx="3308">
                  <c:v>3600</c:v>
                </c:pt>
                <c:pt idx="3309">
                  <c:v>3600</c:v>
                </c:pt>
                <c:pt idx="3310">
                  <c:v>3600</c:v>
                </c:pt>
                <c:pt idx="3311">
                  <c:v>3600</c:v>
                </c:pt>
                <c:pt idx="3312">
                  <c:v>3600</c:v>
                </c:pt>
                <c:pt idx="3313">
                  <c:v>3600</c:v>
                </c:pt>
                <c:pt idx="3314">
                  <c:v>3600</c:v>
                </c:pt>
                <c:pt idx="3315">
                  <c:v>3600</c:v>
                </c:pt>
                <c:pt idx="3316">
                  <c:v>3600</c:v>
                </c:pt>
                <c:pt idx="3317">
                  <c:v>3600</c:v>
                </c:pt>
                <c:pt idx="3318">
                  <c:v>3600</c:v>
                </c:pt>
                <c:pt idx="3319">
                  <c:v>3600</c:v>
                </c:pt>
                <c:pt idx="3320">
                  <c:v>3600</c:v>
                </c:pt>
                <c:pt idx="3321">
                  <c:v>3600</c:v>
                </c:pt>
                <c:pt idx="3322">
                  <c:v>3600</c:v>
                </c:pt>
                <c:pt idx="3323">
                  <c:v>3600</c:v>
                </c:pt>
                <c:pt idx="3324">
                  <c:v>3600</c:v>
                </c:pt>
                <c:pt idx="3325">
                  <c:v>3600</c:v>
                </c:pt>
                <c:pt idx="3326">
                  <c:v>3600</c:v>
                </c:pt>
                <c:pt idx="3327">
                  <c:v>3600</c:v>
                </c:pt>
                <c:pt idx="3328">
                  <c:v>3600</c:v>
                </c:pt>
                <c:pt idx="3329">
                  <c:v>3600</c:v>
                </c:pt>
                <c:pt idx="3330">
                  <c:v>3600</c:v>
                </c:pt>
                <c:pt idx="3331">
                  <c:v>3600</c:v>
                </c:pt>
                <c:pt idx="3332">
                  <c:v>3600</c:v>
                </c:pt>
                <c:pt idx="3333">
                  <c:v>3600</c:v>
                </c:pt>
                <c:pt idx="3334">
                  <c:v>3600</c:v>
                </c:pt>
                <c:pt idx="3335">
                  <c:v>3600</c:v>
                </c:pt>
                <c:pt idx="3336">
                  <c:v>3600</c:v>
                </c:pt>
                <c:pt idx="3337">
                  <c:v>3600</c:v>
                </c:pt>
                <c:pt idx="3338">
                  <c:v>3600</c:v>
                </c:pt>
                <c:pt idx="3339">
                  <c:v>3600</c:v>
                </c:pt>
                <c:pt idx="3340">
                  <c:v>3600</c:v>
                </c:pt>
                <c:pt idx="3341">
                  <c:v>3600</c:v>
                </c:pt>
                <c:pt idx="3342">
                  <c:v>3600</c:v>
                </c:pt>
                <c:pt idx="3343">
                  <c:v>3600</c:v>
                </c:pt>
                <c:pt idx="3344">
                  <c:v>3600</c:v>
                </c:pt>
                <c:pt idx="3345">
                  <c:v>3600</c:v>
                </c:pt>
                <c:pt idx="3346">
                  <c:v>3600</c:v>
                </c:pt>
                <c:pt idx="3347">
                  <c:v>3600</c:v>
                </c:pt>
                <c:pt idx="3348">
                  <c:v>3600</c:v>
                </c:pt>
                <c:pt idx="3349">
                  <c:v>3600</c:v>
                </c:pt>
                <c:pt idx="3350">
                  <c:v>3600</c:v>
                </c:pt>
                <c:pt idx="3351">
                  <c:v>3600</c:v>
                </c:pt>
                <c:pt idx="3352">
                  <c:v>3600</c:v>
                </c:pt>
                <c:pt idx="3353">
                  <c:v>3600</c:v>
                </c:pt>
                <c:pt idx="3354">
                  <c:v>3600</c:v>
                </c:pt>
                <c:pt idx="3355">
                  <c:v>3600</c:v>
                </c:pt>
                <c:pt idx="3356">
                  <c:v>3600</c:v>
                </c:pt>
                <c:pt idx="3357">
                  <c:v>3600</c:v>
                </c:pt>
                <c:pt idx="3358">
                  <c:v>3600</c:v>
                </c:pt>
                <c:pt idx="3359">
                  <c:v>3600</c:v>
                </c:pt>
                <c:pt idx="3360">
                  <c:v>3600</c:v>
                </c:pt>
                <c:pt idx="3361">
                  <c:v>3600</c:v>
                </c:pt>
                <c:pt idx="3362">
                  <c:v>3600</c:v>
                </c:pt>
                <c:pt idx="3363">
                  <c:v>3799.9984741336398</c:v>
                </c:pt>
                <c:pt idx="3364">
                  <c:v>3800</c:v>
                </c:pt>
                <c:pt idx="3365">
                  <c:v>3800</c:v>
                </c:pt>
                <c:pt idx="3366">
                  <c:v>3800</c:v>
                </c:pt>
                <c:pt idx="3367">
                  <c:v>3800</c:v>
                </c:pt>
                <c:pt idx="3368">
                  <c:v>3800</c:v>
                </c:pt>
                <c:pt idx="3369">
                  <c:v>3800</c:v>
                </c:pt>
                <c:pt idx="3370">
                  <c:v>3800</c:v>
                </c:pt>
                <c:pt idx="3371">
                  <c:v>3800</c:v>
                </c:pt>
                <c:pt idx="3372">
                  <c:v>3800</c:v>
                </c:pt>
                <c:pt idx="3373">
                  <c:v>3800</c:v>
                </c:pt>
                <c:pt idx="3374">
                  <c:v>3800</c:v>
                </c:pt>
                <c:pt idx="3375">
                  <c:v>3800</c:v>
                </c:pt>
                <c:pt idx="3376">
                  <c:v>3800</c:v>
                </c:pt>
                <c:pt idx="3377">
                  <c:v>3800</c:v>
                </c:pt>
                <c:pt idx="3378">
                  <c:v>3800</c:v>
                </c:pt>
                <c:pt idx="3379">
                  <c:v>3800</c:v>
                </c:pt>
                <c:pt idx="3380">
                  <c:v>3800</c:v>
                </c:pt>
                <c:pt idx="3381">
                  <c:v>3800</c:v>
                </c:pt>
                <c:pt idx="3382">
                  <c:v>3800</c:v>
                </c:pt>
                <c:pt idx="3383">
                  <c:v>3800</c:v>
                </c:pt>
                <c:pt idx="3384">
                  <c:v>3800</c:v>
                </c:pt>
                <c:pt idx="3385">
                  <c:v>3800</c:v>
                </c:pt>
                <c:pt idx="3386">
                  <c:v>3800</c:v>
                </c:pt>
                <c:pt idx="3387">
                  <c:v>3800</c:v>
                </c:pt>
                <c:pt idx="3388">
                  <c:v>3800</c:v>
                </c:pt>
                <c:pt idx="3389">
                  <c:v>3800</c:v>
                </c:pt>
                <c:pt idx="3390">
                  <c:v>3800</c:v>
                </c:pt>
                <c:pt idx="3391">
                  <c:v>3800</c:v>
                </c:pt>
                <c:pt idx="3392">
                  <c:v>3800</c:v>
                </c:pt>
                <c:pt idx="3393">
                  <c:v>3800</c:v>
                </c:pt>
                <c:pt idx="3394">
                  <c:v>3800</c:v>
                </c:pt>
                <c:pt idx="3395">
                  <c:v>3800</c:v>
                </c:pt>
                <c:pt idx="3396">
                  <c:v>3800</c:v>
                </c:pt>
                <c:pt idx="3397">
                  <c:v>3800</c:v>
                </c:pt>
                <c:pt idx="3398">
                  <c:v>3800</c:v>
                </c:pt>
                <c:pt idx="3399">
                  <c:v>3800</c:v>
                </c:pt>
                <c:pt idx="3400">
                  <c:v>3800</c:v>
                </c:pt>
                <c:pt idx="3401">
                  <c:v>3800</c:v>
                </c:pt>
                <c:pt idx="3402">
                  <c:v>3800</c:v>
                </c:pt>
                <c:pt idx="3403">
                  <c:v>3800</c:v>
                </c:pt>
                <c:pt idx="3404">
                  <c:v>3800</c:v>
                </c:pt>
                <c:pt idx="3405">
                  <c:v>3800</c:v>
                </c:pt>
                <c:pt idx="3406">
                  <c:v>3800</c:v>
                </c:pt>
                <c:pt idx="3407">
                  <c:v>3800</c:v>
                </c:pt>
                <c:pt idx="3408">
                  <c:v>3800</c:v>
                </c:pt>
                <c:pt idx="3409">
                  <c:v>3800</c:v>
                </c:pt>
                <c:pt idx="3410">
                  <c:v>3800</c:v>
                </c:pt>
                <c:pt idx="3411">
                  <c:v>3800</c:v>
                </c:pt>
                <c:pt idx="3412">
                  <c:v>3800</c:v>
                </c:pt>
                <c:pt idx="3413">
                  <c:v>3800</c:v>
                </c:pt>
                <c:pt idx="3414">
                  <c:v>3800</c:v>
                </c:pt>
                <c:pt idx="3415">
                  <c:v>3800</c:v>
                </c:pt>
                <c:pt idx="3416">
                  <c:v>3800</c:v>
                </c:pt>
                <c:pt idx="3417">
                  <c:v>3800</c:v>
                </c:pt>
                <c:pt idx="3418">
                  <c:v>3800</c:v>
                </c:pt>
                <c:pt idx="3419">
                  <c:v>3800</c:v>
                </c:pt>
                <c:pt idx="3420">
                  <c:v>3800</c:v>
                </c:pt>
                <c:pt idx="3421">
                  <c:v>3800</c:v>
                </c:pt>
                <c:pt idx="3422">
                  <c:v>3800</c:v>
                </c:pt>
                <c:pt idx="3423">
                  <c:v>3600.0015258896401</c:v>
                </c:pt>
                <c:pt idx="3424">
                  <c:v>3600</c:v>
                </c:pt>
                <c:pt idx="3425">
                  <c:v>3600</c:v>
                </c:pt>
                <c:pt idx="3426">
                  <c:v>3600</c:v>
                </c:pt>
                <c:pt idx="3427">
                  <c:v>3600</c:v>
                </c:pt>
                <c:pt idx="3428">
                  <c:v>3600</c:v>
                </c:pt>
                <c:pt idx="3429">
                  <c:v>3600</c:v>
                </c:pt>
                <c:pt idx="3430">
                  <c:v>3600</c:v>
                </c:pt>
                <c:pt idx="3431">
                  <c:v>3600</c:v>
                </c:pt>
                <c:pt idx="3432">
                  <c:v>3600</c:v>
                </c:pt>
                <c:pt idx="3433">
                  <c:v>3600</c:v>
                </c:pt>
                <c:pt idx="3434">
                  <c:v>3600</c:v>
                </c:pt>
                <c:pt idx="3435">
                  <c:v>3600</c:v>
                </c:pt>
                <c:pt idx="3436">
                  <c:v>3600</c:v>
                </c:pt>
                <c:pt idx="3437">
                  <c:v>3600</c:v>
                </c:pt>
                <c:pt idx="3438">
                  <c:v>3600</c:v>
                </c:pt>
                <c:pt idx="3439">
                  <c:v>3600</c:v>
                </c:pt>
                <c:pt idx="3440">
                  <c:v>3600</c:v>
                </c:pt>
                <c:pt idx="3441">
                  <c:v>3600</c:v>
                </c:pt>
                <c:pt idx="3442">
                  <c:v>3600</c:v>
                </c:pt>
                <c:pt idx="3443">
                  <c:v>3600</c:v>
                </c:pt>
                <c:pt idx="3444">
                  <c:v>3600</c:v>
                </c:pt>
                <c:pt idx="3445">
                  <c:v>3600</c:v>
                </c:pt>
                <c:pt idx="3446">
                  <c:v>3600</c:v>
                </c:pt>
                <c:pt idx="3447">
                  <c:v>3600</c:v>
                </c:pt>
                <c:pt idx="3448">
                  <c:v>3600</c:v>
                </c:pt>
                <c:pt idx="3449">
                  <c:v>3600</c:v>
                </c:pt>
                <c:pt idx="3450">
                  <c:v>3600</c:v>
                </c:pt>
                <c:pt idx="3451">
                  <c:v>3600</c:v>
                </c:pt>
                <c:pt idx="3452">
                  <c:v>3600</c:v>
                </c:pt>
                <c:pt idx="3453">
                  <c:v>3600</c:v>
                </c:pt>
                <c:pt idx="3454">
                  <c:v>3600</c:v>
                </c:pt>
                <c:pt idx="3455">
                  <c:v>3600</c:v>
                </c:pt>
                <c:pt idx="3456">
                  <c:v>3600</c:v>
                </c:pt>
                <c:pt idx="3457">
                  <c:v>3600</c:v>
                </c:pt>
                <c:pt idx="3458">
                  <c:v>3600</c:v>
                </c:pt>
                <c:pt idx="3459">
                  <c:v>3600</c:v>
                </c:pt>
                <c:pt idx="3460">
                  <c:v>3600</c:v>
                </c:pt>
                <c:pt idx="3461">
                  <c:v>3600</c:v>
                </c:pt>
                <c:pt idx="3462">
                  <c:v>3600</c:v>
                </c:pt>
                <c:pt idx="3463">
                  <c:v>3600</c:v>
                </c:pt>
                <c:pt idx="3464">
                  <c:v>3600</c:v>
                </c:pt>
                <c:pt idx="3465">
                  <c:v>3600</c:v>
                </c:pt>
                <c:pt idx="3466">
                  <c:v>3600</c:v>
                </c:pt>
                <c:pt idx="3467">
                  <c:v>3600</c:v>
                </c:pt>
                <c:pt idx="3468">
                  <c:v>3600</c:v>
                </c:pt>
                <c:pt idx="3469">
                  <c:v>3600</c:v>
                </c:pt>
                <c:pt idx="3470">
                  <c:v>3600</c:v>
                </c:pt>
                <c:pt idx="3471">
                  <c:v>3600</c:v>
                </c:pt>
                <c:pt idx="3472">
                  <c:v>3600</c:v>
                </c:pt>
                <c:pt idx="3473">
                  <c:v>3600</c:v>
                </c:pt>
                <c:pt idx="3474">
                  <c:v>3600</c:v>
                </c:pt>
                <c:pt idx="3475">
                  <c:v>3600</c:v>
                </c:pt>
                <c:pt idx="3476">
                  <c:v>3600</c:v>
                </c:pt>
                <c:pt idx="3477">
                  <c:v>3600</c:v>
                </c:pt>
                <c:pt idx="3478">
                  <c:v>3600</c:v>
                </c:pt>
                <c:pt idx="3479">
                  <c:v>3600</c:v>
                </c:pt>
                <c:pt idx="3480">
                  <c:v>3600</c:v>
                </c:pt>
                <c:pt idx="3481">
                  <c:v>3600</c:v>
                </c:pt>
                <c:pt idx="3482">
                  <c:v>3600</c:v>
                </c:pt>
                <c:pt idx="3483">
                  <c:v>3698.9992446903898</c:v>
                </c:pt>
                <c:pt idx="3484">
                  <c:v>3699</c:v>
                </c:pt>
                <c:pt idx="3485">
                  <c:v>3699</c:v>
                </c:pt>
                <c:pt idx="3486">
                  <c:v>3699</c:v>
                </c:pt>
                <c:pt idx="3487">
                  <c:v>3699</c:v>
                </c:pt>
                <c:pt idx="3488">
                  <c:v>3699</c:v>
                </c:pt>
                <c:pt idx="3489">
                  <c:v>3699</c:v>
                </c:pt>
                <c:pt idx="3490">
                  <c:v>3699</c:v>
                </c:pt>
                <c:pt idx="3491">
                  <c:v>3699</c:v>
                </c:pt>
                <c:pt idx="3492">
                  <c:v>3699</c:v>
                </c:pt>
                <c:pt idx="3493">
                  <c:v>3699</c:v>
                </c:pt>
                <c:pt idx="3494">
                  <c:v>3699</c:v>
                </c:pt>
                <c:pt idx="3495">
                  <c:v>3699</c:v>
                </c:pt>
                <c:pt idx="3496">
                  <c:v>3699</c:v>
                </c:pt>
                <c:pt idx="3497">
                  <c:v>3699</c:v>
                </c:pt>
                <c:pt idx="3498">
                  <c:v>3699</c:v>
                </c:pt>
                <c:pt idx="3499">
                  <c:v>3699</c:v>
                </c:pt>
                <c:pt idx="3500">
                  <c:v>3699</c:v>
                </c:pt>
                <c:pt idx="3501">
                  <c:v>3699</c:v>
                </c:pt>
                <c:pt idx="3502">
                  <c:v>3699</c:v>
                </c:pt>
                <c:pt idx="3503">
                  <c:v>3699</c:v>
                </c:pt>
                <c:pt idx="3504">
                  <c:v>3699</c:v>
                </c:pt>
                <c:pt idx="3505">
                  <c:v>3699</c:v>
                </c:pt>
                <c:pt idx="3506">
                  <c:v>3699</c:v>
                </c:pt>
                <c:pt idx="3507">
                  <c:v>3699</c:v>
                </c:pt>
                <c:pt idx="3508">
                  <c:v>3699</c:v>
                </c:pt>
                <c:pt idx="3509">
                  <c:v>3699</c:v>
                </c:pt>
                <c:pt idx="3510">
                  <c:v>3699</c:v>
                </c:pt>
                <c:pt idx="3511">
                  <c:v>3699</c:v>
                </c:pt>
                <c:pt idx="3512">
                  <c:v>3699</c:v>
                </c:pt>
                <c:pt idx="3513">
                  <c:v>3699</c:v>
                </c:pt>
                <c:pt idx="3514">
                  <c:v>3699</c:v>
                </c:pt>
                <c:pt idx="3515">
                  <c:v>3699</c:v>
                </c:pt>
                <c:pt idx="3516">
                  <c:v>3699</c:v>
                </c:pt>
                <c:pt idx="3517">
                  <c:v>3699</c:v>
                </c:pt>
                <c:pt idx="3518">
                  <c:v>3699</c:v>
                </c:pt>
                <c:pt idx="3519">
                  <c:v>3699</c:v>
                </c:pt>
                <c:pt idx="3520">
                  <c:v>3699</c:v>
                </c:pt>
                <c:pt idx="3521">
                  <c:v>3699</c:v>
                </c:pt>
                <c:pt idx="3522">
                  <c:v>3699</c:v>
                </c:pt>
                <c:pt idx="3523">
                  <c:v>3699</c:v>
                </c:pt>
                <c:pt idx="3524">
                  <c:v>3699</c:v>
                </c:pt>
                <c:pt idx="3525">
                  <c:v>3699</c:v>
                </c:pt>
                <c:pt idx="3526">
                  <c:v>3699</c:v>
                </c:pt>
                <c:pt idx="3527">
                  <c:v>3699</c:v>
                </c:pt>
                <c:pt idx="3528">
                  <c:v>3699</c:v>
                </c:pt>
                <c:pt idx="3529">
                  <c:v>3699</c:v>
                </c:pt>
                <c:pt idx="3530">
                  <c:v>3699</c:v>
                </c:pt>
                <c:pt idx="3531">
                  <c:v>3699</c:v>
                </c:pt>
                <c:pt idx="3532">
                  <c:v>3699</c:v>
                </c:pt>
                <c:pt idx="3533">
                  <c:v>3699</c:v>
                </c:pt>
                <c:pt idx="3534">
                  <c:v>3699</c:v>
                </c:pt>
                <c:pt idx="3535">
                  <c:v>3699</c:v>
                </c:pt>
                <c:pt idx="3536">
                  <c:v>3699</c:v>
                </c:pt>
                <c:pt idx="3537">
                  <c:v>3699</c:v>
                </c:pt>
                <c:pt idx="3538">
                  <c:v>3699</c:v>
                </c:pt>
                <c:pt idx="3539">
                  <c:v>3699</c:v>
                </c:pt>
                <c:pt idx="3540">
                  <c:v>3699</c:v>
                </c:pt>
                <c:pt idx="3541">
                  <c:v>3699</c:v>
                </c:pt>
                <c:pt idx="3542">
                  <c:v>3699</c:v>
                </c:pt>
                <c:pt idx="3543">
                  <c:v>2899.0061035119902</c:v>
                </c:pt>
                <c:pt idx="3544">
                  <c:v>2899</c:v>
                </c:pt>
                <c:pt idx="3545">
                  <c:v>2899</c:v>
                </c:pt>
                <c:pt idx="3546">
                  <c:v>2899</c:v>
                </c:pt>
                <c:pt idx="3547">
                  <c:v>2899</c:v>
                </c:pt>
                <c:pt idx="3548">
                  <c:v>2899</c:v>
                </c:pt>
                <c:pt idx="3549">
                  <c:v>2899</c:v>
                </c:pt>
                <c:pt idx="3550">
                  <c:v>2899</c:v>
                </c:pt>
                <c:pt idx="3551">
                  <c:v>2899</c:v>
                </c:pt>
                <c:pt idx="3552">
                  <c:v>2899</c:v>
                </c:pt>
                <c:pt idx="3553">
                  <c:v>2899</c:v>
                </c:pt>
                <c:pt idx="3554">
                  <c:v>2899</c:v>
                </c:pt>
                <c:pt idx="3555">
                  <c:v>2899</c:v>
                </c:pt>
                <c:pt idx="3556">
                  <c:v>2899</c:v>
                </c:pt>
                <c:pt idx="3557">
                  <c:v>2899</c:v>
                </c:pt>
                <c:pt idx="3558">
                  <c:v>2899</c:v>
                </c:pt>
                <c:pt idx="3559">
                  <c:v>2899</c:v>
                </c:pt>
                <c:pt idx="3560">
                  <c:v>2899</c:v>
                </c:pt>
                <c:pt idx="3561">
                  <c:v>2899</c:v>
                </c:pt>
                <c:pt idx="3562">
                  <c:v>2899</c:v>
                </c:pt>
                <c:pt idx="3563">
                  <c:v>2899</c:v>
                </c:pt>
                <c:pt idx="3564">
                  <c:v>2899</c:v>
                </c:pt>
                <c:pt idx="3565">
                  <c:v>2899</c:v>
                </c:pt>
                <c:pt idx="3566">
                  <c:v>2899</c:v>
                </c:pt>
                <c:pt idx="3567">
                  <c:v>2899</c:v>
                </c:pt>
                <c:pt idx="3568">
                  <c:v>2899</c:v>
                </c:pt>
                <c:pt idx="3569">
                  <c:v>2899</c:v>
                </c:pt>
                <c:pt idx="3570">
                  <c:v>2899</c:v>
                </c:pt>
                <c:pt idx="3571">
                  <c:v>2899</c:v>
                </c:pt>
                <c:pt idx="3572">
                  <c:v>2899</c:v>
                </c:pt>
                <c:pt idx="3573">
                  <c:v>2899</c:v>
                </c:pt>
                <c:pt idx="3574">
                  <c:v>2899</c:v>
                </c:pt>
                <c:pt idx="3575">
                  <c:v>2899</c:v>
                </c:pt>
                <c:pt idx="3576">
                  <c:v>2899</c:v>
                </c:pt>
                <c:pt idx="3577">
                  <c:v>2899</c:v>
                </c:pt>
                <c:pt idx="3578">
                  <c:v>2899</c:v>
                </c:pt>
                <c:pt idx="3579">
                  <c:v>2899</c:v>
                </c:pt>
                <c:pt idx="3580">
                  <c:v>2899</c:v>
                </c:pt>
                <c:pt idx="3581">
                  <c:v>2899</c:v>
                </c:pt>
                <c:pt idx="3582">
                  <c:v>2899</c:v>
                </c:pt>
                <c:pt idx="3583">
                  <c:v>2899</c:v>
                </c:pt>
                <c:pt idx="3584">
                  <c:v>2899</c:v>
                </c:pt>
                <c:pt idx="3585">
                  <c:v>2899</c:v>
                </c:pt>
                <c:pt idx="3586">
                  <c:v>2899</c:v>
                </c:pt>
                <c:pt idx="3587">
                  <c:v>2899</c:v>
                </c:pt>
                <c:pt idx="3588">
                  <c:v>2899</c:v>
                </c:pt>
                <c:pt idx="3589">
                  <c:v>2899</c:v>
                </c:pt>
                <c:pt idx="3590">
                  <c:v>2899</c:v>
                </c:pt>
                <c:pt idx="3591">
                  <c:v>2899</c:v>
                </c:pt>
                <c:pt idx="3592">
                  <c:v>2899</c:v>
                </c:pt>
                <c:pt idx="3593">
                  <c:v>2899</c:v>
                </c:pt>
                <c:pt idx="3594">
                  <c:v>2899</c:v>
                </c:pt>
                <c:pt idx="3595">
                  <c:v>2899</c:v>
                </c:pt>
                <c:pt idx="3596">
                  <c:v>2899</c:v>
                </c:pt>
                <c:pt idx="3597">
                  <c:v>2899</c:v>
                </c:pt>
                <c:pt idx="3598">
                  <c:v>2899</c:v>
                </c:pt>
                <c:pt idx="3599">
                  <c:v>2899</c:v>
                </c:pt>
                <c:pt idx="3600">
                  <c:v>2899</c:v>
                </c:pt>
                <c:pt idx="3601">
                  <c:v>2899</c:v>
                </c:pt>
                <c:pt idx="3602">
                  <c:v>2899</c:v>
                </c:pt>
                <c:pt idx="3603">
                  <c:v>2999.9992294257299</c:v>
                </c:pt>
                <c:pt idx="3604">
                  <c:v>3000</c:v>
                </c:pt>
                <c:pt idx="3605">
                  <c:v>3000</c:v>
                </c:pt>
                <c:pt idx="3606">
                  <c:v>3000</c:v>
                </c:pt>
                <c:pt idx="3607">
                  <c:v>3000</c:v>
                </c:pt>
                <c:pt idx="3608">
                  <c:v>3000</c:v>
                </c:pt>
                <c:pt idx="3609">
                  <c:v>3000</c:v>
                </c:pt>
                <c:pt idx="3610">
                  <c:v>3000</c:v>
                </c:pt>
                <c:pt idx="3611">
                  <c:v>3000</c:v>
                </c:pt>
                <c:pt idx="3612">
                  <c:v>3000</c:v>
                </c:pt>
                <c:pt idx="3613">
                  <c:v>3000</c:v>
                </c:pt>
                <c:pt idx="3614">
                  <c:v>3000</c:v>
                </c:pt>
                <c:pt idx="3615">
                  <c:v>3000</c:v>
                </c:pt>
                <c:pt idx="3616">
                  <c:v>3000</c:v>
                </c:pt>
                <c:pt idx="3617">
                  <c:v>3000</c:v>
                </c:pt>
                <c:pt idx="3618">
                  <c:v>3000</c:v>
                </c:pt>
                <c:pt idx="3619">
                  <c:v>3000</c:v>
                </c:pt>
                <c:pt idx="3620">
                  <c:v>3000</c:v>
                </c:pt>
                <c:pt idx="3621">
                  <c:v>3000</c:v>
                </c:pt>
                <c:pt idx="3622">
                  <c:v>3000</c:v>
                </c:pt>
                <c:pt idx="3623">
                  <c:v>3000</c:v>
                </c:pt>
                <c:pt idx="3624">
                  <c:v>3000</c:v>
                </c:pt>
                <c:pt idx="3625">
                  <c:v>3000</c:v>
                </c:pt>
                <c:pt idx="3626">
                  <c:v>3000</c:v>
                </c:pt>
                <c:pt idx="3627">
                  <c:v>3000</c:v>
                </c:pt>
                <c:pt idx="3628">
                  <c:v>3000</c:v>
                </c:pt>
                <c:pt idx="3629">
                  <c:v>3000</c:v>
                </c:pt>
                <c:pt idx="3630">
                  <c:v>3000</c:v>
                </c:pt>
                <c:pt idx="3631">
                  <c:v>3000</c:v>
                </c:pt>
                <c:pt idx="3632">
                  <c:v>3000</c:v>
                </c:pt>
                <c:pt idx="3633">
                  <c:v>3000</c:v>
                </c:pt>
                <c:pt idx="3634">
                  <c:v>3000</c:v>
                </c:pt>
                <c:pt idx="3635">
                  <c:v>3000</c:v>
                </c:pt>
                <c:pt idx="3636">
                  <c:v>3000</c:v>
                </c:pt>
                <c:pt idx="3637">
                  <c:v>3000</c:v>
                </c:pt>
                <c:pt idx="3638">
                  <c:v>3000</c:v>
                </c:pt>
                <c:pt idx="3639">
                  <c:v>3000</c:v>
                </c:pt>
                <c:pt idx="3640">
                  <c:v>3000</c:v>
                </c:pt>
                <c:pt idx="3641">
                  <c:v>3000</c:v>
                </c:pt>
                <c:pt idx="3642">
                  <c:v>3000</c:v>
                </c:pt>
                <c:pt idx="3643">
                  <c:v>3000</c:v>
                </c:pt>
                <c:pt idx="3644">
                  <c:v>3000</c:v>
                </c:pt>
                <c:pt idx="3645">
                  <c:v>3000</c:v>
                </c:pt>
                <c:pt idx="3646">
                  <c:v>3000</c:v>
                </c:pt>
                <c:pt idx="3647">
                  <c:v>3000</c:v>
                </c:pt>
                <c:pt idx="3648">
                  <c:v>3000</c:v>
                </c:pt>
                <c:pt idx="3649">
                  <c:v>3000</c:v>
                </c:pt>
                <c:pt idx="3650">
                  <c:v>3000</c:v>
                </c:pt>
                <c:pt idx="3651">
                  <c:v>3000</c:v>
                </c:pt>
                <c:pt idx="3652">
                  <c:v>3000</c:v>
                </c:pt>
                <c:pt idx="3653">
                  <c:v>3000</c:v>
                </c:pt>
                <c:pt idx="3654">
                  <c:v>3000</c:v>
                </c:pt>
                <c:pt idx="3655">
                  <c:v>3000</c:v>
                </c:pt>
                <c:pt idx="3656">
                  <c:v>3000</c:v>
                </c:pt>
                <c:pt idx="3657">
                  <c:v>3000</c:v>
                </c:pt>
                <c:pt idx="3658">
                  <c:v>3000</c:v>
                </c:pt>
                <c:pt idx="3659">
                  <c:v>3000</c:v>
                </c:pt>
                <c:pt idx="3660">
                  <c:v>3000</c:v>
                </c:pt>
                <c:pt idx="3661">
                  <c:v>3000</c:v>
                </c:pt>
                <c:pt idx="3662">
                  <c:v>3000</c:v>
                </c:pt>
                <c:pt idx="3663">
                  <c:v>3099.9984741210001</c:v>
                </c:pt>
                <c:pt idx="3664">
                  <c:v>3100</c:v>
                </c:pt>
                <c:pt idx="3665">
                  <c:v>3100</c:v>
                </c:pt>
                <c:pt idx="3666">
                  <c:v>3100</c:v>
                </c:pt>
                <c:pt idx="3667">
                  <c:v>3100</c:v>
                </c:pt>
                <c:pt idx="3668">
                  <c:v>3100</c:v>
                </c:pt>
                <c:pt idx="3669">
                  <c:v>3100</c:v>
                </c:pt>
                <c:pt idx="3670">
                  <c:v>3100</c:v>
                </c:pt>
                <c:pt idx="3671">
                  <c:v>3100</c:v>
                </c:pt>
                <c:pt idx="3672">
                  <c:v>3100</c:v>
                </c:pt>
                <c:pt idx="3673">
                  <c:v>3100</c:v>
                </c:pt>
                <c:pt idx="3674">
                  <c:v>3100</c:v>
                </c:pt>
                <c:pt idx="3675">
                  <c:v>3100</c:v>
                </c:pt>
                <c:pt idx="3676">
                  <c:v>3100</c:v>
                </c:pt>
                <c:pt idx="3677">
                  <c:v>3100</c:v>
                </c:pt>
                <c:pt idx="3678">
                  <c:v>3100</c:v>
                </c:pt>
                <c:pt idx="3679">
                  <c:v>3100</c:v>
                </c:pt>
                <c:pt idx="3680">
                  <c:v>3100</c:v>
                </c:pt>
                <c:pt idx="3681">
                  <c:v>3100</c:v>
                </c:pt>
                <c:pt idx="3682">
                  <c:v>3100</c:v>
                </c:pt>
                <c:pt idx="3683">
                  <c:v>3100</c:v>
                </c:pt>
                <c:pt idx="3684">
                  <c:v>3100</c:v>
                </c:pt>
                <c:pt idx="3685">
                  <c:v>3100</c:v>
                </c:pt>
                <c:pt idx="3686">
                  <c:v>3100</c:v>
                </c:pt>
                <c:pt idx="3687">
                  <c:v>3100</c:v>
                </c:pt>
                <c:pt idx="3688">
                  <c:v>3100</c:v>
                </c:pt>
                <c:pt idx="3689">
                  <c:v>3100</c:v>
                </c:pt>
                <c:pt idx="3690">
                  <c:v>3100</c:v>
                </c:pt>
                <c:pt idx="3691">
                  <c:v>3100</c:v>
                </c:pt>
                <c:pt idx="3692">
                  <c:v>3100</c:v>
                </c:pt>
                <c:pt idx="3693">
                  <c:v>3100</c:v>
                </c:pt>
                <c:pt idx="3694">
                  <c:v>3100</c:v>
                </c:pt>
                <c:pt idx="3695">
                  <c:v>3100</c:v>
                </c:pt>
                <c:pt idx="3696">
                  <c:v>3100</c:v>
                </c:pt>
                <c:pt idx="3697">
                  <c:v>3100</c:v>
                </c:pt>
                <c:pt idx="3698">
                  <c:v>3100</c:v>
                </c:pt>
                <c:pt idx="3699">
                  <c:v>3100</c:v>
                </c:pt>
                <c:pt idx="3700">
                  <c:v>3100</c:v>
                </c:pt>
                <c:pt idx="3701">
                  <c:v>3100</c:v>
                </c:pt>
                <c:pt idx="3702">
                  <c:v>3100</c:v>
                </c:pt>
                <c:pt idx="3703">
                  <c:v>3100</c:v>
                </c:pt>
                <c:pt idx="3704">
                  <c:v>3100</c:v>
                </c:pt>
                <c:pt idx="3705">
                  <c:v>3100</c:v>
                </c:pt>
                <c:pt idx="3706">
                  <c:v>3100</c:v>
                </c:pt>
                <c:pt idx="3707">
                  <c:v>3100</c:v>
                </c:pt>
                <c:pt idx="3708">
                  <c:v>3100</c:v>
                </c:pt>
                <c:pt idx="3709">
                  <c:v>3100</c:v>
                </c:pt>
                <c:pt idx="3710">
                  <c:v>3100</c:v>
                </c:pt>
                <c:pt idx="3711">
                  <c:v>3100</c:v>
                </c:pt>
                <c:pt idx="3712">
                  <c:v>3100</c:v>
                </c:pt>
                <c:pt idx="3713">
                  <c:v>3100</c:v>
                </c:pt>
                <c:pt idx="3714">
                  <c:v>3100</c:v>
                </c:pt>
                <c:pt idx="3715">
                  <c:v>3100</c:v>
                </c:pt>
                <c:pt idx="3716">
                  <c:v>3100</c:v>
                </c:pt>
                <c:pt idx="3717">
                  <c:v>3100</c:v>
                </c:pt>
                <c:pt idx="3718">
                  <c:v>3100</c:v>
                </c:pt>
                <c:pt idx="3719">
                  <c:v>3100</c:v>
                </c:pt>
                <c:pt idx="3720">
                  <c:v>3100</c:v>
                </c:pt>
                <c:pt idx="3721">
                  <c:v>3100</c:v>
                </c:pt>
                <c:pt idx="3722">
                  <c:v>3100</c:v>
                </c:pt>
                <c:pt idx="3723">
                  <c:v>2300.0061035119902</c:v>
                </c:pt>
                <c:pt idx="3724">
                  <c:v>2300</c:v>
                </c:pt>
                <c:pt idx="3725">
                  <c:v>2300</c:v>
                </c:pt>
                <c:pt idx="3726">
                  <c:v>2300</c:v>
                </c:pt>
                <c:pt idx="3727">
                  <c:v>2300</c:v>
                </c:pt>
                <c:pt idx="3728">
                  <c:v>2300</c:v>
                </c:pt>
                <c:pt idx="3729">
                  <c:v>2300</c:v>
                </c:pt>
                <c:pt idx="3730">
                  <c:v>2300</c:v>
                </c:pt>
                <c:pt idx="3731">
                  <c:v>2300</c:v>
                </c:pt>
                <c:pt idx="3732">
                  <c:v>2300</c:v>
                </c:pt>
                <c:pt idx="3733">
                  <c:v>2300</c:v>
                </c:pt>
                <c:pt idx="3734">
                  <c:v>2300</c:v>
                </c:pt>
                <c:pt idx="3735">
                  <c:v>2300</c:v>
                </c:pt>
                <c:pt idx="3736">
                  <c:v>2300</c:v>
                </c:pt>
                <c:pt idx="3737">
                  <c:v>2300</c:v>
                </c:pt>
                <c:pt idx="3738">
                  <c:v>2300</c:v>
                </c:pt>
                <c:pt idx="3739">
                  <c:v>2300</c:v>
                </c:pt>
                <c:pt idx="3740">
                  <c:v>2300</c:v>
                </c:pt>
                <c:pt idx="3741">
                  <c:v>2300</c:v>
                </c:pt>
                <c:pt idx="3742">
                  <c:v>2300</c:v>
                </c:pt>
                <c:pt idx="3743">
                  <c:v>2300</c:v>
                </c:pt>
                <c:pt idx="3744">
                  <c:v>2300</c:v>
                </c:pt>
                <c:pt idx="3745">
                  <c:v>2300</c:v>
                </c:pt>
                <c:pt idx="3746">
                  <c:v>2300</c:v>
                </c:pt>
                <c:pt idx="3747">
                  <c:v>2300</c:v>
                </c:pt>
                <c:pt idx="3748">
                  <c:v>2300</c:v>
                </c:pt>
                <c:pt idx="3749">
                  <c:v>2300</c:v>
                </c:pt>
                <c:pt idx="3750">
                  <c:v>2300</c:v>
                </c:pt>
                <c:pt idx="3751">
                  <c:v>2300</c:v>
                </c:pt>
                <c:pt idx="3752">
                  <c:v>2300</c:v>
                </c:pt>
                <c:pt idx="3753">
                  <c:v>2300</c:v>
                </c:pt>
                <c:pt idx="3754">
                  <c:v>2300</c:v>
                </c:pt>
                <c:pt idx="3755">
                  <c:v>2300</c:v>
                </c:pt>
                <c:pt idx="3756">
                  <c:v>2300</c:v>
                </c:pt>
                <c:pt idx="3757">
                  <c:v>2300</c:v>
                </c:pt>
                <c:pt idx="3758">
                  <c:v>2300</c:v>
                </c:pt>
                <c:pt idx="3759">
                  <c:v>2300</c:v>
                </c:pt>
                <c:pt idx="3760">
                  <c:v>2300</c:v>
                </c:pt>
                <c:pt idx="3761">
                  <c:v>2300</c:v>
                </c:pt>
                <c:pt idx="3762">
                  <c:v>2300</c:v>
                </c:pt>
                <c:pt idx="3763">
                  <c:v>2300</c:v>
                </c:pt>
                <c:pt idx="3764">
                  <c:v>2300</c:v>
                </c:pt>
                <c:pt idx="3765">
                  <c:v>2300</c:v>
                </c:pt>
                <c:pt idx="3766">
                  <c:v>2300</c:v>
                </c:pt>
                <c:pt idx="3767">
                  <c:v>2300</c:v>
                </c:pt>
                <c:pt idx="3768">
                  <c:v>2300</c:v>
                </c:pt>
                <c:pt idx="3769">
                  <c:v>2300</c:v>
                </c:pt>
                <c:pt idx="3770">
                  <c:v>2300</c:v>
                </c:pt>
                <c:pt idx="3771">
                  <c:v>2300</c:v>
                </c:pt>
                <c:pt idx="3772">
                  <c:v>2300</c:v>
                </c:pt>
                <c:pt idx="3773">
                  <c:v>2300</c:v>
                </c:pt>
                <c:pt idx="3774">
                  <c:v>2300</c:v>
                </c:pt>
                <c:pt idx="3775">
                  <c:v>2300</c:v>
                </c:pt>
                <c:pt idx="3776">
                  <c:v>2300</c:v>
                </c:pt>
                <c:pt idx="3777">
                  <c:v>2300</c:v>
                </c:pt>
                <c:pt idx="3778">
                  <c:v>2300</c:v>
                </c:pt>
                <c:pt idx="3779">
                  <c:v>2300</c:v>
                </c:pt>
                <c:pt idx="3780">
                  <c:v>2300</c:v>
                </c:pt>
                <c:pt idx="3781">
                  <c:v>2300</c:v>
                </c:pt>
                <c:pt idx="3782">
                  <c:v>2300</c:v>
                </c:pt>
                <c:pt idx="3783">
                  <c:v>2499.9984741336498</c:v>
                </c:pt>
                <c:pt idx="3784">
                  <c:v>2500</c:v>
                </c:pt>
                <c:pt idx="3785">
                  <c:v>2500</c:v>
                </c:pt>
                <c:pt idx="3786">
                  <c:v>2500</c:v>
                </c:pt>
                <c:pt idx="3787">
                  <c:v>2500</c:v>
                </c:pt>
                <c:pt idx="3788">
                  <c:v>2500</c:v>
                </c:pt>
                <c:pt idx="3789">
                  <c:v>2500</c:v>
                </c:pt>
                <c:pt idx="3790">
                  <c:v>2500</c:v>
                </c:pt>
                <c:pt idx="3791">
                  <c:v>2500</c:v>
                </c:pt>
                <c:pt idx="3792">
                  <c:v>2500</c:v>
                </c:pt>
                <c:pt idx="3793">
                  <c:v>2500</c:v>
                </c:pt>
                <c:pt idx="3794">
                  <c:v>2500</c:v>
                </c:pt>
                <c:pt idx="3795">
                  <c:v>2500</c:v>
                </c:pt>
                <c:pt idx="3796">
                  <c:v>2500</c:v>
                </c:pt>
                <c:pt idx="3797">
                  <c:v>2500</c:v>
                </c:pt>
                <c:pt idx="3798">
                  <c:v>2500</c:v>
                </c:pt>
                <c:pt idx="3799">
                  <c:v>2500</c:v>
                </c:pt>
                <c:pt idx="3800">
                  <c:v>2500</c:v>
                </c:pt>
                <c:pt idx="3801">
                  <c:v>2500</c:v>
                </c:pt>
                <c:pt idx="3802">
                  <c:v>2500</c:v>
                </c:pt>
                <c:pt idx="3803">
                  <c:v>2500</c:v>
                </c:pt>
                <c:pt idx="3804">
                  <c:v>2500</c:v>
                </c:pt>
                <c:pt idx="3805">
                  <c:v>2500</c:v>
                </c:pt>
                <c:pt idx="3806">
                  <c:v>2500</c:v>
                </c:pt>
                <c:pt idx="3807">
                  <c:v>2500</c:v>
                </c:pt>
                <c:pt idx="3808">
                  <c:v>2500</c:v>
                </c:pt>
                <c:pt idx="3809">
                  <c:v>2500</c:v>
                </c:pt>
                <c:pt idx="3810">
                  <c:v>2500</c:v>
                </c:pt>
                <c:pt idx="3811">
                  <c:v>2500</c:v>
                </c:pt>
                <c:pt idx="3812">
                  <c:v>2500</c:v>
                </c:pt>
                <c:pt idx="3813">
                  <c:v>2500</c:v>
                </c:pt>
                <c:pt idx="3814">
                  <c:v>2500</c:v>
                </c:pt>
                <c:pt idx="3815">
                  <c:v>2500</c:v>
                </c:pt>
                <c:pt idx="3816">
                  <c:v>2500</c:v>
                </c:pt>
                <c:pt idx="3817">
                  <c:v>2500</c:v>
                </c:pt>
                <c:pt idx="3818">
                  <c:v>2500</c:v>
                </c:pt>
                <c:pt idx="3819">
                  <c:v>2500</c:v>
                </c:pt>
                <c:pt idx="3820">
                  <c:v>2500</c:v>
                </c:pt>
                <c:pt idx="3821">
                  <c:v>2500</c:v>
                </c:pt>
                <c:pt idx="3822">
                  <c:v>2500</c:v>
                </c:pt>
                <c:pt idx="3823">
                  <c:v>2500</c:v>
                </c:pt>
                <c:pt idx="3824">
                  <c:v>2500</c:v>
                </c:pt>
                <c:pt idx="3825">
                  <c:v>2500</c:v>
                </c:pt>
                <c:pt idx="3826">
                  <c:v>2500</c:v>
                </c:pt>
                <c:pt idx="3827">
                  <c:v>2500</c:v>
                </c:pt>
                <c:pt idx="3828">
                  <c:v>2500</c:v>
                </c:pt>
                <c:pt idx="3829">
                  <c:v>2500</c:v>
                </c:pt>
                <c:pt idx="3830">
                  <c:v>2500</c:v>
                </c:pt>
                <c:pt idx="3831">
                  <c:v>2500</c:v>
                </c:pt>
                <c:pt idx="3832">
                  <c:v>2500</c:v>
                </c:pt>
                <c:pt idx="3833">
                  <c:v>2500</c:v>
                </c:pt>
                <c:pt idx="3834">
                  <c:v>2500</c:v>
                </c:pt>
                <c:pt idx="3835">
                  <c:v>2500</c:v>
                </c:pt>
                <c:pt idx="3836">
                  <c:v>2500</c:v>
                </c:pt>
                <c:pt idx="3837">
                  <c:v>2500</c:v>
                </c:pt>
                <c:pt idx="3838">
                  <c:v>2500</c:v>
                </c:pt>
                <c:pt idx="3839">
                  <c:v>2500</c:v>
                </c:pt>
                <c:pt idx="3840">
                  <c:v>2500</c:v>
                </c:pt>
                <c:pt idx="3841">
                  <c:v>2500</c:v>
                </c:pt>
                <c:pt idx="3842">
                  <c:v>2500</c:v>
                </c:pt>
                <c:pt idx="3843">
                  <c:v>3398.9931412307301</c:v>
                </c:pt>
                <c:pt idx="3844">
                  <c:v>3399</c:v>
                </c:pt>
                <c:pt idx="3845">
                  <c:v>3399</c:v>
                </c:pt>
                <c:pt idx="3846">
                  <c:v>3399</c:v>
                </c:pt>
                <c:pt idx="3847">
                  <c:v>3399</c:v>
                </c:pt>
                <c:pt idx="3848">
                  <c:v>3399</c:v>
                </c:pt>
                <c:pt idx="3849">
                  <c:v>3399</c:v>
                </c:pt>
                <c:pt idx="3850">
                  <c:v>3399</c:v>
                </c:pt>
                <c:pt idx="3851">
                  <c:v>3399</c:v>
                </c:pt>
                <c:pt idx="3852">
                  <c:v>3399</c:v>
                </c:pt>
                <c:pt idx="3853">
                  <c:v>3399</c:v>
                </c:pt>
                <c:pt idx="3854">
                  <c:v>3399</c:v>
                </c:pt>
                <c:pt idx="3855">
                  <c:v>3399</c:v>
                </c:pt>
                <c:pt idx="3856">
                  <c:v>3399</c:v>
                </c:pt>
                <c:pt idx="3857">
                  <c:v>3399</c:v>
                </c:pt>
                <c:pt idx="3858">
                  <c:v>3399</c:v>
                </c:pt>
                <c:pt idx="3859">
                  <c:v>3399</c:v>
                </c:pt>
                <c:pt idx="3860">
                  <c:v>3399</c:v>
                </c:pt>
                <c:pt idx="3861">
                  <c:v>3399</c:v>
                </c:pt>
                <c:pt idx="3862">
                  <c:v>3399</c:v>
                </c:pt>
                <c:pt idx="3863">
                  <c:v>3399</c:v>
                </c:pt>
                <c:pt idx="3864">
                  <c:v>3399</c:v>
                </c:pt>
                <c:pt idx="3865">
                  <c:v>3399</c:v>
                </c:pt>
                <c:pt idx="3866">
                  <c:v>3399</c:v>
                </c:pt>
                <c:pt idx="3867">
                  <c:v>3399</c:v>
                </c:pt>
                <c:pt idx="3868">
                  <c:v>3399</c:v>
                </c:pt>
                <c:pt idx="3869">
                  <c:v>3399</c:v>
                </c:pt>
                <c:pt idx="3870">
                  <c:v>3399</c:v>
                </c:pt>
                <c:pt idx="3871">
                  <c:v>3399</c:v>
                </c:pt>
                <c:pt idx="3872">
                  <c:v>3399</c:v>
                </c:pt>
                <c:pt idx="3873">
                  <c:v>3399</c:v>
                </c:pt>
                <c:pt idx="3874">
                  <c:v>3399</c:v>
                </c:pt>
                <c:pt idx="3875">
                  <c:v>3399</c:v>
                </c:pt>
                <c:pt idx="3876">
                  <c:v>3399</c:v>
                </c:pt>
                <c:pt idx="3877">
                  <c:v>3399</c:v>
                </c:pt>
                <c:pt idx="3878">
                  <c:v>3399</c:v>
                </c:pt>
                <c:pt idx="3879">
                  <c:v>3399</c:v>
                </c:pt>
                <c:pt idx="3880">
                  <c:v>3399</c:v>
                </c:pt>
                <c:pt idx="3881">
                  <c:v>3399</c:v>
                </c:pt>
                <c:pt idx="3882">
                  <c:v>3399</c:v>
                </c:pt>
                <c:pt idx="3883">
                  <c:v>3399</c:v>
                </c:pt>
                <c:pt idx="3884">
                  <c:v>3399</c:v>
                </c:pt>
                <c:pt idx="3885">
                  <c:v>3399</c:v>
                </c:pt>
                <c:pt idx="3886">
                  <c:v>3399</c:v>
                </c:pt>
                <c:pt idx="3887">
                  <c:v>3399</c:v>
                </c:pt>
                <c:pt idx="3888">
                  <c:v>3399</c:v>
                </c:pt>
                <c:pt idx="3889">
                  <c:v>3399</c:v>
                </c:pt>
                <c:pt idx="3890">
                  <c:v>3399</c:v>
                </c:pt>
                <c:pt idx="3891">
                  <c:v>3399</c:v>
                </c:pt>
                <c:pt idx="3892">
                  <c:v>3399</c:v>
                </c:pt>
                <c:pt idx="3893">
                  <c:v>3399</c:v>
                </c:pt>
                <c:pt idx="3894">
                  <c:v>3399</c:v>
                </c:pt>
                <c:pt idx="3895">
                  <c:v>3399</c:v>
                </c:pt>
                <c:pt idx="3896">
                  <c:v>3399</c:v>
                </c:pt>
                <c:pt idx="3897">
                  <c:v>3399</c:v>
                </c:pt>
                <c:pt idx="3898">
                  <c:v>3399</c:v>
                </c:pt>
                <c:pt idx="3899">
                  <c:v>3399</c:v>
                </c:pt>
                <c:pt idx="3900">
                  <c:v>3399</c:v>
                </c:pt>
                <c:pt idx="3901">
                  <c:v>3399</c:v>
                </c:pt>
                <c:pt idx="3902">
                  <c:v>3399</c:v>
                </c:pt>
                <c:pt idx="3903">
                  <c:v>3399</c:v>
                </c:pt>
                <c:pt idx="3904">
                  <c:v>3999.9954147366202</c:v>
                </c:pt>
                <c:pt idx="3905">
                  <c:v>4000</c:v>
                </c:pt>
                <c:pt idx="3906">
                  <c:v>4000</c:v>
                </c:pt>
                <c:pt idx="3907">
                  <c:v>4000</c:v>
                </c:pt>
                <c:pt idx="3908">
                  <c:v>4000</c:v>
                </c:pt>
                <c:pt idx="3909">
                  <c:v>4000</c:v>
                </c:pt>
                <c:pt idx="3910">
                  <c:v>4000</c:v>
                </c:pt>
                <c:pt idx="3911">
                  <c:v>4000</c:v>
                </c:pt>
                <c:pt idx="3912">
                  <c:v>4000</c:v>
                </c:pt>
                <c:pt idx="3913">
                  <c:v>4000</c:v>
                </c:pt>
                <c:pt idx="3914">
                  <c:v>4000</c:v>
                </c:pt>
                <c:pt idx="3915">
                  <c:v>4000</c:v>
                </c:pt>
                <c:pt idx="3916">
                  <c:v>4000</c:v>
                </c:pt>
                <c:pt idx="3917">
                  <c:v>4000</c:v>
                </c:pt>
                <c:pt idx="3918">
                  <c:v>4000</c:v>
                </c:pt>
                <c:pt idx="3919">
                  <c:v>4000</c:v>
                </c:pt>
                <c:pt idx="3920">
                  <c:v>4000</c:v>
                </c:pt>
                <c:pt idx="3921">
                  <c:v>4000</c:v>
                </c:pt>
                <c:pt idx="3922">
                  <c:v>4000</c:v>
                </c:pt>
                <c:pt idx="3923">
                  <c:v>4000</c:v>
                </c:pt>
                <c:pt idx="3924">
                  <c:v>4000</c:v>
                </c:pt>
                <c:pt idx="3925">
                  <c:v>4000</c:v>
                </c:pt>
                <c:pt idx="3926">
                  <c:v>4000</c:v>
                </c:pt>
                <c:pt idx="3927">
                  <c:v>4000</c:v>
                </c:pt>
                <c:pt idx="3928">
                  <c:v>4000</c:v>
                </c:pt>
                <c:pt idx="3929">
                  <c:v>4000</c:v>
                </c:pt>
                <c:pt idx="3930">
                  <c:v>4000</c:v>
                </c:pt>
                <c:pt idx="3931">
                  <c:v>4000</c:v>
                </c:pt>
                <c:pt idx="3932">
                  <c:v>4000</c:v>
                </c:pt>
                <c:pt idx="3933">
                  <c:v>4000</c:v>
                </c:pt>
                <c:pt idx="3934">
                  <c:v>4000</c:v>
                </c:pt>
                <c:pt idx="3935">
                  <c:v>4000</c:v>
                </c:pt>
                <c:pt idx="3936">
                  <c:v>4000</c:v>
                </c:pt>
                <c:pt idx="3937">
                  <c:v>4000</c:v>
                </c:pt>
                <c:pt idx="3938">
                  <c:v>4000</c:v>
                </c:pt>
                <c:pt idx="3939">
                  <c:v>4000</c:v>
                </c:pt>
                <c:pt idx="3940">
                  <c:v>4000</c:v>
                </c:pt>
                <c:pt idx="3941">
                  <c:v>4000</c:v>
                </c:pt>
                <c:pt idx="3942">
                  <c:v>4000</c:v>
                </c:pt>
                <c:pt idx="3943">
                  <c:v>4000</c:v>
                </c:pt>
                <c:pt idx="3944">
                  <c:v>4000</c:v>
                </c:pt>
                <c:pt idx="3945">
                  <c:v>4000</c:v>
                </c:pt>
                <c:pt idx="3946">
                  <c:v>4000</c:v>
                </c:pt>
                <c:pt idx="3947">
                  <c:v>4000</c:v>
                </c:pt>
                <c:pt idx="3948">
                  <c:v>4000</c:v>
                </c:pt>
                <c:pt idx="3949">
                  <c:v>4000</c:v>
                </c:pt>
                <c:pt idx="3950">
                  <c:v>4000</c:v>
                </c:pt>
                <c:pt idx="3951">
                  <c:v>4000</c:v>
                </c:pt>
                <c:pt idx="3952">
                  <c:v>4000</c:v>
                </c:pt>
                <c:pt idx="3953">
                  <c:v>4000</c:v>
                </c:pt>
                <c:pt idx="3954">
                  <c:v>4000</c:v>
                </c:pt>
                <c:pt idx="3955">
                  <c:v>4000</c:v>
                </c:pt>
                <c:pt idx="3956">
                  <c:v>4000</c:v>
                </c:pt>
                <c:pt idx="3957">
                  <c:v>4000</c:v>
                </c:pt>
                <c:pt idx="3958">
                  <c:v>4000</c:v>
                </c:pt>
                <c:pt idx="3959">
                  <c:v>4000</c:v>
                </c:pt>
                <c:pt idx="3960">
                  <c:v>4000</c:v>
                </c:pt>
                <c:pt idx="3961">
                  <c:v>4000</c:v>
                </c:pt>
                <c:pt idx="3962">
                  <c:v>4000</c:v>
                </c:pt>
                <c:pt idx="3963">
                  <c:v>4000</c:v>
                </c:pt>
                <c:pt idx="3964">
                  <c:v>3899.0007705683902</c:v>
                </c:pt>
                <c:pt idx="3965">
                  <c:v>3899</c:v>
                </c:pt>
                <c:pt idx="3966">
                  <c:v>3899</c:v>
                </c:pt>
                <c:pt idx="3967">
                  <c:v>3899</c:v>
                </c:pt>
                <c:pt idx="3968">
                  <c:v>3899</c:v>
                </c:pt>
                <c:pt idx="3969">
                  <c:v>3899</c:v>
                </c:pt>
                <c:pt idx="3970">
                  <c:v>3899</c:v>
                </c:pt>
                <c:pt idx="3971">
                  <c:v>3899</c:v>
                </c:pt>
                <c:pt idx="3972">
                  <c:v>3899</c:v>
                </c:pt>
                <c:pt idx="3973">
                  <c:v>3899</c:v>
                </c:pt>
                <c:pt idx="3974">
                  <c:v>3899</c:v>
                </c:pt>
                <c:pt idx="3975">
                  <c:v>3899</c:v>
                </c:pt>
                <c:pt idx="3976">
                  <c:v>3899</c:v>
                </c:pt>
                <c:pt idx="3977">
                  <c:v>3899</c:v>
                </c:pt>
                <c:pt idx="3978">
                  <c:v>3899</c:v>
                </c:pt>
                <c:pt idx="3979">
                  <c:v>3899</c:v>
                </c:pt>
                <c:pt idx="3980">
                  <c:v>3899</c:v>
                </c:pt>
                <c:pt idx="3981">
                  <c:v>3899</c:v>
                </c:pt>
                <c:pt idx="3982">
                  <c:v>3899</c:v>
                </c:pt>
                <c:pt idx="3983">
                  <c:v>3899</c:v>
                </c:pt>
                <c:pt idx="3984">
                  <c:v>3899</c:v>
                </c:pt>
                <c:pt idx="3985">
                  <c:v>3899</c:v>
                </c:pt>
                <c:pt idx="3986">
                  <c:v>3899</c:v>
                </c:pt>
                <c:pt idx="3987">
                  <c:v>3899</c:v>
                </c:pt>
                <c:pt idx="3988">
                  <c:v>3899</c:v>
                </c:pt>
                <c:pt idx="3989">
                  <c:v>3899</c:v>
                </c:pt>
                <c:pt idx="3990">
                  <c:v>3899</c:v>
                </c:pt>
                <c:pt idx="3991">
                  <c:v>3899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E08-4763-85E5-FB089030AA2A}"/>
            </c:ext>
          </c:extLst>
        </c:ser>
        <c:ser>
          <c:idx val="1"/>
          <c:order val="1"/>
          <c:tx>
            <c:strRef>
              <c:f>'2019-05-25T19-59-32'!$J$1</c:f>
              <c:strCache>
                <c:ptCount val="1"/>
                <c:pt idx="0">
                  <c:v>AC Power [W]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'2019-05-25T19-59-32'!$J$2:$J$98332</c:f>
              <c:numCache>
                <c:formatCode>General</c:formatCode>
                <c:ptCount val="983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DC-41C9-9687-282E758E9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7218656"/>
        <c:axId val="1989751296"/>
      </c:scatterChart>
      <c:valAx>
        <c:axId val="197218656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751296"/>
        <c:crosses val="autoZero"/>
        <c:crossBetween val="midCat"/>
      </c:valAx>
      <c:valAx>
        <c:axId val="198975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1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External</a:t>
            </a:r>
            <a:r>
              <a:rPr lang="en-US" baseline="0"/>
              <a:t> Temperature [degC]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'2019-05-25T19-59-32'!$K$2:$K$98332</c:f>
              <c:numCache>
                <c:formatCode>General</c:formatCode>
                <c:ptCount val="98331"/>
                <c:pt idx="0">
                  <c:v>-1</c:v>
                </c:pt>
                <c:pt idx="1">
                  <c:v>-1</c:v>
                </c:pt>
                <c:pt idx="2">
                  <c:v>-1</c:v>
                </c:pt>
                <c:pt idx="3">
                  <c:v>-1</c:v>
                </c:pt>
                <c:pt idx="4">
                  <c:v>-1</c:v>
                </c:pt>
                <c:pt idx="5">
                  <c:v>-1</c:v>
                </c:pt>
                <c:pt idx="6">
                  <c:v>-1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-1</c:v>
                </c:pt>
                <c:pt idx="33">
                  <c:v>-1</c:v>
                </c:pt>
                <c:pt idx="34">
                  <c:v>-1</c:v>
                </c:pt>
                <c:pt idx="35">
                  <c:v>-1</c:v>
                </c:pt>
                <c:pt idx="36">
                  <c:v>-1</c:v>
                </c:pt>
                <c:pt idx="37">
                  <c:v>-1</c:v>
                </c:pt>
                <c:pt idx="38">
                  <c:v>-1</c:v>
                </c:pt>
                <c:pt idx="39">
                  <c:v>-1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-1</c:v>
                </c:pt>
                <c:pt idx="50">
                  <c:v>-1</c:v>
                </c:pt>
                <c:pt idx="51">
                  <c:v>-1</c:v>
                </c:pt>
                <c:pt idx="52">
                  <c:v>-1</c:v>
                </c:pt>
                <c:pt idx="53">
                  <c:v>-1</c:v>
                </c:pt>
                <c:pt idx="54">
                  <c:v>-1</c:v>
                </c:pt>
                <c:pt idx="55">
                  <c:v>-1</c:v>
                </c:pt>
                <c:pt idx="56">
                  <c:v>-1</c:v>
                </c:pt>
                <c:pt idx="57">
                  <c:v>-1</c:v>
                </c:pt>
                <c:pt idx="58">
                  <c:v>-1</c:v>
                </c:pt>
                <c:pt idx="59">
                  <c:v>-1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-1</c:v>
                </c:pt>
                <c:pt idx="68">
                  <c:v>-1</c:v>
                </c:pt>
                <c:pt idx="69">
                  <c:v>-1</c:v>
                </c:pt>
                <c:pt idx="70">
                  <c:v>-1</c:v>
                </c:pt>
                <c:pt idx="71">
                  <c:v>-1</c:v>
                </c:pt>
                <c:pt idx="72">
                  <c:v>-1</c:v>
                </c:pt>
                <c:pt idx="73">
                  <c:v>-1</c:v>
                </c:pt>
                <c:pt idx="74">
                  <c:v>-1</c:v>
                </c:pt>
                <c:pt idx="75">
                  <c:v>-1</c:v>
                </c:pt>
                <c:pt idx="76">
                  <c:v>-1</c:v>
                </c:pt>
                <c:pt idx="77">
                  <c:v>-1</c:v>
                </c:pt>
                <c:pt idx="78">
                  <c:v>-1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-1</c:v>
                </c:pt>
                <c:pt idx="98">
                  <c:v>-1</c:v>
                </c:pt>
                <c:pt idx="99">
                  <c:v>-1</c:v>
                </c:pt>
                <c:pt idx="100">
                  <c:v>-1</c:v>
                </c:pt>
                <c:pt idx="101">
                  <c:v>-1</c:v>
                </c:pt>
                <c:pt idx="102">
                  <c:v>-1</c:v>
                </c:pt>
                <c:pt idx="103">
                  <c:v>-1</c:v>
                </c:pt>
                <c:pt idx="104">
                  <c:v>-1</c:v>
                </c:pt>
                <c:pt idx="105">
                  <c:v>-1</c:v>
                </c:pt>
                <c:pt idx="106">
                  <c:v>-1</c:v>
                </c:pt>
                <c:pt idx="107">
                  <c:v>-1</c:v>
                </c:pt>
                <c:pt idx="108">
                  <c:v>-1</c:v>
                </c:pt>
                <c:pt idx="109">
                  <c:v>-1</c:v>
                </c:pt>
                <c:pt idx="110">
                  <c:v>-1</c:v>
                </c:pt>
                <c:pt idx="111">
                  <c:v>-1</c:v>
                </c:pt>
                <c:pt idx="112">
                  <c:v>-1</c:v>
                </c:pt>
                <c:pt idx="113">
                  <c:v>-1</c:v>
                </c:pt>
                <c:pt idx="114">
                  <c:v>-1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-1</c:v>
                </c:pt>
                <c:pt idx="123">
                  <c:v>-1</c:v>
                </c:pt>
                <c:pt idx="124">
                  <c:v>-1</c:v>
                </c:pt>
                <c:pt idx="125">
                  <c:v>-1</c:v>
                </c:pt>
                <c:pt idx="126">
                  <c:v>-1</c:v>
                </c:pt>
                <c:pt idx="127">
                  <c:v>-1</c:v>
                </c:pt>
                <c:pt idx="128">
                  <c:v>-1</c:v>
                </c:pt>
                <c:pt idx="129">
                  <c:v>-1</c:v>
                </c:pt>
                <c:pt idx="130">
                  <c:v>-1</c:v>
                </c:pt>
                <c:pt idx="131">
                  <c:v>-1</c:v>
                </c:pt>
                <c:pt idx="132">
                  <c:v>-1</c:v>
                </c:pt>
                <c:pt idx="133">
                  <c:v>-1</c:v>
                </c:pt>
                <c:pt idx="134">
                  <c:v>-1</c:v>
                </c:pt>
                <c:pt idx="135">
                  <c:v>-1</c:v>
                </c:pt>
                <c:pt idx="136">
                  <c:v>-1</c:v>
                </c:pt>
                <c:pt idx="137">
                  <c:v>-1</c:v>
                </c:pt>
                <c:pt idx="138">
                  <c:v>-1</c:v>
                </c:pt>
                <c:pt idx="139">
                  <c:v>-1</c:v>
                </c:pt>
                <c:pt idx="140">
                  <c:v>-1</c:v>
                </c:pt>
                <c:pt idx="141">
                  <c:v>-1</c:v>
                </c:pt>
                <c:pt idx="142">
                  <c:v>-1</c:v>
                </c:pt>
                <c:pt idx="143">
                  <c:v>-1</c:v>
                </c:pt>
                <c:pt idx="144">
                  <c:v>-1</c:v>
                </c:pt>
                <c:pt idx="145">
                  <c:v>-1</c:v>
                </c:pt>
                <c:pt idx="146">
                  <c:v>-1</c:v>
                </c:pt>
                <c:pt idx="147">
                  <c:v>-1</c:v>
                </c:pt>
                <c:pt idx="148">
                  <c:v>-1</c:v>
                </c:pt>
                <c:pt idx="149">
                  <c:v>-1</c:v>
                </c:pt>
                <c:pt idx="150">
                  <c:v>-1</c:v>
                </c:pt>
                <c:pt idx="151">
                  <c:v>-1</c:v>
                </c:pt>
                <c:pt idx="152">
                  <c:v>-1</c:v>
                </c:pt>
                <c:pt idx="153">
                  <c:v>-1</c:v>
                </c:pt>
                <c:pt idx="154">
                  <c:v>-1</c:v>
                </c:pt>
                <c:pt idx="155">
                  <c:v>-1</c:v>
                </c:pt>
                <c:pt idx="156">
                  <c:v>-1</c:v>
                </c:pt>
                <c:pt idx="157">
                  <c:v>-1</c:v>
                </c:pt>
                <c:pt idx="158">
                  <c:v>-1</c:v>
                </c:pt>
                <c:pt idx="159">
                  <c:v>-1</c:v>
                </c:pt>
                <c:pt idx="160">
                  <c:v>-1</c:v>
                </c:pt>
                <c:pt idx="161">
                  <c:v>-1</c:v>
                </c:pt>
                <c:pt idx="162">
                  <c:v>-1</c:v>
                </c:pt>
                <c:pt idx="163">
                  <c:v>-1</c:v>
                </c:pt>
                <c:pt idx="164">
                  <c:v>-1</c:v>
                </c:pt>
                <c:pt idx="165">
                  <c:v>-1</c:v>
                </c:pt>
                <c:pt idx="166">
                  <c:v>-1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-1</c:v>
                </c:pt>
                <c:pt idx="171">
                  <c:v>-1</c:v>
                </c:pt>
                <c:pt idx="172">
                  <c:v>-1</c:v>
                </c:pt>
                <c:pt idx="173">
                  <c:v>-1</c:v>
                </c:pt>
                <c:pt idx="174">
                  <c:v>-1</c:v>
                </c:pt>
                <c:pt idx="175">
                  <c:v>-1</c:v>
                </c:pt>
                <c:pt idx="176">
                  <c:v>-1</c:v>
                </c:pt>
                <c:pt idx="177">
                  <c:v>-1</c:v>
                </c:pt>
                <c:pt idx="178">
                  <c:v>-1</c:v>
                </c:pt>
                <c:pt idx="179">
                  <c:v>-1</c:v>
                </c:pt>
                <c:pt idx="180">
                  <c:v>-1</c:v>
                </c:pt>
                <c:pt idx="181">
                  <c:v>-1</c:v>
                </c:pt>
                <c:pt idx="182">
                  <c:v>-1</c:v>
                </c:pt>
                <c:pt idx="183">
                  <c:v>-1</c:v>
                </c:pt>
                <c:pt idx="184">
                  <c:v>-1</c:v>
                </c:pt>
                <c:pt idx="185">
                  <c:v>-1</c:v>
                </c:pt>
                <c:pt idx="186">
                  <c:v>-1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-1</c:v>
                </c:pt>
                <c:pt idx="195">
                  <c:v>-1</c:v>
                </c:pt>
                <c:pt idx="196">
                  <c:v>-1</c:v>
                </c:pt>
                <c:pt idx="197">
                  <c:v>-1</c:v>
                </c:pt>
                <c:pt idx="198">
                  <c:v>-1</c:v>
                </c:pt>
                <c:pt idx="199">
                  <c:v>-1</c:v>
                </c:pt>
                <c:pt idx="200">
                  <c:v>-1</c:v>
                </c:pt>
                <c:pt idx="201">
                  <c:v>-1</c:v>
                </c:pt>
                <c:pt idx="202">
                  <c:v>-1</c:v>
                </c:pt>
                <c:pt idx="203">
                  <c:v>-1</c:v>
                </c:pt>
                <c:pt idx="204">
                  <c:v>-1</c:v>
                </c:pt>
                <c:pt idx="205">
                  <c:v>-1</c:v>
                </c:pt>
                <c:pt idx="206">
                  <c:v>-1</c:v>
                </c:pt>
                <c:pt idx="207">
                  <c:v>-1</c:v>
                </c:pt>
                <c:pt idx="208">
                  <c:v>-1</c:v>
                </c:pt>
                <c:pt idx="209">
                  <c:v>-1</c:v>
                </c:pt>
                <c:pt idx="210">
                  <c:v>-1</c:v>
                </c:pt>
                <c:pt idx="211">
                  <c:v>-1</c:v>
                </c:pt>
                <c:pt idx="212">
                  <c:v>-1</c:v>
                </c:pt>
                <c:pt idx="213">
                  <c:v>-1</c:v>
                </c:pt>
                <c:pt idx="214">
                  <c:v>-1</c:v>
                </c:pt>
                <c:pt idx="215">
                  <c:v>-1</c:v>
                </c:pt>
                <c:pt idx="216">
                  <c:v>-1</c:v>
                </c:pt>
                <c:pt idx="217">
                  <c:v>-1</c:v>
                </c:pt>
                <c:pt idx="218">
                  <c:v>-1</c:v>
                </c:pt>
                <c:pt idx="219">
                  <c:v>-1</c:v>
                </c:pt>
                <c:pt idx="220">
                  <c:v>-1</c:v>
                </c:pt>
                <c:pt idx="221">
                  <c:v>-1</c:v>
                </c:pt>
                <c:pt idx="222">
                  <c:v>-1</c:v>
                </c:pt>
                <c:pt idx="223">
                  <c:v>-1</c:v>
                </c:pt>
                <c:pt idx="224">
                  <c:v>-1</c:v>
                </c:pt>
                <c:pt idx="225">
                  <c:v>-1</c:v>
                </c:pt>
                <c:pt idx="226">
                  <c:v>-1</c:v>
                </c:pt>
                <c:pt idx="227">
                  <c:v>-1</c:v>
                </c:pt>
                <c:pt idx="228">
                  <c:v>-1</c:v>
                </c:pt>
                <c:pt idx="229">
                  <c:v>-1</c:v>
                </c:pt>
                <c:pt idx="230">
                  <c:v>-1</c:v>
                </c:pt>
                <c:pt idx="231">
                  <c:v>-1</c:v>
                </c:pt>
                <c:pt idx="232">
                  <c:v>-1</c:v>
                </c:pt>
                <c:pt idx="233">
                  <c:v>-1</c:v>
                </c:pt>
                <c:pt idx="234">
                  <c:v>-1</c:v>
                </c:pt>
                <c:pt idx="235">
                  <c:v>-1</c:v>
                </c:pt>
                <c:pt idx="236">
                  <c:v>-1</c:v>
                </c:pt>
                <c:pt idx="237">
                  <c:v>-1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-1</c:v>
                </c:pt>
                <c:pt idx="271">
                  <c:v>-1</c:v>
                </c:pt>
                <c:pt idx="272">
                  <c:v>-1</c:v>
                </c:pt>
                <c:pt idx="273">
                  <c:v>-1</c:v>
                </c:pt>
                <c:pt idx="274">
                  <c:v>-1</c:v>
                </c:pt>
                <c:pt idx="275">
                  <c:v>-1</c:v>
                </c:pt>
                <c:pt idx="276">
                  <c:v>-1</c:v>
                </c:pt>
                <c:pt idx="277">
                  <c:v>-1</c:v>
                </c:pt>
                <c:pt idx="278">
                  <c:v>-1</c:v>
                </c:pt>
                <c:pt idx="279">
                  <c:v>-1</c:v>
                </c:pt>
                <c:pt idx="280">
                  <c:v>-1</c:v>
                </c:pt>
                <c:pt idx="281">
                  <c:v>-1</c:v>
                </c:pt>
                <c:pt idx="282">
                  <c:v>-1</c:v>
                </c:pt>
                <c:pt idx="283">
                  <c:v>-1</c:v>
                </c:pt>
                <c:pt idx="284">
                  <c:v>-1</c:v>
                </c:pt>
                <c:pt idx="285">
                  <c:v>-1</c:v>
                </c:pt>
                <c:pt idx="286">
                  <c:v>-1</c:v>
                </c:pt>
                <c:pt idx="287">
                  <c:v>-1</c:v>
                </c:pt>
                <c:pt idx="288">
                  <c:v>-1</c:v>
                </c:pt>
                <c:pt idx="289">
                  <c:v>-1</c:v>
                </c:pt>
                <c:pt idx="290">
                  <c:v>-1</c:v>
                </c:pt>
                <c:pt idx="291">
                  <c:v>-1</c:v>
                </c:pt>
                <c:pt idx="292">
                  <c:v>-1</c:v>
                </c:pt>
                <c:pt idx="293">
                  <c:v>-1</c:v>
                </c:pt>
                <c:pt idx="294">
                  <c:v>-1</c:v>
                </c:pt>
                <c:pt idx="295">
                  <c:v>-1</c:v>
                </c:pt>
                <c:pt idx="296">
                  <c:v>-1</c:v>
                </c:pt>
                <c:pt idx="297">
                  <c:v>-1</c:v>
                </c:pt>
                <c:pt idx="298">
                  <c:v>-1</c:v>
                </c:pt>
                <c:pt idx="299">
                  <c:v>-1</c:v>
                </c:pt>
                <c:pt idx="300">
                  <c:v>-1</c:v>
                </c:pt>
                <c:pt idx="301">
                  <c:v>-1</c:v>
                </c:pt>
                <c:pt idx="302">
                  <c:v>-1</c:v>
                </c:pt>
                <c:pt idx="303">
                  <c:v>-1</c:v>
                </c:pt>
                <c:pt idx="304">
                  <c:v>-1</c:v>
                </c:pt>
                <c:pt idx="305">
                  <c:v>-1</c:v>
                </c:pt>
                <c:pt idx="306">
                  <c:v>-1</c:v>
                </c:pt>
                <c:pt idx="307">
                  <c:v>-1</c:v>
                </c:pt>
                <c:pt idx="308">
                  <c:v>-1</c:v>
                </c:pt>
                <c:pt idx="309">
                  <c:v>-1</c:v>
                </c:pt>
                <c:pt idx="310">
                  <c:v>-1</c:v>
                </c:pt>
                <c:pt idx="311">
                  <c:v>-1</c:v>
                </c:pt>
                <c:pt idx="312">
                  <c:v>-1</c:v>
                </c:pt>
                <c:pt idx="313">
                  <c:v>-1</c:v>
                </c:pt>
                <c:pt idx="314">
                  <c:v>-1</c:v>
                </c:pt>
                <c:pt idx="315">
                  <c:v>-1</c:v>
                </c:pt>
                <c:pt idx="316">
                  <c:v>-1</c:v>
                </c:pt>
                <c:pt idx="317">
                  <c:v>-1</c:v>
                </c:pt>
                <c:pt idx="318">
                  <c:v>-1</c:v>
                </c:pt>
                <c:pt idx="319">
                  <c:v>-1</c:v>
                </c:pt>
                <c:pt idx="320">
                  <c:v>-1</c:v>
                </c:pt>
                <c:pt idx="321">
                  <c:v>-1</c:v>
                </c:pt>
                <c:pt idx="322">
                  <c:v>-1</c:v>
                </c:pt>
                <c:pt idx="323">
                  <c:v>-1</c:v>
                </c:pt>
                <c:pt idx="324">
                  <c:v>-1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-1</c:v>
                </c:pt>
                <c:pt idx="347">
                  <c:v>-1</c:v>
                </c:pt>
                <c:pt idx="348">
                  <c:v>-1</c:v>
                </c:pt>
                <c:pt idx="349">
                  <c:v>-1</c:v>
                </c:pt>
                <c:pt idx="350">
                  <c:v>-1</c:v>
                </c:pt>
                <c:pt idx="351">
                  <c:v>-1</c:v>
                </c:pt>
                <c:pt idx="352">
                  <c:v>-1</c:v>
                </c:pt>
                <c:pt idx="353">
                  <c:v>-1</c:v>
                </c:pt>
                <c:pt idx="354">
                  <c:v>-1</c:v>
                </c:pt>
                <c:pt idx="355">
                  <c:v>-1</c:v>
                </c:pt>
                <c:pt idx="356">
                  <c:v>-1</c:v>
                </c:pt>
                <c:pt idx="357">
                  <c:v>-1</c:v>
                </c:pt>
                <c:pt idx="358">
                  <c:v>-1</c:v>
                </c:pt>
                <c:pt idx="359">
                  <c:v>-1</c:v>
                </c:pt>
                <c:pt idx="360">
                  <c:v>-1</c:v>
                </c:pt>
                <c:pt idx="361">
                  <c:v>-1</c:v>
                </c:pt>
                <c:pt idx="362">
                  <c:v>-1</c:v>
                </c:pt>
                <c:pt idx="363">
                  <c:v>-1</c:v>
                </c:pt>
                <c:pt idx="364">
                  <c:v>-1</c:v>
                </c:pt>
                <c:pt idx="365">
                  <c:v>-1</c:v>
                </c:pt>
                <c:pt idx="366">
                  <c:v>-1</c:v>
                </c:pt>
                <c:pt idx="367">
                  <c:v>-1</c:v>
                </c:pt>
                <c:pt idx="368">
                  <c:v>-1</c:v>
                </c:pt>
                <c:pt idx="369">
                  <c:v>-1</c:v>
                </c:pt>
                <c:pt idx="370">
                  <c:v>-1</c:v>
                </c:pt>
                <c:pt idx="371">
                  <c:v>-1</c:v>
                </c:pt>
                <c:pt idx="372">
                  <c:v>-1</c:v>
                </c:pt>
                <c:pt idx="373">
                  <c:v>-1</c:v>
                </c:pt>
                <c:pt idx="374">
                  <c:v>-1</c:v>
                </c:pt>
                <c:pt idx="375">
                  <c:v>-1</c:v>
                </c:pt>
                <c:pt idx="376">
                  <c:v>-1</c:v>
                </c:pt>
                <c:pt idx="377">
                  <c:v>-1</c:v>
                </c:pt>
                <c:pt idx="378">
                  <c:v>-1</c:v>
                </c:pt>
                <c:pt idx="379">
                  <c:v>-1</c:v>
                </c:pt>
                <c:pt idx="380">
                  <c:v>-1</c:v>
                </c:pt>
                <c:pt idx="381">
                  <c:v>-1</c:v>
                </c:pt>
                <c:pt idx="382">
                  <c:v>-1</c:v>
                </c:pt>
                <c:pt idx="383">
                  <c:v>-1</c:v>
                </c:pt>
                <c:pt idx="384">
                  <c:v>-1</c:v>
                </c:pt>
                <c:pt idx="385">
                  <c:v>-1</c:v>
                </c:pt>
                <c:pt idx="386">
                  <c:v>-1</c:v>
                </c:pt>
                <c:pt idx="387">
                  <c:v>-1</c:v>
                </c:pt>
                <c:pt idx="388">
                  <c:v>-1</c:v>
                </c:pt>
                <c:pt idx="389">
                  <c:v>-1</c:v>
                </c:pt>
                <c:pt idx="390">
                  <c:v>-1</c:v>
                </c:pt>
                <c:pt idx="391">
                  <c:v>-1</c:v>
                </c:pt>
                <c:pt idx="392">
                  <c:v>-1</c:v>
                </c:pt>
                <c:pt idx="393">
                  <c:v>-1</c:v>
                </c:pt>
                <c:pt idx="394">
                  <c:v>-1</c:v>
                </c:pt>
                <c:pt idx="395">
                  <c:v>-1</c:v>
                </c:pt>
                <c:pt idx="396">
                  <c:v>-1</c:v>
                </c:pt>
                <c:pt idx="397">
                  <c:v>-1</c:v>
                </c:pt>
                <c:pt idx="398">
                  <c:v>-1</c:v>
                </c:pt>
                <c:pt idx="399">
                  <c:v>-1</c:v>
                </c:pt>
                <c:pt idx="400">
                  <c:v>-1</c:v>
                </c:pt>
                <c:pt idx="401">
                  <c:v>-1</c:v>
                </c:pt>
                <c:pt idx="402">
                  <c:v>-1</c:v>
                </c:pt>
                <c:pt idx="403">
                  <c:v>-1</c:v>
                </c:pt>
                <c:pt idx="404">
                  <c:v>-1</c:v>
                </c:pt>
                <c:pt idx="405">
                  <c:v>-1</c:v>
                </c:pt>
                <c:pt idx="406">
                  <c:v>-1</c:v>
                </c:pt>
                <c:pt idx="407">
                  <c:v>-1</c:v>
                </c:pt>
                <c:pt idx="408">
                  <c:v>-1</c:v>
                </c:pt>
                <c:pt idx="409">
                  <c:v>-1</c:v>
                </c:pt>
                <c:pt idx="410">
                  <c:v>-1</c:v>
                </c:pt>
                <c:pt idx="411">
                  <c:v>-1</c:v>
                </c:pt>
                <c:pt idx="412">
                  <c:v>-1</c:v>
                </c:pt>
                <c:pt idx="413">
                  <c:v>-1</c:v>
                </c:pt>
                <c:pt idx="414">
                  <c:v>-1</c:v>
                </c:pt>
                <c:pt idx="415">
                  <c:v>-1</c:v>
                </c:pt>
                <c:pt idx="416">
                  <c:v>-1</c:v>
                </c:pt>
                <c:pt idx="417">
                  <c:v>-1</c:v>
                </c:pt>
                <c:pt idx="418">
                  <c:v>-1</c:v>
                </c:pt>
                <c:pt idx="419">
                  <c:v>-1</c:v>
                </c:pt>
                <c:pt idx="420">
                  <c:v>-1</c:v>
                </c:pt>
                <c:pt idx="421">
                  <c:v>-1</c:v>
                </c:pt>
                <c:pt idx="422">
                  <c:v>-1</c:v>
                </c:pt>
                <c:pt idx="423">
                  <c:v>-1</c:v>
                </c:pt>
                <c:pt idx="424">
                  <c:v>-1</c:v>
                </c:pt>
                <c:pt idx="425">
                  <c:v>-1</c:v>
                </c:pt>
                <c:pt idx="426">
                  <c:v>-1</c:v>
                </c:pt>
                <c:pt idx="427">
                  <c:v>-1</c:v>
                </c:pt>
                <c:pt idx="428">
                  <c:v>-1</c:v>
                </c:pt>
                <c:pt idx="429">
                  <c:v>-1</c:v>
                </c:pt>
                <c:pt idx="430">
                  <c:v>-1</c:v>
                </c:pt>
                <c:pt idx="431">
                  <c:v>-1</c:v>
                </c:pt>
                <c:pt idx="432">
                  <c:v>-1</c:v>
                </c:pt>
                <c:pt idx="433">
                  <c:v>-1</c:v>
                </c:pt>
                <c:pt idx="434">
                  <c:v>-1</c:v>
                </c:pt>
                <c:pt idx="435">
                  <c:v>-1</c:v>
                </c:pt>
                <c:pt idx="436">
                  <c:v>-1</c:v>
                </c:pt>
                <c:pt idx="437">
                  <c:v>-1</c:v>
                </c:pt>
                <c:pt idx="438">
                  <c:v>-1</c:v>
                </c:pt>
                <c:pt idx="439">
                  <c:v>-1</c:v>
                </c:pt>
                <c:pt idx="440">
                  <c:v>-1</c:v>
                </c:pt>
                <c:pt idx="441">
                  <c:v>-1</c:v>
                </c:pt>
                <c:pt idx="442">
                  <c:v>-1</c:v>
                </c:pt>
                <c:pt idx="443">
                  <c:v>-1</c:v>
                </c:pt>
                <c:pt idx="444">
                  <c:v>-1</c:v>
                </c:pt>
                <c:pt idx="445">
                  <c:v>-1</c:v>
                </c:pt>
                <c:pt idx="446">
                  <c:v>-1</c:v>
                </c:pt>
                <c:pt idx="447">
                  <c:v>-1</c:v>
                </c:pt>
                <c:pt idx="448">
                  <c:v>-1</c:v>
                </c:pt>
                <c:pt idx="449">
                  <c:v>-1</c:v>
                </c:pt>
                <c:pt idx="450">
                  <c:v>-1</c:v>
                </c:pt>
                <c:pt idx="451">
                  <c:v>-1</c:v>
                </c:pt>
                <c:pt idx="452">
                  <c:v>-1</c:v>
                </c:pt>
                <c:pt idx="453">
                  <c:v>-1</c:v>
                </c:pt>
                <c:pt idx="454">
                  <c:v>-1</c:v>
                </c:pt>
                <c:pt idx="455">
                  <c:v>-1</c:v>
                </c:pt>
                <c:pt idx="456">
                  <c:v>-1</c:v>
                </c:pt>
                <c:pt idx="457">
                  <c:v>-1</c:v>
                </c:pt>
                <c:pt idx="458">
                  <c:v>-1</c:v>
                </c:pt>
                <c:pt idx="459">
                  <c:v>-1</c:v>
                </c:pt>
                <c:pt idx="460">
                  <c:v>-1</c:v>
                </c:pt>
                <c:pt idx="461">
                  <c:v>-1</c:v>
                </c:pt>
                <c:pt idx="462">
                  <c:v>-1</c:v>
                </c:pt>
                <c:pt idx="463">
                  <c:v>-1</c:v>
                </c:pt>
                <c:pt idx="464">
                  <c:v>-1</c:v>
                </c:pt>
                <c:pt idx="465">
                  <c:v>-1</c:v>
                </c:pt>
                <c:pt idx="466">
                  <c:v>-1</c:v>
                </c:pt>
                <c:pt idx="467">
                  <c:v>-1</c:v>
                </c:pt>
                <c:pt idx="468">
                  <c:v>-1</c:v>
                </c:pt>
                <c:pt idx="469">
                  <c:v>-1</c:v>
                </c:pt>
                <c:pt idx="470">
                  <c:v>-1</c:v>
                </c:pt>
                <c:pt idx="471">
                  <c:v>-1</c:v>
                </c:pt>
                <c:pt idx="472">
                  <c:v>-1</c:v>
                </c:pt>
                <c:pt idx="473">
                  <c:v>-1</c:v>
                </c:pt>
                <c:pt idx="474">
                  <c:v>-1</c:v>
                </c:pt>
                <c:pt idx="475">
                  <c:v>-1</c:v>
                </c:pt>
                <c:pt idx="476">
                  <c:v>-1</c:v>
                </c:pt>
                <c:pt idx="477">
                  <c:v>-1</c:v>
                </c:pt>
                <c:pt idx="478">
                  <c:v>-1</c:v>
                </c:pt>
                <c:pt idx="479">
                  <c:v>-1</c:v>
                </c:pt>
                <c:pt idx="480">
                  <c:v>-1</c:v>
                </c:pt>
                <c:pt idx="481">
                  <c:v>-1</c:v>
                </c:pt>
                <c:pt idx="482">
                  <c:v>-1</c:v>
                </c:pt>
                <c:pt idx="483">
                  <c:v>-1</c:v>
                </c:pt>
                <c:pt idx="484">
                  <c:v>-1</c:v>
                </c:pt>
                <c:pt idx="485">
                  <c:v>-1</c:v>
                </c:pt>
                <c:pt idx="486">
                  <c:v>-1</c:v>
                </c:pt>
                <c:pt idx="487">
                  <c:v>-1</c:v>
                </c:pt>
                <c:pt idx="488">
                  <c:v>-1</c:v>
                </c:pt>
                <c:pt idx="489">
                  <c:v>-1</c:v>
                </c:pt>
                <c:pt idx="490">
                  <c:v>-1</c:v>
                </c:pt>
                <c:pt idx="491">
                  <c:v>-1</c:v>
                </c:pt>
                <c:pt idx="492">
                  <c:v>-1</c:v>
                </c:pt>
                <c:pt idx="493">
                  <c:v>-1</c:v>
                </c:pt>
                <c:pt idx="494">
                  <c:v>-1</c:v>
                </c:pt>
                <c:pt idx="495">
                  <c:v>-1</c:v>
                </c:pt>
                <c:pt idx="496">
                  <c:v>-1</c:v>
                </c:pt>
                <c:pt idx="497">
                  <c:v>-1</c:v>
                </c:pt>
                <c:pt idx="498">
                  <c:v>-1</c:v>
                </c:pt>
                <c:pt idx="499">
                  <c:v>-1</c:v>
                </c:pt>
                <c:pt idx="500">
                  <c:v>-1</c:v>
                </c:pt>
                <c:pt idx="501">
                  <c:v>-1</c:v>
                </c:pt>
                <c:pt idx="502">
                  <c:v>-1</c:v>
                </c:pt>
                <c:pt idx="503">
                  <c:v>-1</c:v>
                </c:pt>
                <c:pt idx="504">
                  <c:v>-1</c:v>
                </c:pt>
                <c:pt idx="505">
                  <c:v>-1</c:v>
                </c:pt>
                <c:pt idx="506">
                  <c:v>-1</c:v>
                </c:pt>
                <c:pt idx="507">
                  <c:v>-1</c:v>
                </c:pt>
                <c:pt idx="508">
                  <c:v>-1</c:v>
                </c:pt>
                <c:pt idx="509">
                  <c:v>-1</c:v>
                </c:pt>
                <c:pt idx="510">
                  <c:v>-1</c:v>
                </c:pt>
                <c:pt idx="511">
                  <c:v>-1</c:v>
                </c:pt>
                <c:pt idx="512">
                  <c:v>-1</c:v>
                </c:pt>
                <c:pt idx="513">
                  <c:v>-1</c:v>
                </c:pt>
                <c:pt idx="514">
                  <c:v>-1</c:v>
                </c:pt>
                <c:pt idx="515">
                  <c:v>-1</c:v>
                </c:pt>
                <c:pt idx="516">
                  <c:v>-1</c:v>
                </c:pt>
                <c:pt idx="517">
                  <c:v>-1</c:v>
                </c:pt>
                <c:pt idx="518">
                  <c:v>-1</c:v>
                </c:pt>
                <c:pt idx="519">
                  <c:v>-1</c:v>
                </c:pt>
                <c:pt idx="520">
                  <c:v>-1</c:v>
                </c:pt>
                <c:pt idx="521">
                  <c:v>-1</c:v>
                </c:pt>
                <c:pt idx="522">
                  <c:v>-1</c:v>
                </c:pt>
                <c:pt idx="523">
                  <c:v>-1</c:v>
                </c:pt>
                <c:pt idx="524">
                  <c:v>-1</c:v>
                </c:pt>
                <c:pt idx="525">
                  <c:v>-1</c:v>
                </c:pt>
                <c:pt idx="526">
                  <c:v>-1</c:v>
                </c:pt>
                <c:pt idx="527">
                  <c:v>-1</c:v>
                </c:pt>
                <c:pt idx="528">
                  <c:v>-1</c:v>
                </c:pt>
                <c:pt idx="529">
                  <c:v>-1</c:v>
                </c:pt>
                <c:pt idx="530">
                  <c:v>-1</c:v>
                </c:pt>
                <c:pt idx="531">
                  <c:v>-1</c:v>
                </c:pt>
                <c:pt idx="532">
                  <c:v>-1</c:v>
                </c:pt>
                <c:pt idx="533">
                  <c:v>-1</c:v>
                </c:pt>
                <c:pt idx="534">
                  <c:v>-1</c:v>
                </c:pt>
                <c:pt idx="535">
                  <c:v>-1</c:v>
                </c:pt>
                <c:pt idx="536">
                  <c:v>-1</c:v>
                </c:pt>
                <c:pt idx="537">
                  <c:v>-1</c:v>
                </c:pt>
                <c:pt idx="538">
                  <c:v>-1</c:v>
                </c:pt>
                <c:pt idx="539">
                  <c:v>-1</c:v>
                </c:pt>
                <c:pt idx="540">
                  <c:v>-1</c:v>
                </c:pt>
                <c:pt idx="541">
                  <c:v>-1</c:v>
                </c:pt>
                <c:pt idx="542">
                  <c:v>-1</c:v>
                </c:pt>
                <c:pt idx="543">
                  <c:v>-1</c:v>
                </c:pt>
                <c:pt idx="544">
                  <c:v>-1</c:v>
                </c:pt>
                <c:pt idx="545">
                  <c:v>-1</c:v>
                </c:pt>
                <c:pt idx="546">
                  <c:v>-1</c:v>
                </c:pt>
                <c:pt idx="547">
                  <c:v>-1</c:v>
                </c:pt>
                <c:pt idx="548">
                  <c:v>-1</c:v>
                </c:pt>
                <c:pt idx="549">
                  <c:v>-1</c:v>
                </c:pt>
                <c:pt idx="550">
                  <c:v>-1</c:v>
                </c:pt>
                <c:pt idx="551">
                  <c:v>-1</c:v>
                </c:pt>
                <c:pt idx="552">
                  <c:v>-1</c:v>
                </c:pt>
                <c:pt idx="553">
                  <c:v>-1</c:v>
                </c:pt>
                <c:pt idx="554">
                  <c:v>-1</c:v>
                </c:pt>
                <c:pt idx="555">
                  <c:v>-1</c:v>
                </c:pt>
                <c:pt idx="556">
                  <c:v>-1</c:v>
                </c:pt>
                <c:pt idx="557">
                  <c:v>-1</c:v>
                </c:pt>
                <c:pt idx="558">
                  <c:v>-1</c:v>
                </c:pt>
                <c:pt idx="559">
                  <c:v>-1</c:v>
                </c:pt>
                <c:pt idx="560">
                  <c:v>-1</c:v>
                </c:pt>
                <c:pt idx="561">
                  <c:v>-1</c:v>
                </c:pt>
                <c:pt idx="562">
                  <c:v>-1</c:v>
                </c:pt>
                <c:pt idx="563">
                  <c:v>-1</c:v>
                </c:pt>
                <c:pt idx="564">
                  <c:v>-1</c:v>
                </c:pt>
                <c:pt idx="565">
                  <c:v>-1</c:v>
                </c:pt>
                <c:pt idx="566">
                  <c:v>-1</c:v>
                </c:pt>
                <c:pt idx="567">
                  <c:v>-1</c:v>
                </c:pt>
                <c:pt idx="568">
                  <c:v>-1</c:v>
                </c:pt>
                <c:pt idx="569">
                  <c:v>-1</c:v>
                </c:pt>
                <c:pt idx="570">
                  <c:v>-1</c:v>
                </c:pt>
                <c:pt idx="571">
                  <c:v>-1</c:v>
                </c:pt>
                <c:pt idx="572">
                  <c:v>-1</c:v>
                </c:pt>
                <c:pt idx="573">
                  <c:v>-1</c:v>
                </c:pt>
                <c:pt idx="574">
                  <c:v>-1</c:v>
                </c:pt>
                <c:pt idx="575">
                  <c:v>-1</c:v>
                </c:pt>
                <c:pt idx="576">
                  <c:v>-1</c:v>
                </c:pt>
                <c:pt idx="577">
                  <c:v>-1</c:v>
                </c:pt>
                <c:pt idx="578">
                  <c:v>-1</c:v>
                </c:pt>
                <c:pt idx="579">
                  <c:v>-1</c:v>
                </c:pt>
                <c:pt idx="580">
                  <c:v>-1</c:v>
                </c:pt>
                <c:pt idx="581">
                  <c:v>-1</c:v>
                </c:pt>
                <c:pt idx="582">
                  <c:v>-1</c:v>
                </c:pt>
                <c:pt idx="583">
                  <c:v>-1</c:v>
                </c:pt>
                <c:pt idx="584">
                  <c:v>-1</c:v>
                </c:pt>
                <c:pt idx="585">
                  <c:v>-1</c:v>
                </c:pt>
                <c:pt idx="586">
                  <c:v>-1</c:v>
                </c:pt>
                <c:pt idx="587">
                  <c:v>-1</c:v>
                </c:pt>
                <c:pt idx="588">
                  <c:v>-1</c:v>
                </c:pt>
                <c:pt idx="589">
                  <c:v>-1</c:v>
                </c:pt>
                <c:pt idx="590">
                  <c:v>-1</c:v>
                </c:pt>
                <c:pt idx="591">
                  <c:v>-1</c:v>
                </c:pt>
                <c:pt idx="592">
                  <c:v>-1</c:v>
                </c:pt>
                <c:pt idx="593">
                  <c:v>-1</c:v>
                </c:pt>
                <c:pt idx="594">
                  <c:v>-1</c:v>
                </c:pt>
                <c:pt idx="595">
                  <c:v>-1</c:v>
                </c:pt>
                <c:pt idx="596">
                  <c:v>-1</c:v>
                </c:pt>
                <c:pt idx="597">
                  <c:v>-1</c:v>
                </c:pt>
                <c:pt idx="598">
                  <c:v>-1</c:v>
                </c:pt>
                <c:pt idx="599">
                  <c:v>-1</c:v>
                </c:pt>
                <c:pt idx="600">
                  <c:v>-1</c:v>
                </c:pt>
                <c:pt idx="601">
                  <c:v>-1</c:v>
                </c:pt>
                <c:pt idx="602">
                  <c:v>-1</c:v>
                </c:pt>
                <c:pt idx="603">
                  <c:v>-1</c:v>
                </c:pt>
                <c:pt idx="604">
                  <c:v>-1</c:v>
                </c:pt>
                <c:pt idx="605">
                  <c:v>-1</c:v>
                </c:pt>
                <c:pt idx="606">
                  <c:v>-1</c:v>
                </c:pt>
                <c:pt idx="607">
                  <c:v>-1</c:v>
                </c:pt>
                <c:pt idx="608">
                  <c:v>-1</c:v>
                </c:pt>
                <c:pt idx="609">
                  <c:v>-1</c:v>
                </c:pt>
                <c:pt idx="610">
                  <c:v>-1</c:v>
                </c:pt>
                <c:pt idx="611">
                  <c:v>-1</c:v>
                </c:pt>
                <c:pt idx="612">
                  <c:v>-1</c:v>
                </c:pt>
                <c:pt idx="613">
                  <c:v>-1</c:v>
                </c:pt>
                <c:pt idx="614">
                  <c:v>-1</c:v>
                </c:pt>
                <c:pt idx="615">
                  <c:v>-1</c:v>
                </c:pt>
                <c:pt idx="616">
                  <c:v>-1</c:v>
                </c:pt>
                <c:pt idx="617">
                  <c:v>-1</c:v>
                </c:pt>
                <c:pt idx="618">
                  <c:v>-1</c:v>
                </c:pt>
                <c:pt idx="619">
                  <c:v>-1</c:v>
                </c:pt>
                <c:pt idx="620">
                  <c:v>-1</c:v>
                </c:pt>
                <c:pt idx="621">
                  <c:v>-1</c:v>
                </c:pt>
                <c:pt idx="622">
                  <c:v>-1</c:v>
                </c:pt>
                <c:pt idx="623">
                  <c:v>-1</c:v>
                </c:pt>
                <c:pt idx="624">
                  <c:v>-1</c:v>
                </c:pt>
                <c:pt idx="625">
                  <c:v>-1</c:v>
                </c:pt>
                <c:pt idx="626">
                  <c:v>-1</c:v>
                </c:pt>
                <c:pt idx="627">
                  <c:v>-1</c:v>
                </c:pt>
                <c:pt idx="628">
                  <c:v>-1</c:v>
                </c:pt>
                <c:pt idx="629">
                  <c:v>-1</c:v>
                </c:pt>
                <c:pt idx="630">
                  <c:v>-1</c:v>
                </c:pt>
                <c:pt idx="631">
                  <c:v>-1</c:v>
                </c:pt>
                <c:pt idx="632">
                  <c:v>-1</c:v>
                </c:pt>
                <c:pt idx="633">
                  <c:v>-1</c:v>
                </c:pt>
                <c:pt idx="634">
                  <c:v>-1</c:v>
                </c:pt>
                <c:pt idx="635">
                  <c:v>-1</c:v>
                </c:pt>
                <c:pt idx="636">
                  <c:v>-1</c:v>
                </c:pt>
                <c:pt idx="637">
                  <c:v>-1</c:v>
                </c:pt>
                <c:pt idx="638">
                  <c:v>-1</c:v>
                </c:pt>
                <c:pt idx="639">
                  <c:v>-1</c:v>
                </c:pt>
                <c:pt idx="640">
                  <c:v>-1</c:v>
                </c:pt>
                <c:pt idx="641">
                  <c:v>-1</c:v>
                </c:pt>
                <c:pt idx="642">
                  <c:v>-1</c:v>
                </c:pt>
                <c:pt idx="643">
                  <c:v>-1</c:v>
                </c:pt>
                <c:pt idx="644">
                  <c:v>-1</c:v>
                </c:pt>
                <c:pt idx="645">
                  <c:v>-1</c:v>
                </c:pt>
                <c:pt idx="646">
                  <c:v>-1</c:v>
                </c:pt>
                <c:pt idx="647">
                  <c:v>-1</c:v>
                </c:pt>
                <c:pt idx="648">
                  <c:v>-1</c:v>
                </c:pt>
                <c:pt idx="649">
                  <c:v>-1</c:v>
                </c:pt>
                <c:pt idx="650">
                  <c:v>-1</c:v>
                </c:pt>
                <c:pt idx="651">
                  <c:v>-1</c:v>
                </c:pt>
                <c:pt idx="652">
                  <c:v>-1</c:v>
                </c:pt>
                <c:pt idx="653">
                  <c:v>-1</c:v>
                </c:pt>
                <c:pt idx="654">
                  <c:v>-1</c:v>
                </c:pt>
                <c:pt idx="655">
                  <c:v>-1</c:v>
                </c:pt>
                <c:pt idx="656">
                  <c:v>-1</c:v>
                </c:pt>
                <c:pt idx="657">
                  <c:v>-1</c:v>
                </c:pt>
                <c:pt idx="658">
                  <c:v>-1</c:v>
                </c:pt>
                <c:pt idx="659">
                  <c:v>-1</c:v>
                </c:pt>
                <c:pt idx="660">
                  <c:v>-1</c:v>
                </c:pt>
                <c:pt idx="661">
                  <c:v>-1</c:v>
                </c:pt>
                <c:pt idx="662">
                  <c:v>-1</c:v>
                </c:pt>
                <c:pt idx="663">
                  <c:v>-1</c:v>
                </c:pt>
                <c:pt idx="664">
                  <c:v>-1</c:v>
                </c:pt>
                <c:pt idx="665">
                  <c:v>-1</c:v>
                </c:pt>
                <c:pt idx="666">
                  <c:v>-1</c:v>
                </c:pt>
                <c:pt idx="667">
                  <c:v>-1</c:v>
                </c:pt>
                <c:pt idx="668">
                  <c:v>-1</c:v>
                </c:pt>
                <c:pt idx="669">
                  <c:v>-1</c:v>
                </c:pt>
                <c:pt idx="670">
                  <c:v>-1</c:v>
                </c:pt>
                <c:pt idx="671">
                  <c:v>-1</c:v>
                </c:pt>
                <c:pt idx="672">
                  <c:v>-1</c:v>
                </c:pt>
                <c:pt idx="673">
                  <c:v>-1</c:v>
                </c:pt>
                <c:pt idx="674">
                  <c:v>-1</c:v>
                </c:pt>
                <c:pt idx="675">
                  <c:v>-1</c:v>
                </c:pt>
                <c:pt idx="676">
                  <c:v>-1</c:v>
                </c:pt>
                <c:pt idx="677">
                  <c:v>-1</c:v>
                </c:pt>
                <c:pt idx="678">
                  <c:v>-1</c:v>
                </c:pt>
                <c:pt idx="679">
                  <c:v>-1</c:v>
                </c:pt>
                <c:pt idx="680">
                  <c:v>-1</c:v>
                </c:pt>
                <c:pt idx="681">
                  <c:v>-1</c:v>
                </c:pt>
                <c:pt idx="682">
                  <c:v>-1</c:v>
                </c:pt>
                <c:pt idx="683">
                  <c:v>-1</c:v>
                </c:pt>
                <c:pt idx="684">
                  <c:v>-1</c:v>
                </c:pt>
                <c:pt idx="685">
                  <c:v>-1</c:v>
                </c:pt>
                <c:pt idx="686">
                  <c:v>-1</c:v>
                </c:pt>
                <c:pt idx="687">
                  <c:v>-1</c:v>
                </c:pt>
                <c:pt idx="688">
                  <c:v>-1</c:v>
                </c:pt>
                <c:pt idx="689">
                  <c:v>-1</c:v>
                </c:pt>
                <c:pt idx="690">
                  <c:v>-1</c:v>
                </c:pt>
                <c:pt idx="691">
                  <c:v>-1</c:v>
                </c:pt>
                <c:pt idx="692">
                  <c:v>-1</c:v>
                </c:pt>
                <c:pt idx="693">
                  <c:v>-1</c:v>
                </c:pt>
                <c:pt idx="694">
                  <c:v>-1</c:v>
                </c:pt>
                <c:pt idx="695">
                  <c:v>-1</c:v>
                </c:pt>
                <c:pt idx="696">
                  <c:v>-1</c:v>
                </c:pt>
                <c:pt idx="697">
                  <c:v>-1</c:v>
                </c:pt>
                <c:pt idx="698">
                  <c:v>-1</c:v>
                </c:pt>
                <c:pt idx="699">
                  <c:v>-1</c:v>
                </c:pt>
                <c:pt idx="700">
                  <c:v>-1</c:v>
                </c:pt>
                <c:pt idx="701">
                  <c:v>-1</c:v>
                </c:pt>
                <c:pt idx="702">
                  <c:v>-1</c:v>
                </c:pt>
                <c:pt idx="703">
                  <c:v>-1</c:v>
                </c:pt>
                <c:pt idx="704">
                  <c:v>-1</c:v>
                </c:pt>
                <c:pt idx="705">
                  <c:v>-1</c:v>
                </c:pt>
                <c:pt idx="706">
                  <c:v>-1</c:v>
                </c:pt>
                <c:pt idx="707">
                  <c:v>-1</c:v>
                </c:pt>
                <c:pt idx="708">
                  <c:v>-1</c:v>
                </c:pt>
                <c:pt idx="709">
                  <c:v>-1</c:v>
                </c:pt>
                <c:pt idx="710">
                  <c:v>-1</c:v>
                </c:pt>
                <c:pt idx="711">
                  <c:v>-1</c:v>
                </c:pt>
                <c:pt idx="712">
                  <c:v>-1</c:v>
                </c:pt>
                <c:pt idx="713">
                  <c:v>-1</c:v>
                </c:pt>
                <c:pt idx="714">
                  <c:v>-1</c:v>
                </c:pt>
                <c:pt idx="715">
                  <c:v>-1</c:v>
                </c:pt>
                <c:pt idx="716">
                  <c:v>-1</c:v>
                </c:pt>
                <c:pt idx="717">
                  <c:v>-1</c:v>
                </c:pt>
                <c:pt idx="718">
                  <c:v>-1</c:v>
                </c:pt>
                <c:pt idx="719">
                  <c:v>-1</c:v>
                </c:pt>
                <c:pt idx="720">
                  <c:v>-1</c:v>
                </c:pt>
                <c:pt idx="721">
                  <c:v>-1</c:v>
                </c:pt>
                <c:pt idx="722">
                  <c:v>-1</c:v>
                </c:pt>
                <c:pt idx="723">
                  <c:v>-1</c:v>
                </c:pt>
                <c:pt idx="724">
                  <c:v>-1</c:v>
                </c:pt>
                <c:pt idx="725">
                  <c:v>-1</c:v>
                </c:pt>
                <c:pt idx="726">
                  <c:v>-1</c:v>
                </c:pt>
                <c:pt idx="727">
                  <c:v>-1</c:v>
                </c:pt>
                <c:pt idx="728">
                  <c:v>-1</c:v>
                </c:pt>
                <c:pt idx="729">
                  <c:v>-1</c:v>
                </c:pt>
                <c:pt idx="730">
                  <c:v>-1</c:v>
                </c:pt>
                <c:pt idx="731">
                  <c:v>-1</c:v>
                </c:pt>
                <c:pt idx="732">
                  <c:v>-1</c:v>
                </c:pt>
                <c:pt idx="733">
                  <c:v>-1</c:v>
                </c:pt>
                <c:pt idx="734">
                  <c:v>-1</c:v>
                </c:pt>
                <c:pt idx="735">
                  <c:v>-1</c:v>
                </c:pt>
                <c:pt idx="736">
                  <c:v>-1</c:v>
                </c:pt>
                <c:pt idx="737">
                  <c:v>-1</c:v>
                </c:pt>
                <c:pt idx="738">
                  <c:v>-1</c:v>
                </c:pt>
                <c:pt idx="739">
                  <c:v>-1</c:v>
                </c:pt>
                <c:pt idx="740">
                  <c:v>-1</c:v>
                </c:pt>
                <c:pt idx="741">
                  <c:v>-1</c:v>
                </c:pt>
                <c:pt idx="742">
                  <c:v>-1</c:v>
                </c:pt>
                <c:pt idx="743">
                  <c:v>-1</c:v>
                </c:pt>
                <c:pt idx="744">
                  <c:v>-1</c:v>
                </c:pt>
                <c:pt idx="745">
                  <c:v>-1</c:v>
                </c:pt>
                <c:pt idx="746">
                  <c:v>-1</c:v>
                </c:pt>
                <c:pt idx="747">
                  <c:v>-1</c:v>
                </c:pt>
                <c:pt idx="748">
                  <c:v>-1</c:v>
                </c:pt>
                <c:pt idx="749">
                  <c:v>-1</c:v>
                </c:pt>
                <c:pt idx="750">
                  <c:v>-1</c:v>
                </c:pt>
                <c:pt idx="751">
                  <c:v>-1</c:v>
                </c:pt>
                <c:pt idx="752">
                  <c:v>-1</c:v>
                </c:pt>
                <c:pt idx="753">
                  <c:v>-1</c:v>
                </c:pt>
                <c:pt idx="754">
                  <c:v>-1</c:v>
                </c:pt>
                <c:pt idx="755">
                  <c:v>-1</c:v>
                </c:pt>
                <c:pt idx="756">
                  <c:v>-1</c:v>
                </c:pt>
                <c:pt idx="757">
                  <c:v>-1</c:v>
                </c:pt>
                <c:pt idx="758">
                  <c:v>-1</c:v>
                </c:pt>
                <c:pt idx="759">
                  <c:v>-1</c:v>
                </c:pt>
                <c:pt idx="760">
                  <c:v>-1</c:v>
                </c:pt>
                <c:pt idx="761">
                  <c:v>-1</c:v>
                </c:pt>
                <c:pt idx="762">
                  <c:v>-1</c:v>
                </c:pt>
                <c:pt idx="763">
                  <c:v>-1</c:v>
                </c:pt>
                <c:pt idx="764">
                  <c:v>-1</c:v>
                </c:pt>
                <c:pt idx="765">
                  <c:v>-1</c:v>
                </c:pt>
                <c:pt idx="766">
                  <c:v>-1</c:v>
                </c:pt>
                <c:pt idx="767">
                  <c:v>-1</c:v>
                </c:pt>
                <c:pt idx="768">
                  <c:v>-1</c:v>
                </c:pt>
                <c:pt idx="769">
                  <c:v>-1</c:v>
                </c:pt>
                <c:pt idx="770">
                  <c:v>-1</c:v>
                </c:pt>
                <c:pt idx="771">
                  <c:v>-1</c:v>
                </c:pt>
                <c:pt idx="772">
                  <c:v>-1</c:v>
                </c:pt>
                <c:pt idx="773">
                  <c:v>-1</c:v>
                </c:pt>
                <c:pt idx="774">
                  <c:v>-1</c:v>
                </c:pt>
                <c:pt idx="775">
                  <c:v>-1</c:v>
                </c:pt>
                <c:pt idx="776">
                  <c:v>-1</c:v>
                </c:pt>
                <c:pt idx="777">
                  <c:v>-1</c:v>
                </c:pt>
                <c:pt idx="778">
                  <c:v>-1</c:v>
                </c:pt>
                <c:pt idx="779">
                  <c:v>-1</c:v>
                </c:pt>
                <c:pt idx="780">
                  <c:v>-1</c:v>
                </c:pt>
                <c:pt idx="781">
                  <c:v>-1</c:v>
                </c:pt>
                <c:pt idx="782">
                  <c:v>-1</c:v>
                </c:pt>
                <c:pt idx="783">
                  <c:v>-1</c:v>
                </c:pt>
                <c:pt idx="784">
                  <c:v>-1</c:v>
                </c:pt>
                <c:pt idx="785">
                  <c:v>-1</c:v>
                </c:pt>
                <c:pt idx="786">
                  <c:v>-1</c:v>
                </c:pt>
                <c:pt idx="787">
                  <c:v>-1</c:v>
                </c:pt>
                <c:pt idx="788">
                  <c:v>-1</c:v>
                </c:pt>
                <c:pt idx="789">
                  <c:v>-1</c:v>
                </c:pt>
                <c:pt idx="790">
                  <c:v>-1</c:v>
                </c:pt>
                <c:pt idx="791">
                  <c:v>-1</c:v>
                </c:pt>
                <c:pt idx="792">
                  <c:v>-1</c:v>
                </c:pt>
                <c:pt idx="793">
                  <c:v>-1</c:v>
                </c:pt>
                <c:pt idx="794">
                  <c:v>-1</c:v>
                </c:pt>
                <c:pt idx="795">
                  <c:v>-1</c:v>
                </c:pt>
                <c:pt idx="796">
                  <c:v>-1</c:v>
                </c:pt>
                <c:pt idx="797">
                  <c:v>-1</c:v>
                </c:pt>
                <c:pt idx="798">
                  <c:v>-1</c:v>
                </c:pt>
                <c:pt idx="799">
                  <c:v>-1</c:v>
                </c:pt>
                <c:pt idx="800">
                  <c:v>-1</c:v>
                </c:pt>
                <c:pt idx="801">
                  <c:v>-1</c:v>
                </c:pt>
                <c:pt idx="802">
                  <c:v>-1</c:v>
                </c:pt>
                <c:pt idx="803">
                  <c:v>-1</c:v>
                </c:pt>
                <c:pt idx="804">
                  <c:v>-1</c:v>
                </c:pt>
                <c:pt idx="805">
                  <c:v>-1</c:v>
                </c:pt>
                <c:pt idx="806">
                  <c:v>-1</c:v>
                </c:pt>
                <c:pt idx="807">
                  <c:v>-1</c:v>
                </c:pt>
                <c:pt idx="808">
                  <c:v>-1</c:v>
                </c:pt>
                <c:pt idx="809">
                  <c:v>-1</c:v>
                </c:pt>
                <c:pt idx="810">
                  <c:v>-1</c:v>
                </c:pt>
                <c:pt idx="811">
                  <c:v>-1</c:v>
                </c:pt>
                <c:pt idx="812">
                  <c:v>-1</c:v>
                </c:pt>
                <c:pt idx="813">
                  <c:v>-1</c:v>
                </c:pt>
                <c:pt idx="814">
                  <c:v>-1</c:v>
                </c:pt>
                <c:pt idx="815">
                  <c:v>-1</c:v>
                </c:pt>
                <c:pt idx="816">
                  <c:v>-1</c:v>
                </c:pt>
                <c:pt idx="817">
                  <c:v>-1</c:v>
                </c:pt>
                <c:pt idx="818">
                  <c:v>-1</c:v>
                </c:pt>
                <c:pt idx="819">
                  <c:v>-1</c:v>
                </c:pt>
                <c:pt idx="820">
                  <c:v>-1</c:v>
                </c:pt>
                <c:pt idx="821">
                  <c:v>-1</c:v>
                </c:pt>
                <c:pt idx="822">
                  <c:v>-1</c:v>
                </c:pt>
                <c:pt idx="823">
                  <c:v>-1</c:v>
                </c:pt>
                <c:pt idx="824">
                  <c:v>-1</c:v>
                </c:pt>
                <c:pt idx="825">
                  <c:v>-1</c:v>
                </c:pt>
                <c:pt idx="826">
                  <c:v>-1</c:v>
                </c:pt>
                <c:pt idx="827">
                  <c:v>-1</c:v>
                </c:pt>
                <c:pt idx="828">
                  <c:v>-1</c:v>
                </c:pt>
                <c:pt idx="829">
                  <c:v>-1</c:v>
                </c:pt>
                <c:pt idx="830">
                  <c:v>-1</c:v>
                </c:pt>
                <c:pt idx="831">
                  <c:v>-1</c:v>
                </c:pt>
                <c:pt idx="832">
                  <c:v>-1</c:v>
                </c:pt>
                <c:pt idx="833">
                  <c:v>-1</c:v>
                </c:pt>
                <c:pt idx="834">
                  <c:v>-1</c:v>
                </c:pt>
                <c:pt idx="835">
                  <c:v>-1</c:v>
                </c:pt>
                <c:pt idx="836">
                  <c:v>-1</c:v>
                </c:pt>
                <c:pt idx="837">
                  <c:v>-1</c:v>
                </c:pt>
                <c:pt idx="838">
                  <c:v>-1</c:v>
                </c:pt>
                <c:pt idx="839">
                  <c:v>-1</c:v>
                </c:pt>
                <c:pt idx="840">
                  <c:v>-1</c:v>
                </c:pt>
                <c:pt idx="841">
                  <c:v>-1</c:v>
                </c:pt>
                <c:pt idx="842">
                  <c:v>-1</c:v>
                </c:pt>
                <c:pt idx="843">
                  <c:v>-1</c:v>
                </c:pt>
                <c:pt idx="844">
                  <c:v>-1</c:v>
                </c:pt>
                <c:pt idx="845">
                  <c:v>-1</c:v>
                </c:pt>
                <c:pt idx="846">
                  <c:v>-1</c:v>
                </c:pt>
                <c:pt idx="847">
                  <c:v>-1</c:v>
                </c:pt>
                <c:pt idx="848">
                  <c:v>-1</c:v>
                </c:pt>
                <c:pt idx="849">
                  <c:v>-1</c:v>
                </c:pt>
                <c:pt idx="850">
                  <c:v>-1</c:v>
                </c:pt>
                <c:pt idx="851">
                  <c:v>-1</c:v>
                </c:pt>
                <c:pt idx="852">
                  <c:v>-1</c:v>
                </c:pt>
                <c:pt idx="853">
                  <c:v>-1</c:v>
                </c:pt>
                <c:pt idx="854">
                  <c:v>-1</c:v>
                </c:pt>
                <c:pt idx="855">
                  <c:v>-1</c:v>
                </c:pt>
                <c:pt idx="856">
                  <c:v>-1</c:v>
                </c:pt>
                <c:pt idx="857">
                  <c:v>-1</c:v>
                </c:pt>
                <c:pt idx="858">
                  <c:v>-1</c:v>
                </c:pt>
                <c:pt idx="859">
                  <c:v>-1</c:v>
                </c:pt>
                <c:pt idx="860">
                  <c:v>-1</c:v>
                </c:pt>
                <c:pt idx="861">
                  <c:v>-1</c:v>
                </c:pt>
                <c:pt idx="862">
                  <c:v>-1</c:v>
                </c:pt>
                <c:pt idx="863">
                  <c:v>-1</c:v>
                </c:pt>
                <c:pt idx="864">
                  <c:v>-1</c:v>
                </c:pt>
                <c:pt idx="865">
                  <c:v>-1</c:v>
                </c:pt>
                <c:pt idx="866">
                  <c:v>-1</c:v>
                </c:pt>
                <c:pt idx="867">
                  <c:v>-1</c:v>
                </c:pt>
                <c:pt idx="868">
                  <c:v>-1</c:v>
                </c:pt>
                <c:pt idx="869">
                  <c:v>-1</c:v>
                </c:pt>
                <c:pt idx="870">
                  <c:v>-1</c:v>
                </c:pt>
                <c:pt idx="871">
                  <c:v>-1</c:v>
                </c:pt>
                <c:pt idx="872">
                  <c:v>-1</c:v>
                </c:pt>
                <c:pt idx="873">
                  <c:v>-1</c:v>
                </c:pt>
                <c:pt idx="874">
                  <c:v>-1</c:v>
                </c:pt>
                <c:pt idx="875">
                  <c:v>-1</c:v>
                </c:pt>
                <c:pt idx="876">
                  <c:v>-1</c:v>
                </c:pt>
                <c:pt idx="877">
                  <c:v>-1</c:v>
                </c:pt>
                <c:pt idx="878">
                  <c:v>-1</c:v>
                </c:pt>
                <c:pt idx="879">
                  <c:v>-1</c:v>
                </c:pt>
                <c:pt idx="880">
                  <c:v>-1</c:v>
                </c:pt>
                <c:pt idx="881">
                  <c:v>-1</c:v>
                </c:pt>
                <c:pt idx="882">
                  <c:v>-1</c:v>
                </c:pt>
                <c:pt idx="883">
                  <c:v>-1</c:v>
                </c:pt>
                <c:pt idx="884">
                  <c:v>-1</c:v>
                </c:pt>
                <c:pt idx="885">
                  <c:v>-1</c:v>
                </c:pt>
                <c:pt idx="886">
                  <c:v>-1</c:v>
                </c:pt>
                <c:pt idx="887">
                  <c:v>-1</c:v>
                </c:pt>
                <c:pt idx="888">
                  <c:v>-1</c:v>
                </c:pt>
                <c:pt idx="889">
                  <c:v>-1</c:v>
                </c:pt>
                <c:pt idx="890">
                  <c:v>-1</c:v>
                </c:pt>
                <c:pt idx="891">
                  <c:v>-1</c:v>
                </c:pt>
                <c:pt idx="892">
                  <c:v>-1</c:v>
                </c:pt>
                <c:pt idx="893">
                  <c:v>-1</c:v>
                </c:pt>
                <c:pt idx="894">
                  <c:v>-1</c:v>
                </c:pt>
                <c:pt idx="895">
                  <c:v>-1</c:v>
                </c:pt>
                <c:pt idx="896">
                  <c:v>-1</c:v>
                </c:pt>
                <c:pt idx="897">
                  <c:v>-1</c:v>
                </c:pt>
                <c:pt idx="898">
                  <c:v>-1</c:v>
                </c:pt>
                <c:pt idx="899">
                  <c:v>-1</c:v>
                </c:pt>
                <c:pt idx="900">
                  <c:v>-1</c:v>
                </c:pt>
                <c:pt idx="901">
                  <c:v>-1</c:v>
                </c:pt>
                <c:pt idx="902">
                  <c:v>-1</c:v>
                </c:pt>
                <c:pt idx="903">
                  <c:v>-1</c:v>
                </c:pt>
                <c:pt idx="904">
                  <c:v>-1</c:v>
                </c:pt>
                <c:pt idx="905">
                  <c:v>-1</c:v>
                </c:pt>
                <c:pt idx="906">
                  <c:v>-1</c:v>
                </c:pt>
                <c:pt idx="907">
                  <c:v>-1</c:v>
                </c:pt>
                <c:pt idx="908">
                  <c:v>-1</c:v>
                </c:pt>
                <c:pt idx="909">
                  <c:v>-1</c:v>
                </c:pt>
                <c:pt idx="910">
                  <c:v>-1</c:v>
                </c:pt>
                <c:pt idx="911">
                  <c:v>-1</c:v>
                </c:pt>
                <c:pt idx="912">
                  <c:v>-1</c:v>
                </c:pt>
                <c:pt idx="913">
                  <c:v>-1</c:v>
                </c:pt>
                <c:pt idx="914">
                  <c:v>-1</c:v>
                </c:pt>
                <c:pt idx="915">
                  <c:v>-1</c:v>
                </c:pt>
                <c:pt idx="916">
                  <c:v>-1</c:v>
                </c:pt>
                <c:pt idx="917">
                  <c:v>-1</c:v>
                </c:pt>
                <c:pt idx="918">
                  <c:v>-1</c:v>
                </c:pt>
                <c:pt idx="919">
                  <c:v>-1</c:v>
                </c:pt>
                <c:pt idx="920">
                  <c:v>-1</c:v>
                </c:pt>
                <c:pt idx="921">
                  <c:v>-1</c:v>
                </c:pt>
                <c:pt idx="922">
                  <c:v>-1</c:v>
                </c:pt>
                <c:pt idx="923">
                  <c:v>-1</c:v>
                </c:pt>
                <c:pt idx="924">
                  <c:v>-1</c:v>
                </c:pt>
                <c:pt idx="925">
                  <c:v>-1</c:v>
                </c:pt>
                <c:pt idx="926">
                  <c:v>-1</c:v>
                </c:pt>
                <c:pt idx="927">
                  <c:v>-1</c:v>
                </c:pt>
                <c:pt idx="928">
                  <c:v>-1</c:v>
                </c:pt>
                <c:pt idx="929">
                  <c:v>-1</c:v>
                </c:pt>
                <c:pt idx="930">
                  <c:v>-1</c:v>
                </c:pt>
                <c:pt idx="931">
                  <c:v>-1</c:v>
                </c:pt>
                <c:pt idx="932">
                  <c:v>-1</c:v>
                </c:pt>
                <c:pt idx="933">
                  <c:v>-1</c:v>
                </c:pt>
                <c:pt idx="934">
                  <c:v>-1</c:v>
                </c:pt>
                <c:pt idx="935">
                  <c:v>-1</c:v>
                </c:pt>
                <c:pt idx="936">
                  <c:v>-1</c:v>
                </c:pt>
                <c:pt idx="937">
                  <c:v>-1</c:v>
                </c:pt>
                <c:pt idx="938">
                  <c:v>-1</c:v>
                </c:pt>
                <c:pt idx="939">
                  <c:v>-1</c:v>
                </c:pt>
                <c:pt idx="940">
                  <c:v>-1</c:v>
                </c:pt>
                <c:pt idx="941">
                  <c:v>-1</c:v>
                </c:pt>
                <c:pt idx="942">
                  <c:v>-1</c:v>
                </c:pt>
                <c:pt idx="943">
                  <c:v>-1</c:v>
                </c:pt>
                <c:pt idx="944">
                  <c:v>-1</c:v>
                </c:pt>
                <c:pt idx="945">
                  <c:v>-1</c:v>
                </c:pt>
                <c:pt idx="946">
                  <c:v>-1</c:v>
                </c:pt>
                <c:pt idx="947">
                  <c:v>-1</c:v>
                </c:pt>
                <c:pt idx="948">
                  <c:v>-1</c:v>
                </c:pt>
                <c:pt idx="949">
                  <c:v>-1</c:v>
                </c:pt>
                <c:pt idx="950">
                  <c:v>-1</c:v>
                </c:pt>
                <c:pt idx="951">
                  <c:v>-1</c:v>
                </c:pt>
                <c:pt idx="952">
                  <c:v>-1</c:v>
                </c:pt>
                <c:pt idx="953">
                  <c:v>-1</c:v>
                </c:pt>
                <c:pt idx="954">
                  <c:v>-1</c:v>
                </c:pt>
                <c:pt idx="955">
                  <c:v>-1</c:v>
                </c:pt>
                <c:pt idx="956">
                  <c:v>-1</c:v>
                </c:pt>
                <c:pt idx="957">
                  <c:v>-1</c:v>
                </c:pt>
                <c:pt idx="958">
                  <c:v>-1</c:v>
                </c:pt>
                <c:pt idx="959">
                  <c:v>-1</c:v>
                </c:pt>
                <c:pt idx="960">
                  <c:v>-1</c:v>
                </c:pt>
                <c:pt idx="961">
                  <c:v>-1</c:v>
                </c:pt>
                <c:pt idx="962">
                  <c:v>-1</c:v>
                </c:pt>
                <c:pt idx="963">
                  <c:v>-1</c:v>
                </c:pt>
                <c:pt idx="964">
                  <c:v>-1</c:v>
                </c:pt>
                <c:pt idx="965">
                  <c:v>-1</c:v>
                </c:pt>
                <c:pt idx="966">
                  <c:v>-1</c:v>
                </c:pt>
                <c:pt idx="967">
                  <c:v>-1</c:v>
                </c:pt>
                <c:pt idx="968">
                  <c:v>-1</c:v>
                </c:pt>
                <c:pt idx="969">
                  <c:v>-1</c:v>
                </c:pt>
                <c:pt idx="970">
                  <c:v>-1</c:v>
                </c:pt>
                <c:pt idx="971">
                  <c:v>-1</c:v>
                </c:pt>
                <c:pt idx="972">
                  <c:v>-1</c:v>
                </c:pt>
                <c:pt idx="973">
                  <c:v>-1</c:v>
                </c:pt>
                <c:pt idx="974">
                  <c:v>-1</c:v>
                </c:pt>
                <c:pt idx="975">
                  <c:v>-1</c:v>
                </c:pt>
                <c:pt idx="976">
                  <c:v>-1</c:v>
                </c:pt>
                <c:pt idx="977">
                  <c:v>-1</c:v>
                </c:pt>
                <c:pt idx="978">
                  <c:v>-1</c:v>
                </c:pt>
                <c:pt idx="979">
                  <c:v>-1</c:v>
                </c:pt>
                <c:pt idx="980">
                  <c:v>-1</c:v>
                </c:pt>
                <c:pt idx="981">
                  <c:v>-1</c:v>
                </c:pt>
                <c:pt idx="982">
                  <c:v>-1</c:v>
                </c:pt>
                <c:pt idx="983">
                  <c:v>-1</c:v>
                </c:pt>
                <c:pt idx="984">
                  <c:v>-1</c:v>
                </c:pt>
                <c:pt idx="985">
                  <c:v>-1</c:v>
                </c:pt>
                <c:pt idx="986">
                  <c:v>-1</c:v>
                </c:pt>
                <c:pt idx="987">
                  <c:v>-1</c:v>
                </c:pt>
                <c:pt idx="988">
                  <c:v>-1</c:v>
                </c:pt>
                <c:pt idx="989">
                  <c:v>-1</c:v>
                </c:pt>
                <c:pt idx="990">
                  <c:v>-1</c:v>
                </c:pt>
                <c:pt idx="991">
                  <c:v>-1</c:v>
                </c:pt>
                <c:pt idx="992">
                  <c:v>-1</c:v>
                </c:pt>
                <c:pt idx="993">
                  <c:v>-1</c:v>
                </c:pt>
                <c:pt idx="994">
                  <c:v>-1</c:v>
                </c:pt>
                <c:pt idx="995">
                  <c:v>-1</c:v>
                </c:pt>
                <c:pt idx="996">
                  <c:v>-1</c:v>
                </c:pt>
                <c:pt idx="997">
                  <c:v>-1</c:v>
                </c:pt>
                <c:pt idx="998">
                  <c:v>-1</c:v>
                </c:pt>
                <c:pt idx="999">
                  <c:v>-1</c:v>
                </c:pt>
                <c:pt idx="1000">
                  <c:v>-1</c:v>
                </c:pt>
                <c:pt idx="1001">
                  <c:v>-1</c:v>
                </c:pt>
                <c:pt idx="1002">
                  <c:v>-1</c:v>
                </c:pt>
                <c:pt idx="1003">
                  <c:v>-1</c:v>
                </c:pt>
                <c:pt idx="1004">
                  <c:v>-1</c:v>
                </c:pt>
                <c:pt idx="1005">
                  <c:v>-1</c:v>
                </c:pt>
                <c:pt idx="1006">
                  <c:v>-1</c:v>
                </c:pt>
                <c:pt idx="1007">
                  <c:v>-1</c:v>
                </c:pt>
                <c:pt idx="1008">
                  <c:v>-1</c:v>
                </c:pt>
                <c:pt idx="1009">
                  <c:v>-1</c:v>
                </c:pt>
                <c:pt idx="1010">
                  <c:v>-1</c:v>
                </c:pt>
                <c:pt idx="1011">
                  <c:v>-1</c:v>
                </c:pt>
                <c:pt idx="1012">
                  <c:v>-1</c:v>
                </c:pt>
                <c:pt idx="1013">
                  <c:v>-1</c:v>
                </c:pt>
                <c:pt idx="1014">
                  <c:v>-1</c:v>
                </c:pt>
                <c:pt idx="1015">
                  <c:v>-1</c:v>
                </c:pt>
                <c:pt idx="1016">
                  <c:v>-1</c:v>
                </c:pt>
                <c:pt idx="1017">
                  <c:v>-1</c:v>
                </c:pt>
                <c:pt idx="1018">
                  <c:v>-1</c:v>
                </c:pt>
                <c:pt idx="1019">
                  <c:v>-1</c:v>
                </c:pt>
                <c:pt idx="1020">
                  <c:v>-1</c:v>
                </c:pt>
                <c:pt idx="1021">
                  <c:v>-1</c:v>
                </c:pt>
                <c:pt idx="1022">
                  <c:v>-1</c:v>
                </c:pt>
                <c:pt idx="1023">
                  <c:v>-1</c:v>
                </c:pt>
                <c:pt idx="1024">
                  <c:v>-1</c:v>
                </c:pt>
                <c:pt idx="1025">
                  <c:v>-1</c:v>
                </c:pt>
                <c:pt idx="1026">
                  <c:v>-1</c:v>
                </c:pt>
                <c:pt idx="1027">
                  <c:v>-1</c:v>
                </c:pt>
                <c:pt idx="1028">
                  <c:v>-1</c:v>
                </c:pt>
                <c:pt idx="1029">
                  <c:v>-1</c:v>
                </c:pt>
                <c:pt idx="1030">
                  <c:v>-1</c:v>
                </c:pt>
                <c:pt idx="1031">
                  <c:v>-1</c:v>
                </c:pt>
                <c:pt idx="1032">
                  <c:v>-1</c:v>
                </c:pt>
                <c:pt idx="1033">
                  <c:v>-1</c:v>
                </c:pt>
                <c:pt idx="1034">
                  <c:v>-1</c:v>
                </c:pt>
                <c:pt idx="1035">
                  <c:v>-1</c:v>
                </c:pt>
                <c:pt idx="1036">
                  <c:v>-1</c:v>
                </c:pt>
                <c:pt idx="1037">
                  <c:v>-1</c:v>
                </c:pt>
                <c:pt idx="1038">
                  <c:v>-1</c:v>
                </c:pt>
                <c:pt idx="1039">
                  <c:v>-1</c:v>
                </c:pt>
                <c:pt idx="1040">
                  <c:v>-1</c:v>
                </c:pt>
                <c:pt idx="1041">
                  <c:v>-1</c:v>
                </c:pt>
                <c:pt idx="1042">
                  <c:v>-1</c:v>
                </c:pt>
                <c:pt idx="1043">
                  <c:v>-1</c:v>
                </c:pt>
                <c:pt idx="1044">
                  <c:v>-1</c:v>
                </c:pt>
                <c:pt idx="1045">
                  <c:v>-1</c:v>
                </c:pt>
                <c:pt idx="1046">
                  <c:v>-1</c:v>
                </c:pt>
                <c:pt idx="1047">
                  <c:v>-1</c:v>
                </c:pt>
                <c:pt idx="1048">
                  <c:v>-1</c:v>
                </c:pt>
                <c:pt idx="1049">
                  <c:v>-1</c:v>
                </c:pt>
                <c:pt idx="1050">
                  <c:v>-1</c:v>
                </c:pt>
                <c:pt idx="1051">
                  <c:v>-1</c:v>
                </c:pt>
                <c:pt idx="1052">
                  <c:v>-1</c:v>
                </c:pt>
                <c:pt idx="1053">
                  <c:v>-1</c:v>
                </c:pt>
                <c:pt idx="1054">
                  <c:v>-1</c:v>
                </c:pt>
                <c:pt idx="1055">
                  <c:v>-1</c:v>
                </c:pt>
                <c:pt idx="1056">
                  <c:v>-1</c:v>
                </c:pt>
                <c:pt idx="1057">
                  <c:v>-1</c:v>
                </c:pt>
                <c:pt idx="1058">
                  <c:v>-1</c:v>
                </c:pt>
                <c:pt idx="1059">
                  <c:v>-1</c:v>
                </c:pt>
                <c:pt idx="1060">
                  <c:v>-1</c:v>
                </c:pt>
                <c:pt idx="1061">
                  <c:v>-1</c:v>
                </c:pt>
                <c:pt idx="1062">
                  <c:v>-1</c:v>
                </c:pt>
                <c:pt idx="1063">
                  <c:v>-1</c:v>
                </c:pt>
                <c:pt idx="1064">
                  <c:v>-1</c:v>
                </c:pt>
                <c:pt idx="1065">
                  <c:v>-1</c:v>
                </c:pt>
                <c:pt idx="1066">
                  <c:v>-1</c:v>
                </c:pt>
                <c:pt idx="1067">
                  <c:v>-1</c:v>
                </c:pt>
                <c:pt idx="1068">
                  <c:v>-1</c:v>
                </c:pt>
                <c:pt idx="1069">
                  <c:v>-1</c:v>
                </c:pt>
                <c:pt idx="1070">
                  <c:v>-1</c:v>
                </c:pt>
                <c:pt idx="1071">
                  <c:v>-1</c:v>
                </c:pt>
                <c:pt idx="1072">
                  <c:v>-1</c:v>
                </c:pt>
                <c:pt idx="1073">
                  <c:v>-1</c:v>
                </c:pt>
                <c:pt idx="1074">
                  <c:v>-1</c:v>
                </c:pt>
                <c:pt idx="1075">
                  <c:v>-1</c:v>
                </c:pt>
                <c:pt idx="1076">
                  <c:v>-1</c:v>
                </c:pt>
                <c:pt idx="1077">
                  <c:v>-1</c:v>
                </c:pt>
                <c:pt idx="1078">
                  <c:v>-1</c:v>
                </c:pt>
                <c:pt idx="1079">
                  <c:v>-1</c:v>
                </c:pt>
                <c:pt idx="1080">
                  <c:v>-1</c:v>
                </c:pt>
                <c:pt idx="1081">
                  <c:v>-1</c:v>
                </c:pt>
                <c:pt idx="1082">
                  <c:v>-1</c:v>
                </c:pt>
                <c:pt idx="1083">
                  <c:v>-1</c:v>
                </c:pt>
                <c:pt idx="1084">
                  <c:v>-1</c:v>
                </c:pt>
                <c:pt idx="1085">
                  <c:v>-1</c:v>
                </c:pt>
                <c:pt idx="1086">
                  <c:v>-1</c:v>
                </c:pt>
                <c:pt idx="1087">
                  <c:v>-1</c:v>
                </c:pt>
                <c:pt idx="1088">
                  <c:v>-1</c:v>
                </c:pt>
                <c:pt idx="1089">
                  <c:v>-1</c:v>
                </c:pt>
                <c:pt idx="1090">
                  <c:v>-1</c:v>
                </c:pt>
                <c:pt idx="1091">
                  <c:v>-1</c:v>
                </c:pt>
                <c:pt idx="1092">
                  <c:v>-1</c:v>
                </c:pt>
                <c:pt idx="1093">
                  <c:v>-1</c:v>
                </c:pt>
                <c:pt idx="1094">
                  <c:v>-1</c:v>
                </c:pt>
                <c:pt idx="1095">
                  <c:v>-1</c:v>
                </c:pt>
                <c:pt idx="1096">
                  <c:v>-1</c:v>
                </c:pt>
                <c:pt idx="1097">
                  <c:v>-1</c:v>
                </c:pt>
                <c:pt idx="1098">
                  <c:v>-1</c:v>
                </c:pt>
                <c:pt idx="1099">
                  <c:v>-1</c:v>
                </c:pt>
                <c:pt idx="1100">
                  <c:v>-1</c:v>
                </c:pt>
                <c:pt idx="1101">
                  <c:v>-1</c:v>
                </c:pt>
                <c:pt idx="1102">
                  <c:v>-1</c:v>
                </c:pt>
                <c:pt idx="1103">
                  <c:v>-1</c:v>
                </c:pt>
                <c:pt idx="1104">
                  <c:v>-1</c:v>
                </c:pt>
                <c:pt idx="1105">
                  <c:v>-1</c:v>
                </c:pt>
                <c:pt idx="1106">
                  <c:v>-1</c:v>
                </c:pt>
                <c:pt idx="1107">
                  <c:v>-1</c:v>
                </c:pt>
                <c:pt idx="1108">
                  <c:v>-1</c:v>
                </c:pt>
                <c:pt idx="1109">
                  <c:v>-1</c:v>
                </c:pt>
                <c:pt idx="1110">
                  <c:v>-1</c:v>
                </c:pt>
                <c:pt idx="1111">
                  <c:v>-1</c:v>
                </c:pt>
                <c:pt idx="1112">
                  <c:v>-1</c:v>
                </c:pt>
                <c:pt idx="1113">
                  <c:v>-1</c:v>
                </c:pt>
                <c:pt idx="1114">
                  <c:v>-1</c:v>
                </c:pt>
                <c:pt idx="1115">
                  <c:v>-1</c:v>
                </c:pt>
                <c:pt idx="1116">
                  <c:v>-1</c:v>
                </c:pt>
                <c:pt idx="1117">
                  <c:v>-1</c:v>
                </c:pt>
                <c:pt idx="1118">
                  <c:v>-1</c:v>
                </c:pt>
                <c:pt idx="1119">
                  <c:v>-1</c:v>
                </c:pt>
                <c:pt idx="1120">
                  <c:v>-1</c:v>
                </c:pt>
                <c:pt idx="1121">
                  <c:v>-1</c:v>
                </c:pt>
                <c:pt idx="1122">
                  <c:v>-1</c:v>
                </c:pt>
                <c:pt idx="1123">
                  <c:v>-1</c:v>
                </c:pt>
                <c:pt idx="1124">
                  <c:v>-1</c:v>
                </c:pt>
                <c:pt idx="1125">
                  <c:v>-1</c:v>
                </c:pt>
                <c:pt idx="1126">
                  <c:v>-1</c:v>
                </c:pt>
                <c:pt idx="1127">
                  <c:v>-1</c:v>
                </c:pt>
                <c:pt idx="1128">
                  <c:v>-1</c:v>
                </c:pt>
                <c:pt idx="1129">
                  <c:v>-1</c:v>
                </c:pt>
                <c:pt idx="1130">
                  <c:v>-1</c:v>
                </c:pt>
                <c:pt idx="1131">
                  <c:v>-1</c:v>
                </c:pt>
                <c:pt idx="1132">
                  <c:v>-1</c:v>
                </c:pt>
                <c:pt idx="1133">
                  <c:v>-1</c:v>
                </c:pt>
                <c:pt idx="1134">
                  <c:v>-1</c:v>
                </c:pt>
                <c:pt idx="1135">
                  <c:v>-1</c:v>
                </c:pt>
                <c:pt idx="1136">
                  <c:v>-1</c:v>
                </c:pt>
                <c:pt idx="1137">
                  <c:v>-1</c:v>
                </c:pt>
                <c:pt idx="1138">
                  <c:v>-1</c:v>
                </c:pt>
                <c:pt idx="1139">
                  <c:v>-1</c:v>
                </c:pt>
                <c:pt idx="1140">
                  <c:v>-1</c:v>
                </c:pt>
                <c:pt idx="1141">
                  <c:v>-1</c:v>
                </c:pt>
                <c:pt idx="1142">
                  <c:v>-1</c:v>
                </c:pt>
                <c:pt idx="1143">
                  <c:v>-1</c:v>
                </c:pt>
                <c:pt idx="1144">
                  <c:v>-1</c:v>
                </c:pt>
                <c:pt idx="1145">
                  <c:v>-1</c:v>
                </c:pt>
                <c:pt idx="1146">
                  <c:v>-1</c:v>
                </c:pt>
                <c:pt idx="1147">
                  <c:v>-1</c:v>
                </c:pt>
                <c:pt idx="1148">
                  <c:v>-1</c:v>
                </c:pt>
                <c:pt idx="1149">
                  <c:v>-1</c:v>
                </c:pt>
                <c:pt idx="1150">
                  <c:v>-1</c:v>
                </c:pt>
                <c:pt idx="1151">
                  <c:v>-1</c:v>
                </c:pt>
                <c:pt idx="1152">
                  <c:v>-1</c:v>
                </c:pt>
                <c:pt idx="1153">
                  <c:v>-1</c:v>
                </c:pt>
                <c:pt idx="1154">
                  <c:v>-1</c:v>
                </c:pt>
                <c:pt idx="1155">
                  <c:v>-1</c:v>
                </c:pt>
                <c:pt idx="1156">
                  <c:v>-1</c:v>
                </c:pt>
                <c:pt idx="1157">
                  <c:v>-1</c:v>
                </c:pt>
                <c:pt idx="1158">
                  <c:v>-1</c:v>
                </c:pt>
                <c:pt idx="1159">
                  <c:v>-1</c:v>
                </c:pt>
                <c:pt idx="1160">
                  <c:v>-1</c:v>
                </c:pt>
                <c:pt idx="1161">
                  <c:v>-1</c:v>
                </c:pt>
                <c:pt idx="1162">
                  <c:v>-1</c:v>
                </c:pt>
                <c:pt idx="1163">
                  <c:v>-1</c:v>
                </c:pt>
                <c:pt idx="1164">
                  <c:v>-1</c:v>
                </c:pt>
                <c:pt idx="1165">
                  <c:v>-1</c:v>
                </c:pt>
                <c:pt idx="1166">
                  <c:v>-1</c:v>
                </c:pt>
                <c:pt idx="1167">
                  <c:v>-1</c:v>
                </c:pt>
                <c:pt idx="1168">
                  <c:v>-1</c:v>
                </c:pt>
                <c:pt idx="1169">
                  <c:v>-1</c:v>
                </c:pt>
                <c:pt idx="1170">
                  <c:v>-1</c:v>
                </c:pt>
                <c:pt idx="1171">
                  <c:v>-1</c:v>
                </c:pt>
                <c:pt idx="1172">
                  <c:v>-1</c:v>
                </c:pt>
                <c:pt idx="1173">
                  <c:v>-1</c:v>
                </c:pt>
                <c:pt idx="1174">
                  <c:v>-1</c:v>
                </c:pt>
                <c:pt idx="1175">
                  <c:v>-1</c:v>
                </c:pt>
                <c:pt idx="1176">
                  <c:v>-1</c:v>
                </c:pt>
                <c:pt idx="1177">
                  <c:v>-1</c:v>
                </c:pt>
                <c:pt idx="1178">
                  <c:v>-1</c:v>
                </c:pt>
                <c:pt idx="1179">
                  <c:v>-1</c:v>
                </c:pt>
                <c:pt idx="1180">
                  <c:v>-1</c:v>
                </c:pt>
                <c:pt idx="1181">
                  <c:v>-1</c:v>
                </c:pt>
                <c:pt idx="1182">
                  <c:v>-1</c:v>
                </c:pt>
                <c:pt idx="1183">
                  <c:v>-1</c:v>
                </c:pt>
                <c:pt idx="1184">
                  <c:v>-1</c:v>
                </c:pt>
                <c:pt idx="1185">
                  <c:v>-1</c:v>
                </c:pt>
                <c:pt idx="1186">
                  <c:v>-1</c:v>
                </c:pt>
                <c:pt idx="1187">
                  <c:v>-1</c:v>
                </c:pt>
                <c:pt idx="1188">
                  <c:v>-1</c:v>
                </c:pt>
                <c:pt idx="1189">
                  <c:v>-1</c:v>
                </c:pt>
                <c:pt idx="1190">
                  <c:v>-1</c:v>
                </c:pt>
                <c:pt idx="1191">
                  <c:v>-1</c:v>
                </c:pt>
                <c:pt idx="1192">
                  <c:v>-1</c:v>
                </c:pt>
                <c:pt idx="1193">
                  <c:v>-1</c:v>
                </c:pt>
                <c:pt idx="1194">
                  <c:v>-1</c:v>
                </c:pt>
                <c:pt idx="1195">
                  <c:v>-1</c:v>
                </c:pt>
                <c:pt idx="1196">
                  <c:v>-1</c:v>
                </c:pt>
                <c:pt idx="1197">
                  <c:v>-1</c:v>
                </c:pt>
                <c:pt idx="1198">
                  <c:v>-1</c:v>
                </c:pt>
                <c:pt idx="1199">
                  <c:v>-1</c:v>
                </c:pt>
                <c:pt idx="1200">
                  <c:v>-1</c:v>
                </c:pt>
                <c:pt idx="1201">
                  <c:v>-1</c:v>
                </c:pt>
                <c:pt idx="1202">
                  <c:v>-1</c:v>
                </c:pt>
                <c:pt idx="1203">
                  <c:v>-1</c:v>
                </c:pt>
                <c:pt idx="1204">
                  <c:v>-1</c:v>
                </c:pt>
                <c:pt idx="1205">
                  <c:v>-1</c:v>
                </c:pt>
                <c:pt idx="1206">
                  <c:v>-1</c:v>
                </c:pt>
                <c:pt idx="1207">
                  <c:v>-1</c:v>
                </c:pt>
                <c:pt idx="1208">
                  <c:v>-1</c:v>
                </c:pt>
                <c:pt idx="1209">
                  <c:v>-1</c:v>
                </c:pt>
                <c:pt idx="1210">
                  <c:v>-1</c:v>
                </c:pt>
                <c:pt idx="1211">
                  <c:v>-1</c:v>
                </c:pt>
                <c:pt idx="1212">
                  <c:v>-1</c:v>
                </c:pt>
                <c:pt idx="1213">
                  <c:v>-1</c:v>
                </c:pt>
                <c:pt idx="1214">
                  <c:v>-1</c:v>
                </c:pt>
                <c:pt idx="1215">
                  <c:v>-1</c:v>
                </c:pt>
                <c:pt idx="1216">
                  <c:v>-1</c:v>
                </c:pt>
                <c:pt idx="1217">
                  <c:v>-1</c:v>
                </c:pt>
                <c:pt idx="1218">
                  <c:v>-1</c:v>
                </c:pt>
                <c:pt idx="1219">
                  <c:v>-1</c:v>
                </c:pt>
                <c:pt idx="1220">
                  <c:v>-1</c:v>
                </c:pt>
                <c:pt idx="1221">
                  <c:v>-1</c:v>
                </c:pt>
                <c:pt idx="1222">
                  <c:v>-1</c:v>
                </c:pt>
                <c:pt idx="1223">
                  <c:v>-1</c:v>
                </c:pt>
                <c:pt idx="1224">
                  <c:v>-1</c:v>
                </c:pt>
                <c:pt idx="1225">
                  <c:v>-1</c:v>
                </c:pt>
                <c:pt idx="1226">
                  <c:v>-1</c:v>
                </c:pt>
                <c:pt idx="1227">
                  <c:v>-1</c:v>
                </c:pt>
                <c:pt idx="1228">
                  <c:v>-1</c:v>
                </c:pt>
                <c:pt idx="1229">
                  <c:v>-1</c:v>
                </c:pt>
                <c:pt idx="1230">
                  <c:v>-1</c:v>
                </c:pt>
                <c:pt idx="1231">
                  <c:v>-1</c:v>
                </c:pt>
                <c:pt idx="1232">
                  <c:v>-1</c:v>
                </c:pt>
                <c:pt idx="1233">
                  <c:v>-1</c:v>
                </c:pt>
                <c:pt idx="1234">
                  <c:v>-1</c:v>
                </c:pt>
                <c:pt idx="1235">
                  <c:v>-1</c:v>
                </c:pt>
                <c:pt idx="1236">
                  <c:v>-1</c:v>
                </c:pt>
                <c:pt idx="1237">
                  <c:v>-1</c:v>
                </c:pt>
                <c:pt idx="1238">
                  <c:v>-1</c:v>
                </c:pt>
                <c:pt idx="1239">
                  <c:v>-1</c:v>
                </c:pt>
                <c:pt idx="1240">
                  <c:v>-1</c:v>
                </c:pt>
                <c:pt idx="1241">
                  <c:v>-1</c:v>
                </c:pt>
                <c:pt idx="1242">
                  <c:v>-1</c:v>
                </c:pt>
                <c:pt idx="1243">
                  <c:v>-1</c:v>
                </c:pt>
                <c:pt idx="1244">
                  <c:v>-1</c:v>
                </c:pt>
                <c:pt idx="1245">
                  <c:v>-1</c:v>
                </c:pt>
                <c:pt idx="1246">
                  <c:v>-1</c:v>
                </c:pt>
                <c:pt idx="1247">
                  <c:v>-1</c:v>
                </c:pt>
                <c:pt idx="1248">
                  <c:v>-1</c:v>
                </c:pt>
                <c:pt idx="1249">
                  <c:v>-1</c:v>
                </c:pt>
                <c:pt idx="1250">
                  <c:v>-1</c:v>
                </c:pt>
                <c:pt idx="1251">
                  <c:v>-1</c:v>
                </c:pt>
                <c:pt idx="1252">
                  <c:v>-1</c:v>
                </c:pt>
                <c:pt idx="1253">
                  <c:v>-1</c:v>
                </c:pt>
                <c:pt idx="1254">
                  <c:v>-1</c:v>
                </c:pt>
                <c:pt idx="1255">
                  <c:v>-1</c:v>
                </c:pt>
                <c:pt idx="1256">
                  <c:v>-1</c:v>
                </c:pt>
                <c:pt idx="1257">
                  <c:v>-1</c:v>
                </c:pt>
                <c:pt idx="1258">
                  <c:v>-1</c:v>
                </c:pt>
                <c:pt idx="1259">
                  <c:v>-1</c:v>
                </c:pt>
                <c:pt idx="1260">
                  <c:v>-1</c:v>
                </c:pt>
                <c:pt idx="1261">
                  <c:v>-1</c:v>
                </c:pt>
                <c:pt idx="1262">
                  <c:v>-1</c:v>
                </c:pt>
                <c:pt idx="1263">
                  <c:v>-1</c:v>
                </c:pt>
                <c:pt idx="1264">
                  <c:v>-1</c:v>
                </c:pt>
                <c:pt idx="1265">
                  <c:v>-1</c:v>
                </c:pt>
                <c:pt idx="1266">
                  <c:v>-1</c:v>
                </c:pt>
                <c:pt idx="1267">
                  <c:v>-1</c:v>
                </c:pt>
                <c:pt idx="1268">
                  <c:v>-1</c:v>
                </c:pt>
                <c:pt idx="1269">
                  <c:v>-1</c:v>
                </c:pt>
                <c:pt idx="1270">
                  <c:v>-1</c:v>
                </c:pt>
                <c:pt idx="1271">
                  <c:v>-1</c:v>
                </c:pt>
                <c:pt idx="1272">
                  <c:v>-1</c:v>
                </c:pt>
                <c:pt idx="1273">
                  <c:v>-1</c:v>
                </c:pt>
                <c:pt idx="1274">
                  <c:v>-1</c:v>
                </c:pt>
                <c:pt idx="1275">
                  <c:v>-1</c:v>
                </c:pt>
                <c:pt idx="1276">
                  <c:v>-1</c:v>
                </c:pt>
                <c:pt idx="1277">
                  <c:v>-1</c:v>
                </c:pt>
                <c:pt idx="1278">
                  <c:v>-1</c:v>
                </c:pt>
                <c:pt idx="1279">
                  <c:v>-1</c:v>
                </c:pt>
                <c:pt idx="1280">
                  <c:v>-1</c:v>
                </c:pt>
                <c:pt idx="1281">
                  <c:v>-1</c:v>
                </c:pt>
                <c:pt idx="1282">
                  <c:v>-1</c:v>
                </c:pt>
                <c:pt idx="1283">
                  <c:v>-1</c:v>
                </c:pt>
                <c:pt idx="1284">
                  <c:v>-1</c:v>
                </c:pt>
                <c:pt idx="1285">
                  <c:v>-1</c:v>
                </c:pt>
                <c:pt idx="1286">
                  <c:v>-1</c:v>
                </c:pt>
                <c:pt idx="1287">
                  <c:v>-1</c:v>
                </c:pt>
                <c:pt idx="1288">
                  <c:v>-1</c:v>
                </c:pt>
                <c:pt idx="1289">
                  <c:v>-1</c:v>
                </c:pt>
                <c:pt idx="1290">
                  <c:v>-1</c:v>
                </c:pt>
                <c:pt idx="1291">
                  <c:v>-1</c:v>
                </c:pt>
                <c:pt idx="1292">
                  <c:v>-1</c:v>
                </c:pt>
                <c:pt idx="1293">
                  <c:v>-1</c:v>
                </c:pt>
                <c:pt idx="1294">
                  <c:v>-1</c:v>
                </c:pt>
                <c:pt idx="1295">
                  <c:v>-1</c:v>
                </c:pt>
                <c:pt idx="1296">
                  <c:v>-1</c:v>
                </c:pt>
                <c:pt idx="1297">
                  <c:v>-1</c:v>
                </c:pt>
                <c:pt idx="1298">
                  <c:v>-1</c:v>
                </c:pt>
                <c:pt idx="1299">
                  <c:v>-1</c:v>
                </c:pt>
                <c:pt idx="1300">
                  <c:v>-1</c:v>
                </c:pt>
                <c:pt idx="1301">
                  <c:v>-1</c:v>
                </c:pt>
                <c:pt idx="1302">
                  <c:v>-1</c:v>
                </c:pt>
                <c:pt idx="1303">
                  <c:v>-1</c:v>
                </c:pt>
                <c:pt idx="1304">
                  <c:v>-1</c:v>
                </c:pt>
                <c:pt idx="1305">
                  <c:v>-1</c:v>
                </c:pt>
                <c:pt idx="1306">
                  <c:v>-1</c:v>
                </c:pt>
                <c:pt idx="1307">
                  <c:v>-1</c:v>
                </c:pt>
                <c:pt idx="1308">
                  <c:v>-1</c:v>
                </c:pt>
                <c:pt idx="1309">
                  <c:v>-1</c:v>
                </c:pt>
                <c:pt idx="1310">
                  <c:v>-1</c:v>
                </c:pt>
                <c:pt idx="1311">
                  <c:v>-1</c:v>
                </c:pt>
                <c:pt idx="1312">
                  <c:v>-1</c:v>
                </c:pt>
                <c:pt idx="1313">
                  <c:v>-1</c:v>
                </c:pt>
                <c:pt idx="1314">
                  <c:v>-1</c:v>
                </c:pt>
                <c:pt idx="1315">
                  <c:v>-1</c:v>
                </c:pt>
                <c:pt idx="1316">
                  <c:v>-1</c:v>
                </c:pt>
                <c:pt idx="1317">
                  <c:v>-1</c:v>
                </c:pt>
                <c:pt idx="1318">
                  <c:v>-1</c:v>
                </c:pt>
                <c:pt idx="1319">
                  <c:v>-1</c:v>
                </c:pt>
                <c:pt idx="1320">
                  <c:v>-1</c:v>
                </c:pt>
                <c:pt idx="1321">
                  <c:v>-1</c:v>
                </c:pt>
                <c:pt idx="1322">
                  <c:v>-1</c:v>
                </c:pt>
                <c:pt idx="1323">
                  <c:v>-1</c:v>
                </c:pt>
                <c:pt idx="1324">
                  <c:v>-1</c:v>
                </c:pt>
                <c:pt idx="1325">
                  <c:v>-1</c:v>
                </c:pt>
                <c:pt idx="1326">
                  <c:v>-1</c:v>
                </c:pt>
                <c:pt idx="1327">
                  <c:v>-1</c:v>
                </c:pt>
                <c:pt idx="1328">
                  <c:v>-1</c:v>
                </c:pt>
                <c:pt idx="1329">
                  <c:v>-1</c:v>
                </c:pt>
                <c:pt idx="1330">
                  <c:v>-1</c:v>
                </c:pt>
                <c:pt idx="1331">
                  <c:v>-1</c:v>
                </c:pt>
                <c:pt idx="1332">
                  <c:v>-1</c:v>
                </c:pt>
                <c:pt idx="1333">
                  <c:v>-1</c:v>
                </c:pt>
                <c:pt idx="1334">
                  <c:v>-1</c:v>
                </c:pt>
                <c:pt idx="1335">
                  <c:v>-1</c:v>
                </c:pt>
                <c:pt idx="1336">
                  <c:v>-1</c:v>
                </c:pt>
                <c:pt idx="1337">
                  <c:v>-1</c:v>
                </c:pt>
                <c:pt idx="1338">
                  <c:v>-1</c:v>
                </c:pt>
                <c:pt idx="1339">
                  <c:v>-1</c:v>
                </c:pt>
                <c:pt idx="1340">
                  <c:v>-1</c:v>
                </c:pt>
                <c:pt idx="1341">
                  <c:v>-1</c:v>
                </c:pt>
                <c:pt idx="1342">
                  <c:v>-1</c:v>
                </c:pt>
                <c:pt idx="1343">
                  <c:v>-1</c:v>
                </c:pt>
                <c:pt idx="1344">
                  <c:v>-1</c:v>
                </c:pt>
                <c:pt idx="1345">
                  <c:v>-1</c:v>
                </c:pt>
                <c:pt idx="1346">
                  <c:v>-1</c:v>
                </c:pt>
                <c:pt idx="1347">
                  <c:v>-1</c:v>
                </c:pt>
                <c:pt idx="1348">
                  <c:v>-1</c:v>
                </c:pt>
                <c:pt idx="1349">
                  <c:v>-1</c:v>
                </c:pt>
                <c:pt idx="1350">
                  <c:v>-1</c:v>
                </c:pt>
                <c:pt idx="1351">
                  <c:v>-1</c:v>
                </c:pt>
                <c:pt idx="1352">
                  <c:v>-1</c:v>
                </c:pt>
                <c:pt idx="1353">
                  <c:v>-1</c:v>
                </c:pt>
                <c:pt idx="1354">
                  <c:v>-1</c:v>
                </c:pt>
                <c:pt idx="1355">
                  <c:v>-1</c:v>
                </c:pt>
                <c:pt idx="1356">
                  <c:v>-1</c:v>
                </c:pt>
                <c:pt idx="1357">
                  <c:v>-1</c:v>
                </c:pt>
                <c:pt idx="1358">
                  <c:v>-1</c:v>
                </c:pt>
                <c:pt idx="1359">
                  <c:v>-1</c:v>
                </c:pt>
                <c:pt idx="1360">
                  <c:v>-1</c:v>
                </c:pt>
                <c:pt idx="1361">
                  <c:v>-1</c:v>
                </c:pt>
                <c:pt idx="1362">
                  <c:v>-1</c:v>
                </c:pt>
                <c:pt idx="1363">
                  <c:v>-1</c:v>
                </c:pt>
                <c:pt idx="1364">
                  <c:v>-1</c:v>
                </c:pt>
                <c:pt idx="1365">
                  <c:v>-1</c:v>
                </c:pt>
                <c:pt idx="1366">
                  <c:v>-1</c:v>
                </c:pt>
                <c:pt idx="1367">
                  <c:v>-1</c:v>
                </c:pt>
                <c:pt idx="1368">
                  <c:v>-1</c:v>
                </c:pt>
                <c:pt idx="1369">
                  <c:v>-1</c:v>
                </c:pt>
                <c:pt idx="1370">
                  <c:v>-1</c:v>
                </c:pt>
                <c:pt idx="1371">
                  <c:v>-1</c:v>
                </c:pt>
                <c:pt idx="1372">
                  <c:v>-1</c:v>
                </c:pt>
                <c:pt idx="1373">
                  <c:v>-1</c:v>
                </c:pt>
                <c:pt idx="1374">
                  <c:v>-1</c:v>
                </c:pt>
                <c:pt idx="1375">
                  <c:v>-1</c:v>
                </c:pt>
                <c:pt idx="1376">
                  <c:v>-1</c:v>
                </c:pt>
                <c:pt idx="1377">
                  <c:v>-1</c:v>
                </c:pt>
                <c:pt idx="1378">
                  <c:v>-1</c:v>
                </c:pt>
                <c:pt idx="1379">
                  <c:v>-1</c:v>
                </c:pt>
                <c:pt idx="1380">
                  <c:v>-1</c:v>
                </c:pt>
                <c:pt idx="1381">
                  <c:v>-1</c:v>
                </c:pt>
                <c:pt idx="1382">
                  <c:v>-1</c:v>
                </c:pt>
                <c:pt idx="1383">
                  <c:v>-1</c:v>
                </c:pt>
                <c:pt idx="1384">
                  <c:v>-1</c:v>
                </c:pt>
                <c:pt idx="1385">
                  <c:v>-1</c:v>
                </c:pt>
                <c:pt idx="1386">
                  <c:v>-1</c:v>
                </c:pt>
                <c:pt idx="1387">
                  <c:v>-1</c:v>
                </c:pt>
                <c:pt idx="1388">
                  <c:v>-1</c:v>
                </c:pt>
                <c:pt idx="1389">
                  <c:v>-1</c:v>
                </c:pt>
                <c:pt idx="1390">
                  <c:v>-1</c:v>
                </c:pt>
                <c:pt idx="1391">
                  <c:v>-1</c:v>
                </c:pt>
                <c:pt idx="1392">
                  <c:v>-1</c:v>
                </c:pt>
                <c:pt idx="1393">
                  <c:v>-1</c:v>
                </c:pt>
                <c:pt idx="1394">
                  <c:v>-1</c:v>
                </c:pt>
                <c:pt idx="1395">
                  <c:v>-1</c:v>
                </c:pt>
                <c:pt idx="1396">
                  <c:v>-1</c:v>
                </c:pt>
                <c:pt idx="1397">
                  <c:v>-1</c:v>
                </c:pt>
                <c:pt idx="1398">
                  <c:v>-1</c:v>
                </c:pt>
                <c:pt idx="1399">
                  <c:v>-1</c:v>
                </c:pt>
                <c:pt idx="1400">
                  <c:v>-1</c:v>
                </c:pt>
                <c:pt idx="1401">
                  <c:v>-1</c:v>
                </c:pt>
                <c:pt idx="1402">
                  <c:v>-1</c:v>
                </c:pt>
                <c:pt idx="1403">
                  <c:v>-1</c:v>
                </c:pt>
                <c:pt idx="1404">
                  <c:v>-1</c:v>
                </c:pt>
                <c:pt idx="1405">
                  <c:v>-1</c:v>
                </c:pt>
                <c:pt idx="1406">
                  <c:v>-1</c:v>
                </c:pt>
                <c:pt idx="1407">
                  <c:v>-1</c:v>
                </c:pt>
                <c:pt idx="1408">
                  <c:v>-1</c:v>
                </c:pt>
                <c:pt idx="1409">
                  <c:v>-1</c:v>
                </c:pt>
                <c:pt idx="1410">
                  <c:v>-1</c:v>
                </c:pt>
                <c:pt idx="1411">
                  <c:v>-1</c:v>
                </c:pt>
                <c:pt idx="1412">
                  <c:v>-1</c:v>
                </c:pt>
                <c:pt idx="1413">
                  <c:v>-1</c:v>
                </c:pt>
                <c:pt idx="1414">
                  <c:v>-1</c:v>
                </c:pt>
                <c:pt idx="1415">
                  <c:v>-1</c:v>
                </c:pt>
                <c:pt idx="1416">
                  <c:v>-1</c:v>
                </c:pt>
                <c:pt idx="1417">
                  <c:v>-1</c:v>
                </c:pt>
                <c:pt idx="1418">
                  <c:v>-1</c:v>
                </c:pt>
                <c:pt idx="1419">
                  <c:v>-1</c:v>
                </c:pt>
                <c:pt idx="1420">
                  <c:v>-1</c:v>
                </c:pt>
                <c:pt idx="1421">
                  <c:v>-1</c:v>
                </c:pt>
                <c:pt idx="1422">
                  <c:v>-1</c:v>
                </c:pt>
                <c:pt idx="1423">
                  <c:v>-1</c:v>
                </c:pt>
                <c:pt idx="1424">
                  <c:v>-1</c:v>
                </c:pt>
                <c:pt idx="1425">
                  <c:v>-1</c:v>
                </c:pt>
                <c:pt idx="1426">
                  <c:v>-1</c:v>
                </c:pt>
                <c:pt idx="1427">
                  <c:v>-1</c:v>
                </c:pt>
                <c:pt idx="1428">
                  <c:v>-1</c:v>
                </c:pt>
                <c:pt idx="1429">
                  <c:v>-1</c:v>
                </c:pt>
                <c:pt idx="1430">
                  <c:v>-1</c:v>
                </c:pt>
                <c:pt idx="1431">
                  <c:v>-1</c:v>
                </c:pt>
                <c:pt idx="1432">
                  <c:v>-1</c:v>
                </c:pt>
                <c:pt idx="1433">
                  <c:v>-1</c:v>
                </c:pt>
                <c:pt idx="1434">
                  <c:v>-1</c:v>
                </c:pt>
                <c:pt idx="1435">
                  <c:v>-1</c:v>
                </c:pt>
                <c:pt idx="1436">
                  <c:v>-1</c:v>
                </c:pt>
                <c:pt idx="1437">
                  <c:v>-1</c:v>
                </c:pt>
                <c:pt idx="1438">
                  <c:v>-1</c:v>
                </c:pt>
                <c:pt idx="1439">
                  <c:v>-1</c:v>
                </c:pt>
                <c:pt idx="1440">
                  <c:v>-1</c:v>
                </c:pt>
                <c:pt idx="1441">
                  <c:v>-1</c:v>
                </c:pt>
                <c:pt idx="1442">
                  <c:v>-1</c:v>
                </c:pt>
                <c:pt idx="1443">
                  <c:v>-1</c:v>
                </c:pt>
                <c:pt idx="1444">
                  <c:v>-1</c:v>
                </c:pt>
                <c:pt idx="1445">
                  <c:v>-1</c:v>
                </c:pt>
                <c:pt idx="1446">
                  <c:v>-1</c:v>
                </c:pt>
                <c:pt idx="1447">
                  <c:v>-1</c:v>
                </c:pt>
                <c:pt idx="1448">
                  <c:v>-1</c:v>
                </c:pt>
                <c:pt idx="1449">
                  <c:v>-1</c:v>
                </c:pt>
                <c:pt idx="1450">
                  <c:v>-1</c:v>
                </c:pt>
                <c:pt idx="1451">
                  <c:v>-1</c:v>
                </c:pt>
                <c:pt idx="1452">
                  <c:v>-1</c:v>
                </c:pt>
                <c:pt idx="1453">
                  <c:v>-1</c:v>
                </c:pt>
                <c:pt idx="1454">
                  <c:v>-1</c:v>
                </c:pt>
                <c:pt idx="1455">
                  <c:v>-1</c:v>
                </c:pt>
                <c:pt idx="1456">
                  <c:v>-1</c:v>
                </c:pt>
                <c:pt idx="1457">
                  <c:v>-1</c:v>
                </c:pt>
                <c:pt idx="1458">
                  <c:v>-1</c:v>
                </c:pt>
                <c:pt idx="1459">
                  <c:v>-1</c:v>
                </c:pt>
                <c:pt idx="1460">
                  <c:v>-1</c:v>
                </c:pt>
                <c:pt idx="1461">
                  <c:v>-1</c:v>
                </c:pt>
                <c:pt idx="1462">
                  <c:v>-1</c:v>
                </c:pt>
                <c:pt idx="1463">
                  <c:v>-1</c:v>
                </c:pt>
                <c:pt idx="1464">
                  <c:v>-1</c:v>
                </c:pt>
                <c:pt idx="1465">
                  <c:v>-1</c:v>
                </c:pt>
                <c:pt idx="1466">
                  <c:v>-1</c:v>
                </c:pt>
                <c:pt idx="1467">
                  <c:v>-1</c:v>
                </c:pt>
                <c:pt idx="1468">
                  <c:v>-1</c:v>
                </c:pt>
                <c:pt idx="1469">
                  <c:v>-0.50000381466588795</c:v>
                </c:pt>
                <c:pt idx="1470">
                  <c:v>-0.5</c:v>
                </c:pt>
                <c:pt idx="1471">
                  <c:v>-0.5</c:v>
                </c:pt>
                <c:pt idx="1472">
                  <c:v>-0.5</c:v>
                </c:pt>
                <c:pt idx="1473">
                  <c:v>-0.5</c:v>
                </c:pt>
                <c:pt idx="1474">
                  <c:v>-0.5</c:v>
                </c:pt>
                <c:pt idx="1475">
                  <c:v>-0.5</c:v>
                </c:pt>
                <c:pt idx="1476">
                  <c:v>-0.5</c:v>
                </c:pt>
                <c:pt idx="1477">
                  <c:v>-0.5</c:v>
                </c:pt>
                <c:pt idx="1478">
                  <c:v>-0.5</c:v>
                </c:pt>
                <c:pt idx="1479">
                  <c:v>-0.5</c:v>
                </c:pt>
                <c:pt idx="1480">
                  <c:v>-0.5</c:v>
                </c:pt>
                <c:pt idx="1481">
                  <c:v>-0.5</c:v>
                </c:pt>
                <c:pt idx="1482">
                  <c:v>-0.5</c:v>
                </c:pt>
                <c:pt idx="1483">
                  <c:v>-0.5</c:v>
                </c:pt>
                <c:pt idx="1484">
                  <c:v>-0.5</c:v>
                </c:pt>
                <c:pt idx="1485">
                  <c:v>-0.5</c:v>
                </c:pt>
                <c:pt idx="1486">
                  <c:v>-0.5</c:v>
                </c:pt>
                <c:pt idx="1487">
                  <c:v>-0.5</c:v>
                </c:pt>
                <c:pt idx="1488">
                  <c:v>-0.5</c:v>
                </c:pt>
                <c:pt idx="1489">
                  <c:v>-0.5</c:v>
                </c:pt>
                <c:pt idx="1490">
                  <c:v>-0.5</c:v>
                </c:pt>
                <c:pt idx="1491">
                  <c:v>-0.5</c:v>
                </c:pt>
                <c:pt idx="1492">
                  <c:v>-0.5</c:v>
                </c:pt>
                <c:pt idx="1493">
                  <c:v>-0.5</c:v>
                </c:pt>
                <c:pt idx="1494">
                  <c:v>-0.5</c:v>
                </c:pt>
                <c:pt idx="1495">
                  <c:v>-0.5</c:v>
                </c:pt>
                <c:pt idx="1496">
                  <c:v>-0.5</c:v>
                </c:pt>
                <c:pt idx="1497">
                  <c:v>-0.5</c:v>
                </c:pt>
                <c:pt idx="1498">
                  <c:v>-0.5</c:v>
                </c:pt>
                <c:pt idx="1499">
                  <c:v>-0.5</c:v>
                </c:pt>
                <c:pt idx="1500">
                  <c:v>-0.5</c:v>
                </c:pt>
                <c:pt idx="1501">
                  <c:v>-0.5</c:v>
                </c:pt>
                <c:pt idx="1502">
                  <c:v>-0.5</c:v>
                </c:pt>
                <c:pt idx="1503">
                  <c:v>-0.5</c:v>
                </c:pt>
                <c:pt idx="1504">
                  <c:v>-0.5</c:v>
                </c:pt>
                <c:pt idx="1505">
                  <c:v>-0.5</c:v>
                </c:pt>
                <c:pt idx="1506">
                  <c:v>-0.5</c:v>
                </c:pt>
                <c:pt idx="1507">
                  <c:v>-0.5</c:v>
                </c:pt>
                <c:pt idx="1508">
                  <c:v>-0.5</c:v>
                </c:pt>
                <c:pt idx="1509">
                  <c:v>-0.5</c:v>
                </c:pt>
                <c:pt idx="1510">
                  <c:v>-0.5</c:v>
                </c:pt>
                <c:pt idx="1511">
                  <c:v>-0.5</c:v>
                </c:pt>
                <c:pt idx="1512">
                  <c:v>-0.5</c:v>
                </c:pt>
                <c:pt idx="1513">
                  <c:v>-0.5</c:v>
                </c:pt>
                <c:pt idx="1514">
                  <c:v>-0.5</c:v>
                </c:pt>
                <c:pt idx="1515">
                  <c:v>-0.5</c:v>
                </c:pt>
                <c:pt idx="1516">
                  <c:v>-0.5</c:v>
                </c:pt>
                <c:pt idx="1517">
                  <c:v>-0.5</c:v>
                </c:pt>
                <c:pt idx="1518">
                  <c:v>-0.5</c:v>
                </c:pt>
                <c:pt idx="1519">
                  <c:v>-0.5</c:v>
                </c:pt>
                <c:pt idx="1520">
                  <c:v>-0.5</c:v>
                </c:pt>
                <c:pt idx="1521">
                  <c:v>-0.5</c:v>
                </c:pt>
                <c:pt idx="1522">
                  <c:v>-0.5</c:v>
                </c:pt>
                <c:pt idx="1523">
                  <c:v>-0.5</c:v>
                </c:pt>
                <c:pt idx="1524">
                  <c:v>-0.5</c:v>
                </c:pt>
                <c:pt idx="1525">
                  <c:v>-0.5</c:v>
                </c:pt>
                <c:pt idx="1526">
                  <c:v>-0.5</c:v>
                </c:pt>
                <c:pt idx="1527">
                  <c:v>-0.5</c:v>
                </c:pt>
                <c:pt idx="1528">
                  <c:v>-0.5</c:v>
                </c:pt>
                <c:pt idx="1529">
                  <c:v>-0.5</c:v>
                </c:pt>
                <c:pt idx="1530">
                  <c:v>-0.5</c:v>
                </c:pt>
                <c:pt idx="1531">
                  <c:v>-0.5</c:v>
                </c:pt>
                <c:pt idx="1532">
                  <c:v>-0.5</c:v>
                </c:pt>
                <c:pt idx="1533">
                  <c:v>-0.5</c:v>
                </c:pt>
                <c:pt idx="1534">
                  <c:v>-0.5</c:v>
                </c:pt>
                <c:pt idx="1535">
                  <c:v>-0.5</c:v>
                </c:pt>
                <c:pt idx="1536">
                  <c:v>-0.5</c:v>
                </c:pt>
                <c:pt idx="1537">
                  <c:v>-0.5</c:v>
                </c:pt>
                <c:pt idx="1538">
                  <c:v>-0.5</c:v>
                </c:pt>
                <c:pt idx="1539">
                  <c:v>-0.5</c:v>
                </c:pt>
                <c:pt idx="1540">
                  <c:v>-0.5</c:v>
                </c:pt>
                <c:pt idx="1541">
                  <c:v>-0.5</c:v>
                </c:pt>
                <c:pt idx="1542">
                  <c:v>-0.5</c:v>
                </c:pt>
                <c:pt idx="1543">
                  <c:v>-0.5</c:v>
                </c:pt>
                <c:pt idx="1544">
                  <c:v>-0.5</c:v>
                </c:pt>
                <c:pt idx="1545">
                  <c:v>-0.5</c:v>
                </c:pt>
                <c:pt idx="1546">
                  <c:v>-0.5</c:v>
                </c:pt>
                <c:pt idx="1547">
                  <c:v>-0.5</c:v>
                </c:pt>
                <c:pt idx="1548">
                  <c:v>-0.5</c:v>
                </c:pt>
                <c:pt idx="1549">
                  <c:v>-0.5</c:v>
                </c:pt>
                <c:pt idx="1550">
                  <c:v>-0.5</c:v>
                </c:pt>
                <c:pt idx="1551">
                  <c:v>-0.5</c:v>
                </c:pt>
                <c:pt idx="1552">
                  <c:v>-0.5</c:v>
                </c:pt>
                <c:pt idx="1553">
                  <c:v>-0.5</c:v>
                </c:pt>
                <c:pt idx="1554">
                  <c:v>-0.5</c:v>
                </c:pt>
                <c:pt idx="1555">
                  <c:v>-0.5</c:v>
                </c:pt>
                <c:pt idx="1556">
                  <c:v>-0.5</c:v>
                </c:pt>
                <c:pt idx="1557">
                  <c:v>-0.5</c:v>
                </c:pt>
                <c:pt idx="1558">
                  <c:v>-0.5</c:v>
                </c:pt>
                <c:pt idx="1559">
                  <c:v>-0.5</c:v>
                </c:pt>
                <c:pt idx="1560">
                  <c:v>-0.5</c:v>
                </c:pt>
                <c:pt idx="1561">
                  <c:v>-0.5</c:v>
                </c:pt>
                <c:pt idx="1562">
                  <c:v>-0.5</c:v>
                </c:pt>
                <c:pt idx="1563">
                  <c:v>-0.5</c:v>
                </c:pt>
                <c:pt idx="1564">
                  <c:v>-0.5</c:v>
                </c:pt>
                <c:pt idx="1565">
                  <c:v>-0.5</c:v>
                </c:pt>
                <c:pt idx="1566">
                  <c:v>-0.5</c:v>
                </c:pt>
                <c:pt idx="1567">
                  <c:v>-0.5</c:v>
                </c:pt>
                <c:pt idx="1568">
                  <c:v>-0.5</c:v>
                </c:pt>
                <c:pt idx="1569">
                  <c:v>-0.5</c:v>
                </c:pt>
                <c:pt idx="1570">
                  <c:v>-0.5</c:v>
                </c:pt>
                <c:pt idx="1571">
                  <c:v>-0.5</c:v>
                </c:pt>
                <c:pt idx="1572">
                  <c:v>-0.5</c:v>
                </c:pt>
                <c:pt idx="1573">
                  <c:v>-0.5</c:v>
                </c:pt>
                <c:pt idx="1574">
                  <c:v>-0.5</c:v>
                </c:pt>
                <c:pt idx="1575">
                  <c:v>-0.5</c:v>
                </c:pt>
                <c:pt idx="1576">
                  <c:v>-0.5</c:v>
                </c:pt>
                <c:pt idx="1577">
                  <c:v>-0.5</c:v>
                </c:pt>
                <c:pt idx="1578">
                  <c:v>-0.5</c:v>
                </c:pt>
                <c:pt idx="1579">
                  <c:v>-0.5</c:v>
                </c:pt>
                <c:pt idx="1580">
                  <c:v>-0.5</c:v>
                </c:pt>
                <c:pt idx="1581">
                  <c:v>-0.5</c:v>
                </c:pt>
                <c:pt idx="1582">
                  <c:v>-0.5</c:v>
                </c:pt>
                <c:pt idx="1583">
                  <c:v>-0.5</c:v>
                </c:pt>
                <c:pt idx="1584">
                  <c:v>-0.5</c:v>
                </c:pt>
                <c:pt idx="1585">
                  <c:v>-0.5</c:v>
                </c:pt>
                <c:pt idx="1586">
                  <c:v>-0.5</c:v>
                </c:pt>
                <c:pt idx="1587">
                  <c:v>-0.5</c:v>
                </c:pt>
                <c:pt idx="1588">
                  <c:v>-0.5</c:v>
                </c:pt>
                <c:pt idx="1589">
                  <c:v>-0.5</c:v>
                </c:pt>
                <c:pt idx="1590">
                  <c:v>-0.5</c:v>
                </c:pt>
                <c:pt idx="1591">
                  <c:v>-0.5</c:v>
                </c:pt>
                <c:pt idx="1592">
                  <c:v>-0.5</c:v>
                </c:pt>
                <c:pt idx="1593">
                  <c:v>-0.5</c:v>
                </c:pt>
                <c:pt idx="1594">
                  <c:v>-0.5</c:v>
                </c:pt>
                <c:pt idx="1595">
                  <c:v>-0.5</c:v>
                </c:pt>
                <c:pt idx="1596">
                  <c:v>-0.5</c:v>
                </c:pt>
                <c:pt idx="1597">
                  <c:v>-0.5</c:v>
                </c:pt>
                <c:pt idx="1598">
                  <c:v>-0.5</c:v>
                </c:pt>
                <c:pt idx="1599">
                  <c:v>-0.5</c:v>
                </c:pt>
                <c:pt idx="1600">
                  <c:v>-0.5</c:v>
                </c:pt>
                <c:pt idx="1601">
                  <c:v>-0.5</c:v>
                </c:pt>
                <c:pt idx="1602">
                  <c:v>-0.5</c:v>
                </c:pt>
                <c:pt idx="1603">
                  <c:v>-0.5</c:v>
                </c:pt>
                <c:pt idx="1604">
                  <c:v>-0.5</c:v>
                </c:pt>
                <c:pt idx="1605">
                  <c:v>-0.5</c:v>
                </c:pt>
                <c:pt idx="1606">
                  <c:v>-0.5</c:v>
                </c:pt>
                <c:pt idx="1607">
                  <c:v>-0.5</c:v>
                </c:pt>
                <c:pt idx="1608">
                  <c:v>-0.5</c:v>
                </c:pt>
                <c:pt idx="1609">
                  <c:v>-0.5</c:v>
                </c:pt>
                <c:pt idx="1610">
                  <c:v>-0.5</c:v>
                </c:pt>
                <c:pt idx="1611">
                  <c:v>-0.5</c:v>
                </c:pt>
                <c:pt idx="1612">
                  <c:v>-0.5</c:v>
                </c:pt>
                <c:pt idx="1613">
                  <c:v>-0.5</c:v>
                </c:pt>
                <c:pt idx="1614">
                  <c:v>-0.5</c:v>
                </c:pt>
                <c:pt idx="1615">
                  <c:v>-0.5</c:v>
                </c:pt>
                <c:pt idx="1616">
                  <c:v>-0.5</c:v>
                </c:pt>
                <c:pt idx="1617">
                  <c:v>-0.5</c:v>
                </c:pt>
                <c:pt idx="1618">
                  <c:v>-0.5</c:v>
                </c:pt>
                <c:pt idx="1619">
                  <c:v>-0.5</c:v>
                </c:pt>
                <c:pt idx="1620">
                  <c:v>-0.5</c:v>
                </c:pt>
                <c:pt idx="1621">
                  <c:v>-0.5</c:v>
                </c:pt>
                <c:pt idx="1622">
                  <c:v>-0.5</c:v>
                </c:pt>
                <c:pt idx="1623">
                  <c:v>-0.5</c:v>
                </c:pt>
                <c:pt idx="1624">
                  <c:v>-0.5</c:v>
                </c:pt>
                <c:pt idx="1625">
                  <c:v>-0.5</c:v>
                </c:pt>
                <c:pt idx="1626">
                  <c:v>-0.5</c:v>
                </c:pt>
                <c:pt idx="1627">
                  <c:v>-0.5</c:v>
                </c:pt>
                <c:pt idx="1628">
                  <c:v>-0.5</c:v>
                </c:pt>
                <c:pt idx="1629">
                  <c:v>-0.5</c:v>
                </c:pt>
                <c:pt idx="1630">
                  <c:v>-0.5</c:v>
                </c:pt>
                <c:pt idx="1631">
                  <c:v>-0.5</c:v>
                </c:pt>
                <c:pt idx="1632">
                  <c:v>-0.5</c:v>
                </c:pt>
                <c:pt idx="1633">
                  <c:v>-0.5</c:v>
                </c:pt>
                <c:pt idx="1634">
                  <c:v>-0.5</c:v>
                </c:pt>
                <c:pt idx="1635">
                  <c:v>-0.5</c:v>
                </c:pt>
                <c:pt idx="1636">
                  <c:v>-0.5</c:v>
                </c:pt>
                <c:pt idx="1637">
                  <c:v>-0.5</c:v>
                </c:pt>
                <c:pt idx="1638">
                  <c:v>-0.5</c:v>
                </c:pt>
                <c:pt idx="1639">
                  <c:v>-0.5</c:v>
                </c:pt>
                <c:pt idx="1640">
                  <c:v>-0.5</c:v>
                </c:pt>
                <c:pt idx="1641">
                  <c:v>-0.5</c:v>
                </c:pt>
                <c:pt idx="1642">
                  <c:v>-0.5</c:v>
                </c:pt>
                <c:pt idx="1643">
                  <c:v>-0.5</c:v>
                </c:pt>
                <c:pt idx="1644">
                  <c:v>-0.5</c:v>
                </c:pt>
                <c:pt idx="1645">
                  <c:v>-0.5</c:v>
                </c:pt>
                <c:pt idx="1646">
                  <c:v>-0.5</c:v>
                </c:pt>
                <c:pt idx="1647">
                  <c:v>-0.5</c:v>
                </c:pt>
                <c:pt idx="1648">
                  <c:v>-0.5</c:v>
                </c:pt>
                <c:pt idx="1649">
                  <c:v>-0.5</c:v>
                </c:pt>
                <c:pt idx="1650">
                  <c:v>-0.5</c:v>
                </c:pt>
                <c:pt idx="1651">
                  <c:v>-0.5</c:v>
                </c:pt>
                <c:pt idx="1652">
                  <c:v>-0.5</c:v>
                </c:pt>
                <c:pt idx="1653">
                  <c:v>-0.5</c:v>
                </c:pt>
                <c:pt idx="1654">
                  <c:v>-0.5</c:v>
                </c:pt>
                <c:pt idx="1655">
                  <c:v>-0.5</c:v>
                </c:pt>
                <c:pt idx="1656">
                  <c:v>-0.5</c:v>
                </c:pt>
                <c:pt idx="1657">
                  <c:v>-0.5</c:v>
                </c:pt>
                <c:pt idx="1658">
                  <c:v>-0.5</c:v>
                </c:pt>
                <c:pt idx="1659">
                  <c:v>-0.5</c:v>
                </c:pt>
                <c:pt idx="1660">
                  <c:v>-0.5</c:v>
                </c:pt>
                <c:pt idx="1661">
                  <c:v>-0.5</c:v>
                </c:pt>
                <c:pt idx="1662">
                  <c:v>-0.5</c:v>
                </c:pt>
                <c:pt idx="1663">
                  <c:v>-0.5</c:v>
                </c:pt>
                <c:pt idx="1664">
                  <c:v>-0.5</c:v>
                </c:pt>
                <c:pt idx="1665">
                  <c:v>-0.5</c:v>
                </c:pt>
                <c:pt idx="1666">
                  <c:v>-0.5</c:v>
                </c:pt>
                <c:pt idx="1667">
                  <c:v>-0.5</c:v>
                </c:pt>
                <c:pt idx="1668">
                  <c:v>-0.5</c:v>
                </c:pt>
                <c:pt idx="1669">
                  <c:v>-0.5</c:v>
                </c:pt>
                <c:pt idx="1670">
                  <c:v>-0.5</c:v>
                </c:pt>
                <c:pt idx="1671">
                  <c:v>-0.5</c:v>
                </c:pt>
                <c:pt idx="1672">
                  <c:v>-0.5</c:v>
                </c:pt>
                <c:pt idx="1673">
                  <c:v>-0.5</c:v>
                </c:pt>
                <c:pt idx="1674">
                  <c:v>-0.5</c:v>
                </c:pt>
                <c:pt idx="1675">
                  <c:v>-0.5</c:v>
                </c:pt>
                <c:pt idx="1676">
                  <c:v>-0.5</c:v>
                </c:pt>
                <c:pt idx="1677">
                  <c:v>-0.5</c:v>
                </c:pt>
                <c:pt idx="1678">
                  <c:v>-0.5</c:v>
                </c:pt>
                <c:pt idx="1679">
                  <c:v>-0.5</c:v>
                </c:pt>
                <c:pt idx="1680">
                  <c:v>-0.5</c:v>
                </c:pt>
                <c:pt idx="1681">
                  <c:v>-0.5</c:v>
                </c:pt>
                <c:pt idx="1682">
                  <c:v>-0.5</c:v>
                </c:pt>
                <c:pt idx="1683">
                  <c:v>-0.5</c:v>
                </c:pt>
                <c:pt idx="1684">
                  <c:v>-0.5</c:v>
                </c:pt>
                <c:pt idx="1685">
                  <c:v>-0.5</c:v>
                </c:pt>
                <c:pt idx="1686">
                  <c:v>-0.5</c:v>
                </c:pt>
                <c:pt idx="1687">
                  <c:v>-0.5</c:v>
                </c:pt>
                <c:pt idx="1688">
                  <c:v>-0.5</c:v>
                </c:pt>
                <c:pt idx="1689">
                  <c:v>-0.5</c:v>
                </c:pt>
                <c:pt idx="1690">
                  <c:v>-0.5</c:v>
                </c:pt>
                <c:pt idx="1691">
                  <c:v>-0.5</c:v>
                </c:pt>
                <c:pt idx="1692">
                  <c:v>-0.5</c:v>
                </c:pt>
                <c:pt idx="1693">
                  <c:v>-0.5</c:v>
                </c:pt>
                <c:pt idx="1694">
                  <c:v>-0.5</c:v>
                </c:pt>
                <c:pt idx="1695">
                  <c:v>-0.5</c:v>
                </c:pt>
                <c:pt idx="1696">
                  <c:v>-0.5</c:v>
                </c:pt>
                <c:pt idx="1697">
                  <c:v>-0.5</c:v>
                </c:pt>
                <c:pt idx="1698">
                  <c:v>-0.5</c:v>
                </c:pt>
                <c:pt idx="1699">
                  <c:v>-0.5</c:v>
                </c:pt>
                <c:pt idx="1700">
                  <c:v>-0.5</c:v>
                </c:pt>
                <c:pt idx="1701">
                  <c:v>-0.5</c:v>
                </c:pt>
                <c:pt idx="1702">
                  <c:v>-0.5</c:v>
                </c:pt>
                <c:pt idx="1703">
                  <c:v>-0.5</c:v>
                </c:pt>
                <c:pt idx="1704">
                  <c:v>-0.5</c:v>
                </c:pt>
                <c:pt idx="1705">
                  <c:v>-0.5</c:v>
                </c:pt>
                <c:pt idx="1706">
                  <c:v>-0.5</c:v>
                </c:pt>
                <c:pt idx="1707">
                  <c:v>-0.5</c:v>
                </c:pt>
                <c:pt idx="1708">
                  <c:v>-0.5</c:v>
                </c:pt>
                <c:pt idx="1709">
                  <c:v>-0.5</c:v>
                </c:pt>
                <c:pt idx="1710">
                  <c:v>-0.5</c:v>
                </c:pt>
                <c:pt idx="1711">
                  <c:v>-0.5</c:v>
                </c:pt>
                <c:pt idx="1712">
                  <c:v>-0.5</c:v>
                </c:pt>
                <c:pt idx="1713">
                  <c:v>-0.5</c:v>
                </c:pt>
                <c:pt idx="1714">
                  <c:v>-0.5</c:v>
                </c:pt>
                <c:pt idx="1715">
                  <c:v>-0.5</c:v>
                </c:pt>
                <c:pt idx="1716">
                  <c:v>-0.5</c:v>
                </c:pt>
                <c:pt idx="1717">
                  <c:v>-0.5</c:v>
                </c:pt>
                <c:pt idx="1718">
                  <c:v>-0.5</c:v>
                </c:pt>
                <c:pt idx="1719">
                  <c:v>-0.5</c:v>
                </c:pt>
                <c:pt idx="1720">
                  <c:v>-0.5</c:v>
                </c:pt>
                <c:pt idx="1721">
                  <c:v>-0.5</c:v>
                </c:pt>
                <c:pt idx="1722">
                  <c:v>-0.5</c:v>
                </c:pt>
                <c:pt idx="1723">
                  <c:v>-0.5</c:v>
                </c:pt>
                <c:pt idx="1724">
                  <c:v>-0.5</c:v>
                </c:pt>
                <c:pt idx="1725">
                  <c:v>-0.5</c:v>
                </c:pt>
                <c:pt idx="1726">
                  <c:v>-0.5</c:v>
                </c:pt>
                <c:pt idx="1727">
                  <c:v>-0.5</c:v>
                </c:pt>
                <c:pt idx="1728">
                  <c:v>-0.5</c:v>
                </c:pt>
                <c:pt idx="1729">
                  <c:v>-0.5</c:v>
                </c:pt>
                <c:pt idx="1730">
                  <c:v>-0.5</c:v>
                </c:pt>
                <c:pt idx="1731">
                  <c:v>-0.5</c:v>
                </c:pt>
                <c:pt idx="1732">
                  <c:v>-0.5</c:v>
                </c:pt>
                <c:pt idx="1733">
                  <c:v>-0.5</c:v>
                </c:pt>
                <c:pt idx="1734">
                  <c:v>-0.5</c:v>
                </c:pt>
                <c:pt idx="1735">
                  <c:v>-0.5</c:v>
                </c:pt>
                <c:pt idx="1736">
                  <c:v>-0.5</c:v>
                </c:pt>
                <c:pt idx="1737">
                  <c:v>-0.5</c:v>
                </c:pt>
                <c:pt idx="1738">
                  <c:v>-0.5</c:v>
                </c:pt>
                <c:pt idx="1739">
                  <c:v>-0.5</c:v>
                </c:pt>
                <c:pt idx="1740">
                  <c:v>-0.5</c:v>
                </c:pt>
                <c:pt idx="1741">
                  <c:v>-0.5</c:v>
                </c:pt>
                <c:pt idx="1742">
                  <c:v>-0.5</c:v>
                </c:pt>
                <c:pt idx="1743">
                  <c:v>-0.5</c:v>
                </c:pt>
                <c:pt idx="1744">
                  <c:v>-0.5</c:v>
                </c:pt>
                <c:pt idx="1745">
                  <c:v>-0.5</c:v>
                </c:pt>
                <c:pt idx="1746">
                  <c:v>-0.5</c:v>
                </c:pt>
                <c:pt idx="1747">
                  <c:v>-0.5</c:v>
                </c:pt>
                <c:pt idx="1748">
                  <c:v>-0.5</c:v>
                </c:pt>
                <c:pt idx="1749">
                  <c:v>-0.5</c:v>
                </c:pt>
                <c:pt idx="1750">
                  <c:v>-0.5</c:v>
                </c:pt>
                <c:pt idx="1751">
                  <c:v>-0.5</c:v>
                </c:pt>
                <c:pt idx="1752">
                  <c:v>-0.5</c:v>
                </c:pt>
                <c:pt idx="1753">
                  <c:v>-0.5</c:v>
                </c:pt>
                <c:pt idx="1754">
                  <c:v>-0.5</c:v>
                </c:pt>
                <c:pt idx="1755">
                  <c:v>-0.5</c:v>
                </c:pt>
                <c:pt idx="1756">
                  <c:v>-0.5</c:v>
                </c:pt>
                <c:pt idx="1757">
                  <c:v>-0.5</c:v>
                </c:pt>
                <c:pt idx="1758">
                  <c:v>-0.5</c:v>
                </c:pt>
                <c:pt idx="1759">
                  <c:v>-0.5</c:v>
                </c:pt>
                <c:pt idx="1760">
                  <c:v>-0.5</c:v>
                </c:pt>
                <c:pt idx="1761">
                  <c:v>-0.5</c:v>
                </c:pt>
                <c:pt idx="1762">
                  <c:v>-0.5</c:v>
                </c:pt>
                <c:pt idx="1763">
                  <c:v>-0.5</c:v>
                </c:pt>
                <c:pt idx="1764">
                  <c:v>-0.5</c:v>
                </c:pt>
                <c:pt idx="1765">
                  <c:v>-0.5</c:v>
                </c:pt>
                <c:pt idx="1766">
                  <c:v>-0.5</c:v>
                </c:pt>
                <c:pt idx="1767">
                  <c:v>-0.5</c:v>
                </c:pt>
                <c:pt idx="1768">
                  <c:v>-0.5</c:v>
                </c:pt>
                <c:pt idx="1769">
                  <c:v>-0.5</c:v>
                </c:pt>
                <c:pt idx="1770">
                  <c:v>-0.5</c:v>
                </c:pt>
                <c:pt idx="1771">
                  <c:v>-0.5</c:v>
                </c:pt>
                <c:pt idx="1772">
                  <c:v>-0.5</c:v>
                </c:pt>
                <c:pt idx="1773">
                  <c:v>-0.5</c:v>
                </c:pt>
                <c:pt idx="1774">
                  <c:v>-0.5</c:v>
                </c:pt>
                <c:pt idx="1775">
                  <c:v>-0.5</c:v>
                </c:pt>
                <c:pt idx="1776">
                  <c:v>-0.5</c:v>
                </c:pt>
                <c:pt idx="1777">
                  <c:v>-0.5</c:v>
                </c:pt>
                <c:pt idx="1778">
                  <c:v>-0.5</c:v>
                </c:pt>
                <c:pt idx="1779">
                  <c:v>-0.5</c:v>
                </c:pt>
                <c:pt idx="1780">
                  <c:v>-0.5</c:v>
                </c:pt>
                <c:pt idx="1781">
                  <c:v>-0.5</c:v>
                </c:pt>
                <c:pt idx="1782">
                  <c:v>-0.5</c:v>
                </c:pt>
                <c:pt idx="1783">
                  <c:v>-0.5</c:v>
                </c:pt>
                <c:pt idx="1784">
                  <c:v>-0.5</c:v>
                </c:pt>
                <c:pt idx="1785">
                  <c:v>-0.5</c:v>
                </c:pt>
                <c:pt idx="1786">
                  <c:v>-0.5</c:v>
                </c:pt>
                <c:pt idx="1787">
                  <c:v>-0.5</c:v>
                </c:pt>
                <c:pt idx="1788">
                  <c:v>-0.5</c:v>
                </c:pt>
                <c:pt idx="1789">
                  <c:v>-0.5</c:v>
                </c:pt>
                <c:pt idx="1790">
                  <c:v>-0.5</c:v>
                </c:pt>
                <c:pt idx="1791">
                  <c:v>-0.5</c:v>
                </c:pt>
                <c:pt idx="1792">
                  <c:v>-0.5</c:v>
                </c:pt>
                <c:pt idx="1793">
                  <c:v>-0.5</c:v>
                </c:pt>
                <c:pt idx="1794">
                  <c:v>-0.5</c:v>
                </c:pt>
                <c:pt idx="1795">
                  <c:v>-0.5</c:v>
                </c:pt>
                <c:pt idx="1796">
                  <c:v>-0.5</c:v>
                </c:pt>
                <c:pt idx="1797">
                  <c:v>-0.5</c:v>
                </c:pt>
                <c:pt idx="1798">
                  <c:v>-0.5</c:v>
                </c:pt>
                <c:pt idx="1799">
                  <c:v>-0.5</c:v>
                </c:pt>
                <c:pt idx="1800">
                  <c:v>-0.5</c:v>
                </c:pt>
                <c:pt idx="1801">
                  <c:v>-0.5</c:v>
                </c:pt>
                <c:pt idx="1802">
                  <c:v>-0.5</c:v>
                </c:pt>
                <c:pt idx="1803">
                  <c:v>-0.5</c:v>
                </c:pt>
                <c:pt idx="1804">
                  <c:v>-0.5</c:v>
                </c:pt>
                <c:pt idx="1805">
                  <c:v>-0.5</c:v>
                </c:pt>
                <c:pt idx="1806">
                  <c:v>-0.5</c:v>
                </c:pt>
                <c:pt idx="1807">
                  <c:v>-0.5</c:v>
                </c:pt>
                <c:pt idx="1808">
                  <c:v>-0.5</c:v>
                </c:pt>
                <c:pt idx="1809">
                  <c:v>-0.5</c:v>
                </c:pt>
                <c:pt idx="1810">
                  <c:v>-0.5</c:v>
                </c:pt>
                <c:pt idx="1811">
                  <c:v>-0.5</c:v>
                </c:pt>
                <c:pt idx="1812">
                  <c:v>-0.5</c:v>
                </c:pt>
                <c:pt idx="1813">
                  <c:v>-0.5</c:v>
                </c:pt>
                <c:pt idx="1814">
                  <c:v>-0.5</c:v>
                </c:pt>
                <c:pt idx="1815">
                  <c:v>-0.5</c:v>
                </c:pt>
                <c:pt idx="1816">
                  <c:v>-0.5</c:v>
                </c:pt>
                <c:pt idx="1817">
                  <c:v>-0.5</c:v>
                </c:pt>
                <c:pt idx="1818">
                  <c:v>-0.5</c:v>
                </c:pt>
                <c:pt idx="1819">
                  <c:v>-0.5</c:v>
                </c:pt>
                <c:pt idx="1820">
                  <c:v>-0.5</c:v>
                </c:pt>
                <c:pt idx="1821">
                  <c:v>-0.5</c:v>
                </c:pt>
                <c:pt idx="1822">
                  <c:v>-0.5</c:v>
                </c:pt>
                <c:pt idx="1823">
                  <c:v>-0.5</c:v>
                </c:pt>
                <c:pt idx="1824">
                  <c:v>-0.5</c:v>
                </c:pt>
                <c:pt idx="1825">
                  <c:v>-0.5</c:v>
                </c:pt>
                <c:pt idx="1826">
                  <c:v>-0.5</c:v>
                </c:pt>
                <c:pt idx="1827">
                  <c:v>-0.5</c:v>
                </c:pt>
                <c:pt idx="1828">
                  <c:v>-0.5</c:v>
                </c:pt>
                <c:pt idx="1829">
                  <c:v>-0.5</c:v>
                </c:pt>
                <c:pt idx="1830">
                  <c:v>-0.5</c:v>
                </c:pt>
                <c:pt idx="1831">
                  <c:v>-0.5</c:v>
                </c:pt>
                <c:pt idx="1832">
                  <c:v>-0.5</c:v>
                </c:pt>
                <c:pt idx="1833">
                  <c:v>-0.5</c:v>
                </c:pt>
                <c:pt idx="1834">
                  <c:v>-0.5</c:v>
                </c:pt>
                <c:pt idx="1835">
                  <c:v>-0.5</c:v>
                </c:pt>
                <c:pt idx="1836">
                  <c:v>-0.5</c:v>
                </c:pt>
                <c:pt idx="1837">
                  <c:v>-0.5</c:v>
                </c:pt>
                <c:pt idx="1838">
                  <c:v>-0.5</c:v>
                </c:pt>
                <c:pt idx="1839">
                  <c:v>-0.5</c:v>
                </c:pt>
                <c:pt idx="1840">
                  <c:v>-0.5</c:v>
                </c:pt>
                <c:pt idx="1841">
                  <c:v>-0.5</c:v>
                </c:pt>
                <c:pt idx="1842">
                  <c:v>-0.5</c:v>
                </c:pt>
                <c:pt idx="1843">
                  <c:v>-0.5</c:v>
                </c:pt>
                <c:pt idx="1844">
                  <c:v>-0.5</c:v>
                </c:pt>
                <c:pt idx="1845">
                  <c:v>-0.5</c:v>
                </c:pt>
                <c:pt idx="1846">
                  <c:v>-0.5</c:v>
                </c:pt>
                <c:pt idx="1847">
                  <c:v>-0.5</c:v>
                </c:pt>
                <c:pt idx="1848">
                  <c:v>-0.5</c:v>
                </c:pt>
                <c:pt idx="1849">
                  <c:v>-0.5</c:v>
                </c:pt>
                <c:pt idx="1850">
                  <c:v>-0.5</c:v>
                </c:pt>
                <c:pt idx="1851">
                  <c:v>-0.5</c:v>
                </c:pt>
                <c:pt idx="1852">
                  <c:v>-0.5</c:v>
                </c:pt>
                <c:pt idx="1853">
                  <c:v>-0.5</c:v>
                </c:pt>
                <c:pt idx="1854">
                  <c:v>-0.5</c:v>
                </c:pt>
                <c:pt idx="1855">
                  <c:v>-0.5</c:v>
                </c:pt>
                <c:pt idx="1856">
                  <c:v>-0.5</c:v>
                </c:pt>
                <c:pt idx="1857">
                  <c:v>-0.5</c:v>
                </c:pt>
                <c:pt idx="1858">
                  <c:v>-0.5</c:v>
                </c:pt>
                <c:pt idx="1859">
                  <c:v>-0.5</c:v>
                </c:pt>
                <c:pt idx="1860">
                  <c:v>-0.5</c:v>
                </c:pt>
                <c:pt idx="1861">
                  <c:v>-0.5</c:v>
                </c:pt>
                <c:pt idx="1862">
                  <c:v>-0.5</c:v>
                </c:pt>
                <c:pt idx="1863">
                  <c:v>-0.5</c:v>
                </c:pt>
                <c:pt idx="1864">
                  <c:v>-0.5</c:v>
                </c:pt>
                <c:pt idx="1865">
                  <c:v>-0.5</c:v>
                </c:pt>
                <c:pt idx="1866">
                  <c:v>-0.5</c:v>
                </c:pt>
                <c:pt idx="1867">
                  <c:v>-0.5</c:v>
                </c:pt>
                <c:pt idx="1868">
                  <c:v>-0.5</c:v>
                </c:pt>
                <c:pt idx="1869">
                  <c:v>-0.5</c:v>
                </c:pt>
                <c:pt idx="1870">
                  <c:v>-0.5</c:v>
                </c:pt>
                <c:pt idx="1871">
                  <c:v>-0.5</c:v>
                </c:pt>
                <c:pt idx="1872">
                  <c:v>-0.5</c:v>
                </c:pt>
                <c:pt idx="1873">
                  <c:v>-0.5</c:v>
                </c:pt>
                <c:pt idx="1874">
                  <c:v>-0.5</c:v>
                </c:pt>
                <c:pt idx="1875">
                  <c:v>-0.5</c:v>
                </c:pt>
                <c:pt idx="1876">
                  <c:v>-0.5</c:v>
                </c:pt>
                <c:pt idx="1877">
                  <c:v>-0.5</c:v>
                </c:pt>
                <c:pt idx="1878">
                  <c:v>-0.5</c:v>
                </c:pt>
                <c:pt idx="1879">
                  <c:v>-0.5</c:v>
                </c:pt>
                <c:pt idx="1880">
                  <c:v>-0.5</c:v>
                </c:pt>
                <c:pt idx="1881">
                  <c:v>-0.5</c:v>
                </c:pt>
                <c:pt idx="1882">
                  <c:v>-0.5</c:v>
                </c:pt>
                <c:pt idx="1883">
                  <c:v>-0.5</c:v>
                </c:pt>
                <c:pt idx="1884">
                  <c:v>-0.5</c:v>
                </c:pt>
                <c:pt idx="1885">
                  <c:v>-0.5</c:v>
                </c:pt>
                <c:pt idx="1886">
                  <c:v>-0.5</c:v>
                </c:pt>
                <c:pt idx="1887">
                  <c:v>-0.5</c:v>
                </c:pt>
                <c:pt idx="1888">
                  <c:v>-0.5</c:v>
                </c:pt>
                <c:pt idx="1889" formatCode="0.00E+00">
                  <c:v>-3.8147240959407503E-6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-0.5</c:v>
                </c:pt>
                <c:pt idx="2191">
                  <c:v>-0.5</c:v>
                </c:pt>
                <c:pt idx="2192">
                  <c:v>-0.5</c:v>
                </c:pt>
                <c:pt idx="2193">
                  <c:v>-0.5</c:v>
                </c:pt>
                <c:pt idx="2194">
                  <c:v>-0.5</c:v>
                </c:pt>
                <c:pt idx="2195">
                  <c:v>-0.5</c:v>
                </c:pt>
                <c:pt idx="2196">
                  <c:v>-0.5</c:v>
                </c:pt>
                <c:pt idx="2197">
                  <c:v>-0.5</c:v>
                </c:pt>
                <c:pt idx="2198">
                  <c:v>-0.5</c:v>
                </c:pt>
                <c:pt idx="2199">
                  <c:v>-0.5</c:v>
                </c:pt>
                <c:pt idx="2200">
                  <c:v>-0.5</c:v>
                </c:pt>
                <c:pt idx="2201">
                  <c:v>-0.5</c:v>
                </c:pt>
                <c:pt idx="2202">
                  <c:v>-0.5</c:v>
                </c:pt>
                <c:pt idx="2203">
                  <c:v>-0.5</c:v>
                </c:pt>
                <c:pt idx="2204">
                  <c:v>-0.5</c:v>
                </c:pt>
                <c:pt idx="2205">
                  <c:v>-0.5</c:v>
                </c:pt>
                <c:pt idx="2206">
                  <c:v>-0.5</c:v>
                </c:pt>
                <c:pt idx="2207">
                  <c:v>-0.5</c:v>
                </c:pt>
                <c:pt idx="2208">
                  <c:v>-0.5</c:v>
                </c:pt>
                <c:pt idx="2209">
                  <c:v>-0.5</c:v>
                </c:pt>
                <c:pt idx="2210">
                  <c:v>-0.5</c:v>
                </c:pt>
                <c:pt idx="2211">
                  <c:v>-0.5</c:v>
                </c:pt>
                <c:pt idx="2212">
                  <c:v>-0.5</c:v>
                </c:pt>
                <c:pt idx="2213">
                  <c:v>-0.5</c:v>
                </c:pt>
                <c:pt idx="2214">
                  <c:v>-0.5</c:v>
                </c:pt>
                <c:pt idx="2215">
                  <c:v>-0.5</c:v>
                </c:pt>
                <c:pt idx="2216">
                  <c:v>-0.5</c:v>
                </c:pt>
                <c:pt idx="2217">
                  <c:v>-0.5</c:v>
                </c:pt>
                <c:pt idx="2218">
                  <c:v>-0.5</c:v>
                </c:pt>
                <c:pt idx="2219">
                  <c:v>-0.5</c:v>
                </c:pt>
                <c:pt idx="2220">
                  <c:v>-0.5</c:v>
                </c:pt>
                <c:pt idx="2221">
                  <c:v>-0.5</c:v>
                </c:pt>
                <c:pt idx="2222">
                  <c:v>-0.5</c:v>
                </c:pt>
                <c:pt idx="2223">
                  <c:v>-0.5</c:v>
                </c:pt>
                <c:pt idx="2224">
                  <c:v>-0.5</c:v>
                </c:pt>
                <c:pt idx="2225">
                  <c:v>-0.5</c:v>
                </c:pt>
                <c:pt idx="2226">
                  <c:v>-0.5</c:v>
                </c:pt>
                <c:pt idx="2227">
                  <c:v>-0.5</c:v>
                </c:pt>
                <c:pt idx="2228">
                  <c:v>-0.5</c:v>
                </c:pt>
                <c:pt idx="2229">
                  <c:v>-0.5</c:v>
                </c:pt>
                <c:pt idx="2230">
                  <c:v>-0.5</c:v>
                </c:pt>
                <c:pt idx="2231">
                  <c:v>-0.5</c:v>
                </c:pt>
                <c:pt idx="2232">
                  <c:v>-0.5</c:v>
                </c:pt>
                <c:pt idx="2233">
                  <c:v>-0.5</c:v>
                </c:pt>
                <c:pt idx="2234">
                  <c:v>-0.5</c:v>
                </c:pt>
                <c:pt idx="2235">
                  <c:v>-0.5</c:v>
                </c:pt>
                <c:pt idx="2236">
                  <c:v>-0.5</c:v>
                </c:pt>
                <c:pt idx="2237">
                  <c:v>-0.5</c:v>
                </c:pt>
                <c:pt idx="2238">
                  <c:v>-0.5</c:v>
                </c:pt>
                <c:pt idx="2239">
                  <c:v>-0.5</c:v>
                </c:pt>
                <c:pt idx="2240">
                  <c:v>-0.5</c:v>
                </c:pt>
                <c:pt idx="2241">
                  <c:v>-0.5</c:v>
                </c:pt>
                <c:pt idx="2242">
                  <c:v>-0.5</c:v>
                </c:pt>
                <c:pt idx="2243">
                  <c:v>-0.5</c:v>
                </c:pt>
                <c:pt idx="2244">
                  <c:v>-0.5</c:v>
                </c:pt>
                <c:pt idx="2245">
                  <c:v>-0.5</c:v>
                </c:pt>
                <c:pt idx="2246">
                  <c:v>-0.5</c:v>
                </c:pt>
                <c:pt idx="2247">
                  <c:v>-0.5</c:v>
                </c:pt>
                <c:pt idx="2248">
                  <c:v>-0.5</c:v>
                </c:pt>
                <c:pt idx="2249">
                  <c:v>-0.5</c:v>
                </c:pt>
                <c:pt idx="2250">
                  <c:v>-0.5</c:v>
                </c:pt>
                <c:pt idx="2251">
                  <c:v>-0.5</c:v>
                </c:pt>
                <c:pt idx="2252">
                  <c:v>-0.5</c:v>
                </c:pt>
                <c:pt idx="2253">
                  <c:v>-0.5</c:v>
                </c:pt>
                <c:pt idx="2254">
                  <c:v>-0.5</c:v>
                </c:pt>
                <c:pt idx="2255">
                  <c:v>-0.5</c:v>
                </c:pt>
                <c:pt idx="2256">
                  <c:v>-0.5</c:v>
                </c:pt>
                <c:pt idx="2257">
                  <c:v>-0.5</c:v>
                </c:pt>
                <c:pt idx="2258">
                  <c:v>-0.5</c:v>
                </c:pt>
                <c:pt idx="2259">
                  <c:v>-0.5</c:v>
                </c:pt>
                <c:pt idx="2260">
                  <c:v>-0.5</c:v>
                </c:pt>
                <c:pt idx="2261">
                  <c:v>-0.5</c:v>
                </c:pt>
                <c:pt idx="2262">
                  <c:v>-0.5</c:v>
                </c:pt>
                <c:pt idx="2263">
                  <c:v>-0.5</c:v>
                </c:pt>
                <c:pt idx="2264">
                  <c:v>-0.5</c:v>
                </c:pt>
                <c:pt idx="2265">
                  <c:v>-0.5</c:v>
                </c:pt>
                <c:pt idx="2266">
                  <c:v>-0.5</c:v>
                </c:pt>
                <c:pt idx="2267">
                  <c:v>-0.5</c:v>
                </c:pt>
                <c:pt idx="2268">
                  <c:v>-0.5</c:v>
                </c:pt>
                <c:pt idx="2269">
                  <c:v>-0.5</c:v>
                </c:pt>
                <c:pt idx="2270">
                  <c:v>-0.5</c:v>
                </c:pt>
                <c:pt idx="2271">
                  <c:v>-0.5</c:v>
                </c:pt>
                <c:pt idx="2272">
                  <c:v>-0.5</c:v>
                </c:pt>
                <c:pt idx="2273">
                  <c:v>-0.5</c:v>
                </c:pt>
                <c:pt idx="2274">
                  <c:v>-0.5</c:v>
                </c:pt>
                <c:pt idx="2275">
                  <c:v>-0.5</c:v>
                </c:pt>
                <c:pt idx="2276">
                  <c:v>-0.5</c:v>
                </c:pt>
                <c:pt idx="2277">
                  <c:v>-0.5</c:v>
                </c:pt>
                <c:pt idx="2278">
                  <c:v>-0.5</c:v>
                </c:pt>
                <c:pt idx="2279">
                  <c:v>-0.5</c:v>
                </c:pt>
                <c:pt idx="2280">
                  <c:v>-0.5</c:v>
                </c:pt>
                <c:pt idx="2281">
                  <c:v>-0.5</c:v>
                </c:pt>
                <c:pt idx="2282">
                  <c:v>-0.5</c:v>
                </c:pt>
                <c:pt idx="2283">
                  <c:v>-0.5</c:v>
                </c:pt>
                <c:pt idx="2284">
                  <c:v>-0.5</c:v>
                </c:pt>
                <c:pt idx="2285">
                  <c:v>-0.5</c:v>
                </c:pt>
                <c:pt idx="2286">
                  <c:v>-0.5</c:v>
                </c:pt>
                <c:pt idx="2287">
                  <c:v>-0.5</c:v>
                </c:pt>
                <c:pt idx="2288">
                  <c:v>-0.5</c:v>
                </c:pt>
                <c:pt idx="2289">
                  <c:v>-0.5</c:v>
                </c:pt>
                <c:pt idx="2290">
                  <c:v>-0.5</c:v>
                </c:pt>
                <c:pt idx="2291">
                  <c:v>-0.5</c:v>
                </c:pt>
                <c:pt idx="2292">
                  <c:v>-0.5</c:v>
                </c:pt>
                <c:pt idx="2293">
                  <c:v>-0.5</c:v>
                </c:pt>
                <c:pt idx="2294">
                  <c:v>-0.5</c:v>
                </c:pt>
                <c:pt idx="2295">
                  <c:v>-0.5</c:v>
                </c:pt>
                <c:pt idx="2296">
                  <c:v>-0.5</c:v>
                </c:pt>
                <c:pt idx="2297">
                  <c:v>-0.5</c:v>
                </c:pt>
                <c:pt idx="2298">
                  <c:v>-0.5</c:v>
                </c:pt>
                <c:pt idx="2299">
                  <c:v>-0.5</c:v>
                </c:pt>
                <c:pt idx="2300">
                  <c:v>-0.5</c:v>
                </c:pt>
                <c:pt idx="2301">
                  <c:v>-0.5</c:v>
                </c:pt>
                <c:pt idx="2302">
                  <c:v>-0.5</c:v>
                </c:pt>
                <c:pt idx="2303">
                  <c:v>-0.5</c:v>
                </c:pt>
                <c:pt idx="2304">
                  <c:v>-0.5</c:v>
                </c:pt>
                <c:pt idx="2305">
                  <c:v>-0.5</c:v>
                </c:pt>
                <c:pt idx="2306">
                  <c:v>-0.5</c:v>
                </c:pt>
                <c:pt idx="2307">
                  <c:v>-0.5</c:v>
                </c:pt>
                <c:pt idx="2308">
                  <c:v>-0.5</c:v>
                </c:pt>
                <c:pt idx="2309">
                  <c:v>-0.5</c:v>
                </c:pt>
                <c:pt idx="2310">
                  <c:v>-0.5</c:v>
                </c:pt>
                <c:pt idx="2311">
                  <c:v>-0.5</c:v>
                </c:pt>
                <c:pt idx="2312">
                  <c:v>-0.5</c:v>
                </c:pt>
                <c:pt idx="2313">
                  <c:v>-0.5</c:v>
                </c:pt>
                <c:pt idx="2314">
                  <c:v>-0.5</c:v>
                </c:pt>
                <c:pt idx="2315">
                  <c:v>-0.5</c:v>
                </c:pt>
                <c:pt idx="2316">
                  <c:v>-0.5</c:v>
                </c:pt>
                <c:pt idx="2317">
                  <c:v>-0.5</c:v>
                </c:pt>
                <c:pt idx="2318">
                  <c:v>-0.5</c:v>
                </c:pt>
                <c:pt idx="2319">
                  <c:v>-0.5</c:v>
                </c:pt>
                <c:pt idx="2320">
                  <c:v>-0.5</c:v>
                </c:pt>
                <c:pt idx="2321">
                  <c:v>-0.5</c:v>
                </c:pt>
                <c:pt idx="2322">
                  <c:v>-0.5</c:v>
                </c:pt>
                <c:pt idx="2323">
                  <c:v>-0.5</c:v>
                </c:pt>
                <c:pt idx="2324">
                  <c:v>-0.5</c:v>
                </c:pt>
                <c:pt idx="2325">
                  <c:v>-0.5</c:v>
                </c:pt>
                <c:pt idx="2326">
                  <c:v>-0.5</c:v>
                </c:pt>
                <c:pt idx="2327">
                  <c:v>-0.5</c:v>
                </c:pt>
                <c:pt idx="2328">
                  <c:v>-0.5</c:v>
                </c:pt>
                <c:pt idx="2329">
                  <c:v>-0.5</c:v>
                </c:pt>
                <c:pt idx="2330">
                  <c:v>-0.5</c:v>
                </c:pt>
                <c:pt idx="2331">
                  <c:v>-0.5</c:v>
                </c:pt>
                <c:pt idx="2332">
                  <c:v>-0.5</c:v>
                </c:pt>
                <c:pt idx="2333">
                  <c:v>-0.5</c:v>
                </c:pt>
                <c:pt idx="2334">
                  <c:v>-0.5</c:v>
                </c:pt>
                <c:pt idx="2335">
                  <c:v>-0.5</c:v>
                </c:pt>
                <c:pt idx="2336">
                  <c:v>-0.5</c:v>
                </c:pt>
                <c:pt idx="2337">
                  <c:v>-0.5</c:v>
                </c:pt>
                <c:pt idx="2338">
                  <c:v>-0.5</c:v>
                </c:pt>
                <c:pt idx="2339">
                  <c:v>-0.5</c:v>
                </c:pt>
                <c:pt idx="2340">
                  <c:v>-0.5</c:v>
                </c:pt>
                <c:pt idx="2341">
                  <c:v>-0.5</c:v>
                </c:pt>
                <c:pt idx="2342">
                  <c:v>-0.5</c:v>
                </c:pt>
                <c:pt idx="2343">
                  <c:v>-0.5</c:v>
                </c:pt>
                <c:pt idx="2344">
                  <c:v>-0.5</c:v>
                </c:pt>
                <c:pt idx="2345">
                  <c:v>-0.5</c:v>
                </c:pt>
                <c:pt idx="2346">
                  <c:v>-0.5</c:v>
                </c:pt>
                <c:pt idx="2347">
                  <c:v>-0.5</c:v>
                </c:pt>
                <c:pt idx="2348">
                  <c:v>-0.5</c:v>
                </c:pt>
                <c:pt idx="2349">
                  <c:v>-0.5</c:v>
                </c:pt>
                <c:pt idx="2350">
                  <c:v>-0.5</c:v>
                </c:pt>
                <c:pt idx="2351">
                  <c:v>-0.5</c:v>
                </c:pt>
                <c:pt idx="2352">
                  <c:v>-0.5</c:v>
                </c:pt>
                <c:pt idx="2353">
                  <c:v>-0.5</c:v>
                </c:pt>
                <c:pt idx="2354">
                  <c:v>-0.5</c:v>
                </c:pt>
                <c:pt idx="2355">
                  <c:v>-0.5</c:v>
                </c:pt>
                <c:pt idx="2356">
                  <c:v>-0.5</c:v>
                </c:pt>
                <c:pt idx="2357">
                  <c:v>-0.5</c:v>
                </c:pt>
                <c:pt idx="2358">
                  <c:v>-0.5</c:v>
                </c:pt>
                <c:pt idx="2359">
                  <c:v>-0.5</c:v>
                </c:pt>
                <c:pt idx="2360">
                  <c:v>-0.5</c:v>
                </c:pt>
                <c:pt idx="2361">
                  <c:v>-0.5</c:v>
                </c:pt>
                <c:pt idx="2362">
                  <c:v>-0.5</c:v>
                </c:pt>
                <c:pt idx="2363">
                  <c:v>-0.5</c:v>
                </c:pt>
                <c:pt idx="2364">
                  <c:v>-0.5</c:v>
                </c:pt>
                <c:pt idx="2365">
                  <c:v>-0.5</c:v>
                </c:pt>
                <c:pt idx="2366">
                  <c:v>-0.5</c:v>
                </c:pt>
                <c:pt idx="2367">
                  <c:v>-0.5</c:v>
                </c:pt>
                <c:pt idx="2368">
                  <c:v>-0.5</c:v>
                </c:pt>
                <c:pt idx="2369">
                  <c:v>-0.5</c:v>
                </c:pt>
                <c:pt idx="2370">
                  <c:v>-0.5</c:v>
                </c:pt>
                <c:pt idx="2371">
                  <c:v>-0.5</c:v>
                </c:pt>
                <c:pt idx="2372">
                  <c:v>-0.5</c:v>
                </c:pt>
                <c:pt idx="2373">
                  <c:v>-0.5</c:v>
                </c:pt>
                <c:pt idx="2374">
                  <c:v>-0.5</c:v>
                </c:pt>
                <c:pt idx="2375">
                  <c:v>-0.5</c:v>
                </c:pt>
                <c:pt idx="2376">
                  <c:v>-0.5</c:v>
                </c:pt>
                <c:pt idx="2377">
                  <c:v>-0.5</c:v>
                </c:pt>
                <c:pt idx="2378">
                  <c:v>-0.5</c:v>
                </c:pt>
                <c:pt idx="2379">
                  <c:v>-0.5</c:v>
                </c:pt>
                <c:pt idx="2380">
                  <c:v>-0.5</c:v>
                </c:pt>
                <c:pt idx="2381">
                  <c:v>-0.5</c:v>
                </c:pt>
                <c:pt idx="2382">
                  <c:v>-0.5</c:v>
                </c:pt>
                <c:pt idx="2383">
                  <c:v>-0.5</c:v>
                </c:pt>
                <c:pt idx="2384">
                  <c:v>-0.5</c:v>
                </c:pt>
                <c:pt idx="2385">
                  <c:v>-0.5</c:v>
                </c:pt>
                <c:pt idx="2386">
                  <c:v>-0.5</c:v>
                </c:pt>
                <c:pt idx="2387">
                  <c:v>-0.5</c:v>
                </c:pt>
                <c:pt idx="2388">
                  <c:v>-0.5</c:v>
                </c:pt>
                <c:pt idx="2389">
                  <c:v>-0.5</c:v>
                </c:pt>
                <c:pt idx="2390">
                  <c:v>-0.5</c:v>
                </c:pt>
                <c:pt idx="2391">
                  <c:v>-0.5</c:v>
                </c:pt>
                <c:pt idx="2392">
                  <c:v>-0.5</c:v>
                </c:pt>
                <c:pt idx="2393">
                  <c:v>-0.5</c:v>
                </c:pt>
                <c:pt idx="2394">
                  <c:v>-0.5</c:v>
                </c:pt>
                <c:pt idx="2395">
                  <c:v>-0.5</c:v>
                </c:pt>
                <c:pt idx="2396">
                  <c:v>-0.5</c:v>
                </c:pt>
                <c:pt idx="2397">
                  <c:v>-0.5</c:v>
                </c:pt>
                <c:pt idx="2398">
                  <c:v>-0.5</c:v>
                </c:pt>
                <c:pt idx="2399">
                  <c:v>-0.5</c:v>
                </c:pt>
                <c:pt idx="2400">
                  <c:v>-0.5</c:v>
                </c:pt>
                <c:pt idx="2401">
                  <c:v>-0.5</c:v>
                </c:pt>
                <c:pt idx="2402">
                  <c:v>-0.5</c:v>
                </c:pt>
                <c:pt idx="2403">
                  <c:v>-0.5</c:v>
                </c:pt>
                <c:pt idx="2404">
                  <c:v>-0.5</c:v>
                </c:pt>
                <c:pt idx="2405">
                  <c:v>-0.5</c:v>
                </c:pt>
                <c:pt idx="2406">
                  <c:v>-0.5</c:v>
                </c:pt>
                <c:pt idx="2407">
                  <c:v>-0.5</c:v>
                </c:pt>
                <c:pt idx="2408">
                  <c:v>-0.5</c:v>
                </c:pt>
                <c:pt idx="2409">
                  <c:v>-0.5</c:v>
                </c:pt>
                <c:pt idx="2410">
                  <c:v>-0.5</c:v>
                </c:pt>
                <c:pt idx="2411">
                  <c:v>-0.5</c:v>
                </c:pt>
                <c:pt idx="2412">
                  <c:v>-0.5</c:v>
                </c:pt>
                <c:pt idx="2413">
                  <c:v>-0.5</c:v>
                </c:pt>
                <c:pt idx="2414">
                  <c:v>-0.5</c:v>
                </c:pt>
                <c:pt idx="2415">
                  <c:v>-0.5</c:v>
                </c:pt>
                <c:pt idx="2416">
                  <c:v>-0.5</c:v>
                </c:pt>
                <c:pt idx="2417">
                  <c:v>-0.5</c:v>
                </c:pt>
                <c:pt idx="2418">
                  <c:v>-0.5</c:v>
                </c:pt>
                <c:pt idx="2419">
                  <c:v>-0.5</c:v>
                </c:pt>
                <c:pt idx="2420">
                  <c:v>-0.5</c:v>
                </c:pt>
                <c:pt idx="2421">
                  <c:v>-0.5</c:v>
                </c:pt>
                <c:pt idx="2422">
                  <c:v>-0.5</c:v>
                </c:pt>
                <c:pt idx="2423">
                  <c:v>-0.5</c:v>
                </c:pt>
                <c:pt idx="2424">
                  <c:v>-0.5</c:v>
                </c:pt>
                <c:pt idx="2425">
                  <c:v>-0.5</c:v>
                </c:pt>
                <c:pt idx="2426">
                  <c:v>-0.5</c:v>
                </c:pt>
                <c:pt idx="2427">
                  <c:v>-0.5</c:v>
                </c:pt>
                <c:pt idx="2428">
                  <c:v>-0.5</c:v>
                </c:pt>
                <c:pt idx="2429">
                  <c:v>-0.5</c:v>
                </c:pt>
                <c:pt idx="2430">
                  <c:v>-0.5</c:v>
                </c:pt>
                <c:pt idx="2431">
                  <c:v>-0.5</c:v>
                </c:pt>
                <c:pt idx="2432">
                  <c:v>-0.5</c:v>
                </c:pt>
                <c:pt idx="2433">
                  <c:v>-0.5</c:v>
                </c:pt>
                <c:pt idx="2434">
                  <c:v>-0.5</c:v>
                </c:pt>
                <c:pt idx="2435">
                  <c:v>-0.5</c:v>
                </c:pt>
                <c:pt idx="2436">
                  <c:v>-0.5</c:v>
                </c:pt>
                <c:pt idx="2437">
                  <c:v>-0.5</c:v>
                </c:pt>
                <c:pt idx="2438">
                  <c:v>-0.5</c:v>
                </c:pt>
                <c:pt idx="2439">
                  <c:v>-0.5</c:v>
                </c:pt>
                <c:pt idx="2440">
                  <c:v>-0.5</c:v>
                </c:pt>
                <c:pt idx="2441">
                  <c:v>-0.5</c:v>
                </c:pt>
                <c:pt idx="2442">
                  <c:v>-0.5</c:v>
                </c:pt>
                <c:pt idx="2443">
                  <c:v>-0.5</c:v>
                </c:pt>
                <c:pt idx="2444">
                  <c:v>-0.5</c:v>
                </c:pt>
                <c:pt idx="2445">
                  <c:v>-0.5</c:v>
                </c:pt>
                <c:pt idx="2446">
                  <c:v>-0.5</c:v>
                </c:pt>
                <c:pt idx="2447">
                  <c:v>-0.5</c:v>
                </c:pt>
                <c:pt idx="2448">
                  <c:v>-0.5</c:v>
                </c:pt>
                <c:pt idx="2449">
                  <c:v>-0.5</c:v>
                </c:pt>
                <c:pt idx="2450">
                  <c:v>-0.5</c:v>
                </c:pt>
                <c:pt idx="2451">
                  <c:v>-0.5</c:v>
                </c:pt>
                <c:pt idx="2452">
                  <c:v>-0.5</c:v>
                </c:pt>
                <c:pt idx="2453">
                  <c:v>-0.5</c:v>
                </c:pt>
                <c:pt idx="2454">
                  <c:v>-0.5</c:v>
                </c:pt>
                <c:pt idx="2455">
                  <c:v>-0.5</c:v>
                </c:pt>
                <c:pt idx="2456">
                  <c:v>-0.5</c:v>
                </c:pt>
                <c:pt idx="2457">
                  <c:v>-0.5</c:v>
                </c:pt>
                <c:pt idx="2458">
                  <c:v>-0.5</c:v>
                </c:pt>
                <c:pt idx="2459">
                  <c:v>-0.5</c:v>
                </c:pt>
                <c:pt idx="2460">
                  <c:v>-0.5</c:v>
                </c:pt>
                <c:pt idx="2461">
                  <c:v>-0.5</c:v>
                </c:pt>
                <c:pt idx="2462">
                  <c:v>-0.5</c:v>
                </c:pt>
                <c:pt idx="2463">
                  <c:v>-0.5</c:v>
                </c:pt>
                <c:pt idx="2464">
                  <c:v>-0.5</c:v>
                </c:pt>
                <c:pt idx="2465">
                  <c:v>-0.5</c:v>
                </c:pt>
                <c:pt idx="2466">
                  <c:v>-0.5</c:v>
                </c:pt>
                <c:pt idx="2467">
                  <c:v>-0.5</c:v>
                </c:pt>
                <c:pt idx="2468">
                  <c:v>-0.5</c:v>
                </c:pt>
                <c:pt idx="2469">
                  <c:v>-0.5</c:v>
                </c:pt>
                <c:pt idx="2470">
                  <c:v>-0.5</c:v>
                </c:pt>
                <c:pt idx="2471">
                  <c:v>-0.5</c:v>
                </c:pt>
                <c:pt idx="2472">
                  <c:v>-0.5</c:v>
                </c:pt>
                <c:pt idx="2473">
                  <c:v>-0.5</c:v>
                </c:pt>
                <c:pt idx="2474">
                  <c:v>-0.5</c:v>
                </c:pt>
                <c:pt idx="2475">
                  <c:v>-0.5</c:v>
                </c:pt>
                <c:pt idx="2476">
                  <c:v>-0.5</c:v>
                </c:pt>
                <c:pt idx="2477">
                  <c:v>-0.5</c:v>
                </c:pt>
                <c:pt idx="2478">
                  <c:v>-0.5</c:v>
                </c:pt>
                <c:pt idx="2479">
                  <c:v>-0.5</c:v>
                </c:pt>
                <c:pt idx="2480">
                  <c:v>-0.5</c:v>
                </c:pt>
                <c:pt idx="2481">
                  <c:v>-0.5</c:v>
                </c:pt>
                <c:pt idx="2482">
                  <c:v>-0.5</c:v>
                </c:pt>
                <c:pt idx="2483">
                  <c:v>-0.5</c:v>
                </c:pt>
                <c:pt idx="2484">
                  <c:v>-0.5</c:v>
                </c:pt>
                <c:pt idx="2485">
                  <c:v>-0.5</c:v>
                </c:pt>
                <c:pt idx="2486">
                  <c:v>-0.5</c:v>
                </c:pt>
                <c:pt idx="2487">
                  <c:v>-0.5</c:v>
                </c:pt>
                <c:pt idx="2488">
                  <c:v>-0.5</c:v>
                </c:pt>
                <c:pt idx="2489">
                  <c:v>-0.5</c:v>
                </c:pt>
                <c:pt idx="2490">
                  <c:v>-0.5</c:v>
                </c:pt>
                <c:pt idx="2491">
                  <c:v>-0.5</c:v>
                </c:pt>
                <c:pt idx="2492">
                  <c:v>-0.5</c:v>
                </c:pt>
                <c:pt idx="2493">
                  <c:v>-0.5</c:v>
                </c:pt>
                <c:pt idx="2494">
                  <c:v>-0.5</c:v>
                </c:pt>
                <c:pt idx="2495">
                  <c:v>-0.5</c:v>
                </c:pt>
                <c:pt idx="2496">
                  <c:v>-0.5</c:v>
                </c:pt>
                <c:pt idx="2497">
                  <c:v>-0.5</c:v>
                </c:pt>
                <c:pt idx="2498">
                  <c:v>-0.5</c:v>
                </c:pt>
                <c:pt idx="2499">
                  <c:v>-0.5</c:v>
                </c:pt>
                <c:pt idx="2500">
                  <c:v>-0.5</c:v>
                </c:pt>
                <c:pt idx="2501">
                  <c:v>-0.5</c:v>
                </c:pt>
                <c:pt idx="2502">
                  <c:v>-0.5</c:v>
                </c:pt>
                <c:pt idx="2503">
                  <c:v>-0.5</c:v>
                </c:pt>
                <c:pt idx="2504">
                  <c:v>-0.5</c:v>
                </c:pt>
                <c:pt idx="2505">
                  <c:v>-0.5</c:v>
                </c:pt>
                <c:pt idx="2506">
                  <c:v>-0.5</c:v>
                </c:pt>
                <c:pt idx="2507">
                  <c:v>-0.5</c:v>
                </c:pt>
                <c:pt idx="2508">
                  <c:v>-0.5</c:v>
                </c:pt>
                <c:pt idx="2509">
                  <c:v>-0.5</c:v>
                </c:pt>
                <c:pt idx="2510">
                  <c:v>-0.5</c:v>
                </c:pt>
                <c:pt idx="2511">
                  <c:v>-0.5</c:v>
                </c:pt>
                <c:pt idx="2512">
                  <c:v>-0.5</c:v>
                </c:pt>
                <c:pt idx="2513">
                  <c:v>-0.5</c:v>
                </c:pt>
                <c:pt idx="2514">
                  <c:v>-0.5</c:v>
                </c:pt>
                <c:pt idx="2515">
                  <c:v>-0.5</c:v>
                </c:pt>
                <c:pt idx="2516">
                  <c:v>-0.5</c:v>
                </c:pt>
                <c:pt idx="2517">
                  <c:v>-0.5</c:v>
                </c:pt>
                <c:pt idx="2518">
                  <c:v>-0.5</c:v>
                </c:pt>
                <c:pt idx="2519">
                  <c:v>-0.5</c:v>
                </c:pt>
                <c:pt idx="2520">
                  <c:v>-0.5</c:v>
                </c:pt>
                <c:pt idx="2521">
                  <c:v>-0.5</c:v>
                </c:pt>
                <c:pt idx="2522">
                  <c:v>-0.5</c:v>
                </c:pt>
                <c:pt idx="2523">
                  <c:v>-0.5</c:v>
                </c:pt>
                <c:pt idx="2524">
                  <c:v>-0.5</c:v>
                </c:pt>
                <c:pt idx="2525">
                  <c:v>-0.5</c:v>
                </c:pt>
                <c:pt idx="2526">
                  <c:v>-0.5</c:v>
                </c:pt>
                <c:pt idx="2527">
                  <c:v>-0.5</c:v>
                </c:pt>
                <c:pt idx="2528">
                  <c:v>-0.5</c:v>
                </c:pt>
                <c:pt idx="2529">
                  <c:v>-0.5</c:v>
                </c:pt>
                <c:pt idx="2530">
                  <c:v>-0.5</c:v>
                </c:pt>
                <c:pt idx="2531">
                  <c:v>-0.5</c:v>
                </c:pt>
                <c:pt idx="2532">
                  <c:v>-0.5</c:v>
                </c:pt>
                <c:pt idx="2533">
                  <c:v>-0.5</c:v>
                </c:pt>
                <c:pt idx="2534">
                  <c:v>-0.5</c:v>
                </c:pt>
                <c:pt idx="2535">
                  <c:v>-0.5</c:v>
                </c:pt>
                <c:pt idx="2536">
                  <c:v>-0.5</c:v>
                </c:pt>
                <c:pt idx="2537">
                  <c:v>-0.5</c:v>
                </c:pt>
                <c:pt idx="2538">
                  <c:v>-0.5</c:v>
                </c:pt>
                <c:pt idx="2539">
                  <c:v>-0.5</c:v>
                </c:pt>
                <c:pt idx="2540">
                  <c:v>-0.5</c:v>
                </c:pt>
                <c:pt idx="2541">
                  <c:v>-0.5</c:v>
                </c:pt>
                <c:pt idx="2542">
                  <c:v>-0.5</c:v>
                </c:pt>
                <c:pt idx="2543">
                  <c:v>-0.5</c:v>
                </c:pt>
                <c:pt idx="2544">
                  <c:v>-0.5</c:v>
                </c:pt>
                <c:pt idx="2545">
                  <c:v>-0.5</c:v>
                </c:pt>
                <c:pt idx="2546">
                  <c:v>-0.5</c:v>
                </c:pt>
                <c:pt idx="2547">
                  <c:v>-0.5</c:v>
                </c:pt>
                <c:pt idx="2548">
                  <c:v>-0.5</c:v>
                </c:pt>
                <c:pt idx="2549">
                  <c:v>-0.5</c:v>
                </c:pt>
                <c:pt idx="2550">
                  <c:v>-0.5</c:v>
                </c:pt>
                <c:pt idx="2551">
                  <c:v>-0.5</c:v>
                </c:pt>
                <c:pt idx="2552">
                  <c:v>-0.5</c:v>
                </c:pt>
                <c:pt idx="2553">
                  <c:v>-0.5</c:v>
                </c:pt>
                <c:pt idx="2554">
                  <c:v>-0.5</c:v>
                </c:pt>
                <c:pt idx="2555">
                  <c:v>-0.5</c:v>
                </c:pt>
                <c:pt idx="2556">
                  <c:v>-0.5</c:v>
                </c:pt>
                <c:pt idx="2557">
                  <c:v>-0.5</c:v>
                </c:pt>
                <c:pt idx="2558">
                  <c:v>-0.5</c:v>
                </c:pt>
                <c:pt idx="2559">
                  <c:v>-0.5</c:v>
                </c:pt>
                <c:pt idx="2560">
                  <c:v>-0.5</c:v>
                </c:pt>
                <c:pt idx="2561">
                  <c:v>-0.5</c:v>
                </c:pt>
                <c:pt idx="2562">
                  <c:v>-0.5</c:v>
                </c:pt>
                <c:pt idx="2563">
                  <c:v>-0.5</c:v>
                </c:pt>
                <c:pt idx="2564">
                  <c:v>-0.5</c:v>
                </c:pt>
                <c:pt idx="2565">
                  <c:v>-0.5</c:v>
                </c:pt>
                <c:pt idx="2566">
                  <c:v>-0.5</c:v>
                </c:pt>
                <c:pt idx="2567">
                  <c:v>-0.5</c:v>
                </c:pt>
                <c:pt idx="2568">
                  <c:v>-0.5</c:v>
                </c:pt>
                <c:pt idx="2569">
                  <c:v>-0.5</c:v>
                </c:pt>
                <c:pt idx="2570">
                  <c:v>-0.5</c:v>
                </c:pt>
                <c:pt idx="2571">
                  <c:v>-0.5</c:v>
                </c:pt>
                <c:pt idx="2572">
                  <c:v>-0.5</c:v>
                </c:pt>
                <c:pt idx="2573">
                  <c:v>-0.5</c:v>
                </c:pt>
                <c:pt idx="2574">
                  <c:v>-0.5</c:v>
                </c:pt>
                <c:pt idx="2575">
                  <c:v>-0.5</c:v>
                </c:pt>
                <c:pt idx="2576">
                  <c:v>-0.5</c:v>
                </c:pt>
                <c:pt idx="2577">
                  <c:v>-0.5</c:v>
                </c:pt>
                <c:pt idx="2578">
                  <c:v>-0.5</c:v>
                </c:pt>
                <c:pt idx="2579">
                  <c:v>-0.5</c:v>
                </c:pt>
                <c:pt idx="2580">
                  <c:v>-0.5</c:v>
                </c:pt>
                <c:pt idx="2581">
                  <c:v>-0.5</c:v>
                </c:pt>
                <c:pt idx="2582">
                  <c:v>-0.5</c:v>
                </c:pt>
                <c:pt idx="2583">
                  <c:v>-0.5</c:v>
                </c:pt>
                <c:pt idx="2584">
                  <c:v>-0.5</c:v>
                </c:pt>
                <c:pt idx="2585">
                  <c:v>-0.5</c:v>
                </c:pt>
                <c:pt idx="2586">
                  <c:v>-0.5</c:v>
                </c:pt>
                <c:pt idx="2587">
                  <c:v>-0.5</c:v>
                </c:pt>
                <c:pt idx="2588">
                  <c:v>-0.5</c:v>
                </c:pt>
                <c:pt idx="2589">
                  <c:v>-0.5</c:v>
                </c:pt>
                <c:pt idx="2590">
                  <c:v>-0.5</c:v>
                </c:pt>
                <c:pt idx="2591">
                  <c:v>-0.5</c:v>
                </c:pt>
                <c:pt idx="2592">
                  <c:v>-0.5</c:v>
                </c:pt>
                <c:pt idx="2593">
                  <c:v>-0.5</c:v>
                </c:pt>
                <c:pt idx="2594">
                  <c:v>-0.5</c:v>
                </c:pt>
                <c:pt idx="2595">
                  <c:v>-0.5</c:v>
                </c:pt>
                <c:pt idx="2596">
                  <c:v>-0.5</c:v>
                </c:pt>
                <c:pt idx="2597">
                  <c:v>-0.5</c:v>
                </c:pt>
                <c:pt idx="2598">
                  <c:v>-0.5</c:v>
                </c:pt>
                <c:pt idx="2599">
                  <c:v>-0.5</c:v>
                </c:pt>
                <c:pt idx="2600">
                  <c:v>-0.5</c:v>
                </c:pt>
                <c:pt idx="2601">
                  <c:v>-0.5</c:v>
                </c:pt>
                <c:pt idx="2602">
                  <c:v>-0.5</c:v>
                </c:pt>
                <c:pt idx="2603">
                  <c:v>-0.5</c:v>
                </c:pt>
                <c:pt idx="2604">
                  <c:v>-0.5</c:v>
                </c:pt>
                <c:pt idx="2605">
                  <c:v>-0.5</c:v>
                </c:pt>
                <c:pt idx="2606">
                  <c:v>-0.5</c:v>
                </c:pt>
                <c:pt idx="2607">
                  <c:v>-0.5</c:v>
                </c:pt>
                <c:pt idx="2608">
                  <c:v>-0.5</c:v>
                </c:pt>
                <c:pt idx="2609">
                  <c:v>-0.5</c:v>
                </c:pt>
                <c:pt idx="2610">
                  <c:v>-0.5</c:v>
                </c:pt>
                <c:pt idx="2611">
                  <c:v>-0.5</c:v>
                </c:pt>
                <c:pt idx="2612">
                  <c:v>-0.5</c:v>
                </c:pt>
                <c:pt idx="2613">
                  <c:v>-0.5</c:v>
                </c:pt>
                <c:pt idx="2614">
                  <c:v>-0.5</c:v>
                </c:pt>
                <c:pt idx="2615">
                  <c:v>-0.5</c:v>
                </c:pt>
                <c:pt idx="2616">
                  <c:v>-0.5</c:v>
                </c:pt>
                <c:pt idx="2617">
                  <c:v>-0.5</c:v>
                </c:pt>
                <c:pt idx="2618">
                  <c:v>-0.5</c:v>
                </c:pt>
                <c:pt idx="2619">
                  <c:v>-0.5</c:v>
                </c:pt>
                <c:pt idx="2620">
                  <c:v>-0.5</c:v>
                </c:pt>
                <c:pt idx="2621">
                  <c:v>-0.5</c:v>
                </c:pt>
                <c:pt idx="2622">
                  <c:v>-0.5</c:v>
                </c:pt>
                <c:pt idx="2623">
                  <c:v>-0.5</c:v>
                </c:pt>
                <c:pt idx="2624">
                  <c:v>-0.5</c:v>
                </c:pt>
                <c:pt idx="2625">
                  <c:v>-0.5</c:v>
                </c:pt>
                <c:pt idx="2626">
                  <c:v>-0.5</c:v>
                </c:pt>
                <c:pt idx="2627">
                  <c:v>-0.5</c:v>
                </c:pt>
                <c:pt idx="2628">
                  <c:v>-0.5</c:v>
                </c:pt>
                <c:pt idx="2629">
                  <c:v>-0.5</c:v>
                </c:pt>
                <c:pt idx="2630">
                  <c:v>-0.5</c:v>
                </c:pt>
                <c:pt idx="2631">
                  <c:v>-0.5</c:v>
                </c:pt>
                <c:pt idx="2632">
                  <c:v>-0.5</c:v>
                </c:pt>
                <c:pt idx="2633">
                  <c:v>-0.5</c:v>
                </c:pt>
                <c:pt idx="2634">
                  <c:v>-0.5</c:v>
                </c:pt>
                <c:pt idx="2635">
                  <c:v>-0.5</c:v>
                </c:pt>
                <c:pt idx="2636">
                  <c:v>-0.5</c:v>
                </c:pt>
                <c:pt idx="2637">
                  <c:v>-0.5</c:v>
                </c:pt>
                <c:pt idx="2638">
                  <c:v>-0.5</c:v>
                </c:pt>
                <c:pt idx="2639">
                  <c:v>-0.5</c:v>
                </c:pt>
                <c:pt idx="2640">
                  <c:v>-0.5</c:v>
                </c:pt>
                <c:pt idx="2641">
                  <c:v>-0.5</c:v>
                </c:pt>
                <c:pt idx="2642">
                  <c:v>-0.5</c:v>
                </c:pt>
                <c:pt idx="2643">
                  <c:v>-0.5</c:v>
                </c:pt>
                <c:pt idx="2644">
                  <c:v>-0.5</c:v>
                </c:pt>
                <c:pt idx="2645">
                  <c:v>-0.5</c:v>
                </c:pt>
                <c:pt idx="2646">
                  <c:v>-0.5</c:v>
                </c:pt>
                <c:pt idx="2647">
                  <c:v>-0.5</c:v>
                </c:pt>
                <c:pt idx="2648">
                  <c:v>-0.5</c:v>
                </c:pt>
                <c:pt idx="2649">
                  <c:v>-0.5</c:v>
                </c:pt>
                <c:pt idx="2650">
                  <c:v>-0.5</c:v>
                </c:pt>
                <c:pt idx="2651">
                  <c:v>-0.5</c:v>
                </c:pt>
                <c:pt idx="2652">
                  <c:v>-0.5</c:v>
                </c:pt>
                <c:pt idx="2653">
                  <c:v>-0.5</c:v>
                </c:pt>
                <c:pt idx="2654">
                  <c:v>-0.5</c:v>
                </c:pt>
                <c:pt idx="2655">
                  <c:v>-0.5</c:v>
                </c:pt>
                <c:pt idx="2656">
                  <c:v>-0.5</c:v>
                </c:pt>
                <c:pt idx="2657">
                  <c:v>-0.5</c:v>
                </c:pt>
                <c:pt idx="2658">
                  <c:v>-0.5</c:v>
                </c:pt>
                <c:pt idx="2659">
                  <c:v>-0.5</c:v>
                </c:pt>
                <c:pt idx="2660">
                  <c:v>-0.5</c:v>
                </c:pt>
                <c:pt idx="2661">
                  <c:v>-0.5</c:v>
                </c:pt>
                <c:pt idx="2662">
                  <c:v>-0.5</c:v>
                </c:pt>
                <c:pt idx="2663">
                  <c:v>-0.5</c:v>
                </c:pt>
                <c:pt idx="2664">
                  <c:v>-0.5</c:v>
                </c:pt>
                <c:pt idx="2665">
                  <c:v>-0.5</c:v>
                </c:pt>
                <c:pt idx="2666">
                  <c:v>-0.5</c:v>
                </c:pt>
                <c:pt idx="2667">
                  <c:v>-0.5</c:v>
                </c:pt>
                <c:pt idx="2668">
                  <c:v>-0.5</c:v>
                </c:pt>
                <c:pt idx="2669">
                  <c:v>-0.5</c:v>
                </c:pt>
                <c:pt idx="2670">
                  <c:v>-0.5</c:v>
                </c:pt>
                <c:pt idx="2671">
                  <c:v>-0.5</c:v>
                </c:pt>
                <c:pt idx="2672">
                  <c:v>-0.5</c:v>
                </c:pt>
                <c:pt idx="2673">
                  <c:v>-0.5</c:v>
                </c:pt>
                <c:pt idx="2674">
                  <c:v>-0.5</c:v>
                </c:pt>
                <c:pt idx="2675">
                  <c:v>-0.5</c:v>
                </c:pt>
                <c:pt idx="2676">
                  <c:v>-0.5</c:v>
                </c:pt>
                <c:pt idx="2677">
                  <c:v>-0.5</c:v>
                </c:pt>
                <c:pt idx="2678">
                  <c:v>-0.5</c:v>
                </c:pt>
                <c:pt idx="2679">
                  <c:v>-0.5</c:v>
                </c:pt>
                <c:pt idx="2680">
                  <c:v>-0.5</c:v>
                </c:pt>
                <c:pt idx="2681">
                  <c:v>-0.5</c:v>
                </c:pt>
                <c:pt idx="2682">
                  <c:v>-0.5</c:v>
                </c:pt>
                <c:pt idx="2683">
                  <c:v>-0.5</c:v>
                </c:pt>
                <c:pt idx="2684">
                  <c:v>-0.5</c:v>
                </c:pt>
                <c:pt idx="2685">
                  <c:v>-0.5</c:v>
                </c:pt>
                <c:pt idx="2686">
                  <c:v>-0.5</c:v>
                </c:pt>
                <c:pt idx="2687">
                  <c:v>-0.5</c:v>
                </c:pt>
                <c:pt idx="2688">
                  <c:v>-0.5</c:v>
                </c:pt>
                <c:pt idx="2689">
                  <c:v>-0.5</c:v>
                </c:pt>
                <c:pt idx="2690">
                  <c:v>-0.5</c:v>
                </c:pt>
                <c:pt idx="2691">
                  <c:v>-0.5</c:v>
                </c:pt>
                <c:pt idx="2692">
                  <c:v>-0.5</c:v>
                </c:pt>
                <c:pt idx="2693">
                  <c:v>-0.5</c:v>
                </c:pt>
                <c:pt idx="2694">
                  <c:v>-0.5</c:v>
                </c:pt>
                <c:pt idx="2695">
                  <c:v>-0.5</c:v>
                </c:pt>
                <c:pt idx="2696">
                  <c:v>-0.5</c:v>
                </c:pt>
                <c:pt idx="2697">
                  <c:v>-0.5</c:v>
                </c:pt>
                <c:pt idx="2698">
                  <c:v>-0.5</c:v>
                </c:pt>
                <c:pt idx="2699">
                  <c:v>-0.5</c:v>
                </c:pt>
                <c:pt idx="2700">
                  <c:v>-0.5</c:v>
                </c:pt>
                <c:pt idx="2701">
                  <c:v>-0.5</c:v>
                </c:pt>
                <c:pt idx="2702">
                  <c:v>-0.5</c:v>
                </c:pt>
                <c:pt idx="2703">
                  <c:v>-0.5</c:v>
                </c:pt>
                <c:pt idx="2704">
                  <c:v>-0.5</c:v>
                </c:pt>
                <c:pt idx="2705">
                  <c:v>-0.5</c:v>
                </c:pt>
                <c:pt idx="2706">
                  <c:v>-0.5</c:v>
                </c:pt>
                <c:pt idx="2707">
                  <c:v>-0.5</c:v>
                </c:pt>
                <c:pt idx="2708">
                  <c:v>-0.5</c:v>
                </c:pt>
                <c:pt idx="2709">
                  <c:v>-0.5</c:v>
                </c:pt>
                <c:pt idx="2710">
                  <c:v>-0.5</c:v>
                </c:pt>
                <c:pt idx="2711">
                  <c:v>-0.5</c:v>
                </c:pt>
                <c:pt idx="2712">
                  <c:v>-0.5</c:v>
                </c:pt>
                <c:pt idx="2713">
                  <c:v>-0.5</c:v>
                </c:pt>
                <c:pt idx="2714">
                  <c:v>-0.5</c:v>
                </c:pt>
                <c:pt idx="2715">
                  <c:v>-0.5</c:v>
                </c:pt>
                <c:pt idx="2716">
                  <c:v>-0.5</c:v>
                </c:pt>
                <c:pt idx="2717">
                  <c:v>-0.5</c:v>
                </c:pt>
                <c:pt idx="2718">
                  <c:v>-0.5</c:v>
                </c:pt>
                <c:pt idx="2719">
                  <c:v>-0.5</c:v>
                </c:pt>
                <c:pt idx="2720">
                  <c:v>-0.5</c:v>
                </c:pt>
                <c:pt idx="2721">
                  <c:v>-0.5</c:v>
                </c:pt>
                <c:pt idx="2722">
                  <c:v>-0.5</c:v>
                </c:pt>
                <c:pt idx="2723">
                  <c:v>-0.5</c:v>
                </c:pt>
                <c:pt idx="2724">
                  <c:v>-0.5</c:v>
                </c:pt>
                <c:pt idx="2725">
                  <c:v>-0.5</c:v>
                </c:pt>
                <c:pt idx="2726">
                  <c:v>-0.5</c:v>
                </c:pt>
                <c:pt idx="2727">
                  <c:v>-0.5</c:v>
                </c:pt>
                <c:pt idx="2728">
                  <c:v>-0.5</c:v>
                </c:pt>
                <c:pt idx="2729">
                  <c:v>-0.5</c:v>
                </c:pt>
                <c:pt idx="2730">
                  <c:v>-0.5</c:v>
                </c:pt>
                <c:pt idx="2731">
                  <c:v>-0.5</c:v>
                </c:pt>
                <c:pt idx="2732">
                  <c:v>-0.5</c:v>
                </c:pt>
                <c:pt idx="2733">
                  <c:v>-0.5</c:v>
                </c:pt>
                <c:pt idx="2734">
                  <c:v>-0.5</c:v>
                </c:pt>
                <c:pt idx="2735">
                  <c:v>-0.5</c:v>
                </c:pt>
                <c:pt idx="2736">
                  <c:v>-0.5</c:v>
                </c:pt>
                <c:pt idx="2737">
                  <c:v>-0.5</c:v>
                </c:pt>
                <c:pt idx="2738">
                  <c:v>-0.5</c:v>
                </c:pt>
                <c:pt idx="2739">
                  <c:v>-0.5</c:v>
                </c:pt>
                <c:pt idx="2740">
                  <c:v>-0.5</c:v>
                </c:pt>
                <c:pt idx="2741">
                  <c:v>-0.5</c:v>
                </c:pt>
                <c:pt idx="2742">
                  <c:v>-0.5</c:v>
                </c:pt>
                <c:pt idx="2743">
                  <c:v>-0.5</c:v>
                </c:pt>
                <c:pt idx="2744">
                  <c:v>-0.5</c:v>
                </c:pt>
                <c:pt idx="2745">
                  <c:v>-0.5</c:v>
                </c:pt>
                <c:pt idx="2746">
                  <c:v>-0.5</c:v>
                </c:pt>
                <c:pt idx="2747">
                  <c:v>-0.5</c:v>
                </c:pt>
                <c:pt idx="2748">
                  <c:v>-0.5</c:v>
                </c:pt>
                <c:pt idx="2749">
                  <c:v>-0.5</c:v>
                </c:pt>
                <c:pt idx="2750">
                  <c:v>-0.5</c:v>
                </c:pt>
                <c:pt idx="2751">
                  <c:v>-0.5</c:v>
                </c:pt>
                <c:pt idx="2752">
                  <c:v>-0.5</c:v>
                </c:pt>
                <c:pt idx="2753">
                  <c:v>-0.5</c:v>
                </c:pt>
                <c:pt idx="2754">
                  <c:v>-0.5</c:v>
                </c:pt>
                <c:pt idx="2755">
                  <c:v>-0.5</c:v>
                </c:pt>
                <c:pt idx="2756">
                  <c:v>-0.5</c:v>
                </c:pt>
                <c:pt idx="2757">
                  <c:v>-0.5</c:v>
                </c:pt>
                <c:pt idx="2758">
                  <c:v>-0.5</c:v>
                </c:pt>
                <c:pt idx="2759">
                  <c:v>-0.5</c:v>
                </c:pt>
                <c:pt idx="2760">
                  <c:v>-0.5</c:v>
                </c:pt>
                <c:pt idx="2761">
                  <c:v>-0.5</c:v>
                </c:pt>
                <c:pt idx="2762">
                  <c:v>-0.5</c:v>
                </c:pt>
                <c:pt idx="2763">
                  <c:v>-0.5</c:v>
                </c:pt>
                <c:pt idx="2764">
                  <c:v>-0.5</c:v>
                </c:pt>
                <c:pt idx="2765">
                  <c:v>-0.5</c:v>
                </c:pt>
                <c:pt idx="2766">
                  <c:v>-0.5</c:v>
                </c:pt>
                <c:pt idx="2767">
                  <c:v>-0.5</c:v>
                </c:pt>
                <c:pt idx="2768">
                  <c:v>-0.5</c:v>
                </c:pt>
                <c:pt idx="2769">
                  <c:v>-0.5</c:v>
                </c:pt>
                <c:pt idx="2770">
                  <c:v>-0.5</c:v>
                </c:pt>
                <c:pt idx="2771">
                  <c:v>-0.5</c:v>
                </c:pt>
                <c:pt idx="2772">
                  <c:v>-0.5</c:v>
                </c:pt>
                <c:pt idx="2773">
                  <c:v>-0.5</c:v>
                </c:pt>
                <c:pt idx="2774">
                  <c:v>-0.5</c:v>
                </c:pt>
                <c:pt idx="2775">
                  <c:v>-0.5</c:v>
                </c:pt>
                <c:pt idx="2776">
                  <c:v>-0.5</c:v>
                </c:pt>
                <c:pt idx="2777">
                  <c:v>-0.5</c:v>
                </c:pt>
                <c:pt idx="2778">
                  <c:v>-0.5</c:v>
                </c:pt>
                <c:pt idx="2779">
                  <c:v>-0.5</c:v>
                </c:pt>
                <c:pt idx="2780">
                  <c:v>-0.5</c:v>
                </c:pt>
                <c:pt idx="2781">
                  <c:v>-0.5</c:v>
                </c:pt>
                <c:pt idx="2782">
                  <c:v>-0.5</c:v>
                </c:pt>
                <c:pt idx="2783">
                  <c:v>-0.5</c:v>
                </c:pt>
                <c:pt idx="2784">
                  <c:v>-0.5</c:v>
                </c:pt>
                <c:pt idx="2785">
                  <c:v>-0.5</c:v>
                </c:pt>
                <c:pt idx="2786">
                  <c:v>-0.5</c:v>
                </c:pt>
                <c:pt idx="2787">
                  <c:v>-0.5</c:v>
                </c:pt>
                <c:pt idx="2788">
                  <c:v>-0.5</c:v>
                </c:pt>
                <c:pt idx="2789">
                  <c:v>-0.5</c:v>
                </c:pt>
                <c:pt idx="2790">
                  <c:v>-0.5</c:v>
                </c:pt>
                <c:pt idx="2791">
                  <c:v>-0.5</c:v>
                </c:pt>
                <c:pt idx="2792">
                  <c:v>-0.5</c:v>
                </c:pt>
                <c:pt idx="2793">
                  <c:v>-0.5</c:v>
                </c:pt>
                <c:pt idx="2794">
                  <c:v>-0.5</c:v>
                </c:pt>
                <c:pt idx="2795">
                  <c:v>-0.5</c:v>
                </c:pt>
                <c:pt idx="2796">
                  <c:v>-0.5</c:v>
                </c:pt>
                <c:pt idx="2797">
                  <c:v>-0.5</c:v>
                </c:pt>
                <c:pt idx="2798">
                  <c:v>-0.5</c:v>
                </c:pt>
                <c:pt idx="2799">
                  <c:v>-0.5</c:v>
                </c:pt>
                <c:pt idx="2800">
                  <c:v>-0.5</c:v>
                </c:pt>
                <c:pt idx="2801">
                  <c:v>-0.5</c:v>
                </c:pt>
                <c:pt idx="2802">
                  <c:v>-0.5</c:v>
                </c:pt>
                <c:pt idx="2803">
                  <c:v>-0.5</c:v>
                </c:pt>
                <c:pt idx="2804">
                  <c:v>-0.5</c:v>
                </c:pt>
                <c:pt idx="2805">
                  <c:v>-0.5</c:v>
                </c:pt>
                <c:pt idx="2806">
                  <c:v>-0.5</c:v>
                </c:pt>
                <c:pt idx="2807">
                  <c:v>-0.5</c:v>
                </c:pt>
                <c:pt idx="2808">
                  <c:v>-0.5</c:v>
                </c:pt>
                <c:pt idx="2809">
                  <c:v>-0.5</c:v>
                </c:pt>
                <c:pt idx="2810">
                  <c:v>-0.5</c:v>
                </c:pt>
                <c:pt idx="2811">
                  <c:v>-0.5</c:v>
                </c:pt>
                <c:pt idx="2812">
                  <c:v>-0.5</c:v>
                </c:pt>
                <c:pt idx="2813">
                  <c:v>-0.5</c:v>
                </c:pt>
                <c:pt idx="2814">
                  <c:v>-0.5</c:v>
                </c:pt>
                <c:pt idx="2815">
                  <c:v>-0.5</c:v>
                </c:pt>
                <c:pt idx="2816">
                  <c:v>-0.5</c:v>
                </c:pt>
                <c:pt idx="2817">
                  <c:v>-0.5</c:v>
                </c:pt>
                <c:pt idx="2818">
                  <c:v>-0.5</c:v>
                </c:pt>
                <c:pt idx="2819">
                  <c:v>-0.5</c:v>
                </c:pt>
                <c:pt idx="2820">
                  <c:v>-0.5</c:v>
                </c:pt>
                <c:pt idx="2821">
                  <c:v>-0.5</c:v>
                </c:pt>
                <c:pt idx="2822">
                  <c:v>-0.5</c:v>
                </c:pt>
                <c:pt idx="2823">
                  <c:v>-0.5</c:v>
                </c:pt>
                <c:pt idx="2824">
                  <c:v>-0.5</c:v>
                </c:pt>
                <c:pt idx="2825">
                  <c:v>-0.5</c:v>
                </c:pt>
                <c:pt idx="2826">
                  <c:v>-0.5</c:v>
                </c:pt>
                <c:pt idx="2827">
                  <c:v>-0.5</c:v>
                </c:pt>
                <c:pt idx="2828">
                  <c:v>-0.5</c:v>
                </c:pt>
                <c:pt idx="2829">
                  <c:v>-0.5</c:v>
                </c:pt>
                <c:pt idx="2830">
                  <c:v>-0.5</c:v>
                </c:pt>
                <c:pt idx="2831">
                  <c:v>-0.5</c:v>
                </c:pt>
                <c:pt idx="2832">
                  <c:v>-0.5</c:v>
                </c:pt>
                <c:pt idx="2833">
                  <c:v>-0.5</c:v>
                </c:pt>
                <c:pt idx="2834">
                  <c:v>-0.5</c:v>
                </c:pt>
                <c:pt idx="2835">
                  <c:v>-0.5</c:v>
                </c:pt>
                <c:pt idx="2836">
                  <c:v>-0.5</c:v>
                </c:pt>
                <c:pt idx="2837">
                  <c:v>-0.5</c:v>
                </c:pt>
                <c:pt idx="2838">
                  <c:v>-0.5</c:v>
                </c:pt>
                <c:pt idx="2839">
                  <c:v>-0.5</c:v>
                </c:pt>
                <c:pt idx="2840">
                  <c:v>-0.5</c:v>
                </c:pt>
                <c:pt idx="2841">
                  <c:v>-0.5</c:v>
                </c:pt>
                <c:pt idx="2842">
                  <c:v>-0.5</c:v>
                </c:pt>
                <c:pt idx="2843">
                  <c:v>-0.5</c:v>
                </c:pt>
                <c:pt idx="2844">
                  <c:v>-0.5</c:v>
                </c:pt>
                <c:pt idx="2845">
                  <c:v>-0.5</c:v>
                </c:pt>
                <c:pt idx="2846">
                  <c:v>-0.5</c:v>
                </c:pt>
                <c:pt idx="2847">
                  <c:v>-0.5</c:v>
                </c:pt>
                <c:pt idx="2848">
                  <c:v>-0.5</c:v>
                </c:pt>
                <c:pt idx="2849">
                  <c:v>-0.5</c:v>
                </c:pt>
                <c:pt idx="2850">
                  <c:v>-0.5</c:v>
                </c:pt>
                <c:pt idx="2851">
                  <c:v>-0.5</c:v>
                </c:pt>
                <c:pt idx="2852">
                  <c:v>-0.5</c:v>
                </c:pt>
                <c:pt idx="2853">
                  <c:v>-0.5</c:v>
                </c:pt>
                <c:pt idx="2854">
                  <c:v>-0.5</c:v>
                </c:pt>
                <c:pt idx="2855">
                  <c:v>-0.5</c:v>
                </c:pt>
                <c:pt idx="2856">
                  <c:v>-0.5</c:v>
                </c:pt>
                <c:pt idx="2857">
                  <c:v>-0.5</c:v>
                </c:pt>
                <c:pt idx="2858">
                  <c:v>-0.5</c:v>
                </c:pt>
                <c:pt idx="2859">
                  <c:v>-0.5</c:v>
                </c:pt>
                <c:pt idx="2860">
                  <c:v>-0.5</c:v>
                </c:pt>
                <c:pt idx="2861">
                  <c:v>-0.5</c:v>
                </c:pt>
                <c:pt idx="2862">
                  <c:v>-0.5</c:v>
                </c:pt>
                <c:pt idx="2863">
                  <c:v>-0.5</c:v>
                </c:pt>
                <c:pt idx="2864">
                  <c:v>-0.5</c:v>
                </c:pt>
                <c:pt idx="2865">
                  <c:v>-0.5</c:v>
                </c:pt>
                <c:pt idx="2866">
                  <c:v>-0.5</c:v>
                </c:pt>
                <c:pt idx="2867">
                  <c:v>-0.5</c:v>
                </c:pt>
                <c:pt idx="2868">
                  <c:v>-0.5</c:v>
                </c:pt>
                <c:pt idx="2869">
                  <c:v>-0.5</c:v>
                </c:pt>
                <c:pt idx="2870">
                  <c:v>-0.5</c:v>
                </c:pt>
                <c:pt idx="2871">
                  <c:v>-0.5</c:v>
                </c:pt>
                <c:pt idx="2872">
                  <c:v>-0.5</c:v>
                </c:pt>
                <c:pt idx="2873">
                  <c:v>-0.5</c:v>
                </c:pt>
                <c:pt idx="2874">
                  <c:v>-0.5</c:v>
                </c:pt>
                <c:pt idx="2875">
                  <c:v>-0.5</c:v>
                </c:pt>
                <c:pt idx="2876">
                  <c:v>-0.5</c:v>
                </c:pt>
                <c:pt idx="2877">
                  <c:v>-0.5</c:v>
                </c:pt>
                <c:pt idx="2878">
                  <c:v>-0.5</c:v>
                </c:pt>
                <c:pt idx="2879">
                  <c:v>-0.5</c:v>
                </c:pt>
                <c:pt idx="2880">
                  <c:v>-0.5</c:v>
                </c:pt>
                <c:pt idx="2881">
                  <c:v>-0.5</c:v>
                </c:pt>
                <c:pt idx="2882">
                  <c:v>-0.5</c:v>
                </c:pt>
                <c:pt idx="2883">
                  <c:v>-0.5</c:v>
                </c:pt>
                <c:pt idx="2884">
                  <c:v>-0.5</c:v>
                </c:pt>
                <c:pt idx="2885">
                  <c:v>-0.5</c:v>
                </c:pt>
                <c:pt idx="2886">
                  <c:v>-0.5</c:v>
                </c:pt>
                <c:pt idx="2887">
                  <c:v>-0.5</c:v>
                </c:pt>
                <c:pt idx="2888">
                  <c:v>-0.5</c:v>
                </c:pt>
                <c:pt idx="2889">
                  <c:v>-0.5</c:v>
                </c:pt>
                <c:pt idx="2890">
                  <c:v>-0.5</c:v>
                </c:pt>
                <c:pt idx="2891">
                  <c:v>-0.5</c:v>
                </c:pt>
                <c:pt idx="2892">
                  <c:v>-0.5</c:v>
                </c:pt>
                <c:pt idx="2893">
                  <c:v>-0.5</c:v>
                </c:pt>
                <c:pt idx="2894">
                  <c:v>-0.5</c:v>
                </c:pt>
                <c:pt idx="2895">
                  <c:v>-0.5</c:v>
                </c:pt>
                <c:pt idx="2896">
                  <c:v>-0.5</c:v>
                </c:pt>
                <c:pt idx="2897">
                  <c:v>-0.5</c:v>
                </c:pt>
                <c:pt idx="2898">
                  <c:v>-0.5</c:v>
                </c:pt>
                <c:pt idx="2899">
                  <c:v>-0.5</c:v>
                </c:pt>
                <c:pt idx="2900">
                  <c:v>-0.5</c:v>
                </c:pt>
                <c:pt idx="2901">
                  <c:v>-0.5</c:v>
                </c:pt>
                <c:pt idx="2902">
                  <c:v>-0.5</c:v>
                </c:pt>
                <c:pt idx="2903">
                  <c:v>-0.5</c:v>
                </c:pt>
                <c:pt idx="2904">
                  <c:v>-0.5</c:v>
                </c:pt>
                <c:pt idx="2905">
                  <c:v>-0.5</c:v>
                </c:pt>
                <c:pt idx="2906">
                  <c:v>-0.5</c:v>
                </c:pt>
                <c:pt idx="2907">
                  <c:v>-0.5</c:v>
                </c:pt>
                <c:pt idx="2908">
                  <c:v>-0.5</c:v>
                </c:pt>
                <c:pt idx="2909">
                  <c:v>-0.5</c:v>
                </c:pt>
                <c:pt idx="2910">
                  <c:v>-0.5</c:v>
                </c:pt>
                <c:pt idx="2911">
                  <c:v>-0.5</c:v>
                </c:pt>
                <c:pt idx="2912">
                  <c:v>-0.5</c:v>
                </c:pt>
                <c:pt idx="2913">
                  <c:v>-0.5</c:v>
                </c:pt>
                <c:pt idx="2914">
                  <c:v>-0.5</c:v>
                </c:pt>
                <c:pt idx="2915">
                  <c:v>-0.5</c:v>
                </c:pt>
                <c:pt idx="2916">
                  <c:v>-0.5</c:v>
                </c:pt>
                <c:pt idx="2917">
                  <c:v>-0.5</c:v>
                </c:pt>
                <c:pt idx="2918">
                  <c:v>-0.5</c:v>
                </c:pt>
                <c:pt idx="2919">
                  <c:v>-0.5</c:v>
                </c:pt>
                <c:pt idx="2920">
                  <c:v>-0.5</c:v>
                </c:pt>
                <c:pt idx="2921">
                  <c:v>-0.5</c:v>
                </c:pt>
                <c:pt idx="2922">
                  <c:v>-0.5</c:v>
                </c:pt>
                <c:pt idx="2923">
                  <c:v>-0.5</c:v>
                </c:pt>
                <c:pt idx="2924">
                  <c:v>-0.5</c:v>
                </c:pt>
                <c:pt idx="2925">
                  <c:v>-0.5</c:v>
                </c:pt>
                <c:pt idx="2926">
                  <c:v>-0.5</c:v>
                </c:pt>
                <c:pt idx="2927">
                  <c:v>-0.5</c:v>
                </c:pt>
                <c:pt idx="2928">
                  <c:v>-0.5</c:v>
                </c:pt>
                <c:pt idx="2929">
                  <c:v>-0.5</c:v>
                </c:pt>
                <c:pt idx="2930">
                  <c:v>-0.5</c:v>
                </c:pt>
                <c:pt idx="2931">
                  <c:v>-0.5</c:v>
                </c:pt>
                <c:pt idx="2932">
                  <c:v>-0.5</c:v>
                </c:pt>
                <c:pt idx="2933">
                  <c:v>-0.5</c:v>
                </c:pt>
                <c:pt idx="2934">
                  <c:v>-0.5</c:v>
                </c:pt>
                <c:pt idx="2935">
                  <c:v>-0.5</c:v>
                </c:pt>
                <c:pt idx="2936">
                  <c:v>-0.5</c:v>
                </c:pt>
                <c:pt idx="2937">
                  <c:v>-0.5</c:v>
                </c:pt>
                <c:pt idx="2938">
                  <c:v>-0.5</c:v>
                </c:pt>
                <c:pt idx="2939">
                  <c:v>-0.5</c:v>
                </c:pt>
                <c:pt idx="2940">
                  <c:v>-0.5</c:v>
                </c:pt>
                <c:pt idx="2941">
                  <c:v>-0.5</c:v>
                </c:pt>
                <c:pt idx="2942">
                  <c:v>-0.5</c:v>
                </c:pt>
                <c:pt idx="2943">
                  <c:v>-0.5</c:v>
                </c:pt>
                <c:pt idx="2944">
                  <c:v>-0.5</c:v>
                </c:pt>
                <c:pt idx="2945">
                  <c:v>-0.5</c:v>
                </c:pt>
                <c:pt idx="2946">
                  <c:v>-0.5</c:v>
                </c:pt>
                <c:pt idx="2947">
                  <c:v>-0.5</c:v>
                </c:pt>
                <c:pt idx="2948">
                  <c:v>-0.5</c:v>
                </c:pt>
                <c:pt idx="2949">
                  <c:v>-0.5</c:v>
                </c:pt>
                <c:pt idx="2950">
                  <c:v>-0.5</c:v>
                </c:pt>
                <c:pt idx="2951">
                  <c:v>-0.5</c:v>
                </c:pt>
                <c:pt idx="2952">
                  <c:v>-0.5</c:v>
                </c:pt>
                <c:pt idx="2953">
                  <c:v>-0.5</c:v>
                </c:pt>
                <c:pt idx="2954">
                  <c:v>-0.5</c:v>
                </c:pt>
                <c:pt idx="2955">
                  <c:v>-0.5</c:v>
                </c:pt>
                <c:pt idx="2956">
                  <c:v>-0.5</c:v>
                </c:pt>
                <c:pt idx="2957">
                  <c:v>-0.5</c:v>
                </c:pt>
                <c:pt idx="2958">
                  <c:v>-0.5</c:v>
                </c:pt>
                <c:pt idx="2959">
                  <c:v>-0.5</c:v>
                </c:pt>
                <c:pt idx="2960">
                  <c:v>-0.5</c:v>
                </c:pt>
                <c:pt idx="2961">
                  <c:v>-0.5</c:v>
                </c:pt>
                <c:pt idx="2962">
                  <c:v>-0.5</c:v>
                </c:pt>
                <c:pt idx="2963">
                  <c:v>-0.5</c:v>
                </c:pt>
                <c:pt idx="2964">
                  <c:v>-0.5</c:v>
                </c:pt>
                <c:pt idx="2965">
                  <c:v>-0.5</c:v>
                </c:pt>
                <c:pt idx="2966">
                  <c:v>-0.5</c:v>
                </c:pt>
                <c:pt idx="2967">
                  <c:v>-0.5</c:v>
                </c:pt>
                <c:pt idx="2968">
                  <c:v>-0.5</c:v>
                </c:pt>
                <c:pt idx="2969">
                  <c:v>-0.5</c:v>
                </c:pt>
                <c:pt idx="2970">
                  <c:v>-0.5</c:v>
                </c:pt>
                <c:pt idx="2971">
                  <c:v>-0.5</c:v>
                </c:pt>
                <c:pt idx="2972">
                  <c:v>-0.5</c:v>
                </c:pt>
                <c:pt idx="2973">
                  <c:v>-0.5</c:v>
                </c:pt>
                <c:pt idx="2974">
                  <c:v>-0.5</c:v>
                </c:pt>
                <c:pt idx="2975">
                  <c:v>-0.5</c:v>
                </c:pt>
                <c:pt idx="2976">
                  <c:v>-0.5</c:v>
                </c:pt>
                <c:pt idx="2977">
                  <c:v>-0.5</c:v>
                </c:pt>
                <c:pt idx="2978">
                  <c:v>-0.5</c:v>
                </c:pt>
                <c:pt idx="2979">
                  <c:v>-0.5</c:v>
                </c:pt>
                <c:pt idx="2980">
                  <c:v>-0.5</c:v>
                </c:pt>
                <c:pt idx="2981">
                  <c:v>-0.5</c:v>
                </c:pt>
                <c:pt idx="2982">
                  <c:v>-0.5</c:v>
                </c:pt>
                <c:pt idx="2983">
                  <c:v>-0.5</c:v>
                </c:pt>
                <c:pt idx="2984">
                  <c:v>-0.5</c:v>
                </c:pt>
                <c:pt idx="2985">
                  <c:v>-0.5</c:v>
                </c:pt>
                <c:pt idx="2986">
                  <c:v>-0.5</c:v>
                </c:pt>
                <c:pt idx="2987">
                  <c:v>-0.5</c:v>
                </c:pt>
                <c:pt idx="2988">
                  <c:v>-0.5</c:v>
                </c:pt>
                <c:pt idx="2989">
                  <c:v>-0.5</c:v>
                </c:pt>
                <c:pt idx="2990">
                  <c:v>-0.5</c:v>
                </c:pt>
                <c:pt idx="2991">
                  <c:v>-0.5</c:v>
                </c:pt>
                <c:pt idx="2992">
                  <c:v>-0.5</c:v>
                </c:pt>
                <c:pt idx="2993">
                  <c:v>-0.5</c:v>
                </c:pt>
                <c:pt idx="2994">
                  <c:v>-0.5</c:v>
                </c:pt>
                <c:pt idx="2995">
                  <c:v>-0.5</c:v>
                </c:pt>
                <c:pt idx="2996">
                  <c:v>-0.5</c:v>
                </c:pt>
                <c:pt idx="2997">
                  <c:v>-0.5</c:v>
                </c:pt>
                <c:pt idx="2998">
                  <c:v>-0.5</c:v>
                </c:pt>
                <c:pt idx="2999">
                  <c:v>-0.5</c:v>
                </c:pt>
                <c:pt idx="3000">
                  <c:v>-0.5</c:v>
                </c:pt>
                <c:pt idx="3001">
                  <c:v>-0.5</c:v>
                </c:pt>
                <c:pt idx="3002">
                  <c:v>-0.5</c:v>
                </c:pt>
                <c:pt idx="3003">
                  <c:v>-0.5</c:v>
                </c:pt>
                <c:pt idx="3004">
                  <c:v>-0.5</c:v>
                </c:pt>
                <c:pt idx="3005">
                  <c:v>-0.5</c:v>
                </c:pt>
                <c:pt idx="3006">
                  <c:v>-0.5</c:v>
                </c:pt>
                <c:pt idx="3007">
                  <c:v>-0.5</c:v>
                </c:pt>
                <c:pt idx="3008">
                  <c:v>-0.5</c:v>
                </c:pt>
                <c:pt idx="3009">
                  <c:v>-0.5</c:v>
                </c:pt>
                <c:pt idx="3010">
                  <c:v>-0.5</c:v>
                </c:pt>
                <c:pt idx="3011">
                  <c:v>-0.5</c:v>
                </c:pt>
                <c:pt idx="3012">
                  <c:v>-0.5</c:v>
                </c:pt>
                <c:pt idx="3013">
                  <c:v>-0.5</c:v>
                </c:pt>
                <c:pt idx="3014">
                  <c:v>-0.5</c:v>
                </c:pt>
                <c:pt idx="3015">
                  <c:v>-0.5</c:v>
                </c:pt>
                <c:pt idx="3016">
                  <c:v>-0.5</c:v>
                </c:pt>
                <c:pt idx="3017">
                  <c:v>-0.5</c:v>
                </c:pt>
                <c:pt idx="3018">
                  <c:v>-0.5</c:v>
                </c:pt>
                <c:pt idx="3019">
                  <c:v>-0.5</c:v>
                </c:pt>
                <c:pt idx="3020">
                  <c:v>-0.5</c:v>
                </c:pt>
                <c:pt idx="3021">
                  <c:v>-0.5</c:v>
                </c:pt>
                <c:pt idx="3022">
                  <c:v>-0.5</c:v>
                </c:pt>
                <c:pt idx="3023">
                  <c:v>-0.5</c:v>
                </c:pt>
                <c:pt idx="3024">
                  <c:v>-0.5</c:v>
                </c:pt>
                <c:pt idx="3025">
                  <c:v>-0.5</c:v>
                </c:pt>
                <c:pt idx="3026">
                  <c:v>-0.5</c:v>
                </c:pt>
                <c:pt idx="3027">
                  <c:v>-0.5</c:v>
                </c:pt>
                <c:pt idx="3028">
                  <c:v>-0.5</c:v>
                </c:pt>
                <c:pt idx="3029">
                  <c:v>-0.5</c:v>
                </c:pt>
                <c:pt idx="3030">
                  <c:v>-0.5</c:v>
                </c:pt>
                <c:pt idx="3031">
                  <c:v>-0.5</c:v>
                </c:pt>
                <c:pt idx="3032">
                  <c:v>-0.5</c:v>
                </c:pt>
                <c:pt idx="3033">
                  <c:v>-0.5</c:v>
                </c:pt>
                <c:pt idx="3034">
                  <c:v>-0.5</c:v>
                </c:pt>
                <c:pt idx="3035">
                  <c:v>-0.5</c:v>
                </c:pt>
                <c:pt idx="3036">
                  <c:v>-0.5</c:v>
                </c:pt>
                <c:pt idx="3037">
                  <c:v>-0.5</c:v>
                </c:pt>
                <c:pt idx="3038">
                  <c:v>-0.5</c:v>
                </c:pt>
                <c:pt idx="3039">
                  <c:v>-0.5</c:v>
                </c:pt>
                <c:pt idx="3040">
                  <c:v>-0.5</c:v>
                </c:pt>
                <c:pt idx="3041">
                  <c:v>-0.5</c:v>
                </c:pt>
                <c:pt idx="3042">
                  <c:v>-0.5</c:v>
                </c:pt>
                <c:pt idx="3043">
                  <c:v>-0.5</c:v>
                </c:pt>
                <c:pt idx="3044">
                  <c:v>-0.5</c:v>
                </c:pt>
                <c:pt idx="3045">
                  <c:v>-0.5</c:v>
                </c:pt>
                <c:pt idx="3046">
                  <c:v>-0.5</c:v>
                </c:pt>
                <c:pt idx="3047">
                  <c:v>-0.5</c:v>
                </c:pt>
                <c:pt idx="3048">
                  <c:v>-0.5</c:v>
                </c:pt>
                <c:pt idx="3049">
                  <c:v>-0.5</c:v>
                </c:pt>
                <c:pt idx="3050">
                  <c:v>-0.5</c:v>
                </c:pt>
                <c:pt idx="3051">
                  <c:v>-0.5</c:v>
                </c:pt>
                <c:pt idx="3052">
                  <c:v>-0.5</c:v>
                </c:pt>
                <c:pt idx="3053">
                  <c:v>-0.5</c:v>
                </c:pt>
                <c:pt idx="3054">
                  <c:v>-0.5</c:v>
                </c:pt>
                <c:pt idx="3055">
                  <c:v>-0.5</c:v>
                </c:pt>
                <c:pt idx="3056">
                  <c:v>-0.5</c:v>
                </c:pt>
                <c:pt idx="3057">
                  <c:v>-0.5</c:v>
                </c:pt>
                <c:pt idx="3058">
                  <c:v>-0.5</c:v>
                </c:pt>
                <c:pt idx="3059">
                  <c:v>-0.5</c:v>
                </c:pt>
                <c:pt idx="3060">
                  <c:v>-0.5</c:v>
                </c:pt>
                <c:pt idx="3061">
                  <c:v>-0.5</c:v>
                </c:pt>
                <c:pt idx="3062">
                  <c:v>-0.5</c:v>
                </c:pt>
                <c:pt idx="3063">
                  <c:v>-0.5</c:v>
                </c:pt>
                <c:pt idx="3064">
                  <c:v>-0.5</c:v>
                </c:pt>
                <c:pt idx="3065">
                  <c:v>-0.5</c:v>
                </c:pt>
                <c:pt idx="3066">
                  <c:v>-0.5</c:v>
                </c:pt>
                <c:pt idx="3067">
                  <c:v>-0.5</c:v>
                </c:pt>
                <c:pt idx="3068">
                  <c:v>-0.5</c:v>
                </c:pt>
                <c:pt idx="3069">
                  <c:v>-0.5</c:v>
                </c:pt>
                <c:pt idx="3070">
                  <c:v>-0.5</c:v>
                </c:pt>
                <c:pt idx="3071">
                  <c:v>-0.5</c:v>
                </c:pt>
                <c:pt idx="3072">
                  <c:v>-0.5</c:v>
                </c:pt>
                <c:pt idx="3073">
                  <c:v>-0.5</c:v>
                </c:pt>
                <c:pt idx="3074">
                  <c:v>-0.5</c:v>
                </c:pt>
                <c:pt idx="3075">
                  <c:v>-0.5</c:v>
                </c:pt>
                <c:pt idx="3076">
                  <c:v>-0.5</c:v>
                </c:pt>
                <c:pt idx="3077">
                  <c:v>-0.5</c:v>
                </c:pt>
                <c:pt idx="3078">
                  <c:v>-0.5</c:v>
                </c:pt>
                <c:pt idx="3079">
                  <c:v>-0.5</c:v>
                </c:pt>
                <c:pt idx="3080">
                  <c:v>-0.5</c:v>
                </c:pt>
                <c:pt idx="3081">
                  <c:v>-0.5</c:v>
                </c:pt>
                <c:pt idx="3082">
                  <c:v>-0.5</c:v>
                </c:pt>
                <c:pt idx="3083">
                  <c:v>-0.5</c:v>
                </c:pt>
                <c:pt idx="3084">
                  <c:v>-0.5</c:v>
                </c:pt>
                <c:pt idx="3085">
                  <c:v>-0.5</c:v>
                </c:pt>
                <c:pt idx="3086">
                  <c:v>-0.5</c:v>
                </c:pt>
                <c:pt idx="3087">
                  <c:v>-0.5</c:v>
                </c:pt>
                <c:pt idx="3088">
                  <c:v>-0.5</c:v>
                </c:pt>
                <c:pt idx="3089">
                  <c:v>-0.5</c:v>
                </c:pt>
                <c:pt idx="3090">
                  <c:v>-0.5</c:v>
                </c:pt>
                <c:pt idx="3091">
                  <c:v>-0.5</c:v>
                </c:pt>
                <c:pt idx="3092">
                  <c:v>-0.5</c:v>
                </c:pt>
                <c:pt idx="3093">
                  <c:v>-0.5</c:v>
                </c:pt>
                <c:pt idx="3094">
                  <c:v>-0.5</c:v>
                </c:pt>
                <c:pt idx="3095">
                  <c:v>-0.5</c:v>
                </c:pt>
                <c:pt idx="3096">
                  <c:v>-0.5</c:v>
                </c:pt>
                <c:pt idx="3097">
                  <c:v>-0.5</c:v>
                </c:pt>
                <c:pt idx="3098">
                  <c:v>-0.5</c:v>
                </c:pt>
                <c:pt idx="3099">
                  <c:v>-0.5</c:v>
                </c:pt>
                <c:pt idx="3100">
                  <c:v>-0.5</c:v>
                </c:pt>
                <c:pt idx="3101">
                  <c:v>-0.5</c:v>
                </c:pt>
                <c:pt idx="3102">
                  <c:v>-0.5</c:v>
                </c:pt>
                <c:pt idx="3103">
                  <c:v>-0.5</c:v>
                </c:pt>
                <c:pt idx="3104">
                  <c:v>-0.5</c:v>
                </c:pt>
                <c:pt idx="3105">
                  <c:v>-0.5</c:v>
                </c:pt>
                <c:pt idx="3106">
                  <c:v>-0.5</c:v>
                </c:pt>
                <c:pt idx="3107">
                  <c:v>-0.5</c:v>
                </c:pt>
                <c:pt idx="3108">
                  <c:v>-0.5</c:v>
                </c:pt>
                <c:pt idx="3109">
                  <c:v>-0.5</c:v>
                </c:pt>
                <c:pt idx="3110">
                  <c:v>-0.5</c:v>
                </c:pt>
                <c:pt idx="3111">
                  <c:v>-0.5</c:v>
                </c:pt>
                <c:pt idx="3112">
                  <c:v>-0.5</c:v>
                </c:pt>
                <c:pt idx="3113">
                  <c:v>-0.5</c:v>
                </c:pt>
                <c:pt idx="3114">
                  <c:v>-0.5</c:v>
                </c:pt>
                <c:pt idx="3115">
                  <c:v>-0.5</c:v>
                </c:pt>
                <c:pt idx="3116">
                  <c:v>-0.5</c:v>
                </c:pt>
                <c:pt idx="3117">
                  <c:v>-0.5</c:v>
                </c:pt>
                <c:pt idx="3118">
                  <c:v>-0.5</c:v>
                </c:pt>
                <c:pt idx="3119">
                  <c:v>-0.5</c:v>
                </c:pt>
                <c:pt idx="3120">
                  <c:v>-0.5</c:v>
                </c:pt>
                <c:pt idx="3121">
                  <c:v>-0.5</c:v>
                </c:pt>
                <c:pt idx="3122">
                  <c:v>-0.5</c:v>
                </c:pt>
                <c:pt idx="3123">
                  <c:v>-0.5</c:v>
                </c:pt>
                <c:pt idx="3124">
                  <c:v>-0.5</c:v>
                </c:pt>
                <c:pt idx="3125">
                  <c:v>-0.5</c:v>
                </c:pt>
                <c:pt idx="3126">
                  <c:v>-0.5</c:v>
                </c:pt>
                <c:pt idx="3127">
                  <c:v>-0.5</c:v>
                </c:pt>
                <c:pt idx="3128">
                  <c:v>-0.5</c:v>
                </c:pt>
                <c:pt idx="3129">
                  <c:v>-0.5</c:v>
                </c:pt>
                <c:pt idx="3130">
                  <c:v>-0.5</c:v>
                </c:pt>
                <c:pt idx="3131">
                  <c:v>-0.5</c:v>
                </c:pt>
                <c:pt idx="3132">
                  <c:v>-0.5</c:v>
                </c:pt>
                <c:pt idx="3133">
                  <c:v>-0.5</c:v>
                </c:pt>
                <c:pt idx="3134">
                  <c:v>-0.5</c:v>
                </c:pt>
                <c:pt idx="3135">
                  <c:v>-0.5</c:v>
                </c:pt>
                <c:pt idx="3136">
                  <c:v>-0.5</c:v>
                </c:pt>
                <c:pt idx="3137">
                  <c:v>-0.5</c:v>
                </c:pt>
                <c:pt idx="3138">
                  <c:v>-0.5</c:v>
                </c:pt>
                <c:pt idx="3139">
                  <c:v>-0.5</c:v>
                </c:pt>
                <c:pt idx="3140">
                  <c:v>-0.5</c:v>
                </c:pt>
                <c:pt idx="3141">
                  <c:v>-0.5</c:v>
                </c:pt>
                <c:pt idx="3142">
                  <c:v>-0.5</c:v>
                </c:pt>
                <c:pt idx="3143">
                  <c:v>-0.5</c:v>
                </c:pt>
                <c:pt idx="3144">
                  <c:v>-0.5</c:v>
                </c:pt>
                <c:pt idx="3145">
                  <c:v>-0.5</c:v>
                </c:pt>
                <c:pt idx="3146">
                  <c:v>-0.5</c:v>
                </c:pt>
                <c:pt idx="3147">
                  <c:v>-0.5</c:v>
                </c:pt>
                <c:pt idx="3148">
                  <c:v>-0.5</c:v>
                </c:pt>
                <c:pt idx="3149">
                  <c:v>-0.5</c:v>
                </c:pt>
                <c:pt idx="3150">
                  <c:v>-0.99999618527590395</c:v>
                </c:pt>
                <c:pt idx="3151">
                  <c:v>-1</c:v>
                </c:pt>
                <c:pt idx="3152">
                  <c:v>-1</c:v>
                </c:pt>
                <c:pt idx="3153">
                  <c:v>-1</c:v>
                </c:pt>
                <c:pt idx="3154">
                  <c:v>-1</c:v>
                </c:pt>
                <c:pt idx="3155">
                  <c:v>-1</c:v>
                </c:pt>
                <c:pt idx="3156">
                  <c:v>-1</c:v>
                </c:pt>
                <c:pt idx="3157">
                  <c:v>-1</c:v>
                </c:pt>
                <c:pt idx="3158">
                  <c:v>-1</c:v>
                </c:pt>
                <c:pt idx="3159">
                  <c:v>-1</c:v>
                </c:pt>
                <c:pt idx="3160">
                  <c:v>-1</c:v>
                </c:pt>
                <c:pt idx="3161">
                  <c:v>-1</c:v>
                </c:pt>
                <c:pt idx="3162">
                  <c:v>-1</c:v>
                </c:pt>
                <c:pt idx="3163">
                  <c:v>-1</c:v>
                </c:pt>
                <c:pt idx="3164">
                  <c:v>-1</c:v>
                </c:pt>
                <c:pt idx="3165">
                  <c:v>-1</c:v>
                </c:pt>
                <c:pt idx="3166">
                  <c:v>-1</c:v>
                </c:pt>
                <c:pt idx="3167">
                  <c:v>-1</c:v>
                </c:pt>
                <c:pt idx="3168">
                  <c:v>-1</c:v>
                </c:pt>
                <c:pt idx="3169">
                  <c:v>-1</c:v>
                </c:pt>
                <c:pt idx="3170">
                  <c:v>-1</c:v>
                </c:pt>
                <c:pt idx="3171">
                  <c:v>-1</c:v>
                </c:pt>
                <c:pt idx="3172">
                  <c:v>-1</c:v>
                </c:pt>
                <c:pt idx="3173">
                  <c:v>-1</c:v>
                </c:pt>
                <c:pt idx="3174">
                  <c:v>-1</c:v>
                </c:pt>
                <c:pt idx="3175">
                  <c:v>-1</c:v>
                </c:pt>
                <c:pt idx="3176">
                  <c:v>-1</c:v>
                </c:pt>
                <c:pt idx="3177">
                  <c:v>-1</c:v>
                </c:pt>
                <c:pt idx="3178">
                  <c:v>-1</c:v>
                </c:pt>
                <c:pt idx="3179">
                  <c:v>-1</c:v>
                </c:pt>
                <c:pt idx="3180">
                  <c:v>-1</c:v>
                </c:pt>
                <c:pt idx="3181">
                  <c:v>-1</c:v>
                </c:pt>
                <c:pt idx="3182">
                  <c:v>-1</c:v>
                </c:pt>
                <c:pt idx="3183">
                  <c:v>-1</c:v>
                </c:pt>
                <c:pt idx="3184">
                  <c:v>-1</c:v>
                </c:pt>
                <c:pt idx="3185">
                  <c:v>-1</c:v>
                </c:pt>
                <c:pt idx="3186">
                  <c:v>-1</c:v>
                </c:pt>
                <c:pt idx="3187">
                  <c:v>-1</c:v>
                </c:pt>
                <c:pt idx="3188">
                  <c:v>-1</c:v>
                </c:pt>
                <c:pt idx="3189">
                  <c:v>-1</c:v>
                </c:pt>
                <c:pt idx="3190">
                  <c:v>-1</c:v>
                </c:pt>
                <c:pt idx="3191">
                  <c:v>-1</c:v>
                </c:pt>
                <c:pt idx="3192">
                  <c:v>-1</c:v>
                </c:pt>
                <c:pt idx="3193">
                  <c:v>-1</c:v>
                </c:pt>
                <c:pt idx="3194">
                  <c:v>-1</c:v>
                </c:pt>
                <c:pt idx="3195">
                  <c:v>-1</c:v>
                </c:pt>
                <c:pt idx="3196">
                  <c:v>-1</c:v>
                </c:pt>
                <c:pt idx="3197">
                  <c:v>-1</c:v>
                </c:pt>
                <c:pt idx="3198">
                  <c:v>-1</c:v>
                </c:pt>
                <c:pt idx="3199">
                  <c:v>-1</c:v>
                </c:pt>
                <c:pt idx="3200">
                  <c:v>-1</c:v>
                </c:pt>
                <c:pt idx="3201">
                  <c:v>-1</c:v>
                </c:pt>
                <c:pt idx="3202">
                  <c:v>-1</c:v>
                </c:pt>
                <c:pt idx="3203">
                  <c:v>-1</c:v>
                </c:pt>
                <c:pt idx="3204">
                  <c:v>-1</c:v>
                </c:pt>
                <c:pt idx="3205">
                  <c:v>-1</c:v>
                </c:pt>
                <c:pt idx="3206">
                  <c:v>-1</c:v>
                </c:pt>
                <c:pt idx="3207">
                  <c:v>-1</c:v>
                </c:pt>
                <c:pt idx="3208">
                  <c:v>-1</c:v>
                </c:pt>
                <c:pt idx="3209">
                  <c:v>-1</c:v>
                </c:pt>
                <c:pt idx="3210">
                  <c:v>-1</c:v>
                </c:pt>
                <c:pt idx="3211">
                  <c:v>-1</c:v>
                </c:pt>
                <c:pt idx="3212">
                  <c:v>-1</c:v>
                </c:pt>
                <c:pt idx="3213">
                  <c:v>-1</c:v>
                </c:pt>
                <c:pt idx="3214">
                  <c:v>-1</c:v>
                </c:pt>
                <c:pt idx="3215">
                  <c:v>-1</c:v>
                </c:pt>
                <c:pt idx="3216">
                  <c:v>-1</c:v>
                </c:pt>
                <c:pt idx="3217">
                  <c:v>-1</c:v>
                </c:pt>
                <c:pt idx="3218">
                  <c:v>-1</c:v>
                </c:pt>
                <c:pt idx="3219">
                  <c:v>-1</c:v>
                </c:pt>
                <c:pt idx="3220">
                  <c:v>-1</c:v>
                </c:pt>
                <c:pt idx="3221">
                  <c:v>-1</c:v>
                </c:pt>
                <c:pt idx="3222">
                  <c:v>-1</c:v>
                </c:pt>
                <c:pt idx="3223">
                  <c:v>-1</c:v>
                </c:pt>
                <c:pt idx="3224">
                  <c:v>-1</c:v>
                </c:pt>
                <c:pt idx="3225">
                  <c:v>-1</c:v>
                </c:pt>
                <c:pt idx="3226">
                  <c:v>-1</c:v>
                </c:pt>
                <c:pt idx="3227">
                  <c:v>-1</c:v>
                </c:pt>
                <c:pt idx="3228">
                  <c:v>-1</c:v>
                </c:pt>
                <c:pt idx="3229">
                  <c:v>-1</c:v>
                </c:pt>
                <c:pt idx="3230">
                  <c:v>-1</c:v>
                </c:pt>
                <c:pt idx="3231">
                  <c:v>-1</c:v>
                </c:pt>
                <c:pt idx="3232">
                  <c:v>-1</c:v>
                </c:pt>
                <c:pt idx="3233">
                  <c:v>-1</c:v>
                </c:pt>
                <c:pt idx="3234">
                  <c:v>-1</c:v>
                </c:pt>
                <c:pt idx="3235">
                  <c:v>-1</c:v>
                </c:pt>
                <c:pt idx="3236">
                  <c:v>-1</c:v>
                </c:pt>
                <c:pt idx="3237">
                  <c:v>-1</c:v>
                </c:pt>
                <c:pt idx="3238">
                  <c:v>-1</c:v>
                </c:pt>
                <c:pt idx="3239">
                  <c:v>-1</c:v>
                </c:pt>
                <c:pt idx="3240">
                  <c:v>-1</c:v>
                </c:pt>
                <c:pt idx="3241">
                  <c:v>-1</c:v>
                </c:pt>
                <c:pt idx="3242">
                  <c:v>-1</c:v>
                </c:pt>
                <c:pt idx="3243">
                  <c:v>-1</c:v>
                </c:pt>
                <c:pt idx="3244">
                  <c:v>-1</c:v>
                </c:pt>
                <c:pt idx="3245">
                  <c:v>-1</c:v>
                </c:pt>
                <c:pt idx="3246">
                  <c:v>-1</c:v>
                </c:pt>
                <c:pt idx="3247">
                  <c:v>-1</c:v>
                </c:pt>
                <c:pt idx="3248">
                  <c:v>-1</c:v>
                </c:pt>
                <c:pt idx="3249">
                  <c:v>-1</c:v>
                </c:pt>
                <c:pt idx="3250">
                  <c:v>-1</c:v>
                </c:pt>
                <c:pt idx="3251">
                  <c:v>-1</c:v>
                </c:pt>
                <c:pt idx="3252">
                  <c:v>-1</c:v>
                </c:pt>
                <c:pt idx="3253">
                  <c:v>-1</c:v>
                </c:pt>
                <c:pt idx="3254">
                  <c:v>-1</c:v>
                </c:pt>
                <c:pt idx="3255">
                  <c:v>-1</c:v>
                </c:pt>
                <c:pt idx="3256">
                  <c:v>-1</c:v>
                </c:pt>
                <c:pt idx="3257">
                  <c:v>-1</c:v>
                </c:pt>
                <c:pt idx="3258">
                  <c:v>-1</c:v>
                </c:pt>
                <c:pt idx="3259">
                  <c:v>-1</c:v>
                </c:pt>
                <c:pt idx="3260">
                  <c:v>-1</c:v>
                </c:pt>
                <c:pt idx="3261">
                  <c:v>-1</c:v>
                </c:pt>
                <c:pt idx="3262">
                  <c:v>-1</c:v>
                </c:pt>
                <c:pt idx="3263">
                  <c:v>-1</c:v>
                </c:pt>
                <c:pt idx="3264">
                  <c:v>-1</c:v>
                </c:pt>
                <c:pt idx="3265">
                  <c:v>-1</c:v>
                </c:pt>
                <c:pt idx="3266">
                  <c:v>-1</c:v>
                </c:pt>
                <c:pt idx="3267">
                  <c:v>-1</c:v>
                </c:pt>
                <c:pt idx="3268">
                  <c:v>-1</c:v>
                </c:pt>
                <c:pt idx="3269">
                  <c:v>-1</c:v>
                </c:pt>
                <c:pt idx="3270">
                  <c:v>-1</c:v>
                </c:pt>
                <c:pt idx="3271">
                  <c:v>-1</c:v>
                </c:pt>
                <c:pt idx="3272">
                  <c:v>-1</c:v>
                </c:pt>
                <c:pt idx="3273">
                  <c:v>-1</c:v>
                </c:pt>
                <c:pt idx="3274">
                  <c:v>-1</c:v>
                </c:pt>
                <c:pt idx="3275">
                  <c:v>-1</c:v>
                </c:pt>
                <c:pt idx="3276">
                  <c:v>-1</c:v>
                </c:pt>
                <c:pt idx="3277">
                  <c:v>-1</c:v>
                </c:pt>
                <c:pt idx="3278">
                  <c:v>-1</c:v>
                </c:pt>
                <c:pt idx="3279">
                  <c:v>-1</c:v>
                </c:pt>
                <c:pt idx="3280">
                  <c:v>-1</c:v>
                </c:pt>
                <c:pt idx="3281">
                  <c:v>-1</c:v>
                </c:pt>
                <c:pt idx="3282">
                  <c:v>-1</c:v>
                </c:pt>
                <c:pt idx="3283">
                  <c:v>-1</c:v>
                </c:pt>
                <c:pt idx="3284">
                  <c:v>-1</c:v>
                </c:pt>
                <c:pt idx="3285">
                  <c:v>-1</c:v>
                </c:pt>
                <c:pt idx="3286">
                  <c:v>-1</c:v>
                </c:pt>
                <c:pt idx="3287">
                  <c:v>-1</c:v>
                </c:pt>
                <c:pt idx="3288">
                  <c:v>-1</c:v>
                </c:pt>
                <c:pt idx="3289">
                  <c:v>-1</c:v>
                </c:pt>
                <c:pt idx="3290">
                  <c:v>-1</c:v>
                </c:pt>
                <c:pt idx="3291">
                  <c:v>-1</c:v>
                </c:pt>
                <c:pt idx="3292">
                  <c:v>-1</c:v>
                </c:pt>
                <c:pt idx="3293">
                  <c:v>-1</c:v>
                </c:pt>
                <c:pt idx="3294">
                  <c:v>-1</c:v>
                </c:pt>
                <c:pt idx="3295">
                  <c:v>-1</c:v>
                </c:pt>
                <c:pt idx="3296">
                  <c:v>-1</c:v>
                </c:pt>
                <c:pt idx="3297">
                  <c:v>-1</c:v>
                </c:pt>
                <c:pt idx="3298">
                  <c:v>-1</c:v>
                </c:pt>
                <c:pt idx="3299">
                  <c:v>-1</c:v>
                </c:pt>
                <c:pt idx="3300">
                  <c:v>-1</c:v>
                </c:pt>
                <c:pt idx="3301">
                  <c:v>-1</c:v>
                </c:pt>
                <c:pt idx="3302">
                  <c:v>-1</c:v>
                </c:pt>
                <c:pt idx="3303">
                  <c:v>-1</c:v>
                </c:pt>
                <c:pt idx="3304">
                  <c:v>-1</c:v>
                </c:pt>
                <c:pt idx="3305">
                  <c:v>-1</c:v>
                </c:pt>
                <c:pt idx="3306">
                  <c:v>-1</c:v>
                </c:pt>
                <c:pt idx="3307">
                  <c:v>-1</c:v>
                </c:pt>
                <c:pt idx="3308">
                  <c:v>-1</c:v>
                </c:pt>
                <c:pt idx="3309">
                  <c:v>-1</c:v>
                </c:pt>
                <c:pt idx="3310">
                  <c:v>-1</c:v>
                </c:pt>
                <c:pt idx="3311">
                  <c:v>-1</c:v>
                </c:pt>
                <c:pt idx="3312">
                  <c:v>-1</c:v>
                </c:pt>
                <c:pt idx="3313">
                  <c:v>-1</c:v>
                </c:pt>
                <c:pt idx="3314">
                  <c:v>-1</c:v>
                </c:pt>
                <c:pt idx="3315">
                  <c:v>-1</c:v>
                </c:pt>
                <c:pt idx="3316">
                  <c:v>-1</c:v>
                </c:pt>
                <c:pt idx="3317">
                  <c:v>-1</c:v>
                </c:pt>
                <c:pt idx="3318">
                  <c:v>-1</c:v>
                </c:pt>
                <c:pt idx="3319">
                  <c:v>-1</c:v>
                </c:pt>
                <c:pt idx="3320">
                  <c:v>-1</c:v>
                </c:pt>
                <c:pt idx="3321">
                  <c:v>-1</c:v>
                </c:pt>
                <c:pt idx="3322">
                  <c:v>-1</c:v>
                </c:pt>
                <c:pt idx="3323">
                  <c:v>-1</c:v>
                </c:pt>
                <c:pt idx="3324">
                  <c:v>-1</c:v>
                </c:pt>
                <c:pt idx="3325">
                  <c:v>-1</c:v>
                </c:pt>
                <c:pt idx="3326">
                  <c:v>-1</c:v>
                </c:pt>
                <c:pt idx="3327">
                  <c:v>-1</c:v>
                </c:pt>
                <c:pt idx="3328">
                  <c:v>-1</c:v>
                </c:pt>
                <c:pt idx="3329">
                  <c:v>-1</c:v>
                </c:pt>
                <c:pt idx="3330">
                  <c:v>-1</c:v>
                </c:pt>
                <c:pt idx="3331">
                  <c:v>-1</c:v>
                </c:pt>
                <c:pt idx="3332">
                  <c:v>-1</c:v>
                </c:pt>
                <c:pt idx="3333">
                  <c:v>-1</c:v>
                </c:pt>
                <c:pt idx="3334">
                  <c:v>-1</c:v>
                </c:pt>
                <c:pt idx="3335">
                  <c:v>-1</c:v>
                </c:pt>
                <c:pt idx="3336">
                  <c:v>-1</c:v>
                </c:pt>
                <c:pt idx="3337">
                  <c:v>-1</c:v>
                </c:pt>
                <c:pt idx="3338">
                  <c:v>-1</c:v>
                </c:pt>
                <c:pt idx="3339">
                  <c:v>-1</c:v>
                </c:pt>
                <c:pt idx="3340">
                  <c:v>-1</c:v>
                </c:pt>
                <c:pt idx="3341">
                  <c:v>-1</c:v>
                </c:pt>
                <c:pt idx="3342">
                  <c:v>-1</c:v>
                </c:pt>
                <c:pt idx="3343">
                  <c:v>-1</c:v>
                </c:pt>
                <c:pt idx="3344">
                  <c:v>-1</c:v>
                </c:pt>
                <c:pt idx="3345">
                  <c:v>-1</c:v>
                </c:pt>
                <c:pt idx="3346">
                  <c:v>-1</c:v>
                </c:pt>
                <c:pt idx="3347">
                  <c:v>-1</c:v>
                </c:pt>
                <c:pt idx="3348">
                  <c:v>-1</c:v>
                </c:pt>
                <c:pt idx="3349">
                  <c:v>-1</c:v>
                </c:pt>
                <c:pt idx="3350">
                  <c:v>-1</c:v>
                </c:pt>
                <c:pt idx="3351">
                  <c:v>-1</c:v>
                </c:pt>
                <c:pt idx="3352">
                  <c:v>-1</c:v>
                </c:pt>
                <c:pt idx="3353">
                  <c:v>-1</c:v>
                </c:pt>
                <c:pt idx="3354">
                  <c:v>-1</c:v>
                </c:pt>
                <c:pt idx="3355">
                  <c:v>-1</c:v>
                </c:pt>
                <c:pt idx="3356">
                  <c:v>-1</c:v>
                </c:pt>
                <c:pt idx="3357">
                  <c:v>-1</c:v>
                </c:pt>
                <c:pt idx="3358">
                  <c:v>-1</c:v>
                </c:pt>
                <c:pt idx="3359">
                  <c:v>-1</c:v>
                </c:pt>
                <c:pt idx="3360">
                  <c:v>-1</c:v>
                </c:pt>
                <c:pt idx="3361">
                  <c:v>-1</c:v>
                </c:pt>
                <c:pt idx="3362">
                  <c:v>-1</c:v>
                </c:pt>
                <c:pt idx="3363">
                  <c:v>-1</c:v>
                </c:pt>
                <c:pt idx="3364">
                  <c:v>-1</c:v>
                </c:pt>
                <c:pt idx="3365">
                  <c:v>-1</c:v>
                </c:pt>
                <c:pt idx="3366">
                  <c:v>-1</c:v>
                </c:pt>
                <c:pt idx="3367">
                  <c:v>-1</c:v>
                </c:pt>
                <c:pt idx="3368">
                  <c:v>-1</c:v>
                </c:pt>
                <c:pt idx="3369">
                  <c:v>-1</c:v>
                </c:pt>
                <c:pt idx="3370">
                  <c:v>-1</c:v>
                </c:pt>
                <c:pt idx="3371">
                  <c:v>-1</c:v>
                </c:pt>
                <c:pt idx="3372">
                  <c:v>-1</c:v>
                </c:pt>
                <c:pt idx="3373">
                  <c:v>-1</c:v>
                </c:pt>
                <c:pt idx="3374">
                  <c:v>-1</c:v>
                </c:pt>
                <c:pt idx="3375">
                  <c:v>-1</c:v>
                </c:pt>
                <c:pt idx="3376">
                  <c:v>-1</c:v>
                </c:pt>
                <c:pt idx="3377">
                  <c:v>-1</c:v>
                </c:pt>
                <c:pt idx="3378">
                  <c:v>-1</c:v>
                </c:pt>
                <c:pt idx="3379">
                  <c:v>-1</c:v>
                </c:pt>
                <c:pt idx="3380">
                  <c:v>-1</c:v>
                </c:pt>
                <c:pt idx="3381">
                  <c:v>-1</c:v>
                </c:pt>
                <c:pt idx="3382">
                  <c:v>-1</c:v>
                </c:pt>
                <c:pt idx="3383">
                  <c:v>-1</c:v>
                </c:pt>
                <c:pt idx="3384">
                  <c:v>-1</c:v>
                </c:pt>
                <c:pt idx="3385">
                  <c:v>-1</c:v>
                </c:pt>
                <c:pt idx="3386">
                  <c:v>-1</c:v>
                </c:pt>
                <c:pt idx="3387">
                  <c:v>-1</c:v>
                </c:pt>
                <c:pt idx="3388">
                  <c:v>-1</c:v>
                </c:pt>
                <c:pt idx="3389">
                  <c:v>-1</c:v>
                </c:pt>
                <c:pt idx="3390">
                  <c:v>-1.4999961853341099</c:v>
                </c:pt>
                <c:pt idx="3391">
                  <c:v>-1.5</c:v>
                </c:pt>
                <c:pt idx="3392">
                  <c:v>-1.5</c:v>
                </c:pt>
                <c:pt idx="3393">
                  <c:v>-1.5</c:v>
                </c:pt>
                <c:pt idx="3394">
                  <c:v>-1.5</c:v>
                </c:pt>
                <c:pt idx="3395">
                  <c:v>-1.5</c:v>
                </c:pt>
                <c:pt idx="3396">
                  <c:v>-1.5</c:v>
                </c:pt>
                <c:pt idx="3397">
                  <c:v>-1.5</c:v>
                </c:pt>
                <c:pt idx="3398">
                  <c:v>-1.5</c:v>
                </c:pt>
                <c:pt idx="3399">
                  <c:v>-1.5</c:v>
                </c:pt>
                <c:pt idx="3400">
                  <c:v>-1.5</c:v>
                </c:pt>
                <c:pt idx="3401">
                  <c:v>-1.5</c:v>
                </c:pt>
                <c:pt idx="3402">
                  <c:v>-1.5</c:v>
                </c:pt>
                <c:pt idx="3403">
                  <c:v>-1.5</c:v>
                </c:pt>
                <c:pt idx="3404">
                  <c:v>-1.5</c:v>
                </c:pt>
                <c:pt idx="3405">
                  <c:v>-1.5</c:v>
                </c:pt>
                <c:pt idx="3406">
                  <c:v>-1.5</c:v>
                </c:pt>
                <c:pt idx="3407">
                  <c:v>-1.5</c:v>
                </c:pt>
                <c:pt idx="3408">
                  <c:v>-1.5</c:v>
                </c:pt>
                <c:pt idx="3409">
                  <c:v>-1.5</c:v>
                </c:pt>
                <c:pt idx="3410">
                  <c:v>-1.5</c:v>
                </c:pt>
                <c:pt idx="3411">
                  <c:v>-1.5</c:v>
                </c:pt>
                <c:pt idx="3412">
                  <c:v>-1.5</c:v>
                </c:pt>
                <c:pt idx="3413">
                  <c:v>-1.5</c:v>
                </c:pt>
                <c:pt idx="3414">
                  <c:v>-1.5</c:v>
                </c:pt>
                <c:pt idx="3415">
                  <c:v>-1.5</c:v>
                </c:pt>
                <c:pt idx="3416">
                  <c:v>-1.5</c:v>
                </c:pt>
                <c:pt idx="3417">
                  <c:v>-1.5</c:v>
                </c:pt>
                <c:pt idx="3418">
                  <c:v>-1.5</c:v>
                </c:pt>
                <c:pt idx="3419">
                  <c:v>-1.5</c:v>
                </c:pt>
                <c:pt idx="3420">
                  <c:v>-1.5</c:v>
                </c:pt>
                <c:pt idx="3421">
                  <c:v>-1.5</c:v>
                </c:pt>
                <c:pt idx="3422">
                  <c:v>-1.5</c:v>
                </c:pt>
                <c:pt idx="3423">
                  <c:v>-1.5</c:v>
                </c:pt>
                <c:pt idx="3424">
                  <c:v>-1.5</c:v>
                </c:pt>
                <c:pt idx="3425">
                  <c:v>-1.5</c:v>
                </c:pt>
                <c:pt idx="3426">
                  <c:v>-1.5</c:v>
                </c:pt>
                <c:pt idx="3427">
                  <c:v>-1.5</c:v>
                </c:pt>
                <c:pt idx="3428">
                  <c:v>-1.5</c:v>
                </c:pt>
                <c:pt idx="3429">
                  <c:v>-1.5</c:v>
                </c:pt>
                <c:pt idx="3430">
                  <c:v>-1.5</c:v>
                </c:pt>
                <c:pt idx="3431">
                  <c:v>-1.5</c:v>
                </c:pt>
                <c:pt idx="3432">
                  <c:v>-1.5</c:v>
                </c:pt>
                <c:pt idx="3433">
                  <c:v>-1.5</c:v>
                </c:pt>
                <c:pt idx="3434">
                  <c:v>-1.5</c:v>
                </c:pt>
                <c:pt idx="3435">
                  <c:v>-1.5</c:v>
                </c:pt>
                <c:pt idx="3436">
                  <c:v>-1.5</c:v>
                </c:pt>
                <c:pt idx="3437">
                  <c:v>-1.5</c:v>
                </c:pt>
                <c:pt idx="3438">
                  <c:v>-1.5</c:v>
                </c:pt>
                <c:pt idx="3439">
                  <c:v>-1.5</c:v>
                </c:pt>
                <c:pt idx="3440">
                  <c:v>-1.5</c:v>
                </c:pt>
                <c:pt idx="3441">
                  <c:v>-1.5</c:v>
                </c:pt>
                <c:pt idx="3442">
                  <c:v>-1.5</c:v>
                </c:pt>
                <c:pt idx="3443">
                  <c:v>-1.5</c:v>
                </c:pt>
                <c:pt idx="3444">
                  <c:v>-1.5</c:v>
                </c:pt>
                <c:pt idx="3445">
                  <c:v>-1.5</c:v>
                </c:pt>
                <c:pt idx="3446">
                  <c:v>-1.5</c:v>
                </c:pt>
                <c:pt idx="3447">
                  <c:v>-1.5</c:v>
                </c:pt>
                <c:pt idx="3448">
                  <c:v>-1.5</c:v>
                </c:pt>
                <c:pt idx="3449">
                  <c:v>-1.5</c:v>
                </c:pt>
                <c:pt idx="3450">
                  <c:v>-1.5</c:v>
                </c:pt>
                <c:pt idx="3451">
                  <c:v>-1.5</c:v>
                </c:pt>
                <c:pt idx="3452">
                  <c:v>-1.5</c:v>
                </c:pt>
                <c:pt idx="3453">
                  <c:v>-1.5</c:v>
                </c:pt>
                <c:pt idx="3454">
                  <c:v>-1.5</c:v>
                </c:pt>
                <c:pt idx="3455">
                  <c:v>-1.5</c:v>
                </c:pt>
                <c:pt idx="3456">
                  <c:v>-1.5</c:v>
                </c:pt>
                <c:pt idx="3457">
                  <c:v>-1.5</c:v>
                </c:pt>
                <c:pt idx="3458">
                  <c:v>-1.5</c:v>
                </c:pt>
                <c:pt idx="3459">
                  <c:v>-1.5</c:v>
                </c:pt>
                <c:pt idx="3460">
                  <c:v>-1.5</c:v>
                </c:pt>
                <c:pt idx="3461">
                  <c:v>-1.5</c:v>
                </c:pt>
                <c:pt idx="3462">
                  <c:v>-1.5</c:v>
                </c:pt>
                <c:pt idx="3463">
                  <c:v>-1.5</c:v>
                </c:pt>
                <c:pt idx="3464">
                  <c:v>-1.5</c:v>
                </c:pt>
                <c:pt idx="3465">
                  <c:v>-1.5</c:v>
                </c:pt>
                <c:pt idx="3466">
                  <c:v>-1.5</c:v>
                </c:pt>
                <c:pt idx="3467">
                  <c:v>-1.5</c:v>
                </c:pt>
                <c:pt idx="3468">
                  <c:v>-1.5</c:v>
                </c:pt>
                <c:pt idx="3469">
                  <c:v>-1.5</c:v>
                </c:pt>
                <c:pt idx="3470">
                  <c:v>-1.5</c:v>
                </c:pt>
                <c:pt idx="3471">
                  <c:v>-1.5</c:v>
                </c:pt>
                <c:pt idx="3472">
                  <c:v>-1.5</c:v>
                </c:pt>
                <c:pt idx="3473">
                  <c:v>-1.5</c:v>
                </c:pt>
                <c:pt idx="3474">
                  <c:v>-1.5</c:v>
                </c:pt>
                <c:pt idx="3475">
                  <c:v>-1.5</c:v>
                </c:pt>
                <c:pt idx="3476">
                  <c:v>-1.5</c:v>
                </c:pt>
                <c:pt idx="3477">
                  <c:v>-1.5</c:v>
                </c:pt>
                <c:pt idx="3478">
                  <c:v>-1.5</c:v>
                </c:pt>
                <c:pt idx="3479">
                  <c:v>-1.5</c:v>
                </c:pt>
                <c:pt idx="3480">
                  <c:v>-1.5</c:v>
                </c:pt>
                <c:pt idx="3481">
                  <c:v>-1.5</c:v>
                </c:pt>
                <c:pt idx="3482">
                  <c:v>-1.5</c:v>
                </c:pt>
                <c:pt idx="3483">
                  <c:v>-1.5</c:v>
                </c:pt>
                <c:pt idx="3484">
                  <c:v>-1.5</c:v>
                </c:pt>
                <c:pt idx="3485">
                  <c:v>-1.5</c:v>
                </c:pt>
                <c:pt idx="3486">
                  <c:v>-1.5</c:v>
                </c:pt>
                <c:pt idx="3487">
                  <c:v>-1.5</c:v>
                </c:pt>
                <c:pt idx="3488">
                  <c:v>-1.5</c:v>
                </c:pt>
                <c:pt idx="3489">
                  <c:v>-1.5</c:v>
                </c:pt>
                <c:pt idx="3490">
                  <c:v>-1.5</c:v>
                </c:pt>
                <c:pt idx="3491">
                  <c:v>-1.5</c:v>
                </c:pt>
                <c:pt idx="3492">
                  <c:v>-1.5</c:v>
                </c:pt>
                <c:pt idx="3493">
                  <c:v>-1.5</c:v>
                </c:pt>
                <c:pt idx="3494">
                  <c:v>-1.5</c:v>
                </c:pt>
                <c:pt idx="3495">
                  <c:v>-1.5</c:v>
                </c:pt>
                <c:pt idx="3496">
                  <c:v>-1.5</c:v>
                </c:pt>
                <c:pt idx="3497">
                  <c:v>-1.5</c:v>
                </c:pt>
                <c:pt idx="3498">
                  <c:v>-1.5</c:v>
                </c:pt>
                <c:pt idx="3499">
                  <c:v>-1.5</c:v>
                </c:pt>
                <c:pt idx="3500">
                  <c:v>-1.5</c:v>
                </c:pt>
                <c:pt idx="3501">
                  <c:v>-1.5</c:v>
                </c:pt>
                <c:pt idx="3502">
                  <c:v>-1.5</c:v>
                </c:pt>
                <c:pt idx="3503">
                  <c:v>-1.5</c:v>
                </c:pt>
                <c:pt idx="3504">
                  <c:v>-1.5</c:v>
                </c:pt>
                <c:pt idx="3505">
                  <c:v>-1.5</c:v>
                </c:pt>
                <c:pt idx="3506">
                  <c:v>-1.5</c:v>
                </c:pt>
                <c:pt idx="3507">
                  <c:v>-1.5</c:v>
                </c:pt>
                <c:pt idx="3508">
                  <c:v>-1.5</c:v>
                </c:pt>
                <c:pt idx="3509">
                  <c:v>-1.5</c:v>
                </c:pt>
                <c:pt idx="3510">
                  <c:v>-1.5</c:v>
                </c:pt>
                <c:pt idx="3511">
                  <c:v>-1.5</c:v>
                </c:pt>
                <c:pt idx="3512">
                  <c:v>-1.5</c:v>
                </c:pt>
                <c:pt idx="3513">
                  <c:v>-1.5</c:v>
                </c:pt>
                <c:pt idx="3514">
                  <c:v>-1.5</c:v>
                </c:pt>
                <c:pt idx="3515">
                  <c:v>-1.5</c:v>
                </c:pt>
                <c:pt idx="3516">
                  <c:v>-1.5</c:v>
                </c:pt>
                <c:pt idx="3517">
                  <c:v>-1.5</c:v>
                </c:pt>
                <c:pt idx="3518">
                  <c:v>-1.5</c:v>
                </c:pt>
                <c:pt idx="3519">
                  <c:v>-1.5</c:v>
                </c:pt>
                <c:pt idx="3520">
                  <c:v>-1.5</c:v>
                </c:pt>
                <c:pt idx="3521">
                  <c:v>-1.5</c:v>
                </c:pt>
                <c:pt idx="3522">
                  <c:v>-1.5</c:v>
                </c:pt>
                <c:pt idx="3523">
                  <c:v>-1.5</c:v>
                </c:pt>
                <c:pt idx="3524">
                  <c:v>-1.5</c:v>
                </c:pt>
                <c:pt idx="3525">
                  <c:v>-1.5</c:v>
                </c:pt>
                <c:pt idx="3526">
                  <c:v>-1.5</c:v>
                </c:pt>
                <c:pt idx="3527">
                  <c:v>-1.5</c:v>
                </c:pt>
                <c:pt idx="3528">
                  <c:v>-1.5</c:v>
                </c:pt>
                <c:pt idx="3529">
                  <c:v>-1.5</c:v>
                </c:pt>
                <c:pt idx="3530">
                  <c:v>-1.5</c:v>
                </c:pt>
                <c:pt idx="3531">
                  <c:v>-1.5</c:v>
                </c:pt>
                <c:pt idx="3532">
                  <c:v>-1.5</c:v>
                </c:pt>
                <c:pt idx="3533">
                  <c:v>-1.5</c:v>
                </c:pt>
                <c:pt idx="3534">
                  <c:v>-1.5</c:v>
                </c:pt>
                <c:pt idx="3535">
                  <c:v>-1.5</c:v>
                </c:pt>
                <c:pt idx="3536">
                  <c:v>-1.5</c:v>
                </c:pt>
                <c:pt idx="3537">
                  <c:v>-1.5</c:v>
                </c:pt>
                <c:pt idx="3538">
                  <c:v>-1.5</c:v>
                </c:pt>
                <c:pt idx="3539">
                  <c:v>-1.5</c:v>
                </c:pt>
                <c:pt idx="3540">
                  <c:v>-1.5</c:v>
                </c:pt>
                <c:pt idx="3541">
                  <c:v>-1.5</c:v>
                </c:pt>
                <c:pt idx="3542">
                  <c:v>-1.5</c:v>
                </c:pt>
                <c:pt idx="3543">
                  <c:v>-1.5</c:v>
                </c:pt>
                <c:pt idx="3544">
                  <c:v>-1.5</c:v>
                </c:pt>
                <c:pt idx="3545">
                  <c:v>-1.5</c:v>
                </c:pt>
                <c:pt idx="3546">
                  <c:v>-1.5</c:v>
                </c:pt>
                <c:pt idx="3547">
                  <c:v>-1.5</c:v>
                </c:pt>
                <c:pt idx="3548">
                  <c:v>-1.5</c:v>
                </c:pt>
                <c:pt idx="3549">
                  <c:v>-1.5</c:v>
                </c:pt>
                <c:pt idx="3550">
                  <c:v>-1.5</c:v>
                </c:pt>
                <c:pt idx="3551">
                  <c:v>-1.5</c:v>
                </c:pt>
                <c:pt idx="3552">
                  <c:v>-1.5</c:v>
                </c:pt>
                <c:pt idx="3553">
                  <c:v>-1.5</c:v>
                </c:pt>
                <c:pt idx="3554">
                  <c:v>-1.5</c:v>
                </c:pt>
                <c:pt idx="3555">
                  <c:v>-1.5</c:v>
                </c:pt>
                <c:pt idx="3556">
                  <c:v>-1.5</c:v>
                </c:pt>
                <c:pt idx="3557">
                  <c:v>-1.5</c:v>
                </c:pt>
                <c:pt idx="3558">
                  <c:v>-1.5</c:v>
                </c:pt>
                <c:pt idx="3559">
                  <c:v>-1.5</c:v>
                </c:pt>
                <c:pt idx="3560">
                  <c:v>-1.5</c:v>
                </c:pt>
                <c:pt idx="3561">
                  <c:v>-1.5</c:v>
                </c:pt>
                <c:pt idx="3562">
                  <c:v>-1.5</c:v>
                </c:pt>
                <c:pt idx="3563">
                  <c:v>-1.5</c:v>
                </c:pt>
                <c:pt idx="3564">
                  <c:v>-1.5</c:v>
                </c:pt>
                <c:pt idx="3565">
                  <c:v>-1.5</c:v>
                </c:pt>
                <c:pt idx="3566">
                  <c:v>-1.5</c:v>
                </c:pt>
                <c:pt idx="3567">
                  <c:v>-1.5</c:v>
                </c:pt>
                <c:pt idx="3568">
                  <c:v>-1.5</c:v>
                </c:pt>
                <c:pt idx="3569">
                  <c:v>-1.5</c:v>
                </c:pt>
                <c:pt idx="3570">
                  <c:v>-1.5</c:v>
                </c:pt>
                <c:pt idx="3571">
                  <c:v>-1.5</c:v>
                </c:pt>
                <c:pt idx="3572">
                  <c:v>-1.5</c:v>
                </c:pt>
                <c:pt idx="3573">
                  <c:v>-1.5</c:v>
                </c:pt>
                <c:pt idx="3574">
                  <c:v>-1.5</c:v>
                </c:pt>
                <c:pt idx="3575">
                  <c:v>-1.5</c:v>
                </c:pt>
                <c:pt idx="3576">
                  <c:v>-1.5</c:v>
                </c:pt>
                <c:pt idx="3577">
                  <c:v>-1.5</c:v>
                </c:pt>
                <c:pt idx="3578">
                  <c:v>-1.5</c:v>
                </c:pt>
                <c:pt idx="3579">
                  <c:v>-1.5</c:v>
                </c:pt>
                <c:pt idx="3580">
                  <c:v>-1.5</c:v>
                </c:pt>
                <c:pt idx="3581">
                  <c:v>-1.5</c:v>
                </c:pt>
                <c:pt idx="3582">
                  <c:v>-1.5</c:v>
                </c:pt>
                <c:pt idx="3583">
                  <c:v>-1.5</c:v>
                </c:pt>
                <c:pt idx="3584">
                  <c:v>-1.5</c:v>
                </c:pt>
                <c:pt idx="3585">
                  <c:v>-1.5</c:v>
                </c:pt>
                <c:pt idx="3586">
                  <c:v>-1.5</c:v>
                </c:pt>
                <c:pt idx="3587">
                  <c:v>-1.5</c:v>
                </c:pt>
                <c:pt idx="3588">
                  <c:v>-1.5</c:v>
                </c:pt>
                <c:pt idx="3589">
                  <c:v>-1.5</c:v>
                </c:pt>
                <c:pt idx="3590">
                  <c:v>-1.5</c:v>
                </c:pt>
                <c:pt idx="3591">
                  <c:v>-1.5</c:v>
                </c:pt>
                <c:pt idx="3592">
                  <c:v>-1.5</c:v>
                </c:pt>
                <c:pt idx="3593">
                  <c:v>-1.5</c:v>
                </c:pt>
                <c:pt idx="3594">
                  <c:v>-1.5</c:v>
                </c:pt>
                <c:pt idx="3595">
                  <c:v>-1.5</c:v>
                </c:pt>
                <c:pt idx="3596">
                  <c:v>-1.5</c:v>
                </c:pt>
                <c:pt idx="3597">
                  <c:v>-1.5</c:v>
                </c:pt>
                <c:pt idx="3598">
                  <c:v>-1.5</c:v>
                </c:pt>
                <c:pt idx="3599">
                  <c:v>-1.5</c:v>
                </c:pt>
                <c:pt idx="3600">
                  <c:v>-1.5</c:v>
                </c:pt>
                <c:pt idx="3601">
                  <c:v>-1.5</c:v>
                </c:pt>
                <c:pt idx="3602">
                  <c:v>-1.5</c:v>
                </c:pt>
                <c:pt idx="3603">
                  <c:v>-1.5</c:v>
                </c:pt>
                <c:pt idx="3604">
                  <c:v>-1.5</c:v>
                </c:pt>
                <c:pt idx="3605">
                  <c:v>-1.5</c:v>
                </c:pt>
                <c:pt idx="3606">
                  <c:v>-1.5</c:v>
                </c:pt>
                <c:pt idx="3607">
                  <c:v>-1.5</c:v>
                </c:pt>
                <c:pt idx="3608">
                  <c:v>-1.5</c:v>
                </c:pt>
                <c:pt idx="3609">
                  <c:v>-1.5</c:v>
                </c:pt>
                <c:pt idx="3610">
                  <c:v>-1.5</c:v>
                </c:pt>
                <c:pt idx="3611">
                  <c:v>-1.5</c:v>
                </c:pt>
                <c:pt idx="3612">
                  <c:v>-1.5</c:v>
                </c:pt>
                <c:pt idx="3613">
                  <c:v>-1.5</c:v>
                </c:pt>
                <c:pt idx="3614">
                  <c:v>-1.5</c:v>
                </c:pt>
                <c:pt idx="3615">
                  <c:v>-1.5</c:v>
                </c:pt>
                <c:pt idx="3616">
                  <c:v>-1.5</c:v>
                </c:pt>
                <c:pt idx="3617">
                  <c:v>-1.5</c:v>
                </c:pt>
                <c:pt idx="3618">
                  <c:v>-1.5</c:v>
                </c:pt>
                <c:pt idx="3619">
                  <c:v>-1.5</c:v>
                </c:pt>
                <c:pt idx="3620">
                  <c:v>-1.5</c:v>
                </c:pt>
                <c:pt idx="3621">
                  <c:v>-1.5</c:v>
                </c:pt>
                <c:pt idx="3622">
                  <c:v>-1.5</c:v>
                </c:pt>
                <c:pt idx="3623">
                  <c:v>-1.5</c:v>
                </c:pt>
                <c:pt idx="3624">
                  <c:v>-1.5</c:v>
                </c:pt>
                <c:pt idx="3625">
                  <c:v>-1.5</c:v>
                </c:pt>
                <c:pt idx="3626">
                  <c:v>-1.5</c:v>
                </c:pt>
                <c:pt idx="3627">
                  <c:v>-1.5</c:v>
                </c:pt>
                <c:pt idx="3628">
                  <c:v>-1.5</c:v>
                </c:pt>
                <c:pt idx="3629">
                  <c:v>-1.5</c:v>
                </c:pt>
                <c:pt idx="3630">
                  <c:v>-1.5</c:v>
                </c:pt>
                <c:pt idx="3631">
                  <c:v>-1.5</c:v>
                </c:pt>
                <c:pt idx="3632">
                  <c:v>-1.5</c:v>
                </c:pt>
                <c:pt idx="3633">
                  <c:v>-1.5</c:v>
                </c:pt>
                <c:pt idx="3634">
                  <c:v>-1.5</c:v>
                </c:pt>
                <c:pt idx="3635">
                  <c:v>-1.5</c:v>
                </c:pt>
                <c:pt idx="3636">
                  <c:v>-1.5</c:v>
                </c:pt>
                <c:pt idx="3637">
                  <c:v>-1.5</c:v>
                </c:pt>
                <c:pt idx="3638">
                  <c:v>-1.5</c:v>
                </c:pt>
                <c:pt idx="3639">
                  <c:v>-1.5</c:v>
                </c:pt>
                <c:pt idx="3640">
                  <c:v>-1.5</c:v>
                </c:pt>
                <c:pt idx="3641">
                  <c:v>-1.5</c:v>
                </c:pt>
                <c:pt idx="3642">
                  <c:v>-1.5</c:v>
                </c:pt>
                <c:pt idx="3643">
                  <c:v>-1.5</c:v>
                </c:pt>
                <c:pt idx="3644">
                  <c:v>-1.5</c:v>
                </c:pt>
                <c:pt idx="3645">
                  <c:v>-1.5</c:v>
                </c:pt>
                <c:pt idx="3646">
                  <c:v>-1.5</c:v>
                </c:pt>
                <c:pt idx="3647">
                  <c:v>-1.5</c:v>
                </c:pt>
                <c:pt idx="3648">
                  <c:v>-1.5</c:v>
                </c:pt>
                <c:pt idx="3649">
                  <c:v>-1.5</c:v>
                </c:pt>
                <c:pt idx="3650">
                  <c:v>-1.5</c:v>
                </c:pt>
                <c:pt idx="3651">
                  <c:v>-1.5</c:v>
                </c:pt>
                <c:pt idx="3652">
                  <c:v>-1.5</c:v>
                </c:pt>
                <c:pt idx="3653">
                  <c:v>-1.5</c:v>
                </c:pt>
                <c:pt idx="3654">
                  <c:v>-1.5</c:v>
                </c:pt>
                <c:pt idx="3655">
                  <c:v>-1.5</c:v>
                </c:pt>
                <c:pt idx="3656">
                  <c:v>-1.5</c:v>
                </c:pt>
                <c:pt idx="3657">
                  <c:v>-1.5</c:v>
                </c:pt>
                <c:pt idx="3658">
                  <c:v>-1.5</c:v>
                </c:pt>
                <c:pt idx="3659">
                  <c:v>-1.5</c:v>
                </c:pt>
                <c:pt idx="3660">
                  <c:v>-1.5</c:v>
                </c:pt>
                <c:pt idx="3661">
                  <c:v>-1.5</c:v>
                </c:pt>
                <c:pt idx="3662">
                  <c:v>-1.5</c:v>
                </c:pt>
                <c:pt idx="3663">
                  <c:v>-1.5</c:v>
                </c:pt>
                <c:pt idx="3664">
                  <c:v>-1.5</c:v>
                </c:pt>
                <c:pt idx="3665">
                  <c:v>-1.5</c:v>
                </c:pt>
                <c:pt idx="3666">
                  <c:v>-1.5</c:v>
                </c:pt>
                <c:pt idx="3667">
                  <c:v>-1.5</c:v>
                </c:pt>
                <c:pt idx="3668">
                  <c:v>-1.5</c:v>
                </c:pt>
                <c:pt idx="3669">
                  <c:v>-1.5</c:v>
                </c:pt>
                <c:pt idx="3670">
                  <c:v>-1.5</c:v>
                </c:pt>
                <c:pt idx="3671">
                  <c:v>-1.5</c:v>
                </c:pt>
                <c:pt idx="3672">
                  <c:v>-1.5</c:v>
                </c:pt>
                <c:pt idx="3673">
                  <c:v>-1.5</c:v>
                </c:pt>
                <c:pt idx="3674">
                  <c:v>-1.5</c:v>
                </c:pt>
                <c:pt idx="3675">
                  <c:v>-1.5</c:v>
                </c:pt>
                <c:pt idx="3676">
                  <c:v>-1.5</c:v>
                </c:pt>
                <c:pt idx="3677">
                  <c:v>-1.5</c:v>
                </c:pt>
                <c:pt idx="3678">
                  <c:v>-1.5</c:v>
                </c:pt>
                <c:pt idx="3679">
                  <c:v>-1.5</c:v>
                </c:pt>
                <c:pt idx="3680">
                  <c:v>-1.5</c:v>
                </c:pt>
                <c:pt idx="3681">
                  <c:v>-1.5</c:v>
                </c:pt>
                <c:pt idx="3682">
                  <c:v>-1.5</c:v>
                </c:pt>
                <c:pt idx="3683">
                  <c:v>-1.5</c:v>
                </c:pt>
                <c:pt idx="3684">
                  <c:v>-1.5</c:v>
                </c:pt>
                <c:pt idx="3685">
                  <c:v>-1.5</c:v>
                </c:pt>
                <c:pt idx="3686">
                  <c:v>-1.5</c:v>
                </c:pt>
                <c:pt idx="3687">
                  <c:v>-1.5</c:v>
                </c:pt>
                <c:pt idx="3688">
                  <c:v>-1.5</c:v>
                </c:pt>
                <c:pt idx="3689">
                  <c:v>-1.5</c:v>
                </c:pt>
                <c:pt idx="3690">
                  <c:v>-1.5</c:v>
                </c:pt>
                <c:pt idx="3691">
                  <c:v>-1.5</c:v>
                </c:pt>
                <c:pt idx="3692">
                  <c:v>-1.5</c:v>
                </c:pt>
                <c:pt idx="3693">
                  <c:v>-1.5</c:v>
                </c:pt>
                <c:pt idx="3694">
                  <c:v>-1.5</c:v>
                </c:pt>
                <c:pt idx="3695">
                  <c:v>-1.5</c:v>
                </c:pt>
                <c:pt idx="3696">
                  <c:v>-1.5</c:v>
                </c:pt>
                <c:pt idx="3697">
                  <c:v>-1.5</c:v>
                </c:pt>
                <c:pt idx="3698">
                  <c:v>-1.5</c:v>
                </c:pt>
                <c:pt idx="3699">
                  <c:v>-1.5</c:v>
                </c:pt>
                <c:pt idx="3700">
                  <c:v>-1.5</c:v>
                </c:pt>
                <c:pt idx="3701">
                  <c:v>-1.5</c:v>
                </c:pt>
                <c:pt idx="3702">
                  <c:v>-1.5</c:v>
                </c:pt>
                <c:pt idx="3703">
                  <c:v>-1.5</c:v>
                </c:pt>
                <c:pt idx="3704">
                  <c:v>-1.5</c:v>
                </c:pt>
                <c:pt idx="3705">
                  <c:v>-1.5</c:v>
                </c:pt>
                <c:pt idx="3706">
                  <c:v>-1.5</c:v>
                </c:pt>
                <c:pt idx="3707">
                  <c:v>-1.5</c:v>
                </c:pt>
                <c:pt idx="3708">
                  <c:v>-1.5</c:v>
                </c:pt>
                <c:pt idx="3709">
                  <c:v>-1.5</c:v>
                </c:pt>
                <c:pt idx="3710">
                  <c:v>-1.5</c:v>
                </c:pt>
                <c:pt idx="3711">
                  <c:v>-1.5</c:v>
                </c:pt>
                <c:pt idx="3712">
                  <c:v>-1.5</c:v>
                </c:pt>
                <c:pt idx="3713">
                  <c:v>-1.5</c:v>
                </c:pt>
                <c:pt idx="3714">
                  <c:v>-1.5</c:v>
                </c:pt>
                <c:pt idx="3715">
                  <c:v>-1.5</c:v>
                </c:pt>
                <c:pt idx="3716">
                  <c:v>-1.5</c:v>
                </c:pt>
                <c:pt idx="3717">
                  <c:v>-1.5</c:v>
                </c:pt>
                <c:pt idx="3718">
                  <c:v>-1.5</c:v>
                </c:pt>
                <c:pt idx="3719">
                  <c:v>-1.5</c:v>
                </c:pt>
                <c:pt idx="3720">
                  <c:v>-1.5</c:v>
                </c:pt>
                <c:pt idx="3721">
                  <c:v>-1.5</c:v>
                </c:pt>
                <c:pt idx="3722">
                  <c:v>-1.5</c:v>
                </c:pt>
                <c:pt idx="3723">
                  <c:v>-1.5</c:v>
                </c:pt>
                <c:pt idx="3724">
                  <c:v>-1.5</c:v>
                </c:pt>
                <c:pt idx="3725">
                  <c:v>-1.5</c:v>
                </c:pt>
                <c:pt idx="3726">
                  <c:v>-1.5</c:v>
                </c:pt>
                <c:pt idx="3727">
                  <c:v>-1.5</c:v>
                </c:pt>
                <c:pt idx="3728">
                  <c:v>-1.5</c:v>
                </c:pt>
                <c:pt idx="3729">
                  <c:v>-1.5</c:v>
                </c:pt>
                <c:pt idx="3730">
                  <c:v>-1.5</c:v>
                </c:pt>
                <c:pt idx="3731">
                  <c:v>-1.5</c:v>
                </c:pt>
                <c:pt idx="3732">
                  <c:v>-1.5</c:v>
                </c:pt>
                <c:pt idx="3733">
                  <c:v>-1.5</c:v>
                </c:pt>
                <c:pt idx="3734">
                  <c:v>-1.5</c:v>
                </c:pt>
                <c:pt idx="3735">
                  <c:v>-1.5</c:v>
                </c:pt>
                <c:pt idx="3736">
                  <c:v>-1.5</c:v>
                </c:pt>
                <c:pt idx="3737">
                  <c:v>-1.5</c:v>
                </c:pt>
                <c:pt idx="3738">
                  <c:v>-1.5</c:v>
                </c:pt>
                <c:pt idx="3739">
                  <c:v>-1.5</c:v>
                </c:pt>
                <c:pt idx="3740">
                  <c:v>-1.5</c:v>
                </c:pt>
                <c:pt idx="3741">
                  <c:v>-1.5</c:v>
                </c:pt>
                <c:pt idx="3742">
                  <c:v>-1.5</c:v>
                </c:pt>
                <c:pt idx="3743">
                  <c:v>-1.5</c:v>
                </c:pt>
                <c:pt idx="3744">
                  <c:v>-1.5</c:v>
                </c:pt>
                <c:pt idx="3745">
                  <c:v>-1.5</c:v>
                </c:pt>
                <c:pt idx="3746">
                  <c:v>-1.5</c:v>
                </c:pt>
                <c:pt idx="3747">
                  <c:v>-1.5</c:v>
                </c:pt>
                <c:pt idx="3748">
                  <c:v>-1.5</c:v>
                </c:pt>
                <c:pt idx="3749">
                  <c:v>-1.5</c:v>
                </c:pt>
                <c:pt idx="3750">
                  <c:v>-1.5</c:v>
                </c:pt>
                <c:pt idx="3751">
                  <c:v>-1.5</c:v>
                </c:pt>
                <c:pt idx="3752">
                  <c:v>-1.5</c:v>
                </c:pt>
                <c:pt idx="3753">
                  <c:v>-1.5</c:v>
                </c:pt>
                <c:pt idx="3754">
                  <c:v>-1.5</c:v>
                </c:pt>
                <c:pt idx="3755">
                  <c:v>-1.5</c:v>
                </c:pt>
                <c:pt idx="3756">
                  <c:v>-1.5</c:v>
                </c:pt>
                <c:pt idx="3757">
                  <c:v>-1.5</c:v>
                </c:pt>
                <c:pt idx="3758">
                  <c:v>-1.5</c:v>
                </c:pt>
                <c:pt idx="3759">
                  <c:v>-1.5</c:v>
                </c:pt>
                <c:pt idx="3760">
                  <c:v>-1.5</c:v>
                </c:pt>
                <c:pt idx="3761">
                  <c:v>-1.5</c:v>
                </c:pt>
                <c:pt idx="3762">
                  <c:v>-1.5</c:v>
                </c:pt>
                <c:pt idx="3763">
                  <c:v>-1.5</c:v>
                </c:pt>
                <c:pt idx="3764">
                  <c:v>-1.5</c:v>
                </c:pt>
                <c:pt idx="3765">
                  <c:v>-1.5</c:v>
                </c:pt>
                <c:pt idx="3766">
                  <c:v>-1.5</c:v>
                </c:pt>
                <c:pt idx="3767">
                  <c:v>-1.5</c:v>
                </c:pt>
                <c:pt idx="3768">
                  <c:v>-1.5</c:v>
                </c:pt>
                <c:pt idx="3769">
                  <c:v>-1.5</c:v>
                </c:pt>
                <c:pt idx="3770">
                  <c:v>-1.5</c:v>
                </c:pt>
                <c:pt idx="3771">
                  <c:v>-1.5</c:v>
                </c:pt>
                <c:pt idx="3772">
                  <c:v>-1.5</c:v>
                </c:pt>
                <c:pt idx="3773">
                  <c:v>-1.5</c:v>
                </c:pt>
                <c:pt idx="3774">
                  <c:v>-1.5</c:v>
                </c:pt>
                <c:pt idx="3775">
                  <c:v>-1.5</c:v>
                </c:pt>
                <c:pt idx="3776">
                  <c:v>-1.5</c:v>
                </c:pt>
                <c:pt idx="3777">
                  <c:v>-1.5</c:v>
                </c:pt>
                <c:pt idx="3778">
                  <c:v>-1.5</c:v>
                </c:pt>
                <c:pt idx="3779">
                  <c:v>-1.5</c:v>
                </c:pt>
                <c:pt idx="3780">
                  <c:v>-1.5</c:v>
                </c:pt>
                <c:pt idx="3781">
                  <c:v>-1.5</c:v>
                </c:pt>
                <c:pt idx="3782">
                  <c:v>-1.5</c:v>
                </c:pt>
                <c:pt idx="3783">
                  <c:v>-1.5</c:v>
                </c:pt>
                <c:pt idx="3784">
                  <c:v>-1.5</c:v>
                </c:pt>
                <c:pt idx="3785">
                  <c:v>-1.5</c:v>
                </c:pt>
                <c:pt idx="3786">
                  <c:v>-1.5</c:v>
                </c:pt>
                <c:pt idx="3787">
                  <c:v>-1.5</c:v>
                </c:pt>
                <c:pt idx="3788">
                  <c:v>-1.5</c:v>
                </c:pt>
                <c:pt idx="3789">
                  <c:v>-1.5</c:v>
                </c:pt>
                <c:pt idx="3790">
                  <c:v>-1.5</c:v>
                </c:pt>
                <c:pt idx="3791">
                  <c:v>-1.5</c:v>
                </c:pt>
                <c:pt idx="3792">
                  <c:v>-1.5</c:v>
                </c:pt>
                <c:pt idx="3793">
                  <c:v>-1.5</c:v>
                </c:pt>
                <c:pt idx="3794">
                  <c:v>-1.5</c:v>
                </c:pt>
                <c:pt idx="3795">
                  <c:v>-1.5</c:v>
                </c:pt>
                <c:pt idx="3796">
                  <c:v>-1.5</c:v>
                </c:pt>
                <c:pt idx="3797">
                  <c:v>-1.5</c:v>
                </c:pt>
                <c:pt idx="3798">
                  <c:v>-1.5</c:v>
                </c:pt>
                <c:pt idx="3799">
                  <c:v>-1.5</c:v>
                </c:pt>
                <c:pt idx="3800">
                  <c:v>-1.5</c:v>
                </c:pt>
                <c:pt idx="3801">
                  <c:v>-1.5</c:v>
                </c:pt>
                <c:pt idx="3802">
                  <c:v>-1.5</c:v>
                </c:pt>
                <c:pt idx="3803">
                  <c:v>-1.5</c:v>
                </c:pt>
                <c:pt idx="3804">
                  <c:v>-1.5</c:v>
                </c:pt>
                <c:pt idx="3805">
                  <c:v>-1.5</c:v>
                </c:pt>
                <c:pt idx="3806">
                  <c:v>-1.5</c:v>
                </c:pt>
                <c:pt idx="3807">
                  <c:v>-1.5</c:v>
                </c:pt>
                <c:pt idx="3808">
                  <c:v>-1.5</c:v>
                </c:pt>
                <c:pt idx="3809">
                  <c:v>-1.5</c:v>
                </c:pt>
                <c:pt idx="3810">
                  <c:v>-1.5</c:v>
                </c:pt>
                <c:pt idx="3811">
                  <c:v>-1.5</c:v>
                </c:pt>
                <c:pt idx="3812">
                  <c:v>-1.5</c:v>
                </c:pt>
                <c:pt idx="3813">
                  <c:v>-1.5</c:v>
                </c:pt>
                <c:pt idx="3814">
                  <c:v>-1.5</c:v>
                </c:pt>
                <c:pt idx="3815">
                  <c:v>-1.5</c:v>
                </c:pt>
                <c:pt idx="3816">
                  <c:v>-1.5</c:v>
                </c:pt>
                <c:pt idx="3817">
                  <c:v>-1.5</c:v>
                </c:pt>
                <c:pt idx="3818">
                  <c:v>-1.5</c:v>
                </c:pt>
                <c:pt idx="3819">
                  <c:v>-1.5</c:v>
                </c:pt>
                <c:pt idx="3820">
                  <c:v>-1.5</c:v>
                </c:pt>
                <c:pt idx="3821">
                  <c:v>-1.5</c:v>
                </c:pt>
                <c:pt idx="3822">
                  <c:v>-1.5</c:v>
                </c:pt>
                <c:pt idx="3823">
                  <c:v>-1.5</c:v>
                </c:pt>
                <c:pt idx="3824">
                  <c:v>-1.5</c:v>
                </c:pt>
                <c:pt idx="3825">
                  <c:v>-1.5</c:v>
                </c:pt>
                <c:pt idx="3826">
                  <c:v>-1.5</c:v>
                </c:pt>
                <c:pt idx="3827">
                  <c:v>-1.5</c:v>
                </c:pt>
                <c:pt idx="3828">
                  <c:v>-1.5</c:v>
                </c:pt>
                <c:pt idx="3829">
                  <c:v>-1.5</c:v>
                </c:pt>
                <c:pt idx="3830">
                  <c:v>-1.5</c:v>
                </c:pt>
                <c:pt idx="3831">
                  <c:v>-1.5</c:v>
                </c:pt>
                <c:pt idx="3832">
                  <c:v>-1.5</c:v>
                </c:pt>
                <c:pt idx="3833">
                  <c:v>-1.5</c:v>
                </c:pt>
                <c:pt idx="3834">
                  <c:v>-1.5</c:v>
                </c:pt>
                <c:pt idx="3835">
                  <c:v>-1.5</c:v>
                </c:pt>
                <c:pt idx="3836">
                  <c:v>-1.5</c:v>
                </c:pt>
                <c:pt idx="3837">
                  <c:v>-1.5</c:v>
                </c:pt>
                <c:pt idx="3838">
                  <c:v>-1.5</c:v>
                </c:pt>
                <c:pt idx="3839">
                  <c:v>-1.5</c:v>
                </c:pt>
                <c:pt idx="3840">
                  <c:v>-1.5</c:v>
                </c:pt>
                <c:pt idx="3841">
                  <c:v>-1.5</c:v>
                </c:pt>
                <c:pt idx="3842">
                  <c:v>-1.5</c:v>
                </c:pt>
                <c:pt idx="3843">
                  <c:v>-1.5</c:v>
                </c:pt>
                <c:pt idx="3844">
                  <c:v>-1.5</c:v>
                </c:pt>
                <c:pt idx="3845">
                  <c:v>-1.5</c:v>
                </c:pt>
                <c:pt idx="3846">
                  <c:v>-1.5</c:v>
                </c:pt>
                <c:pt idx="3847">
                  <c:v>-1.5</c:v>
                </c:pt>
                <c:pt idx="3848">
                  <c:v>-1.5</c:v>
                </c:pt>
                <c:pt idx="3849">
                  <c:v>-1.5</c:v>
                </c:pt>
                <c:pt idx="3850">
                  <c:v>-1.5</c:v>
                </c:pt>
                <c:pt idx="3851">
                  <c:v>-1.5</c:v>
                </c:pt>
                <c:pt idx="3852">
                  <c:v>-1.5</c:v>
                </c:pt>
                <c:pt idx="3853">
                  <c:v>-1.5</c:v>
                </c:pt>
                <c:pt idx="3854">
                  <c:v>-1.5</c:v>
                </c:pt>
                <c:pt idx="3855">
                  <c:v>-1.5</c:v>
                </c:pt>
                <c:pt idx="3856">
                  <c:v>-1.5</c:v>
                </c:pt>
                <c:pt idx="3857">
                  <c:v>-1.5</c:v>
                </c:pt>
                <c:pt idx="3858">
                  <c:v>-1.5</c:v>
                </c:pt>
                <c:pt idx="3859">
                  <c:v>-1.5</c:v>
                </c:pt>
                <c:pt idx="3860">
                  <c:v>-1.5</c:v>
                </c:pt>
                <c:pt idx="3861">
                  <c:v>-1.5</c:v>
                </c:pt>
                <c:pt idx="3862">
                  <c:v>-1.5</c:v>
                </c:pt>
                <c:pt idx="3863">
                  <c:v>-1.5</c:v>
                </c:pt>
                <c:pt idx="3864">
                  <c:v>-1.5</c:v>
                </c:pt>
                <c:pt idx="3865">
                  <c:v>-1.5</c:v>
                </c:pt>
                <c:pt idx="3866">
                  <c:v>-1.5</c:v>
                </c:pt>
                <c:pt idx="3867">
                  <c:v>-1.5</c:v>
                </c:pt>
                <c:pt idx="3868">
                  <c:v>-1.5</c:v>
                </c:pt>
                <c:pt idx="3869">
                  <c:v>-1.00000762927857</c:v>
                </c:pt>
                <c:pt idx="3870">
                  <c:v>-1</c:v>
                </c:pt>
                <c:pt idx="3871">
                  <c:v>-1</c:v>
                </c:pt>
                <c:pt idx="3872">
                  <c:v>-1</c:v>
                </c:pt>
                <c:pt idx="3873">
                  <c:v>-1</c:v>
                </c:pt>
                <c:pt idx="3874">
                  <c:v>-1</c:v>
                </c:pt>
                <c:pt idx="3875">
                  <c:v>-1</c:v>
                </c:pt>
                <c:pt idx="3876">
                  <c:v>-1</c:v>
                </c:pt>
                <c:pt idx="3877">
                  <c:v>-1</c:v>
                </c:pt>
                <c:pt idx="3878">
                  <c:v>-1</c:v>
                </c:pt>
                <c:pt idx="3879">
                  <c:v>-1</c:v>
                </c:pt>
                <c:pt idx="3880">
                  <c:v>-1</c:v>
                </c:pt>
                <c:pt idx="3881">
                  <c:v>-1</c:v>
                </c:pt>
                <c:pt idx="3882">
                  <c:v>-1</c:v>
                </c:pt>
                <c:pt idx="3883">
                  <c:v>-1</c:v>
                </c:pt>
                <c:pt idx="3884">
                  <c:v>-1</c:v>
                </c:pt>
                <c:pt idx="3885">
                  <c:v>-1</c:v>
                </c:pt>
                <c:pt idx="3886">
                  <c:v>-1</c:v>
                </c:pt>
                <c:pt idx="3887">
                  <c:v>-1</c:v>
                </c:pt>
                <c:pt idx="3888">
                  <c:v>-1</c:v>
                </c:pt>
                <c:pt idx="3889">
                  <c:v>-1</c:v>
                </c:pt>
                <c:pt idx="3890">
                  <c:v>-1</c:v>
                </c:pt>
                <c:pt idx="3891">
                  <c:v>-1</c:v>
                </c:pt>
                <c:pt idx="3892">
                  <c:v>-1</c:v>
                </c:pt>
                <c:pt idx="3893">
                  <c:v>-1</c:v>
                </c:pt>
                <c:pt idx="3894">
                  <c:v>-1</c:v>
                </c:pt>
                <c:pt idx="3895">
                  <c:v>-1</c:v>
                </c:pt>
                <c:pt idx="3896">
                  <c:v>-1</c:v>
                </c:pt>
                <c:pt idx="3897">
                  <c:v>-1</c:v>
                </c:pt>
                <c:pt idx="3898">
                  <c:v>-1</c:v>
                </c:pt>
                <c:pt idx="3899">
                  <c:v>-1</c:v>
                </c:pt>
                <c:pt idx="3900">
                  <c:v>-1</c:v>
                </c:pt>
                <c:pt idx="3901">
                  <c:v>-1</c:v>
                </c:pt>
                <c:pt idx="3902">
                  <c:v>-1</c:v>
                </c:pt>
                <c:pt idx="3903">
                  <c:v>-1</c:v>
                </c:pt>
                <c:pt idx="3904">
                  <c:v>-1</c:v>
                </c:pt>
                <c:pt idx="3905">
                  <c:v>-1</c:v>
                </c:pt>
                <c:pt idx="3906">
                  <c:v>-1</c:v>
                </c:pt>
                <c:pt idx="3907">
                  <c:v>-1</c:v>
                </c:pt>
                <c:pt idx="3908">
                  <c:v>-1</c:v>
                </c:pt>
                <c:pt idx="3909">
                  <c:v>-1</c:v>
                </c:pt>
                <c:pt idx="3910">
                  <c:v>-1</c:v>
                </c:pt>
                <c:pt idx="3911">
                  <c:v>-1</c:v>
                </c:pt>
                <c:pt idx="3912">
                  <c:v>-1</c:v>
                </c:pt>
                <c:pt idx="3913">
                  <c:v>-1</c:v>
                </c:pt>
                <c:pt idx="3914">
                  <c:v>-1</c:v>
                </c:pt>
                <c:pt idx="3915">
                  <c:v>-1</c:v>
                </c:pt>
                <c:pt idx="3916">
                  <c:v>-1</c:v>
                </c:pt>
                <c:pt idx="3917">
                  <c:v>-1</c:v>
                </c:pt>
                <c:pt idx="3918">
                  <c:v>-1</c:v>
                </c:pt>
                <c:pt idx="3919">
                  <c:v>-1</c:v>
                </c:pt>
                <c:pt idx="3920">
                  <c:v>-1</c:v>
                </c:pt>
                <c:pt idx="3921">
                  <c:v>-1</c:v>
                </c:pt>
                <c:pt idx="3922">
                  <c:v>-1</c:v>
                </c:pt>
                <c:pt idx="3923">
                  <c:v>-1</c:v>
                </c:pt>
                <c:pt idx="3924">
                  <c:v>-1</c:v>
                </c:pt>
                <c:pt idx="3925">
                  <c:v>-1</c:v>
                </c:pt>
                <c:pt idx="3926">
                  <c:v>-1</c:v>
                </c:pt>
                <c:pt idx="3927">
                  <c:v>-1</c:v>
                </c:pt>
                <c:pt idx="3928">
                  <c:v>-1</c:v>
                </c:pt>
                <c:pt idx="3929">
                  <c:v>-1</c:v>
                </c:pt>
                <c:pt idx="3930">
                  <c:v>-1</c:v>
                </c:pt>
                <c:pt idx="3931">
                  <c:v>-1</c:v>
                </c:pt>
                <c:pt idx="3932">
                  <c:v>-1</c:v>
                </c:pt>
                <c:pt idx="3933">
                  <c:v>-1</c:v>
                </c:pt>
                <c:pt idx="3934">
                  <c:v>-1</c:v>
                </c:pt>
                <c:pt idx="3935">
                  <c:v>-1</c:v>
                </c:pt>
                <c:pt idx="3936">
                  <c:v>-1</c:v>
                </c:pt>
                <c:pt idx="3937">
                  <c:v>-1</c:v>
                </c:pt>
                <c:pt idx="3938">
                  <c:v>-1</c:v>
                </c:pt>
                <c:pt idx="3939">
                  <c:v>-1</c:v>
                </c:pt>
                <c:pt idx="3940">
                  <c:v>-1</c:v>
                </c:pt>
                <c:pt idx="3941">
                  <c:v>-1</c:v>
                </c:pt>
                <c:pt idx="3942">
                  <c:v>-1</c:v>
                </c:pt>
                <c:pt idx="3943">
                  <c:v>-1</c:v>
                </c:pt>
                <c:pt idx="3944">
                  <c:v>-1</c:v>
                </c:pt>
                <c:pt idx="3945">
                  <c:v>-1</c:v>
                </c:pt>
                <c:pt idx="3946">
                  <c:v>-1</c:v>
                </c:pt>
                <c:pt idx="3947">
                  <c:v>-1</c:v>
                </c:pt>
                <c:pt idx="3948">
                  <c:v>-1</c:v>
                </c:pt>
                <c:pt idx="3949">
                  <c:v>-1</c:v>
                </c:pt>
                <c:pt idx="3950">
                  <c:v>-1</c:v>
                </c:pt>
                <c:pt idx="3951">
                  <c:v>-1</c:v>
                </c:pt>
                <c:pt idx="3952">
                  <c:v>-1</c:v>
                </c:pt>
                <c:pt idx="3953">
                  <c:v>-1</c:v>
                </c:pt>
                <c:pt idx="3954">
                  <c:v>-1</c:v>
                </c:pt>
                <c:pt idx="3955">
                  <c:v>-1</c:v>
                </c:pt>
                <c:pt idx="3956">
                  <c:v>-1</c:v>
                </c:pt>
                <c:pt idx="3957">
                  <c:v>-1</c:v>
                </c:pt>
                <c:pt idx="3958">
                  <c:v>-1</c:v>
                </c:pt>
                <c:pt idx="3959">
                  <c:v>-1</c:v>
                </c:pt>
                <c:pt idx="3960">
                  <c:v>-1</c:v>
                </c:pt>
                <c:pt idx="3961">
                  <c:v>-1</c:v>
                </c:pt>
                <c:pt idx="3962">
                  <c:v>-1</c:v>
                </c:pt>
                <c:pt idx="3963">
                  <c:v>-1</c:v>
                </c:pt>
                <c:pt idx="3964">
                  <c:v>-1</c:v>
                </c:pt>
                <c:pt idx="3965">
                  <c:v>-1</c:v>
                </c:pt>
                <c:pt idx="3966">
                  <c:v>-1</c:v>
                </c:pt>
                <c:pt idx="3967">
                  <c:v>-1</c:v>
                </c:pt>
                <c:pt idx="3968">
                  <c:v>-1</c:v>
                </c:pt>
                <c:pt idx="3969">
                  <c:v>-1</c:v>
                </c:pt>
                <c:pt idx="3970">
                  <c:v>-1</c:v>
                </c:pt>
                <c:pt idx="3971">
                  <c:v>-1</c:v>
                </c:pt>
                <c:pt idx="3972">
                  <c:v>-1</c:v>
                </c:pt>
                <c:pt idx="3973">
                  <c:v>-1</c:v>
                </c:pt>
                <c:pt idx="3974">
                  <c:v>-1</c:v>
                </c:pt>
                <c:pt idx="3975">
                  <c:v>-1</c:v>
                </c:pt>
                <c:pt idx="3976">
                  <c:v>-1</c:v>
                </c:pt>
                <c:pt idx="3977">
                  <c:v>-1</c:v>
                </c:pt>
                <c:pt idx="3978">
                  <c:v>-1</c:v>
                </c:pt>
                <c:pt idx="3979">
                  <c:v>-1</c:v>
                </c:pt>
                <c:pt idx="3980">
                  <c:v>-1</c:v>
                </c:pt>
                <c:pt idx="3981">
                  <c:v>-1</c:v>
                </c:pt>
                <c:pt idx="3982">
                  <c:v>-1</c:v>
                </c:pt>
                <c:pt idx="3983">
                  <c:v>-1</c:v>
                </c:pt>
                <c:pt idx="3984">
                  <c:v>-1</c:v>
                </c:pt>
                <c:pt idx="3985">
                  <c:v>-1</c:v>
                </c:pt>
                <c:pt idx="3986">
                  <c:v>-1</c:v>
                </c:pt>
                <c:pt idx="3987">
                  <c:v>-1</c:v>
                </c:pt>
                <c:pt idx="3988">
                  <c:v>-1</c:v>
                </c:pt>
                <c:pt idx="3989">
                  <c:v>-1</c:v>
                </c:pt>
                <c:pt idx="3990">
                  <c:v>-1</c:v>
                </c:pt>
                <c:pt idx="3991">
                  <c:v>-1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08-45FA-A349-CCBCC2232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0493871"/>
        <c:axId val="2114487647"/>
      </c:scatterChart>
      <c:valAx>
        <c:axId val="1720493871"/>
        <c:scaling>
          <c:orientation val="minMax"/>
          <c:max val="1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4487647"/>
        <c:crosses val="autoZero"/>
        <c:crossBetween val="midCat"/>
      </c:valAx>
      <c:valAx>
        <c:axId val="211448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3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Calculation'!$J$2:$J$4159</c:f>
              <c:numCache>
                <c:formatCode>0.0000</c:formatCode>
                <c:ptCount val="4158"/>
                <c:pt idx="0" formatCode="General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-6.0979039047976301E-3</c:v>
                </c:pt>
                <c:pt idx="20">
                  <c:v>-5.7930233157418428E-3</c:v>
                </c:pt>
                <c:pt idx="21">
                  <c:v>-6.1699515094517619E-3</c:v>
                </c:pt>
                <c:pt idx="22">
                  <c:v>-8.602229508744107E-3</c:v>
                </c:pt>
                <c:pt idx="23">
                  <c:v>-1.36944576932357E-2</c:v>
                </c:pt>
                <c:pt idx="24">
                  <c:v>0</c:v>
                </c:pt>
                <c:pt idx="25">
                  <c:v>-1.0779550457654634E-2</c:v>
                </c:pt>
                <c:pt idx="26">
                  <c:v>-6.1134999596163071E-3</c:v>
                </c:pt>
                <c:pt idx="27">
                  <c:v>-4.5390252464919713E-3</c:v>
                </c:pt>
                <c:pt idx="28">
                  <c:v>-4.935144404397118E-3</c:v>
                </c:pt>
                <c:pt idx="29">
                  <c:v>-3.646538713421577E-3</c:v>
                </c:pt>
                <c:pt idx="30">
                  <c:v>-3.5052919791555589E-3</c:v>
                </c:pt>
                <c:pt idx="31">
                  <c:v>-3.6300920505837808E-3</c:v>
                </c:pt>
                <c:pt idx="32">
                  <c:v>-3.7236214889167811E-3</c:v>
                </c:pt>
                <c:pt idx="33">
                  <c:v>-3.8826447427235877E-3</c:v>
                </c:pt>
                <c:pt idx="34">
                  <c:v>-4.2029252310098438E-3</c:v>
                </c:pt>
                <c:pt idx="35">
                  <c:v>-4.5425184998767864E-3</c:v>
                </c:pt>
                <c:pt idx="36">
                  <c:v>-4.7596913935729519E-3</c:v>
                </c:pt>
                <c:pt idx="37">
                  <c:v>-5.7336638360106565E-3</c:v>
                </c:pt>
                <c:pt idx="38">
                  <c:v>-6.0747151926210299E-3</c:v>
                </c:pt>
                <c:pt idx="39">
                  <c:v>-7.6303111462219589E-3</c:v>
                </c:pt>
                <c:pt idx="40">
                  <c:v>-6.502470220530676E-3</c:v>
                </c:pt>
                <c:pt idx="41">
                  <c:v>-5.2714366807399375E-3</c:v>
                </c:pt>
                <c:pt idx="42">
                  <c:v>-4.4658405219490408E-3</c:v>
                </c:pt>
                <c:pt idx="43">
                  <c:v>-4.2912482016954695E-3</c:v>
                </c:pt>
                <c:pt idx="44">
                  <c:v>-4.2052259825674718E-3</c:v>
                </c:pt>
                <c:pt idx="45">
                  <c:v>-4.1139318026658786E-3</c:v>
                </c:pt>
                <c:pt idx="46">
                  <c:v>-4.4612683021416875E-3</c:v>
                </c:pt>
                <c:pt idx="47">
                  <c:v>-4.7525912424779757E-3</c:v>
                </c:pt>
                <c:pt idx="48">
                  <c:v>-5.3654005031813223E-3</c:v>
                </c:pt>
                <c:pt idx="49">
                  <c:v>-5.4504289302311354E-3</c:v>
                </c:pt>
                <c:pt idx="50">
                  <c:v>-5.1500328711085366E-3</c:v>
                </c:pt>
                <c:pt idx="51">
                  <c:v>-5.3114558101483821E-3</c:v>
                </c:pt>
                <c:pt idx="52">
                  <c:v>-5.8597126331194349E-3</c:v>
                </c:pt>
                <c:pt idx="53">
                  <c:v>-7.4525564080727058E-3</c:v>
                </c:pt>
                <c:pt idx="54">
                  <c:v>-9.5047510565086854E-3</c:v>
                </c:pt>
                <c:pt idx="55">
                  <c:v>-1.1688473416983919E-2</c:v>
                </c:pt>
                <c:pt idx="56">
                  <c:v>-1.4504063566392437E-2</c:v>
                </c:pt>
                <c:pt idx="57">
                  <c:v>-1.2672712423068531E-2</c:v>
                </c:pt>
                <c:pt idx="58">
                  <c:v>-1.26443369927411E-2</c:v>
                </c:pt>
                <c:pt idx="59">
                  <c:v>-7.2415957024518206E-3</c:v>
                </c:pt>
                <c:pt idx="60">
                  <c:v>-4.7797697559706824E-3</c:v>
                </c:pt>
                <c:pt idx="61">
                  <c:v>-3.2150820853388104E-3</c:v>
                </c:pt>
                <c:pt idx="62">
                  <c:v>-1.9402260941305002E-3</c:v>
                </c:pt>
                <c:pt idx="63">
                  <c:v>-3.309135839617777E-4</c:v>
                </c:pt>
                <c:pt idx="64">
                  <c:v>1.4246552021002967E-3</c:v>
                </c:pt>
                <c:pt idx="65">
                  <c:v>2.8439931400754347E-3</c:v>
                </c:pt>
                <c:pt idx="66">
                  <c:v>3.9972083892246676E-3</c:v>
                </c:pt>
                <c:pt idx="67">
                  <c:v>5.0929198636822052E-3</c:v>
                </c:pt>
                <c:pt idx="68">
                  <c:v>5.9869424914644961E-3</c:v>
                </c:pt>
                <c:pt idx="69">
                  <c:v>5.6187717726802235E-3</c:v>
                </c:pt>
                <c:pt idx="70">
                  <c:v>4.8500050131752492E-3</c:v>
                </c:pt>
                <c:pt idx="71">
                  <c:v>4.339837176985324E-3</c:v>
                </c:pt>
                <c:pt idx="72">
                  <c:v>3.9466704546705766E-3</c:v>
                </c:pt>
                <c:pt idx="73">
                  <c:v>3.8434294356004938E-3</c:v>
                </c:pt>
                <c:pt idx="74">
                  <c:v>4.0468412388219941E-3</c:v>
                </c:pt>
                <c:pt idx="75">
                  <c:v>4.3891359351623874E-3</c:v>
                </c:pt>
                <c:pt idx="76">
                  <c:v>5.396550966159137E-3</c:v>
                </c:pt>
                <c:pt idx="77">
                  <c:v>8.6383430112253988E-3</c:v>
                </c:pt>
                <c:pt idx="78">
                  <c:v>2.4063094769648491E-2</c:v>
                </c:pt>
                <c:pt idx="79">
                  <c:v>2819.9478810874675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6.8365413996602564E-2</c:v>
                </c:pt>
                <c:pt idx="121">
                  <c:v>3.269724159311857E-2</c:v>
                </c:pt>
                <c:pt idx="122">
                  <c:v>2.0589553383287773E-2</c:v>
                </c:pt>
                <c:pt idx="123">
                  <c:v>1.4510169749628599E-2</c:v>
                </c:pt>
                <c:pt idx="124">
                  <c:v>1.02345150484629E-2</c:v>
                </c:pt>
                <c:pt idx="125">
                  <c:v>7.077282208277612E-3</c:v>
                </c:pt>
                <c:pt idx="126">
                  <c:v>5.56129906620185E-3</c:v>
                </c:pt>
                <c:pt idx="127">
                  <c:v>4.2906161961028463E-3</c:v>
                </c:pt>
                <c:pt idx="128">
                  <c:v>3.3405432956720069E-3</c:v>
                </c:pt>
                <c:pt idx="129">
                  <c:v>2.9603109928397309E-3</c:v>
                </c:pt>
                <c:pt idx="130">
                  <c:v>2.0310326943765297E-3</c:v>
                </c:pt>
                <c:pt idx="131">
                  <c:v>1.6543299508847396E-3</c:v>
                </c:pt>
                <c:pt idx="132">
                  <c:v>1.3888880569976089E-3</c:v>
                </c:pt>
                <c:pt idx="133">
                  <c:v>1.1911676175795141E-3</c:v>
                </c:pt>
                <c:pt idx="134">
                  <c:v>1.0281124445314389E-3</c:v>
                </c:pt>
                <c:pt idx="135">
                  <c:v>8.7633463843962863E-4</c:v>
                </c:pt>
                <c:pt idx="136">
                  <c:v>8.202651963000225E-4</c:v>
                </c:pt>
                <c:pt idx="137">
                  <c:v>7.0572229024325141E-4</c:v>
                </c:pt>
                <c:pt idx="138">
                  <c:v>5.8296263049548126E-4</c:v>
                </c:pt>
                <c:pt idx="139">
                  <c:v>4.8883532044543968E-4</c:v>
                </c:pt>
                <c:pt idx="140">
                  <c:v>-6.5360010498066457E-5</c:v>
                </c:pt>
                <c:pt idx="141">
                  <c:v>-2.2512642502847046E-3</c:v>
                </c:pt>
                <c:pt idx="142">
                  <c:v>-7.2888836501657306E-3</c:v>
                </c:pt>
                <c:pt idx="143">
                  <c:v>-1.7763353011847352E-2</c:v>
                </c:pt>
                <c:pt idx="144">
                  <c:v>-4.7164442426392554E-2</c:v>
                </c:pt>
                <c:pt idx="145">
                  <c:v>-3990.2961010923095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-6.8119614929936331E-2</c:v>
                </c:pt>
                <c:pt idx="153">
                  <c:v>-4.4531837720635646E-2</c:v>
                </c:pt>
                <c:pt idx="154">
                  <c:v>-3.6501968704424341E-2</c:v>
                </c:pt>
                <c:pt idx="155">
                  <c:v>-3.2783161837477315E-2</c:v>
                </c:pt>
                <c:pt idx="156">
                  <c:v>-3.0847905458163162E-2</c:v>
                </c:pt>
                <c:pt idx="157">
                  <c:v>-3.1001785582494279E-2</c:v>
                </c:pt>
                <c:pt idx="158">
                  <c:v>-3.2528540857092274E-2</c:v>
                </c:pt>
                <c:pt idx="159">
                  <c:v>-3.3924085327058914E-2</c:v>
                </c:pt>
                <c:pt idx="160">
                  <c:v>-3.5607488499301863E-2</c:v>
                </c:pt>
                <c:pt idx="161">
                  <c:v>-3.7630018359778881E-2</c:v>
                </c:pt>
                <c:pt idx="162">
                  <c:v>-3.3993046696638038E-2</c:v>
                </c:pt>
                <c:pt idx="163">
                  <c:v>-2.9634477956951788E-2</c:v>
                </c:pt>
                <c:pt idx="164">
                  <c:v>-2.6119506761695943E-2</c:v>
                </c:pt>
                <c:pt idx="165">
                  <c:v>-2.241095640894317E-2</c:v>
                </c:pt>
                <c:pt idx="166">
                  <c:v>-1.9382049621020025E-2</c:v>
                </c:pt>
                <c:pt idx="167">
                  <c:v>-1.7955939763240576E-2</c:v>
                </c:pt>
                <c:pt idx="168">
                  <c:v>-1.648675378810659E-2</c:v>
                </c:pt>
                <c:pt idx="169">
                  <c:v>-1.4713050071916242E-2</c:v>
                </c:pt>
                <c:pt idx="170">
                  <c:v>-1.340655914444056E-2</c:v>
                </c:pt>
                <c:pt idx="171">
                  <c:v>-1.0950884577474149E-2</c:v>
                </c:pt>
                <c:pt idx="172">
                  <c:v>-9.8914070359074173E-3</c:v>
                </c:pt>
                <c:pt idx="173">
                  <c:v>-8.0640364733423186E-3</c:v>
                </c:pt>
                <c:pt idx="174">
                  <c:v>-6.0954498794630824E-3</c:v>
                </c:pt>
                <c:pt idx="175">
                  <c:v>-4.2505604458557096E-3</c:v>
                </c:pt>
                <c:pt idx="176">
                  <c:v>-2.5658674243900109E-3</c:v>
                </c:pt>
                <c:pt idx="177">
                  <c:v>-3.7547981934892553E-4</c:v>
                </c:pt>
                <c:pt idx="178">
                  <c:v>3.7485888307130597E-3</c:v>
                </c:pt>
                <c:pt idx="179">
                  <c:v>1.5842709259915523E-2</c:v>
                </c:pt>
                <c:pt idx="180">
                  <c:v>5.8072565251571735E-2</c:v>
                </c:pt>
                <c:pt idx="181">
                  <c:v>10449.017029577333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4.9103149552441452E-2</c:v>
                </c:pt>
                <c:pt idx="190">
                  <c:v>3.4518097130670264E-2</c:v>
                </c:pt>
                <c:pt idx="191">
                  <c:v>2.6850245157739854E-2</c:v>
                </c:pt>
                <c:pt idx="192">
                  <c:v>2.1866312380370196E-2</c:v>
                </c:pt>
                <c:pt idx="193">
                  <c:v>1.7963016968558926E-2</c:v>
                </c:pt>
                <c:pt idx="194">
                  <c:v>1.3074110623016321E-2</c:v>
                </c:pt>
                <c:pt idx="195">
                  <c:v>9.3928988980587456E-3</c:v>
                </c:pt>
                <c:pt idx="196">
                  <c:v>7.0939168526089709E-3</c:v>
                </c:pt>
                <c:pt idx="197">
                  <c:v>5.6826117249289638E-3</c:v>
                </c:pt>
                <c:pt idx="198">
                  <c:v>5.0140535535760497E-3</c:v>
                </c:pt>
                <c:pt idx="199">
                  <c:v>5.2444074545702222E-3</c:v>
                </c:pt>
                <c:pt idx="200">
                  <c:v>5.9924898179859933E-3</c:v>
                </c:pt>
                <c:pt idx="201">
                  <c:v>6.973981508828722E-3</c:v>
                </c:pt>
                <c:pt idx="202">
                  <c:v>7.8122106447679864E-3</c:v>
                </c:pt>
                <c:pt idx="203">
                  <c:v>8.7982264020439477E-3</c:v>
                </c:pt>
                <c:pt idx="204">
                  <c:v>9.959857359827743E-3</c:v>
                </c:pt>
                <c:pt idx="205">
                  <c:v>1.1445123505263319E-2</c:v>
                </c:pt>
                <c:pt idx="206">
                  <c:v>1.3103528880005162E-2</c:v>
                </c:pt>
                <c:pt idx="207">
                  <c:v>1.4780614357325451E-2</c:v>
                </c:pt>
                <c:pt idx="208">
                  <c:v>1.5424652330082386E-2</c:v>
                </c:pt>
                <c:pt idx="209">
                  <c:v>1.3879883259733555E-2</c:v>
                </c:pt>
                <c:pt idx="210">
                  <c:v>1.077714933580852E-2</c:v>
                </c:pt>
                <c:pt idx="211">
                  <c:v>7.9318457559381765E-3</c:v>
                </c:pt>
                <c:pt idx="212">
                  <c:v>4.9683536391835863E-3</c:v>
                </c:pt>
                <c:pt idx="213">
                  <c:v>1.8507840451397802E-3</c:v>
                </c:pt>
                <c:pt idx="214">
                  <c:v>-1.5284541295590996E-3</c:v>
                </c:pt>
                <c:pt idx="215">
                  <c:v>-5.2568765170943861E-3</c:v>
                </c:pt>
                <c:pt idx="216">
                  <c:v>-9.6155337818094044E-3</c:v>
                </c:pt>
                <c:pt idx="217">
                  <c:v>-1.4554843092699004E-2</c:v>
                </c:pt>
                <c:pt idx="218">
                  <c:v>-1.739784617345104E-2</c:v>
                </c:pt>
                <c:pt idx="219">
                  <c:v>-1.7639004187966299E-2</c:v>
                </c:pt>
                <c:pt idx="220">
                  <c:v>-1.6494359054671375E-2</c:v>
                </c:pt>
                <c:pt idx="221">
                  <c:v>-1.5902964648065371E-2</c:v>
                </c:pt>
                <c:pt idx="222">
                  <c:v>-1.595638727595558E-2</c:v>
                </c:pt>
                <c:pt idx="223">
                  <c:v>-1.7186278406774971E-2</c:v>
                </c:pt>
                <c:pt idx="224">
                  <c:v>-2.0020227860308E-2</c:v>
                </c:pt>
                <c:pt idx="225">
                  <c:v>-2.7907933142130165E-2</c:v>
                </c:pt>
                <c:pt idx="226">
                  <c:v>-5.0559855082293381E-2</c:v>
                </c:pt>
                <c:pt idx="227">
                  <c:v>-0.112874412638721</c:v>
                </c:pt>
                <c:pt idx="228">
                  <c:v>-0.12839534292208751</c:v>
                </c:pt>
                <c:pt idx="229">
                  <c:v>-0.15698114790043574</c:v>
                </c:pt>
                <c:pt idx="230">
                  <c:v>-0.21789557499135601</c:v>
                </c:pt>
                <c:pt idx="231">
                  <c:v>-0.40756425515808475</c:v>
                </c:pt>
                <c:pt idx="232">
                  <c:v>-25285.439736013326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-0.10552390948956838</c:v>
                </c:pt>
                <c:pt idx="255">
                  <c:v>-5.8115426249480719E-2</c:v>
                </c:pt>
                <c:pt idx="256">
                  <c:v>-4.1586461911757203E-2</c:v>
                </c:pt>
                <c:pt idx="257">
                  <c:v>-3.3443498081936696E-2</c:v>
                </c:pt>
                <c:pt idx="258">
                  <c:v>-2.9856637327134179E-2</c:v>
                </c:pt>
                <c:pt idx="259">
                  <c:v>-2.6920726619786929E-2</c:v>
                </c:pt>
                <c:pt idx="260">
                  <c:v>-2.5970751155651194E-2</c:v>
                </c:pt>
                <c:pt idx="261">
                  <c:v>-2.411083637699268E-2</c:v>
                </c:pt>
                <c:pt idx="262">
                  <c:v>-2.3172114414893859E-2</c:v>
                </c:pt>
                <c:pt idx="263">
                  <c:v>-2.427120002068758E-2</c:v>
                </c:pt>
                <c:pt idx="264">
                  <c:v>-2.0664543055749725E-2</c:v>
                </c:pt>
                <c:pt idx="265">
                  <c:v>-1.9366699021398332E-2</c:v>
                </c:pt>
                <c:pt idx="266">
                  <c:v>-1.9110420721756102E-2</c:v>
                </c:pt>
                <c:pt idx="267">
                  <c:v>-1.8768358633018303E-2</c:v>
                </c:pt>
                <c:pt idx="268">
                  <c:v>-1.8707192351201333E-2</c:v>
                </c:pt>
                <c:pt idx="269">
                  <c:v>-1.8539136417171684E-2</c:v>
                </c:pt>
                <c:pt idx="270">
                  <c:v>-1.9232418720146048E-2</c:v>
                </c:pt>
                <c:pt idx="271">
                  <c:v>-2.0194890137281242E-2</c:v>
                </c:pt>
                <c:pt idx="272">
                  <c:v>-2.1432927345077828E-2</c:v>
                </c:pt>
                <c:pt idx="273">
                  <c:v>-2.1289280773586741E-2</c:v>
                </c:pt>
                <c:pt idx="274">
                  <c:v>-1.7184344705861533E-2</c:v>
                </c:pt>
                <c:pt idx="275">
                  <c:v>-1.2012069384263229E-2</c:v>
                </c:pt>
                <c:pt idx="276">
                  <c:v>-6.6352064715338123E-3</c:v>
                </c:pt>
                <c:pt idx="277">
                  <c:v>-1.3906988664225571E-3</c:v>
                </c:pt>
                <c:pt idx="278">
                  <c:v>3.8713215572033707E-3</c:v>
                </c:pt>
                <c:pt idx="279">
                  <c:v>9.2437043368002458E-3</c:v>
                </c:pt>
                <c:pt idx="280">
                  <c:v>1.4789836965370685E-2</c:v>
                </c:pt>
                <c:pt idx="281">
                  <c:v>2.0426570015200467E-2</c:v>
                </c:pt>
                <c:pt idx="282">
                  <c:v>2.6647231488686342E-2</c:v>
                </c:pt>
                <c:pt idx="283">
                  <c:v>3.3331919551221431E-2</c:v>
                </c:pt>
                <c:pt idx="284">
                  <c:v>3.8389238721828325E-2</c:v>
                </c:pt>
                <c:pt idx="285">
                  <c:v>3.8202555422613742E-2</c:v>
                </c:pt>
                <c:pt idx="286">
                  <c:v>3.5818664117477174E-2</c:v>
                </c:pt>
                <c:pt idx="287">
                  <c:v>3.4032692685515072E-2</c:v>
                </c:pt>
                <c:pt idx="288">
                  <c:v>3.2253498463235157E-2</c:v>
                </c:pt>
                <c:pt idx="289">
                  <c:v>3.0599343962824748E-2</c:v>
                </c:pt>
                <c:pt idx="290">
                  <c:v>2.9354946808080273E-2</c:v>
                </c:pt>
                <c:pt idx="291">
                  <c:v>2.8876696789426788E-2</c:v>
                </c:pt>
                <c:pt idx="292">
                  <c:v>2.8891984359716717E-2</c:v>
                </c:pt>
                <c:pt idx="293">
                  <c:v>2.9739767695518071E-2</c:v>
                </c:pt>
                <c:pt idx="294">
                  <c:v>2.9948064448893454E-2</c:v>
                </c:pt>
                <c:pt idx="295">
                  <c:v>2.9886044199283882E-2</c:v>
                </c:pt>
                <c:pt idx="296">
                  <c:v>2.869025998052269E-2</c:v>
                </c:pt>
                <c:pt idx="297">
                  <c:v>2.78177213229974E-2</c:v>
                </c:pt>
                <c:pt idx="298">
                  <c:v>2.7312845456809936E-2</c:v>
                </c:pt>
                <c:pt idx="299">
                  <c:v>2.7062967147403902E-2</c:v>
                </c:pt>
                <c:pt idx="300">
                  <c:v>2.677199161923851E-2</c:v>
                </c:pt>
                <c:pt idx="301">
                  <c:v>2.7386032473591768E-2</c:v>
                </c:pt>
                <c:pt idx="302">
                  <c:v>2.8848095881045404E-2</c:v>
                </c:pt>
                <c:pt idx="303">
                  <c:v>3.0220317465655861E-2</c:v>
                </c:pt>
                <c:pt idx="304">
                  <c:v>3.0604542060042567E-2</c:v>
                </c:pt>
                <c:pt idx="305">
                  <c:v>2.9405927113768028E-2</c:v>
                </c:pt>
                <c:pt idx="306">
                  <c:v>2.6765704497053556E-2</c:v>
                </c:pt>
                <c:pt idx="307">
                  <c:v>2.4570460115648399E-2</c:v>
                </c:pt>
                <c:pt idx="308">
                  <c:v>2.272579750227138E-2</c:v>
                </c:pt>
                <c:pt idx="309">
                  <c:v>2.1153916599057753E-2</c:v>
                </c:pt>
                <c:pt idx="310">
                  <c:v>1.9980331430740187E-2</c:v>
                </c:pt>
                <c:pt idx="311">
                  <c:v>1.9823170166061152E-2</c:v>
                </c:pt>
                <c:pt idx="312">
                  <c:v>1.9168562192881114E-2</c:v>
                </c:pt>
                <c:pt idx="313">
                  <c:v>1.8335733129497003E-2</c:v>
                </c:pt>
                <c:pt idx="314">
                  <c:v>1.7420821958400945E-2</c:v>
                </c:pt>
                <c:pt idx="315">
                  <c:v>1.5913601099571406E-2</c:v>
                </c:pt>
                <c:pt idx="316">
                  <c:v>1.4377513830505865E-2</c:v>
                </c:pt>
                <c:pt idx="317">
                  <c:v>1.3697441591441121E-2</c:v>
                </c:pt>
                <c:pt idx="318">
                  <c:v>1.298057315993127E-2</c:v>
                </c:pt>
                <c:pt idx="319">
                  <c:v>1.2527937864429647E-2</c:v>
                </c:pt>
                <c:pt idx="320">
                  <c:v>1.2345195589112328E-2</c:v>
                </c:pt>
                <c:pt idx="321">
                  <c:v>1.2323019288133844E-2</c:v>
                </c:pt>
                <c:pt idx="322">
                  <c:v>1.2456490181103575E-2</c:v>
                </c:pt>
                <c:pt idx="323">
                  <c:v>1.3009728529217951E-2</c:v>
                </c:pt>
                <c:pt idx="324">
                  <c:v>1.3110885942402098E-2</c:v>
                </c:pt>
                <c:pt idx="325">
                  <c:v>1.2879299639408223E-2</c:v>
                </c:pt>
                <c:pt idx="326">
                  <c:v>1.2439848071189195E-2</c:v>
                </c:pt>
                <c:pt idx="327">
                  <c:v>1.2191782216247945E-2</c:v>
                </c:pt>
                <c:pt idx="328">
                  <c:v>1.1817413719910521E-2</c:v>
                </c:pt>
                <c:pt idx="329">
                  <c:v>1.1738000865137413E-2</c:v>
                </c:pt>
                <c:pt idx="330">
                  <c:v>1.1764263579061473E-2</c:v>
                </c:pt>
                <c:pt idx="331">
                  <c:v>1.2286268651789155E-2</c:v>
                </c:pt>
                <c:pt idx="332">
                  <c:v>1.2738897048192029E-2</c:v>
                </c:pt>
                <c:pt idx="333">
                  <c:v>1.3381812020295572E-2</c:v>
                </c:pt>
                <c:pt idx="334">
                  <c:v>1.4184421620673928E-2</c:v>
                </c:pt>
                <c:pt idx="335">
                  <c:v>1.4959512417018012E-2</c:v>
                </c:pt>
                <c:pt idx="336">
                  <c:v>1.4627214495557012E-2</c:v>
                </c:pt>
                <c:pt idx="337">
                  <c:v>1.3857738148362914E-2</c:v>
                </c:pt>
                <c:pt idx="338">
                  <c:v>1.3228704609029699E-2</c:v>
                </c:pt>
                <c:pt idx="339">
                  <c:v>1.2470444566522819E-2</c:v>
                </c:pt>
                <c:pt idx="340">
                  <c:v>1.1863540721161818E-2</c:v>
                </c:pt>
                <c:pt idx="341">
                  <c:v>1.160333140503458E-2</c:v>
                </c:pt>
                <c:pt idx="342">
                  <c:v>1.1456938531912679E-2</c:v>
                </c:pt>
                <c:pt idx="343">
                  <c:v>1.1559874529215235E-2</c:v>
                </c:pt>
                <c:pt idx="344">
                  <c:v>1.1932644720184307E-2</c:v>
                </c:pt>
                <c:pt idx="345">
                  <c:v>1.2192805661497124E-2</c:v>
                </c:pt>
                <c:pt idx="346">
                  <c:v>1.2847240008893394E-2</c:v>
                </c:pt>
                <c:pt idx="347">
                  <c:v>1.3616764100435767E-2</c:v>
                </c:pt>
                <c:pt idx="348">
                  <c:v>1.4703777044091978E-2</c:v>
                </c:pt>
                <c:pt idx="349">
                  <c:v>1.6099403136275201E-2</c:v>
                </c:pt>
                <c:pt idx="350">
                  <c:v>1.7885708302136507E-2</c:v>
                </c:pt>
                <c:pt idx="351">
                  <c:v>2.0746252170785722E-2</c:v>
                </c:pt>
                <c:pt idx="352">
                  <c:v>2.5086106197045058E-2</c:v>
                </c:pt>
                <c:pt idx="353">
                  <c:v>2.9328491517113565E-2</c:v>
                </c:pt>
                <c:pt idx="354">
                  <c:v>3.088363580221835E-2</c:v>
                </c:pt>
                <c:pt idx="355">
                  <c:v>2.7929478510804823E-2</c:v>
                </c:pt>
                <c:pt idx="356">
                  <c:v>2.4067709638015994E-2</c:v>
                </c:pt>
                <c:pt idx="357">
                  <c:v>2.1126223093115563E-2</c:v>
                </c:pt>
                <c:pt idx="358">
                  <c:v>1.8631104979804317E-2</c:v>
                </c:pt>
                <c:pt idx="359">
                  <c:v>1.9352825560497874E-2</c:v>
                </c:pt>
                <c:pt idx="360">
                  <c:v>2.3057759726808215E-2</c:v>
                </c:pt>
                <c:pt idx="361">
                  <c:v>3.1355246139249747E-2</c:v>
                </c:pt>
                <c:pt idx="362">
                  <c:v>5.1713895196116508E-2</c:v>
                </c:pt>
                <c:pt idx="363">
                  <c:v>0.11997084632750153</c:v>
                </c:pt>
                <c:pt idx="364">
                  <c:v>13883.016820736853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1.4695006237791016E-2</c:v>
                </c:pt>
                <c:pt idx="402">
                  <c:v>8.4159643136727767E-3</c:v>
                </c:pt>
                <c:pt idx="403">
                  <c:v>5.566466990024669E-3</c:v>
                </c:pt>
                <c:pt idx="404">
                  <c:v>3.9405457474494983E-3</c:v>
                </c:pt>
                <c:pt idx="405">
                  <c:v>2.801723124734392E-3</c:v>
                </c:pt>
                <c:pt idx="406">
                  <c:v>1.9265717727452068E-3</c:v>
                </c:pt>
                <c:pt idx="407">
                  <c:v>1.2762377381432945E-3</c:v>
                </c:pt>
                <c:pt idx="408">
                  <c:v>7.5063240587315051E-4</c:v>
                </c:pt>
                <c:pt idx="409">
                  <c:v>2.2252717949183023E-4</c:v>
                </c:pt>
                <c:pt idx="410">
                  <c:v>-5.9697778950205439E-4</c:v>
                </c:pt>
                <c:pt idx="411">
                  <c:v>-1.7858731336842289E-3</c:v>
                </c:pt>
                <c:pt idx="412">
                  <c:v>-3.0524419305845798E-3</c:v>
                </c:pt>
                <c:pt idx="413">
                  <c:v>-4.3698795487220601E-3</c:v>
                </c:pt>
                <c:pt idx="414">
                  <c:v>-5.6887040310524429E-3</c:v>
                </c:pt>
                <c:pt idx="415">
                  <c:v>-7.4404717187031765E-3</c:v>
                </c:pt>
                <c:pt idx="416">
                  <c:v>-9.2800173422237439E-3</c:v>
                </c:pt>
                <c:pt idx="417">
                  <c:v>-1.1085785180255232E-2</c:v>
                </c:pt>
                <c:pt idx="418">
                  <c:v>-1.3879821987770619E-2</c:v>
                </c:pt>
                <c:pt idx="419">
                  <c:v>-1.7018504140491986E-2</c:v>
                </c:pt>
                <c:pt idx="420">
                  <c:v>-1.8872593497908725E-2</c:v>
                </c:pt>
                <c:pt idx="421">
                  <c:v>-1.9475679985238244E-2</c:v>
                </c:pt>
                <c:pt idx="422">
                  <c:v>-1.9048258455227843E-2</c:v>
                </c:pt>
                <c:pt idx="423">
                  <c:v>-1.8838938489860381E-2</c:v>
                </c:pt>
                <c:pt idx="424">
                  <c:v>-1.8524937836222565E-2</c:v>
                </c:pt>
                <c:pt idx="425">
                  <c:v>-1.8320472086864686E-2</c:v>
                </c:pt>
                <c:pt idx="426">
                  <c:v>-1.9205759163746533E-2</c:v>
                </c:pt>
                <c:pt idx="427">
                  <c:v>-2.1133199791464607E-2</c:v>
                </c:pt>
                <c:pt idx="428">
                  <c:v>-2.3086546732826112E-2</c:v>
                </c:pt>
                <c:pt idx="429">
                  <c:v>-2.5485139044842398E-2</c:v>
                </c:pt>
                <c:pt idx="430">
                  <c:v>-2.6690920261448592E-2</c:v>
                </c:pt>
                <c:pt idx="431">
                  <c:v>-2.6344271526202237E-2</c:v>
                </c:pt>
                <c:pt idx="432">
                  <c:v>-2.4975709488577798E-2</c:v>
                </c:pt>
                <c:pt idx="433">
                  <c:v>-2.2925329824404317E-2</c:v>
                </c:pt>
                <c:pt idx="434">
                  <c:v>-2.1927550265613396E-2</c:v>
                </c:pt>
                <c:pt idx="435">
                  <c:v>-2.1353972748520297E-2</c:v>
                </c:pt>
                <c:pt idx="436">
                  <c:v>-2.076391252307061E-2</c:v>
                </c:pt>
                <c:pt idx="437">
                  <c:v>-2.1251184130078052E-2</c:v>
                </c:pt>
                <c:pt idx="438">
                  <c:v>-2.1527525938123498E-2</c:v>
                </c:pt>
                <c:pt idx="439">
                  <c:v>-2.2136676456597709E-2</c:v>
                </c:pt>
                <c:pt idx="440">
                  <c:v>-2.2877746639721919E-2</c:v>
                </c:pt>
                <c:pt idx="441">
                  <c:v>-2.3062476693263591E-2</c:v>
                </c:pt>
                <c:pt idx="442">
                  <c:v>-2.1380185904367095E-2</c:v>
                </c:pt>
                <c:pt idx="443">
                  <c:v>-1.7877240143926752E-2</c:v>
                </c:pt>
                <c:pt idx="444">
                  <c:v>-1.6681735474271674E-2</c:v>
                </c:pt>
                <c:pt idx="445">
                  <c:v>-1.5816474413226003E-2</c:v>
                </c:pt>
                <c:pt idx="446">
                  <c:v>-1.523837649265633E-2</c:v>
                </c:pt>
                <c:pt idx="447">
                  <c:v>-1.5375466606330509E-2</c:v>
                </c:pt>
                <c:pt idx="448">
                  <c:v>-1.569021780839952E-2</c:v>
                </c:pt>
                <c:pt idx="449">
                  <c:v>-1.5829145879868473E-2</c:v>
                </c:pt>
                <c:pt idx="450">
                  <c:v>-1.5699109161109358E-2</c:v>
                </c:pt>
                <c:pt idx="451">
                  <c:v>-1.5350975105832547E-2</c:v>
                </c:pt>
                <c:pt idx="452">
                  <c:v>-1.4232369988659567E-2</c:v>
                </c:pt>
                <c:pt idx="453">
                  <c:v>-1.3156297801186835E-2</c:v>
                </c:pt>
                <c:pt idx="454">
                  <c:v>-1.2255005833421706E-2</c:v>
                </c:pt>
                <c:pt idx="455">
                  <c:v>-1.1898727976201947E-2</c:v>
                </c:pt>
                <c:pt idx="456">
                  <c:v>-1.1615529186398188E-2</c:v>
                </c:pt>
                <c:pt idx="457">
                  <c:v>-1.1948279810659178E-2</c:v>
                </c:pt>
                <c:pt idx="458">
                  <c:v>-1.2693065989674172E-2</c:v>
                </c:pt>
                <c:pt idx="459">
                  <c:v>-1.3939107936617132E-2</c:v>
                </c:pt>
                <c:pt idx="460">
                  <c:v>-1.3739941978102814E-2</c:v>
                </c:pt>
                <c:pt idx="461">
                  <c:v>-1.4312892645790781E-2</c:v>
                </c:pt>
                <c:pt idx="462">
                  <c:v>-1.334849935734334E-2</c:v>
                </c:pt>
                <c:pt idx="463">
                  <c:v>-1.2071069512401956E-2</c:v>
                </c:pt>
                <c:pt idx="464">
                  <c:v>-1.1394648604166719E-2</c:v>
                </c:pt>
                <c:pt idx="465">
                  <c:v>-1.0389511731839281E-2</c:v>
                </c:pt>
                <c:pt idx="466">
                  <c:v>-9.5055097212696261E-3</c:v>
                </c:pt>
                <c:pt idx="467">
                  <c:v>-9.2433693728363048E-3</c:v>
                </c:pt>
                <c:pt idx="468">
                  <c:v>-9.6807356539424915E-3</c:v>
                </c:pt>
                <c:pt idx="469">
                  <c:v>-1.0977788400891411E-2</c:v>
                </c:pt>
                <c:pt idx="470">
                  <c:v>-1.3566711342739013E-2</c:v>
                </c:pt>
                <c:pt idx="471">
                  <c:v>-9.8197388499011821E-3</c:v>
                </c:pt>
                <c:pt idx="472">
                  <c:v>-6.9240786839949208E-3</c:v>
                </c:pt>
                <c:pt idx="473">
                  <c:v>-5.2387756147288158E-3</c:v>
                </c:pt>
                <c:pt idx="474">
                  <c:v>-4.3575354411968482E-3</c:v>
                </c:pt>
                <c:pt idx="475">
                  <c:v>-3.6628966027716205E-3</c:v>
                </c:pt>
                <c:pt idx="476">
                  <c:v>-3.512420518692847E-3</c:v>
                </c:pt>
                <c:pt idx="477">
                  <c:v>-3.5709370489433174E-3</c:v>
                </c:pt>
                <c:pt idx="478">
                  <c:v>-3.4281893750716004E-3</c:v>
                </c:pt>
                <c:pt idx="479">
                  <c:v>-3.3007837883323519E-3</c:v>
                </c:pt>
                <c:pt idx="480">
                  <c:v>-3.3532016390233829E-3</c:v>
                </c:pt>
                <c:pt idx="481">
                  <c:v>-3.048614227597799E-3</c:v>
                </c:pt>
                <c:pt idx="482">
                  <c:v>-2.9975117701760332E-3</c:v>
                </c:pt>
                <c:pt idx="483">
                  <c:v>-3.0520726984140192E-3</c:v>
                </c:pt>
                <c:pt idx="484">
                  <c:v>-3.0223005279744722E-3</c:v>
                </c:pt>
                <c:pt idx="485">
                  <c:v>-3.0050720208698546E-3</c:v>
                </c:pt>
                <c:pt idx="486">
                  <c:v>-3.1319798716304935E-3</c:v>
                </c:pt>
                <c:pt idx="487">
                  <c:v>-3.3106951060034142E-3</c:v>
                </c:pt>
                <c:pt idx="488">
                  <c:v>-3.5195471069022592E-3</c:v>
                </c:pt>
                <c:pt idx="489">
                  <c:v>-3.7907787422164891E-3</c:v>
                </c:pt>
                <c:pt idx="490">
                  <c:v>-4.1676663309123119E-3</c:v>
                </c:pt>
                <c:pt idx="491">
                  <c:v>-4.5170820346681091E-3</c:v>
                </c:pt>
                <c:pt idx="492">
                  <c:v>-4.9503468882510599E-3</c:v>
                </c:pt>
                <c:pt idx="493">
                  <c:v>-5.4554396115920395E-3</c:v>
                </c:pt>
                <c:pt idx="494">
                  <c:v>-6.1566991261487953E-3</c:v>
                </c:pt>
                <c:pt idx="495">
                  <c:v>-6.926097034884322E-3</c:v>
                </c:pt>
                <c:pt idx="496">
                  <c:v>-7.615738474869448E-3</c:v>
                </c:pt>
                <c:pt idx="497">
                  <c:v>-8.2026880611933625E-3</c:v>
                </c:pt>
                <c:pt idx="498">
                  <c:v>-9.2323308211668172E-3</c:v>
                </c:pt>
                <c:pt idx="499">
                  <c:v>-1.0463883490465942E-2</c:v>
                </c:pt>
                <c:pt idx="500">
                  <c:v>-1.1287245905965615E-2</c:v>
                </c:pt>
                <c:pt idx="501">
                  <c:v>-1.128357987692045E-2</c:v>
                </c:pt>
                <c:pt idx="502">
                  <c:v>-1.072858889026938E-2</c:v>
                </c:pt>
                <c:pt idx="503">
                  <c:v>-1.0504996792757876E-2</c:v>
                </c:pt>
                <c:pt idx="504">
                  <c:v>-1.0317225333331055E-2</c:v>
                </c:pt>
                <c:pt idx="505">
                  <c:v>-1.0358033880461425E-2</c:v>
                </c:pt>
                <c:pt idx="506">
                  <c:v>-1.0572110108767782E-2</c:v>
                </c:pt>
                <c:pt idx="507">
                  <c:v>-1.0906396131571879E-2</c:v>
                </c:pt>
                <c:pt idx="508">
                  <c:v>-1.1758608653941746E-2</c:v>
                </c:pt>
                <c:pt idx="509">
                  <c:v>-1.2383177973449096E-2</c:v>
                </c:pt>
                <c:pt idx="510">
                  <c:v>-1.3322086438173111E-2</c:v>
                </c:pt>
                <c:pt idx="511">
                  <c:v>-1.3829621626864758E-2</c:v>
                </c:pt>
                <c:pt idx="512">
                  <c:v>-1.3115472056782537E-2</c:v>
                </c:pt>
                <c:pt idx="513">
                  <c:v>-1.1951484607048349E-2</c:v>
                </c:pt>
                <c:pt idx="514">
                  <c:v>-1.1058775664058041E-2</c:v>
                </c:pt>
                <c:pt idx="515">
                  <c:v>-1.0258836666735814E-2</c:v>
                </c:pt>
                <c:pt idx="516">
                  <c:v>-9.664043259929601E-3</c:v>
                </c:pt>
                <c:pt idx="517">
                  <c:v>-9.2405548568344886E-3</c:v>
                </c:pt>
                <c:pt idx="518">
                  <c:v>-8.9212891465848109E-3</c:v>
                </c:pt>
                <c:pt idx="519">
                  <c:v>-8.9104123613423774E-3</c:v>
                </c:pt>
                <c:pt idx="520">
                  <c:v>-9.0421059910556212E-3</c:v>
                </c:pt>
                <c:pt idx="521">
                  <c:v>-9.1015363066302354E-3</c:v>
                </c:pt>
                <c:pt idx="522">
                  <c:v>-8.8305744454222016E-3</c:v>
                </c:pt>
                <c:pt idx="523">
                  <c:v>-8.3128742415208273E-3</c:v>
                </c:pt>
                <c:pt idx="524">
                  <c:v>-7.7182335765123254E-3</c:v>
                </c:pt>
                <c:pt idx="525">
                  <c:v>-7.3902097399904795E-3</c:v>
                </c:pt>
                <c:pt idx="526">
                  <c:v>-7.251850419536166E-3</c:v>
                </c:pt>
                <c:pt idx="527">
                  <c:v>-7.3002765440729677E-3</c:v>
                </c:pt>
                <c:pt idx="528">
                  <c:v>-7.3211782782587912E-3</c:v>
                </c:pt>
                <c:pt idx="529">
                  <c:v>-7.5396656746408528E-3</c:v>
                </c:pt>
                <c:pt idx="530">
                  <c:v>-7.7579355019326036E-3</c:v>
                </c:pt>
                <c:pt idx="531">
                  <c:v>-7.8468505004781197E-3</c:v>
                </c:pt>
                <c:pt idx="532">
                  <c:v>-7.1526337017811335E-3</c:v>
                </c:pt>
                <c:pt idx="533">
                  <c:v>-6.5210645883942864E-3</c:v>
                </c:pt>
                <c:pt idx="534">
                  <c:v>-5.8082214845296869E-3</c:v>
                </c:pt>
                <c:pt idx="535">
                  <c:v>-5.1979897556563813E-3</c:v>
                </c:pt>
                <c:pt idx="536">
                  <c:v>-4.6576744106899123E-3</c:v>
                </c:pt>
                <c:pt idx="537">
                  <c:v>-4.2032091130838811E-3</c:v>
                </c:pt>
                <c:pt idx="538">
                  <c:v>-3.872510887312879E-3</c:v>
                </c:pt>
                <c:pt idx="539">
                  <c:v>-3.6508423763933961E-3</c:v>
                </c:pt>
                <c:pt idx="540">
                  <c:v>-3.3834291881999108E-3</c:v>
                </c:pt>
                <c:pt idx="541">
                  <c:v>-3.1452265721054178E-3</c:v>
                </c:pt>
                <c:pt idx="542">
                  <c:v>-2.8679799135274881E-3</c:v>
                </c:pt>
                <c:pt idx="543">
                  <c:v>-2.5821940176530651E-3</c:v>
                </c:pt>
                <c:pt idx="544">
                  <c:v>-2.3396773133721755E-3</c:v>
                </c:pt>
                <c:pt idx="545">
                  <c:v>-2.1442727320727666E-3</c:v>
                </c:pt>
                <c:pt idx="546">
                  <c:v>-1.9831027923893694E-3</c:v>
                </c:pt>
                <c:pt idx="547">
                  <c:v>-1.8605851479314137E-3</c:v>
                </c:pt>
                <c:pt idx="548">
                  <c:v>-1.75851711439293E-3</c:v>
                </c:pt>
                <c:pt idx="549">
                  <c:v>-1.6715782870248292E-3</c:v>
                </c:pt>
                <c:pt idx="550">
                  <c:v>-1.6201076096624269E-3</c:v>
                </c:pt>
                <c:pt idx="551">
                  <c:v>-1.6017680750883847E-3</c:v>
                </c:pt>
                <c:pt idx="552">
                  <c:v>-1.601686479775007E-3</c:v>
                </c:pt>
                <c:pt idx="553">
                  <c:v>-1.5755066806742999E-3</c:v>
                </c:pt>
                <c:pt idx="554">
                  <c:v>-1.5636501899557024E-3</c:v>
                </c:pt>
                <c:pt idx="555">
                  <c:v>-1.5451260798008662E-3</c:v>
                </c:pt>
                <c:pt idx="556">
                  <c:v>-1.5542947216334864E-3</c:v>
                </c:pt>
                <c:pt idx="557">
                  <c:v>-1.6008453275530902E-3</c:v>
                </c:pt>
                <c:pt idx="558">
                  <c:v>-1.6903022606350453E-3</c:v>
                </c:pt>
                <c:pt idx="559">
                  <c:v>-1.786040350628122E-3</c:v>
                </c:pt>
                <c:pt idx="560">
                  <c:v>-1.9078661955048617E-3</c:v>
                </c:pt>
                <c:pt idx="561">
                  <c:v>-2.1175303826711676E-3</c:v>
                </c:pt>
                <c:pt idx="562">
                  <c:v>-2.4363270479902752E-3</c:v>
                </c:pt>
                <c:pt idx="563">
                  <c:v>-2.853169697866551E-3</c:v>
                </c:pt>
                <c:pt idx="564">
                  <c:v>-3.3091214395084738E-3</c:v>
                </c:pt>
                <c:pt idx="565">
                  <c:v>-3.7936448159066206E-3</c:v>
                </c:pt>
                <c:pt idx="566">
                  <c:v>-4.4533377605718493E-3</c:v>
                </c:pt>
                <c:pt idx="567">
                  <c:v>-5.2527235376013653E-3</c:v>
                </c:pt>
                <c:pt idx="568">
                  <c:v>-6.0236062008387553E-3</c:v>
                </c:pt>
                <c:pt idx="569">
                  <c:v>-6.8013469255750738E-3</c:v>
                </c:pt>
                <c:pt idx="570">
                  <c:v>-7.7071100843101609E-3</c:v>
                </c:pt>
                <c:pt idx="571">
                  <c:v>-8.7229570389325273E-3</c:v>
                </c:pt>
                <c:pt idx="572">
                  <c:v>-9.1997744278595247E-3</c:v>
                </c:pt>
                <c:pt idx="573">
                  <c:v>-8.5613148207484505E-3</c:v>
                </c:pt>
                <c:pt idx="574">
                  <c:v>-7.361254841753033E-3</c:v>
                </c:pt>
                <c:pt idx="575">
                  <c:v>-6.4737707894293632E-3</c:v>
                </c:pt>
                <c:pt idx="576">
                  <c:v>-5.7936128018640119E-3</c:v>
                </c:pt>
                <c:pt idx="577">
                  <c:v>-5.2042929596401869E-3</c:v>
                </c:pt>
                <c:pt idx="578">
                  <c:v>-4.4604496147651234E-3</c:v>
                </c:pt>
                <c:pt idx="579">
                  <c:v>-3.7446561580596316E-3</c:v>
                </c:pt>
                <c:pt idx="580">
                  <c:v>-3.1242720174444547E-3</c:v>
                </c:pt>
                <c:pt idx="581">
                  <c:v>-2.548526202093543E-3</c:v>
                </c:pt>
                <c:pt idx="582">
                  <c:v>-1.9309071564891931E-3</c:v>
                </c:pt>
                <c:pt idx="583">
                  <c:v>-1.194552310384194E-3</c:v>
                </c:pt>
                <c:pt idx="584">
                  <c:v>-4.7596522748283857E-4</c:v>
                </c:pt>
                <c:pt idx="585">
                  <c:v>2.3526871695219725E-4</c:v>
                </c:pt>
                <c:pt idx="586">
                  <c:v>9.4208205979211561E-4</c:v>
                </c:pt>
                <c:pt idx="587">
                  <c:v>1.6472524065431072E-3</c:v>
                </c:pt>
                <c:pt idx="588">
                  <c:v>2.4715148419691586E-3</c:v>
                </c:pt>
                <c:pt idx="589">
                  <c:v>3.3377036276915121E-3</c:v>
                </c:pt>
                <c:pt idx="590">
                  <c:v>4.175881124142051E-3</c:v>
                </c:pt>
                <c:pt idx="591">
                  <c:v>4.7489669817848022E-3</c:v>
                </c:pt>
                <c:pt idx="592">
                  <c:v>4.7028763326551759E-3</c:v>
                </c:pt>
                <c:pt idx="593">
                  <c:v>4.337270487253536E-3</c:v>
                </c:pt>
                <c:pt idx="594">
                  <c:v>4.205581018177534E-3</c:v>
                </c:pt>
                <c:pt idx="595">
                  <c:v>4.0497428151288822E-3</c:v>
                </c:pt>
                <c:pt idx="596">
                  <c:v>3.9742633189890388E-3</c:v>
                </c:pt>
                <c:pt idx="597">
                  <c:v>3.842722861637898E-3</c:v>
                </c:pt>
                <c:pt idx="598">
                  <c:v>3.7730782026596387E-3</c:v>
                </c:pt>
                <c:pt idx="599">
                  <c:v>3.7043313276587768E-3</c:v>
                </c:pt>
                <c:pt idx="600">
                  <c:v>3.7574948059762819E-3</c:v>
                </c:pt>
                <c:pt idx="601">
                  <c:v>3.8340331433475978E-3</c:v>
                </c:pt>
                <c:pt idx="602">
                  <c:v>3.7547875963047169E-3</c:v>
                </c:pt>
                <c:pt idx="603">
                  <c:v>3.5583471118444112E-3</c:v>
                </c:pt>
                <c:pt idx="604">
                  <c:v>3.3004509831859644E-3</c:v>
                </c:pt>
                <c:pt idx="605">
                  <c:v>3.0287556910733155E-3</c:v>
                </c:pt>
                <c:pt idx="606">
                  <c:v>2.7216089358430848E-3</c:v>
                </c:pt>
                <c:pt idx="607">
                  <c:v>2.4673901937733722E-3</c:v>
                </c:pt>
                <c:pt idx="608">
                  <c:v>2.2995546425176828E-3</c:v>
                </c:pt>
                <c:pt idx="609">
                  <c:v>2.187847704214613E-3</c:v>
                </c:pt>
                <c:pt idx="610">
                  <c:v>2.1575874158558544E-3</c:v>
                </c:pt>
                <c:pt idx="611">
                  <c:v>2.0387803101777932E-3</c:v>
                </c:pt>
                <c:pt idx="612">
                  <c:v>1.7952177094334549E-3</c:v>
                </c:pt>
                <c:pt idx="613">
                  <c:v>1.4924969443129012E-3</c:v>
                </c:pt>
                <c:pt idx="614">
                  <c:v>1.2070448022262986E-3</c:v>
                </c:pt>
                <c:pt idx="615">
                  <c:v>9.6512347965032014E-4</c:v>
                </c:pt>
                <c:pt idx="616">
                  <c:v>7.5433294072906401E-4</c:v>
                </c:pt>
                <c:pt idx="617">
                  <c:v>5.3010905114583482E-4</c:v>
                </c:pt>
                <c:pt idx="618">
                  <c:v>3.0306600299377754E-4</c:v>
                </c:pt>
                <c:pt idx="619">
                  <c:v>5.2301165377342496E-5</c:v>
                </c:pt>
                <c:pt idx="620">
                  <c:v>-1.9848980484111345E-4</c:v>
                </c:pt>
                <c:pt idx="621">
                  <c:v>-3.9819650723966305E-4</c:v>
                </c:pt>
                <c:pt idx="622">
                  <c:v>-5.3253524325648819E-4</c:v>
                </c:pt>
                <c:pt idx="623">
                  <c:v>-5.8700364181152624E-4</c:v>
                </c:pt>
                <c:pt idx="624">
                  <c:v>-6.3715901192273091E-4</c:v>
                </c:pt>
                <c:pt idx="625">
                  <c:v>-6.855556794788378E-4</c:v>
                </c:pt>
                <c:pt idx="626">
                  <c:v>-7.4033313855737491E-4</c:v>
                </c:pt>
                <c:pt idx="627">
                  <c:v>-8.1233688923182E-4</c:v>
                </c:pt>
                <c:pt idx="628">
                  <c:v>-9.5598381216005458E-4</c:v>
                </c:pt>
                <c:pt idx="629">
                  <c:v>-1.1125163526594366E-3</c:v>
                </c:pt>
                <c:pt idx="630">
                  <c:v>-1.2916074316720897E-3</c:v>
                </c:pt>
                <c:pt idx="631">
                  <c:v>-1.3337675151041846E-3</c:v>
                </c:pt>
                <c:pt idx="632">
                  <c:v>-1.1481683992112226E-3</c:v>
                </c:pt>
                <c:pt idx="633">
                  <c:v>-8.1619081233859239E-4</c:v>
                </c:pt>
                <c:pt idx="634">
                  <c:v>-5.2764444645213445E-4</c:v>
                </c:pt>
                <c:pt idx="635">
                  <c:v>-2.6883992701011688E-4</c:v>
                </c:pt>
                <c:pt idx="636">
                  <c:v>-3.0615694395284272E-5</c:v>
                </c:pt>
                <c:pt idx="637">
                  <c:v>1.9813718140285376E-4</c:v>
                </c:pt>
                <c:pt idx="638">
                  <c:v>4.2214489813637642E-4</c:v>
                </c:pt>
                <c:pt idx="639">
                  <c:v>6.7762271650700933E-4</c:v>
                </c:pt>
                <c:pt idx="640">
                  <c:v>9.4444608798468848E-4</c:v>
                </c:pt>
                <c:pt idx="641">
                  <c:v>1.0910951798366638E-3</c:v>
                </c:pt>
                <c:pt idx="642">
                  <c:v>9.4457438636711929E-4</c:v>
                </c:pt>
                <c:pt idx="643">
                  <c:v>7.5827698921606811E-4</c:v>
                </c:pt>
                <c:pt idx="644">
                  <c:v>6.0963295660747231E-4</c:v>
                </c:pt>
                <c:pt idx="645">
                  <c:v>4.44308707213031E-4</c:v>
                </c:pt>
                <c:pt idx="646">
                  <c:v>2.8337225603870282E-4</c:v>
                </c:pt>
                <c:pt idx="647">
                  <c:v>1.2715302155284411E-4</c:v>
                </c:pt>
                <c:pt idx="648">
                  <c:v>-2.6008896631897018E-5</c:v>
                </c:pt>
                <c:pt idx="649">
                  <c:v>-1.9105202944371405E-4</c:v>
                </c:pt>
                <c:pt idx="650">
                  <c:v>-3.57471254322366E-4</c:v>
                </c:pt>
                <c:pt idx="651">
                  <c:v>-5.3971966881903469E-4</c:v>
                </c:pt>
                <c:pt idx="652">
                  <c:v>-7.2561616405740958E-4</c:v>
                </c:pt>
                <c:pt idx="653">
                  <c:v>-8.3847035857779779E-4</c:v>
                </c:pt>
                <c:pt idx="654">
                  <c:v>-8.0076020233500994E-4</c:v>
                </c:pt>
                <c:pt idx="655">
                  <c:v>-6.9171766260008895E-4</c:v>
                </c:pt>
                <c:pt idx="656">
                  <c:v>-6.34948298992796E-4</c:v>
                </c:pt>
                <c:pt idx="657">
                  <c:v>-5.6995004791393861E-4</c:v>
                </c:pt>
                <c:pt idx="658">
                  <c:v>-4.8482940590505343E-4</c:v>
                </c:pt>
                <c:pt idx="659">
                  <c:v>-4.0788451821394486E-4</c:v>
                </c:pt>
                <c:pt idx="660">
                  <c:v>-3.4383533980664318E-4</c:v>
                </c:pt>
                <c:pt idx="661">
                  <c:v>-2.9540716713098302E-4</c:v>
                </c:pt>
                <c:pt idx="662">
                  <c:v>-2.7958917638518088E-4</c:v>
                </c:pt>
                <c:pt idx="663">
                  <c:v>-3.174581054931631E-4</c:v>
                </c:pt>
                <c:pt idx="664">
                  <c:v>-3.8223868048818806E-4</c:v>
                </c:pt>
                <c:pt idx="665">
                  <c:v>-4.5995032177623883E-4</c:v>
                </c:pt>
                <c:pt idx="666">
                  <c:v>-5.5862807044605213E-4</c:v>
                </c:pt>
                <c:pt idx="667">
                  <c:v>-6.5231167924489734E-4</c:v>
                </c:pt>
                <c:pt idx="668">
                  <c:v>-7.8885343175860159E-4</c:v>
                </c:pt>
                <c:pt idx="669">
                  <c:v>-9.4595801903440708E-4</c:v>
                </c:pt>
                <c:pt idx="670">
                  <c:v>-1.0886768329856399E-3</c:v>
                </c:pt>
                <c:pt idx="671">
                  <c:v>-1.2739572738679648E-3</c:v>
                </c:pt>
                <c:pt idx="672">
                  <c:v>-1.4290195590781116E-3</c:v>
                </c:pt>
                <c:pt idx="673">
                  <c:v>-1.3194460842568671E-3</c:v>
                </c:pt>
                <c:pt idx="674">
                  <c:v>-1.1629916353847213E-3</c:v>
                </c:pt>
                <c:pt idx="675">
                  <c:v>-1.0776794185100964E-3</c:v>
                </c:pt>
                <c:pt idx="676">
                  <c:v>-9.732066180018435E-4</c:v>
                </c:pt>
                <c:pt idx="677">
                  <c:v>-8.9692473939235063E-4</c:v>
                </c:pt>
                <c:pt idx="678">
                  <c:v>-9.0244101277540381E-4</c:v>
                </c:pt>
                <c:pt idx="679">
                  <c:v>-9.2354125412154949E-4</c:v>
                </c:pt>
                <c:pt idx="680">
                  <c:v>-9.4948076241274995E-4</c:v>
                </c:pt>
                <c:pt idx="681">
                  <c:v>-9.4028552314393823E-4</c:v>
                </c:pt>
                <c:pt idx="682">
                  <c:v>-9.303867043535662E-4</c:v>
                </c:pt>
                <c:pt idx="683">
                  <c:v>-1.0092073514198973E-3</c:v>
                </c:pt>
                <c:pt idx="684">
                  <c:v>-1.0251773354450985E-3</c:v>
                </c:pt>
                <c:pt idx="685">
                  <c:v>-1.022964136860834E-3</c:v>
                </c:pt>
                <c:pt idx="686">
                  <c:v>-1.0322573252995642E-3</c:v>
                </c:pt>
                <c:pt idx="687">
                  <c:v>-1.0549579827541277E-3</c:v>
                </c:pt>
                <c:pt idx="688">
                  <c:v>-1.1663531159023786E-3</c:v>
                </c:pt>
                <c:pt idx="689">
                  <c:v>-1.3234750562933259E-3</c:v>
                </c:pt>
                <c:pt idx="690">
                  <c:v>-1.425608069163319E-3</c:v>
                </c:pt>
                <c:pt idx="691">
                  <c:v>-1.5239870112967401E-3</c:v>
                </c:pt>
                <c:pt idx="692">
                  <c:v>-1.610816918808279E-3</c:v>
                </c:pt>
                <c:pt idx="693">
                  <c:v>-1.6508444434349407E-3</c:v>
                </c:pt>
                <c:pt idx="694">
                  <c:v>-1.5776728474111003E-3</c:v>
                </c:pt>
                <c:pt idx="695">
                  <c:v>-1.5040754279996476E-3</c:v>
                </c:pt>
                <c:pt idx="696">
                  <c:v>-1.5187602345552496E-3</c:v>
                </c:pt>
                <c:pt idx="697">
                  <c:v>-1.5132475873744797E-3</c:v>
                </c:pt>
                <c:pt idx="698">
                  <c:v>-1.4983483284148518E-3</c:v>
                </c:pt>
                <c:pt idx="699">
                  <c:v>-1.6220137130070107E-3</c:v>
                </c:pt>
                <c:pt idx="700">
                  <c:v>-1.7108630831470773E-3</c:v>
                </c:pt>
                <c:pt idx="701">
                  <c:v>-1.752089109736019E-3</c:v>
                </c:pt>
                <c:pt idx="702">
                  <c:v>-1.8708663351384958E-3</c:v>
                </c:pt>
                <c:pt idx="703">
                  <c:v>-1.7943430560431195E-3</c:v>
                </c:pt>
                <c:pt idx="704">
                  <c:v>-1.4962189218950329E-3</c:v>
                </c:pt>
                <c:pt idx="705">
                  <c:v>-1.1335748249928152E-3</c:v>
                </c:pt>
                <c:pt idx="706">
                  <c:v>-8.6697220525474856E-4</c:v>
                </c:pt>
                <c:pt idx="707">
                  <c:v>-5.8604800004056308E-4</c:v>
                </c:pt>
                <c:pt idx="708">
                  <c:v>-2.8072767950340101E-4</c:v>
                </c:pt>
                <c:pt idx="709">
                  <c:v>9.5149296371593269E-6</c:v>
                </c:pt>
                <c:pt idx="710">
                  <c:v>2.7842844630559198E-4</c:v>
                </c:pt>
                <c:pt idx="711">
                  <c:v>5.3971743120849718E-4</c:v>
                </c:pt>
                <c:pt idx="712">
                  <c:v>6.6416505866984197E-4</c:v>
                </c:pt>
                <c:pt idx="713">
                  <c:v>5.4709981499309959E-4</c:v>
                </c:pt>
                <c:pt idx="714">
                  <c:v>2.1105174483571499E-4</c:v>
                </c:pt>
                <c:pt idx="715">
                  <c:v>-1.4319961235232249E-4</c:v>
                </c:pt>
                <c:pt idx="716">
                  <c:v>-4.8525761533519887E-4</c:v>
                </c:pt>
                <c:pt idx="717">
                  <c:v>-8.7375544740180846E-4</c:v>
                </c:pt>
                <c:pt idx="718">
                  <c:v>-1.2288380270896453E-3</c:v>
                </c:pt>
                <c:pt idx="719">
                  <c:v>-1.5731660707107172E-3</c:v>
                </c:pt>
                <c:pt idx="720">
                  <c:v>-1.9195959287354549E-3</c:v>
                </c:pt>
                <c:pt idx="721">
                  <c:v>-2.4552533094326064E-3</c:v>
                </c:pt>
                <c:pt idx="722">
                  <c:v>-2.7421186152241754E-3</c:v>
                </c:pt>
                <c:pt idx="723">
                  <c:v>-2.8519176590113054E-3</c:v>
                </c:pt>
                <c:pt idx="724">
                  <c:v>-2.7351769515919526E-3</c:v>
                </c:pt>
                <c:pt idx="725">
                  <c:v>-2.628345004508259E-3</c:v>
                </c:pt>
                <c:pt idx="726">
                  <c:v>-2.4036289258427654E-3</c:v>
                </c:pt>
                <c:pt idx="727">
                  <c:v>-2.1988916236240852E-3</c:v>
                </c:pt>
                <c:pt idx="728">
                  <c:v>-2.1164276730189875E-3</c:v>
                </c:pt>
                <c:pt idx="729">
                  <c:v>-1.9696889114629692E-3</c:v>
                </c:pt>
                <c:pt idx="730">
                  <c:v>-2.0407265846857214E-3</c:v>
                </c:pt>
                <c:pt idx="731">
                  <c:v>-2.1293826059352776E-3</c:v>
                </c:pt>
                <c:pt idx="732">
                  <c:v>-2.1608166778019672E-3</c:v>
                </c:pt>
                <c:pt idx="733">
                  <c:v>-2.1183431958980499E-3</c:v>
                </c:pt>
                <c:pt idx="734">
                  <c:v>-1.9332836281025678E-3</c:v>
                </c:pt>
                <c:pt idx="735">
                  <c:v>-1.6860582650321013E-3</c:v>
                </c:pt>
                <c:pt idx="736">
                  <c:v>-1.5413756815423408E-3</c:v>
                </c:pt>
                <c:pt idx="737">
                  <c:v>-1.4461507698981981E-3</c:v>
                </c:pt>
                <c:pt idx="738">
                  <c:v>-1.4894879161942431E-3</c:v>
                </c:pt>
                <c:pt idx="739">
                  <c:v>-1.5074432313747028E-3</c:v>
                </c:pt>
                <c:pt idx="740">
                  <c:v>-1.5260083220777485E-3</c:v>
                </c:pt>
                <c:pt idx="741">
                  <c:v>-1.5789169968828747E-3</c:v>
                </c:pt>
                <c:pt idx="742">
                  <c:v>-1.5905021037222208E-3</c:v>
                </c:pt>
                <c:pt idx="743">
                  <c:v>-1.6226378164259673E-3</c:v>
                </c:pt>
                <c:pt idx="744">
                  <c:v>-1.460721004044867E-3</c:v>
                </c:pt>
                <c:pt idx="745">
                  <c:v>-1.2780938351866771E-3</c:v>
                </c:pt>
                <c:pt idx="746">
                  <c:v>-1.1005132420116009E-3</c:v>
                </c:pt>
                <c:pt idx="747">
                  <c:v>-9.5733246885907589E-4</c:v>
                </c:pt>
                <c:pt idx="748">
                  <c:v>-8.4774432814331796E-4</c:v>
                </c:pt>
                <c:pt idx="749">
                  <c:v>-7.5049381182279201E-4</c:v>
                </c:pt>
                <c:pt idx="750">
                  <c:v>-7.2611410684285903E-4</c:v>
                </c:pt>
                <c:pt idx="751">
                  <c:v>-7.2339886209837846E-4</c:v>
                </c:pt>
                <c:pt idx="752">
                  <c:v>-6.0802848758664515E-4</c:v>
                </c:pt>
                <c:pt idx="753">
                  <c:v>-3.5309697687220743E-4</c:v>
                </c:pt>
                <c:pt idx="754">
                  <c:v>3.4137080703376702E-5</c:v>
                </c:pt>
                <c:pt idx="755">
                  <c:v>4.331598547094353E-4</c:v>
                </c:pt>
                <c:pt idx="756">
                  <c:v>8.4530231502967057E-4</c:v>
                </c:pt>
                <c:pt idx="757">
                  <c:v>1.2642476021199583E-3</c:v>
                </c:pt>
                <c:pt idx="758">
                  <c:v>1.7912374180152962E-3</c:v>
                </c:pt>
                <c:pt idx="759">
                  <c:v>2.4192630268410477E-3</c:v>
                </c:pt>
                <c:pt idx="760">
                  <c:v>2.9339143321770469E-3</c:v>
                </c:pt>
                <c:pt idx="761">
                  <c:v>3.3163574902217875E-3</c:v>
                </c:pt>
                <c:pt idx="762">
                  <c:v>3.8168180404873084E-3</c:v>
                </c:pt>
                <c:pt idx="763">
                  <c:v>4.0750278705680484E-3</c:v>
                </c:pt>
                <c:pt idx="764">
                  <c:v>3.7198805402861588E-3</c:v>
                </c:pt>
                <c:pt idx="765">
                  <c:v>3.0913487920362424E-3</c:v>
                </c:pt>
                <c:pt idx="766">
                  <c:v>2.3415835811948773E-3</c:v>
                </c:pt>
                <c:pt idx="767">
                  <c:v>1.6754546914218382E-3</c:v>
                </c:pt>
                <c:pt idx="768">
                  <c:v>1.1681863473415076E-3</c:v>
                </c:pt>
                <c:pt idx="769">
                  <c:v>7.6135310823898027E-4</c:v>
                </c:pt>
                <c:pt idx="770">
                  <c:v>3.006930321425705E-4</c:v>
                </c:pt>
                <c:pt idx="771">
                  <c:v>-1.7527300639807992E-4</c:v>
                </c:pt>
                <c:pt idx="772">
                  <c:v>-5.4760086312355578E-4</c:v>
                </c:pt>
                <c:pt idx="773">
                  <c:v>-6.3373041160719342E-4</c:v>
                </c:pt>
                <c:pt idx="774">
                  <c:v>-6.5718438715386344E-4</c:v>
                </c:pt>
                <c:pt idx="775">
                  <c:v>-7.0293563011738331E-4</c:v>
                </c:pt>
                <c:pt idx="776">
                  <c:v>-7.8126537227934099E-4</c:v>
                </c:pt>
                <c:pt idx="777">
                  <c:v>-8.4246201231609008E-4</c:v>
                </c:pt>
                <c:pt idx="778">
                  <c:v>-9.0761027457682091E-4</c:v>
                </c:pt>
                <c:pt idx="779">
                  <c:v>-1.0164458821242223E-3</c:v>
                </c:pt>
                <c:pt idx="780">
                  <c:v>-1.1526759355985387E-3</c:v>
                </c:pt>
                <c:pt idx="781">
                  <c:v>-1.4057144820974995E-3</c:v>
                </c:pt>
                <c:pt idx="782">
                  <c:v>-1.5942583832086728E-3</c:v>
                </c:pt>
                <c:pt idx="783">
                  <c:v>-1.7402411314720904E-3</c:v>
                </c:pt>
                <c:pt idx="784">
                  <c:v>-1.5676641788769903E-3</c:v>
                </c:pt>
                <c:pt idx="785">
                  <c:v>-1.2135383707504088E-3</c:v>
                </c:pt>
                <c:pt idx="786">
                  <c:v>-9.0900660729820713E-4</c:v>
                </c:pt>
                <c:pt idx="787">
                  <c:v>-6.112034884756892E-4</c:v>
                </c:pt>
                <c:pt idx="788">
                  <c:v>-2.907799909084071E-4</c:v>
                </c:pt>
                <c:pt idx="789">
                  <c:v>7.2271217459826066E-5</c:v>
                </c:pt>
                <c:pt idx="790">
                  <c:v>4.9038901478606672E-4</c:v>
                </c:pt>
                <c:pt idx="791">
                  <c:v>9.5759088238675332E-4</c:v>
                </c:pt>
                <c:pt idx="792">
                  <c:v>1.2981555871435574E-3</c:v>
                </c:pt>
                <c:pt idx="793">
                  <c:v>1.4982937878600269E-3</c:v>
                </c:pt>
                <c:pt idx="794">
                  <c:v>1.5888814410184313E-3</c:v>
                </c:pt>
                <c:pt idx="795">
                  <c:v>1.6161893780163663E-3</c:v>
                </c:pt>
                <c:pt idx="796">
                  <c:v>1.6890127094562044E-3</c:v>
                </c:pt>
                <c:pt idx="797">
                  <c:v>1.8084306062236685E-3</c:v>
                </c:pt>
                <c:pt idx="798">
                  <c:v>2.1637519059703549E-3</c:v>
                </c:pt>
                <c:pt idx="799">
                  <c:v>2.7657282297609185E-3</c:v>
                </c:pt>
                <c:pt idx="800">
                  <c:v>4.3190987239753323E-3</c:v>
                </c:pt>
                <c:pt idx="801">
                  <c:v>8.0714460710667336E-3</c:v>
                </c:pt>
                <c:pt idx="802">
                  <c:v>1070.0091515560716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1.2713318198135247E-2</c:v>
                </c:pt>
                <c:pt idx="829">
                  <c:v>6.2089583843591015E-3</c:v>
                </c:pt>
                <c:pt idx="830">
                  <c:v>4.2060838747328697E-3</c:v>
                </c:pt>
                <c:pt idx="831">
                  <c:v>3.3626503361436078E-3</c:v>
                </c:pt>
                <c:pt idx="832">
                  <c:v>2.7948790054795323E-3</c:v>
                </c:pt>
                <c:pt idx="833">
                  <c:v>2.463902886953512E-3</c:v>
                </c:pt>
                <c:pt idx="834">
                  <c:v>2.1702454108122301E-3</c:v>
                </c:pt>
                <c:pt idx="835">
                  <c:v>1.7696281594672045E-3</c:v>
                </c:pt>
                <c:pt idx="836">
                  <c:v>1.4836988402931518E-3</c:v>
                </c:pt>
                <c:pt idx="837">
                  <c:v>1.3477107835220608E-3</c:v>
                </c:pt>
                <c:pt idx="838">
                  <c:v>1.0314995574065881E-3</c:v>
                </c:pt>
                <c:pt idx="839">
                  <c:v>6.7232486572638692E-4</c:v>
                </c:pt>
                <c:pt idx="840">
                  <c:v>3.1806944001924254E-4</c:v>
                </c:pt>
                <c:pt idx="841">
                  <c:v>-4.3381110103626544E-5</c:v>
                </c:pt>
                <c:pt idx="842">
                  <c:v>-3.5398159283972074E-4</c:v>
                </c:pt>
                <c:pt idx="843">
                  <c:v>-5.415327808883201E-4</c:v>
                </c:pt>
                <c:pt idx="844">
                  <c:v>-7.3733982558932027E-4</c:v>
                </c:pt>
                <c:pt idx="845">
                  <c:v>-9.0356643817660336E-4</c:v>
                </c:pt>
                <c:pt idx="846">
                  <c:v>-1.1043582022026027E-3</c:v>
                </c:pt>
                <c:pt idx="847">
                  <c:v>-1.3556507123756753E-3</c:v>
                </c:pt>
                <c:pt idx="848">
                  <c:v>-1.5021515427663696E-3</c:v>
                </c:pt>
                <c:pt idx="849">
                  <c:v>-1.8257228535739842E-3</c:v>
                </c:pt>
                <c:pt idx="850">
                  <c:v>-2.1348297709678911E-3</c:v>
                </c:pt>
                <c:pt idx="851">
                  <c:v>-2.4557566939772978E-3</c:v>
                </c:pt>
                <c:pt idx="852">
                  <c:v>-2.9671170457439668E-3</c:v>
                </c:pt>
                <c:pt idx="853">
                  <c:v>-3.5149470664250972E-3</c:v>
                </c:pt>
                <c:pt idx="854">
                  <c:v>-4.0776044118976031E-3</c:v>
                </c:pt>
                <c:pt idx="855">
                  <c:v>-4.636742004810848E-3</c:v>
                </c:pt>
                <c:pt idx="856">
                  <c:v>-5.1900188662406636E-3</c:v>
                </c:pt>
                <c:pt idx="857">
                  <c:v>-5.4552688812695045E-3</c:v>
                </c:pt>
                <c:pt idx="858">
                  <c:v>-4.9072634555381535E-3</c:v>
                </c:pt>
                <c:pt idx="859">
                  <c:v>-3.9796964183124216E-3</c:v>
                </c:pt>
                <c:pt idx="860">
                  <c:v>-3.0877976792789419E-3</c:v>
                </c:pt>
                <c:pt idx="861">
                  <c:v>-2.2457964631149756E-3</c:v>
                </c:pt>
                <c:pt idx="862">
                  <c:v>-1.5001029569013495E-3</c:v>
                </c:pt>
                <c:pt idx="863">
                  <c:v>-6.898735832253515E-4</c:v>
                </c:pt>
                <c:pt idx="864">
                  <c:v>1.1747585358023755E-4</c:v>
                </c:pt>
                <c:pt idx="865">
                  <c:v>9.4488245283562509E-4</c:v>
                </c:pt>
                <c:pt idx="866">
                  <c:v>1.8331523689293669E-3</c:v>
                </c:pt>
                <c:pt idx="867">
                  <c:v>2.5149018233998595E-3</c:v>
                </c:pt>
                <c:pt idx="868">
                  <c:v>2.8626434303124565E-3</c:v>
                </c:pt>
                <c:pt idx="869">
                  <c:v>2.9578866173764614E-3</c:v>
                </c:pt>
                <c:pt idx="870">
                  <c:v>3.0513064412038666E-3</c:v>
                </c:pt>
                <c:pt idx="871">
                  <c:v>3.2095658339951123E-3</c:v>
                </c:pt>
                <c:pt idx="872">
                  <c:v>3.3714016599158711E-3</c:v>
                </c:pt>
                <c:pt idx="873">
                  <c:v>3.617275213286406E-3</c:v>
                </c:pt>
                <c:pt idx="874">
                  <c:v>4.1379118937065144E-3</c:v>
                </c:pt>
                <c:pt idx="875">
                  <c:v>4.6316667771938297E-3</c:v>
                </c:pt>
                <c:pt idx="876">
                  <c:v>5.0957726882439767E-3</c:v>
                </c:pt>
                <c:pt idx="877">
                  <c:v>5.4269614623867193E-3</c:v>
                </c:pt>
                <c:pt idx="878">
                  <c:v>5.1322301067805616E-3</c:v>
                </c:pt>
                <c:pt idx="879">
                  <c:v>5.0508287129515939E-3</c:v>
                </c:pt>
                <c:pt idx="880">
                  <c:v>4.8943778009951219E-3</c:v>
                </c:pt>
                <c:pt idx="881">
                  <c:v>4.6863085570383965E-3</c:v>
                </c:pt>
                <c:pt idx="882">
                  <c:v>4.5197663623245798E-3</c:v>
                </c:pt>
                <c:pt idx="883">
                  <c:v>4.6430585314617889E-3</c:v>
                </c:pt>
                <c:pt idx="884">
                  <c:v>4.7816099001113735E-3</c:v>
                </c:pt>
                <c:pt idx="885">
                  <c:v>4.8071129268165286E-3</c:v>
                </c:pt>
                <c:pt idx="886">
                  <c:v>4.8380626700135409E-3</c:v>
                </c:pt>
                <c:pt idx="887">
                  <c:v>5.0234998021108637E-3</c:v>
                </c:pt>
                <c:pt idx="888">
                  <c:v>5.2803148776827706E-3</c:v>
                </c:pt>
                <c:pt idx="889">
                  <c:v>5.3263579095901969E-3</c:v>
                </c:pt>
                <c:pt idx="890">
                  <c:v>5.252216243890509E-3</c:v>
                </c:pt>
                <c:pt idx="891">
                  <c:v>4.9296796708137129E-3</c:v>
                </c:pt>
                <c:pt idx="892">
                  <c:v>4.727892399562725E-3</c:v>
                </c:pt>
                <c:pt idx="893">
                  <c:v>4.801024060404703E-3</c:v>
                </c:pt>
                <c:pt idx="894">
                  <c:v>5.1426654438122442E-3</c:v>
                </c:pt>
                <c:pt idx="895">
                  <c:v>5.3739217401997741E-3</c:v>
                </c:pt>
                <c:pt idx="896">
                  <c:v>5.4837969157299129E-3</c:v>
                </c:pt>
                <c:pt idx="897">
                  <c:v>5.1784422570221814E-3</c:v>
                </c:pt>
                <c:pt idx="898">
                  <c:v>4.7715299811576595E-3</c:v>
                </c:pt>
                <c:pt idx="899">
                  <c:v>4.1244086334116647E-3</c:v>
                </c:pt>
                <c:pt idx="900">
                  <c:v>4.0240580844879059E-3</c:v>
                </c:pt>
                <c:pt idx="901">
                  <c:v>4.3588820455090459E-3</c:v>
                </c:pt>
                <c:pt idx="902">
                  <c:v>5.1697748291418639E-3</c:v>
                </c:pt>
                <c:pt idx="903">
                  <c:v>7.2534227186919027E-3</c:v>
                </c:pt>
                <c:pt idx="904">
                  <c:v>1.1499265201220023E-2</c:v>
                </c:pt>
                <c:pt idx="905">
                  <c:v>2.175063634694583E-2</c:v>
                </c:pt>
                <c:pt idx="906">
                  <c:v>5.2379036250146636E-2</c:v>
                </c:pt>
                <c:pt idx="907">
                  <c:v>3660.665102958214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0.23930475909956114</c:v>
                </c:pt>
                <c:pt idx="912">
                  <c:v>0.11057029683572825</c:v>
                </c:pt>
                <c:pt idx="913">
                  <c:v>4.7095007176126878E-2</c:v>
                </c:pt>
                <c:pt idx="914">
                  <c:v>1.3350857492535558E-2</c:v>
                </c:pt>
                <c:pt idx="915">
                  <c:v>7.2299174869839165E-3</c:v>
                </c:pt>
                <c:pt idx="916">
                  <c:v>5.3004005990342348E-3</c:v>
                </c:pt>
                <c:pt idx="917">
                  <c:v>4.2042697949282873E-3</c:v>
                </c:pt>
                <c:pt idx="918">
                  <c:v>3.8785746393636771E-3</c:v>
                </c:pt>
                <c:pt idx="919">
                  <c:v>3.4864517594727605E-3</c:v>
                </c:pt>
                <c:pt idx="920">
                  <c:v>3.0780368615554196E-3</c:v>
                </c:pt>
                <c:pt idx="921">
                  <c:v>2.5399089627507494E-3</c:v>
                </c:pt>
                <c:pt idx="922">
                  <c:v>2.0219121724521206E-3</c:v>
                </c:pt>
                <c:pt idx="923">
                  <c:v>1.7190160460996003E-3</c:v>
                </c:pt>
                <c:pt idx="924">
                  <c:v>1.4932840318925148E-3</c:v>
                </c:pt>
                <c:pt idx="925">
                  <c:v>1.2473426267862919E-3</c:v>
                </c:pt>
                <c:pt idx="926">
                  <c:v>1.0219093401247631E-3</c:v>
                </c:pt>
                <c:pt idx="927">
                  <c:v>7.8809360425005583E-4</c:v>
                </c:pt>
                <c:pt idx="928">
                  <c:v>6.1259945280926396E-4</c:v>
                </c:pt>
                <c:pt idx="929">
                  <c:v>4.819488010332972E-4</c:v>
                </c:pt>
                <c:pt idx="930">
                  <c:v>3.4655008184927187E-4</c:v>
                </c:pt>
                <c:pt idx="931">
                  <c:v>2.5735822301768598E-4</c:v>
                </c:pt>
                <c:pt idx="932">
                  <c:v>1.9431898114815092E-4</c:v>
                </c:pt>
                <c:pt idx="933">
                  <c:v>1.3670727666015373E-4</c:v>
                </c:pt>
                <c:pt idx="934">
                  <c:v>8.3121440180618713E-5</c:v>
                </c:pt>
                <c:pt idx="935">
                  <c:v>3.340831949285878E-5</c:v>
                </c:pt>
                <c:pt idx="936">
                  <c:v>-1.3394929828368121E-5</c:v>
                </c:pt>
                <c:pt idx="937">
                  <c:v>-5.8545304090702261E-5</c:v>
                </c:pt>
                <c:pt idx="938">
                  <c:v>-1.0628585464236468E-4</c:v>
                </c:pt>
                <c:pt idx="939">
                  <c:v>-1.5705621202348634E-4</c:v>
                </c:pt>
                <c:pt idx="940">
                  <c:v>-2.0691130435393157E-4</c:v>
                </c:pt>
                <c:pt idx="941">
                  <c:v>-2.1222115880916817E-4</c:v>
                </c:pt>
                <c:pt idx="942">
                  <c:v>-1.3230901461391405E-4</c:v>
                </c:pt>
                <c:pt idx="943">
                  <c:v>-1.6989331458228516E-5</c:v>
                </c:pt>
                <c:pt idx="944">
                  <c:v>9.374130720827631E-5</c:v>
                </c:pt>
                <c:pt idx="945">
                  <c:v>2.0683644426148186E-4</c:v>
                </c:pt>
                <c:pt idx="946">
                  <c:v>3.3614318289056484E-4</c:v>
                </c:pt>
                <c:pt idx="947">
                  <c:v>4.7273375431180169E-4</c:v>
                </c:pt>
                <c:pt idx="948">
                  <c:v>6.0342518900908138E-4</c:v>
                </c:pt>
                <c:pt idx="949">
                  <c:v>7.3349490554914132E-4</c:v>
                </c:pt>
                <c:pt idx="950">
                  <c:v>8.6697790749406926E-4</c:v>
                </c:pt>
                <c:pt idx="951">
                  <c:v>9.7056861277786002E-4</c:v>
                </c:pt>
                <c:pt idx="952">
                  <c:v>9.9829794706814893E-4</c:v>
                </c:pt>
                <c:pt idx="953">
                  <c:v>9.8070850609175667E-4</c:v>
                </c:pt>
                <c:pt idx="954">
                  <c:v>9.239584589167953E-4</c:v>
                </c:pt>
                <c:pt idx="955">
                  <c:v>8.8165633563287282E-4</c:v>
                </c:pt>
                <c:pt idx="956">
                  <c:v>8.6631316958608255E-4</c:v>
                </c:pt>
                <c:pt idx="957">
                  <c:v>8.9664775980275021E-4</c:v>
                </c:pt>
                <c:pt idx="958">
                  <c:v>9.2045782790020874E-4</c:v>
                </c:pt>
                <c:pt idx="959">
                  <c:v>9.5434135271693296E-4</c:v>
                </c:pt>
                <c:pt idx="960">
                  <c:v>1.0049883319431473E-3</c:v>
                </c:pt>
                <c:pt idx="961">
                  <c:v>1.0749601192367546E-3</c:v>
                </c:pt>
                <c:pt idx="962">
                  <c:v>1.1367512939773705E-3</c:v>
                </c:pt>
                <c:pt idx="963">
                  <c:v>1.2557963230113158E-3</c:v>
                </c:pt>
                <c:pt idx="964">
                  <c:v>1.4339109648197001E-3</c:v>
                </c:pt>
                <c:pt idx="965">
                  <c:v>1.5718587519799013E-3</c:v>
                </c:pt>
                <c:pt idx="966">
                  <c:v>1.7321237554578878E-3</c:v>
                </c:pt>
                <c:pt idx="967">
                  <c:v>1.9511733356544017E-3</c:v>
                </c:pt>
                <c:pt idx="968">
                  <c:v>2.3046826396461509E-3</c:v>
                </c:pt>
                <c:pt idx="969">
                  <c:v>2.715941154354075E-3</c:v>
                </c:pt>
                <c:pt idx="970">
                  <c:v>3.2546821793242131E-3</c:v>
                </c:pt>
                <c:pt idx="971">
                  <c:v>3.6264448808264369E-3</c:v>
                </c:pt>
                <c:pt idx="972">
                  <c:v>3.5567048855839043E-3</c:v>
                </c:pt>
                <c:pt idx="973">
                  <c:v>3.6605597176774026E-3</c:v>
                </c:pt>
                <c:pt idx="974">
                  <c:v>3.9236779557490107E-3</c:v>
                </c:pt>
                <c:pt idx="975">
                  <c:v>4.3984487392124518E-3</c:v>
                </c:pt>
                <c:pt idx="976">
                  <c:v>4.922208714991173E-3</c:v>
                </c:pt>
                <c:pt idx="977">
                  <c:v>5.3258501259335804E-3</c:v>
                </c:pt>
                <c:pt idx="978">
                  <c:v>5.8364718327220816E-3</c:v>
                </c:pt>
                <c:pt idx="979">
                  <c:v>6.3938835784952564E-3</c:v>
                </c:pt>
                <c:pt idx="980">
                  <c:v>6.8966034458429739E-3</c:v>
                </c:pt>
                <c:pt idx="981">
                  <c:v>7.3000689995396453E-3</c:v>
                </c:pt>
                <c:pt idx="982">
                  <c:v>6.0930628814716932E-3</c:v>
                </c:pt>
                <c:pt idx="983">
                  <c:v>5.7038323415371925E-3</c:v>
                </c:pt>
                <c:pt idx="984">
                  <c:v>5.7894324658362833E-3</c:v>
                </c:pt>
                <c:pt idx="985">
                  <c:v>6.3053492096673937E-3</c:v>
                </c:pt>
                <c:pt idx="986">
                  <c:v>6.7122191164447863E-3</c:v>
                </c:pt>
                <c:pt idx="987">
                  <c:v>7.1685351271073717E-3</c:v>
                </c:pt>
                <c:pt idx="988">
                  <c:v>7.1815534344159696E-3</c:v>
                </c:pt>
                <c:pt idx="989">
                  <c:v>6.8835839584271211E-3</c:v>
                </c:pt>
                <c:pt idx="990">
                  <c:v>6.7485528948179347E-3</c:v>
                </c:pt>
                <c:pt idx="991">
                  <c:v>7.0535716621756978E-3</c:v>
                </c:pt>
                <c:pt idx="992">
                  <c:v>6.6252314760539745E-3</c:v>
                </c:pt>
                <c:pt idx="993">
                  <c:v>6.0248393357984608E-3</c:v>
                </c:pt>
                <c:pt idx="994">
                  <c:v>5.8057032267609344E-3</c:v>
                </c:pt>
                <c:pt idx="995">
                  <c:v>5.9316955156287123E-3</c:v>
                </c:pt>
                <c:pt idx="996">
                  <c:v>5.9966200241791398E-3</c:v>
                </c:pt>
                <c:pt idx="997">
                  <c:v>5.9012774922461465E-3</c:v>
                </c:pt>
                <c:pt idx="998">
                  <c:v>5.8603908046589038E-3</c:v>
                </c:pt>
                <c:pt idx="999">
                  <c:v>5.8608523030885228E-3</c:v>
                </c:pt>
                <c:pt idx="1000">
                  <c:v>5.9301049127542735E-3</c:v>
                </c:pt>
                <c:pt idx="1001">
                  <c:v>5.9335815009514542E-3</c:v>
                </c:pt>
                <c:pt idx="1002">
                  <c:v>5.4695305578172024E-3</c:v>
                </c:pt>
                <c:pt idx="1003">
                  <c:v>4.8552428147736531E-3</c:v>
                </c:pt>
                <c:pt idx="1004">
                  <c:v>4.1316791750633649E-3</c:v>
                </c:pt>
                <c:pt idx="1005">
                  <c:v>3.3613510642013233E-3</c:v>
                </c:pt>
                <c:pt idx="1006">
                  <c:v>2.7743977368946404E-3</c:v>
                </c:pt>
                <c:pt idx="1007">
                  <c:v>2.2905684364460939E-3</c:v>
                </c:pt>
                <c:pt idx="1008">
                  <c:v>1.8379419815080364E-3</c:v>
                </c:pt>
                <c:pt idx="1009">
                  <c:v>1.3460779769083509E-3</c:v>
                </c:pt>
                <c:pt idx="1010">
                  <c:v>8.9607472660945963E-4</c:v>
                </c:pt>
                <c:pt idx="1011">
                  <c:v>5.6516363915052421E-4</c:v>
                </c:pt>
                <c:pt idx="1012">
                  <c:v>3.6439021347539803E-4</c:v>
                </c:pt>
                <c:pt idx="1013">
                  <c:v>2.6888759899699436E-4</c:v>
                </c:pt>
                <c:pt idx="1014">
                  <c:v>1.6715461853036609E-4</c:v>
                </c:pt>
                <c:pt idx="1015">
                  <c:v>5.5739283116027241E-5</c:v>
                </c:pt>
                <c:pt idx="1016">
                  <c:v>-5.4904687695407064E-5</c:v>
                </c:pt>
                <c:pt idx="1017">
                  <c:v>-1.6402528527705869E-4</c:v>
                </c:pt>
                <c:pt idx="1018">
                  <c:v>-2.8516211131475786E-4</c:v>
                </c:pt>
                <c:pt idx="1019">
                  <c:v>-4.0078260437335738E-4</c:v>
                </c:pt>
                <c:pt idx="1020">
                  <c:v>-5.2004882175071604E-4</c:v>
                </c:pt>
                <c:pt idx="1021">
                  <c:v>-6.3038165074800394E-4</c:v>
                </c:pt>
                <c:pt idx="1022">
                  <c:v>-5.7522647102501996E-4</c:v>
                </c:pt>
                <c:pt idx="1023">
                  <c:v>-1.8219489946703641E-4</c:v>
                </c:pt>
                <c:pt idx="1024">
                  <c:v>4.2034284821584043E-4</c:v>
                </c:pt>
                <c:pt idx="1025">
                  <c:v>9.9474112841493466E-4</c:v>
                </c:pt>
                <c:pt idx="1026">
                  <c:v>1.5644084887161398E-3</c:v>
                </c:pt>
                <c:pt idx="1027">
                  <c:v>2.2346654397962496E-3</c:v>
                </c:pt>
                <c:pt idx="1028">
                  <c:v>3.0495466982449677E-3</c:v>
                </c:pt>
                <c:pt idx="1029">
                  <c:v>3.7909773335344761E-3</c:v>
                </c:pt>
                <c:pt idx="1030">
                  <c:v>4.5942208259727836E-3</c:v>
                </c:pt>
                <c:pt idx="1031">
                  <c:v>5.1847354389708694E-3</c:v>
                </c:pt>
                <c:pt idx="1032">
                  <c:v>6.3400984925458545E-3</c:v>
                </c:pt>
                <c:pt idx="1033">
                  <c:v>6.6948142819683821E-3</c:v>
                </c:pt>
                <c:pt idx="1034">
                  <c:v>8.2064644371499934E-3</c:v>
                </c:pt>
                <c:pt idx="1035">
                  <c:v>9.159560783991846E-3</c:v>
                </c:pt>
                <c:pt idx="1036">
                  <c:v>9.476822449378414E-3</c:v>
                </c:pt>
                <c:pt idx="1037">
                  <c:v>8.818568480147726E-3</c:v>
                </c:pt>
                <c:pt idx="1038">
                  <c:v>9.266171695182214E-3</c:v>
                </c:pt>
                <c:pt idx="1039">
                  <c:v>9.5860973641979322E-3</c:v>
                </c:pt>
                <c:pt idx="1040">
                  <c:v>9.6207137258979714E-3</c:v>
                </c:pt>
                <c:pt idx="1041">
                  <c:v>1.0088754883338831E-2</c:v>
                </c:pt>
                <c:pt idx="1042">
                  <c:v>8.5815812228086565E-3</c:v>
                </c:pt>
                <c:pt idx="1043">
                  <c:v>8.3067585946349793E-3</c:v>
                </c:pt>
                <c:pt idx="1044">
                  <c:v>7.8062928452627732E-3</c:v>
                </c:pt>
                <c:pt idx="1045">
                  <c:v>7.4593134006916018E-3</c:v>
                </c:pt>
                <c:pt idx="1046">
                  <c:v>7.0773589191902393E-3</c:v>
                </c:pt>
                <c:pt idx="1047">
                  <c:v>7.6208013624430209E-3</c:v>
                </c:pt>
                <c:pt idx="1048">
                  <c:v>8.1736377090489195E-3</c:v>
                </c:pt>
                <c:pt idx="1049">
                  <c:v>8.2629321434429005E-3</c:v>
                </c:pt>
                <c:pt idx="1050">
                  <c:v>8.5080820544924194E-3</c:v>
                </c:pt>
                <c:pt idx="1051">
                  <c:v>8.7623615672023248E-3</c:v>
                </c:pt>
                <c:pt idx="1052">
                  <c:v>9.31861660505727E-3</c:v>
                </c:pt>
                <c:pt idx="1053">
                  <c:v>8.9617408594351213E-3</c:v>
                </c:pt>
                <c:pt idx="1054">
                  <c:v>8.770769183431391E-3</c:v>
                </c:pt>
                <c:pt idx="1055">
                  <c:v>8.926272085150332E-3</c:v>
                </c:pt>
                <c:pt idx="1056">
                  <c:v>8.9627246618512093E-3</c:v>
                </c:pt>
                <c:pt idx="1057">
                  <c:v>7.8213244929994583E-3</c:v>
                </c:pt>
                <c:pt idx="1058">
                  <c:v>6.8032969480518232E-3</c:v>
                </c:pt>
                <c:pt idx="1059">
                  <c:v>6.6427023657651659E-3</c:v>
                </c:pt>
                <c:pt idx="1060">
                  <c:v>6.9406589197884595E-3</c:v>
                </c:pt>
                <c:pt idx="1061">
                  <c:v>7.1537440618805945E-3</c:v>
                </c:pt>
                <c:pt idx="1062">
                  <c:v>6.8271558961550995E-3</c:v>
                </c:pt>
                <c:pt idx="1063">
                  <c:v>6.1230519131085679E-3</c:v>
                </c:pt>
                <c:pt idx="1064">
                  <c:v>5.0951035486242529E-3</c:v>
                </c:pt>
                <c:pt idx="1065">
                  <c:v>4.1348401074670221E-3</c:v>
                </c:pt>
                <c:pt idx="1066">
                  <c:v>3.4498376253522035E-3</c:v>
                </c:pt>
                <c:pt idx="1067">
                  <c:v>3.0404406934812661E-3</c:v>
                </c:pt>
                <c:pt idx="1068">
                  <c:v>2.633848990473951E-3</c:v>
                </c:pt>
                <c:pt idx="1069">
                  <c:v>2.198823169529282E-3</c:v>
                </c:pt>
                <c:pt idx="1070">
                  <c:v>1.6898329230843293E-3</c:v>
                </c:pt>
                <c:pt idx="1071">
                  <c:v>1.2246456220871378E-3</c:v>
                </c:pt>
                <c:pt idx="1072">
                  <c:v>7.6894714133708957E-4</c:v>
                </c:pt>
                <c:pt idx="1073">
                  <c:v>3.3160180553481132E-4</c:v>
                </c:pt>
                <c:pt idx="1074">
                  <c:v>-7.6518304889750465E-5</c:v>
                </c:pt>
                <c:pt idx="1075">
                  <c:v>-4.5462895341791514E-4</c:v>
                </c:pt>
                <c:pt idx="1076">
                  <c:v>-8.4275165029179012E-4</c:v>
                </c:pt>
                <c:pt idx="1077">
                  <c:v>-1.1905598327784578E-3</c:v>
                </c:pt>
                <c:pt idx="1078">
                  <c:v>-1.5418174685858277E-3</c:v>
                </c:pt>
                <c:pt idx="1079">
                  <c:v>-2.0472353590433728E-3</c:v>
                </c:pt>
                <c:pt idx="1080">
                  <c:v>-2.5564719549491886E-3</c:v>
                </c:pt>
                <c:pt idx="1081">
                  <c:v>-2.8597216616484487E-3</c:v>
                </c:pt>
                <c:pt idx="1082">
                  <c:v>-3.2082609111843702E-3</c:v>
                </c:pt>
                <c:pt idx="1083">
                  <c:v>-3.4179673323569918E-3</c:v>
                </c:pt>
                <c:pt idx="1084">
                  <c:v>-3.8273133354489006E-3</c:v>
                </c:pt>
                <c:pt idx="1085">
                  <c:v>-4.4034204175515401E-3</c:v>
                </c:pt>
                <c:pt idx="1086">
                  <c:v>-7.6588728509379821E-3</c:v>
                </c:pt>
                <c:pt idx="1087">
                  <c:v>-1.1810718751772677E-2</c:v>
                </c:pt>
                <c:pt idx="1088">
                  <c:v>-2.2286412092297953E-2</c:v>
                </c:pt>
                <c:pt idx="1089">
                  <c:v>-4.3702765048602883E-2</c:v>
                </c:pt>
                <c:pt idx="1090">
                  <c:v>-2852.6673815731674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-4.8804172353279517E-2</c:v>
                </c:pt>
                <c:pt idx="1110">
                  <c:v>-2.4622288527951661E-2</c:v>
                </c:pt>
                <c:pt idx="1111">
                  <c:v>-1.72205659162449E-2</c:v>
                </c:pt>
                <c:pt idx="1112">
                  <c:v>-1.4086374855404033E-2</c:v>
                </c:pt>
                <c:pt idx="1113">
                  <c:v>-1.2550231251339491E-2</c:v>
                </c:pt>
                <c:pt idx="1114">
                  <c:v>-1.2617080358409421E-2</c:v>
                </c:pt>
                <c:pt idx="1115">
                  <c:v>-1.2777640513034748E-2</c:v>
                </c:pt>
                <c:pt idx="1116">
                  <c:v>-1.3004068512245099E-2</c:v>
                </c:pt>
                <c:pt idx="1117">
                  <c:v>-1.3818516598031575E-2</c:v>
                </c:pt>
                <c:pt idx="1118">
                  <c:v>-1.4954155023103679E-2</c:v>
                </c:pt>
                <c:pt idx="1119">
                  <c:v>-1.614643389524073E-2</c:v>
                </c:pt>
                <c:pt idx="1120">
                  <c:v>-1.5517667878183561E-2</c:v>
                </c:pt>
                <c:pt idx="1121">
                  <c:v>-1.5118583506982862E-2</c:v>
                </c:pt>
                <c:pt idx="1122">
                  <c:v>-1.4984464197222958E-2</c:v>
                </c:pt>
                <c:pt idx="1123">
                  <c:v>-1.5361744747817735E-2</c:v>
                </c:pt>
                <c:pt idx="1124">
                  <c:v>-1.5800896033473254E-2</c:v>
                </c:pt>
                <c:pt idx="1125">
                  <c:v>-1.6462296674940854E-2</c:v>
                </c:pt>
                <c:pt idx="1126">
                  <c:v>-1.7357988350805067E-2</c:v>
                </c:pt>
                <c:pt idx="1127">
                  <c:v>-1.8641561471993553E-2</c:v>
                </c:pt>
                <c:pt idx="1128">
                  <c:v>-2.0378422753078471E-2</c:v>
                </c:pt>
                <c:pt idx="1129">
                  <c:v>-2.1487126394263811E-2</c:v>
                </c:pt>
                <c:pt idx="1130">
                  <c:v>-2.0985618238806032E-2</c:v>
                </c:pt>
                <c:pt idx="1131">
                  <c:v>-2.0386341740177071E-2</c:v>
                </c:pt>
                <c:pt idx="1132">
                  <c:v>-2.0095014539920811E-2</c:v>
                </c:pt>
                <c:pt idx="1133">
                  <c:v>-2.0655310776755448E-2</c:v>
                </c:pt>
                <c:pt idx="1134">
                  <c:v>-2.2772470884963716E-2</c:v>
                </c:pt>
                <c:pt idx="1135">
                  <c:v>-2.7532401642661384E-2</c:v>
                </c:pt>
                <c:pt idx="1136">
                  <c:v>-3.4838237023119834E-2</c:v>
                </c:pt>
                <c:pt idx="1137">
                  <c:v>-4.7678405851473225E-2</c:v>
                </c:pt>
                <c:pt idx="1138">
                  <c:v>-7.3786714410739737E-2</c:v>
                </c:pt>
                <c:pt idx="1139">
                  <c:v>-0.12907875669879057</c:v>
                </c:pt>
                <c:pt idx="1140">
                  <c:v>-0.14973639504050951</c:v>
                </c:pt>
                <c:pt idx="1141">
                  <c:v>-0.15736689011345559</c:v>
                </c:pt>
                <c:pt idx="1142">
                  <c:v>-0.18650260802389101</c:v>
                </c:pt>
                <c:pt idx="1143">
                  <c:v>-0.23771801787758023</c:v>
                </c:pt>
                <c:pt idx="1144">
                  <c:v>-0.21183849384115858</c:v>
                </c:pt>
                <c:pt idx="1145">
                  <c:v>-6.8999746161343953E-2</c:v>
                </c:pt>
                <c:pt idx="1146">
                  <c:v>-3.9026662172863873E-2</c:v>
                </c:pt>
                <c:pt idx="1147">
                  <c:v>-2.9974022567470761E-2</c:v>
                </c:pt>
                <c:pt idx="1148">
                  <c:v>-2.5746479958806041E-2</c:v>
                </c:pt>
                <c:pt idx="1149">
                  <c:v>-2.5991923603612643E-2</c:v>
                </c:pt>
                <c:pt idx="1150">
                  <c:v>-1.943852515941899E-2</c:v>
                </c:pt>
                <c:pt idx="1151">
                  <c:v>-1.5546833784590557E-2</c:v>
                </c:pt>
                <c:pt idx="1152">
                  <c:v>-1.4404509332119231E-2</c:v>
                </c:pt>
                <c:pt idx="1153">
                  <c:v>-1.3365544445279123E-2</c:v>
                </c:pt>
                <c:pt idx="1154">
                  <c:v>-1.297384404744182E-2</c:v>
                </c:pt>
                <c:pt idx="1155">
                  <c:v>-1.341067386321549E-2</c:v>
                </c:pt>
                <c:pt idx="1156">
                  <c:v>-1.4244153836833888E-2</c:v>
                </c:pt>
                <c:pt idx="1157">
                  <c:v>-1.5125550233965177E-2</c:v>
                </c:pt>
                <c:pt idx="1158">
                  <c:v>-1.6253905908187469E-2</c:v>
                </c:pt>
                <c:pt idx="1159">
                  <c:v>-1.7361277948029549E-2</c:v>
                </c:pt>
                <c:pt idx="1160">
                  <c:v>-1.737718457493178E-2</c:v>
                </c:pt>
                <c:pt idx="1161">
                  <c:v>-1.5139904567806865E-2</c:v>
                </c:pt>
                <c:pt idx="1162">
                  <c:v>-1.2714752396415719E-2</c:v>
                </c:pt>
                <c:pt idx="1163">
                  <c:v>-1.0788358904898205E-2</c:v>
                </c:pt>
                <c:pt idx="1164">
                  <c:v>-8.7736542674381069E-3</c:v>
                </c:pt>
                <c:pt idx="1165">
                  <c:v>-7.3156244083494052E-3</c:v>
                </c:pt>
                <c:pt idx="1166">
                  <c:v>-5.856002354250823E-3</c:v>
                </c:pt>
                <c:pt idx="1167">
                  <c:v>-4.3104201016702882E-3</c:v>
                </c:pt>
                <c:pt idx="1168">
                  <c:v>-2.8790449489639568E-3</c:v>
                </c:pt>
                <c:pt idx="1169">
                  <c:v>-2.013087647619803E-3</c:v>
                </c:pt>
                <c:pt idx="1170">
                  <c:v>-1.8009950611530213E-3</c:v>
                </c:pt>
                <c:pt idx="1171">
                  <c:v>-2.0238025538990693E-3</c:v>
                </c:pt>
                <c:pt idx="1172">
                  <c:v>-2.2798003419226263E-3</c:v>
                </c:pt>
                <c:pt idx="1173">
                  <c:v>-2.5577989291327356E-3</c:v>
                </c:pt>
                <c:pt idx="1174">
                  <c:v>-2.9329707869103702E-3</c:v>
                </c:pt>
                <c:pt idx="1175">
                  <c:v>-3.3427046919634247E-3</c:v>
                </c:pt>
                <c:pt idx="1176">
                  <c:v>-3.6949573400989286E-3</c:v>
                </c:pt>
                <c:pt idx="1177">
                  <c:v>-4.2075499128492646E-3</c:v>
                </c:pt>
                <c:pt idx="1178">
                  <c:v>-4.8575364077531576E-3</c:v>
                </c:pt>
                <c:pt idx="1179">
                  <c:v>-5.2975472842986425E-3</c:v>
                </c:pt>
                <c:pt idx="1180">
                  <c:v>-5.6677436770161344E-3</c:v>
                </c:pt>
                <c:pt idx="1181">
                  <c:v>-5.7729892059360452E-3</c:v>
                </c:pt>
                <c:pt idx="1182">
                  <c:v>-5.8237544721804167E-3</c:v>
                </c:pt>
                <c:pt idx="1183">
                  <c:v>-5.9676980072524291E-3</c:v>
                </c:pt>
                <c:pt idx="1184">
                  <c:v>-6.1165282964596003E-3</c:v>
                </c:pt>
                <c:pt idx="1185">
                  <c:v>-6.3444087285973285E-3</c:v>
                </c:pt>
                <c:pt idx="1186">
                  <c:v>-6.8221740502810348E-3</c:v>
                </c:pt>
                <c:pt idx="1187">
                  <c:v>-7.3187534289254879E-3</c:v>
                </c:pt>
                <c:pt idx="1188">
                  <c:v>-7.9203960421749472E-3</c:v>
                </c:pt>
                <c:pt idx="1189">
                  <c:v>-8.2361880151098476E-3</c:v>
                </c:pt>
                <c:pt idx="1190">
                  <c:v>-7.853118359173121E-3</c:v>
                </c:pt>
                <c:pt idx="1191">
                  <c:v>-6.9780665981633485E-3</c:v>
                </c:pt>
                <c:pt idx="1192">
                  <c:v>-6.2132447055871969E-3</c:v>
                </c:pt>
                <c:pt idx="1193">
                  <c:v>-5.6826819035004231E-3</c:v>
                </c:pt>
                <c:pt idx="1194">
                  <c:v>-5.3861663105187561E-3</c:v>
                </c:pt>
                <c:pt idx="1195">
                  <c:v>-5.0073530298688712E-3</c:v>
                </c:pt>
                <c:pt idx="1196">
                  <c:v>-4.6420582714490092E-3</c:v>
                </c:pt>
                <c:pt idx="1197">
                  <c:v>-4.3550653069063276E-3</c:v>
                </c:pt>
                <c:pt idx="1198">
                  <c:v>-4.1368511937953083E-3</c:v>
                </c:pt>
                <c:pt idx="1199">
                  <c:v>-3.871503139930569E-3</c:v>
                </c:pt>
                <c:pt idx="1200">
                  <c:v>-3.2220135666351894E-3</c:v>
                </c:pt>
                <c:pt idx="1201">
                  <c:v>-2.6077498380629909E-3</c:v>
                </c:pt>
                <c:pt idx="1202">
                  <c:v>-1.9885618408907063E-3</c:v>
                </c:pt>
                <c:pt idx="1203">
                  <c:v>-1.3481825525225508E-3</c:v>
                </c:pt>
                <c:pt idx="1204">
                  <c:v>-7.0074237109235701E-4</c:v>
                </c:pt>
                <c:pt idx="1205">
                  <c:v>-7.8425549652378431E-5</c:v>
                </c:pt>
                <c:pt idx="1206">
                  <c:v>5.1865911071171723E-4</c:v>
                </c:pt>
                <c:pt idx="1207">
                  <c:v>1.1002307718909993E-3</c:v>
                </c:pt>
                <c:pt idx="1208">
                  <c:v>1.70773565220449E-3</c:v>
                </c:pt>
                <c:pt idx="1209">
                  <c:v>1.9997227919379286E-3</c:v>
                </c:pt>
                <c:pt idx="1210">
                  <c:v>1.6150557196866202E-3</c:v>
                </c:pt>
                <c:pt idx="1211">
                  <c:v>9.3099888552290093E-4</c:v>
                </c:pt>
                <c:pt idx="1212">
                  <c:v>2.852747474136251E-4</c:v>
                </c:pt>
                <c:pt idx="1213">
                  <c:v>-3.6522914953702681E-4</c:v>
                </c:pt>
                <c:pt idx="1214">
                  <c:v>-1.0103306353604999E-3</c:v>
                </c:pt>
                <c:pt idx="1215">
                  <c:v>-1.6488032309901176E-3</c:v>
                </c:pt>
                <c:pt idx="1216">
                  <c:v>-2.3040706613040593E-3</c:v>
                </c:pt>
                <c:pt idx="1217">
                  <c:v>-2.982374135693053E-3</c:v>
                </c:pt>
                <c:pt idx="1218">
                  <c:v>-3.6992578714374908E-3</c:v>
                </c:pt>
                <c:pt idx="1219">
                  <c:v>-4.0756697405621416E-3</c:v>
                </c:pt>
                <c:pt idx="1220">
                  <c:v>-3.7116460400632902E-3</c:v>
                </c:pt>
                <c:pt idx="1221">
                  <c:v>-2.9153871661389587E-3</c:v>
                </c:pt>
                <c:pt idx="1222">
                  <c:v>-2.1658990303834408E-3</c:v>
                </c:pt>
                <c:pt idx="1223">
                  <c:v>-1.4852099028826321E-3</c:v>
                </c:pt>
                <c:pt idx="1224">
                  <c:v>-8.2279742343626956E-4</c:v>
                </c:pt>
                <c:pt idx="1225">
                  <c:v>-1.3215858874938963E-4</c:v>
                </c:pt>
                <c:pt idx="1226">
                  <c:v>5.7527154361198564E-4</c:v>
                </c:pt>
                <c:pt idx="1227">
                  <c:v>1.3049410976074746E-3</c:v>
                </c:pt>
                <c:pt idx="1228">
                  <c:v>2.039515025015265E-3</c:v>
                </c:pt>
                <c:pt idx="1229">
                  <c:v>2.4997556825362421E-3</c:v>
                </c:pt>
                <c:pt idx="1230">
                  <c:v>2.4641199346926001E-3</c:v>
                </c:pt>
                <c:pt idx="1231">
                  <c:v>2.1362043083495144E-3</c:v>
                </c:pt>
                <c:pt idx="1232">
                  <c:v>1.760402516314303E-3</c:v>
                </c:pt>
                <c:pt idx="1233">
                  <c:v>1.3824696946014329E-3</c:v>
                </c:pt>
                <c:pt idx="1234">
                  <c:v>1.0157308546050424E-3</c:v>
                </c:pt>
                <c:pt idx="1235">
                  <c:v>6.7400802076992032E-4</c:v>
                </c:pt>
                <c:pt idx="1236">
                  <c:v>3.401928927223314E-4</c:v>
                </c:pt>
                <c:pt idx="1237">
                  <c:v>1.7153436503292272E-5</c:v>
                </c:pt>
                <c:pt idx="1238">
                  <c:v>-3.0131853577346234E-4</c:v>
                </c:pt>
                <c:pt idx="1239">
                  <c:v>-6.1230471759579836E-4</c:v>
                </c:pt>
                <c:pt idx="1240">
                  <c:v>-6.6353415076467908E-4</c:v>
                </c:pt>
                <c:pt idx="1241">
                  <c:v>-1.9435234054051249E-4</c:v>
                </c:pt>
                <c:pt idx="1242">
                  <c:v>5.2834506111625967E-4</c:v>
                </c:pt>
                <c:pt idx="1243">
                  <c:v>1.2889050946527159E-3</c:v>
                </c:pt>
                <c:pt idx="1244">
                  <c:v>2.1120721644029639E-3</c:v>
                </c:pt>
                <c:pt idx="1245">
                  <c:v>2.9530075115689657E-3</c:v>
                </c:pt>
                <c:pt idx="1246">
                  <c:v>3.8372074741155138E-3</c:v>
                </c:pt>
                <c:pt idx="1247">
                  <c:v>4.8285991603987648E-3</c:v>
                </c:pt>
                <c:pt idx="1248">
                  <c:v>6.0604198796091278E-3</c:v>
                </c:pt>
                <c:pt idx="1249">
                  <c:v>6.6503889690199738E-3</c:v>
                </c:pt>
                <c:pt idx="1250">
                  <c:v>6.6410114546459923E-3</c:v>
                </c:pt>
                <c:pt idx="1251">
                  <c:v>5.8540156586876727E-3</c:v>
                </c:pt>
                <c:pt idx="1252">
                  <c:v>5.1259940539463067E-3</c:v>
                </c:pt>
                <c:pt idx="1253">
                  <c:v>4.4090382398112998E-3</c:v>
                </c:pt>
                <c:pt idx="1254">
                  <c:v>3.7134290654158458E-3</c:v>
                </c:pt>
                <c:pt idx="1255">
                  <c:v>2.9626806990170978E-3</c:v>
                </c:pt>
                <c:pt idx="1256">
                  <c:v>2.149229627917775E-3</c:v>
                </c:pt>
                <c:pt idx="1257">
                  <c:v>1.422664009545596E-3</c:v>
                </c:pt>
                <c:pt idx="1258">
                  <c:v>7.3983304660251424E-4</c:v>
                </c:pt>
                <c:pt idx="1259">
                  <c:v>2.3634655560671251E-4</c:v>
                </c:pt>
                <c:pt idx="1260">
                  <c:v>-3.8580238885244078E-7</c:v>
                </c:pt>
                <c:pt idx="1261">
                  <c:v>-9.7959021506441364E-5</c:v>
                </c:pt>
                <c:pt idx="1262">
                  <c:v>-1.9014448649388397E-4</c:v>
                </c:pt>
                <c:pt idx="1263">
                  <c:v>-2.7827019789062419E-4</c:v>
                </c:pt>
                <c:pt idx="1264">
                  <c:v>-3.7189159782707778E-4</c:v>
                </c:pt>
                <c:pt idx="1265">
                  <c:v>-4.6855638631547035E-4</c:v>
                </c:pt>
                <c:pt idx="1266">
                  <c:v>-5.6628623128289523E-4</c:v>
                </c:pt>
                <c:pt idx="1267">
                  <c:v>-6.8397861413955607E-4</c:v>
                </c:pt>
                <c:pt idx="1268">
                  <c:v>-8.2540040813442904E-4</c:v>
                </c:pt>
                <c:pt idx="1269">
                  <c:v>-9.8032408921209179E-4</c:v>
                </c:pt>
                <c:pt idx="1270">
                  <c:v>-1.0893818267228264E-3</c:v>
                </c:pt>
                <c:pt idx="1271">
                  <c:v>-1.1275219088903237E-3</c:v>
                </c:pt>
                <c:pt idx="1272">
                  <c:v>-1.1020222935348694E-3</c:v>
                </c:pt>
                <c:pt idx="1273">
                  <c:v>-1.0939110477299668E-3</c:v>
                </c:pt>
                <c:pt idx="1274">
                  <c:v>-1.1019781163192988E-3</c:v>
                </c:pt>
                <c:pt idx="1275">
                  <c:v>-1.1220677437004545E-3</c:v>
                </c:pt>
                <c:pt idx="1276">
                  <c:v>-1.1627068374203786E-3</c:v>
                </c:pt>
                <c:pt idx="1277">
                  <c:v>-1.2206751056135061E-3</c:v>
                </c:pt>
                <c:pt idx="1278">
                  <c:v>-1.2896846668466223E-3</c:v>
                </c:pt>
                <c:pt idx="1279">
                  <c:v>-1.3949128453139225E-3</c:v>
                </c:pt>
                <c:pt idx="1280">
                  <c:v>-1.4965219185768663E-3</c:v>
                </c:pt>
                <c:pt idx="1281">
                  <c:v>-1.5446235176219635E-3</c:v>
                </c:pt>
                <c:pt idx="1282">
                  <c:v>-1.5855420526642526E-3</c:v>
                </c:pt>
                <c:pt idx="1283">
                  <c:v>-1.6571393709708733E-3</c:v>
                </c:pt>
                <c:pt idx="1284">
                  <c:v>-1.7554611224671205E-3</c:v>
                </c:pt>
                <c:pt idx="1285">
                  <c:v>-1.8655449244470771E-3</c:v>
                </c:pt>
                <c:pt idx="1286">
                  <c:v>-2.0124133485194466E-3</c:v>
                </c:pt>
                <c:pt idx="1287">
                  <c:v>-2.1806329217511447E-3</c:v>
                </c:pt>
                <c:pt idx="1288">
                  <c:v>-2.3898517105072517E-3</c:v>
                </c:pt>
                <c:pt idx="1289">
                  <c:v>-2.6412664471483528E-3</c:v>
                </c:pt>
                <c:pt idx="1290">
                  <c:v>-2.7062833136885958E-3</c:v>
                </c:pt>
                <c:pt idx="1291">
                  <c:v>-2.3404965481975352E-3</c:v>
                </c:pt>
                <c:pt idx="1292">
                  <c:v>-1.7818894550863833E-3</c:v>
                </c:pt>
                <c:pt idx="1293">
                  <c:v>-1.255194242388091E-3</c:v>
                </c:pt>
                <c:pt idx="1294">
                  <c:v>-7.6303283406972948E-4</c:v>
                </c:pt>
                <c:pt idx="1295">
                  <c:v>-2.6080050994050415E-4</c:v>
                </c:pt>
                <c:pt idx="1296">
                  <c:v>2.2742000236469886E-4</c:v>
                </c:pt>
                <c:pt idx="1297">
                  <c:v>7.1289019196569311E-4</c:v>
                </c:pt>
                <c:pt idx="1298">
                  <c:v>1.2057187587622249E-3</c:v>
                </c:pt>
                <c:pt idx="1299">
                  <c:v>1.7137512974356366E-3</c:v>
                </c:pt>
                <c:pt idx="1300">
                  <c:v>1.9658454607925724E-3</c:v>
                </c:pt>
                <c:pt idx="1301">
                  <c:v>1.6707048860788326E-3</c:v>
                </c:pt>
                <c:pt idx="1302">
                  <c:v>1.118945665787197E-3</c:v>
                </c:pt>
                <c:pt idx="1303">
                  <c:v>5.9555052166471211E-4</c:v>
                </c:pt>
                <c:pt idx="1304">
                  <c:v>5.6519415300629192E-5</c:v>
                </c:pt>
                <c:pt idx="1305">
                  <c:v>-4.8533627546215E-4</c:v>
                </c:pt>
                <c:pt idx="1306">
                  <c:v>-1.0348859204564018E-3</c:v>
                </c:pt>
                <c:pt idx="1307">
                  <c:v>-1.6014780513036533E-3</c:v>
                </c:pt>
                <c:pt idx="1308">
                  <c:v>-2.1712316929099508E-3</c:v>
                </c:pt>
                <c:pt idx="1309">
                  <c:v>-2.7222997820449076E-3</c:v>
                </c:pt>
                <c:pt idx="1310">
                  <c:v>-3.2173492677141204E-3</c:v>
                </c:pt>
                <c:pt idx="1311">
                  <c:v>-3.3659433002217859E-3</c:v>
                </c:pt>
                <c:pt idx="1312">
                  <c:v>-3.3893342195878322E-3</c:v>
                </c:pt>
                <c:pt idx="1313">
                  <c:v>-3.5343577494102094E-3</c:v>
                </c:pt>
                <c:pt idx="1314">
                  <c:v>-3.789872443103966E-3</c:v>
                </c:pt>
                <c:pt idx="1315">
                  <c:v>-4.09232474976386E-3</c:v>
                </c:pt>
                <c:pt idx="1316">
                  <c:v>-4.3780495477682979E-3</c:v>
                </c:pt>
                <c:pt idx="1317">
                  <c:v>-4.7040958460819945E-3</c:v>
                </c:pt>
                <c:pt idx="1318">
                  <c:v>-5.3197350268430633E-3</c:v>
                </c:pt>
                <c:pt idx="1319">
                  <c:v>-6.0421811694142923E-3</c:v>
                </c:pt>
                <c:pt idx="1320">
                  <c:v>-6.9068027125326354E-3</c:v>
                </c:pt>
                <c:pt idx="1321">
                  <c:v>-7.1100126919755478E-3</c:v>
                </c:pt>
                <c:pt idx="1322">
                  <c:v>-6.0898015775215399E-3</c:v>
                </c:pt>
                <c:pt idx="1323">
                  <c:v>-4.6353636913620934E-3</c:v>
                </c:pt>
                <c:pt idx="1324">
                  <c:v>-3.3222618254588475E-3</c:v>
                </c:pt>
                <c:pt idx="1325">
                  <c:v>-1.9816212550943344E-3</c:v>
                </c:pt>
                <c:pt idx="1326">
                  <c:v>-6.591547615089914E-4</c:v>
                </c:pt>
                <c:pt idx="1327">
                  <c:v>6.3618422622077262E-4</c:v>
                </c:pt>
                <c:pt idx="1328">
                  <c:v>1.9505099534280453E-3</c:v>
                </c:pt>
                <c:pt idx="1329">
                  <c:v>3.3782952794305181E-3</c:v>
                </c:pt>
                <c:pt idx="1330">
                  <c:v>4.3615021969456852E-3</c:v>
                </c:pt>
                <c:pt idx="1331">
                  <c:v>4.6384982788695095E-3</c:v>
                </c:pt>
                <c:pt idx="1332">
                  <c:v>4.422133654124802E-3</c:v>
                </c:pt>
                <c:pt idx="1333">
                  <c:v>4.3530336374817411E-3</c:v>
                </c:pt>
                <c:pt idx="1334">
                  <c:v>4.4730262138043811E-3</c:v>
                </c:pt>
                <c:pt idx="1335">
                  <c:v>4.5568852455084852E-3</c:v>
                </c:pt>
                <c:pt idx="1336">
                  <c:v>4.6389257212605508E-3</c:v>
                </c:pt>
                <c:pt idx="1337">
                  <c:v>4.816236552397774E-3</c:v>
                </c:pt>
                <c:pt idx="1338">
                  <c:v>4.9746079690756737E-3</c:v>
                </c:pt>
                <c:pt idx="1339">
                  <c:v>5.255111714423338E-3</c:v>
                </c:pt>
                <c:pt idx="1340">
                  <c:v>5.6217287316871131E-3</c:v>
                </c:pt>
                <c:pt idx="1341">
                  <c:v>5.8497182763707425E-3</c:v>
                </c:pt>
                <c:pt idx="1342">
                  <c:v>5.3612474518385375E-3</c:v>
                </c:pt>
                <c:pt idx="1343">
                  <c:v>4.5482890388058653E-3</c:v>
                </c:pt>
                <c:pt idx="1344">
                  <c:v>3.8075013258808497E-3</c:v>
                </c:pt>
                <c:pt idx="1345">
                  <c:v>3.1517186292086496E-3</c:v>
                </c:pt>
                <c:pt idx="1346">
                  <c:v>2.5590856586343203E-3</c:v>
                </c:pt>
                <c:pt idx="1347">
                  <c:v>2.0152329272339949E-3</c:v>
                </c:pt>
                <c:pt idx="1348">
                  <c:v>1.5128827179488958E-3</c:v>
                </c:pt>
                <c:pt idx="1349">
                  <c:v>1.0460812440289734E-3</c:v>
                </c:pt>
                <c:pt idx="1350">
                  <c:v>6.3147483370858636E-4</c:v>
                </c:pt>
                <c:pt idx="1351">
                  <c:v>2.8347753764539692E-4</c:v>
                </c:pt>
                <c:pt idx="1352">
                  <c:v>-5.6520719748741842E-5</c:v>
                </c:pt>
                <c:pt idx="1353">
                  <c:v>-3.9643505854688012E-4</c:v>
                </c:pt>
                <c:pt idx="1354">
                  <c:v>-7.3941532271215831E-4</c:v>
                </c:pt>
                <c:pt idx="1355">
                  <c:v>-1.0898535059715119E-3</c:v>
                </c:pt>
                <c:pt idx="1356">
                  <c:v>-1.4510072367448525E-3</c:v>
                </c:pt>
                <c:pt idx="1357">
                  <c:v>-1.8441419748923002E-3</c:v>
                </c:pt>
                <c:pt idx="1358">
                  <c:v>-2.3271192515672313E-3</c:v>
                </c:pt>
                <c:pt idx="1359">
                  <c:v>-2.8576922977843677E-3</c:v>
                </c:pt>
                <c:pt idx="1360">
                  <c:v>-3.1445749981347396E-3</c:v>
                </c:pt>
                <c:pt idx="1361">
                  <c:v>-2.9432108659460574E-3</c:v>
                </c:pt>
                <c:pt idx="1362">
                  <c:v>-2.570929943914143E-3</c:v>
                </c:pt>
                <c:pt idx="1363">
                  <c:v>-2.2508519556457035E-3</c:v>
                </c:pt>
                <c:pt idx="1364">
                  <c:v>-1.9814239941845961E-3</c:v>
                </c:pt>
                <c:pt idx="1365">
                  <c:v>-1.7610543689807929E-3</c:v>
                </c:pt>
                <c:pt idx="1366">
                  <c:v>-1.614693656968712E-3</c:v>
                </c:pt>
                <c:pt idx="1367">
                  <c:v>-1.465181770994478E-3</c:v>
                </c:pt>
                <c:pt idx="1368">
                  <c:v>-1.3389601273182997E-3</c:v>
                </c:pt>
                <c:pt idx="1369">
                  <c:v>-1.2375964875453169E-3</c:v>
                </c:pt>
                <c:pt idx="1370">
                  <c:v>-1.1525840946061986E-3</c:v>
                </c:pt>
                <c:pt idx="1371">
                  <c:v>-1.148866088741094E-3</c:v>
                </c:pt>
                <c:pt idx="1372">
                  <c:v>-1.3041112368784198E-3</c:v>
                </c:pt>
                <c:pt idx="1373">
                  <c:v>-1.5502575362978529E-3</c:v>
                </c:pt>
                <c:pt idx="1374">
                  <c:v>-1.823319304137891E-3</c:v>
                </c:pt>
                <c:pt idx="1375">
                  <c:v>-2.1233398141651152E-3</c:v>
                </c:pt>
                <c:pt idx="1376">
                  <c:v>-2.451578808379754E-3</c:v>
                </c:pt>
                <c:pt idx="1377">
                  <c:v>-2.8176175667744751E-3</c:v>
                </c:pt>
                <c:pt idx="1378">
                  <c:v>-3.2271723688742171E-3</c:v>
                </c:pt>
                <c:pt idx="1379">
                  <c:v>-3.6967901652074039E-3</c:v>
                </c:pt>
                <c:pt idx="1380">
                  <c:v>-4.2068529511166842E-3</c:v>
                </c:pt>
                <c:pt idx="1381">
                  <c:v>-4.4794982387796342E-3</c:v>
                </c:pt>
                <c:pt idx="1382">
                  <c:v>-4.2259750852637404E-3</c:v>
                </c:pt>
                <c:pt idx="1383">
                  <c:v>-3.777517576064596E-3</c:v>
                </c:pt>
                <c:pt idx="1384">
                  <c:v>-3.4049526452102751E-3</c:v>
                </c:pt>
                <c:pt idx="1385">
                  <c:v>-3.0780477259896646E-3</c:v>
                </c:pt>
                <c:pt idx="1386">
                  <c:v>-2.7172573994098392E-3</c:v>
                </c:pt>
                <c:pt idx="1387">
                  <c:v>-2.3563536521863195E-3</c:v>
                </c:pt>
                <c:pt idx="1388">
                  <c:v>-2.0389079087245387E-3</c:v>
                </c:pt>
                <c:pt idx="1389">
                  <c:v>-1.7629776239147684E-3</c:v>
                </c:pt>
                <c:pt idx="1390">
                  <c:v>-1.4963491494821464E-3</c:v>
                </c:pt>
                <c:pt idx="1391">
                  <c:v>-1.1313784864508702E-3</c:v>
                </c:pt>
                <c:pt idx="1392">
                  <c:v>-7.7938849966523204E-4</c:v>
                </c:pt>
                <c:pt idx="1393">
                  <c:v>-4.4658561876025472E-4</c:v>
                </c:pt>
                <c:pt idx="1394">
                  <c:v>-1.0935195728085492E-4</c:v>
                </c:pt>
                <c:pt idx="1395">
                  <c:v>2.2797775111998213E-4</c:v>
                </c:pt>
                <c:pt idx="1396">
                  <c:v>5.6888295370906077E-4</c:v>
                </c:pt>
                <c:pt idx="1397">
                  <c:v>9.1719787668247143E-4</c:v>
                </c:pt>
                <c:pt idx="1398">
                  <c:v>1.2802720989065963E-3</c:v>
                </c:pt>
                <c:pt idx="1399">
                  <c:v>1.6648027022538607E-3</c:v>
                </c:pt>
                <c:pt idx="1400">
                  <c:v>2.076048351513341E-3</c:v>
                </c:pt>
                <c:pt idx="1401">
                  <c:v>2.4198179546517785E-3</c:v>
                </c:pt>
                <c:pt idx="1402">
                  <c:v>2.5503768450684107E-3</c:v>
                </c:pt>
                <c:pt idx="1403">
                  <c:v>2.5556573053392893E-3</c:v>
                </c:pt>
                <c:pt idx="1404">
                  <c:v>2.5769481789515557E-3</c:v>
                </c:pt>
                <c:pt idx="1405">
                  <c:v>2.6439121551745325E-3</c:v>
                </c:pt>
                <c:pt idx="1406">
                  <c:v>2.7010530445133354E-3</c:v>
                </c:pt>
                <c:pt idx="1407">
                  <c:v>2.792545381704566E-3</c:v>
                </c:pt>
                <c:pt idx="1408">
                  <c:v>2.8716763393714976E-3</c:v>
                </c:pt>
                <c:pt idx="1409">
                  <c:v>3.0414811777646688E-3</c:v>
                </c:pt>
                <c:pt idx="1410">
                  <c:v>3.0815079708557428E-3</c:v>
                </c:pt>
                <c:pt idx="1411">
                  <c:v>2.8615042929167433E-3</c:v>
                </c:pt>
                <c:pt idx="1412">
                  <c:v>2.2933312665054917E-3</c:v>
                </c:pt>
                <c:pt idx="1413">
                  <c:v>1.7647236257319105E-3</c:v>
                </c:pt>
                <c:pt idx="1414">
                  <c:v>1.2870262746744532E-3</c:v>
                </c:pt>
                <c:pt idx="1415">
                  <c:v>8.5200990670315313E-4</c:v>
                </c:pt>
                <c:pt idx="1416">
                  <c:v>4.3738226658364285E-4</c:v>
                </c:pt>
                <c:pt idx="1417">
                  <c:v>3.4683960640483075E-5</c:v>
                </c:pt>
                <c:pt idx="1418">
                  <c:v>-3.6769410933927912E-4</c:v>
                </c:pt>
                <c:pt idx="1419">
                  <c:v>-7.7269439825984577E-4</c:v>
                </c:pt>
                <c:pt idx="1420">
                  <c:v>-1.1916431145236584E-3</c:v>
                </c:pt>
                <c:pt idx="1421">
                  <c:v>-1.6221848528709978E-3</c:v>
                </c:pt>
                <c:pt idx="1422">
                  <c:v>-1.905572556666988E-3</c:v>
                </c:pt>
                <c:pt idx="1423">
                  <c:v>-1.9079713556709851E-3</c:v>
                </c:pt>
                <c:pt idx="1424">
                  <c:v>-1.8087208908521598E-3</c:v>
                </c:pt>
                <c:pt idx="1425">
                  <c:v>-1.7552376669130257E-3</c:v>
                </c:pt>
                <c:pt idx="1426">
                  <c:v>-1.7354372869654773E-3</c:v>
                </c:pt>
                <c:pt idx="1427">
                  <c:v>-1.7141229496872789E-3</c:v>
                </c:pt>
                <c:pt idx="1428">
                  <c:v>-1.7175025410236277E-3</c:v>
                </c:pt>
                <c:pt idx="1429">
                  <c:v>-1.7511573411467553E-3</c:v>
                </c:pt>
                <c:pt idx="1430">
                  <c:v>-1.816893918865405E-3</c:v>
                </c:pt>
                <c:pt idx="1431">
                  <c:v>-1.7614867489779366E-3</c:v>
                </c:pt>
                <c:pt idx="1432">
                  <c:v>-1.4301571780684953E-3</c:v>
                </c:pt>
                <c:pt idx="1433">
                  <c:v>-9.6385380882571189E-4</c:v>
                </c:pt>
                <c:pt idx="1434">
                  <c:v>-5.1285529075961495E-4</c:v>
                </c:pt>
                <c:pt idx="1435">
                  <c:v>-7.0438086277354651E-5</c:v>
                </c:pt>
                <c:pt idx="1436">
                  <c:v>3.7117650372620671E-4</c:v>
                </c:pt>
                <c:pt idx="1437">
                  <c:v>8.1727362213380702E-4</c:v>
                </c:pt>
                <c:pt idx="1438">
                  <c:v>1.2787873300763449E-3</c:v>
                </c:pt>
                <c:pt idx="1439">
                  <c:v>1.7595095362133962E-3</c:v>
                </c:pt>
                <c:pt idx="1440">
                  <c:v>2.2671660479656585E-3</c:v>
                </c:pt>
                <c:pt idx="1441">
                  <c:v>2.5619934746423977E-3</c:v>
                </c:pt>
                <c:pt idx="1442">
                  <c:v>2.3917300301526273E-3</c:v>
                </c:pt>
                <c:pt idx="1443">
                  <c:v>2.0213294568386417E-3</c:v>
                </c:pt>
                <c:pt idx="1444">
                  <c:v>1.7245298829464393E-3</c:v>
                </c:pt>
                <c:pt idx="1445">
                  <c:v>1.4000538044271927E-3</c:v>
                </c:pt>
                <c:pt idx="1446">
                  <c:v>1.1102545101542812E-3</c:v>
                </c:pt>
                <c:pt idx="1447">
                  <c:v>8.3185690961746182E-4</c:v>
                </c:pt>
                <c:pt idx="1448">
                  <c:v>5.7096258650099127E-4</c:v>
                </c:pt>
                <c:pt idx="1449">
                  <c:v>3.219097313563359E-4</c:v>
                </c:pt>
                <c:pt idx="1450">
                  <c:v>8.2726915178694485E-5</c:v>
                </c:pt>
                <c:pt idx="1451">
                  <c:v>3.1867390118561125E-5</c:v>
                </c:pt>
                <c:pt idx="1452">
                  <c:v>3.5251500253271066E-4</c:v>
                </c:pt>
                <c:pt idx="1453">
                  <c:v>8.6817708286386381E-4</c:v>
                </c:pt>
                <c:pt idx="1454">
                  <c:v>1.3971024113152498E-3</c:v>
                </c:pt>
                <c:pt idx="1455">
                  <c:v>1.946290997688855E-3</c:v>
                </c:pt>
                <c:pt idx="1456">
                  <c:v>2.5215957206624335E-3</c:v>
                </c:pt>
                <c:pt idx="1457">
                  <c:v>3.1418096994996632E-3</c:v>
                </c:pt>
                <c:pt idx="1458">
                  <c:v>3.8002437634473583E-3</c:v>
                </c:pt>
                <c:pt idx="1459">
                  <c:v>4.5223805038027646E-3</c:v>
                </c:pt>
                <c:pt idx="1460">
                  <c:v>5.3341734118503023E-3</c:v>
                </c:pt>
                <c:pt idx="1461">
                  <c:v>5.945787817460157E-3</c:v>
                </c:pt>
                <c:pt idx="1462">
                  <c:v>6.177157950786407E-3</c:v>
                </c:pt>
                <c:pt idx="1463">
                  <c:v>6.1288527022024357E-3</c:v>
                </c:pt>
                <c:pt idx="1464">
                  <c:v>6.1696722417814414E-3</c:v>
                </c:pt>
                <c:pt idx="1465">
                  <c:v>6.3140528435718856E-3</c:v>
                </c:pt>
                <c:pt idx="1466">
                  <c:v>6.5588421317771886E-3</c:v>
                </c:pt>
                <c:pt idx="1467">
                  <c:v>6.8990935149442437E-3</c:v>
                </c:pt>
                <c:pt idx="1468">
                  <c:v>7.3999045378213436E-3</c:v>
                </c:pt>
                <c:pt idx="1469">
                  <c:v>8.0041196497759853E-3</c:v>
                </c:pt>
                <c:pt idx="1470">
                  <c:v>8.8913963766840427E-3</c:v>
                </c:pt>
                <c:pt idx="1471">
                  <c:v>9.0791778865354396E-3</c:v>
                </c:pt>
                <c:pt idx="1472">
                  <c:v>7.8886381809191771E-3</c:v>
                </c:pt>
                <c:pt idx="1473">
                  <c:v>6.279768258368716E-3</c:v>
                </c:pt>
                <c:pt idx="1474">
                  <c:v>4.7531800524565244E-3</c:v>
                </c:pt>
                <c:pt idx="1475">
                  <c:v>3.3130502266071316E-3</c:v>
                </c:pt>
                <c:pt idx="1476">
                  <c:v>1.9342063073676337E-3</c:v>
                </c:pt>
                <c:pt idx="1477">
                  <c:v>5.9855130820331477E-4</c:v>
                </c:pt>
                <c:pt idx="1478">
                  <c:v>-7.1674022584491493E-4</c:v>
                </c:pt>
                <c:pt idx="1479">
                  <c:v>-2.0784500972366791E-3</c:v>
                </c:pt>
                <c:pt idx="1480">
                  <c:v>-3.4780378760891073E-3</c:v>
                </c:pt>
                <c:pt idx="1481">
                  <c:v>-4.3753761196032382E-3</c:v>
                </c:pt>
                <c:pt idx="1482">
                  <c:v>-4.2199076814849919E-3</c:v>
                </c:pt>
                <c:pt idx="1483">
                  <c:v>-3.578906330820144E-3</c:v>
                </c:pt>
                <c:pt idx="1484">
                  <c:v>-2.9983459735720705E-3</c:v>
                </c:pt>
                <c:pt idx="1485">
                  <c:v>-2.4597386110781997E-3</c:v>
                </c:pt>
                <c:pt idx="1486">
                  <c:v>-1.9640485993800655E-3</c:v>
                </c:pt>
                <c:pt idx="1487">
                  <c:v>-1.4988029480988154E-3</c:v>
                </c:pt>
                <c:pt idx="1488">
                  <c:v>-1.0531683970184309E-3</c:v>
                </c:pt>
                <c:pt idx="1489">
                  <c:v>-6.2610735674465073E-4</c:v>
                </c:pt>
                <c:pt idx="1490">
                  <c:v>-2.0888675188253855E-4</c:v>
                </c:pt>
                <c:pt idx="1491">
                  <c:v>6.9718806629047924E-5</c:v>
                </c:pt>
                <c:pt idx="1492">
                  <c:v>8.762438832474973E-5</c:v>
                </c:pt>
                <c:pt idx="1493">
                  <c:v>-2.389948197418409E-5</c:v>
                </c:pt>
                <c:pt idx="1494">
                  <c:v>-1.3927326473830851E-4</c:v>
                </c:pt>
                <c:pt idx="1495">
                  <c:v>-2.5517866408028138E-4</c:v>
                </c:pt>
                <c:pt idx="1496">
                  <c:v>-3.7139888710454867E-4</c:v>
                </c:pt>
                <c:pt idx="1497">
                  <c:v>-4.922014674353651E-4</c:v>
                </c:pt>
                <c:pt idx="1498">
                  <c:v>-6.1235706724215456E-4</c:v>
                </c:pt>
                <c:pt idx="1499">
                  <c:v>-7.5152411920705292E-4</c:v>
                </c:pt>
                <c:pt idx="1500">
                  <c:v>-8.9446693036467886E-4</c:v>
                </c:pt>
                <c:pt idx="1501">
                  <c:v>-1.0665523978883652E-3</c:v>
                </c:pt>
                <c:pt idx="1502">
                  <c:v>-1.1488784710148067E-3</c:v>
                </c:pt>
                <c:pt idx="1503">
                  <c:v>-9.882453677273321E-4</c:v>
                </c:pt>
                <c:pt idx="1504">
                  <c:v>-6.8329840539973997E-4</c:v>
                </c:pt>
                <c:pt idx="1505">
                  <c:v>-3.8712988610406236E-4</c:v>
                </c:pt>
                <c:pt idx="1506">
                  <c:v>-9.9265131267065596E-5</c:v>
                </c:pt>
                <c:pt idx="1507">
                  <c:v>1.7900417083422765E-4</c:v>
                </c:pt>
                <c:pt idx="1508">
                  <c:v>4.566095136797035E-4</c:v>
                </c:pt>
                <c:pt idx="1509">
                  <c:v>7.5980044336861128E-4</c:v>
                </c:pt>
                <c:pt idx="1510">
                  <c:v>1.0736357885213982E-3</c:v>
                </c:pt>
                <c:pt idx="1511">
                  <c:v>1.2621248883617584E-3</c:v>
                </c:pt>
                <c:pt idx="1512">
                  <c:v>1.1876306582603914E-3</c:v>
                </c:pt>
                <c:pt idx="1513">
                  <c:v>1.0001853009631973E-3</c:v>
                </c:pt>
                <c:pt idx="1514">
                  <c:v>8.3528870456294748E-4</c:v>
                </c:pt>
                <c:pt idx="1515">
                  <c:v>6.8762461397799167E-4</c:v>
                </c:pt>
                <c:pt idx="1516">
                  <c:v>5.6150815914460532E-4</c:v>
                </c:pt>
                <c:pt idx="1517">
                  <c:v>4.3665748437554181E-4</c:v>
                </c:pt>
                <c:pt idx="1518">
                  <c:v>3.1340682718125233E-4</c:v>
                </c:pt>
                <c:pt idx="1519">
                  <c:v>1.950649256326908E-4</c:v>
                </c:pt>
                <c:pt idx="1520">
                  <c:v>7.9632471687995194E-5</c:v>
                </c:pt>
                <c:pt idx="1521">
                  <c:v>-2.1287461421131726E-5</c:v>
                </c:pt>
                <c:pt idx="1522">
                  <c:v>-9.5958371772119171E-5</c:v>
                </c:pt>
                <c:pt idx="1523">
                  <c:v>-1.5801483590127623E-4</c:v>
                </c:pt>
                <c:pt idx="1524">
                  <c:v>-2.1802264953585087E-4</c:v>
                </c:pt>
                <c:pt idx="1525">
                  <c:v>-2.8528842388112543E-4</c:v>
                </c:pt>
                <c:pt idx="1526">
                  <c:v>-3.5379567530677145E-4</c:v>
                </c:pt>
                <c:pt idx="1527">
                  <c:v>-4.4111049033835356E-4</c:v>
                </c:pt>
                <c:pt idx="1528">
                  <c:v>-5.2926691297872964E-4</c:v>
                </c:pt>
                <c:pt idx="1529">
                  <c:v>-6.2263401509770038E-4</c:v>
                </c:pt>
                <c:pt idx="1530">
                  <c:v>-7.2856514063900405E-4</c:v>
                </c:pt>
                <c:pt idx="1531">
                  <c:v>-8.4139229428029398E-4</c:v>
                </c:pt>
                <c:pt idx="1532">
                  <c:v>-9.5205605988167813E-4</c:v>
                </c:pt>
                <c:pt idx="1533">
                  <c:v>-1.0651147003640392E-3</c:v>
                </c:pt>
                <c:pt idx="1534">
                  <c:v>-1.1964792215522131E-3</c:v>
                </c:pt>
                <c:pt idx="1535">
                  <c:v>-1.3460857255859872E-3</c:v>
                </c:pt>
                <c:pt idx="1536">
                  <c:v>-1.518368535074996E-3</c:v>
                </c:pt>
                <c:pt idx="1537">
                  <c:v>-1.7136052634621677E-3</c:v>
                </c:pt>
                <c:pt idx="1538">
                  <c:v>-1.9356479410263924E-3</c:v>
                </c:pt>
                <c:pt idx="1539">
                  <c:v>-2.1844091596165765E-3</c:v>
                </c:pt>
                <c:pt idx="1540">
                  <c:v>-2.4635750479613493E-3</c:v>
                </c:pt>
                <c:pt idx="1541">
                  <c:v>-2.6752429900224403E-3</c:v>
                </c:pt>
                <c:pt idx="1542">
                  <c:v>-2.6978004286878068E-3</c:v>
                </c:pt>
                <c:pt idx="1543">
                  <c:v>-2.7052059807063464E-3</c:v>
                </c:pt>
                <c:pt idx="1544">
                  <c:v>-2.702514257535797E-3</c:v>
                </c:pt>
                <c:pt idx="1545">
                  <c:v>-2.7264000198237233E-3</c:v>
                </c:pt>
                <c:pt idx="1546">
                  <c:v>-2.7948555622361888E-3</c:v>
                </c:pt>
                <c:pt idx="1547">
                  <c:v>-2.9026745064281651E-3</c:v>
                </c:pt>
                <c:pt idx="1548">
                  <c:v>-3.0565192002626361E-3</c:v>
                </c:pt>
                <c:pt idx="1549">
                  <c:v>-3.26478535484392E-3</c:v>
                </c:pt>
                <c:pt idx="1550">
                  <c:v>-3.550199146487275E-3</c:v>
                </c:pt>
                <c:pt idx="1551">
                  <c:v>-3.8766083362081821E-3</c:v>
                </c:pt>
                <c:pt idx="1552">
                  <c:v>-4.3156598032882496E-3</c:v>
                </c:pt>
                <c:pt idx="1553">
                  <c:v>-4.3499396355951856E-3</c:v>
                </c:pt>
                <c:pt idx="1554">
                  <c:v>-3.6384556499506186E-3</c:v>
                </c:pt>
                <c:pt idx="1555">
                  <c:v>-2.5850147274766779E-3</c:v>
                </c:pt>
                <c:pt idx="1556">
                  <c:v>-1.5834351957599976E-3</c:v>
                </c:pt>
                <c:pt idx="1557">
                  <c:v>-6.1439166361105515E-4</c:v>
                </c:pt>
                <c:pt idx="1558">
                  <c:v>3.539647819663071E-4</c:v>
                </c:pt>
                <c:pt idx="1559">
                  <c:v>1.3393979057892958E-3</c:v>
                </c:pt>
                <c:pt idx="1560">
                  <c:v>2.3331759679653015E-3</c:v>
                </c:pt>
                <c:pt idx="1561">
                  <c:v>3.0592521438029376E-3</c:v>
                </c:pt>
                <c:pt idx="1562">
                  <c:v>3.1608068580788011E-3</c:v>
                </c:pt>
                <c:pt idx="1563">
                  <c:v>3.0228474999968342E-3</c:v>
                </c:pt>
                <c:pt idx="1564">
                  <c:v>2.9573190625071769E-3</c:v>
                </c:pt>
                <c:pt idx="1565">
                  <c:v>3.0228162810887007E-3</c:v>
                </c:pt>
                <c:pt idx="1566">
                  <c:v>3.0844393218936658E-3</c:v>
                </c:pt>
                <c:pt idx="1567">
                  <c:v>3.1791940518905346E-3</c:v>
                </c:pt>
                <c:pt idx="1568">
                  <c:v>3.30420964702389E-3</c:v>
                </c:pt>
                <c:pt idx="1569">
                  <c:v>3.4553688142534116E-3</c:v>
                </c:pt>
                <c:pt idx="1570">
                  <c:v>3.6464668955328299E-3</c:v>
                </c:pt>
                <c:pt idx="1571">
                  <c:v>3.7220013457621936E-3</c:v>
                </c:pt>
                <c:pt idx="1572">
                  <c:v>3.372016819650474E-3</c:v>
                </c:pt>
                <c:pt idx="1573">
                  <c:v>2.9695453876912785E-3</c:v>
                </c:pt>
                <c:pt idx="1574">
                  <c:v>2.5518840999550008E-3</c:v>
                </c:pt>
                <c:pt idx="1575">
                  <c:v>2.1590478871281768E-3</c:v>
                </c:pt>
                <c:pt idx="1576">
                  <c:v>1.7983181183147316E-3</c:v>
                </c:pt>
                <c:pt idx="1577">
                  <c:v>1.4671752874244627E-3</c:v>
                </c:pt>
                <c:pt idx="1578">
                  <c:v>1.1701796689471413E-3</c:v>
                </c:pt>
                <c:pt idx="1579">
                  <c:v>9.0913779826065264E-4</c:v>
                </c:pt>
                <c:pt idx="1580">
                  <c:v>6.4431058981515108E-4</c:v>
                </c:pt>
                <c:pt idx="1581">
                  <c:v>3.8276511543757207E-4</c:v>
                </c:pt>
                <c:pt idx="1582">
                  <c:v>1.2756246450796165E-4</c:v>
                </c:pt>
                <c:pt idx="1583">
                  <c:v>2.1227623447513187E-6</c:v>
                </c:pt>
                <c:pt idx="1584">
                  <c:v>1.2702060850289159E-4</c:v>
                </c:pt>
                <c:pt idx="1585">
                  <c:v>3.8331075859317757E-4</c:v>
                </c:pt>
                <c:pt idx="1586">
                  <c:v>6.415186292793567E-4</c:v>
                </c:pt>
                <c:pt idx="1587">
                  <c:v>9.05328142540951E-4</c:v>
                </c:pt>
                <c:pt idx="1588">
                  <c:v>1.1828977769710327E-3</c:v>
                </c:pt>
                <c:pt idx="1589">
                  <c:v>1.4786466724029791E-3</c:v>
                </c:pt>
                <c:pt idx="1590">
                  <c:v>1.8209649533627863E-3</c:v>
                </c:pt>
                <c:pt idx="1591">
                  <c:v>2.2147401242205537E-3</c:v>
                </c:pt>
                <c:pt idx="1592">
                  <c:v>2.6103255139348774E-3</c:v>
                </c:pt>
                <c:pt idx="1593">
                  <c:v>3.0163872839201844E-3</c:v>
                </c:pt>
                <c:pt idx="1594">
                  <c:v>3.4669215486811903E-3</c:v>
                </c:pt>
                <c:pt idx="1595">
                  <c:v>3.9781521899150173E-3</c:v>
                </c:pt>
                <c:pt idx="1596">
                  <c:v>4.6124976473724396E-3</c:v>
                </c:pt>
                <c:pt idx="1597">
                  <c:v>5.3373865184214745E-3</c:v>
                </c:pt>
                <c:pt idx="1598">
                  <c:v>6.0533849783157316E-3</c:v>
                </c:pt>
                <c:pt idx="1599">
                  <c:v>6.8452570877250958E-3</c:v>
                </c:pt>
                <c:pt idx="1600">
                  <c:v>7.7223282294091571E-3</c:v>
                </c:pt>
                <c:pt idx="1601">
                  <c:v>8.784882472031779E-3</c:v>
                </c:pt>
                <c:pt idx="1602">
                  <c:v>9.3223814454945191E-3</c:v>
                </c:pt>
                <c:pt idx="1603">
                  <c:v>8.8933475883675034E-3</c:v>
                </c:pt>
                <c:pt idx="1604">
                  <c:v>7.627033957957401E-3</c:v>
                </c:pt>
                <c:pt idx="1605">
                  <c:v>6.5460169397995507E-3</c:v>
                </c:pt>
                <c:pt idx="1606">
                  <c:v>5.533351037394451E-3</c:v>
                </c:pt>
                <c:pt idx="1607">
                  <c:v>4.6209843858152442E-3</c:v>
                </c:pt>
                <c:pt idx="1608">
                  <c:v>3.8366466620948169E-3</c:v>
                </c:pt>
                <c:pt idx="1609">
                  <c:v>3.1609735697307887E-3</c:v>
                </c:pt>
                <c:pt idx="1610">
                  <c:v>2.4729146797908431E-3</c:v>
                </c:pt>
                <c:pt idx="1611">
                  <c:v>1.7869561824508274E-3</c:v>
                </c:pt>
                <c:pt idx="1612">
                  <c:v>1.2349263633507593E-3</c:v>
                </c:pt>
                <c:pt idx="1613">
                  <c:v>8.901532451121519E-4</c:v>
                </c:pt>
                <c:pt idx="1614">
                  <c:v>6.6901952666935155E-4</c:v>
                </c:pt>
                <c:pt idx="1615">
                  <c:v>4.6103367913608869E-4</c:v>
                </c:pt>
                <c:pt idx="1616">
                  <c:v>2.6466376689379082E-4</c:v>
                </c:pt>
                <c:pt idx="1617">
                  <c:v>7.7767412102542103E-5</c:v>
                </c:pt>
                <c:pt idx="1618">
                  <c:v>-1.1241472094891471E-4</c:v>
                </c:pt>
                <c:pt idx="1619">
                  <c:v>-3.0516944739614817E-4</c:v>
                </c:pt>
                <c:pt idx="1620">
                  <c:v>-5.0429591383624147E-4</c:v>
                </c:pt>
                <c:pt idx="1621">
                  <c:v>-7.0391514999571154E-4</c:v>
                </c:pt>
                <c:pt idx="1622">
                  <c:v>-8.6178943438709776E-4</c:v>
                </c:pt>
                <c:pt idx="1623">
                  <c:v>-9.0792121732285796E-4</c:v>
                </c:pt>
                <c:pt idx="1624">
                  <c:v>-9.3606067474161171E-4</c:v>
                </c:pt>
                <c:pt idx="1625">
                  <c:v>-9.8025534697510118E-4</c:v>
                </c:pt>
                <c:pt idx="1626">
                  <c:v>-1.0203408566659593E-3</c:v>
                </c:pt>
                <c:pt idx="1627">
                  <c:v>-1.06894784459657E-3</c:v>
                </c:pt>
                <c:pt idx="1628">
                  <c:v>-1.1358615634349568E-3</c:v>
                </c:pt>
                <c:pt idx="1629">
                  <c:v>-1.2188249557898349E-3</c:v>
                </c:pt>
                <c:pt idx="1630">
                  <c:v>-1.3222207718561595E-3</c:v>
                </c:pt>
                <c:pt idx="1631">
                  <c:v>-1.4533519535348093E-3</c:v>
                </c:pt>
                <c:pt idx="1632">
                  <c:v>-1.6091399610373778E-3</c:v>
                </c:pt>
                <c:pt idx="1633">
                  <c:v>-1.5731197406530528E-3</c:v>
                </c:pt>
                <c:pt idx="1634">
                  <c:v>-1.036602113535698E-3</c:v>
                </c:pt>
                <c:pt idx="1635">
                  <c:v>-2.5709873372992386E-4</c:v>
                </c:pt>
                <c:pt idx="1636">
                  <c:v>5.1559817791694987E-4</c:v>
                </c:pt>
                <c:pt idx="1637">
                  <c:v>1.2911488996293322E-3</c:v>
                </c:pt>
                <c:pt idx="1638">
                  <c:v>2.0864982351763619E-3</c:v>
                </c:pt>
                <c:pt idx="1639">
                  <c:v>2.9033259027228713E-3</c:v>
                </c:pt>
                <c:pt idx="1640">
                  <c:v>3.7652868092394316E-3</c:v>
                </c:pt>
                <c:pt idx="1641">
                  <c:v>4.6869403982913007E-3</c:v>
                </c:pt>
                <c:pt idx="1642">
                  <c:v>5.1578384130684853E-3</c:v>
                </c:pt>
                <c:pt idx="1643">
                  <c:v>4.7350019751942482E-3</c:v>
                </c:pt>
                <c:pt idx="1644">
                  <c:v>3.7073672061453873E-3</c:v>
                </c:pt>
                <c:pt idx="1645">
                  <c:v>2.7578086328907945E-3</c:v>
                </c:pt>
                <c:pt idx="1646">
                  <c:v>1.8701646651458376E-3</c:v>
                </c:pt>
                <c:pt idx="1647">
                  <c:v>1.0422834586035698E-3</c:v>
                </c:pt>
                <c:pt idx="1648">
                  <c:v>2.3825193835479313E-4</c:v>
                </c:pt>
                <c:pt idx="1649">
                  <c:v>-5.5832322893394244E-4</c:v>
                </c:pt>
                <c:pt idx="1650">
                  <c:v>-1.3921273831096798E-3</c:v>
                </c:pt>
                <c:pt idx="1651">
                  <c:v>-2.2710099104662532E-3</c:v>
                </c:pt>
                <c:pt idx="1652">
                  <c:v>-2.926084272094503E-3</c:v>
                </c:pt>
                <c:pt idx="1653">
                  <c:v>-3.1760090239415679E-3</c:v>
                </c:pt>
                <c:pt idx="1654">
                  <c:v>-3.192709735712492E-3</c:v>
                </c:pt>
                <c:pt idx="1655">
                  <c:v>-3.2533535351793913E-3</c:v>
                </c:pt>
                <c:pt idx="1656">
                  <c:v>-3.3713257944196435E-3</c:v>
                </c:pt>
                <c:pt idx="1657">
                  <c:v>-3.561655022861153E-3</c:v>
                </c:pt>
                <c:pt idx="1658">
                  <c:v>-3.8052232456010707E-3</c:v>
                </c:pt>
                <c:pt idx="1659">
                  <c:v>-4.1069748069256385E-3</c:v>
                </c:pt>
                <c:pt idx="1660">
                  <c:v>-4.4698295322056674E-3</c:v>
                </c:pt>
                <c:pt idx="1661">
                  <c:v>-4.892031166900789E-3</c:v>
                </c:pt>
                <c:pt idx="1662">
                  <c:v>-5.4071803210535771E-3</c:v>
                </c:pt>
                <c:pt idx="1663">
                  <c:v>-5.667601897563883E-3</c:v>
                </c:pt>
                <c:pt idx="1664">
                  <c:v>-5.3539825295752979E-3</c:v>
                </c:pt>
                <c:pt idx="1665">
                  <c:v>-4.7870381896940387E-3</c:v>
                </c:pt>
                <c:pt idx="1666">
                  <c:v>-4.3676955612419943E-3</c:v>
                </c:pt>
                <c:pt idx="1667">
                  <c:v>-4.0290840665807449E-3</c:v>
                </c:pt>
                <c:pt idx="1668">
                  <c:v>-3.6924169353161852E-3</c:v>
                </c:pt>
                <c:pt idx="1669">
                  <c:v>-3.355032943286645E-3</c:v>
                </c:pt>
                <c:pt idx="1670">
                  <c:v>-3.0725127678395154E-3</c:v>
                </c:pt>
                <c:pt idx="1671">
                  <c:v>-2.8385622428630849E-3</c:v>
                </c:pt>
                <c:pt idx="1672">
                  <c:v>-2.5808178038751869E-3</c:v>
                </c:pt>
                <c:pt idx="1673">
                  <c:v>-2.1436795790481284E-3</c:v>
                </c:pt>
                <c:pt idx="1674">
                  <c:v>-1.6746064573671343E-3</c:v>
                </c:pt>
                <c:pt idx="1675">
                  <c:v>-1.2372858976145615E-3</c:v>
                </c:pt>
                <c:pt idx="1676">
                  <c:v>-8.2605843016711109E-4</c:v>
                </c:pt>
                <c:pt idx="1677">
                  <c:v>-4.3820633150770259E-4</c:v>
                </c:pt>
                <c:pt idx="1678">
                  <c:v>-5.3472514440069332E-5</c:v>
                </c:pt>
                <c:pt idx="1679">
                  <c:v>3.3545113176498153E-4</c:v>
                </c:pt>
                <c:pt idx="1680">
                  <c:v>7.3121653095148897E-4</c:v>
                </c:pt>
                <c:pt idx="1681">
                  <c:v>1.1365679648823214E-3</c:v>
                </c:pt>
                <c:pt idx="1682">
                  <c:v>1.4257256207379047E-3</c:v>
                </c:pt>
                <c:pt idx="1683">
                  <c:v>1.5071107961749149E-3</c:v>
                </c:pt>
                <c:pt idx="1684">
                  <c:v>1.4349755621524149E-3</c:v>
                </c:pt>
                <c:pt idx="1685">
                  <c:v>1.3717182063983158E-3</c:v>
                </c:pt>
                <c:pt idx="1686">
                  <c:v>1.3352754911318428E-3</c:v>
                </c:pt>
                <c:pt idx="1687">
                  <c:v>1.3208083293732265E-3</c:v>
                </c:pt>
                <c:pt idx="1688">
                  <c:v>1.3283658395432201E-3</c:v>
                </c:pt>
                <c:pt idx="1689">
                  <c:v>1.356628412227921E-3</c:v>
                </c:pt>
                <c:pt idx="1690">
                  <c:v>1.4070132592493843E-3</c:v>
                </c:pt>
                <c:pt idx="1691">
                  <c:v>1.5166598453828081E-3</c:v>
                </c:pt>
                <c:pt idx="1692">
                  <c:v>1.5706325561013349E-3</c:v>
                </c:pt>
                <c:pt idx="1693">
                  <c:v>1.4570906347582788E-3</c:v>
                </c:pt>
                <c:pt idx="1694">
                  <c:v>1.2405081883288735E-3</c:v>
                </c:pt>
                <c:pt idx="1695">
                  <c:v>1.035699038358735E-3</c:v>
                </c:pt>
                <c:pt idx="1696">
                  <c:v>8.4738845653555288E-4</c:v>
                </c:pt>
                <c:pt idx="1697">
                  <c:v>6.7566943676688541E-4</c:v>
                </c:pt>
                <c:pt idx="1698">
                  <c:v>5.1873943843051167E-4</c:v>
                </c:pt>
                <c:pt idx="1699">
                  <c:v>3.7327936843220685E-4</c:v>
                </c:pt>
                <c:pt idx="1700">
                  <c:v>2.387540618802621E-4</c:v>
                </c:pt>
                <c:pt idx="1701">
                  <c:v>1.0907680413993309E-4</c:v>
                </c:pt>
                <c:pt idx="1702">
                  <c:v>-1.8490153653071675E-5</c:v>
                </c:pt>
                <c:pt idx="1703">
                  <c:v>4.5687125423782603E-6</c:v>
                </c:pt>
                <c:pt idx="1704">
                  <c:v>3.3456185550599307E-4</c:v>
                </c:pt>
                <c:pt idx="1705">
                  <c:v>8.2406233286029073E-4</c:v>
                </c:pt>
                <c:pt idx="1706">
                  <c:v>1.3268590221572009E-3</c:v>
                </c:pt>
                <c:pt idx="1707">
                  <c:v>1.8454189468314489E-3</c:v>
                </c:pt>
                <c:pt idx="1708">
                  <c:v>2.3851501586159346E-3</c:v>
                </c:pt>
                <c:pt idx="1709">
                  <c:v>2.9404494027022213E-3</c:v>
                </c:pt>
                <c:pt idx="1710">
                  <c:v>3.5572362474594319E-3</c:v>
                </c:pt>
                <c:pt idx="1711">
                  <c:v>4.278566665713566E-3</c:v>
                </c:pt>
                <c:pt idx="1712">
                  <c:v>5.0348465948966527E-3</c:v>
                </c:pt>
                <c:pt idx="1713">
                  <c:v>5.9528376057748104E-3</c:v>
                </c:pt>
                <c:pt idx="1714">
                  <c:v>6.396136663769275E-3</c:v>
                </c:pt>
                <c:pt idx="1715">
                  <c:v>5.6371252441009259E-3</c:v>
                </c:pt>
                <c:pt idx="1716">
                  <c:v>4.3807178232454962E-3</c:v>
                </c:pt>
                <c:pt idx="1717">
                  <c:v>3.1991061661301619E-3</c:v>
                </c:pt>
                <c:pt idx="1718">
                  <c:v>2.0956860168877323E-3</c:v>
                </c:pt>
                <c:pt idx="1719">
                  <c:v>1.04237500258475E-3</c:v>
                </c:pt>
                <c:pt idx="1720">
                  <c:v>1.7264055148005577E-5</c:v>
                </c:pt>
                <c:pt idx="1721">
                  <c:v>-1.0066003695332892E-3</c:v>
                </c:pt>
                <c:pt idx="1722">
                  <c:v>-2.0491945394513905E-3</c:v>
                </c:pt>
                <c:pt idx="1723">
                  <c:v>-2.7345857679510399E-3</c:v>
                </c:pt>
                <c:pt idx="1724">
                  <c:v>-2.7428591980577827E-3</c:v>
                </c:pt>
                <c:pt idx="1725">
                  <c:v>-2.3670421798471651E-3</c:v>
                </c:pt>
                <c:pt idx="1726">
                  <c:v>-2.0139743931702515E-3</c:v>
                </c:pt>
                <c:pt idx="1727">
                  <c:v>-1.6700596452751057E-3</c:v>
                </c:pt>
                <c:pt idx="1728">
                  <c:v>-1.3449038171062071E-3</c:v>
                </c:pt>
                <c:pt idx="1729">
                  <c:v>-1.0496184018541762E-3</c:v>
                </c:pt>
                <c:pt idx="1730">
                  <c:v>-7.7601478205930761E-4</c:v>
                </c:pt>
                <c:pt idx="1731">
                  <c:v>-5.2138610195019762E-4</c:v>
                </c:pt>
                <c:pt idx="1732">
                  <c:v>-2.7392059989631213E-4</c:v>
                </c:pt>
                <c:pt idx="1733">
                  <c:v>-3.8820673893134252E-5</c:v>
                </c:pt>
                <c:pt idx="1734">
                  <c:v>1.7866191975331018E-4</c:v>
                </c:pt>
                <c:pt idx="1735">
                  <c:v>3.9329284117195848E-4</c:v>
                </c:pt>
                <c:pt idx="1736">
                  <c:v>6.1455030079846562E-4</c:v>
                </c:pt>
                <c:pt idx="1737">
                  <c:v>8.4437661645752932E-4</c:v>
                </c:pt>
                <c:pt idx="1738">
                  <c:v>1.0879570251699248E-3</c:v>
                </c:pt>
                <c:pt idx="1739">
                  <c:v>1.3489855431716119E-3</c:v>
                </c:pt>
                <c:pt idx="1740">
                  <c:v>1.6124194638988051E-3</c:v>
                </c:pt>
                <c:pt idx="1741">
                  <c:v>1.8909879351623892E-3</c:v>
                </c:pt>
                <c:pt idx="1742">
                  <c:v>2.2060232822022777E-3</c:v>
                </c:pt>
                <c:pt idx="1743">
                  <c:v>2.3899312547046381E-3</c:v>
                </c:pt>
                <c:pt idx="1744">
                  <c:v>2.2498407646562857E-3</c:v>
                </c:pt>
                <c:pt idx="1745">
                  <c:v>1.9659118824382135E-3</c:v>
                </c:pt>
                <c:pt idx="1746">
                  <c:v>1.7204066406837479E-3</c:v>
                </c:pt>
                <c:pt idx="1747">
                  <c:v>1.4971404549047975E-3</c:v>
                </c:pt>
                <c:pt idx="1748">
                  <c:v>1.2982944128733694E-3</c:v>
                </c:pt>
                <c:pt idx="1749">
                  <c:v>1.1306022726567703E-3</c:v>
                </c:pt>
                <c:pt idx="1750">
                  <c:v>9.8691078223114392E-4</c:v>
                </c:pt>
                <c:pt idx="1751">
                  <c:v>8.4006103577518719E-4</c:v>
                </c:pt>
                <c:pt idx="1752">
                  <c:v>7.0666932971294363E-4</c:v>
                </c:pt>
                <c:pt idx="1753">
                  <c:v>6.1967391412703714E-4</c:v>
                </c:pt>
                <c:pt idx="1754">
                  <c:v>6.1309096643873107E-4</c:v>
                </c:pt>
                <c:pt idx="1755">
                  <c:v>6.5025770506680377E-4</c:v>
                </c:pt>
                <c:pt idx="1756">
                  <c:v>6.9383284113552887E-4</c:v>
                </c:pt>
                <c:pt idx="1757">
                  <c:v>7.512065795476638E-4</c:v>
                </c:pt>
                <c:pt idx="1758">
                  <c:v>8.1748315485187365E-4</c:v>
                </c:pt>
                <c:pt idx="1759">
                  <c:v>8.9813325830662507E-4</c:v>
                </c:pt>
                <c:pt idx="1760">
                  <c:v>9.8691937533369116E-4</c:v>
                </c:pt>
                <c:pt idx="1761">
                  <c:v>1.0908007189974322E-3</c:v>
                </c:pt>
                <c:pt idx="1762">
                  <c:v>1.2022752381106911E-3</c:v>
                </c:pt>
                <c:pt idx="1763">
                  <c:v>1.2238872251104206E-3</c:v>
                </c:pt>
                <c:pt idx="1764">
                  <c:v>1.0137861490836344E-3</c:v>
                </c:pt>
                <c:pt idx="1765">
                  <c:v>7.0633362815704435E-4</c:v>
                </c:pt>
                <c:pt idx="1766">
                  <c:v>4.1287374911053252E-4</c:v>
                </c:pt>
                <c:pt idx="1767">
                  <c:v>1.1053059246291648E-4</c:v>
                </c:pt>
                <c:pt idx="1768">
                  <c:v>-1.9024704315781399E-4</c:v>
                </c:pt>
                <c:pt idx="1769">
                  <c:v>-4.9263337165383761E-4</c:v>
                </c:pt>
                <c:pt idx="1770">
                  <c:v>-7.9905916872656372E-4</c:v>
                </c:pt>
                <c:pt idx="1771">
                  <c:v>-1.115785225950448E-3</c:v>
                </c:pt>
                <c:pt idx="1772">
                  <c:v>-1.452922667802262E-3</c:v>
                </c:pt>
                <c:pt idx="1773">
                  <c:v>-1.7648855067871705E-3</c:v>
                </c:pt>
                <c:pt idx="1774">
                  <c:v>-2.0419166755833462E-3</c:v>
                </c:pt>
                <c:pt idx="1775">
                  <c:v>-2.2685882529144348E-3</c:v>
                </c:pt>
                <c:pt idx="1776">
                  <c:v>-2.5232665625576087E-3</c:v>
                </c:pt>
                <c:pt idx="1777">
                  <c:v>-2.8217156062353378E-3</c:v>
                </c:pt>
                <c:pt idx="1778">
                  <c:v>-3.2260304544752803E-3</c:v>
                </c:pt>
                <c:pt idx="1779">
                  <c:v>-3.640474573206908E-3</c:v>
                </c:pt>
                <c:pt idx="1780">
                  <c:v>-4.0894446025758853E-3</c:v>
                </c:pt>
                <c:pt idx="1781">
                  <c:v>-4.5626947505293504E-3</c:v>
                </c:pt>
                <c:pt idx="1782">
                  <c:v>-5.1033686386410485E-3</c:v>
                </c:pt>
                <c:pt idx="1783">
                  <c:v>-5.3974760130787013E-3</c:v>
                </c:pt>
                <c:pt idx="1784">
                  <c:v>-4.9299239941553268E-3</c:v>
                </c:pt>
                <c:pt idx="1785">
                  <c:v>-4.3230640413746838E-3</c:v>
                </c:pt>
                <c:pt idx="1786">
                  <c:v>-3.8082329708648637E-3</c:v>
                </c:pt>
                <c:pt idx="1787">
                  <c:v>-3.3067545103278055E-3</c:v>
                </c:pt>
                <c:pt idx="1788">
                  <c:v>-2.8005880517354988E-3</c:v>
                </c:pt>
                <c:pt idx="1789">
                  <c:v>-2.3768272385272637E-3</c:v>
                </c:pt>
                <c:pt idx="1790">
                  <c:v>-1.971974492513599E-3</c:v>
                </c:pt>
                <c:pt idx="1791">
                  <c:v>-1.5846304969424194E-3</c:v>
                </c:pt>
                <c:pt idx="1792">
                  <c:v>-1.2095042569292491E-3</c:v>
                </c:pt>
                <c:pt idx="1793">
                  <c:v>-8.6296197543263915E-4</c:v>
                </c:pt>
                <c:pt idx="1794">
                  <c:v>-4.3062960580219538E-4</c:v>
                </c:pt>
                <c:pt idx="1795">
                  <c:v>1.9869223045133479E-4</c:v>
                </c:pt>
                <c:pt idx="1796">
                  <c:v>9.3185404161034795E-4</c:v>
                </c:pt>
                <c:pt idx="1797">
                  <c:v>1.6949731672274251E-3</c:v>
                </c:pt>
                <c:pt idx="1798">
                  <c:v>2.507673143981311E-3</c:v>
                </c:pt>
                <c:pt idx="1799">
                  <c:v>3.3206450796288037E-3</c:v>
                </c:pt>
                <c:pt idx="1800">
                  <c:v>4.1640391628146901E-3</c:v>
                </c:pt>
                <c:pt idx="1801">
                  <c:v>5.0653365943739434E-3</c:v>
                </c:pt>
                <c:pt idx="1802">
                  <c:v>6.0282836322851554E-3</c:v>
                </c:pt>
                <c:pt idx="1803">
                  <c:v>6.7462784795255795E-3</c:v>
                </c:pt>
                <c:pt idx="1804">
                  <c:v>6.7272068452400701E-3</c:v>
                </c:pt>
                <c:pt idx="1805">
                  <c:v>6.5985552986427658E-3</c:v>
                </c:pt>
                <c:pt idx="1806">
                  <c:v>6.6290592589666169E-3</c:v>
                </c:pt>
                <c:pt idx="1807">
                  <c:v>6.6775057457561021E-3</c:v>
                </c:pt>
                <c:pt idx="1808">
                  <c:v>6.778987873415584E-3</c:v>
                </c:pt>
                <c:pt idx="1809">
                  <c:v>6.9535186333146851E-3</c:v>
                </c:pt>
                <c:pt idx="1810">
                  <c:v>7.2222037623674894E-3</c:v>
                </c:pt>
                <c:pt idx="1811">
                  <c:v>7.6135631878863344E-3</c:v>
                </c:pt>
                <c:pt idx="1812">
                  <c:v>8.0972291017989764E-3</c:v>
                </c:pt>
                <c:pt idx="1813">
                  <c:v>8.3941168063444618E-3</c:v>
                </c:pt>
                <c:pt idx="1814">
                  <c:v>7.9589292065715619E-3</c:v>
                </c:pt>
                <c:pt idx="1815">
                  <c:v>7.3382516049699939E-3</c:v>
                </c:pt>
                <c:pt idx="1816">
                  <c:v>6.890463220497179E-3</c:v>
                </c:pt>
                <c:pt idx="1817">
                  <c:v>6.7488107334368235E-3</c:v>
                </c:pt>
                <c:pt idx="1818">
                  <c:v>6.5173632050982066E-3</c:v>
                </c:pt>
                <c:pt idx="1819">
                  <c:v>6.3785266627442369E-3</c:v>
                </c:pt>
                <c:pt idx="1820">
                  <c:v>6.3335735320690853E-3</c:v>
                </c:pt>
                <c:pt idx="1821">
                  <c:v>6.3656759498017714E-3</c:v>
                </c:pt>
                <c:pt idx="1822">
                  <c:v>6.4885981427288261E-3</c:v>
                </c:pt>
                <c:pt idx="1823">
                  <c:v>6.4785573930115983E-3</c:v>
                </c:pt>
                <c:pt idx="1824">
                  <c:v>6.0999732023813077E-3</c:v>
                </c:pt>
                <c:pt idx="1825">
                  <c:v>5.5908268922351808E-3</c:v>
                </c:pt>
                <c:pt idx="1826">
                  <c:v>5.3368889838233593E-3</c:v>
                </c:pt>
                <c:pt idx="1827">
                  <c:v>5.141437312087156E-3</c:v>
                </c:pt>
                <c:pt idx="1828">
                  <c:v>5.0294568067572017E-3</c:v>
                </c:pt>
                <c:pt idx="1829">
                  <c:v>4.8977507945520398E-3</c:v>
                </c:pt>
                <c:pt idx="1830">
                  <c:v>4.756593638776889E-3</c:v>
                </c:pt>
                <c:pt idx="1831">
                  <c:v>4.6722499864848208E-3</c:v>
                </c:pt>
                <c:pt idx="1832">
                  <c:v>4.6621096839841265E-3</c:v>
                </c:pt>
                <c:pt idx="1833">
                  <c:v>4.5859324475916088E-3</c:v>
                </c:pt>
                <c:pt idx="1834">
                  <c:v>4.079321044295741E-3</c:v>
                </c:pt>
                <c:pt idx="1835">
                  <c:v>3.6142528937357994E-3</c:v>
                </c:pt>
                <c:pt idx="1836">
                  <c:v>3.1579538035920096E-3</c:v>
                </c:pt>
                <c:pt idx="1837">
                  <c:v>2.6841630578615674E-3</c:v>
                </c:pt>
                <c:pt idx="1838">
                  <c:v>2.2459443808010406E-3</c:v>
                </c:pt>
                <c:pt idx="1839">
                  <c:v>1.8465694422493309E-3</c:v>
                </c:pt>
                <c:pt idx="1840">
                  <c:v>1.4905240387520556E-3</c:v>
                </c:pt>
                <c:pt idx="1841">
                  <c:v>1.1620858845924125E-3</c:v>
                </c:pt>
                <c:pt idx="1842">
                  <c:v>8.6671891068585414E-4</c:v>
                </c:pt>
                <c:pt idx="1843">
                  <c:v>5.8324061728031438E-4</c:v>
                </c:pt>
                <c:pt idx="1844">
                  <c:v>3.121972995461533E-4</c:v>
                </c:pt>
                <c:pt idx="1845">
                  <c:v>5.0936911170070867E-5</c:v>
                </c:pt>
                <c:pt idx="1846">
                  <c:v>-2.088879544915802E-4</c:v>
                </c:pt>
                <c:pt idx="1847">
                  <c:v>-4.7290915383727287E-4</c:v>
                </c:pt>
                <c:pt idx="1848">
                  <c:v>-7.3993270123323609E-4</c:v>
                </c:pt>
                <c:pt idx="1849">
                  <c:v>-1.0155556633034653E-3</c:v>
                </c:pt>
                <c:pt idx="1850">
                  <c:v>-1.3018734932081263E-3</c:v>
                </c:pt>
                <c:pt idx="1851">
                  <c:v>-1.6056432367809557E-3</c:v>
                </c:pt>
                <c:pt idx="1852">
                  <c:v>-1.9318341625368034E-3</c:v>
                </c:pt>
                <c:pt idx="1853">
                  <c:v>-2.2869050420753633E-3</c:v>
                </c:pt>
                <c:pt idx="1854">
                  <c:v>-2.5683503519422198E-3</c:v>
                </c:pt>
                <c:pt idx="1855">
                  <c:v>-2.7311744801438755E-3</c:v>
                </c:pt>
                <c:pt idx="1856">
                  <c:v>-2.745516552785095E-3</c:v>
                </c:pt>
                <c:pt idx="1857">
                  <c:v>-2.8075207906256392E-3</c:v>
                </c:pt>
                <c:pt idx="1858">
                  <c:v>-2.8897029579600252E-3</c:v>
                </c:pt>
                <c:pt idx="1859">
                  <c:v>-3.0291351543363806E-3</c:v>
                </c:pt>
                <c:pt idx="1860">
                  <c:v>-3.1938338674136584E-3</c:v>
                </c:pt>
                <c:pt idx="1861">
                  <c:v>-3.3718796607084358E-3</c:v>
                </c:pt>
                <c:pt idx="1862">
                  <c:v>-3.6235859154935724E-3</c:v>
                </c:pt>
                <c:pt idx="1863">
                  <c:v>-4.0443576580867389E-3</c:v>
                </c:pt>
                <c:pt idx="1864">
                  <c:v>-4.4315627573337677E-3</c:v>
                </c:pt>
                <c:pt idx="1865">
                  <c:v>-4.8264714373580358E-3</c:v>
                </c:pt>
                <c:pt idx="1866">
                  <c:v>-5.3427134950118811E-3</c:v>
                </c:pt>
                <c:pt idx="1867">
                  <c:v>-5.9041757816122456E-3</c:v>
                </c:pt>
                <c:pt idx="1868">
                  <c:v>-6.5032293552707964E-3</c:v>
                </c:pt>
                <c:pt idx="1869">
                  <c:v>-7.1686416790212064E-3</c:v>
                </c:pt>
                <c:pt idx="1870">
                  <c:v>-8.0164793848980283E-3</c:v>
                </c:pt>
                <c:pt idx="1871">
                  <c:v>-9.1306153457838286E-3</c:v>
                </c:pt>
                <c:pt idx="1872">
                  <c:v>-1.0240235269958547E-2</c:v>
                </c:pt>
                <c:pt idx="1873">
                  <c:v>-1.1455869146961695E-2</c:v>
                </c:pt>
                <c:pt idx="1874">
                  <c:v>-1.2888381990907392E-2</c:v>
                </c:pt>
                <c:pt idx="1875">
                  <c:v>-1.3376744481307922E-2</c:v>
                </c:pt>
                <c:pt idx="1876">
                  <c:v>-1.1939085438244424E-2</c:v>
                </c:pt>
                <c:pt idx="1877">
                  <c:v>-9.6177542383980089E-3</c:v>
                </c:pt>
                <c:pt idx="1878">
                  <c:v>-7.6787886608958595E-3</c:v>
                </c:pt>
                <c:pt idx="1879">
                  <c:v>-5.7120814763720303E-3</c:v>
                </c:pt>
                <c:pt idx="1880">
                  <c:v>-3.7725175899959835E-3</c:v>
                </c:pt>
                <c:pt idx="1881">
                  <c:v>-1.9127249837727828E-3</c:v>
                </c:pt>
                <c:pt idx="1882">
                  <c:v>-9.9678489187239101E-5</c:v>
                </c:pt>
                <c:pt idx="1883">
                  <c:v>1.7331086354694472E-3</c:v>
                </c:pt>
                <c:pt idx="1884">
                  <c:v>3.0248129304585583E-3</c:v>
                </c:pt>
                <c:pt idx="1885">
                  <c:v>3.2211788870945453E-3</c:v>
                </c:pt>
                <c:pt idx="1886">
                  <c:v>2.9458137583441282E-3</c:v>
                </c:pt>
                <c:pt idx="1887">
                  <c:v>2.7326976796073319E-3</c:v>
                </c:pt>
                <c:pt idx="1888">
                  <c:v>2.5436046916505551E-3</c:v>
                </c:pt>
                <c:pt idx="1889">
                  <c:v>2.3447419681732443E-3</c:v>
                </c:pt>
                <c:pt idx="1890">
                  <c:v>2.1804346710436874E-3</c:v>
                </c:pt>
                <c:pt idx="1891">
                  <c:v>2.0403787117322441E-3</c:v>
                </c:pt>
                <c:pt idx="1892">
                  <c:v>1.9370291717146228E-3</c:v>
                </c:pt>
                <c:pt idx="1893">
                  <c:v>1.8696470060510766E-3</c:v>
                </c:pt>
                <c:pt idx="1894">
                  <c:v>1.8785898937439861E-3</c:v>
                </c:pt>
                <c:pt idx="1895">
                  <c:v>1.9859144494395178E-3</c:v>
                </c:pt>
                <c:pt idx="1896">
                  <c:v>2.1733091844255378E-3</c:v>
                </c:pt>
                <c:pt idx="1897">
                  <c:v>2.4003762703804906E-3</c:v>
                </c:pt>
                <c:pt idx="1898">
                  <c:v>2.6901033905176292E-3</c:v>
                </c:pt>
                <c:pt idx="1899">
                  <c:v>3.063418398788435E-3</c:v>
                </c:pt>
                <c:pt idx="1900">
                  <c:v>3.4242240522161537E-3</c:v>
                </c:pt>
                <c:pt idx="1901">
                  <c:v>3.8163457874026987E-3</c:v>
                </c:pt>
                <c:pt idx="1902">
                  <c:v>4.2631466802841656E-3</c:v>
                </c:pt>
                <c:pt idx="1903">
                  <c:v>4.7484455203453116E-3</c:v>
                </c:pt>
                <c:pt idx="1904">
                  <c:v>4.9734060662147651E-3</c:v>
                </c:pt>
                <c:pt idx="1905">
                  <c:v>4.6528030833235751E-3</c:v>
                </c:pt>
                <c:pt idx="1906">
                  <c:v>4.150459601641036E-3</c:v>
                </c:pt>
                <c:pt idx="1907">
                  <c:v>3.75313477404754E-3</c:v>
                </c:pt>
                <c:pt idx="1908">
                  <c:v>3.3952383769463353E-3</c:v>
                </c:pt>
                <c:pt idx="1909">
                  <c:v>3.0887890409529765E-3</c:v>
                </c:pt>
                <c:pt idx="1910">
                  <c:v>2.8754480491390202E-3</c:v>
                </c:pt>
                <c:pt idx="1911">
                  <c:v>2.6758926907537277E-3</c:v>
                </c:pt>
                <c:pt idx="1912">
                  <c:v>2.5014885752187659E-3</c:v>
                </c:pt>
                <c:pt idx="1913">
                  <c:v>2.3676181614695141E-3</c:v>
                </c:pt>
                <c:pt idx="1914">
                  <c:v>2.1996039279001084E-3</c:v>
                </c:pt>
                <c:pt idx="1915">
                  <c:v>1.9394859580860254E-3</c:v>
                </c:pt>
                <c:pt idx="1916">
                  <c:v>1.5637136652171327E-3</c:v>
                </c:pt>
                <c:pt idx="1917">
                  <c:v>1.2097866262804156E-3</c:v>
                </c:pt>
                <c:pt idx="1918">
                  <c:v>8.7902157095910683E-4</c:v>
                </c:pt>
                <c:pt idx="1919">
                  <c:v>5.6421556366445112E-4</c:v>
                </c:pt>
                <c:pt idx="1920">
                  <c:v>2.5857127675335388E-4</c:v>
                </c:pt>
                <c:pt idx="1921">
                  <c:v>-4.3190605949632476E-5</c:v>
                </c:pt>
                <c:pt idx="1922">
                  <c:v>-3.4433196495081421E-4</c:v>
                </c:pt>
                <c:pt idx="1923">
                  <c:v>-6.5096606099878697E-4</c:v>
                </c:pt>
                <c:pt idx="1924">
                  <c:v>-9.6236938095538532E-4</c:v>
                </c:pt>
                <c:pt idx="1925">
                  <c:v>-1.1560530899751623E-3</c:v>
                </c:pt>
                <c:pt idx="1926">
                  <c:v>-1.0987262649419691E-3</c:v>
                </c:pt>
                <c:pt idx="1927">
                  <c:v>-9.2271908800186449E-4</c:v>
                </c:pt>
                <c:pt idx="1928">
                  <c:v>-7.6187708009987074E-4</c:v>
                </c:pt>
                <c:pt idx="1929">
                  <c:v>-6.1147221345965279E-4</c:v>
                </c:pt>
                <c:pt idx="1930">
                  <c:v>-4.7138682852122896E-4</c:v>
                </c:pt>
                <c:pt idx="1931">
                  <c:v>-3.3960437346142582E-4</c:v>
                </c:pt>
                <c:pt idx="1932">
                  <c:v>-2.1396934787075054E-4</c:v>
                </c:pt>
                <c:pt idx="1933">
                  <c:v>-9.2777052695615405E-5</c:v>
                </c:pt>
                <c:pt idx="1934">
                  <c:v>1.2493534233273744E-4</c:v>
                </c:pt>
                <c:pt idx="1935">
                  <c:v>5.301605805764025E-4</c:v>
                </c:pt>
                <c:pt idx="1936">
                  <c:v>1.0359548573002897E-3</c:v>
                </c:pt>
                <c:pt idx="1937">
                  <c:v>1.5688664272731953E-3</c:v>
                </c:pt>
                <c:pt idx="1938">
                  <c:v>2.1811403576542767E-3</c:v>
                </c:pt>
                <c:pt idx="1939">
                  <c:v>2.7901983809122547E-3</c:v>
                </c:pt>
                <c:pt idx="1940">
                  <c:v>3.403975757426412E-3</c:v>
                </c:pt>
                <c:pt idx="1941">
                  <c:v>4.0531338893386309E-3</c:v>
                </c:pt>
                <c:pt idx="1942">
                  <c:v>4.7563357329012982E-3</c:v>
                </c:pt>
                <c:pt idx="1943">
                  <c:v>5.5889156086215298E-3</c:v>
                </c:pt>
                <c:pt idx="1944">
                  <c:v>6.1009413708245554E-3</c:v>
                </c:pt>
                <c:pt idx="1945">
                  <c:v>5.9626957559335359E-3</c:v>
                </c:pt>
                <c:pt idx="1946">
                  <c:v>5.5589359886947477E-3</c:v>
                </c:pt>
                <c:pt idx="1947">
                  <c:v>5.1285817496414419E-3</c:v>
                </c:pt>
                <c:pt idx="1948">
                  <c:v>4.7932450297439415E-3</c:v>
                </c:pt>
                <c:pt idx="1949">
                  <c:v>4.496579079679367E-3</c:v>
                </c:pt>
                <c:pt idx="1950">
                  <c:v>4.2610486211528123E-3</c:v>
                </c:pt>
                <c:pt idx="1951">
                  <c:v>4.1454116902163857E-3</c:v>
                </c:pt>
                <c:pt idx="1952">
                  <c:v>4.112182944587141E-3</c:v>
                </c:pt>
                <c:pt idx="1953">
                  <c:v>4.211883359657431E-3</c:v>
                </c:pt>
                <c:pt idx="1954">
                  <c:v>4.1531136832805415E-3</c:v>
                </c:pt>
                <c:pt idx="1955">
                  <c:v>3.8016458773378458E-3</c:v>
                </c:pt>
                <c:pt idx="1956">
                  <c:v>3.3483861333092144E-3</c:v>
                </c:pt>
                <c:pt idx="1957">
                  <c:v>2.9491286495884677E-3</c:v>
                </c:pt>
                <c:pt idx="1958">
                  <c:v>2.6069660339627441E-3</c:v>
                </c:pt>
                <c:pt idx="1959">
                  <c:v>2.3235027052773594E-3</c:v>
                </c:pt>
                <c:pt idx="1960">
                  <c:v>2.083220307757924E-3</c:v>
                </c:pt>
                <c:pt idx="1961">
                  <c:v>1.8839569550860946E-3</c:v>
                </c:pt>
                <c:pt idx="1962">
                  <c:v>1.7338522243547077E-3</c:v>
                </c:pt>
                <c:pt idx="1963">
                  <c:v>1.585115857861305E-3</c:v>
                </c:pt>
                <c:pt idx="1964">
                  <c:v>1.4397805035036482E-3</c:v>
                </c:pt>
                <c:pt idx="1965">
                  <c:v>1.267747099092179E-3</c:v>
                </c:pt>
                <c:pt idx="1966">
                  <c:v>1.1012235444468612E-3</c:v>
                </c:pt>
                <c:pt idx="1967">
                  <c:v>9.5443805117260798E-4</c:v>
                </c:pt>
                <c:pt idx="1968">
                  <c:v>8.2619126510852941E-4</c:v>
                </c:pt>
                <c:pt idx="1969">
                  <c:v>7.1103706085316038E-4</c:v>
                </c:pt>
                <c:pt idx="1970">
                  <c:v>6.2687325129623384E-4</c:v>
                </c:pt>
                <c:pt idx="1971">
                  <c:v>5.3882463979078212E-4</c:v>
                </c:pt>
                <c:pt idx="1972">
                  <c:v>4.5608011122410407E-4</c:v>
                </c:pt>
                <c:pt idx="1973">
                  <c:v>3.7930108754544612E-4</c:v>
                </c:pt>
                <c:pt idx="1974">
                  <c:v>3.2887612444002255E-4</c:v>
                </c:pt>
                <c:pt idx="1975">
                  <c:v>3.2106424843737568E-4</c:v>
                </c:pt>
                <c:pt idx="1976">
                  <c:v>3.4054391432529468E-4</c:v>
                </c:pt>
                <c:pt idx="1977">
                  <c:v>3.6976218131310303E-4</c:v>
                </c:pt>
                <c:pt idx="1978">
                  <c:v>3.9933771946727963E-4</c:v>
                </c:pt>
                <c:pt idx="1979">
                  <c:v>4.3273588420246072E-4</c:v>
                </c:pt>
                <c:pt idx="1980">
                  <c:v>4.7107975605194805E-4</c:v>
                </c:pt>
                <c:pt idx="1981">
                  <c:v>5.136273875771286E-4</c:v>
                </c:pt>
                <c:pt idx="1982">
                  <c:v>5.6380063405043882E-4</c:v>
                </c:pt>
                <c:pt idx="1983">
                  <c:v>6.3855650005923933E-4</c:v>
                </c:pt>
                <c:pt idx="1984">
                  <c:v>7.2366364411040156E-4</c:v>
                </c:pt>
                <c:pt idx="1985">
                  <c:v>8.0990882609381534E-4</c:v>
                </c:pt>
                <c:pt idx="1986">
                  <c:v>9.0785168539779353E-4</c:v>
                </c:pt>
                <c:pt idx="1987">
                  <c:v>1.01486686604343E-3</c:v>
                </c:pt>
                <c:pt idx="1988">
                  <c:v>1.1374253490363481E-3</c:v>
                </c:pt>
                <c:pt idx="1989">
                  <c:v>1.2859216165230164E-3</c:v>
                </c:pt>
                <c:pt idx="1990">
                  <c:v>1.485964791724117E-3</c:v>
                </c:pt>
                <c:pt idx="1991">
                  <c:v>1.6771586533629002E-3</c:v>
                </c:pt>
                <c:pt idx="1992">
                  <c:v>1.892221945167349E-3</c:v>
                </c:pt>
                <c:pt idx="1993">
                  <c:v>2.1268862871900765E-3</c:v>
                </c:pt>
                <c:pt idx="1994">
                  <c:v>2.2745794520374085E-3</c:v>
                </c:pt>
                <c:pt idx="1995">
                  <c:v>2.1771634506775458E-3</c:v>
                </c:pt>
                <c:pt idx="1996">
                  <c:v>1.9883860972581676E-3</c:v>
                </c:pt>
                <c:pt idx="1997">
                  <c:v>1.8308140941041913E-3</c:v>
                </c:pt>
                <c:pt idx="1998">
                  <c:v>1.7023068443117778E-3</c:v>
                </c:pt>
                <c:pt idx="1999">
                  <c:v>1.603404617905069E-3</c:v>
                </c:pt>
                <c:pt idx="2000">
                  <c:v>1.558345456505586E-3</c:v>
                </c:pt>
                <c:pt idx="2001">
                  <c:v>1.5223264563416952E-3</c:v>
                </c:pt>
                <c:pt idx="2002">
                  <c:v>1.4971654584922311E-3</c:v>
                </c:pt>
                <c:pt idx="2003">
                  <c:v>1.5048437637341552E-3</c:v>
                </c:pt>
                <c:pt idx="2004">
                  <c:v>1.5285488998670587E-3</c:v>
                </c:pt>
                <c:pt idx="2005">
                  <c:v>1.5742236852469343E-3</c:v>
                </c:pt>
                <c:pt idx="2006">
                  <c:v>1.5011475449701196E-3</c:v>
                </c:pt>
                <c:pt idx="2007">
                  <c:v>1.1574968930095353E-3</c:v>
                </c:pt>
                <c:pt idx="2008">
                  <c:v>6.9735216443930954E-4</c:v>
                </c:pt>
                <c:pt idx="2009">
                  <c:v>2.5137988818017972E-4</c:v>
                </c:pt>
                <c:pt idx="2010">
                  <c:v>-1.9152532096622241E-4</c:v>
                </c:pt>
                <c:pt idx="2011">
                  <c:v>-6.3538926204418299E-4</c:v>
                </c:pt>
                <c:pt idx="2012">
                  <c:v>-1.0886730481741557E-3</c:v>
                </c:pt>
                <c:pt idx="2013">
                  <c:v>-1.5592280377243015E-3</c:v>
                </c:pt>
                <c:pt idx="2014">
                  <c:v>-1.9204715553210493E-3</c:v>
                </c:pt>
                <c:pt idx="2015">
                  <c:v>-2.0412495047709557E-3</c:v>
                </c:pt>
                <c:pt idx="2016">
                  <c:v>-2.0565206592406478E-3</c:v>
                </c:pt>
                <c:pt idx="2017">
                  <c:v>-2.1055709578966606E-3</c:v>
                </c:pt>
                <c:pt idx="2018">
                  <c:v>-2.1791306773658557E-3</c:v>
                </c:pt>
                <c:pt idx="2019">
                  <c:v>-2.3014407319259661E-3</c:v>
                </c:pt>
                <c:pt idx="2020">
                  <c:v>-2.5045389985866059E-3</c:v>
                </c:pt>
                <c:pt idx="2021">
                  <c:v>-2.6892135801853722E-3</c:v>
                </c:pt>
                <c:pt idx="2022">
                  <c:v>-2.9229935339676405E-3</c:v>
                </c:pt>
                <c:pt idx="2023">
                  <c:v>-3.2023381731949335E-3</c:v>
                </c:pt>
                <c:pt idx="2024">
                  <c:v>-3.5441868022125355E-3</c:v>
                </c:pt>
                <c:pt idx="2025">
                  <c:v>-3.7948167727649522E-3</c:v>
                </c:pt>
                <c:pt idx="2026">
                  <c:v>-3.8046913267495482E-3</c:v>
                </c:pt>
                <c:pt idx="2027">
                  <c:v>-3.7586922525007943E-3</c:v>
                </c:pt>
                <c:pt idx="2028">
                  <c:v>-3.7700738363829192E-3</c:v>
                </c:pt>
                <c:pt idx="2029">
                  <c:v>-3.8416316668691245E-3</c:v>
                </c:pt>
                <c:pt idx="2030">
                  <c:v>-3.9709935605990202E-3</c:v>
                </c:pt>
                <c:pt idx="2031">
                  <c:v>-4.1641311567547417E-3</c:v>
                </c:pt>
                <c:pt idx="2032">
                  <c:v>-4.4220505968583694E-3</c:v>
                </c:pt>
                <c:pt idx="2033">
                  <c:v>-4.7525791704029017E-3</c:v>
                </c:pt>
                <c:pt idx="2034">
                  <c:v>-5.1560951128106786E-3</c:v>
                </c:pt>
                <c:pt idx="2035">
                  <c:v>-5.3963172340974344E-3</c:v>
                </c:pt>
                <c:pt idx="2036">
                  <c:v>-5.2300072280153653E-3</c:v>
                </c:pt>
                <c:pt idx="2037">
                  <c:v>-4.9104527299842198E-3</c:v>
                </c:pt>
                <c:pt idx="2038">
                  <c:v>-4.6699613262969307E-3</c:v>
                </c:pt>
                <c:pt idx="2039">
                  <c:v>-4.5125469722763246E-3</c:v>
                </c:pt>
                <c:pt idx="2040">
                  <c:v>-4.3814908263955614E-3</c:v>
                </c:pt>
                <c:pt idx="2041">
                  <c:v>-4.3572721078376066E-3</c:v>
                </c:pt>
                <c:pt idx="2042">
                  <c:v>-4.3931753904125114E-3</c:v>
                </c:pt>
                <c:pt idx="2043">
                  <c:v>-4.511594325642662E-3</c:v>
                </c:pt>
                <c:pt idx="2044">
                  <c:v>-4.7545833149999486E-3</c:v>
                </c:pt>
                <c:pt idx="2045">
                  <c:v>-4.863948221683392E-3</c:v>
                </c:pt>
                <c:pt idx="2046">
                  <c:v>-4.7848993787283434E-3</c:v>
                </c:pt>
                <c:pt idx="2047">
                  <c:v>-4.5497341463477019E-3</c:v>
                </c:pt>
                <c:pt idx="2048">
                  <c:v>-4.3904967961873832E-3</c:v>
                </c:pt>
                <c:pt idx="2049">
                  <c:v>-4.290700604261336E-3</c:v>
                </c:pt>
                <c:pt idx="2050">
                  <c:v>-4.256231678177169E-3</c:v>
                </c:pt>
                <c:pt idx="2051">
                  <c:v>-4.2919892890220619E-3</c:v>
                </c:pt>
                <c:pt idx="2052">
                  <c:v>-4.4002122353921343E-3</c:v>
                </c:pt>
                <c:pt idx="2053">
                  <c:v>-4.5834207062395689E-3</c:v>
                </c:pt>
                <c:pt idx="2054">
                  <c:v>-4.8867569682739314E-3</c:v>
                </c:pt>
                <c:pt idx="2055">
                  <c:v>-4.9521749195320392E-3</c:v>
                </c:pt>
                <c:pt idx="2056">
                  <c:v>-4.5617618333988917E-3</c:v>
                </c:pt>
                <c:pt idx="2057">
                  <c:v>-3.9631211869547078E-3</c:v>
                </c:pt>
                <c:pt idx="2058">
                  <c:v>-3.4267900137865096E-3</c:v>
                </c:pt>
                <c:pt idx="2059">
                  <c:v>-2.9332209604508931E-3</c:v>
                </c:pt>
                <c:pt idx="2060">
                  <c:v>-2.4765946999066213E-3</c:v>
                </c:pt>
                <c:pt idx="2061">
                  <c:v>-2.073532581596232E-3</c:v>
                </c:pt>
                <c:pt idx="2062">
                  <c:v>-1.7030596962838095E-3</c:v>
                </c:pt>
                <c:pt idx="2063">
                  <c:v>-1.3662878728610299E-3</c:v>
                </c:pt>
                <c:pt idx="2064">
                  <c:v>-1.0550405617534488E-3</c:v>
                </c:pt>
                <c:pt idx="2065">
                  <c:v>-8.7373616389205136E-4</c:v>
                </c:pt>
                <c:pt idx="2066">
                  <c:v>-9.3416441194882436E-4</c:v>
                </c:pt>
                <c:pt idx="2067">
                  <c:v>-1.1027923331779386E-3</c:v>
                </c:pt>
                <c:pt idx="2068">
                  <c:v>-1.2858152006769866E-3</c:v>
                </c:pt>
                <c:pt idx="2069">
                  <c:v>-1.4848443777746702E-3</c:v>
                </c:pt>
                <c:pt idx="2070">
                  <c:v>-1.7093304839588363E-3</c:v>
                </c:pt>
                <c:pt idx="2071">
                  <c:v>-1.9681530600635122E-3</c:v>
                </c:pt>
                <c:pt idx="2072">
                  <c:v>-2.2529353060102989E-3</c:v>
                </c:pt>
                <c:pt idx="2073">
                  <c:v>-2.5690618368817263E-3</c:v>
                </c:pt>
                <c:pt idx="2074">
                  <c:v>-2.9263637923962302E-3</c:v>
                </c:pt>
                <c:pt idx="2075">
                  <c:v>-3.2149274723248349E-3</c:v>
                </c:pt>
                <c:pt idx="2076">
                  <c:v>-3.2998571019204454E-3</c:v>
                </c:pt>
                <c:pt idx="2077">
                  <c:v>-3.3974649103029066E-3</c:v>
                </c:pt>
                <c:pt idx="2078">
                  <c:v>-3.5092808340934285E-3</c:v>
                </c:pt>
                <c:pt idx="2079">
                  <c:v>-3.6470569177617434E-3</c:v>
                </c:pt>
                <c:pt idx="2080">
                  <c:v>-3.840898300414051E-3</c:v>
                </c:pt>
                <c:pt idx="2081">
                  <c:v>-4.1051162543282995E-3</c:v>
                </c:pt>
                <c:pt idx="2082">
                  <c:v>-4.4021571484999826E-3</c:v>
                </c:pt>
                <c:pt idx="2083">
                  <c:v>-4.7721306568742411E-3</c:v>
                </c:pt>
                <c:pt idx="2084">
                  <c:v>-5.2195496123866054E-3</c:v>
                </c:pt>
                <c:pt idx="2085">
                  <c:v>-5.6895477367083563E-3</c:v>
                </c:pt>
                <c:pt idx="2086">
                  <c:v>-5.9915003929117798E-3</c:v>
                </c:pt>
                <c:pt idx="2087">
                  <c:v>-5.546483781352001E-3</c:v>
                </c:pt>
                <c:pt idx="2088">
                  <c:v>-4.7882536337699125E-3</c:v>
                </c:pt>
                <c:pt idx="2089">
                  <c:v>-4.119884446489577E-3</c:v>
                </c:pt>
                <c:pt idx="2090">
                  <c:v>-3.5213591765988787E-3</c:v>
                </c:pt>
                <c:pt idx="2091">
                  <c:v>-2.9691430494546162E-3</c:v>
                </c:pt>
                <c:pt idx="2092">
                  <c:v>-2.4556110935828246E-3</c:v>
                </c:pt>
                <c:pt idx="2093">
                  <c:v>-1.9776887572680668E-3</c:v>
                </c:pt>
                <c:pt idx="2094">
                  <c:v>-1.5232232531884739E-3</c:v>
                </c:pt>
                <c:pt idx="2095">
                  <c:v>-9.7778870910316317E-4</c:v>
                </c:pt>
                <c:pt idx="2096">
                  <c:v>-2.2372078567363569E-4</c:v>
                </c:pt>
                <c:pt idx="2097">
                  <c:v>6.3126645769067487E-4</c:v>
                </c:pt>
                <c:pt idx="2098">
                  <c:v>1.492767584846949E-3</c:v>
                </c:pt>
                <c:pt idx="2099">
                  <c:v>2.3791304184937645E-3</c:v>
                </c:pt>
                <c:pt idx="2100">
                  <c:v>3.2836698504467771E-3</c:v>
                </c:pt>
                <c:pt idx="2101">
                  <c:v>4.2431988764042618E-3</c:v>
                </c:pt>
                <c:pt idx="2102">
                  <c:v>5.2617785542641259E-3</c:v>
                </c:pt>
                <c:pt idx="2103">
                  <c:v>6.3749676565918786E-3</c:v>
                </c:pt>
                <c:pt idx="2104">
                  <c:v>7.5783918263111483E-3</c:v>
                </c:pt>
                <c:pt idx="2105">
                  <c:v>8.3905585676620591E-3</c:v>
                </c:pt>
                <c:pt idx="2106">
                  <c:v>8.2342377870691045E-3</c:v>
                </c:pt>
                <c:pt idx="2107">
                  <c:v>7.7322506625849604E-3</c:v>
                </c:pt>
                <c:pt idx="2108">
                  <c:v>7.367612853008962E-3</c:v>
                </c:pt>
                <c:pt idx="2109">
                  <c:v>7.0972631843326832E-3</c:v>
                </c:pt>
                <c:pt idx="2110">
                  <c:v>6.9562554264811973E-3</c:v>
                </c:pt>
                <c:pt idx="2111">
                  <c:v>7.0251013442624109E-3</c:v>
                </c:pt>
                <c:pt idx="2112">
                  <c:v>7.3373126920390375E-3</c:v>
                </c:pt>
                <c:pt idx="2113">
                  <c:v>7.512880283488242E-3</c:v>
                </c:pt>
                <c:pt idx="2114">
                  <c:v>7.791775894909086E-3</c:v>
                </c:pt>
                <c:pt idx="2115">
                  <c:v>7.6671787618680411E-3</c:v>
                </c:pt>
                <c:pt idx="2116">
                  <c:v>6.5567704164218145E-3</c:v>
                </c:pt>
                <c:pt idx="2117">
                  <c:v>5.0518833995750884E-3</c:v>
                </c:pt>
                <c:pt idx="2118">
                  <c:v>3.6494055923047184E-3</c:v>
                </c:pt>
                <c:pt idx="2119">
                  <c:v>2.3051795214339278E-3</c:v>
                </c:pt>
                <c:pt idx="2120">
                  <c:v>9.8610564606216463E-4</c:v>
                </c:pt>
                <c:pt idx="2121">
                  <c:v>-3.2529266327445703E-4</c:v>
                </c:pt>
                <c:pt idx="2122">
                  <c:v>-1.6408285387084604E-3</c:v>
                </c:pt>
                <c:pt idx="2123">
                  <c:v>-2.985125148535646E-3</c:v>
                </c:pt>
                <c:pt idx="2124">
                  <c:v>-4.393449955807636E-3</c:v>
                </c:pt>
                <c:pt idx="2125">
                  <c:v>-5.2948396346355741E-3</c:v>
                </c:pt>
                <c:pt idx="2126">
                  <c:v>-5.1878975484922086E-3</c:v>
                </c:pt>
                <c:pt idx="2127">
                  <c:v>-4.5549063987987424E-3</c:v>
                </c:pt>
                <c:pt idx="2128">
                  <c:v>-3.9906213913251266E-3</c:v>
                </c:pt>
                <c:pt idx="2129">
                  <c:v>-3.4850554928419156E-3</c:v>
                </c:pt>
                <c:pt idx="2130">
                  <c:v>-3.039424835194135E-3</c:v>
                </c:pt>
                <c:pt idx="2131">
                  <c:v>-2.6354125672441737E-3</c:v>
                </c:pt>
                <c:pt idx="2132">
                  <c:v>-2.287601545997788E-3</c:v>
                </c:pt>
                <c:pt idx="2133">
                  <c:v>-1.9810719579395229E-3</c:v>
                </c:pt>
                <c:pt idx="2134">
                  <c:v>-1.7067163695142868E-3</c:v>
                </c:pt>
                <c:pt idx="2135">
                  <c:v>-1.4664957468229615E-3</c:v>
                </c:pt>
                <c:pt idx="2136">
                  <c:v>-1.2487608571641194E-3</c:v>
                </c:pt>
                <c:pt idx="2137">
                  <c:v>-1.0601589600014727E-3</c:v>
                </c:pt>
                <c:pt idx="2138">
                  <c:v>-9.0138180377930281E-4</c:v>
                </c:pt>
                <c:pt idx="2139">
                  <c:v>-7.5634984684593367E-4</c:v>
                </c:pt>
                <c:pt idx="2140">
                  <c:v>-6.2665483988521675E-4</c:v>
                </c:pt>
                <c:pt idx="2141">
                  <c:v>-5.0843445695683499E-4</c:v>
                </c:pt>
                <c:pt idx="2142">
                  <c:v>-3.9498501170510259E-4</c:v>
                </c:pt>
                <c:pt idx="2143">
                  <c:v>-2.8847638031121695E-4</c:v>
                </c:pt>
                <c:pt idx="2144">
                  <c:v>-1.8694860216748508E-4</c:v>
                </c:pt>
                <c:pt idx="2145">
                  <c:v>-8.1311438901228601E-5</c:v>
                </c:pt>
                <c:pt idx="2146">
                  <c:v>3.8294540173313241E-5</c:v>
                </c:pt>
                <c:pt idx="2147">
                  <c:v>1.6727059448422857E-4</c:v>
                </c:pt>
                <c:pt idx="2148">
                  <c:v>2.9932376811433352E-4</c:v>
                </c:pt>
                <c:pt idx="2149">
                  <c:v>4.3609547231152513E-4</c:v>
                </c:pt>
                <c:pt idx="2150">
                  <c:v>5.7979365425332946E-4</c:v>
                </c:pt>
                <c:pt idx="2151">
                  <c:v>7.3500932705569655E-4</c:v>
                </c:pt>
                <c:pt idx="2152">
                  <c:v>9.0407692496770461E-4</c:v>
                </c:pt>
                <c:pt idx="2153">
                  <c:v>1.0869742238572172E-3</c:v>
                </c:pt>
                <c:pt idx="2154">
                  <c:v>1.2869656269094724E-3</c:v>
                </c:pt>
                <c:pt idx="2155">
                  <c:v>1.5078899037936592E-3</c:v>
                </c:pt>
                <c:pt idx="2156">
                  <c:v>1.6110659260157045E-3</c:v>
                </c:pt>
                <c:pt idx="2157">
                  <c:v>1.4477563366994972E-3</c:v>
                </c:pt>
                <c:pt idx="2158">
                  <c:v>1.1767411248626539E-3</c:v>
                </c:pt>
                <c:pt idx="2159">
                  <c:v>9.3183326020882657E-4</c:v>
                </c:pt>
                <c:pt idx="2160">
                  <c:v>6.9910922901055418E-4</c:v>
                </c:pt>
                <c:pt idx="2161">
                  <c:v>4.7826565518746983E-4</c:v>
                </c:pt>
                <c:pt idx="2162">
                  <c:v>2.6746823459648323E-4</c:v>
                </c:pt>
                <c:pt idx="2163">
                  <c:v>6.3258817304267528E-5</c:v>
                </c:pt>
                <c:pt idx="2164">
                  <c:v>-1.3800045415316808E-4</c:v>
                </c:pt>
                <c:pt idx="2165">
                  <c:v>-3.3995111825822435E-4</c:v>
                </c:pt>
                <c:pt idx="2166">
                  <c:v>-5.4559494765483573E-4</c:v>
                </c:pt>
                <c:pt idx="2167">
                  <c:v>-6.5960888428277906E-4</c:v>
                </c:pt>
                <c:pt idx="2168">
                  <c:v>-5.9002904301825622E-4</c:v>
                </c:pt>
                <c:pt idx="2169">
                  <c:v>-4.3281707475713749E-4</c:v>
                </c:pt>
                <c:pt idx="2170">
                  <c:v>-2.8195728976917491E-4</c:v>
                </c:pt>
                <c:pt idx="2171">
                  <c:v>-1.3419692165358058E-4</c:v>
                </c:pt>
                <c:pt idx="2172">
                  <c:v>1.2424438096071517E-5</c:v>
                </c:pt>
                <c:pt idx="2173">
                  <c:v>1.6028279384042502E-4</c:v>
                </c:pt>
                <c:pt idx="2174">
                  <c:v>3.1211918691525776E-4</c:v>
                </c:pt>
                <c:pt idx="2175">
                  <c:v>4.6684094818265538E-4</c:v>
                </c:pt>
                <c:pt idx="2176">
                  <c:v>5.2979730097062617E-4</c:v>
                </c:pt>
                <c:pt idx="2177">
                  <c:v>3.9904156790024293E-4</c:v>
                </c:pt>
                <c:pt idx="2178">
                  <c:v>1.7701206028705626E-4</c:v>
                </c:pt>
                <c:pt idx="2179">
                  <c:v>-4.0429798372401544E-5</c:v>
                </c:pt>
                <c:pt idx="2180">
                  <c:v>-2.576623028957292E-4</c:v>
                </c:pt>
                <c:pt idx="2181">
                  <c:v>-4.7829297378310256E-4</c:v>
                </c:pt>
                <c:pt idx="2182">
                  <c:v>-7.2065151048849425E-4</c:v>
                </c:pt>
                <c:pt idx="2183">
                  <c:v>-9.789709722888059E-4</c:v>
                </c:pt>
                <c:pt idx="2184">
                  <c:v>-1.2389967093522326E-3</c:v>
                </c:pt>
                <c:pt idx="2185">
                  <c:v>-1.5090466991861944E-3</c:v>
                </c:pt>
                <c:pt idx="2186">
                  <c:v>-1.6768620649726845E-3</c:v>
                </c:pt>
                <c:pt idx="2187">
                  <c:v>-1.5737424841411683E-3</c:v>
                </c:pt>
                <c:pt idx="2188">
                  <c:v>-1.3874475492520715E-3</c:v>
                </c:pt>
                <c:pt idx="2189">
                  <c:v>-1.215542456428708E-3</c:v>
                </c:pt>
                <c:pt idx="2190">
                  <c:v>-1.0830144117672717E-3</c:v>
                </c:pt>
                <c:pt idx="2191">
                  <c:v>-9.7198981584643276E-4</c:v>
                </c:pt>
                <c:pt idx="2192">
                  <c:v>-8.6445036134155055E-4</c:v>
                </c:pt>
                <c:pt idx="2193">
                  <c:v>-7.6328140893694636E-4</c:v>
                </c:pt>
                <c:pt idx="2194">
                  <c:v>-6.7314020410716945E-4</c:v>
                </c:pt>
                <c:pt idx="2195">
                  <c:v>-5.9113956441410223E-4</c:v>
                </c:pt>
                <c:pt idx="2196">
                  <c:v>-5.2117656956330238E-4</c:v>
                </c:pt>
                <c:pt idx="2197">
                  <c:v>-4.5701552907627234E-4</c:v>
                </c:pt>
                <c:pt idx="2198">
                  <c:v>-4.0184950053077483E-4</c:v>
                </c:pt>
                <c:pt idx="2199">
                  <c:v>-3.5340328804030132E-4</c:v>
                </c:pt>
                <c:pt idx="2200">
                  <c:v>-3.110374308029131E-4</c:v>
                </c:pt>
                <c:pt idx="2201">
                  <c:v>-2.7437048236913478E-4</c:v>
                </c:pt>
                <c:pt idx="2202">
                  <c:v>-2.4235941324625312E-4</c:v>
                </c:pt>
                <c:pt idx="2203">
                  <c:v>-2.1418899874619713E-4</c:v>
                </c:pt>
                <c:pt idx="2204">
                  <c:v>-1.8913390987861277E-4</c:v>
                </c:pt>
                <c:pt idx="2205">
                  <c:v>-1.6979977540823815E-4</c:v>
                </c:pt>
                <c:pt idx="2206">
                  <c:v>-1.4975912426200196E-4</c:v>
                </c:pt>
                <c:pt idx="2207">
                  <c:v>-1.3364899156100563E-4</c:v>
                </c:pt>
                <c:pt idx="2208">
                  <c:v>-1.1814325972554498E-4</c:v>
                </c:pt>
                <c:pt idx="2209">
                  <c:v>-1.0442441901271426E-4</c:v>
                </c:pt>
                <c:pt idx="2210">
                  <c:v>-9.2249892915226124E-5</c:v>
                </c:pt>
                <c:pt idx="2211">
                  <c:v>-8.185083931753775E-5</c:v>
                </c:pt>
                <c:pt idx="2212">
                  <c:v>-7.1744709706727261E-5</c:v>
                </c:pt>
                <c:pt idx="2213">
                  <c:v>-6.3399492548717952E-5</c:v>
                </c:pt>
                <c:pt idx="2214">
                  <c:v>-5.5503943663436415E-5</c:v>
                </c:pt>
                <c:pt idx="2215">
                  <c:v>-4.8586067127486389E-5</c:v>
                </c:pt>
                <c:pt idx="2216">
                  <c:v>-4.2613384013988143E-5</c:v>
                </c:pt>
                <c:pt idx="2217">
                  <c:v>-3.7126986523599834E-5</c:v>
                </c:pt>
                <c:pt idx="2218">
                  <c:v>-3.2981848730274031E-5</c:v>
                </c:pt>
                <c:pt idx="2219">
                  <c:v>-2.9789606530719681E-5</c:v>
                </c:pt>
                <c:pt idx="2220">
                  <c:v>-2.6631951508786767E-5</c:v>
                </c:pt>
                <c:pt idx="2221">
                  <c:v>-2.3870932009308611E-5</c:v>
                </c:pt>
                <c:pt idx="2222">
                  <c:v>-2.1409394951729844E-5</c:v>
                </c:pt>
                <c:pt idx="2223">
                  <c:v>-1.939433131293703E-5</c:v>
                </c:pt>
                <c:pt idx="2224">
                  <c:v>-1.7684230317040639E-5</c:v>
                </c:pt>
                <c:pt idx="2225">
                  <c:v>-1.622095218945971E-5</c:v>
                </c:pt>
                <c:pt idx="2226">
                  <c:v>-1.5033961391380735E-5</c:v>
                </c:pt>
                <c:pt idx="2227">
                  <c:v>-1.3946752260380907E-5</c:v>
                </c:pt>
                <c:pt idx="2228">
                  <c:v>-1.3140651398741047E-5</c:v>
                </c:pt>
                <c:pt idx="2229">
                  <c:v>-1.2552826432260162E-5</c:v>
                </c:pt>
                <c:pt idx="2230">
                  <c:v>-1.2215173602009381E-5</c:v>
                </c:pt>
                <c:pt idx="2231">
                  <c:v>-1.2124005994820444E-5</c:v>
                </c:pt>
                <c:pt idx="2232">
                  <c:v>-1.2220242689660243E-5</c:v>
                </c:pt>
                <c:pt idx="2233">
                  <c:v>-1.2523764377640439E-5</c:v>
                </c:pt>
                <c:pt idx="2234">
                  <c:v>-1.2989880769250394E-5</c:v>
                </c:pt>
                <c:pt idx="2235">
                  <c:v>-1.3860487338215968E-5</c:v>
                </c:pt>
                <c:pt idx="2236">
                  <c:v>-1.477720564352969E-5</c:v>
                </c:pt>
                <c:pt idx="2237">
                  <c:v>-1.6169510784065964E-5</c:v>
                </c:pt>
                <c:pt idx="2238">
                  <c:v>-1.7651015019569177E-5</c:v>
                </c:pt>
                <c:pt idx="2239">
                  <c:v>-1.9376674171812098E-5</c:v>
                </c:pt>
                <c:pt idx="2240">
                  <c:v>-2.1397088700309422E-5</c:v>
                </c:pt>
                <c:pt idx="2241">
                  <c:v>-2.381127383539632E-5</c:v>
                </c:pt>
                <c:pt idx="2242">
                  <c:v>-2.6854798054542071E-5</c:v>
                </c:pt>
                <c:pt idx="2243">
                  <c:v>-3.0098205768753408E-5</c:v>
                </c:pt>
                <c:pt idx="2244">
                  <c:v>-3.4221404185506424E-5</c:v>
                </c:pt>
                <c:pt idx="2245">
                  <c:v>-3.8510087454714086E-5</c:v>
                </c:pt>
                <c:pt idx="2246">
                  <c:v>-4.3220098566559784E-5</c:v>
                </c:pt>
                <c:pt idx="2247">
                  <c:v>-4.8345742102965374E-5</c:v>
                </c:pt>
                <c:pt idx="2248">
                  <c:v>-5.4135120122013095E-5</c:v>
                </c:pt>
                <c:pt idx="2249">
                  <c:v>-6.0784344683053325E-5</c:v>
                </c:pt>
                <c:pt idx="2250">
                  <c:v>-6.8218605399307755E-5</c:v>
                </c:pt>
                <c:pt idx="2251">
                  <c:v>-7.7372912267463493E-5</c:v>
                </c:pt>
                <c:pt idx="2252">
                  <c:v>-8.7154384976687274E-5</c:v>
                </c:pt>
                <c:pt idx="2253">
                  <c:v>-9.8410106184027569E-5</c:v>
                </c:pt>
                <c:pt idx="2254">
                  <c:v>-1.1101782786192536E-4</c:v>
                </c:pt>
                <c:pt idx="2255">
                  <c:v>-1.2530452381718705E-4</c:v>
                </c:pt>
                <c:pt idx="2256">
                  <c:v>-1.4205456183224747E-4</c:v>
                </c:pt>
                <c:pt idx="2257">
                  <c:v>-1.6003145930955118E-4</c:v>
                </c:pt>
                <c:pt idx="2258">
                  <c:v>-1.8069917319609826E-4</c:v>
                </c:pt>
                <c:pt idx="2259">
                  <c:v>-2.0835358524874239E-4</c:v>
                </c:pt>
                <c:pt idx="2260">
                  <c:v>-2.4253857817190612E-4</c:v>
                </c:pt>
                <c:pt idx="2261">
                  <c:v>-2.7577362373712997E-4</c:v>
                </c:pt>
                <c:pt idx="2262">
                  <c:v>-3.1018029350652135E-4</c:v>
                </c:pt>
                <c:pt idx="2263">
                  <c:v>-3.4974722725501984E-4</c:v>
                </c:pt>
                <c:pt idx="2264">
                  <c:v>-3.9432416134821386E-4</c:v>
                </c:pt>
                <c:pt idx="2265">
                  <c:v>-4.4718185363940824E-4</c:v>
                </c:pt>
                <c:pt idx="2266">
                  <c:v>-5.0720651355102436E-4</c:v>
                </c:pt>
                <c:pt idx="2267">
                  <c:v>-5.7409945396595132E-4</c:v>
                </c:pt>
                <c:pt idx="2268">
                  <c:v>-6.5204128083039335E-4</c:v>
                </c:pt>
                <c:pt idx="2269">
                  <c:v>-7.4057040419951378E-4</c:v>
                </c:pt>
                <c:pt idx="2270">
                  <c:v>-8.3825431418978809E-4</c:v>
                </c:pt>
                <c:pt idx="2271">
                  <c:v>-9.5207262189313452E-4</c:v>
                </c:pt>
                <c:pt idx="2272">
                  <c:v>-1.0786222405255149E-3</c:v>
                </c:pt>
                <c:pt idx="2273">
                  <c:v>-1.2234477798404122E-3</c:v>
                </c:pt>
                <c:pt idx="2274">
                  <c:v>-1.3920590367627417E-3</c:v>
                </c:pt>
                <c:pt idx="2275">
                  <c:v>-1.5749886022444221E-3</c:v>
                </c:pt>
                <c:pt idx="2276">
                  <c:v>-1.6348787727895647E-3</c:v>
                </c:pt>
                <c:pt idx="2277">
                  <c:v>-1.4154347045742324E-3</c:v>
                </c:pt>
                <c:pt idx="2278">
                  <c:v>-1.0617044100121784E-3</c:v>
                </c:pt>
                <c:pt idx="2279">
                  <c:v>-7.2716101513602117E-4</c:v>
                </c:pt>
                <c:pt idx="2280">
                  <c:v>-4.0435669577207372E-4</c:v>
                </c:pt>
                <c:pt idx="2281">
                  <c:v>-8.7655866511211119E-5</c:v>
                </c:pt>
                <c:pt idx="2282">
                  <c:v>2.283301254402415E-4</c:v>
                </c:pt>
                <c:pt idx="2283">
                  <c:v>5.4812524345107354E-4</c:v>
                </c:pt>
                <c:pt idx="2284">
                  <c:v>8.7810663528311629E-4</c:v>
                </c:pt>
                <c:pt idx="2285">
                  <c:v>1.2196901338667099E-3</c:v>
                </c:pt>
                <c:pt idx="2286">
                  <c:v>1.5854906912810128E-3</c:v>
                </c:pt>
                <c:pt idx="2287">
                  <c:v>1.8197923040478012E-3</c:v>
                </c:pt>
                <c:pt idx="2288">
                  <c:v>1.7704221951557273E-3</c:v>
                </c:pt>
                <c:pt idx="2289">
                  <c:v>1.6007555652402757E-3</c:v>
                </c:pt>
                <c:pt idx="2290">
                  <c:v>1.4541972271205918E-3</c:v>
                </c:pt>
                <c:pt idx="2291">
                  <c:v>1.335597777756185E-3</c:v>
                </c:pt>
                <c:pt idx="2292">
                  <c:v>1.2355109891969637E-3</c:v>
                </c:pt>
                <c:pt idx="2293">
                  <c:v>1.1560045054568424E-3</c:v>
                </c:pt>
                <c:pt idx="2294">
                  <c:v>1.0948319011368952E-3</c:v>
                </c:pt>
                <c:pt idx="2295">
                  <c:v>1.0505617888798E-3</c:v>
                </c:pt>
                <c:pt idx="2296">
                  <c:v>1.0230020365466881E-3</c:v>
                </c:pt>
                <c:pt idx="2297">
                  <c:v>1.011709650728717E-3</c:v>
                </c:pt>
                <c:pt idx="2298">
                  <c:v>1.0166516632660594E-3</c:v>
                </c:pt>
                <c:pt idx="2299">
                  <c:v>1.0375998180668887E-3</c:v>
                </c:pt>
                <c:pt idx="2300">
                  <c:v>1.0718419750508964E-3</c:v>
                </c:pt>
                <c:pt idx="2301">
                  <c:v>1.1283654121596359E-3</c:v>
                </c:pt>
                <c:pt idx="2302">
                  <c:v>1.2000209399750949E-3</c:v>
                </c:pt>
                <c:pt idx="2303">
                  <c:v>1.2908230169228958E-3</c:v>
                </c:pt>
                <c:pt idx="2304">
                  <c:v>1.4055696541576718E-3</c:v>
                </c:pt>
                <c:pt idx="2305">
                  <c:v>1.5383320602985081E-3</c:v>
                </c:pt>
                <c:pt idx="2306">
                  <c:v>1.6974706650077023E-3</c:v>
                </c:pt>
                <c:pt idx="2307">
                  <c:v>1.747295918560345E-3</c:v>
                </c:pt>
                <c:pt idx="2308">
                  <c:v>1.5518372565131128E-3</c:v>
                </c:pt>
                <c:pt idx="2309">
                  <c:v>1.2468363841801351E-3</c:v>
                </c:pt>
                <c:pt idx="2310">
                  <c:v>9.5902142299894848E-4</c:v>
                </c:pt>
                <c:pt idx="2311">
                  <c:v>6.8836418682066398E-4</c:v>
                </c:pt>
                <c:pt idx="2312">
                  <c:v>4.296491285463276E-4</c:v>
                </c:pt>
                <c:pt idx="2313">
                  <c:v>1.7650322299527093E-4</c:v>
                </c:pt>
                <c:pt idx="2314">
                  <c:v>-7.3106804393789331E-5</c:v>
                </c:pt>
                <c:pt idx="2315">
                  <c:v>-3.2445166371540822E-4</c:v>
                </c:pt>
                <c:pt idx="2316">
                  <c:v>-5.8036072079269412E-4</c:v>
                </c:pt>
                <c:pt idx="2317">
                  <c:v>-8.4578407053897899E-4</c:v>
                </c:pt>
                <c:pt idx="2318">
                  <c:v>-1.1256543104328786E-3</c:v>
                </c:pt>
                <c:pt idx="2319">
                  <c:v>-1.421819283196201E-3</c:v>
                </c:pt>
                <c:pt idx="2320">
                  <c:v>-1.7441019016770443E-3</c:v>
                </c:pt>
                <c:pt idx="2321">
                  <c:v>-2.0917831543371761E-3</c:v>
                </c:pt>
                <c:pt idx="2322">
                  <c:v>-2.4719800460481184E-3</c:v>
                </c:pt>
                <c:pt idx="2323">
                  <c:v>-2.8912336984883475E-3</c:v>
                </c:pt>
                <c:pt idx="2324">
                  <c:v>-3.3531944315692173E-3</c:v>
                </c:pt>
                <c:pt idx="2325">
                  <c:v>-3.879376297264074E-3</c:v>
                </c:pt>
                <c:pt idx="2326">
                  <c:v>-4.4640611198459423E-3</c:v>
                </c:pt>
                <c:pt idx="2327">
                  <c:v>-5.1099748892894526E-3</c:v>
                </c:pt>
                <c:pt idx="2328">
                  <c:v>-5.5615725740855654E-3</c:v>
                </c:pt>
                <c:pt idx="2329">
                  <c:v>-5.5244090358819112E-3</c:v>
                </c:pt>
                <c:pt idx="2330">
                  <c:v>-5.2932961993395677E-3</c:v>
                </c:pt>
                <c:pt idx="2331">
                  <c:v>-5.1461543079392271E-3</c:v>
                </c:pt>
                <c:pt idx="2332">
                  <c:v>-5.0693981796396601E-3</c:v>
                </c:pt>
                <c:pt idx="2333">
                  <c:v>-5.0899611666182952E-3</c:v>
                </c:pt>
                <c:pt idx="2334">
                  <c:v>-5.1831203851307149E-3</c:v>
                </c:pt>
                <c:pt idx="2335">
                  <c:v>-5.3602246618288767E-3</c:v>
                </c:pt>
                <c:pt idx="2336">
                  <c:v>-5.630140472683549E-3</c:v>
                </c:pt>
                <c:pt idx="2337">
                  <c:v>-5.5953248473185535E-3</c:v>
                </c:pt>
                <c:pt idx="2338">
                  <c:v>-4.8915454199613476E-3</c:v>
                </c:pt>
                <c:pt idx="2339">
                  <c:v>-3.8613956435994898E-3</c:v>
                </c:pt>
                <c:pt idx="2340">
                  <c:v>-2.8917590651713829E-3</c:v>
                </c:pt>
                <c:pt idx="2341">
                  <c:v>-1.9692435676761802E-3</c:v>
                </c:pt>
                <c:pt idx="2342">
                  <c:v>-1.0764227883524266E-3</c:v>
                </c:pt>
                <c:pt idx="2343">
                  <c:v>-2.0352913755994237E-4</c:v>
                </c:pt>
                <c:pt idx="2344">
                  <c:v>6.6331148054853519E-4</c:v>
                </c:pt>
                <c:pt idx="2345">
                  <c:v>1.5398018046803876E-3</c:v>
                </c:pt>
                <c:pt idx="2346">
                  <c:v>2.4394174224823275E-3</c:v>
                </c:pt>
                <c:pt idx="2347">
                  <c:v>2.9758553887033641E-3</c:v>
                </c:pt>
                <c:pt idx="2348">
                  <c:v>2.7567216683085254E-3</c:v>
                </c:pt>
                <c:pt idx="2349">
                  <c:v>2.1705004811909054E-3</c:v>
                </c:pt>
                <c:pt idx="2350">
                  <c:v>1.6257093474941727E-3</c:v>
                </c:pt>
                <c:pt idx="2351">
                  <c:v>1.1051493650575468E-3</c:v>
                </c:pt>
                <c:pt idx="2352">
                  <c:v>6.0233558551212908E-4</c:v>
                </c:pt>
                <c:pt idx="2353">
                  <c:v>1.0901109003474584E-4</c:v>
                </c:pt>
                <c:pt idx="2354">
                  <c:v>-3.8346869589133775E-4</c:v>
                </c:pt>
                <c:pt idx="2355">
                  <c:v>-8.8375366834485107E-4</c:v>
                </c:pt>
                <c:pt idx="2356">
                  <c:v>-1.3989541476274834E-3</c:v>
                </c:pt>
                <c:pt idx="2357">
                  <c:v>-1.7154863877901344E-3</c:v>
                </c:pt>
                <c:pt idx="2358">
                  <c:v>-1.6256208170106301E-3</c:v>
                </c:pt>
                <c:pt idx="2359">
                  <c:v>-1.3421365487719301E-3</c:v>
                </c:pt>
                <c:pt idx="2360">
                  <c:v>-1.0836109126242258E-3</c:v>
                </c:pt>
                <c:pt idx="2361">
                  <c:v>-8.4148751160655641E-4</c:v>
                </c:pt>
                <c:pt idx="2362">
                  <c:v>-6.1216516016570071E-4</c:v>
                </c:pt>
                <c:pt idx="2363">
                  <c:v>-3.9357792450049123E-4</c:v>
                </c:pt>
                <c:pt idx="2364">
                  <c:v>-1.795554049631457E-4</c:v>
                </c:pt>
                <c:pt idx="2365">
                  <c:v>3.1258663007559483E-5</c:v>
                </c:pt>
                <c:pt idx="2366">
                  <c:v>2.4634197102107211E-4</c:v>
                </c:pt>
                <c:pt idx="2367">
                  <c:v>2.4746733465861432E-4</c:v>
                </c:pt>
                <c:pt idx="2368">
                  <c:v>-1.8181014709814331E-4</c:v>
                </c:pt>
                <c:pt idx="2369">
                  <c:v>-8.3484098526614699E-4</c:v>
                </c:pt>
                <c:pt idx="2370">
                  <c:v>-1.5081482499273396E-3</c:v>
                </c:pt>
                <c:pt idx="2371">
                  <c:v>-2.2099528212153182E-3</c:v>
                </c:pt>
                <c:pt idx="2372">
                  <c:v>-2.9406405978516415E-3</c:v>
                </c:pt>
                <c:pt idx="2373">
                  <c:v>-3.6897725596451627E-3</c:v>
                </c:pt>
                <c:pt idx="2374">
                  <c:v>-4.4776779954502476E-3</c:v>
                </c:pt>
                <c:pt idx="2375">
                  <c:v>-5.3302635208196296E-3</c:v>
                </c:pt>
                <c:pt idx="2376">
                  <c:v>-6.446466097663528E-3</c:v>
                </c:pt>
                <c:pt idx="2377">
                  <c:v>-7.5036826703679662E-3</c:v>
                </c:pt>
                <c:pt idx="2378">
                  <c:v>-7.9877206118165144E-3</c:v>
                </c:pt>
                <c:pt idx="2379">
                  <c:v>-7.2521512148688207E-3</c:v>
                </c:pt>
                <c:pt idx="2380">
                  <c:v>-6.0125663380746677E-3</c:v>
                </c:pt>
                <c:pt idx="2381">
                  <c:v>-4.9096302147756997E-3</c:v>
                </c:pt>
                <c:pt idx="2382">
                  <c:v>-3.8937240681982347E-3</c:v>
                </c:pt>
                <c:pt idx="2383">
                  <c:v>-2.9524537295858E-3</c:v>
                </c:pt>
                <c:pt idx="2384">
                  <c:v>-2.0834024603632721E-3</c:v>
                </c:pt>
                <c:pt idx="2385">
                  <c:v>-1.2429709310529705E-3</c:v>
                </c:pt>
                <c:pt idx="2386">
                  <c:v>-4.2419760209623985E-4</c:v>
                </c:pt>
                <c:pt idx="2387">
                  <c:v>-9.7586211722219411E-5</c:v>
                </c:pt>
                <c:pt idx="2388">
                  <c:v>-7.3856412516932221E-4</c:v>
                </c:pt>
                <c:pt idx="2389">
                  <c:v>-1.873380080187406E-3</c:v>
                </c:pt>
                <c:pt idx="2390">
                  <c:v>-3.0353188407067208E-3</c:v>
                </c:pt>
                <c:pt idx="2391">
                  <c:v>-4.2369251392576062E-3</c:v>
                </c:pt>
                <c:pt idx="2392">
                  <c:v>-5.504580769207631E-3</c:v>
                </c:pt>
                <c:pt idx="2393">
                  <c:v>-6.8416847084290947E-3</c:v>
                </c:pt>
                <c:pt idx="2394">
                  <c:v>-8.2715657327057882E-3</c:v>
                </c:pt>
                <c:pt idx="2395">
                  <c:v>-9.935399540837813E-3</c:v>
                </c:pt>
                <c:pt idx="2396">
                  <c:v>-1.1908373447528575E-2</c:v>
                </c:pt>
                <c:pt idx="2397">
                  <c:v>-1.2827846103915264E-2</c:v>
                </c:pt>
                <c:pt idx="2398">
                  <c:v>-1.1807264271431375E-2</c:v>
                </c:pt>
                <c:pt idx="2399">
                  <c:v>-9.9344937196011035E-3</c:v>
                </c:pt>
                <c:pt idx="2400">
                  <c:v>-8.1535488382629331E-3</c:v>
                </c:pt>
                <c:pt idx="2401">
                  <c:v>-6.5409730629283009E-3</c:v>
                </c:pt>
                <c:pt idx="2402">
                  <c:v>-5.0466500775567646E-3</c:v>
                </c:pt>
                <c:pt idx="2403">
                  <c:v>-3.7594312397469022E-3</c:v>
                </c:pt>
                <c:pt idx="2404">
                  <c:v>-2.4187311378136979E-3</c:v>
                </c:pt>
                <c:pt idx="2405">
                  <c:v>-1.1174659629621026E-3</c:v>
                </c:pt>
                <c:pt idx="2406">
                  <c:v>1.5421900174112911E-4</c:v>
                </c:pt>
                <c:pt idx="2407">
                  <c:v>1.4182009656322561E-3</c:v>
                </c:pt>
                <c:pt idx="2408">
                  <c:v>2.7075340318646868E-3</c:v>
                </c:pt>
                <c:pt idx="2409">
                  <c:v>4.126243782952066E-3</c:v>
                </c:pt>
                <c:pt idx="2410">
                  <c:v>5.6338347866600321E-3</c:v>
                </c:pt>
                <c:pt idx="2411">
                  <c:v>7.1474158514965485E-3</c:v>
                </c:pt>
                <c:pt idx="2412">
                  <c:v>8.7437794831809572E-3</c:v>
                </c:pt>
                <c:pt idx="2413">
                  <c:v>1.0501386996025493E-2</c:v>
                </c:pt>
                <c:pt idx="2414">
                  <c:v>1.2432852458886529E-2</c:v>
                </c:pt>
                <c:pt idx="2415">
                  <c:v>1.4862895039486153E-2</c:v>
                </c:pt>
                <c:pt idx="2416">
                  <c:v>1.7525601948440453E-2</c:v>
                </c:pt>
                <c:pt idx="2417">
                  <c:v>1.8955407167317626E-2</c:v>
                </c:pt>
                <c:pt idx="2418">
                  <c:v>1.796805186186029E-2</c:v>
                </c:pt>
                <c:pt idx="2419">
                  <c:v>1.6144170288465227E-2</c:v>
                </c:pt>
                <c:pt idx="2420">
                  <c:v>1.4667922897809703E-2</c:v>
                </c:pt>
                <c:pt idx="2421">
                  <c:v>1.331801828388139E-2</c:v>
                </c:pt>
                <c:pt idx="2422">
                  <c:v>1.2084911730497179E-2</c:v>
                </c:pt>
                <c:pt idx="2423">
                  <c:v>1.104075123712805E-2</c:v>
                </c:pt>
                <c:pt idx="2424">
                  <c:v>1.0176801934523213E-2</c:v>
                </c:pt>
                <c:pt idx="2425">
                  <c:v>9.6030932584570457E-3</c:v>
                </c:pt>
                <c:pt idx="2426">
                  <c:v>9.1081544186139805E-3</c:v>
                </c:pt>
                <c:pt idx="2427">
                  <c:v>8.7661225723154428E-3</c:v>
                </c:pt>
                <c:pt idx="2428">
                  <c:v>8.403023654501688E-3</c:v>
                </c:pt>
                <c:pt idx="2429">
                  <c:v>7.6023471753164443E-3</c:v>
                </c:pt>
                <c:pt idx="2430">
                  <c:v>6.5749703377964803E-3</c:v>
                </c:pt>
                <c:pt idx="2431">
                  <c:v>5.6607486964456088E-3</c:v>
                </c:pt>
                <c:pt idx="2432">
                  <c:v>4.8593606856614418E-3</c:v>
                </c:pt>
                <c:pt idx="2433">
                  <c:v>4.1382221251553856E-3</c:v>
                </c:pt>
                <c:pt idx="2434">
                  <c:v>3.4922394485954072E-3</c:v>
                </c:pt>
                <c:pt idx="2435">
                  <c:v>2.9211018439456614E-3</c:v>
                </c:pt>
                <c:pt idx="2436">
                  <c:v>2.3909215219723909E-3</c:v>
                </c:pt>
                <c:pt idx="2437">
                  <c:v>1.9171263212636571E-3</c:v>
                </c:pt>
                <c:pt idx="2438">
                  <c:v>1.4778027523636562E-3</c:v>
                </c:pt>
                <c:pt idx="2439">
                  <c:v>1.0206771883552327E-3</c:v>
                </c:pt>
                <c:pt idx="2440">
                  <c:v>5.8932661989872755E-4</c:v>
                </c:pt>
                <c:pt idx="2441">
                  <c:v>1.7199921923164086E-4</c:v>
                </c:pt>
                <c:pt idx="2442">
                  <c:v>-2.4306988144641702E-4</c:v>
                </c:pt>
                <c:pt idx="2443">
                  <c:v>-6.7455801316701285E-4</c:v>
                </c:pt>
                <c:pt idx="2444">
                  <c:v>-1.10563521219313E-3</c:v>
                </c:pt>
                <c:pt idx="2445">
                  <c:v>-1.5614897231090055E-3</c:v>
                </c:pt>
                <c:pt idx="2446">
                  <c:v>-2.0426598881229619E-3</c:v>
                </c:pt>
                <c:pt idx="2447">
                  <c:v>-2.5526843567881792E-3</c:v>
                </c:pt>
                <c:pt idx="2448">
                  <c:v>-2.8233783559238057E-3</c:v>
                </c:pt>
                <c:pt idx="2449">
                  <c:v>-2.5775924873989368E-3</c:v>
                </c:pt>
                <c:pt idx="2450">
                  <c:v>-2.0846445109019974E-3</c:v>
                </c:pt>
                <c:pt idx="2451">
                  <c:v>-1.6118243007785687E-3</c:v>
                </c:pt>
                <c:pt idx="2452">
                  <c:v>-1.1770885854090088E-3</c:v>
                </c:pt>
                <c:pt idx="2453">
                  <c:v>-7.7691287195625139E-4</c:v>
                </c:pt>
                <c:pt idx="2454">
                  <c:v>-3.8615298959533017E-4</c:v>
                </c:pt>
                <c:pt idx="2455">
                  <c:v>-7.3347634281660824E-6</c:v>
                </c:pt>
                <c:pt idx="2456">
                  <c:v>3.7385343857443062E-4</c:v>
                </c:pt>
                <c:pt idx="2457">
                  <c:v>7.5658533951451757E-4</c:v>
                </c:pt>
                <c:pt idx="2458">
                  <c:v>1.1138361912244143E-3</c:v>
                </c:pt>
                <c:pt idx="2459">
                  <c:v>1.4395012118355978E-3</c:v>
                </c:pt>
                <c:pt idx="2460">
                  <c:v>1.782653113323567E-3</c:v>
                </c:pt>
                <c:pt idx="2461">
                  <c:v>2.1242984651915786E-3</c:v>
                </c:pt>
                <c:pt idx="2462">
                  <c:v>2.4850444018860145E-3</c:v>
                </c:pt>
                <c:pt idx="2463">
                  <c:v>2.9465173848012313E-3</c:v>
                </c:pt>
                <c:pt idx="2464">
                  <c:v>3.4161477526051072E-3</c:v>
                </c:pt>
                <c:pt idx="2465">
                  <c:v>3.9289515493384332E-3</c:v>
                </c:pt>
                <c:pt idx="2466">
                  <c:v>4.4841122668620075E-3</c:v>
                </c:pt>
                <c:pt idx="2467">
                  <c:v>5.1003386927990805E-3</c:v>
                </c:pt>
                <c:pt idx="2468">
                  <c:v>5.5550291065204873E-3</c:v>
                </c:pt>
                <c:pt idx="2469">
                  <c:v>5.5034618254629292E-3</c:v>
                </c:pt>
                <c:pt idx="2470">
                  <c:v>5.3682252317918816E-3</c:v>
                </c:pt>
                <c:pt idx="2471">
                  <c:v>5.3442705579448239E-3</c:v>
                </c:pt>
                <c:pt idx="2472">
                  <c:v>5.3353729089151364E-3</c:v>
                </c:pt>
                <c:pt idx="2473">
                  <c:v>5.3989542373303291E-3</c:v>
                </c:pt>
                <c:pt idx="2474">
                  <c:v>5.5456473978264514E-3</c:v>
                </c:pt>
                <c:pt idx="2475">
                  <c:v>5.7335911654351999E-3</c:v>
                </c:pt>
                <c:pt idx="2476">
                  <c:v>6.0074943148162143E-3</c:v>
                </c:pt>
                <c:pt idx="2477">
                  <c:v>6.3690631055560061E-3</c:v>
                </c:pt>
                <c:pt idx="2478">
                  <c:v>6.8890614101741431E-3</c:v>
                </c:pt>
                <c:pt idx="2479">
                  <c:v>7.0591937099273392E-3</c:v>
                </c:pt>
                <c:pt idx="2480">
                  <c:v>6.6815407466672468E-3</c:v>
                </c:pt>
                <c:pt idx="2481">
                  <c:v>5.9524087636305626E-3</c:v>
                </c:pt>
                <c:pt idx="2482">
                  <c:v>5.2976875876731043E-3</c:v>
                </c:pt>
                <c:pt idx="2483">
                  <c:v>4.6824527283190823E-3</c:v>
                </c:pt>
                <c:pt idx="2484">
                  <c:v>4.1587172563688881E-3</c:v>
                </c:pt>
                <c:pt idx="2485">
                  <c:v>3.6992007898062813E-3</c:v>
                </c:pt>
                <c:pt idx="2486">
                  <c:v>3.3249335313881986E-3</c:v>
                </c:pt>
                <c:pt idx="2487">
                  <c:v>2.9982756094978544E-3</c:v>
                </c:pt>
                <c:pt idx="2488">
                  <c:v>2.5724747724114837E-3</c:v>
                </c:pt>
                <c:pt idx="2489">
                  <c:v>1.8993428837194798E-3</c:v>
                </c:pt>
                <c:pt idx="2490">
                  <c:v>1.1119047207328889E-3</c:v>
                </c:pt>
                <c:pt idx="2491">
                  <c:v>3.4938893427091764E-4</c:v>
                </c:pt>
                <c:pt idx="2492">
                  <c:v>-4.0110966581236403E-4</c:v>
                </c:pt>
                <c:pt idx="2493">
                  <c:v>-1.1544945411743909E-3</c:v>
                </c:pt>
                <c:pt idx="2494">
                  <c:v>-1.9280226403257312E-3</c:v>
                </c:pt>
                <c:pt idx="2495">
                  <c:v>-2.7421620952362974E-3</c:v>
                </c:pt>
                <c:pt idx="2496">
                  <c:v>-3.6191818040402176E-3</c:v>
                </c:pt>
                <c:pt idx="2497">
                  <c:v>-4.5266410973946354E-3</c:v>
                </c:pt>
                <c:pt idx="2498">
                  <c:v>-5.3530770734939188E-3</c:v>
                </c:pt>
                <c:pt idx="2499">
                  <c:v>-5.9576288266508263E-3</c:v>
                </c:pt>
                <c:pt idx="2500">
                  <c:v>-6.4856677795162698E-3</c:v>
                </c:pt>
                <c:pt idx="2501">
                  <c:v>-7.1213945141347873E-3</c:v>
                </c:pt>
                <c:pt idx="2502">
                  <c:v>-7.8787192997035165E-3</c:v>
                </c:pt>
                <c:pt idx="2503">
                  <c:v>-8.7411171853306029E-3</c:v>
                </c:pt>
                <c:pt idx="2504">
                  <c:v>-9.7733070422168326E-3</c:v>
                </c:pt>
                <c:pt idx="2505">
                  <c:v>-1.0937763325894821E-2</c:v>
                </c:pt>
                <c:pt idx="2506">
                  <c:v>-1.2322596222247496E-2</c:v>
                </c:pt>
                <c:pt idx="2507">
                  <c:v>-1.3876120093806926E-2</c:v>
                </c:pt>
                <c:pt idx="2508">
                  <c:v>-1.4398202959473956E-2</c:v>
                </c:pt>
                <c:pt idx="2509">
                  <c:v>-1.2690053918645897E-2</c:v>
                </c:pt>
                <c:pt idx="2510">
                  <c:v>-9.9169261182489067E-3</c:v>
                </c:pt>
                <c:pt idx="2511">
                  <c:v>-7.2845671246814896E-3</c:v>
                </c:pt>
                <c:pt idx="2512">
                  <c:v>-4.7661507031637965E-3</c:v>
                </c:pt>
                <c:pt idx="2513">
                  <c:v>-2.3362475650329896E-3</c:v>
                </c:pt>
                <c:pt idx="2514">
                  <c:v>5.3576371461518734E-5</c:v>
                </c:pt>
                <c:pt idx="2515">
                  <c:v>2.4404375520070522E-3</c:v>
                </c:pt>
                <c:pt idx="2516">
                  <c:v>4.863184330052419E-3</c:v>
                </c:pt>
                <c:pt idx="2517">
                  <c:v>7.3482707426793265E-3</c:v>
                </c:pt>
                <c:pt idx="2518">
                  <c:v>8.9996749091135406E-3</c:v>
                </c:pt>
                <c:pt idx="2519">
                  <c:v>8.8635689103456327E-3</c:v>
                </c:pt>
                <c:pt idx="2520">
                  <c:v>7.9018196459274756E-3</c:v>
                </c:pt>
                <c:pt idx="2521">
                  <c:v>7.0845944761073433E-3</c:v>
                </c:pt>
                <c:pt idx="2522">
                  <c:v>6.3764702450972459E-3</c:v>
                </c:pt>
                <c:pt idx="2523">
                  <c:v>5.7620153607697679E-3</c:v>
                </c:pt>
                <c:pt idx="2524">
                  <c:v>5.2546565400562748E-3</c:v>
                </c:pt>
                <c:pt idx="2525">
                  <c:v>4.8174195190308355E-3</c:v>
                </c:pt>
                <c:pt idx="2526">
                  <c:v>4.4656324631431226E-3</c:v>
                </c:pt>
                <c:pt idx="2527">
                  <c:v>4.1832149414812222E-3</c:v>
                </c:pt>
                <c:pt idx="2528">
                  <c:v>3.5486959972791622E-3</c:v>
                </c:pt>
                <c:pt idx="2529">
                  <c:v>2.1344482914884186E-3</c:v>
                </c:pt>
                <c:pt idx="2530">
                  <c:v>3.3987561161455003E-4</c:v>
                </c:pt>
                <c:pt idx="2531">
                  <c:v>-1.4482196827279399E-3</c:v>
                </c:pt>
                <c:pt idx="2532">
                  <c:v>-3.2623134186713872E-3</c:v>
                </c:pt>
                <c:pt idx="2533">
                  <c:v>-5.1351322870925049E-3</c:v>
                </c:pt>
                <c:pt idx="2534">
                  <c:v>-7.0769010111682833E-3</c:v>
                </c:pt>
                <c:pt idx="2535">
                  <c:v>-9.1270209512097807E-3</c:v>
                </c:pt>
                <c:pt idx="2536">
                  <c:v>-1.1356471269836939E-2</c:v>
                </c:pt>
                <c:pt idx="2537">
                  <c:v>-1.3773390048145508E-2</c:v>
                </c:pt>
                <c:pt idx="2538">
                  <c:v>-1.5133970718675203E-2</c:v>
                </c:pt>
                <c:pt idx="2539">
                  <c:v>-1.4265810530777271E-2</c:v>
                </c:pt>
                <c:pt idx="2540">
                  <c:v>-1.2400245782779665E-2</c:v>
                </c:pt>
                <c:pt idx="2541">
                  <c:v>-1.062293648690877E-2</c:v>
                </c:pt>
                <c:pt idx="2542">
                  <c:v>-9.0596834868620028E-3</c:v>
                </c:pt>
                <c:pt idx="2543">
                  <c:v>-7.6366200157111193E-3</c:v>
                </c:pt>
                <c:pt idx="2544">
                  <c:v>-6.3319577220823965E-3</c:v>
                </c:pt>
                <c:pt idx="2545">
                  <c:v>-5.1111203988445817E-3</c:v>
                </c:pt>
                <c:pt idx="2546">
                  <c:v>-3.9866703336460807E-3</c:v>
                </c:pt>
                <c:pt idx="2547">
                  <c:v>-2.9181780053835257E-3</c:v>
                </c:pt>
                <c:pt idx="2548">
                  <c:v>-2.1408104544477268E-3</c:v>
                </c:pt>
                <c:pt idx="2549">
                  <c:v>-1.8631311369998417E-3</c:v>
                </c:pt>
                <c:pt idx="2550">
                  <c:v>-1.8517362404032768E-3</c:v>
                </c:pt>
                <c:pt idx="2551">
                  <c:v>-1.866444090661844E-3</c:v>
                </c:pt>
                <c:pt idx="2552">
                  <c:v>-1.9149106145623527E-3</c:v>
                </c:pt>
                <c:pt idx="2553">
                  <c:v>-1.9970137998348309E-3</c:v>
                </c:pt>
                <c:pt idx="2554">
                  <c:v>-2.1098406733173862E-3</c:v>
                </c:pt>
                <c:pt idx="2555">
                  <c:v>-2.2520106553655791E-3</c:v>
                </c:pt>
                <c:pt idx="2556">
                  <c:v>-2.4389406407558422E-3</c:v>
                </c:pt>
                <c:pt idx="2557">
                  <c:v>-2.6680706587432941E-3</c:v>
                </c:pt>
                <c:pt idx="2558">
                  <c:v>-2.931245979225484E-3</c:v>
                </c:pt>
                <c:pt idx="2559">
                  <c:v>-2.8359311717680476E-3</c:v>
                </c:pt>
                <c:pt idx="2560">
                  <c:v>-1.5530234118760783E-3</c:v>
                </c:pt>
                <c:pt idx="2561">
                  <c:v>9.4196526260448363E-4</c:v>
                </c:pt>
                <c:pt idx="2562">
                  <c:v>3.853811555447608E-3</c:v>
                </c:pt>
                <c:pt idx="2563">
                  <c:v>6.8168206397238801E-3</c:v>
                </c:pt>
                <c:pt idx="2564">
                  <c:v>9.8891858153219384E-3</c:v>
                </c:pt>
                <c:pt idx="2565">
                  <c:v>1.3128673470822952E-2</c:v>
                </c:pt>
                <c:pt idx="2566">
                  <c:v>1.6582315278293937E-2</c:v>
                </c:pt>
                <c:pt idx="2567">
                  <c:v>2.0279630104323345E-2</c:v>
                </c:pt>
                <c:pt idx="2568">
                  <c:v>2.2490129660200558E-2</c:v>
                </c:pt>
                <c:pt idx="2569">
                  <c:v>2.1404055858913393E-2</c:v>
                </c:pt>
                <c:pt idx="2570">
                  <c:v>1.8857224659201231E-2</c:v>
                </c:pt>
                <c:pt idx="2571">
                  <c:v>1.6602718977068484E-2</c:v>
                </c:pt>
                <c:pt idx="2572">
                  <c:v>1.4616196805685069E-2</c:v>
                </c:pt>
                <c:pt idx="2573">
                  <c:v>1.2878445396466471E-2</c:v>
                </c:pt>
                <c:pt idx="2574">
                  <c:v>1.1315507088059821E-2</c:v>
                </c:pt>
                <c:pt idx="2575">
                  <c:v>9.9486257752773952E-3</c:v>
                </c:pt>
                <c:pt idx="2576">
                  <c:v>8.7393542764823366E-3</c:v>
                </c:pt>
                <c:pt idx="2577">
                  <c:v>7.6620548964249791E-3</c:v>
                </c:pt>
                <c:pt idx="2578">
                  <c:v>6.7142173120736731E-3</c:v>
                </c:pt>
                <c:pt idx="2579">
                  <c:v>5.8633853954507074E-3</c:v>
                </c:pt>
                <c:pt idx="2580">
                  <c:v>5.0911564077006722E-3</c:v>
                </c:pt>
                <c:pt idx="2581">
                  <c:v>4.4094083739084182E-3</c:v>
                </c:pt>
                <c:pt idx="2582">
                  <c:v>3.7971896625084265E-3</c:v>
                </c:pt>
                <c:pt idx="2583">
                  <c:v>3.2483889482116976E-3</c:v>
                </c:pt>
                <c:pt idx="2584">
                  <c:v>2.7516730563871407E-3</c:v>
                </c:pt>
                <c:pt idx="2585">
                  <c:v>2.2965456634037001E-3</c:v>
                </c:pt>
                <c:pt idx="2586">
                  <c:v>1.8758811853428531E-3</c:v>
                </c:pt>
                <c:pt idx="2587">
                  <c:v>1.4874650022960031E-3</c:v>
                </c:pt>
                <c:pt idx="2588">
                  <c:v>1.1196247013404582E-3</c:v>
                </c:pt>
                <c:pt idx="2589">
                  <c:v>7.7647642786663742E-4</c:v>
                </c:pt>
                <c:pt idx="2590">
                  <c:v>4.5630435534628667E-4</c:v>
                </c:pt>
                <c:pt idx="2591">
                  <c:v>1.4858183648198405E-4</c:v>
                </c:pt>
                <c:pt idx="2592">
                  <c:v>-1.5652014910455374E-4</c:v>
                </c:pt>
                <c:pt idx="2593">
                  <c:v>-4.6456092074175854E-4</c:v>
                </c:pt>
                <c:pt idx="2594">
                  <c:v>-7.8112652568093155E-4</c:v>
                </c:pt>
                <c:pt idx="2595">
                  <c:v>-1.1063041498100728E-3</c:v>
                </c:pt>
                <c:pt idx="2596">
                  <c:v>-1.4513767311014805E-3</c:v>
                </c:pt>
                <c:pt idx="2597">
                  <c:v>-1.8188139988152944E-3</c:v>
                </c:pt>
                <c:pt idx="2598">
                  <c:v>-2.2142766910722271E-3</c:v>
                </c:pt>
                <c:pt idx="2599">
                  <c:v>-2.3123067978401855E-3</c:v>
                </c:pt>
                <c:pt idx="2600">
                  <c:v>-1.7796648366693866E-3</c:v>
                </c:pt>
                <c:pt idx="2601">
                  <c:v>-9.406148158004903E-4</c:v>
                </c:pt>
                <c:pt idx="2602">
                  <c:v>-1.1845354795046839E-4</c:v>
                </c:pt>
                <c:pt idx="2603">
                  <c:v>7.0200221120272791E-4</c:v>
                </c:pt>
                <c:pt idx="2604">
                  <c:v>1.5355827590492581E-3</c:v>
                </c:pt>
                <c:pt idx="2605">
                  <c:v>2.3940577143661203E-3</c:v>
                </c:pt>
                <c:pt idx="2606">
                  <c:v>3.2896738958167462E-3</c:v>
                </c:pt>
                <c:pt idx="2607">
                  <c:v>4.2394762811608106E-3</c:v>
                </c:pt>
                <c:pt idx="2608">
                  <c:v>5.2520695541355949E-3</c:v>
                </c:pt>
                <c:pt idx="2609">
                  <c:v>5.9319273484200715E-3</c:v>
                </c:pt>
                <c:pt idx="2610">
                  <c:v>5.8720792160577078E-3</c:v>
                </c:pt>
                <c:pt idx="2611">
                  <c:v>5.4854876100029308E-3</c:v>
                </c:pt>
                <c:pt idx="2612">
                  <c:v>5.1834645012914975E-3</c:v>
                </c:pt>
                <c:pt idx="2613">
                  <c:v>4.9638374042496845E-3</c:v>
                </c:pt>
                <c:pt idx="2614">
                  <c:v>4.8188062919677357E-3</c:v>
                </c:pt>
                <c:pt idx="2615">
                  <c:v>4.7541013481952011E-3</c:v>
                </c:pt>
                <c:pt idx="2616">
                  <c:v>4.7543598636938505E-3</c:v>
                </c:pt>
                <c:pt idx="2617">
                  <c:v>4.8393344473904613E-3</c:v>
                </c:pt>
                <c:pt idx="2618">
                  <c:v>5.0033523025062475E-3</c:v>
                </c:pt>
                <c:pt idx="2619">
                  <c:v>5.0537519622316533E-3</c:v>
                </c:pt>
                <c:pt idx="2620">
                  <c:v>4.8110378793630769E-3</c:v>
                </c:pt>
                <c:pt idx="2621">
                  <c:v>4.4237591624493207E-3</c:v>
                </c:pt>
                <c:pt idx="2622">
                  <c:v>4.1359063060328631E-3</c:v>
                </c:pt>
                <c:pt idx="2623">
                  <c:v>3.8974871717499466E-3</c:v>
                </c:pt>
                <c:pt idx="2624">
                  <c:v>3.7255809155605627E-3</c:v>
                </c:pt>
                <c:pt idx="2625">
                  <c:v>3.6061886894238732E-3</c:v>
                </c:pt>
                <c:pt idx="2626">
                  <c:v>3.5432281532037559E-3</c:v>
                </c:pt>
                <c:pt idx="2627">
                  <c:v>3.5461520655656964E-3</c:v>
                </c:pt>
                <c:pt idx="2628">
                  <c:v>3.5916132282697252E-3</c:v>
                </c:pt>
                <c:pt idx="2629">
                  <c:v>3.5665864059585615E-3</c:v>
                </c:pt>
                <c:pt idx="2630">
                  <c:v>3.3282153038317395E-3</c:v>
                </c:pt>
                <c:pt idx="2631">
                  <c:v>3.0143967687569638E-3</c:v>
                </c:pt>
                <c:pt idx="2632">
                  <c:v>2.7282193335688774E-3</c:v>
                </c:pt>
                <c:pt idx="2633">
                  <c:v>2.4916393630232316E-3</c:v>
                </c:pt>
                <c:pt idx="2634">
                  <c:v>2.299119071869121E-3</c:v>
                </c:pt>
                <c:pt idx="2635">
                  <c:v>2.1450549877564656E-3</c:v>
                </c:pt>
                <c:pt idx="2636">
                  <c:v>2.0233405194232455E-3</c:v>
                </c:pt>
                <c:pt idx="2637">
                  <c:v>1.936346274363301E-3</c:v>
                </c:pt>
                <c:pt idx="2638">
                  <c:v>1.8771224944987915E-3</c:v>
                </c:pt>
                <c:pt idx="2639">
                  <c:v>1.8493878213366212E-3</c:v>
                </c:pt>
                <c:pt idx="2640">
                  <c:v>1.7125525115246928E-3</c:v>
                </c:pt>
                <c:pt idx="2641">
                  <c:v>1.3337268830087121E-3</c:v>
                </c:pt>
                <c:pt idx="2642">
                  <c:v>8.3522320486188371E-4</c:v>
                </c:pt>
                <c:pt idx="2643">
                  <c:v>3.5097938300836419E-4</c:v>
                </c:pt>
                <c:pt idx="2644">
                  <c:v>-1.2707421812532864E-4</c:v>
                </c:pt>
                <c:pt idx="2645">
                  <c:v>-6.071958237565385E-4</c:v>
                </c:pt>
                <c:pt idx="2646">
                  <c:v>-1.1173542628156394E-3</c:v>
                </c:pt>
                <c:pt idx="2647">
                  <c:v>-1.6524930098611181E-3</c:v>
                </c:pt>
                <c:pt idx="2648">
                  <c:v>-2.2244171662048097E-3</c:v>
                </c:pt>
                <c:pt idx="2649">
                  <c:v>-2.6655636379896912E-3</c:v>
                </c:pt>
                <c:pt idx="2650">
                  <c:v>-2.8167137794015851E-3</c:v>
                </c:pt>
                <c:pt idx="2651">
                  <c:v>-2.8659143346753059E-3</c:v>
                </c:pt>
                <c:pt idx="2652">
                  <c:v>-2.9769014769811144E-3</c:v>
                </c:pt>
                <c:pt idx="2653">
                  <c:v>-3.1863539467325264E-3</c:v>
                </c:pt>
                <c:pt idx="2654">
                  <c:v>-3.4021420790910631E-3</c:v>
                </c:pt>
                <c:pt idx="2655">
                  <c:v>-3.6567656877188352E-3</c:v>
                </c:pt>
                <c:pt idx="2656">
                  <c:v>-3.9462531294704555E-3</c:v>
                </c:pt>
                <c:pt idx="2657">
                  <c:v>-4.3385286252221019E-3</c:v>
                </c:pt>
                <c:pt idx="2658">
                  <c:v>-4.7533424388036954E-3</c:v>
                </c:pt>
                <c:pt idx="2659">
                  <c:v>-4.9968335079815405E-3</c:v>
                </c:pt>
                <c:pt idx="2660">
                  <c:v>-4.7396013934819922E-3</c:v>
                </c:pt>
                <c:pt idx="2661">
                  <c:v>-4.2734423518528035E-3</c:v>
                </c:pt>
                <c:pt idx="2662">
                  <c:v>-3.8778256874664619E-3</c:v>
                </c:pt>
                <c:pt idx="2663">
                  <c:v>-3.61060074186748E-3</c:v>
                </c:pt>
                <c:pt idx="2664">
                  <c:v>-3.340792832795759E-3</c:v>
                </c:pt>
                <c:pt idx="2665">
                  <c:v>-3.0959689250356255E-3</c:v>
                </c:pt>
                <c:pt idx="2666">
                  <c:v>-2.8990299646360681E-3</c:v>
                </c:pt>
                <c:pt idx="2667">
                  <c:v>-2.7378895891265577E-3</c:v>
                </c:pt>
                <c:pt idx="2668">
                  <c:v>-2.7058157786654666E-3</c:v>
                </c:pt>
                <c:pt idx="2669">
                  <c:v>-2.5518423941138678E-3</c:v>
                </c:pt>
                <c:pt idx="2670">
                  <c:v>-2.1832164914952321E-3</c:v>
                </c:pt>
                <c:pt idx="2671">
                  <c:v>-1.7515971969405165E-3</c:v>
                </c:pt>
                <c:pt idx="2672">
                  <c:v>-1.386201227786407E-3</c:v>
                </c:pt>
                <c:pt idx="2673">
                  <c:v>-9.9988220243785023E-4</c:v>
                </c:pt>
                <c:pt idx="2674">
                  <c:v>-6.3053653713697835E-4</c:v>
                </c:pt>
                <c:pt idx="2675">
                  <c:v>-2.7309272226941057E-4</c:v>
                </c:pt>
                <c:pt idx="2676">
                  <c:v>7.2135665781132441E-5</c:v>
                </c:pt>
                <c:pt idx="2677">
                  <c:v>4.1431019371318458E-4</c:v>
                </c:pt>
                <c:pt idx="2678">
                  <c:v>7.6576726066798155E-4</c:v>
                </c:pt>
                <c:pt idx="2679">
                  <c:v>1.0421764256829903E-3</c:v>
                </c:pt>
                <c:pt idx="2680">
                  <c:v>1.141983012335391E-3</c:v>
                </c:pt>
                <c:pt idx="2681">
                  <c:v>1.19538122676002E-3</c:v>
                </c:pt>
                <c:pt idx="2682">
                  <c:v>1.2781074190495979E-3</c:v>
                </c:pt>
                <c:pt idx="2683">
                  <c:v>1.3602536132651111E-3</c:v>
                </c:pt>
                <c:pt idx="2684">
                  <c:v>1.4603639359823256E-3</c:v>
                </c:pt>
                <c:pt idx="2685">
                  <c:v>1.5873028178861508E-3</c:v>
                </c:pt>
                <c:pt idx="2686">
                  <c:v>1.7389300245856012E-3</c:v>
                </c:pt>
                <c:pt idx="2687">
                  <c:v>1.9288181386680405E-3</c:v>
                </c:pt>
                <c:pt idx="2688">
                  <c:v>2.203534052213811E-3</c:v>
                </c:pt>
                <c:pt idx="2689">
                  <c:v>2.0903095487097611E-3</c:v>
                </c:pt>
                <c:pt idx="2690">
                  <c:v>1.2919841749639762E-3</c:v>
                </c:pt>
                <c:pt idx="2691">
                  <c:v>8.9978117293089044E-5</c:v>
                </c:pt>
                <c:pt idx="2692">
                  <c:v>-1.0928885564051064E-3</c:v>
                </c:pt>
                <c:pt idx="2693">
                  <c:v>-2.2631524134208319E-3</c:v>
                </c:pt>
                <c:pt idx="2694">
                  <c:v>-3.4304913720272865E-3</c:v>
                </c:pt>
                <c:pt idx="2695">
                  <c:v>-4.6820070975520239E-3</c:v>
                </c:pt>
                <c:pt idx="2696">
                  <c:v>-6.0787974172730524E-3</c:v>
                </c:pt>
                <c:pt idx="2697">
                  <c:v>-7.5039493000412993E-3</c:v>
                </c:pt>
                <c:pt idx="2698">
                  <c:v>-8.9866508867537213E-3</c:v>
                </c:pt>
                <c:pt idx="2699">
                  <c:v>-9.508963801146646E-3</c:v>
                </c:pt>
                <c:pt idx="2700">
                  <c:v>-8.0043287184243129E-3</c:v>
                </c:pt>
                <c:pt idx="2701">
                  <c:v>-5.5913272457214606E-3</c:v>
                </c:pt>
                <c:pt idx="2702">
                  <c:v>-3.2285722099959341E-3</c:v>
                </c:pt>
                <c:pt idx="2703">
                  <c:v>-9.1190168929867858E-4</c:v>
                </c:pt>
                <c:pt idx="2704">
                  <c:v>1.3827274909709497E-3</c:v>
                </c:pt>
                <c:pt idx="2705">
                  <c:v>3.6954980599074303E-3</c:v>
                </c:pt>
                <c:pt idx="2706">
                  <c:v>6.0673430851249351E-3</c:v>
                </c:pt>
                <c:pt idx="2707">
                  <c:v>8.5526940135303604E-3</c:v>
                </c:pt>
                <c:pt idx="2708">
                  <c:v>1.1158941812993213E-2</c:v>
                </c:pt>
                <c:pt idx="2709">
                  <c:v>1.2856139486332782E-2</c:v>
                </c:pt>
                <c:pt idx="2710">
                  <c:v>1.2559196363727933E-2</c:v>
                </c:pt>
                <c:pt idx="2711">
                  <c:v>1.1388930980019836E-2</c:v>
                </c:pt>
                <c:pt idx="2712">
                  <c:v>1.0447472807382159E-2</c:v>
                </c:pt>
                <c:pt idx="2713">
                  <c:v>9.6179403378859885E-3</c:v>
                </c:pt>
                <c:pt idx="2714">
                  <c:v>8.9428611610013978E-3</c:v>
                </c:pt>
                <c:pt idx="2715">
                  <c:v>8.4224514367330031E-3</c:v>
                </c:pt>
                <c:pt idx="2716">
                  <c:v>8.0308758632740111E-3</c:v>
                </c:pt>
                <c:pt idx="2717">
                  <c:v>7.7787149867078039E-3</c:v>
                </c:pt>
                <c:pt idx="2718">
                  <c:v>7.6406409998532746E-3</c:v>
                </c:pt>
                <c:pt idx="2719">
                  <c:v>7.3828052097569428E-3</c:v>
                </c:pt>
                <c:pt idx="2720">
                  <c:v>6.75106398712454E-3</c:v>
                </c:pt>
                <c:pt idx="2721">
                  <c:v>5.9782975534999998E-3</c:v>
                </c:pt>
                <c:pt idx="2722">
                  <c:v>5.3062230422648467E-3</c:v>
                </c:pt>
                <c:pt idx="2723">
                  <c:v>4.7239693237677736E-3</c:v>
                </c:pt>
                <c:pt idx="2724">
                  <c:v>4.2155320240483945E-3</c:v>
                </c:pt>
                <c:pt idx="2725">
                  <c:v>3.7641566664144048E-3</c:v>
                </c:pt>
                <c:pt idx="2726">
                  <c:v>3.3828841181627349E-3</c:v>
                </c:pt>
                <c:pt idx="2727">
                  <c:v>3.056432266272952E-3</c:v>
                </c:pt>
                <c:pt idx="2728">
                  <c:v>2.7747230733208054E-3</c:v>
                </c:pt>
                <c:pt idx="2729">
                  <c:v>2.5380291313560782E-3</c:v>
                </c:pt>
                <c:pt idx="2730">
                  <c:v>2.3730662795210899E-3</c:v>
                </c:pt>
                <c:pt idx="2731">
                  <c:v>2.2737885605254287E-3</c:v>
                </c:pt>
                <c:pt idx="2732">
                  <c:v>2.1424958605977518E-3</c:v>
                </c:pt>
                <c:pt idx="2733">
                  <c:v>2.0476524590346806E-3</c:v>
                </c:pt>
                <c:pt idx="2734">
                  <c:v>1.9840812784930402E-3</c:v>
                </c:pt>
                <c:pt idx="2735">
                  <c:v>1.946659445663385E-3</c:v>
                </c:pt>
                <c:pt idx="2736">
                  <c:v>1.9433044091908594E-3</c:v>
                </c:pt>
                <c:pt idx="2737">
                  <c:v>1.9708027718518136E-3</c:v>
                </c:pt>
                <c:pt idx="2738">
                  <c:v>2.02856226844994E-3</c:v>
                </c:pt>
                <c:pt idx="2739">
                  <c:v>2.1224989038274873E-3</c:v>
                </c:pt>
                <c:pt idx="2740">
                  <c:v>2.2340629566730808E-3</c:v>
                </c:pt>
                <c:pt idx="2741">
                  <c:v>2.3843500075818981E-3</c:v>
                </c:pt>
                <c:pt idx="2742">
                  <c:v>2.5712414965620664E-3</c:v>
                </c:pt>
                <c:pt idx="2743">
                  <c:v>2.8041700551394047E-3</c:v>
                </c:pt>
                <c:pt idx="2744">
                  <c:v>3.063501633438449E-3</c:v>
                </c:pt>
                <c:pt idx="2745">
                  <c:v>3.3933072596160092E-3</c:v>
                </c:pt>
                <c:pt idx="2746">
                  <c:v>3.7624434511201489E-3</c:v>
                </c:pt>
                <c:pt idx="2747">
                  <c:v>4.2095219533916485E-3</c:v>
                </c:pt>
                <c:pt idx="2748">
                  <c:v>4.7169241875660555E-3</c:v>
                </c:pt>
                <c:pt idx="2749">
                  <c:v>5.3043450888726855E-3</c:v>
                </c:pt>
                <c:pt idx="2750">
                  <c:v>5.7402893546671723E-3</c:v>
                </c:pt>
                <c:pt idx="2751">
                  <c:v>5.7843166484912679E-3</c:v>
                </c:pt>
                <c:pt idx="2752">
                  <c:v>5.6952612305590502E-3</c:v>
                </c:pt>
                <c:pt idx="2753">
                  <c:v>5.6984187265651069E-3</c:v>
                </c:pt>
                <c:pt idx="2754">
                  <c:v>5.7878909940752158E-3</c:v>
                </c:pt>
                <c:pt idx="2755">
                  <c:v>5.9737305974643896E-3</c:v>
                </c:pt>
                <c:pt idx="2756">
                  <c:v>6.2435761372016466E-3</c:v>
                </c:pt>
                <c:pt idx="2757">
                  <c:v>6.6246037597593316E-3</c:v>
                </c:pt>
                <c:pt idx="2758">
                  <c:v>7.104049045134537E-3</c:v>
                </c:pt>
                <c:pt idx="2759">
                  <c:v>7.6993755023903789E-3</c:v>
                </c:pt>
                <c:pt idx="2760">
                  <c:v>7.9678552486226583E-3</c:v>
                </c:pt>
                <c:pt idx="2761">
                  <c:v>7.481018505759475E-3</c:v>
                </c:pt>
                <c:pt idx="2762">
                  <c:v>6.6712773087591552E-3</c:v>
                </c:pt>
                <c:pt idx="2763">
                  <c:v>5.9573210649163707E-3</c:v>
                </c:pt>
                <c:pt idx="2764">
                  <c:v>5.3291270068920697E-3</c:v>
                </c:pt>
                <c:pt idx="2765">
                  <c:v>4.8009368744755462E-3</c:v>
                </c:pt>
                <c:pt idx="2766">
                  <c:v>4.3283744979819919E-3</c:v>
                </c:pt>
                <c:pt idx="2767">
                  <c:v>3.9431030091257478E-3</c:v>
                </c:pt>
                <c:pt idx="2768">
                  <c:v>3.615038352382572E-3</c:v>
                </c:pt>
                <c:pt idx="2769">
                  <c:v>3.3412311743301862E-3</c:v>
                </c:pt>
                <c:pt idx="2770">
                  <c:v>3.1258994301312831E-3</c:v>
                </c:pt>
                <c:pt idx="2771">
                  <c:v>2.9743148093686247E-3</c:v>
                </c:pt>
                <c:pt idx="2772">
                  <c:v>2.8838268766793775E-3</c:v>
                </c:pt>
                <c:pt idx="2773">
                  <c:v>2.8518384101938656E-3</c:v>
                </c:pt>
                <c:pt idx="2774">
                  <c:v>2.8668748434460449E-3</c:v>
                </c:pt>
                <c:pt idx="2775">
                  <c:v>2.9337062274003094E-3</c:v>
                </c:pt>
                <c:pt idx="2776">
                  <c:v>3.0368693261348246E-3</c:v>
                </c:pt>
                <c:pt idx="2777">
                  <c:v>3.1968605945927897E-3</c:v>
                </c:pt>
                <c:pt idx="2778">
                  <c:v>3.3999393808443338E-3</c:v>
                </c:pt>
                <c:pt idx="2779">
                  <c:v>3.6609001605556555E-3</c:v>
                </c:pt>
                <c:pt idx="2780">
                  <c:v>3.9530212032342065E-3</c:v>
                </c:pt>
                <c:pt idx="2781">
                  <c:v>4.2489466971750833E-3</c:v>
                </c:pt>
                <c:pt idx="2782">
                  <c:v>4.5961166607537234E-3</c:v>
                </c:pt>
                <c:pt idx="2783">
                  <c:v>5.0156588909151907E-3</c:v>
                </c:pt>
                <c:pt idx="2784">
                  <c:v>5.5248133782288171E-3</c:v>
                </c:pt>
                <c:pt idx="2785">
                  <c:v>6.0856461869684356E-3</c:v>
                </c:pt>
                <c:pt idx="2786">
                  <c:v>6.7610807958585614E-3</c:v>
                </c:pt>
                <c:pt idx="2787">
                  <c:v>7.5507778092070606E-3</c:v>
                </c:pt>
                <c:pt idx="2788">
                  <c:v>8.5602736483825458E-3</c:v>
                </c:pt>
                <c:pt idx="2789">
                  <c:v>9.8688457120887953E-3</c:v>
                </c:pt>
                <c:pt idx="2790">
                  <c:v>1.0420946169020595E-2</c:v>
                </c:pt>
                <c:pt idx="2791">
                  <c:v>1.0029118926049848E-2</c:v>
                </c:pt>
                <c:pt idx="2792">
                  <c:v>8.8498396554264249E-3</c:v>
                </c:pt>
                <c:pt idx="2793">
                  <c:v>7.7357846402535142E-3</c:v>
                </c:pt>
                <c:pt idx="2794">
                  <c:v>6.7316228623305495E-3</c:v>
                </c:pt>
                <c:pt idx="2795">
                  <c:v>5.8677996875874097E-3</c:v>
                </c:pt>
                <c:pt idx="2796">
                  <c:v>5.0886582150620526E-3</c:v>
                </c:pt>
                <c:pt idx="2797">
                  <c:v>4.4015206194230059E-3</c:v>
                </c:pt>
                <c:pt idx="2798">
                  <c:v>3.7576572924184928E-3</c:v>
                </c:pt>
                <c:pt idx="2799">
                  <c:v>3.1727440180871476E-3</c:v>
                </c:pt>
                <c:pt idx="2800">
                  <c:v>2.6375195405426064E-3</c:v>
                </c:pt>
                <c:pt idx="2801">
                  <c:v>2.1528187153123423E-3</c:v>
                </c:pt>
                <c:pt idx="2802">
                  <c:v>1.7393651970772565E-3</c:v>
                </c:pt>
                <c:pt idx="2803">
                  <c:v>1.4085728841243324E-3</c:v>
                </c:pt>
                <c:pt idx="2804">
                  <c:v>1.1025532638484618E-3</c:v>
                </c:pt>
                <c:pt idx="2805">
                  <c:v>8.153385403531744E-4</c:v>
                </c:pt>
                <c:pt idx="2806">
                  <c:v>5.3829214973944665E-4</c:v>
                </c:pt>
                <c:pt idx="2807">
                  <c:v>2.7115331093538453E-4</c:v>
                </c:pt>
                <c:pt idx="2808">
                  <c:v>9.6352514940630221E-6</c:v>
                </c:pt>
                <c:pt idx="2809">
                  <c:v>-2.5131828366852183E-4</c:v>
                </c:pt>
                <c:pt idx="2810">
                  <c:v>-3.9681535175239529E-4</c:v>
                </c:pt>
                <c:pt idx="2811">
                  <c:v>-3.1585502551627212E-4</c:v>
                </c:pt>
                <c:pt idx="2812">
                  <c:v>-1.1089663176663933E-4</c:v>
                </c:pt>
                <c:pt idx="2813">
                  <c:v>9.4159839860698041E-5</c:v>
                </c:pt>
                <c:pt idx="2814">
                  <c:v>3.0011221953737743E-4</c:v>
                </c:pt>
                <c:pt idx="2815">
                  <c:v>5.1294617841127091E-4</c:v>
                </c:pt>
                <c:pt idx="2816">
                  <c:v>7.3353527668185094E-4</c:v>
                </c:pt>
                <c:pt idx="2817">
                  <c:v>9.6988950648341666E-4</c:v>
                </c:pt>
                <c:pt idx="2818">
                  <c:v>1.2221743618506923E-3</c:v>
                </c:pt>
                <c:pt idx="2819">
                  <c:v>1.4906693924905535E-3</c:v>
                </c:pt>
                <c:pt idx="2820">
                  <c:v>1.6581940228658611E-3</c:v>
                </c:pt>
                <c:pt idx="2821">
                  <c:v>1.5837427365921321E-3</c:v>
                </c:pt>
                <c:pt idx="2822">
                  <c:v>1.3933838213470971E-3</c:v>
                </c:pt>
                <c:pt idx="2823">
                  <c:v>1.2190222090059427E-3</c:v>
                </c:pt>
                <c:pt idx="2824">
                  <c:v>1.0653659314955161E-3</c:v>
                </c:pt>
                <c:pt idx="2825">
                  <c:v>9.288309370091562E-4</c:v>
                </c:pt>
                <c:pt idx="2826">
                  <c:v>8.0570626132886773E-4</c:v>
                </c:pt>
                <c:pt idx="2827">
                  <c:v>6.9652267379600151E-4</c:v>
                </c:pt>
                <c:pt idx="2828">
                  <c:v>5.9945069466247236E-4</c:v>
                </c:pt>
                <c:pt idx="2829">
                  <c:v>5.1362117659996818E-4</c:v>
                </c:pt>
                <c:pt idx="2830">
                  <c:v>4.3233764017791033E-4</c:v>
                </c:pt>
                <c:pt idx="2831">
                  <c:v>3.5840568728853637E-4</c:v>
                </c:pt>
                <c:pt idx="2832">
                  <c:v>2.9131970814421791E-4</c:v>
                </c:pt>
                <c:pt idx="2833">
                  <c:v>2.3009136865696336E-4</c:v>
                </c:pt>
                <c:pt idx="2834">
                  <c:v>1.7118385283688352E-4</c:v>
                </c:pt>
                <c:pt idx="2835">
                  <c:v>1.1597687153275235E-4</c:v>
                </c:pt>
                <c:pt idx="2836">
                  <c:v>6.2751359892193422E-5</c:v>
                </c:pt>
                <c:pt idx="2837">
                  <c:v>1.0364446213971972E-5</c:v>
                </c:pt>
                <c:pt idx="2838">
                  <c:v>-4.2217613868858068E-5</c:v>
                </c:pt>
                <c:pt idx="2839">
                  <c:v>-9.7445033535457017E-5</c:v>
                </c:pt>
                <c:pt idx="2840">
                  <c:v>-1.5367531443032139E-4</c:v>
                </c:pt>
                <c:pt idx="2841">
                  <c:v>-2.104831310025815E-4</c:v>
                </c:pt>
                <c:pt idx="2842">
                  <c:v>-2.7050325394256528E-4</c:v>
                </c:pt>
                <c:pt idx="2843">
                  <c:v>-3.3363512931916685E-4</c:v>
                </c:pt>
                <c:pt idx="2844">
                  <c:v>-4.0083728276153123E-4</c:v>
                </c:pt>
                <c:pt idx="2845">
                  <c:v>-4.7156736060673799E-4</c:v>
                </c:pt>
                <c:pt idx="2846">
                  <c:v>-5.5085600381596942E-4</c:v>
                </c:pt>
                <c:pt idx="2847">
                  <c:v>-6.5323522323654172E-4</c:v>
                </c:pt>
                <c:pt idx="2848">
                  <c:v>-7.5452468801557844E-4</c:v>
                </c:pt>
                <c:pt idx="2849">
                  <c:v>-8.6247905760341616E-4</c:v>
                </c:pt>
                <c:pt idx="2850">
                  <c:v>-9.9021541805947269E-4</c:v>
                </c:pt>
                <c:pt idx="2851">
                  <c:v>-1.1185231131938251E-3</c:v>
                </c:pt>
                <c:pt idx="2852">
                  <c:v>-1.2778600200245582E-3</c:v>
                </c:pt>
                <c:pt idx="2853">
                  <c:v>-1.4572955542778787E-3</c:v>
                </c:pt>
                <c:pt idx="2854">
                  <c:v>-1.7153100225592085E-3</c:v>
                </c:pt>
                <c:pt idx="2855">
                  <c:v>-1.9532990001025412E-3</c:v>
                </c:pt>
                <c:pt idx="2856">
                  <c:v>-2.2165769310988118E-3</c:v>
                </c:pt>
                <c:pt idx="2857">
                  <c:v>-2.5154218361542586E-3</c:v>
                </c:pt>
                <c:pt idx="2858">
                  <c:v>-2.8563109862013852E-3</c:v>
                </c:pt>
                <c:pt idx="2859">
                  <c:v>-3.2408026982640422E-3</c:v>
                </c:pt>
                <c:pt idx="2860">
                  <c:v>-3.4024532701504668E-3</c:v>
                </c:pt>
                <c:pt idx="2861">
                  <c:v>-3.0559682500170726E-3</c:v>
                </c:pt>
                <c:pt idx="2862">
                  <c:v>-2.4880906128856984E-3</c:v>
                </c:pt>
                <c:pt idx="2863">
                  <c:v>-1.9886068336714691E-3</c:v>
                </c:pt>
                <c:pt idx="2864">
                  <c:v>-1.4883911712725642E-3</c:v>
                </c:pt>
                <c:pt idx="2865">
                  <c:v>-1.0105915681403914E-3</c:v>
                </c:pt>
                <c:pt idx="2866">
                  <c:v>-5.5149165772286053E-4</c:v>
                </c:pt>
                <c:pt idx="2867">
                  <c:v>-1.0074462630839357E-4</c:v>
                </c:pt>
                <c:pt idx="2868">
                  <c:v>3.4416592583841414E-4</c:v>
                </c:pt>
                <c:pt idx="2869">
                  <c:v>7.9170448290943819E-4</c:v>
                </c:pt>
                <c:pt idx="2870">
                  <c:v>1.1152101346045783E-3</c:v>
                </c:pt>
                <c:pt idx="2871">
                  <c:v>1.1771375941189888E-3</c:v>
                </c:pt>
                <c:pt idx="2872">
                  <c:v>1.1203390790750136E-3</c:v>
                </c:pt>
                <c:pt idx="2873">
                  <c:v>1.0829662307598822E-3</c:v>
                </c:pt>
                <c:pt idx="2874">
                  <c:v>1.0649954900523949E-3</c:v>
                </c:pt>
                <c:pt idx="2875">
                  <c:v>1.0649113288657738E-3</c:v>
                </c:pt>
                <c:pt idx="2876">
                  <c:v>1.0824108755148609E-3</c:v>
                </c:pt>
                <c:pt idx="2877">
                  <c:v>1.1153451714552402E-3</c:v>
                </c:pt>
                <c:pt idx="2878">
                  <c:v>1.1651026686589536E-3</c:v>
                </c:pt>
                <c:pt idx="2879">
                  <c:v>1.2347103482007297E-3</c:v>
                </c:pt>
                <c:pt idx="2880">
                  <c:v>1.3241422469545674E-3</c:v>
                </c:pt>
                <c:pt idx="2881">
                  <c:v>1.3793830444805255E-3</c:v>
                </c:pt>
                <c:pt idx="2882">
                  <c:v>1.083079253767445E-3</c:v>
                </c:pt>
                <c:pt idx="2883">
                  <c:v>6.5580332888977213E-4</c:v>
                </c:pt>
                <c:pt idx="2884">
                  <c:v>2.4331131458273417E-4</c:v>
                </c:pt>
                <c:pt idx="2885">
                  <c:v>-1.5982874398877037E-4</c:v>
                </c:pt>
                <c:pt idx="2886">
                  <c:v>-5.6008019147833039E-4</c:v>
                </c:pt>
                <c:pt idx="2887">
                  <c:v>-9.6550316332450229E-4</c:v>
                </c:pt>
                <c:pt idx="2888">
                  <c:v>-1.3786534562585568E-3</c:v>
                </c:pt>
                <c:pt idx="2889">
                  <c:v>-1.8112674698030191E-3</c:v>
                </c:pt>
                <c:pt idx="2890">
                  <c:v>-2.3475996985062595E-3</c:v>
                </c:pt>
                <c:pt idx="2891">
                  <c:v>-2.5817260386931319E-3</c:v>
                </c:pt>
                <c:pt idx="2892">
                  <c:v>-2.3105073481565438E-3</c:v>
                </c:pt>
                <c:pt idx="2893">
                  <c:v>-1.7646505194032804E-3</c:v>
                </c:pt>
                <c:pt idx="2894">
                  <c:v>-1.2409546805725901E-3</c:v>
                </c:pt>
                <c:pt idx="2895">
                  <c:v>-7.3729746083089421E-4</c:v>
                </c:pt>
                <c:pt idx="2896">
                  <c:v>-2.4019947161011613E-4</c:v>
                </c:pt>
                <c:pt idx="2897">
                  <c:v>2.5586887633281607E-4</c:v>
                </c:pt>
                <c:pt idx="2898">
                  <c:v>7.5684626049543732E-4</c:v>
                </c:pt>
                <c:pt idx="2899">
                  <c:v>1.2874439889845508E-3</c:v>
                </c:pt>
                <c:pt idx="2900">
                  <c:v>1.869069447370545E-3</c:v>
                </c:pt>
                <c:pt idx="2901">
                  <c:v>2.2084618638258664E-3</c:v>
                </c:pt>
                <c:pt idx="2902">
                  <c:v>2.1154870759357495E-3</c:v>
                </c:pt>
                <c:pt idx="2903">
                  <c:v>1.7958102729560114E-3</c:v>
                </c:pt>
                <c:pt idx="2904">
                  <c:v>1.5021207478983533E-3</c:v>
                </c:pt>
                <c:pt idx="2905">
                  <c:v>1.22609040823563E-3</c:v>
                </c:pt>
                <c:pt idx="2906">
                  <c:v>9.7308362807432055E-4</c:v>
                </c:pt>
                <c:pt idx="2907">
                  <c:v>7.3026837005170223E-4</c:v>
                </c:pt>
                <c:pt idx="2908">
                  <c:v>5.0135801133810312E-4</c:v>
                </c:pt>
                <c:pt idx="2909">
                  <c:v>2.8557186029857379E-4</c:v>
                </c:pt>
                <c:pt idx="2910">
                  <c:v>7.5635186064198516E-5</c:v>
                </c:pt>
                <c:pt idx="2911">
                  <c:v>-1.2487838328628629E-4</c:v>
                </c:pt>
                <c:pt idx="2912">
                  <c:v>-2.3439430388942829E-4</c:v>
                </c:pt>
                <c:pt idx="2913">
                  <c:v>-1.7774318934149101E-4</c:v>
                </c:pt>
                <c:pt idx="2914">
                  <c:v>-4.5751254810168689E-5</c:v>
                </c:pt>
                <c:pt idx="2915">
                  <c:v>8.3341304339819053E-5</c:v>
                </c:pt>
                <c:pt idx="2916">
                  <c:v>2.1678173513945418E-4</c:v>
                </c:pt>
                <c:pt idx="2917">
                  <c:v>3.5429846162853966E-4</c:v>
                </c:pt>
                <c:pt idx="2918">
                  <c:v>4.9868604418253765E-4</c:v>
                </c:pt>
                <c:pt idx="2919">
                  <c:v>6.5235747805895224E-4</c:v>
                </c:pt>
                <c:pt idx="2920">
                  <c:v>8.1842169327901628E-4</c:v>
                </c:pt>
                <c:pt idx="2921">
                  <c:v>1.0319644692847443E-3</c:v>
                </c:pt>
                <c:pt idx="2922">
                  <c:v>1.3203779675230738E-3</c:v>
                </c:pt>
                <c:pt idx="2923">
                  <c:v>1.6680883824868474E-3</c:v>
                </c:pt>
                <c:pt idx="2924">
                  <c:v>2.0359865002703998E-3</c:v>
                </c:pt>
                <c:pt idx="2925">
                  <c:v>2.4829926889308376E-3</c:v>
                </c:pt>
                <c:pt idx="2926">
                  <c:v>2.9349410177501064E-3</c:v>
                </c:pt>
                <c:pt idx="2927">
                  <c:v>3.4066559968020963E-3</c:v>
                </c:pt>
                <c:pt idx="2928">
                  <c:v>3.9190936348195366E-3</c:v>
                </c:pt>
                <c:pt idx="2929">
                  <c:v>4.4505670685606397E-3</c:v>
                </c:pt>
                <c:pt idx="2930">
                  <c:v>5.1752849097690201E-3</c:v>
                </c:pt>
                <c:pt idx="2931">
                  <c:v>5.5657442176510778E-3</c:v>
                </c:pt>
                <c:pt idx="2932">
                  <c:v>5.3961667536870919E-3</c:v>
                </c:pt>
                <c:pt idx="2933">
                  <c:v>4.8687909537107514E-3</c:v>
                </c:pt>
                <c:pt idx="2934">
                  <c:v>4.3948033284336753E-3</c:v>
                </c:pt>
                <c:pt idx="2935">
                  <c:v>3.8833107255233663E-3</c:v>
                </c:pt>
                <c:pt idx="2936">
                  <c:v>3.4950467537302743E-3</c:v>
                </c:pt>
                <c:pt idx="2937">
                  <c:v>3.2644656674801001E-3</c:v>
                </c:pt>
                <c:pt idx="2938">
                  <c:v>3.0614272177741791E-3</c:v>
                </c:pt>
                <c:pt idx="2939">
                  <c:v>2.8530229548507208E-3</c:v>
                </c:pt>
                <c:pt idx="2940">
                  <c:v>2.6979465960277811E-3</c:v>
                </c:pt>
                <c:pt idx="2941">
                  <c:v>2.801716354451235E-3</c:v>
                </c:pt>
                <c:pt idx="2942">
                  <c:v>3.3819500544093294E-3</c:v>
                </c:pt>
                <c:pt idx="2943">
                  <c:v>4.2093089960222908E-3</c:v>
                </c:pt>
                <c:pt idx="2944">
                  <c:v>5.1455520445233063E-3</c:v>
                </c:pt>
                <c:pt idx="2945">
                  <c:v>6.1663579782792249E-3</c:v>
                </c:pt>
                <c:pt idx="2946">
                  <c:v>7.2165192264057416E-3</c:v>
                </c:pt>
                <c:pt idx="2947">
                  <c:v>8.3560491378731495E-3</c:v>
                </c:pt>
                <c:pt idx="2948">
                  <c:v>9.7404918918764013E-3</c:v>
                </c:pt>
                <c:pt idx="2949">
                  <c:v>1.1347900797908475E-2</c:v>
                </c:pt>
                <c:pt idx="2950">
                  <c:v>1.287739248898058E-2</c:v>
                </c:pt>
                <c:pt idx="2951">
                  <c:v>1.3932571677604819E-2</c:v>
                </c:pt>
                <c:pt idx="2952">
                  <c:v>1.333418009708752E-2</c:v>
                </c:pt>
                <c:pt idx="2953">
                  <c:v>1.2215828590803996E-2</c:v>
                </c:pt>
                <c:pt idx="2954">
                  <c:v>1.1623557627914147E-2</c:v>
                </c:pt>
                <c:pt idx="2955">
                  <c:v>1.1108121168196868E-2</c:v>
                </c:pt>
                <c:pt idx="2956">
                  <c:v>1.0739479309322226E-2</c:v>
                </c:pt>
                <c:pt idx="2957">
                  <c:v>1.0569780153322609E-2</c:v>
                </c:pt>
                <c:pt idx="2958">
                  <c:v>1.0580680422661262E-2</c:v>
                </c:pt>
                <c:pt idx="2959">
                  <c:v>1.0755098919925474E-2</c:v>
                </c:pt>
                <c:pt idx="2960">
                  <c:v>1.1121782247977515E-2</c:v>
                </c:pt>
                <c:pt idx="2961">
                  <c:v>1.1055258530442126E-2</c:v>
                </c:pt>
                <c:pt idx="2962">
                  <c:v>9.9883750560192212E-3</c:v>
                </c:pt>
                <c:pt idx="2963">
                  <c:v>8.5170924434915321E-3</c:v>
                </c:pt>
                <c:pt idx="2964">
                  <c:v>7.1879601644587472E-3</c:v>
                </c:pt>
                <c:pt idx="2965">
                  <c:v>5.9924204037685178E-3</c:v>
                </c:pt>
                <c:pt idx="2966">
                  <c:v>4.8728248538159481E-3</c:v>
                </c:pt>
                <c:pt idx="2967">
                  <c:v>3.8125052467313375E-3</c:v>
                </c:pt>
                <c:pt idx="2968">
                  <c:v>2.824960473092249E-3</c:v>
                </c:pt>
                <c:pt idx="2969">
                  <c:v>1.8693595316924461E-3</c:v>
                </c:pt>
                <c:pt idx="2970">
                  <c:v>9.4737710909966735E-4</c:v>
                </c:pt>
                <c:pt idx="2971">
                  <c:v>3.505340587284815E-4</c:v>
                </c:pt>
                <c:pt idx="2972">
                  <c:v>3.7383429052819951E-4</c:v>
                </c:pt>
                <c:pt idx="2973">
                  <c:v>7.1066353470492991E-4</c:v>
                </c:pt>
                <c:pt idx="2974">
                  <c:v>1.0591711288688223E-3</c:v>
                </c:pt>
                <c:pt idx="2975">
                  <c:v>1.4233599140362479E-3</c:v>
                </c:pt>
                <c:pt idx="2976">
                  <c:v>1.8101544742269869E-3</c:v>
                </c:pt>
                <c:pt idx="2977">
                  <c:v>2.2247127735517754E-3</c:v>
                </c:pt>
                <c:pt idx="2978">
                  <c:v>2.6779408409796177E-3</c:v>
                </c:pt>
                <c:pt idx="2979">
                  <c:v>3.1730329942470511E-3</c:v>
                </c:pt>
                <c:pt idx="2980">
                  <c:v>3.7155819281256661E-3</c:v>
                </c:pt>
                <c:pt idx="2981">
                  <c:v>4.0225930340211536E-3</c:v>
                </c:pt>
                <c:pt idx="2982">
                  <c:v>3.8017210136756228E-3</c:v>
                </c:pt>
                <c:pt idx="2983">
                  <c:v>3.345500202450414E-3</c:v>
                </c:pt>
                <c:pt idx="2984">
                  <c:v>2.9402114966526321E-3</c:v>
                </c:pt>
                <c:pt idx="2985">
                  <c:v>2.5778575395054271E-3</c:v>
                </c:pt>
                <c:pt idx="2986">
                  <c:v>2.262478100019991E-3</c:v>
                </c:pt>
                <c:pt idx="2987">
                  <c:v>1.9814550798645022E-3</c:v>
                </c:pt>
                <c:pt idx="2988">
                  <c:v>1.7315955862586144E-3</c:v>
                </c:pt>
                <c:pt idx="2989">
                  <c:v>1.5081497278179082E-3</c:v>
                </c:pt>
                <c:pt idx="2990">
                  <c:v>1.3111116913829318E-3</c:v>
                </c:pt>
                <c:pt idx="2991">
                  <c:v>1.1322451971168767E-3</c:v>
                </c:pt>
                <c:pt idx="2992">
                  <c:v>9.7249188441652864E-4</c:v>
                </c:pt>
                <c:pt idx="2993">
                  <c:v>8.2796596862552512E-4</c:v>
                </c:pt>
                <c:pt idx="2994">
                  <c:v>6.9766477341721999E-4</c:v>
                </c:pt>
                <c:pt idx="2995">
                  <c:v>5.7710624862565801E-4</c:v>
                </c:pt>
                <c:pt idx="2996">
                  <c:v>4.6773996707422046E-4</c:v>
                </c:pt>
                <c:pt idx="2997">
                  <c:v>3.6442428894165041E-4</c:v>
                </c:pt>
                <c:pt idx="2998">
                  <c:v>2.6743122583479791E-4</c:v>
                </c:pt>
                <c:pt idx="2999">
                  <c:v>1.7490316484451045E-4</c:v>
                </c:pt>
                <c:pt idx="3000">
                  <c:v>8.5393461616364952E-5</c:v>
                </c:pt>
                <c:pt idx="3001">
                  <c:v>5.1323836423099716E-5</c:v>
                </c:pt>
                <c:pt idx="3002">
                  <c:v>1.2713948936575581E-4</c:v>
                </c:pt>
                <c:pt idx="3003">
                  <c:v>2.6019820747453447E-4</c:v>
                </c:pt>
                <c:pt idx="3004">
                  <c:v>3.9713373016838656E-4</c:v>
                </c:pt>
                <c:pt idx="3005">
                  <c:v>5.4186196005235948E-4</c:v>
                </c:pt>
                <c:pt idx="3006">
                  <c:v>6.9666337718525691E-4</c:v>
                </c:pt>
                <c:pt idx="3007">
                  <c:v>8.6142319073173406E-4</c:v>
                </c:pt>
                <c:pt idx="3008">
                  <c:v>1.0402334880302384E-3</c:v>
                </c:pt>
                <c:pt idx="3009">
                  <c:v>1.2343152009703004E-3</c:v>
                </c:pt>
                <c:pt idx="3010">
                  <c:v>1.4485422465990989E-3</c:v>
                </c:pt>
                <c:pt idx="3011">
                  <c:v>1.6856116755230022E-3</c:v>
                </c:pt>
                <c:pt idx="3012">
                  <c:v>1.8966128003546252E-3</c:v>
                </c:pt>
                <c:pt idx="3013">
                  <c:v>2.0354348190835666E-3</c:v>
                </c:pt>
                <c:pt idx="3014">
                  <c:v>2.1537485099936441E-3</c:v>
                </c:pt>
                <c:pt idx="3015">
                  <c:v>2.3114540515230706E-3</c:v>
                </c:pt>
                <c:pt idx="3016">
                  <c:v>2.505568551716734E-3</c:v>
                </c:pt>
                <c:pt idx="3017">
                  <c:v>2.7321060969755181E-3</c:v>
                </c:pt>
                <c:pt idx="3018">
                  <c:v>2.9988009845994049E-3</c:v>
                </c:pt>
                <c:pt idx="3019">
                  <c:v>3.3242996313920681E-3</c:v>
                </c:pt>
                <c:pt idx="3020">
                  <c:v>3.6916700272245553E-3</c:v>
                </c:pt>
                <c:pt idx="3021">
                  <c:v>3.9127641867925788E-3</c:v>
                </c:pt>
                <c:pt idx="3022">
                  <c:v>3.7887848216607528E-3</c:v>
                </c:pt>
                <c:pt idx="3023">
                  <c:v>3.4956700424267711E-3</c:v>
                </c:pt>
                <c:pt idx="3024">
                  <c:v>3.2655653424003262E-3</c:v>
                </c:pt>
                <c:pt idx="3025">
                  <c:v>3.08147742901063E-3</c:v>
                </c:pt>
                <c:pt idx="3026">
                  <c:v>2.9479760308793201E-3</c:v>
                </c:pt>
                <c:pt idx="3027">
                  <c:v>2.8503876222234189E-3</c:v>
                </c:pt>
                <c:pt idx="3028">
                  <c:v>2.808300568506047E-3</c:v>
                </c:pt>
                <c:pt idx="3029">
                  <c:v>2.8088077646254536E-3</c:v>
                </c:pt>
                <c:pt idx="3030">
                  <c:v>2.8598093187356139E-3</c:v>
                </c:pt>
                <c:pt idx="3031">
                  <c:v>2.8881396710546286E-3</c:v>
                </c:pt>
                <c:pt idx="3032">
                  <c:v>2.8328119411997819E-3</c:v>
                </c:pt>
                <c:pt idx="3033">
                  <c:v>2.7443225257489695E-3</c:v>
                </c:pt>
                <c:pt idx="3034">
                  <c:v>2.7105959032861699E-3</c:v>
                </c:pt>
                <c:pt idx="3035">
                  <c:v>2.7183064483401621E-3</c:v>
                </c:pt>
                <c:pt idx="3036">
                  <c:v>2.7664035673411668E-3</c:v>
                </c:pt>
                <c:pt idx="3037">
                  <c:v>2.8652542033348388E-3</c:v>
                </c:pt>
                <c:pt idx="3038">
                  <c:v>3.0034813547218354E-3</c:v>
                </c:pt>
                <c:pt idx="3039">
                  <c:v>3.1870824140892854E-3</c:v>
                </c:pt>
                <c:pt idx="3040">
                  <c:v>3.4271402705336016E-3</c:v>
                </c:pt>
                <c:pt idx="3041">
                  <c:v>3.7233415327175647E-3</c:v>
                </c:pt>
                <c:pt idx="3042">
                  <c:v>4.1874863559979479E-3</c:v>
                </c:pt>
                <c:pt idx="3043">
                  <c:v>4.9372010572478918E-3</c:v>
                </c:pt>
                <c:pt idx="3044">
                  <c:v>5.8596720100873865E-3</c:v>
                </c:pt>
                <c:pt idx="3045">
                  <c:v>6.8836743636152015E-3</c:v>
                </c:pt>
                <c:pt idx="3046">
                  <c:v>8.0190372121031247E-3</c:v>
                </c:pt>
                <c:pt idx="3047">
                  <c:v>9.2590511732472732E-3</c:v>
                </c:pt>
                <c:pt idx="3048">
                  <c:v>1.0668600169943837E-2</c:v>
                </c:pt>
                <c:pt idx="3049">
                  <c:v>1.2215235030649939E-2</c:v>
                </c:pt>
                <c:pt idx="3050">
                  <c:v>1.3976248691026032E-2</c:v>
                </c:pt>
                <c:pt idx="3051">
                  <c:v>1.5968399984980289E-2</c:v>
                </c:pt>
                <c:pt idx="3052">
                  <c:v>1.7325195681699199E-2</c:v>
                </c:pt>
                <c:pt idx="3053">
                  <c:v>1.7188961501642119E-2</c:v>
                </c:pt>
                <c:pt idx="3054">
                  <c:v>1.6421225203093231E-2</c:v>
                </c:pt>
                <c:pt idx="3055">
                  <c:v>1.5954401460293099E-2</c:v>
                </c:pt>
                <c:pt idx="3056">
                  <c:v>1.5719454392849507E-2</c:v>
                </c:pt>
                <c:pt idx="3057">
                  <c:v>1.5739172869687623E-2</c:v>
                </c:pt>
                <c:pt idx="3058">
                  <c:v>1.6001880812784888E-2</c:v>
                </c:pt>
                <c:pt idx="3059">
                  <c:v>1.6528334544965707E-2</c:v>
                </c:pt>
                <c:pt idx="3060">
                  <c:v>1.7266066631422147E-2</c:v>
                </c:pt>
                <c:pt idx="3061">
                  <c:v>1.8270367884988613E-2</c:v>
                </c:pt>
                <c:pt idx="3062">
                  <c:v>1.8635678493304188E-2</c:v>
                </c:pt>
                <c:pt idx="3063">
                  <c:v>1.7351527567157358E-2</c:v>
                </c:pt>
                <c:pt idx="3064">
                  <c:v>1.5309521808883229E-2</c:v>
                </c:pt>
                <c:pt idx="3065">
                  <c:v>1.354167217326608E-2</c:v>
                </c:pt>
                <c:pt idx="3066">
                  <c:v>1.1989080375474205E-2</c:v>
                </c:pt>
                <c:pt idx="3067">
                  <c:v>1.0627066299316793E-2</c:v>
                </c:pt>
                <c:pt idx="3068">
                  <c:v>9.4200364458313941E-3</c:v>
                </c:pt>
                <c:pt idx="3069">
                  <c:v>8.3772149604539187E-3</c:v>
                </c:pt>
                <c:pt idx="3070">
                  <c:v>7.4833254576416597E-3</c:v>
                </c:pt>
                <c:pt idx="3071">
                  <c:v>6.6734929715561789E-3</c:v>
                </c:pt>
                <c:pt idx="3072">
                  <c:v>6.3513612365642957E-3</c:v>
                </c:pt>
                <c:pt idx="3073">
                  <c:v>6.7630313309681618E-3</c:v>
                </c:pt>
                <c:pt idx="3074">
                  <c:v>7.5703528523562748E-3</c:v>
                </c:pt>
                <c:pt idx="3075">
                  <c:v>8.5563173717270458E-3</c:v>
                </c:pt>
                <c:pt idx="3076">
                  <c:v>9.6579345222514608E-3</c:v>
                </c:pt>
                <c:pt idx="3077">
                  <c:v>1.0954744940493956E-2</c:v>
                </c:pt>
                <c:pt idx="3078">
                  <c:v>1.2375322096731244E-2</c:v>
                </c:pt>
                <c:pt idx="3079">
                  <c:v>1.4024810487998243E-2</c:v>
                </c:pt>
                <c:pt idx="3080">
                  <c:v>1.5885026318620897E-2</c:v>
                </c:pt>
                <c:pt idx="3081">
                  <c:v>1.7946845807063169E-2</c:v>
                </c:pt>
                <c:pt idx="3082">
                  <c:v>1.9523505064555979E-2</c:v>
                </c:pt>
                <c:pt idx="3083">
                  <c:v>1.9765753588555465E-2</c:v>
                </c:pt>
                <c:pt idx="3084">
                  <c:v>1.9508694141851236E-2</c:v>
                </c:pt>
                <c:pt idx="3085">
                  <c:v>1.9570906147901492E-2</c:v>
                </c:pt>
                <c:pt idx="3086">
                  <c:v>1.995536763009996E-2</c:v>
                </c:pt>
                <c:pt idx="3087">
                  <c:v>2.0708210330594837E-2</c:v>
                </c:pt>
                <c:pt idx="3088">
                  <c:v>2.1815745206509418E-2</c:v>
                </c:pt>
                <c:pt idx="3089">
                  <c:v>2.3287040150235569E-2</c:v>
                </c:pt>
                <c:pt idx="3090">
                  <c:v>2.5063159224307286E-2</c:v>
                </c:pt>
                <c:pt idx="3091">
                  <c:v>2.7266265335336784E-2</c:v>
                </c:pt>
                <c:pt idx="3092">
                  <c:v>2.9867536036559939E-2</c:v>
                </c:pt>
                <c:pt idx="3093">
                  <c:v>3.183694512099048E-2</c:v>
                </c:pt>
                <c:pt idx="3094">
                  <c:v>3.2210942931604515E-2</c:v>
                </c:pt>
                <c:pt idx="3095">
                  <c:v>3.2072584834422706E-2</c:v>
                </c:pt>
                <c:pt idx="3096">
                  <c:v>3.2574117723144495E-2</c:v>
                </c:pt>
                <c:pt idx="3097">
                  <c:v>3.3556082137973633E-2</c:v>
                </c:pt>
                <c:pt idx="3098">
                  <c:v>3.5041562768271937E-2</c:v>
                </c:pt>
                <c:pt idx="3099">
                  <c:v>3.7071957144018543E-2</c:v>
                </c:pt>
                <c:pt idx="3100">
                  <c:v>3.9694786108021032E-2</c:v>
                </c:pt>
                <c:pt idx="3101">
                  <c:v>4.2894881302592745E-2</c:v>
                </c:pt>
                <c:pt idx="3102">
                  <c:v>4.4910198205643341E-2</c:v>
                </c:pt>
                <c:pt idx="3103">
                  <c:v>4.3854530667092571E-2</c:v>
                </c:pt>
                <c:pt idx="3104">
                  <c:v>4.1517771631967022E-2</c:v>
                </c:pt>
                <c:pt idx="3105">
                  <c:v>3.9789871730808592E-2</c:v>
                </c:pt>
                <c:pt idx="3106">
                  <c:v>3.8534512025994179E-2</c:v>
                </c:pt>
                <c:pt idx="3107">
                  <c:v>3.818218492170633E-2</c:v>
                </c:pt>
                <c:pt idx="3108">
                  <c:v>3.826512205859757E-2</c:v>
                </c:pt>
                <c:pt idx="3109">
                  <c:v>3.8966735821783782E-2</c:v>
                </c:pt>
                <c:pt idx="3110">
                  <c:v>4.0363169045180079E-2</c:v>
                </c:pt>
                <c:pt idx="3111">
                  <c:v>4.2290589753058341E-2</c:v>
                </c:pt>
                <c:pt idx="3112">
                  <c:v>4.2974233580788862E-2</c:v>
                </c:pt>
                <c:pt idx="3113">
                  <c:v>4.2245045725382464E-2</c:v>
                </c:pt>
                <c:pt idx="3114">
                  <c:v>3.9086545982435848E-2</c:v>
                </c:pt>
                <c:pt idx="3115">
                  <c:v>3.611782026286578E-2</c:v>
                </c:pt>
                <c:pt idx="3116">
                  <c:v>3.2974377250678408E-2</c:v>
                </c:pt>
                <c:pt idx="3117">
                  <c:v>3.0840803834193103E-2</c:v>
                </c:pt>
                <c:pt idx="3118">
                  <c:v>2.9092158264985603E-2</c:v>
                </c:pt>
                <c:pt idx="3119">
                  <c:v>2.7760593501278855E-2</c:v>
                </c:pt>
                <c:pt idx="3120">
                  <c:v>2.6792682617449087E-2</c:v>
                </c:pt>
                <c:pt idx="3121">
                  <c:v>2.6229977388300903E-2</c:v>
                </c:pt>
                <c:pt idx="3122">
                  <c:v>2.5893373020204991E-2</c:v>
                </c:pt>
                <c:pt idx="3123">
                  <c:v>2.502070367733665E-2</c:v>
                </c:pt>
                <c:pt idx="3124">
                  <c:v>2.2778393790905224E-2</c:v>
                </c:pt>
                <c:pt idx="3125">
                  <c:v>2.0915277915017433E-2</c:v>
                </c:pt>
                <c:pt idx="3126">
                  <c:v>1.9208244669099428E-2</c:v>
                </c:pt>
                <c:pt idx="3127">
                  <c:v>1.8026823756168573E-2</c:v>
                </c:pt>
                <c:pt idx="3128">
                  <c:v>1.7301830919401427E-2</c:v>
                </c:pt>
                <c:pt idx="3129">
                  <c:v>1.6971997384747136E-2</c:v>
                </c:pt>
                <c:pt idx="3130">
                  <c:v>1.6900057798433482E-2</c:v>
                </c:pt>
                <c:pt idx="3131">
                  <c:v>1.7257895997740968E-2</c:v>
                </c:pt>
                <c:pt idx="3132">
                  <c:v>1.7464960870569878E-2</c:v>
                </c:pt>
                <c:pt idx="3133">
                  <c:v>1.7045534702570558E-2</c:v>
                </c:pt>
                <c:pt idx="3134">
                  <c:v>1.6724087195703008E-2</c:v>
                </c:pt>
                <c:pt idx="3135">
                  <c:v>1.6712689520405936E-2</c:v>
                </c:pt>
                <c:pt idx="3136">
                  <c:v>1.6747405034972979E-2</c:v>
                </c:pt>
                <c:pt idx="3137">
                  <c:v>1.6923039857597362E-2</c:v>
                </c:pt>
                <c:pt idx="3138">
                  <c:v>1.7401887429773742E-2</c:v>
                </c:pt>
                <c:pt idx="3139">
                  <c:v>1.8106616214713975E-2</c:v>
                </c:pt>
                <c:pt idx="3140">
                  <c:v>1.9366462270314421E-2</c:v>
                </c:pt>
                <c:pt idx="3141">
                  <c:v>2.0336602133856355E-2</c:v>
                </c:pt>
                <c:pt idx="3142">
                  <c:v>2.1132224507086173E-2</c:v>
                </c:pt>
                <c:pt idx="3143">
                  <c:v>1.976964927519876E-2</c:v>
                </c:pt>
                <c:pt idx="3144">
                  <c:v>1.8130753665245847E-2</c:v>
                </c:pt>
                <c:pt idx="3145">
                  <c:v>1.7020168887352093E-2</c:v>
                </c:pt>
                <c:pt idx="3146">
                  <c:v>1.6249168578320487E-2</c:v>
                </c:pt>
                <c:pt idx="3147">
                  <c:v>1.5750694500810975E-2</c:v>
                </c:pt>
                <c:pt idx="3148">
                  <c:v>1.5509437196247837E-2</c:v>
                </c:pt>
                <c:pt idx="3149">
                  <c:v>1.5760477776189379E-2</c:v>
                </c:pt>
                <c:pt idx="3150">
                  <c:v>1.6532795511952934E-2</c:v>
                </c:pt>
                <c:pt idx="3151">
                  <c:v>1.7271693937736522E-2</c:v>
                </c:pt>
                <c:pt idx="3152">
                  <c:v>1.7360155496919497E-2</c:v>
                </c:pt>
                <c:pt idx="3153">
                  <c:v>1.6119388661793948E-2</c:v>
                </c:pt>
                <c:pt idx="3154">
                  <c:v>1.446566497859577E-2</c:v>
                </c:pt>
                <c:pt idx="3155">
                  <c:v>1.2783797332667419E-2</c:v>
                </c:pt>
                <c:pt idx="3156">
                  <c:v>1.1201221637560717E-2</c:v>
                </c:pt>
                <c:pt idx="3157">
                  <c:v>9.7387989625893571E-3</c:v>
                </c:pt>
                <c:pt idx="3158">
                  <c:v>8.4261368320140261E-3</c:v>
                </c:pt>
                <c:pt idx="3159">
                  <c:v>7.2039970580274268E-3</c:v>
                </c:pt>
                <c:pt idx="3160">
                  <c:v>6.2497722312888698E-3</c:v>
                </c:pt>
                <c:pt idx="3161">
                  <c:v>5.3504638874262416E-3</c:v>
                </c:pt>
                <c:pt idx="3162">
                  <c:v>4.6858563453019376E-3</c:v>
                </c:pt>
                <c:pt idx="3163">
                  <c:v>4.4490023846405413E-3</c:v>
                </c:pt>
                <c:pt idx="3164">
                  <c:v>4.4607902052300041E-3</c:v>
                </c:pt>
                <c:pt idx="3165">
                  <c:v>4.5389233448620073E-3</c:v>
                </c:pt>
                <c:pt idx="3166">
                  <c:v>4.7176806733395214E-3</c:v>
                </c:pt>
                <c:pt idx="3167">
                  <c:v>4.9571633189601089E-3</c:v>
                </c:pt>
                <c:pt idx="3168">
                  <c:v>5.2738824643637295E-3</c:v>
                </c:pt>
                <c:pt idx="3169">
                  <c:v>5.6709681637815952E-3</c:v>
                </c:pt>
                <c:pt idx="3170">
                  <c:v>6.1511327622000679E-3</c:v>
                </c:pt>
                <c:pt idx="3171">
                  <c:v>6.7330849865146784E-3</c:v>
                </c:pt>
                <c:pt idx="3172">
                  <c:v>7.1005488533356226E-3</c:v>
                </c:pt>
                <c:pt idx="3173">
                  <c:v>6.9031900264850867E-3</c:v>
                </c:pt>
                <c:pt idx="3174">
                  <c:v>6.4895338533605329E-3</c:v>
                </c:pt>
                <c:pt idx="3175">
                  <c:v>6.2178997668289899E-3</c:v>
                </c:pt>
                <c:pt idx="3176">
                  <c:v>6.1882342347108392E-3</c:v>
                </c:pt>
                <c:pt idx="3177">
                  <c:v>6.2192063533226764E-3</c:v>
                </c:pt>
                <c:pt idx="3178">
                  <c:v>6.2558000841150081E-3</c:v>
                </c:pt>
                <c:pt idx="3179">
                  <c:v>6.284740227284852E-3</c:v>
                </c:pt>
                <c:pt idx="3180">
                  <c:v>6.5655323737179297E-3</c:v>
                </c:pt>
                <c:pt idx="3181">
                  <c:v>7.0424953098663793E-3</c:v>
                </c:pt>
                <c:pt idx="3182">
                  <c:v>7.4291143884775476E-3</c:v>
                </c:pt>
                <c:pt idx="3183">
                  <c:v>7.6838792321959216E-3</c:v>
                </c:pt>
                <c:pt idx="3184">
                  <c:v>6.8277308083467669E-3</c:v>
                </c:pt>
                <c:pt idx="3185">
                  <c:v>5.2079022108835974E-3</c:v>
                </c:pt>
                <c:pt idx="3186">
                  <c:v>3.8943004941368385E-3</c:v>
                </c:pt>
                <c:pt idx="3187">
                  <c:v>2.79447308965313E-3</c:v>
                </c:pt>
                <c:pt idx="3188">
                  <c:v>1.7081204356290257E-3</c:v>
                </c:pt>
                <c:pt idx="3189">
                  <c:v>6.8431010653815757E-4</c:v>
                </c:pt>
                <c:pt idx="3190">
                  <c:v>-2.6404875454280542E-4</c:v>
                </c:pt>
                <c:pt idx="3191">
                  <c:v>-1.1855987657413403E-3</c:v>
                </c:pt>
                <c:pt idx="3192">
                  <c:v>-2.1260198528947143E-3</c:v>
                </c:pt>
                <c:pt idx="3193">
                  <c:v>-2.8308930906898741E-3</c:v>
                </c:pt>
                <c:pt idx="3194">
                  <c:v>-3.0414251236359087E-3</c:v>
                </c:pt>
                <c:pt idx="3195">
                  <c:v>-3.0391328739574181E-3</c:v>
                </c:pt>
                <c:pt idx="3196">
                  <c:v>-3.0738677243741428E-3</c:v>
                </c:pt>
                <c:pt idx="3197">
                  <c:v>-3.1527860924215291E-3</c:v>
                </c:pt>
                <c:pt idx="3198">
                  <c:v>-3.3030152653388085E-3</c:v>
                </c:pt>
                <c:pt idx="3199">
                  <c:v>-3.4840784518766913E-3</c:v>
                </c:pt>
                <c:pt idx="3200">
                  <c:v>-3.7214996585178224E-3</c:v>
                </c:pt>
                <c:pt idx="3201">
                  <c:v>-4.0258036111101344E-3</c:v>
                </c:pt>
                <c:pt idx="3202">
                  <c:v>-4.3933948169313317E-3</c:v>
                </c:pt>
                <c:pt idx="3203">
                  <c:v>-4.8428325578334279E-3</c:v>
                </c:pt>
                <c:pt idx="3204">
                  <c:v>-5.0807197319771994E-3</c:v>
                </c:pt>
                <c:pt idx="3205">
                  <c:v>-4.8670861634038188E-3</c:v>
                </c:pt>
                <c:pt idx="3206">
                  <c:v>-4.4363679899375218E-3</c:v>
                </c:pt>
                <c:pt idx="3207">
                  <c:v>-4.092322485897637E-3</c:v>
                </c:pt>
                <c:pt idx="3208">
                  <c:v>-3.8020608066027363E-3</c:v>
                </c:pt>
                <c:pt idx="3209">
                  <c:v>-3.5743780489958126E-3</c:v>
                </c:pt>
                <c:pt idx="3210">
                  <c:v>-3.4042584895305752E-3</c:v>
                </c:pt>
                <c:pt idx="3211">
                  <c:v>-3.2829987929936812E-3</c:v>
                </c:pt>
                <c:pt idx="3212">
                  <c:v>-3.2267777730548533E-3</c:v>
                </c:pt>
                <c:pt idx="3213">
                  <c:v>-3.0795042094478391E-3</c:v>
                </c:pt>
                <c:pt idx="3214">
                  <c:v>-2.7122772844518864E-3</c:v>
                </c:pt>
                <c:pt idx="3215">
                  <c:v>-2.2452128030232264E-3</c:v>
                </c:pt>
                <c:pt idx="3216">
                  <c:v>-1.8131553283355169E-3</c:v>
                </c:pt>
                <c:pt idx="3217">
                  <c:v>-1.4113717660832927E-3</c:v>
                </c:pt>
                <c:pt idx="3218">
                  <c:v>-1.0321476930220544E-3</c:v>
                </c:pt>
                <c:pt idx="3219">
                  <c:v>-6.7257234222949471E-4</c:v>
                </c:pt>
                <c:pt idx="3220">
                  <c:v>-3.2363105186170179E-4</c:v>
                </c:pt>
                <c:pt idx="3221">
                  <c:v>2.0290226981026548E-5</c:v>
                </c:pt>
                <c:pt idx="3222">
                  <c:v>3.6441532087786989E-4</c:v>
                </c:pt>
                <c:pt idx="3223">
                  <c:v>7.1427294826040526E-4</c:v>
                </c:pt>
                <c:pt idx="3224">
                  <c:v>1.0751655706990634E-3</c:v>
                </c:pt>
                <c:pt idx="3225">
                  <c:v>1.4533608449098384E-3</c:v>
                </c:pt>
                <c:pt idx="3226">
                  <c:v>1.8568619637309765E-3</c:v>
                </c:pt>
                <c:pt idx="3227">
                  <c:v>2.2864554434509051E-3</c:v>
                </c:pt>
                <c:pt idx="3228">
                  <c:v>2.754589424777873E-3</c:v>
                </c:pt>
                <c:pt idx="3229">
                  <c:v>3.2726321762296976E-3</c:v>
                </c:pt>
                <c:pt idx="3230">
                  <c:v>3.8438213328275397E-3</c:v>
                </c:pt>
                <c:pt idx="3231">
                  <c:v>4.4762627164358498E-3</c:v>
                </c:pt>
                <c:pt idx="3232">
                  <c:v>5.1662176404737789E-3</c:v>
                </c:pt>
                <c:pt idx="3233">
                  <c:v>5.7003982133426905E-3</c:v>
                </c:pt>
                <c:pt idx="3234">
                  <c:v>5.8338575081004563E-3</c:v>
                </c:pt>
                <c:pt idx="3235">
                  <c:v>5.8226365073940104E-3</c:v>
                </c:pt>
                <c:pt idx="3236">
                  <c:v>5.8882281201412395E-3</c:v>
                </c:pt>
                <c:pt idx="3237">
                  <c:v>6.0669284443725449E-3</c:v>
                </c:pt>
                <c:pt idx="3238">
                  <c:v>6.3192749781890737E-3</c:v>
                </c:pt>
                <c:pt idx="3239">
                  <c:v>6.6788421805447631E-3</c:v>
                </c:pt>
                <c:pt idx="3240">
                  <c:v>7.3358902396106675E-3</c:v>
                </c:pt>
                <c:pt idx="3241">
                  <c:v>8.128790229526197E-3</c:v>
                </c:pt>
                <c:pt idx="3242">
                  <c:v>8.8719498702838975E-3</c:v>
                </c:pt>
                <c:pt idx="3243">
                  <c:v>9.3729011613769165E-3</c:v>
                </c:pt>
                <c:pt idx="3244">
                  <c:v>8.8105960579929789E-3</c:v>
                </c:pt>
                <c:pt idx="3245">
                  <c:v>7.5564423328235274E-3</c:v>
                </c:pt>
                <c:pt idx="3246">
                  <c:v>6.3691558221893978E-3</c:v>
                </c:pt>
                <c:pt idx="3247">
                  <c:v>5.219896046772754E-3</c:v>
                </c:pt>
                <c:pt idx="3248">
                  <c:v>4.1522700080361486E-3</c:v>
                </c:pt>
                <c:pt idx="3249">
                  <c:v>3.2664398093674813E-3</c:v>
                </c:pt>
                <c:pt idx="3250">
                  <c:v>2.3856802265739396E-3</c:v>
                </c:pt>
                <c:pt idx="3251">
                  <c:v>1.5320697342893865E-3</c:v>
                </c:pt>
                <c:pt idx="3252">
                  <c:v>7.1092831816823221E-4</c:v>
                </c:pt>
                <c:pt idx="3253">
                  <c:v>-7.9533189503541764E-5</c:v>
                </c:pt>
                <c:pt idx="3254">
                  <c:v>-7.0754530062627741E-4</c:v>
                </c:pt>
                <c:pt idx="3255">
                  <c:v>-1.0274771683197396E-3</c:v>
                </c:pt>
                <c:pt idx="3256">
                  <c:v>-1.2526376074376035E-3</c:v>
                </c:pt>
                <c:pt idx="3257">
                  <c:v>-1.5309035727188319E-3</c:v>
                </c:pt>
                <c:pt idx="3258">
                  <c:v>-1.8344837124046063E-3</c:v>
                </c:pt>
                <c:pt idx="3259">
                  <c:v>-2.1428029914732066E-3</c:v>
                </c:pt>
                <c:pt idx="3260">
                  <c:v>-2.4856157221763509E-3</c:v>
                </c:pt>
                <c:pt idx="3261">
                  <c:v>-2.8646514239350357E-3</c:v>
                </c:pt>
                <c:pt idx="3262">
                  <c:v>-3.2822044994926564E-3</c:v>
                </c:pt>
                <c:pt idx="3263">
                  <c:v>-3.4690305824810475E-3</c:v>
                </c:pt>
                <c:pt idx="3264">
                  <c:v>-3.1306081781347049E-3</c:v>
                </c:pt>
                <c:pt idx="3265">
                  <c:v>-2.6235525451859193E-3</c:v>
                </c:pt>
                <c:pt idx="3266">
                  <c:v>-2.1012476845878258E-3</c:v>
                </c:pt>
                <c:pt idx="3267">
                  <c:v>-1.5581414290998185E-3</c:v>
                </c:pt>
                <c:pt idx="3268">
                  <c:v>-1.0472163419830544E-3</c:v>
                </c:pt>
                <c:pt idx="3269">
                  <c:v>-5.6862136335174697E-4</c:v>
                </c:pt>
                <c:pt idx="3270">
                  <c:v>-1.1198209918457386E-4</c:v>
                </c:pt>
                <c:pt idx="3271">
                  <c:v>3.3906600105176497E-4</c:v>
                </c:pt>
                <c:pt idx="3272">
                  <c:v>7.9779767412464753E-4</c:v>
                </c:pt>
                <c:pt idx="3273">
                  <c:v>1.268301240206116E-3</c:v>
                </c:pt>
                <c:pt idx="3274">
                  <c:v>1.8154194449795009E-3</c:v>
                </c:pt>
                <c:pt idx="3275">
                  <c:v>2.417243960833143E-3</c:v>
                </c:pt>
                <c:pt idx="3276">
                  <c:v>3.0500385425072736E-3</c:v>
                </c:pt>
                <c:pt idx="3277">
                  <c:v>3.6959797651780141E-3</c:v>
                </c:pt>
                <c:pt idx="3278">
                  <c:v>4.3599110417072958E-3</c:v>
                </c:pt>
                <c:pt idx="3279">
                  <c:v>5.0634275594702528E-3</c:v>
                </c:pt>
                <c:pt idx="3280">
                  <c:v>5.8281490622509834E-3</c:v>
                </c:pt>
                <c:pt idx="3281">
                  <c:v>6.669845467539114E-3</c:v>
                </c:pt>
                <c:pt idx="3282">
                  <c:v>7.53404022731443E-3</c:v>
                </c:pt>
                <c:pt idx="3283">
                  <c:v>8.2667447399257955E-3</c:v>
                </c:pt>
                <c:pt idx="3284">
                  <c:v>8.2289955793865659E-3</c:v>
                </c:pt>
                <c:pt idx="3285">
                  <c:v>8.035971625632134E-3</c:v>
                </c:pt>
                <c:pt idx="3286">
                  <c:v>7.9745519609395622E-3</c:v>
                </c:pt>
                <c:pt idx="3287">
                  <c:v>8.0473141016052744E-3</c:v>
                </c:pt>
                <c:pt idx="3288">
                  <c:v>8.239269743773316E-3</c:v>
                </c:pt>
                <c:pt idx="3289">
                  <c:v>8.5648326097105629E-3</c:v>
                </c:pt>
                <c:pt idx="3290">
                  <c:v>9.014843171017483E-3</c:v>
                </c:pt>
                <c:pt idx="3291">
                  <c:v>9.6493039873487233E-3</c:v>
                </c:pt>
                <c:pt idx="3292">
                  <c:v>1.0406485536928441E-2</c:v>
                </c:pt>
                <c:pt idx="3293">
                  <c:v>1.0676260907841142E-2</c:v>
                </c:pt>
                <c:pt idx="3294">
                  <c:v>9.7017534250549552E-3</c:v>
                </c:pt>
                <c:pt idx="3295">
                  <c:v>8.2205899280014972E-3</c:v>
                </c:pt>
                <c:pt idx="3296">
                  <c:v>6.8886971128205281E-3</c:v>
                </c:pt>
                <c:pt idx="3297">
                  <c:v>5.6619565593884471E-3</c:v>
                </c:pt>
                <c:pt idx="3298">
                  <c:v>4.5289423002610628E-3</c:v>
                </c:pt>
                <c:pt idx="3299">
                  <c:v>3.4940153674797273E-3</c:v>
                </c:pt>
                <c:pt idx="3300">
                  <c:v>2.50457536249566E-3</c:v>
                </c:pt>
                <c:pt idx="3301">
                  <c:v>1.5724101516647023E-3</c:v>
                </c:pt>
                <c:pt idx="3302">
                  <c:v>6.5966445252444935E-4</c:v>
                </c:pt>
                <c:pt idx="3303">
                  <c:v>-4.1180120827443226E-4</c:v>
                </c:pt>
                <c:pt idx="3304">
                  <c:v>-1.8270662920819977E-3</c:v>
                </c:pt>
                <c:pt idx="3305">
                  <c:v>-3.4435517073833541E-3</c:v>
                </c:pt>
                <c:pt idx="3306">
                  <c:v>-5.1159662577373423E-3</c:v>
                </c:pt>
                <c:pt idx="3307">
                  <c:v>-6.8752974741060095E-3</c:v>
                </c:pt>
                <c:pt idx="3308">
                  <c:v>-8.7308520157900991E-3</c:v>
                </c:pt>
                <c:pt idx="3309">
                  <c:v>-1.0750392200274586E-2</c:v>
                </c:pt>
                <c:pt idx="3310">
                  <c:v>-1.2952172627441451E-2</c:v>
                </c:pt>
                <c:pt idx="3311">
                  <c:v>-1.5360299968103506E-2</c:v>
                </c:pt>
                <c:pt idx="3312">
                  <c:v>-1.7950580547888229E-2</c:v>
                </c:pt>
                <c:pt idx="3313">
                  <c:v>-1.929314714406832E-2</c:v>
                </c:pt>
                <c:pt idx="3314">
                  <c:v>-1.7776913078246245E-2</c:v>
                </c:pt>
                <c:pt idx="3315">
                  <c:v>-1.5076135035710394E-2</c:v>
                </c:pt>
                <c:pt idx="3316">
                  <c:v>-1.2558323938935592E-2</c:v>
                </c:pt>
                <c:pt idx="3317">
                  <c:v>-1.0217058129519341E-2</c:v>
                </c:pt>
                <c:pt idx="3318">
                  <c:v>-8.0382785568313443E-3</c:v>
                </c:pt>
                <c:pt idx="3319">
                  <c:v>-5.9642041548752843E-3</c:v>
                </c:pt>
                <c:pt idx="3320">
                  <c:v>-3.9987305889733543E-3</c:v>
                </c:pt>
                <c:pt idx="3321">
                  <c:v>-2.0853494398477787E-3</c:v>
                </c:pt>
                <c:pt idx="3322">
                  <c:v>-2.1172333094123235E-4</c:v>
                </c:pt>
                <c:pt idx="3323">
                  <c:v>1.2074143243322368E-3</c:v>
                </c:pt>
                <c:pt idx="3324">
                  <c:v>1.7368999832593718E-3</c:v>
                </c:pt>
                <c:pt idx="3325">
                  <c:v>1.8471372978571357E-3</c:v>
                </c:pt>
                <c:pt idx="3326">
                  <c:v>1.9845172893886188E-3</c:v>
                </c:pt>
                <c:pt idx="3327">
                  <c:v>2.1574255797995549E-3</c:v>
                </c:pt>
                <c:pt idx="3328">
                  <c:v>2.3605832269211198E-3</c:v>
                </c:pt>
                <c:pt idx="3329">
                  <c:v>2.6068585690318495E-3</c:v>
                </c:pt>
                <c:pt idx="3330">
                  <c:v>2.8921156595670232E-3</c:v>
                </c:pt>
                <c:pt idx="3331">
                  <c:v>3.2257435992911073E-3</c:v>
                </c:pt>
                <c:pt idx="3332">
                  <c:v>3.5993920062691491E-3</c:v>
                </c:pt>
                <c:pt idx="3333">
                  <c:v>4.0498143759206727E-3</c:v>
                </c:pt>
                <c:pt idx="3334">
                  <c:v>4.2229920040339651E-3</c:v>
                </c:pt>
                <c:pt idx="3335">
                  <c:v>3.799806472397757E-3</c:v>
                </c:pt>
                <c:pt idx="3336">
                  <c:v>3.1114238032652571E-3</c:v>
                </c:pt>
                <c:pt idx="3337">
                  <c:v>2.4751000558265171E-3</c:v>
                </c:pt>
                <c:pt idx="3338">
                  <c:v>1.8771073800131126E-3</c:v>
                </c:pt>
                <c:pt idx="3339">
                  <c:v>1.3043571415028317E-3</c:v>
                </c:pt>
                <c:pt idx="3340">
                  <c:v>7.5768950085617715E-4</c:v>
                </c:pt>
                <c:pt idx="3341">
                  <c:v>2.2261756051728185E-4</c:v>
                </c:pt>
                <c:pt idx="3342">
                  <c:v>-3.0904446894113133E-4</c:v>
                </c:pt>
                <c:pt idx="3343">
                  <c:v>-8.4777705458960332E-4</c:v>
                </c:pt>
                <c:pt idx="3344">
                  <c:v>-1.3013294794201045E-3</c:v>
                </c:pt>
                <c:pt idx="3345">
                  <c:v>-1.5796477716730813E-3</c:v>
                </c:pt>
                <c:pt idx="3346">
                  <c:v>-1.7852039201577343E-3</c:v>
                </c:pt>
                <c:pt idx="3347">
                  <c:v>-2.0152935749010756E-3</c:v>
                </c:pt>
                <c:pt idx="3348">
                  <c:v>-2.2862143356361803E-3</c:v>
                </c:pt>
                <c:pt idx="3349">
                  <c:v>-2.5885967044284031E-3</c:v>
                </c:pt>
                <c:pt idx="3350">
                  <c:v>-2.9285484888637772E-3</c:v>
                </c:pt>
                <c:pt idx="3351">
                  <c:v>-3.3224578056725226E-3</c:v>
                </c:pt>
                <c:pt idx="3352">
                  <c:v>-3.765698190574868E-3</c:v>
                </c:pt>
                <c:pt idx="3353">
                  <c:v>-4.2630942870892528E-3</c:v>
                </c:pt>
                <c:pt idx="3354">
                  <c:v>-4.6612049217868009E-3</c:v>
                </c:pt>
                <c:pt idx="3355">
                  <c:v>-4.7942252978996061E-3</c:v>
                </c:pt>
                <c:pt idx="3356">
                  <c:v>-4.8206102428232419E-3</c:v>
                </c:pt>
                <c:pt idx="3357">
                  <c:v>-4.9322432652176762E-3</c:v>
                </c:pt>
                <c:pt idx="3358">
                  <c:v>-5.1255051659764147E-3</c:v>
                </c:pt>
                <c:pt idx="3359">
                  <c:v>-5.3887653701819157E-3</c:v>
                </c:pt>
                <c:pt idx="3360">
                  <c:v>-5.7455749560941819E-3</c:v>
                </c:pt>
                <c:pt idx="3361">
                  <c:v>-6.1876353015647067E-3</c:v>
                </c:pt>
                <c:pt idx="3362">
                  <c:v>-6.7334673616006964E-3</c:v>
                </c:pt>
                <c:pt idx="3363">
                  <c:v>-7.3757294913110102E-3</c:v>
                </c:pt>
                <c:pt idx="3364">
                  <c:v>-7.7783492638681048E-3</c:v>
                </c:pt>
                <c:pt idx="3365">
                  <c:v>-7.5198309899653032E-3</c:v>
                </c:pt>
                <c:pt idx="3366">
                  <c:v>-7.0012693566566461E-3</c:v>
                </c:pt>
                <c:pt idx="3367">
                  <c:v>-6.5928813349110356E-3</c:v>
                </c:pt>
                <c:pt idx="3368">
                  <c:v>-6.2818206212342997E-3</c:v>
                </c:pt>
                <c:pt idx="3369">
                  <c:v>-6.083870258332783E-3</c:v>
                </c:pt>
                <c:pt idx="3370">
                  <c:v>-5.9770259503422541E-3</c:v>
                </c:pt>
                <c:pt idx="3371">
                  <c:v>-5.9483913171999945E-3</c:v>
                </c:pt>
                <c:pt idx="3372">
                  <c:v>-6.0472814271427958E-3</c:v>
                </c:pt>
                <c:pt idx="3373">
                  <c:v>-6.2291624493398569E-3</c:v>
                </c:pt>
                <c:pt idx="3374">
                  <c:v>-6.3724419004510952E-3</c:v>
                </c:pt>
                <c:pt idx="3375">
                  <c:v>-6.3566230216523974E-3</c:v>
                </c:pt>
                <c:pt idx="3376">
                  <c:v>-6.2888028078827742E-3</c:v>
                </c:pt>
                <c:pt idx="3377">
                  <c:v>-6.3313382949454879E-3</c:v>
                </c:pt>
                <c:pt idx="3378">
                  <c:v>-6.4687960786492232E-3</c:v>
                </c:pt>
                <c:pt idx="3379">
                  <c:v>-6.7008916499038031E-3</c:v>
                </c:pt>
                <c:pt idx="3380">
                  <c:v>-7.0657052120953372E-3</c:v>
                </c:pt>
                <c:pt idx="3381">
                  <c:v>-7.5333647441264487E-3</c:v>
                </c:pt>
                <c:pt idx="3382">
                  <c:v>-8.1165684509830541E-3</c:v>
                </c:pt>
                <c:pt idx="3383">
                  <c:v>-8.8301065816110118E-3</c:v>
                </c:pt>
                <c:pt idx="3384">
                  <c:v>-9.6827995887045232E-3</c:v>
                </c:pt>
                <c:pt idx="3385">
                  <c:v>-1.0102321344058002E-2</c:v>
                </c:pt>
                <c:pt idx="3386">
                  <c:v>-9.5597395869867971E-3</c:v>
                </c:pt>
                <c:pt idx="3387">
                  <c:v>-8.5941448209817112E-3</c:v>
                </c:pt>
                <c:pt idx="3388">
                  <c:v>-7.7436529186445807E-3</c:v>
                </c:pt>
                <c:pt idx="3389">
                  <c:v>-7.0300802443479388E-3</c:v>
                </c:pt>
                <c:pt idx="3390">
                  <c:v>-6.4309317861776759E-3</c:v>
                </c:pt>
                <c:pt idx="3391">
                  <c:v>-5.9236525660631379E-3</c:v>
                </c:pt>
                <c:pt idx="3392">
                  <c:v>-5.5205112059100881E-3</c:v>
                </c:pt>
                <c:pt idx="3393">
                  <c:v>-5.2015987831121576E-3</c:v>
                </c:pt>
                <c:pt idx="3394">
                  <c:v>-4.9556997569463884E-3</c:v>
                </c:pt>
                <c:pt idx="3395">
                  <c:v>-4.7742060569702788E-3</c:v>
                </c:pt>
                <c:pt idx="3396">
                  <c:v>-4.6509853054001009E-3</c:v>
                </c:pt>
                <c:pt idx="3397">
                  <c:v>-4.6031682611642442E-3</c:v>
                </c:pt>
                <c:pt idx="3398">
                  <c:v>-4.6340437976523608E-3</c:v>
                </c:pt>
                <c:pt idx="3399">
                  <c:v>-4.7344688659558569E-3</c:v>
                </c:pt>
                <c:pt idx="3400">
                  <c:v>-4.9167425192519704E-3</c:v>
                </c:pt>
                <c:pt idx="3401">
                  <c:v>-5.1654266372382742E-3</c:v>
                </c:pt>
                <c:pt idx="3402">
                  <c:v>-5.4964342792668463E-3</c:v>
                </c:pt>
                <c:pt idx="3403">
                  <c:v>-5.9247162723294429E-3</c:v>
                </c:pt>
                <c:pt idx="3404">
                  <c:v>-6.0423664125145273E-3</c:v>
                </c:pt>
                <c:pt idx="3405">
                  <c:v>-5.4530139802446255E-3</c:v>
                </c:pt>
                <c:pt idx="3406">
                  <c:v>-4.5502038043765888E-3</c:v>
                </c:pt>
                <c:pt idx="3407">
                  <c:v>-3.7245839243136669E-3</c:v>
                </c:pt>
                <c:pt idx="3408">
                  <c:v>-2.9577298742728894E-3</c:v>
                </c:pt>
                <c:pt idx="3409">
                  <c:v>-2.238445642713513E-3</c:v>
                </c:pt>
                <c:pt idx="3410">
                  <c:v>-1.5556690513011276E-3</c:v>
                </c:pt>
                <c:pt idx="3411">
                  <c:v>-8.9682270531569758E-4</c:v>
                </c:pt>
                <c:pt idx="3412">
                  <c:v>-2.509320333317358E-4</c:v>
                </c:pt>
                <c:pt idx="3413">
                  <c:v>3.8992634437005598E-4</c:v>
                </c:pt>
                <c:pt idx="3414">
                  <c:v>6.4872473501010133E-4</c:v>
                </c:pt>
                <c:pt idx="3415">
                  <c:v>1.4467076232479596E-4</c:v>
                </c:pt>
                <c:pt idx="3416">
                  <c:v>-7.4745150187563404E-4</c:v>
                </c:pt>
                <c:pt idx="3417">
                  <c:v>-1.6527302558814641E-3</c:v>
                </c:pt>
                <c:pt idx="3418">
                  <c:v>-2.5794901553115712E-3</c:v>
                </c:pt>
                <c:pt idx="3419">
                  <c:v>-3.5478474187761472E-3</c:v>
                </c:pt>
                <c:pt idx="3420">
                  <c:v>-4.5720952839643754E-3</c:v>
                </c:pt>
                <c:pt idx="3421">
                  <c:v>-5.6706045023412642E-3</c:v>
                </c:pt>
                <c:pt idx="3422">
                  <c:v>-6.8531354671586562E-3</c:v>
                </c:pt>
                <c:pt idx="3423">
                  <c:v>-8.1605789470918892E-3</c:v>
                </c:pt>
                <c:pt idx="3424">
                  <c:v>-8.9385925740489511E-3</c:v>
                </c:pt>
                <c:pt idx="3425">
                  <c:v>-8.5740654525413192E-3</c:v>
                </c:pt>
                <c:pt idx="3426">
                  <c:v>-7.6844236488612617E-3</c:v>
                </c:pt>
                <c:pt idx="3427">
                  <c:v>-6.9084683989134995E-3</c:v>
                </c:pt>
                <c:pt idx="3428">
                  <c:v>-6.2436910887665393E-3</c:v>
                </c:pt>
                <c:pt idx="3429">
                  <c:v>-5.6774998895133821E-3</c:v>
                </c:pt>
                <c:pt idx="3430">
                  <c:v>-5.2010932265330418E-3</c:v>
                </c:pt>
                <c:pt idx="3431">
                  <c:v>-4.8070356033617307E-3</c:v>
                </c:pt>
                <c:pt idx="3432">
                  <c:v>-4.4904826293930607E-3</c:v>
                </c:pt>
                <c:pt idx="3433">
                  <c:v>-4.2455609256601646E-3</c:v>
                </c:pt>
                <c:pt idx="3434">
                  <c:v>-4.016713905946212E-3</c:v>
                </c:pt>
                <c:pt idx="3435">
                  <c:v>-3.7415393932443901E-3</c:v>
                </c:pt>
                <c:pt idx="3436">
                  <c:v>-3.4729537922115129E-3</c:v>
                </c:pt>
                <c:pt idx="3437">
                  <c:v>-3.2629084744943207E-3</c:v>
                </c:pt>
                <c:pt idx="3438">
                  <c:v>-3.1051914827414351E-3</c:v>
                </c:pt>
                <c:pt idx="3439">
                  <c:v>-2.9941251657574701E-3</c:v>
                </c:pt>
                <c:pt idx="3440">
                  <c:v>-2.9312176412995728E-3</c:v>
                </c:pt>
                <c:pt idx="3441">
                  <c:v>-2.920582170489342E-3</c:v>
                </c:pt>
                <c:pt idx="3442">
                  <c:v>-2.9480718723264563E-3</c:v>
                </c:pt>
                <c:pt idx="3443">
                  <c:v>-3.0276554409661518E-3</c:v>
                </c:pt>
                <c:pt idx="3444">
                  <c:v>-3.1342445865830326E-3</c:v>
                </c:pt>
                <c:pt idx="3445">
                  <c:v>-3.2564442856226512E-3</c:v>
                </c:pt>
                <c:pt idx="3446">
                  <c:v>-3.3954796598854422E-3</c:v>
                </c:pt>
                <c:pt idx="3447">
                  <c:v>-3.6009728905188896E-3</c:v>
                </c:pt>
                <c:pt idx="3448">
                  <c:v>-3.8608199204489099E-3</c:v>
                </c:pt>
                <c:pt idx="3449">
                  <c:v>-4.181589664537618E-3</c:v>
                </c:pt>
                <c:pt idx="3450">
                  <c:v>-4.573011841382103E-3</c:v>
                </c:pt>
                <c:pt idx="3451">
                  <c:v>-5.038768154392771E-3</c:v>
                </c:pt>
                <c:pt idx="3452">
                  <c:v>-5.5766820373752395E-3</c:v>
                </c:pt>
                <c:pt idx="3453">
                  <c:v>-6.2045688496951837E-3</c:v>
                </c:pt>
                <c:pt idx="3454">
                  <c:v>-6.5946945199893163E-3</c:v>
                </c:pt>
                <c:pt idx="3455">
                  <c:v>-6.413300863440388E-3</c:v>
                </c:pt>
                <c:pt idx="3456">
                  <c:v>-5.9933418354832391E-3</c:v>
                </c:pt>
                <c:pt idx="3457">
                  <c:v>-5.6718403899637011E-3</c:v>
                </c:pt>
                <c:pt idx="3458">
                  <c:v>-5.4383216666565619E-3</c:v>
                </c:pt>
                <c:pt idx="3459">
                  <c:v>-5.2978743164160428E-3</c:v>
                </c:pt>
                <c:pt idx="3460">
                  <c:v>-5.2423618819837283E-3</c:v>
                </c:pt>
                <c:pt idx="3461">
                  <c:v>-5.2678208313842274E-3</c:v>
                </c:pt>
                <c:pt idx="3462">
                  <c:v>-5.3674491627445408E-3</c:v>
                </c:pt>
                <c:pt idx="3463">
                  <c:v>-5.5625961739570375E-3</c:v>
                </c:pt>
                <c:pt idx="3464">
                  <c:v>-5.8540515648550151E-3</c:v>
                </c:pt>
                <c:pt idx="3465">
                  <c:v>-5.9563607295317561E-3</c:v>
                </c:pt>
                <c:pt idx="3466">
                  <c:v>-5.5872391120868744E-3</c:v>
                </c:pt>
                <c:pt idx="3467">
                  <c:v>-5.0255758253702487E-3</c:v>
                </c:pt>
                <c:pt idx="3468">
                  <c:v>-4.5478541802123577E-3</c:v>
                </c:pt>
                <c:pt idx="3469">
                  <c:v>-4.136705896603682E-3</c:v>
                </c:pt>
                <c:pt idx="3470">
                  <c:v>-3.79153945870695E-3</c:v>
                </c:pt>
                <c:pt idx="3471">
                  <c:v>-3.51257594084532E-3</c:v>
                </c:pt>
                <c:pt idx="3472">
                  <c:v>-3.2902463505847953E-3</c:v>
                </c:pt>
                <c:pt idx="3473">
                  <c:v>-3.1195145984798407E-3</c:v>
                </c:pt>
                <c:pt idx="3474">
                  <c:v>-2.9911273336302381E-3</c:v>
                </c:pt>
                <c:pt idx="3475">
                  <c:v>-2.8780324077528592E-3</c:v>
                </c:pt>
                <c:pt idx="3476">
                  <c:v>-2.7392881673692069E-3</c:v>
                </c:pt>
                <c:pt idx="3477">
                  <c:v>-2.6155584998129094E-3</c:v>
                </c:pt>
                <c:pt idx="3478">
                  <c:v>-2.5310769540813536E-3</c:v>
                </c:pt>
                <c:pt idx="3479">
                  <c:v>-2.488389576435825E-3</c:v>
                </c:pt>
                <c:pt idx="3480">
                  <c:v>-2.4800791268339479E-3</c:v>
                </c:pt>
                <c:pt idx="3481">
                  <c:v>-2.5137579391205978E-3</c:v>
                </c:pt>
                <c:pt idx="3482">
                  <c:v>-2.5899763316459667E-3</c:v>
                </c:pt>
                <c:pt idx="3483">
                  <c:v>-2.6989382825433491E-3</c:v>
                </c:pt>
                <c:pt idx="3484">
                  <c:v>-2.8609837299081531E-3</c:v>
                </c:pt>
                <c:pt idx="3485">
                  <c:v>-3.103308670849003E-3</c:v>
                </c:pt>
                <c:pt idx="3486">
                  <c:v>-3.4695993441198362E-3</c:v>
                </c:pt>
                <c:pt idx="3487">
                  <c:v>-3.92985195793765E-3</c:v>
                </c:pt>
                <c:pt idx="3488">
                  <c:v>-4.4499980982217156E-3</c:v>
                </c:pt>
                <c:pt idx="3489">
                  <c:v>-5.0446261801618212E-3</c:v>
                </c:pt>
                <c:pt idx="3490">
                  <c:v>-5.7118937385861228E-3</c:v>
                </c:pt>
                <c:pt idx="3491">
                  <c:v>-6.4765870871821302E-3</c:v>
                </c:pt>
                <c:pt idx="3492">
                  <c:v>-7.3427772664032484E-3</c:v>
                </c:pt>
                <c:pt idx="3493">
                  <c:v>-8.328437589436714E-3</c:v>
                </c:pt>
                <c:pt idx="3494">
                  <c:v>-9.444615892591773E-3</c:v>
                </c:pt>
                <c:pt idx="3495">
                  <c:v>-1.0727228398255529E-2</c:v>
                </c:pt>
                <c:pt idx="3496">
                  <c:v>-1.2165105563237107E-2</c:v>
                </c:pt>
                <c:pt idx="3497">
                  <c:v>-1.378429153315113E-2</c:v>
                </c:pt>
                <c:pt idx="3498">
                  <c:v>-1.5630305089208058E-2</c:v>
                </c:pt>
                <c:pt idx="3499">
                  <c:v>-1.7756248564142055E-2</c:v>
                </c:pt>
                <c:pt idx="3500">
                  <c:v>-2.0153509012318209E-2</c:v>
                </c:pt>
                <c:pt idx="3501">
                  <c:v>-2.3392014002535384E-2</c:v>
                </c:pt>
                <c:pt idx="3502">
                  <c:v>-2.7020526421907231E-2</c:v>
                </c:pt>
                <c:pt idx="3503">
                  <c:v>-3.0838003339750546E-2</c:v>
                </c:pt>
                <c:pt idx="3504">
                  <c:v>-3.5427723431730396E-2</c:v>
                </c:pt>
                <c:pt idx="3505">
                  <c:v>-3.6772725189584222E-2</c:v>
                </c:pt>
                <c:pt idx="3506">
                  <c:v>-3.4483561124879561E-2</c:v>
                </c:pt>
                <c:pt idx="3507">
                  <c:v>-2.6806840253464078E-2</c:v>
                </c:pt>
                <c:pt idx="3508">
                  <c:v>-1.8790068534514134E-2</c:v>
                </c:pt>
                <c:pt idx="3509">
                  <c:v>-1.0894732565942382E-2</c:v>
                </c:pt>
                <c:pt idx="3510">
                  <c:v>-2.9826223946156426E-3</c:v>
                </c:pt>
                <c:pt idx="3511">
                  <c:v>5.007249241418826E-3</c:v>
                </c:pt>
                <c:pt idx="3512">
                  <c:v>1.3263633660918971E-2</c:v>
                </c:pt>
                <c:pt idx="3513">
                  <c:v>2.2205283325884808E-2</c:v>
                </c:pt>
                <c:pt idx="3514">
                  <c:v>3.1169017817903755E-2</c:v>
                </c:pt>
                <c:pt idx="3515">
                  <c:v>4.0643689096317451E-2</c:v>
                </c:pt>
                <c:pt idx="3516">
                  <c:v>4.5001310633882893E-2</c:v>
                </c:pt>
                <c:pt idx="3517">
                  <c:v>4.0618295740145145E-2</c:v>
                </c:pt>
                <c:pt idx="3518">
                  <c:v>3.27782159382995E-2</c:v>
                </c:pt>
                <c:pt idx="3519">
                  <c:v>2.5821385002494462E-2</c:v>
                </c:pt>
                <c:pt idx="3520">
                  <c:v>2.0127594277120003E-2</c:v>
                </c:pt>
                <c:pt idx="3521">
                  <c:v>1.4809086486282102E-2</c:v>
                </c:pt>
                <c:pt idx="3522">
                  <c:v>9.4220151457819774E-3</c:v>
                </c:pt>
                <c:pt idx="3523">
                  <c:v>4.1990390901035079E-3</c:v>
                </c:pt>
                <c:pt idx="3524">
                  <c:v>-8.9792611120984337E-4</c:v>
                </c:pt>
                <c:pt idx="3525">
                  <c:v>-4.158383916226794E-3</c:v>
                </c:pt>
                <c:pt idx="3526">
                  <c:v>-3.9246095368398034E-3</c:v>
                </c:pt>
                <c:pt idx="3527">
                  <c:v>-1.9095880672216471E-3</c:v>
                </c:pt>
                <c:pt idx="3528">
                  <c:v>1.6153320471201419E-4</c:v>
                </c:pt>
                <c:pt idx="3529">
                  <c:v>2.2334540034010053E-3</c:v>
                </c:pt>
                <c:pt idx="3530">
                  <c:v>4.2617986324242178E-3</c:v>
                </c:pt>
                <c:pt idx="3531">
                  <c:v>6.3566492668808757E-3</c:v>
                </c:pt>
                <c:pt idx="3532">
                  <c:v>8.6504922157912504E-3</c:v>
                </c:pt>
                <c:pt idx="3533">
                  <c:v>1.1198143349235606E-2</c:v>
                </c:pt>
                <c:pt idx="3534">
                  <c:v>1.3568639643784472E-2</c:v>
                </c:pt>
                <c:pt idx="3535">
                  <c:v>1.5101361872520119E-2</c:v>
                </c:pt>
                <c:pt idx="3536">
                  <c:v>1.4206565760801784E-2</c:v>
                </c:pt>
                <c:pt idx="3537">
                  <c:v>1.2612295121215433E-2</c:v>
                </c:pt>
                <c:pt idx="3538">
                  <c:v>1.1299458416179395E-2</c:v>
                </c:pt>
                <c:pt idx="3539">
                  <c:v>9.9645150245568602E-3</c:v>
                </c:pt>
                <c:pt idx="3540">
                  <c:v>9.0717083928094893E-3</c:v>
                </c:pt>
                <c:pt idx="3541">
                  <c:v>8.0013742981989485E-3</c:v>
                </c:pt>
                <c:pt idx="3542">
                  <c:v>6.9700023772948892E-3</c:v>
                </c:pt>
                <c:pt idx="3543">
                  <c:v>6.0920525826284279E-3</c:v>
                </c:pt>
                <c:pt idx="3544">
                  <c:v>5.3663572328840449E-3</c:v>
                </c:pt>
                <c:pt idx="3545">
                  <c:v>4.8232865601156635E-3</c:v>
                </c:pt>
                <c:pt idx="3546">
                  <c:v>4.3994380990465785E-3</c:v>
                </c:pt>
                <c:pt idx="3547">
                  <c:v>3.8828167872286658E-3</c:v>
                </c:pt>
                <c:pt idx="3548">
                  <c:v>3.3911989292501926E-3</c:v>
                </c:pt>
                <c:pt idx="3549">
                  <c:v>2.9616981826440102E-3</c:v>
                </c:pt>
                <c:pt idx="3550">
                  <c:v>2.6169633011800834E-3</c:v>
                </c:pt>
                <c:pt idx="3551">
                  <c:v>2.310904263068651E-3</c:v>
                </c:pt>
                <c:pt idx="3552">
                  <c:v>2.0297484032889353E-3</c:v>
                </c:pt>
                <c:pt idx="3553">
                  <c:v>1.7656181708761306E-3</c:v>
                </c:pt>
                <c:pt idx="3554">
                  <c:v>1.5416933760595013E-3</c:v>
                </c:pt>
                <c:pt idx="3555">
                  <c:v>1.3789250612873539E-3</c:v>
                </c:pt>
                <c:pt idx="3556">
                  <c:v>1.1721782840102537E-3</c:v>
                </c:pt>
                <c:pt idx="3557">
                  <c:v>1.0384116582758951E-3</c:v>
                </c:pt>
                <c:pt idx="3558">
                  <c:v>9.2530077765853793E-4</c:v>
                </c:pt>
                <c:pt idx="3559">
                  <c:v>8.3374354535964445E-4</c:v>
                </c:pt>
                <c:pt idx="3560">
                  <c:v>7.5708918003607585E-4</c:v>
                </c:pt>
                <c:pt idx="3561">
                  <c:v>6.9641567450606703E-4</c:v>
                </c:pt>
                <c:pt idx="3562">
                  <c:v>6.4751885371347689E-4</c:v>
                </c:pt>
                <c:pt idx="3563">
                  <c:v>6.1730270025243885E-4</c:v>
                </c:pt>
                <c:pt idx="3564">
                  <c:v>5.9639438768471829E-4</c:v>
                </c:pt>
                <c:pt idx="3565">
                  <c:v>1.6803154519338004E-4</c:v>
                </c:pt>
                <c:pt idx="3566">
                  <c:v>-1.0902859287252849E-3</c:v>
                </c:pt>
                <c:pt idx="3567">
                  <c:v>-2.7838046323274573E-3</c:v>
                </c:pt>
                <c:pt idx="3568">
                  <c:v>-4.520930873446868E-3</c:v>
                </c:pt>
                <c:pt idx="3569">
                  <c:v>-6.3289782113438373E-3</c:v>
                </c:pt>
                <c:pt idx="3570">
                  <c:v>-8.2260451828390802E-3</c:v>
                </c:pt>
                <c:pt idx="3571">
                  <c:v>-1.0269403327576799E-2</c:v>
                </c:pt>
                <c:pt idx="3572">
                  <c:v>-1.2454414517982884E-2</c:v>
                </c:pt>
                <c:pt idx="3573">
                  <c:v>-1.4793947739184023E-2</c:v>
                </c:pt>
                <c:pt idx="3574">
                  <c:v>-1.7414030046437715E-2</c:v>
                </c:pt>
                <c:pt idx="3575">
                  <c:v>-2.0674816166839614E-2</c:v>
                </c:pt>
                <c:pt idx="3576">
                  <c:v>-2.4927388341817531E-2</c:v>
                </c:pt>
                <c:pt idx="3577">
                  <c:v>-2.9964674755824306E-2</c:v>
                </c:pt>
                <c:pt idx="3578">
                  <c:v>-3.5505585295914036E-2</c:v>
                </c:pt>
                <c:pt idx="3579">
                  <c:v>-4.160001790466733E-2</c:v>
                </c:pt>
                <c:pt idx="3580">
                  <c:v>-4.8420868074379335E-2</c:v>
                </c:pt>
                <c:pt idx="3581">
                  <c:v>-5.5887360434390528E-2</c:v>
                </c:pt>
                <c:pt idx="3582">
                  <c:v>-6.4218618158322582E-2</c:v>
                </c:pt>
                <c:pt idx="3583">
                  <c:v>-7.3585062540974897E-2</c:v>
                </c:pt>
                <c:pt idx="3584">
                  <c:v>-8.4409625567679988E-2</c:v>
                </c:pt>
                <c:pt idx="3585">
                  <c:v>-8.84461460306879E-2</c:v>
                </c:pt>
                <c:pt idx="3586">
                  <c:v>-7.8498548421887776E-2</c:v>
                </c:pt>
                <c:pt idx="3587">
                  <c:v>-6.1354426875417728E-2</c:v>
                </c:pt>
                <c:pt idx="3588">
                  <c:v>-4.5171956746182677E-2</c:v>
                </c:pt>
                <c:pt idx="3589">
                  <c:v>-2.9632851662672755E-2</c:v>
                </c:pt>
                <c:pt idx="3590">
                  <c:v>-1.4723712784531674E-2</c:v>
                </c:pt>
                <c:pt idx="3591">
                  <c:v>-1.3225437155693656E-5</c:v>
                </c:pt>
                <c:pt idx="3592">
                  <c:v>1.4672917506909931E-2</c:v>
                </c:pt>
                <c:pt idx="3593">
                  <c:v>2.9473760293022403E-2</c:v>
                </c:pt>
                <c:pt idx="3594">
                  <c:v>4.4968688446471228E-2</c:v>
                </c:pt>
                <c:pt idx="3595">
                  <c:v>5.5475212881889349E-2</c:v>
                </c:pt>
                <c:pt idx="3596">
                  <c:v>5.5684775890707486E-2</c:v>
                </c:pt>
                <c:pt idx="3597">
                  <c:v>5.1245429884735537E-2</c:v>
                </c:pt>
                <c:pt idx="3598">
                  <c:v>4.7638210685963016E-2</c:v>
                </c:pt>
                <c:pt idx="3599">
                  <c:v>4.4635337191175836E-2</c:v>
                </c:pt>
                <c:pt idx="3600">
                  <c:v>4.2360930278948598E-2</c:v>
                </c:pt>
                <c:pt idx="3601">
                  <c:v>4.0733011089894251E-2</c:v>
                </c:pt>
                <c:pt idx="3602">
                  <c:v>3.9845680405646088E-2</c:v>
                </c:pt>
                <c:pt idx="3603">
                  <c:v>3.947924990459431E-2</c:v>
                </c:pt>
                <c:pt idx="3604">
                  <c:v>3.9876628764137764E-2</c:v>
                </c:pt>
                <c:pt idx="3605">
                  <c:v>3.9301914525771496E-2</c:v>
                </c:pt>
                <c:pt idx="3606">
                  <c:v>3.6169398668285786E-2</c:v>
                </c:pt>
                <c:pt idx="3607">
                  <c:v>3.2149548083091312E-2</c:v>
                </c:pt>
                <c:pt idx="3608">
                  <c:v>2.8605345367852524E-2</c:v>
                </c:pt>
                <c:pt idx="3609">
                  <c:v>2.5532995403835735E-2</c:v>
                </c:pt>
                <c:pt idx="3610">
                  <c:v>2.2864809923945816E-2</c:v>
                </c:pt>
                <c:pt idx="3611">
                  <c:v>2.0534168457166303E-2</c:v>
                </c:pt>
                <c:pt idx="3612">
                  <c:v>1.857791851629555E-2</c:v>
                </c:pt>
                <c:pt idx="3613">
                  <c:v>1.6873877392262975E-2</c:v>
                </c:pt>
                <c:pt idx="3614">
                  <c:v>1.5424353641443442E-2</c:v>
                </c:pt>
                <c:pt idx="3615">
                  <c:v>1.428610967501482E-2</c:v>
                </c:pt>
                <c:pt idx="3616">
                  <c:v>1.3120019351196765E-2</c:v>
                </c:pt>
                <c:pt idx="3617">
                  <c:v>1.1707988614721132E-2</c:v>
                </c:pt>
                <c:pt idx="3618">
                  <c:v>1.0301062706431758E-2</c:v>
                </c:pt>
                <c:pt idx="3619">
                  <c:v>9.0326716694344444E-3</c:v>
                </c:pt>
                <c:pt idx="3620">
                  <c:v>7.9246774752927147E-3</c:v>
                </c:pt>
                <c:pt idx="3621">
                  <c:v>6.9488404334649154E-3</c:v>
                </c:pt>
                <c:pt idx="3622">
                  <c:v>6.0754974706601662E-3</c:v>
                </c:pt>
                <c:pt idx="3623">
                  <c:v>5.2958300232306722E-3</c:v>
                </c:pt>
                <c:pt idx="3624">
                  <c:v>4.6103253662842765E-3</c:v>
                </c:pt>
                <c:pt idx="3625">
                  <c:v>3.987665116392352E-3</c:v>
                </c:pt>
                <c:pt idx="3626">
                  <c:v>3.5116323333778238E-3</c:v>
                </c:pt>
                <c:pt idx="3627">
                  <c:v>3.2534737573878883E-3</c:v>
                </c:pt>
                <c:pt idx="3628">
                  <c:v>3.129576181002596E-3</c:v>
                </c:pt>
                <c:pt idx="3629">
                  <c:v>3.0501057537556855E-3</c:v>
                </c:pt>
                <c:pt idx="3630">
                  <c:v>3.0155324063676449E-3</c:v>
                </c:pt>
                <c:pt idx="3631">
                  <c:v>3.0370284600195912E-3</c:v>
                </c:pt>
                <c:pt idx="3632">
                  <c:v>3.1004709044084437E-3</c:v>
                </c:pt>
                <c:pt idx="3633">
                  <c:v>3.215004070523453E-3</c:v>
                </c:pt>
                <c:pt idx="3634">
                  <c:v>3.3831573503103445E-3</c:v>
                </c:pt>
                <c:pt idx="3635">
                  <c:v>3.5968119406261127E-3</c:v>
                </c:pt>
                <c:pt idx="3636">
                  <c:v>3.7911676475310707E-3</c:v>
                </c:pt>
                <c:pt idx="3637">
                  <c:v>3.886403926953344E-3</c:v>
                </c:pt>
                <c:pt idx="3638">
                  <c:v>3.9609330363133124E-3</c:v>
                </c:pt>
                <c:pt idx="3639">
                  <c:v>4.0986460203459177E-3</c:v>
                </c:pt>
                <c:pt idx="3640">
                  <c:v>4.2827018344929555E-3</c:v>
                </c:pt>
                <c:pt idx="3641">
                  <c:v>4.5596675747972557E-3</c:v>
                </c:pt>
                <c:pt idx="3642">
                  <c:v>4.8945424638478533E-3</c:v>
                </c:pt>
                <c:pt idx="3643">
                  <c:v>5.3136600326207737E-3</c:v>
                </c:pt>
                <c:pt idx="3644">
                  <c:v>5.8176552673676676E-3</c:v>
                </c:pt>
                <c:pt idx="3645">
                  <c:v>6.4088928718408411E-3</c:v>
                </c:pt>
                <c:pt idx="3646">
                  <c:v>6.6418340844727856E-3</c:v>
                </c:pt>
                <c:pt idx="3647">
                  <c:v>6.0647352776013958E-3</c:v>
                </c:pt>
                <c:pt idx="3648">
                  <c:v>5.1096119429382752E-3</c:v>
                </c:pt>
                <c:pt idx="3649">
                  <c:v>4.2331799908103245E-3</c:v>
                </c:pt>
                <c:pt idx="3650">
                  <c:v>3.4316826112433473E-3</c:v>
                </c:pt>
                <c:pt idx="3651">
                  <c:v>2.6738687926495517E-3</c:v>
                </c:pt>
                <c:pt idx="3652">
                  <c:v>1.967249061479253E-3</c:v>
                </c:pt>
                <c:pt idx="3653">
                  <c:v>1.2868106825107771E-3</c:v>
                </c:pt>
                <c:pt idx="3654">
                  <c:v>6.3071394897137162E-4</c:v>
                </c:pt>
                <c:pt idx="3655">
                  <c:v>-1.60728014647222E-5</c:v>
                </c:pt>
                <c:pt idx="3656">
                  <c:v>-5.3101083796173619E-4</c:v>
                </c:pt>
                <c:pt idx="3657">
                  <c:v>-7.9446326464342938E-4</c:v>
                </c:pt>
                <c:pt idx="3658">
                  <c:v>-9.3954913071512918E-4</c:v>
                </c:pt>
                <c:pt idx="3659">
                  <c:v>-1.1044631316284061E-3</c:v>
                </c:pt>
                <c:pt idx="3660">
                  <c:v>-1.2804853615315337E-3</c:v>
                </c:pt>
                <c:pt idx="3661">
                  <c:v>-1.4793801129474242E-3</c:v>
                </c:pt>
                <c:pt idx="3662">
                  <c:v>-1.7038802543527087E-3</c:v>
                </c:pt>
                <c:pt idx="3663">
                  <c:v>-1.9517402237364877E-3</c:v>
                </c:pt>
                <c:pt idx="3664">
                  <c:v>-2.2358028714991878E-3</c:v>
                </c:pt>
                <c:pt idx="3665">
                  <c:v>-2.5495491001016396E-3</c:v>
                </c:pt>
                <c:pt idx="3666">
                  <c:v>-2.7641782478407778E-3</c:v>
                </c:pt>
                <c:pt idx="3667">
                  <c:v>-2.7408389967819671E-3</c:v>
                </c:pt>
                <c:pt idx="3668">
                  <c:v>-2.6142054638466131E-3</c:v>
                </c:pt>
                <c:pt idx="3669">
                  <c:v>-2.5357535845753382E-3</c:v>
                </c:pt>
                <c:pt idx="3670">
                  <c:v>-2.4914880665014094E-3</c:v>
                </c:pt>
                <c:pt idx="3671">
                  <c:v>-2.4828089393373384E-3</c:v>
                </c:pt>
                <c:pt idx="3672">
                  <c:v>-2.5198851865663157E-3</c:v>
                </c:pt>
                <c:pt idx="3673">
                  <c:v>-2.5977888589258178E-3</c:v>
                </c:pt>
                <c:pt idx="3674">
                  <c:v>-2.7162383135217855E-3</c:v>
                </c:pt>
                <c:pt idx="3675">
                  <c:v>-2.8789338855236407E-3</c:v>
                </c:pt>
                <c:pt idx="3676">
                  <c:v>-3.0875307438243769E-3</c:v>
                </c:pt>
                <c:pt idx="3677">
                  <c:v>-3.1994893906894186E-3</c:v>
                </c:pt>
                <c:pt idx="3678">
                  <c:v>-3.1064622970765213E-3</c:v>
                </c:pt>
                <c:pt idx="3679">
                  <c:v>-2.9156936201589147E-3</c:v>
                </c:pt>
                <c:pt idx="3680">
                  <c:v>-2.7823927105370236E-3</c:v>
                </c:pt>
                <c:pt idx="3681">
                  <c:v>-2.6819188303436191E-3</c:v>
                </c:pt>
                <c:pt idx="3682">
                  <c:v>-2.6309258516247934E-3</c:v>
                </c:pt>
                <c:pt idx="3683">
                  <c:v>-2.6170041943032259E-3</c:v>
                </c:pt>
                <c:pt idx="3684">
                  <c:v>-2.6434955221737119E-3</c:v>
                </c:pt>
                <c:pt idx="3685">
                  <c:v>-2.7175545449847909E-3</c:v>
                </c:pt>
                <c:pt idx="3686">
                  <c:v>-2.6959115602228564E-3</c:v>
                </c:pt>
                <c:pt idx="3687">
                  <c:v>-2.4466434444999105E-3</c:v>
                </c:pt>
                <c:pt idx="3688">
                  <c:v>-2.1001969090215129E-3</c:v>
                </c:pt>
                <c:pt idx="3689">
                  <c:v>-1.7837855249457249E-3</c:v>
                </c:pt>
                <c:pt idx="3690">
                  <c:v>-1.5006892923434077E-3</c:v>
                </c:pt>
                <c:pt idx="3691">
                  <c:v>-1.2340749120533046E-3</c:v>
                </c:pt>
                <c:pt idx="3692">
                  <c:v>-9.9227705912538532E-4</c:v>
                </c:pt>
                <c:pt idx="3693">
                  <c:v>-7.6242092153613536E-4</c:v>
                </c:pt>
                <c:pt idx="3694">
                  <c:v>-5.4566041469215811E-4</c:v>
                </c:pt>
                <c:pt idx="3695">
                  <c:v>-3.3863299194876765E-4</c:v>
                </c:pt>
                <c:pt idx="3696">
                  <c:v>-1.3674464528412987E-4</c:v>
                </c:pt>
                <c:pt idx="3697">
                  <c:v>6.2895075067607512E-5</c:v>
                </c:pt>
                <c:pt idx="3698">
                  <c:v>2.6286347129336437E-4</c:v>
                </c:pt>
                <c:pt idx="3699">
                  <c:v>4.6768724219298951E-4</c:v>
                </c:pt>
                <c:pt idx="3700">
                  <c:v>6.7963275142313769E-4</c:v>
                </c:pt>
                <c:pt idx="3701">
                  <c:v>9.0224753563087007E-4</c:v>
                </c:pt>
                <c:pt idx="3702">
                  <c:v>1.1384593488145301E-3</c:v>
                </c:pt>
                <c:pt idx="3703">
                  <c:v>1.3980060329024531E-3</c:v>
                </c:pt>
                <c:pt idx="3704">
                  <c:v>1.6735495200137184E-3</c:v>
                </c:pt>
                <c:pt idx="3705">
                  <c:v>1.9763054243282026E-3</c:v>
                </c:pt>
                <c:pt idx="3706">
                  <c:v>2.3161973465136904E-3</c:v>
                </c:pt>
                <c:pt idx="3707">
                  <c:v>2.5519280957499602E-3</c:v>
                </c:pt>
                <c:pt idx="3708">
                  <c:v>2.5539282102561966E-3</c:v>
                </c:pt>
                <c:pt idx="3709">
                  <c:v>2.4622055551343819E-3</c:v>
                </c:pt>
                <c:pt idx="3710">
                  <c:v>2.4110769200762954E-3</c:v>
                </c:pt>
                <c:pt idx="3711">
                  <c:v>2.3964619297804518E-3</c:v>
                </c:pt>
                <c:pt idx="3712">
                  <c:v>2.4253495857208384E-3</c:v>
                </c:pt>
                <c:pt idx="3713">
                  <c:v>2.4862930273696605E-3</c:v>
                </c:pt>
                <c:pt idx="3714">
                  <c:v>2.5854836594963251E-3</c:v>
                </c:pt>
                <c:pt idx="3715">
                  <c:v>2.7327984303686785E-3</c:v>
                </c:pt>
                <c:pt idx="3716">
                  <c:v>2.7832684750908787E-3</c:v>
                </c:pt>
                <c:pt idx="3717">
                  <c:v>2.6016259061140872E-3</c:v>
                </c:pt>
                <c:pt idx="3718">
                  <c:v>2.326390930730404E-3</c:v>
                </c:pt>
                <c:pt idx="3719">
                  <c:v>2.0908422984152568E-3</c:v>
                </c:pt>
                <c:pt idx="3720">
                  <c:v>1.8899343109795214E-3</c:v>
                </c:pt>
                <c:pt idx="3721">
                  <c:v>1.7164919838390206E-3</c:v>
                </c:pt>
                <c:pt idx="3722">
                  <c:v>1.5714588390417447E-3</c:v>
                </c:pt>
                <c:pt idx="3723">
                  <c:v>1.4522691959722811E-3</c:v>
                </c:pt>
                <c:pt idx="3724">
                  <c:v>1.3534175790065482E-3</c:v>
                </c:pt>
                <c:pt idx="3725">
                  <c:v>1.2803041203606922E-3</c:v>
                </c:pt>
                <c:pt idx="3726">
                  <c:v>1.2251251382542959E-3</c:v>
                </c:pt>
                <c:pt idx="3727">
                  <c:v>1.1883594887559458E-3</c:v>
                </c:pt>
                <c:pt idx="3728">
                  <c:v>1.1715769644913836E-3</c:v>
                </c:pt>
                <c:pt idx="3729">
                  <c:v>1.1727202438568628E-3</c:v>
                </c:pt>
                <c:pt idx="3730">
                  <c:v>1.1937336314026287E-3</c:v>
                </c:pt>
                <c:pt idx="3731">
                  <c:v>1.2354036100804412E-3</c:v>
                </c:pt>
                <c:pt idx="3732">
                  <c:v>1.2934220348915901E-3</c:v>
                </c:pt>
                <c:pt idx="3733">
                  <c:v>1.3724909499691824E-3</c:v>
                </c:pt>
                <c:pt idx="3734">
                  <c:v>1.4730776111989878E-3</c:v>
                </c:pt>
                <c:pt idx="3735">
                  <c:v>1.6009902163603455E-3</c:v>
                </c:pt>
                <c:pt idx="3736">
                  <c:v>1.6543157349985728E-3</c:v>
                </c:pt>
                <c:pt idx="3737">
                  <c:v>1.5437356311787517E-3</c:v>
                </c:pt>
                <c:pt idx="3738">
                  <c:v>1.3634296905558304E-3</c:v>
                </c:pt>
                <c:pt idx="3739">
                  <c:v>1.2035934573183717E-3</c:v>
                </c:pt>
                <c:pt idx="3740">
                  <c:v>1.0660918819022152E-3</c:v>
                </c:pt>
                <c:pt idx="3741">
                  <c:v>9.4360680954010167E-4</c:v>
                </c:pt>
                <c:pt idx="3742">
                  <c:v>8.3541032066006596E-4</c:v>
                </c:pt>
                <c:pt idx="3743">
                  <c:v>7.4246691938725177E-4</c:v>
                </c:pt>
                <c:pt idx="3744">
                  <c:v>6.6010940725340231E-4</c:v>
                </c:pt>
                <c:pt idx="3745">
                  <c:v>5.8870549980415696E-4</c:v>
                </c:pt>
                <c:pt idx="3746">
                  <c:v>5.3866365795781658E-4</c:v>
                </c:pt>
                <c:pt idx="3747">
                  <c:v>5.2135769273581008E-4</c:v>
                </c:pt>
                <c:pt idx="3748">
                  <c:v>5.2653567500600428E-4</c:v>
                </c:pt>
                <c:pt idx="3749">
                  <c:v>5.3771743997440712E-4</c:v>
                </c:pt>
                <c:pt idx="3750">
                  <c:v>5.5870346140261123E-4</c:v>
                </c:pt>
                <c:pt idx="3751">
                  <c:v>5.8840323456456204E-4</c:v>
                </c:pt>
                <c:pt idx="3752">
                  <c:v>6.2753925780898562E-4</c:v>
                </c:pt>
                <c:pt idx="3753">
                  <c:v>6.7806133674538037E-4</c:v>
                </c:pt>
                <c:pt idx="3754">
                  <c:v>7.3684646831631258E-4</c:v>
                </c:pt>
                <c:pt idx="3755">
                  <c:v>8.083332088916008E-4</c:v>
                </c:pt>
                <c:pt idx="3756">
                  <c:v>8.9277870267611499E-4</c:v>
                </c:pt>
                <c:pt idx="3757">
                  <c:v>9.1247244883780026E-4</c:v>
                </c:pt>
                <c:pt idx="3758">
                  <c:v>7.8843258515488867E-4</c:v>
                </c:pt>
                <c:pt idx="3759">
                  <c:v>5.9860211125180166E-4</c:v>
                </c:pt>
                <c:pt idx="3760">
                  <c:v>4.1842576065080628E-4</c:v>
                </c:pt>
                <c:pt idx="3761">
                  <c:v>2.444027428152775E-4</c:v>
                </c:pt>
                <c:pt idx="3762">
                  <c:v>7.4147314195502874E-5</c:v>
                </c:pt>
                <c:pt idx="3763">
                  <c:v>-9.4747788263425744E-5</c:v>
                </c:pt>
                <c:pt idx="3764">
                  <c:v>-2.6530677465114215E-4</c:v>
                </c:pt>
                <c:pt idx="3765">
                  <c:v>-4.3996123382485103E-4</c:v>
                </c:pt>
                <c:pt idx="3766">
                  <c:v>-5.9590901242527168E-4</c:v>
                </c:pt>
                <c:pt idx="3767">
                  <c:v>-7.1111892373100364E-4</c:v>
                </c:pt>
                <c:pt idx="3768">
                  <c:v>-8.0993625674324161E-4</c:v>
                </c:pt>
                <c:pt idx="3769">
                  <c:v>-9.2236904268733113E-4</c:v>
                </c:pt>
                <c:pt idx="3770">
                  <c:v>-1.0486832505318077E-3</c:v>
                </c:pt>
                <c:pt idx="3771">
                  <c:v>-1.1935960112678292E-3</c:v>
                </c:pt>
                <c:pt idx="3772">
                  <c:v>-1.3567931364299036E-3</c:v>
                </c:pt>
                <c:pt idx="3773">
                  <c:v>-1.5395970468008594E-3</c:v>
                </c:pt>
                <c:pt idx="3774">
                  <c:v>-1.7495889410398104E-3</c:v>
                </c:pt>
                <c:pt idx="3775">
                  <c:v>-1.9844731490944118E-3</c:v>
                </c:pt>
                <c:pt idx="3776">
                  <c:v>-2.1492173775479878E-3</c:v>
                </c:pt>
                <c:pt idx="3777">
                  <c:v>-2.1384500069302095E-3</c:v>
                </c:pt>
                <c:pt idx="3778">
                  <c:v>-2.0611606159494592E-3</c:v>
                </c:pt>
                <c:pt idx="3779">
                  <c:v>-2.0172696383601741E-3</c:v>
                </c:pt>
                <c:pt idx="3780">
                  <c:v>-2.0051473057511211E-3</c:v>
                </c:pt>
                <c:pt idx="3781">
                  <c:v>-2.0248975381870465E-3</c:v>
                </c:pt>
                <c:pt idx="3782">
                  <c:v>-2.079293886225088E-3</c:v>
                </c:pt>
                <c:pt idx="3783">
                  <c:v>-2.1617448240977607E-3</c:v>
                </c:pt>
                <c:pt idx="3784">
                  <c:v>-2.2809974890104015E-3</c:v>
                </c:pt>
                <c:pt idx="3785">
                  <c:v>-2.4397257846525602E-3</c:v>
                </c:pt>
                <c:pt idx="3786">
                  <c:v>-2.6356995477860965E-3</c:v>
                </c:pt>
                <c:pt idx="3787">
                  <c:v>-2.6305199614396414E-3</c:v>
                </c:pt>
                <c:pt idx="3788">
                  <c:v>-2.1845252157481035E-3</c:v>
                </c:pt>
                <c:pt idx="3789">
                  <c:v>-1.5325399383636731E-3</c:v>
                </c:pt>
                <c:pt idx="3790">
                  <c:v>-9.0215918375835481E-4</c:v>
                </c:pt>
                <c:pt idx="3791">
                  <c:v>-2.8318035736705452E-4</c:v>
                </c:pt>
                <c:pt idx="3792">
                  <c:v>3.3010016589887802E-4</c:v>
                </c:pt>
                <c:pt idx="3793">
                  <c:v>9.4790662456234616E-4</c:v>
                </c:pt>
                <c:pt idx="3794">
                  <c:v>1.5820186378876725E-3</c:v>
                </c:pt>
                <c:pt idx="3795">
                  <c:v>2.2373783382931283E-3</c:v>
                </c:pt>
                <c:pt idx="3796">
                  <c:v>2.9310939527600285E-3</c:v>
                </c:pt>
                <c:pt idx="3797">
                  <c:v>3.3240762391703559E-3</c:v>
                </c:pt>
                <c:pt idx="3798">
                  <c:v>3.0713351011929886E-3</c:v>
                </c:pt>
                <c:pt idx="3799">
                  <c:v>2.5258686458596909E-3</c:v>
                </c:pt>
                <c:pt idx="3800">
                  <c:v>2.0178487570056435E-3</c:v>
                </c:pt>
                <c:pt idx="3801">
                  <c:v>1.5448201520356615E-3</c:v>
                </c:pt>
                <c:pt idx="3802">
                  <c:v>1.0972724320135487E-3</c:v>
                </c:pt>
                <c:pt idx="3803">
                  <c:v>6.6670829631622981E-4</c:v>
                </c:pt>
                <c:pt idx="3804">
                  <c:v>2.4681538169810845E-4</c:v>
                </c:pt>
                <c:pt idx="3805">
                  <c:v>-1.6947796859550674E-4</c:v>
                </c:pt>
                <c:pt idx="3806">
                  <c:v>-5.8864870200732553E-4</c:v>
                </c:pt>
                <c:pt idx="3807">
                  <c:v>-1.0174789319796899E-3</c:v>
                </c:pt>
                <c:pt idx="3808">
                  <c:v>-1.464948070988057E-3</c:v>
                </c:pt>
                <c:pt idx="3809">
                  <c:v>-1.9421472539671416E-3</c:v>
                </c:pt>
                <c:pt idx="3810">
                  <c:v>-2.4533708681056489E-3</c:v>
                </c:pt>
                <c:pt idx="3811">
                  <c:v>-3.0021227721316653E-3</c:v>
                </c:pt>
                <c:pt idx="3812">
                  <c:v>-3.5982558071156719E-3</c:v>
                </c:pt>
                <c:pt idx="3813">
                  <c:v>-4.2512152799743432E-3</c:v>
                </c:pt>
                <c:pt idx="3814">
                  <c:v>-4.976517677605481E-3</c:v>
                </c:pt>
                <c:pt idx="3815">
                  <c:v>-5.7794847715866076E-3</c:v>
                </c:pt>
                <c:pt idx="3816">
                  <c:v>-6.6788016420937964E-3</c:v>
                </c:pt>
                <c:pt idx="3817">
                  <c:v>-7.1850735250256464E-3</c:v>
                </c:pt>
                <c:pt idx="3818">
                  <c:v>-6.8174530998988299E-3</c:v>
                </c:pt>
                <c:pt idx="3819">
                  <c:v>-6.0686549954791684E-3</c:v>
                </c:pt>
                <c:pt idx="3820">
                  <c:v>-5.4064064942151635E-3</c:v>
                </c:pt>
                <c:pt idx="3821">
                  <c:v>-4.8398388752985931E-3</c:v>
                </c:pt>
                <c:pt idx="3822">
                  <c:v>-4.3395550905001197E-3</c:v>
                </c:pt>
                <c:pt idx="3823">
                  <c:v>-3.9106601350609249E-3</c:v>
                </c:pt>
                <c:pt idx="3824">
                  <c:v>-3.5494980796247485E-3</c:v>
                </c:pt>
                <c:pt idx="3825">
                  <c:v>-3.2416684841779669E-3</c:v>
                </c:pt>
                <c:pt idx="3826">
                  <c:v>-2.987921460783857E-3</c:v>
                </c:pt>
                <c:pt idx="3827">
                  <c:v>-2.7259537716083143E-3</c:v>
                </c:pt>
                <c:pt idx="3828">
                  <c:v>-2.3982725732702272E-3</c:v>
                </c:pt>
                <c:pt idx="3829">
                  <c:v>-2.0506041714808149E-3</c:v>
                </c:pt>
                <c:pt idx="3830">
                  <c:v>-1.7434329209201648E-3</c:v>
                </c:pt>
                <c:pt idx="3831">
                  <c:v>-1.4515666919791995E-3</c:v>
                </c:pt>
                <c:pt idx="3832">
                  <c:v>-1.1898912024660845E-3</c:v>
                </c:pt>
                <c:pt idx="3833">
                  <c:v>-9.4540188482755097E-4</c:v>
                </c:pt>
                <c:pt idx="3834">
                  <c:v>-7.1540822993562897E-4</c:v>
                </c:pt>
                <c:pt idx="3835">
                  <c:v>-4.9785986270070408E-4</c:v>
                </c:pt>
                <c:pt idx="3836">
                  <c:v>-2.8769307794949435E-4</c:v>
                </c:pt>
                <c:pt idx="3837">
                  <c:v>-8.2123890584587874E-5</c:v>
                </c:pt>
                <c:pt idx="3838">
                  <c:v>1.2218913915036054E-4</c:v>
                </c:pt>
                <c:pt idx="3839">
                  <c:v>3.2822463684521681E-4</c:v>
                </c:pt>
                <c:pt idx="3840">
                  <c:v>5.3979113641286871E-4</c:v>
                </c:pt>
                <c:pt idx="3841">
                  <c:v>7.5979160221744855E-4</c:v>
                </c:pt>
                <c:pt idx="3842">
                  <c:v>9.9246041936989419E-4</c:v>
                </c:pt>
                <c:pt idx="3843">
                  <c:v>1.2404528031747513E-3</c:v>
                </c:pt>
                <c:pt idx="3844">
                  <c:v>1.5070413739136153E-3</c:v>
                </c:pt>
                <c:pt idx="3845">
                  <c:v>1.7971716328101851E-3</c:v>
                </c:pt>
                <c:pt idx="3846">
                  <c:v>2.120457808028671E-3</c:v>
                </c:pt>
                <c:pt idx="3847">
                  <c:v>2.3381553371056773E-3</c:v>
                </c:pt>
                <c:pt idx="3848">
                  <c:v>2.3203163255288081E-3</c:v>
                </c:pt>
                <c:pt idx="3849">
                  <c:v>2.2010408273974986E-3</c:v>
                </c:pt>
                <c:pt idx="3850">
                  <c:v>2.1188233091749787E-3</c:v>
                </c:pt>
                <c:pt idx="3851">
                  <c:v>2.0721363148904241E-3</c:v>
                </c:pt>
                <c:pt idx="3852">
                  <c:v>2.0558823711040626E-3</c:v>
                </c:pt>
                <c:pt idx="3853">
                  <c:v>2.0726170097517555E-3</c:v>
                </c:pt>
                <c:pt idx="3854">
                  <c:v>2.1232359718765187E-3</c:v>
                </c:pt>
                <c:pt idx="3855">
                  <c:v>2.2046906678503237E-3</c:v>
                </c:pt>
                <c:pt idx="3856">
                  <c:v>2.3240930558588654E-3</c:v>
                </c:pt>
                <c:pt idx="3857">
                  <c:v>2.421749674789322E-3</c:v>
                </c:pt>
                <c:pt idx="3858">
                  <c:v>2.4392941181138454E-3</c:v>
                </c:pt>
                <c:pt idx="3859">
                  <c:v>2.4405210330705807E-3</c:v>
                </c:pt>
                <c:pt idx="3860">
                  <c:v>2.4801788500445391E-3</c:v>
                </c:pt>
                <c:pt idx="3861">
                  <c:v>2.5607841120516613E-3</c:v>
                </c:pt>
                <c:pt idx="3862">
                  <c:v>2.681417536336782E-3</c:v>
                </c:pt>
                <c:pt idx="3863">
                  <c:v>2.8422210478346653E-3</c:v>
                </c:pt>
                <c:pt idx="3864">
                  <c:v>3.0479863012990607E-3</c:v>
                </c:pt>
                <c:pt idx="3865">
                  <c:v>3.3053652843318773E-3</c:v>
                </c:pt>
                <c:pt idx="3866">
                  <c:v>3.6193077460268397E-3</c:v>
                </c:pt>
                <c:pt idx="3867">
                  <c:v>3.7712759021131478E-3</c:v>
                </c:pt>
                <c:pt idx="3868">
                  <c:v>3.5482087146497931E-3</c:v>
                </c:pt>
                <c:pt idx="3869">
                  <c:v>3.1744167777786958E-3</c:v>
                </c:pt>
                <c:pt idx="3870">
                  <c:v>2.8551229536837876E-3</c:v>
                </c:pt>
                <c:pt idx="3871">
                  <c:v>2.5743890874325446E-3</c:v>
                </c:pt>
                <c:pt idx="3872">
                  <c:v>2.33829002260968E-3</c:v>
                </c:pt>
                <c:pt idx="3873">
                  <c:v>2.1334942210981984E-3</c:v>
                </c:pt>
                <c:pt idx="3874">
                  <c:v>1.9672635420897064E-3</c:v>
                </c:pt>
                <c:pt idx="3875">
                  <c:v>1.8283108233680557E-3</c:v>
                </c:pt>
                <c:pt idx="3876">
                  <c:v>1.7200672340792157E-3</c:v>
                </c:pt>
                <c:pt idx="3877">
                  <c:v>1.5044766064518536E-3</c:v>
                </c:pt>
                <c:pt idx="3878">
                  <c:v>1.0394695617109071E-3</c:v>
                </c:pt>
                <c:pt idx="3879">
                  <c:v>4.5776728043102393E-4</c:v>
                </c:pt>
                <c:pt idx="3880">
                  <c:v>-1.1865110973521512E-4</c:v>
                </c:pt>
                <c:pt idx="3881">
                  <c:v>-6.9543998151268944E-4</c:v>
                </c:pt>
                <c:pt idx="3882">
                  <c:v>-1.2862015758867917E-3</c:v>
                </c:pt>
                <c:pt idx="3883">
                  <c:v>-1.8942712618780129E-3</c:v>
                </c:pt>
                <c:pt idx="3884">
                  <c:v>-2.5335985000383711E-3</c:v>
                </c:pt>
                <c:pt idx="3885">
                  <c:v>-3.2131996720937924E-3</c:v>
                </c:pt>
                <c:pt idx="3886">
                  <c:v>-3.9503324701289878E-3</c:v>
                </c:pt>
                <c:pt idx="3887">
                  <c:v>-4.743589052361121E-3</c:v>
                </c:pt>
                <c:pt idx="3888">
                  <c:v>-5.2538724512030113E-3</c:v>
                </c:pt>
                <c:pt idx="3889">
                  <c:v>-5.1072559820455523E-3</c:v>
                </c:pt>
                <c:pt idx="3890">
                  <c:v>-4.6725243694173578E-3</c:v>
                </c:pt>
                <c:pt idx="3891">
                  <c:v>-4.3258564514364311E-3</c:v>
                </c:pt>
                <c:pt idx="3892">
                  <c:v>-4.0371959033848734E-3</c:v>
                </c:pt>
                <c:pt idx="3893">
                  <c:v>-3.8141504188670288E-3</c:v>
                </c:pt>
                <c:pt idx="3894">
                  <c:v>-3.6507629539821807E-3</c:v>
                </c:pt>
                <c:pt idx="3895">
                  <c:v>-3.5529606810927937E-3</c:v>
                </c:pt>
                <c:pt idx="3896">
                  <c:v>-3.5020258681246344E-3</c:v>
                </c:pt>
                <c:pt idx="3897">
                  <c:v>-3.3320083199884459E-3</c:v>
                </c:pt>
                <c:pt idx="3898">
                  <c:v>-2.8586977752634852E-3</c:v>
                </c:pt>
                <c:pt idx="3899">
                  <c:v>-2.2494217765655564E-3</c:v>
                </c:pt>
                <c:pt idx="3900">
                  <c:v>-1.678825153118691E-3</c:v>
                </c:pt>
                <c:pt idx="3901">
                  <c:v>-1.1300463219927515E-3</c:v>
                </c:pt>
                <c:pt idx="3902">
                  <c:v>-6.0237632487241733E-4</c:v>
                </c:pt>
                <c:pt idx="3903">
                  <c:v>-8.2597078771429641E-5</c:v>
                </c:pt>
                <c:pt idx="3904">
                  <c:v>4.3515563869213548E-4</c:v>
                </c:pt>
                <c:pt idx="3905">
                  <c:v>9.604050235364548E-4</c:v>
                </c:pt>
                <c:pt idx="3906">
                  <c:v>1.4983652214929299E-3</c:v>
                </c:pt>
                <c:pt idx="3907">
                  <c:v>1.9170964661910949E-3</c:v>
                </c:pt>
                <c:pt idx="3908">
                  <c:v>2.0776594134673202E-3</c:v>
                </c:pt>
                <c:pt idx="3909">
                  <c:v>2.1258323329652723E-3</c:v>
                </c:pt>
                <c:pt idx="3910">
                  <c:v>2.209071111358203E-3</c:v>
                </c:pt>
                <c:pt idx="3911">
                  <c:v>2.3267927593812227E-3</c:v>
                </c:pt>
                <c:pt idx="3912">
                  <c:v>2.4785516467067574E-3</c:v>
                </c:pt>
                <c:pt idx="3913">
                  <c:v>2.6768493855744706E-3</c:v>
                </c:pt>
                <c:pt idx="3914">
                  <c:v>2.9145085769348316E-3</c:v>
                </c:pt>
                <c:pt idx="3915">
                  <c:v>3.1929469032913748E-3</c:v>
                </c:pt>
                <c:pt idx="3916">
                  <c:v>3.5301447456417261E-3</c:v>
                </c:pt>
                <c:pt idx="3917">
                  <c:v>3.9131454769137956E-3</c:v>
                </c:pt>
                <c:pt idx="3918">
                  <c:v>3.9534104167707812E-3</c:v>
                </c:pt>
                <c:pt idx="3919">
                  <c:v>3.2231508773269118E-3</c:v>
                </c:pt>
                <c:pt idx="3920">
                  <c:v>2.1396563669584764E-3</c:v>
                </c:pt>
                <c:pt idx="3921">
                  <c:v>1.0872938761537312E-3</c:v>
                </c:pt>
                <c:pt idx="3922">
                  <c:v>5.3159560203824251E-5</c:v>
                </c:pt>
                <c:pt idx="3923">
                  <c:v>-9.8098724075724921E-4</c:v>
                </c:pt>
                <c:pt idx="3924">
                  <c:v>-2.0301799762255076E-3</c:v>
                </c:pt>
                <c:pt idx="3925">
                  <c:v>-3.1105500998901917E-3</c:v>
                </c:pt>
                <c:pt idx="3926">
                  <c:v>-4.2469418694697182E-3</c:v>
                </c:pt>
                <c:pt idx="3927">
                  <c:v>-5.4410223824722364E-3</c:v>
                </c:pt>
                <c:pt idx="3928">
                  <c:v>-6.1689848738968739E-3</c:v>
                </c:pt>
                <c:pt idx="3929">
                  <c:v>-5.8870753623438462E-3</c:v>
                </c:pt>
                <c:pt idx="3930">
                  <c:v>-5.1354742919462234E-3</c:v>
                </c:pt>
                <c:pt idx="3931">
                  <c:v>-4.4726000208841973E-3</c:v>
                </c:pt>
                <c:pt idx="3932">
                  <c:v>-3.8681904605608721E-3</c:v>
                </c:pt>
                <c:pt idx="3933">
                  <c:v>-3.3322357851335409E-3</c:v>
                </c:pt>
                <c:pt idx="3934">
                  <c:v>-2.8445237396822619E-3</c:v>
                </c:pt>
                <c:pt idx="3935">
                  <c:v>-2.4006575337660366E-3</c:v>
                </c:pt>
                <c:pt idx="3936">
                  <c:v>-2.002204114981275E-3</c:v>
                </c:pt>
                <c:pt idx="3937">
                  <c:v>-1.630686519507509E-3</c:v>
                </c:pt>
                <c:pt idx="3938">
                  <c:v>-1.281434198601578E-3</c:v>
                </c:pt>
                <c:pt idx="3939">
                  <c:v>-9.4492453975830466E-4</c:v>
                </c:pt>
                <c:pt idx="3940">
                  <c:v>-6.1872944368935234E-4</c:v>
                </c:pt>
                <c:pt idx="3941">
                  <c:v>-3.0320310874947258E-4</c:v>
                </c:pt>
                <c:pt idx="3942">
                  <c:v>8.0471053947629762E-6</c:v>
                </c:pt>
                <c:pt idx="3943">
                  <c:v>3.1949217656658627E-4</c:v>
                </c:pt>
                <c:pt idx="3944">
                  <c:v>6.359103267153625E-4</c:v>
                </c:pt>
                <c:pt idx="3945">
                  <c:v>9.6291491214927933E-4</c:v>
                </c:pt>
                <c:pt idx="3946">
                  <c:v>1.3022237350116918E-3</c:v>
                </c:pt>
                <c:pt idx="3947">
                  <c:v>1.6694535500172863E-3</c:v>
                </c:pt>
                <c:pt idx="3948">
                  <c:v>1.8295894076816874E-3</c:v>
                </c:pt>
                <c:pt idx="3949">
                  <c:v>1.5571509837842381E-3</c:v>
                </c:pt>
                <c:pt idx="3950">
                  <c:v>1.0829662583912948E-3</c:v>
                </c:pt>
                <c:pt idx="3951">
                  <c:v>6.2599398087074577E-4</c:v>
                </c:pt>
                <c:pt idx="3952">
                  <c:v>1.7961796987330436E-4</c:v>
                </c:pt>
                <c:pt idx="3953">
                  <c:v>-2.6334434053834599E-4</c:v>
                </c:pt>
                <c:pt idx="3954">
                  <c:v>-7.0996490265089163E-4</c:v>
                </c:pt>
                <c:pt idx="3955">
                  <c:v>-1.1696307971266781E-3</c:v>
                </c:pt>
                <c:pt idx="3956">
                  <c:v>-1.6457141001414335E-3</c:v>
                </c:pt>
                <c:pt idx="3957">
                  <c:v>-2.1517062109699886E-3</c:v>
                </c:pt>
                <c:pt idx="3958">
                  <c:v>-2.4646493441947783E-3</c:v>
                </c:pt>
                <c:pt idx="3959">
                  <c:v>-2.364911950901567E-3</c:v>
                </c:pt>
                <c:pt idx="3960">
                  <c:v>-2.0809518127828139E-3</c:v>
                </c:pt>
                <c:pt idx="3961">
                  <c:v>-1.8262123275089265E-3</c:v>
                </c:pt>
                <c:pt idx="3962">
                  <c:v>-1.6075877455492794E-3</c:v>
                </c:pt>
                <c:pt idx="3963">
                  <c:v>-1.4096177278446927E-3</c:v>
                </c:pt>
                <c:pt idx="3964">
                  <c:v>-1.2324016468205684E-3</c:v>
                </c:pt>
                <c:pt idx="3965">
                  <c:v>-1.0766641679351605E-3</c:v>
                </c:pt>
                <c:pt idx="3966">
                  <c:v>-9.3804129241874528E-4</c:v>
                </c:pt>
                <c:pt idx="3967">
                  <c:v>-8.1287747854107628E-4</c:v>
                </c:pt>
                <c:pt idx="3968">
                  <c:v>-7.0387647441880153E-4</c:v>
                </c:pt>
                <c:pt idx="3969">
                  <c:v>-6.0379891316487684E-4</c:v>
                </c:pt>
                <c:pt idx="3970">
                  <c:v>-5.1399596473666203E-4</c:v>
                </c:pt>
                <c:pt idx="3971">
                  <c:v>-4.3257005168596628E-4</c:v>
                </c:pt>
                <c:pt idx="3972">
                  <c:v>-3.5697574797522781E-4</c:v>
                </c:pt>
                <c:pt idx="3973">
                  <c:v>-2.8793497901710572E-4</c:v>
                </c:pt>
                <c:pt idx="3974">
                  <c:v>-2.2289378573917392E-4</c:v>
                </c:pt>
                <c:pt idx="3975">
                  <c:v>-1.619625755550504E-4</c:v>
                </c:pt>
                <c:pt idx="3976">
                  <c:v>-1.0353493472728089E-4</c:v>
                </c:pt>
                <c:pt idx="3977">
                  <c:v>-4.6635887797425558E-5</c:v>
                </c:pt>
                <c:pt idx="3978">
                  <c:v>9.4756519606511642E-6</c:v>
                </c:pt>
                <c:pt idx="3979">
                  <c:v>6.5718271546997572E-5</c:v>
                </c:pt>
                <c:pt idx="3980">
                  <c:v>1.2320983192584402E-4</c:v>
                </c:pt>
                <c:pt idx="3981">
                  <c:v>1.8230799016258594E-4</c:v>
                </c:pt>
                <c:pt idx="3982">
                  <c:v>2.447237163555424E-4</c:v>
                </c:pt>
                <c:pt idx="3983">
                  <c:v>3.1033147110534842E-4</c:v>
                </c:pt>
                <c:pt idx="3984">
                  <c:v>3.8132895567890603E-4</c:v>
                </c:pt>
                <c:pt idx="3985">
                  <c:v>4.5909249565267572E-4</c:v>
                </c:pt>
                <c:pt idx="3986">
                  <c:v>5.4255998232923268E-4</c:v>
                </c:pt>
                <c:pt idx="3987">
                  <c:v>6.3547066741948227E-4</c:v>
                </c:pt>
                <c:pt idx="3988">
                  <c:v>7.3848276455999002E-4</c:v>
                </c:pt>
                <c:pt idx="3989">
                  <c:v>8.5272685174763872E-4</c:v>
                </c:pt>
                <c:pt idx="3990">
                  <c:v>9.8213149054565663E-4</c:v>
                </c:pt>
                <c:pt idx="3991">
                  <c:v>1.1259662170758904E-3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073-4EB1-9F12-F5D564957F10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Calculation'!$K$2:$K$4159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-6.0979039047976301E-3</c:v>
                </c:pt>
                <c:pt idx="20">
                  <c:v>-5.7930233157418428E-3</c:v>
                </c:pt>
                <c:pt idx="21">
                  <c:v>-6.1699515094517619E-3</c:v>
                </c:pt>
                <c:pt idx="22">
                  <c:v>-8.602229508744107E-3</c:v>
                </c:pt>
                <c:pt idx="23">
                  <c:v>-1.36944576932357E-2</c:v>
                </c:pt>
                <c:pt idx="24">
                  <c:v>0</c:v>
                </c:pt>
                <c:pt idx="25">
                  <c:v>-1.0779550457654634E-2</c:v>
                </c:pt>
                <c:pt idx="26">
                  <c:v>-6.1134999596163071E-3</c:v>
                </c:pt>
                <c:pt idx="27">
                  <c:v>-4.5390252464919713E-3</c:v>
                </c:pt>
                <c:pt idx="28">
                  <c:v>-4.935144404397118E-3</c:v>
                </c:pt>
                <c:pt idx="29">
                  <c:v>-3.646538713421577E-3</c:v>
                </c:pt>
                <c:pt idx="30">
                  <c:v>-3.5052919791555589E-3</c:v>
                </c:pt>
                <c:pt idx="31">
                  <c:v>-3.6300920505837808E-3</c:v>
                </c:pt>
                <c:pt idx="32">
                  <c:v>-3.7236214889167811E-3</c:v>
                </c:pt>
                <c:pt idx="33">
                  <c:v>-3.8826447427235877E-3</c:v>
                </c:pt>
                <c:pt idx="34">
                  <c:v>-4.2029252310098438E-3</c:v>
                </c:pt>
                <c:pt idx="35">
                  <c:v>-4.5425184998767864E-3</c:v>
                </c:pt>
                <c:pt idx="36">
                  <c:v>-4.7596913935729519E-3</c:v>
                </c:pt>
                <c:pt idx="37">
                  <c:v>-5.7336638360106565E-3</c:v>
                </c:pt>
                <c:pt idx="38">
                  <c:v>-6.0747151926210299E-3</c:v>
                </c:pt>
                <c:pt idx="39">
                  <c:v>-7.6303111462219589E-3</c:v>
                </c:pt>
                <c:pt idx="40">
                  <c:v>-6.502470220530676E-3</c:v>
                </c:pt>
                <c:pt idx="41">
                  <c:v>-5.2714366807399375E-3</c:v>
                </c:pt>
                <c:pt idx="42">
                  <c:v>-4.4658405219490408E-3</c:v>
                </c:pt>
                <c:pt idx="43">
                  <c:v>-4.2912482016954695E-3</c:v>
                </c:pt>
                <c:pt idx="44">
                  <c:v>-4.2052259825674718E-3</c:v>
                </c:pt>
                <c:pt idx="45">
                  <c:v>-4.1139318026658786E-3</c:v>
                </c:pt>
                <c:pt idx="46">
                  <c:v>-4.4612683021416875E-3</c:v>
                </c:pt>
                <c:pt idx="47">
                  <c:v>-4.7525912424779757E-3</c:v>
                </c:pt>
                <c:pt idx="48">
                  <c:v>-5.3654005031813223E-3</c:v>
                </c:pt>
                <c:pt idx="49">
                  <c:v>-5.4504289302311354E-3</c:v>
                </c:pt>
                <c:pt idx="50">
                  <c:v>-5.1500328711085366E-3</c:v>
                </c:pt>
                <c:pt idx="51">
                  <c:v>-5.3114558101483821E-3</c:v>
                </c:pt>
                <c:pt idx="52">
                  <c:v>-5.8597126331194349E-3</c:v>
                </c:pt>
                <c:pt idx="53">
                  <c:v>-7.4525564080727058E-3</c:v>
                </c:pt>
                <c:pt idx="54">
                  <c:v>-9.5047510565086854E-3</c:v>
                </c:pt>
                <c:pt idx="55">
                  <c:v>-1.1688473416983919E-2</c:v>
                </c:pt>
                <c:pt idx="56">
                  <c:v>-1.4504063566392437E-2</c:v>
                </c:pt>
                <c:pt idx="57">
                  <c:v>-1.2672712423068531E-2</c:v>
                </c:pt>
                <c:pt idx="58">
                  <c:v>-1.26443369927411E-2</c:v>
                </c:pt>
                <c:pt idx="59">
                  <c:v>-7.2415957024518206E-3</c:v>
                </c:pt>
                <c:pt idx="60">
                  <c:v>-4.7797697559706824E-3</c:v>
                </c:pt>
                <c:pt idx="61">
                  <c:v>-3.2150820853388104E-3</c:v>
                </c:pt>
                <c:pt idx="62">
                  <c:v>-1.9402260941305002E-3</c:v>
                </c:pt>
                <c:pt idx="63">
                  <c:v>-3.309135839617777E-4</c:v>
                </c:pt>
                <c:pt idx="64">
                  <c:v>1.4246552021002967E-3</c:v>
                </c:pt>
                <c:pt idx="65">
                  <c:v>2.8439931400754347E-3</c:v>
                </c:pt>
                <c:pt idx="66">
                  <c:v>3.9972083892246676E-3</c:v>
                </c:pt>
                <c:pt idx="67">
                  <c:v>5.0929198636822052E-3</c:v>
                </c:pt>
                <c:pt idx="68">
                  <c:v>5.9869424914644961E-3</c:v>
                </c:pt>
                <c:pt idx="69">
                  <c:v>5.6187717726802235E-3</c:v>
                </c:pt>
                <c:pt idx="70">
                  <c:v>4.8500050131752492E-3</c:v>
                </c:pt>
                <c:pt idx="71">
                  <c:v>4.339837176985324E-3</c:v>
                </c:pt>
                <c:pt idx="72">
                  <c:v>3.9466704546705766E-3</c:v>
                </c:pt>
                <c:pt idx="73">
                  <c:v>3.8434294356004938E-3</c:v>
                </c:pt>
                <c:pt idx="74">
                  <c:v>4.0468412388219941E-3</c:v>
                </c:pt>
                <c:pt idx="75">
                  <c:v>4.3891359351623874E-3</c:v>
                </c:pt>
                <c:pt idx="76">
                  <c:v>5.396550966159137E-3</c:v>
                </c:pt>
                <c:pt idx="77">
                  <c:v>8.6383430112253988E-3</c:v>
                </c:pt>
                <c:pt idx="78">
                  <c:v>2.4063094769648491E-2</c:v>
                </c:pt>
                <c:pt idx="79">
                  <c:v>2.4063094769648491E-2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6.8365413996602564E-2</c:v>
                </c:pt>
                <c:pt idx="121">
                  <c:v>3.269724159311857E-2</c:v>
                </c:pt>
                <c:pt idx="122">
                  <c:v>2.0589553383287773E-2</c:v>
                </c:pt>
                <c:pt idx="123">
                  <c:v>1.4510169749628599E-2</c:v>
                </c:pt>
                <c:pt idx="124">
                  <c:v>1.02345150484629E-2</c:v>
                </c:pt>
                <c:pt idx="125">
                  <c:v>7.077282208277612E-3</c:v>
                </c:pt>
                <c:pt idx="126">
                  <c:v>5.56129906620185E-3</c:v>
                </c:pt>
                <c:pt idx="127">
                  <c:v>4.2906161961028463E-3</c:v>
                </c:pt>
                <c:pt idx="128">
                  <c:v>3.3405432956720069E-3</c:v>
                </c:pt>
                <c:pt idx="129">
                  <c:v>2.9603109928397309E-3</c:v>
                </c:pt>
                <c:pt idx="130">
                  <c:v>2.0310326943765297E-3</c:v>
                </c:pt>
                <c:pt idx="131">
                  <c:v>1.6543299508847396E-3</c:v>
                </c:pt>
                <c:pt idx="132">
                  <c:v>1.3888880569976089E-3</c:v>
                </c:pt>
                <c:pt idx="133">
                  <c:v>1.1911676175795141E-3</c:v>
                </c:pt>
                <c:pt idx="134">
                  <c:v>1.0281124445314389E-3</c:v>
                </c:pt>
                <c:pt idx="135">
                  <c:v>8.7633463843962863E-4</c:v>
                </c:pt>
                <c:pt idx="136">
                  <c:v>8.202651963000225E-4</c:v>
                </c:pt>
                <c:pt idx="137">
                  <c:v>7.0572229024325141E-4</c:v>
                </c:pt>
                <c:pt idx="138">
                  <c:v>5.8296263049548126E-4</c:v>
                </c:pt>
                <c:pt idx="139">
                  <c:v>4.8883532044543968E-4</c:v>
                </c:pt>
                <c:pt idx="140">
                  <c:v>-6.5360010498066457E-5</c:v>
                </c:pt>
                <c:pt idx="141">
                  <c:v>-2.2512642502847046E-3</c:v>
                </c:pt>
                <c:pt idx="142">
                  <c:v>-7.2888836501657306E-3</c:v>
                </c:pt>
                <c:pt idx="143">
                  <c:v>-1.7763353011847352E-2</c:v>
                </c:pt>
                <c:pt idx="144">
                  <c:v>-4.7164442426392554E-2</c:v>
                </c:pt>
                <c:pt idx="145">
                  <c:v>-3990.2961010923095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-6.8119614929936331E-2</c:v>
                </c:pt>
                <c:pt idx="153">
                  <c:v>-4.4531837720635646E-2</c:v>
                </c:pt>
                <c:pt idx="154">
                  <c:v>-3.6501968704424341E-2</c:v>
                </c:pt>
                <c:pt idx="155">
                  <c:v>-3.2783161837477315E-2</c:v>
                </c:pt>
                <c:pt idx="156">
                  <c:v>-3.0847905458163162E-2</c:v>
                </c:pt>
                <c:pt idx="157">
                  <c:v>-3.1001785582494279E-2</c:v>
                </c:pt>
                <c:pt idx="158">
                  <c:v>-3.2528540857092274E-2</c:v>
                </c:pt>
                <c:pt idx="159">
                  <c:v>-3.3924085327058914E-2</c:v>
                </c:pt>
                <c:pt idx="160">
                  <c:v>-3.5607488499301863E-2</c:v>
                </c:pt>
                <c:pt idx="161">
                  <c:v>-3.7630018359778881E-2</c:v>
                </c:pt>
                <c:pt idx="162">
                  <c:v>-3.3993046696638038E-2</c:v>
                </c:pt>
                <c:pt idx="163">
                  <c:v>-2.9634477956951788E-2</c:v>
                </c:pt>
                <c:pt idx="164">
                  <c:v>-2.6119506761695943E-2</c:v>
                </c:pt>
                <c:pt idx="165">
                  <c:v>-2.241095640894317E-2</c:v>
                </c:pt>
                <c:pt idx="166">
                  <c:v>-1.9382049621020025E-2</c:v>
                </c:pt>
                <c:pt idx="167">
                  <c:v>-1.7955939763240576E-2</c:v>
                </c:pt>
                <c:pt idx="168">
                  <c:v>-1.648675378810659E-2</c:v>
                </c:pt>
                <c:pt idx="169">
                  <c:v>-1.4713050071916242E-2</c:v>
                </c:pt>
                <c:pt idx="170">
                  <c:v>-1.340655914444056E-2</c:v>
                </c:pt>
                <c:pt idx="171">
                  <c:v>-1.0950884577474149E-2</c:v>
                </c:pt>
                <c:pt idx="172">
                  <c:v>-9.8914070359074173E-3</c:v>
                </c:pt>
                <c:pt idx="173">
                  <c:v>-8.0640364733423186E-3</c:v>
                </c:pt>
                <c:pt idx="174">
                  <c:v>-6.0954498794630824E-3</c:v>
                </c:pt>
                <c:pt idx="175">
                  <c:v>-4.2505604458557096E-3</c:v>
                </c:pt>
                <c:pt idx="176">
                  <c:v>-2.5658674243900109E-3</c:v>
                </c:pt>
                <c:pt idx="177">
                  <c:v>-3.7547981934892553E-4</c:v>
                </c:pt>
                <c:pt idx="178">
                  <c:v>3.7485888307130597E-3</c:v>
                </c:pt>
                <c:pt idx="179">
                  <c:v>1.5842709259915523E-2</c:v>
                </c:pt>
                <c:pt idx="180">
                  <c:v>5.8072565251571735E-2</c:v>
                </c:pt>
                <c:pt idx="181">
                  <c:v>5.8072565251571735E-2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4.9103149552441452E-2</c:v>
                </c:pt>
                <c:pt idx="190">
                  <c:v>3.4518097130670264E-2</c:v>
                </c:pt>
                <c:pt idx="191">
                  <c:v>2.6850245157739854E-2</c:v>
                </c:pt>
                <c:pt idx="192">
                  <c:v>2.1866312380370196E-2</c:v>
                </c:pt>
                <c:pt idx="193">
                  <c:v>1.7963016968558926E-2</c:v>
                </c:pt>
                <c:pt idx="194">
                  <c:v>1.3074110623016321E-2</c:v>
                </c:pt>
                <c:pt idx="195">
                  <c:v>9.3928988980587456E-3</c:v>
                </c:pt>
                <c:pt idx="196">
                  <c:v>7.0939168526089709E-3</c:v>
                </c:pt>
                <c:pt idx="197">
                  <c:v>5.6826117249289638E-3</c:v>
                </c:pt>
                <c:pt idx="198">
                  <c:v>5.0140535535760497E-3</c:v>
                </c:pt>
                <c:pt idx="199">
                  <c:v>5.2444074545702222E-3</c:v>
                </c:pt>
                <c:pt idx="200">
                  <c:v>5.9924898179859933E-3</c:v>
                </c:pt>
                <c:pt idx="201">
                  <c:v>6.973981508828722E-3</c:v>
                </c:pt>
                <c:pt idx="202">
                  <c:v>7.8122106447679864E-3</c:v>
                </c:pt>
                <c:pt idx="203">
                  <c:v>8.7982264020439477E-3</c:v>
                </c:pt>
                <c:pt idx="204">
                  <c:v>9.959857359827743E-3</c:v>
                </c:pt>
                <c:pt idx="205">
                  <c:v>1.1445123505263319E-2</c:v>
                </c:pt>
                <c:pt idx="206">
                  <c:v>1.3103528880005162E-2</c:v>
                </c:pt>
                <c:pt idx="207">
                  <c:v>1.4780614357325451E-2</c:v>
                </c:pt>
                <c:pt idx="208">
                  <c:v>1.5424652330082386E-2</c:v>
                </c:pt>
                <c:pt idx="209">
                  <c:v>1.3879883259733555E-2</c:v>
                </c:pt>
                <c:pt idx="210">
                  <c:v>1.077714933580852E-2</c:v>
                </c:pt>
                <c:pt idx="211">
                  <c:v>7.9318457559381765E-3</c:v>
                </c:pt>
                <c:pt idx="212">
                  <c:v>4.9683536391835863E-3</c:v>
                </c:pt>
                <c:pt idx="213">
                  <c:v>1.8507840451397802E-3</c:v>
                </c:pt>
                <c:pt idx="214">
                  <c:v>-1.5284541295590996E-3</c:v>
                </c:pt>
                <c:pt idx="215">
                  <c:v>-5.2568765170943861E-3</c:v>
                </c:pt>
                <c:pt idx="216">
                  <c:v>-9.6155337818094044E-3</c:v>
                </c:pt>
                <c:pt idx="217">
                  <c:v>-1.4554843092699004E-2</c:v>
                </c:pt>
                <c:pt idx="218">
                  <c:v>-1.739784617345104E-2</c:v>
                </c:pt>
                <c:pt idx="219">
                  <c:v>-1.7639004187966299E-2</c:v>
                </c:pt>
                <c:pt idx="220">
                  <c:v>-1.6494359054671375E-2</c:v>
                </c:pt>
                <c:pt idx="221">
                  <c:v>-1.5902964648065371E-2</c:v>
                </c:pt>
                <c:pt idx="222">
                  <c:v>-1.595638727595558E-2</c:v>
                </c:pt>
                <c:pt idx="223">
                  <c:v>-1.7186278406774971E-2</c:v>
                </c:pt>
                <c:pt idx="224">
                  <c:v>-2.0020227860308E-2</c:v>
                </c:pt>
                <c:pt idx="225">
                  <c:v>-2.7907933142130165E-2</c:v>
                </c:pt>
                <c:pt idx="226">
                  <c:v>-5.0559855082293381E-2</c:v>
                </c:pt>
                <c:pt idx="227">
                  <c:v>-0.112874412638721</c:v>
                </c:pt>
                <c:pt idx="228">
                  <c:v>-0.12839534292208751</c:v>
                </c:pt>
                <c:pt idx="229">
                  <c:v>-0.15698114790043574</c:v>
                </c:pt>
                <c:pt idx="230">
                  <c:v>-0.21789557499135601</c:v>
                </c:pt>
                <c:pt idx="231">
                  <c:v>-0.40756425515808475</c:v>
                </c:pt>
                <c:pt idx="232">
                  <c:v>-25285.439736013326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-0.10552390948956838</c:v>
                </c:pt>
                <c:pt idx="255">
                  <c:v>-5.8115426249480719E-2</c:v>
                </c:pt>
                <c:pt idx="256">
                  <c:v>-4.1586461911757203E-2</c:v>
                </c:pt>
                <c:pt idx="257">
                  <c:v>-3.3443498081936696E-2</c:v>
                </c:pt>
                <c:pt idx="258">
                  <c:v>-2.9856637327134179E-2</c:v>
                </c:pt>
                <c:pt idx="259">
                  <c:v>-2.6920726619786929E-2</c:v>
                </c:pt>
                <c:pt idx="260">
                  <c:v>-2.5970751155651194E-2</c:v>
                </c:pt>
                <c:pt idx="261">
                  <c:v>-2.411083637699268E-2</c:v>
                </c:pt>
                <c:pt idx="262">
                  <c:v>-2.3172114414893859E-2</c:v>
                </c:pt>
                <c:pt idx="263">
                  <c:v>-2.427120002068758E-2</c:v>
                </c:pt>
                <c:pt idx="264">
                  <c:v>-2.0664543055749725E-2</c:v>
                </c:pt>
                <c:pt idx="265">
                  <c:v>-1.9366699021398332E-2</c:v>
                </c:pt>
                <c:pt idx="266">
                  <c:v>-1.9110420721756102E-2</c:v>
                </c:pt>
                <c:pt idx="267">
                  <c:v>-1.8768358633018303E-2</c:v>
                </c:pt>
                <c:pt idx="268">
                  <c:v>-1.8707192351201333E-2</c:v>
                </c:pt>
                <c:pt idx="269">
                  <c:v>-1.8539136417171684E-2</c:v>
                </c:pt>
                <c:pt idx="270">
                  <c:v>-1.9232418720146048E-2</c:v>
                </c:pt>
                <c:pt idx="271">
                  <c:v>-2.0194890137281242E-2</c:v>
                </c:pt>
                <c:pt idx="272">
                  <c:v>-2.1432927345077828E-2</c:v>
                </c:pt>
                <c:pt idx="273">
                  <c:v>-2.1289280773586741E-2</c:v>
                </c:pt>
                <c:pt idx="274">
                  <c:v>-1.7184344705861533E-2</c:v>
                </c:pt>
                <c:pt idx="275">
                  <c:v>-1.2012069384263229E-2</c:v>
                </c:pt>
                <c:pt idx="276">
                  <c:v>-6.6352064715338123E-3</c:v>
                </c:pt>
                <c:pt idx="277">
                  <c:v>-1.3906988664225571E-3</c:v>
                </c:pt>
                <c:pt idx="278">
                  <c:v>3.8713215572033707E-3</c:v>
                </c:pt>
                <c:pt idx="279">
                  <c:v>9.2437043368002458E-3</c:v>
                </c:pt>
                <c:pt idx="280">
                  <c:v>1.4789836965370685E-2</c:v>
                </c:pt>
                <c:pt idx="281">
                  <c:v>2.0426570015200467E-2</c:v>
                </c:pt>
                <c:pt idx="282">
                  <c:v>2.6647231488686342E-2</c:v>
                </c:pt>
                <c:pt idx="283">
                  <c:v>3.3331919551221431E-2</c:v>
                </c:pt>
                <c:pt idx="284">
                  <c:v>3.8389238721828325E-2</c:v>
                </c:pt>
                <c:pt idx="285">
                  <c:v>3.8202555422613742E-2</c:v>
                </c:pt>
                <c:pt idx="286">
                  <c:v>3.5818664117477174E-2</c:v>
                </c:pt>
                <c:pt idx="287">
                  <c:v>3.4032692685515072E-2</c:v>
                </c:pt>
                <c:pt idx="288">
                  <c:v>3.2253498463235157E-2</c:v>
                </c:pt>
                <c:pt idx="289">
                  <c:v>3.0599343962824748E-2</c:v>
                </c:pt>
                <c:pt idx="290">
                  <c:v>2.9354946808080273E-2</c:v>
                </c:pt>
                <c:pt idx="291">
                  <c:v>2.8876696789426788E-2</c:v>
                </c:pt>
                <c:pt idx="292">
                  <c:v>2.8891984359716717E-2</c:v>
                </c:pt>
                <c:pt idx="293">
                  <c:v>2.9739767695518071E-2</c:v>
                </c:pt>
                <c:pt idx="294">
                  <c:v>2.9948064448893454E-2</c:v>
                </c:pt>
                <c:pt idx="295">
                  <c:v>2.9886044199283882E-2</c:v>
                </c:pt>
                <c:pt idx="296">
                  <c:v>2.869025998052269E-2</c:v>
                </c:pt>
                <c:pt idx="297">
                  <c:v>2.78177213229974E-2</c:v>
                </c:pt>
                <c:pt idx="298">
                  <c:v>2.7312845456809936E-2</c:v>
                </c:pt>
                <c:pt idx="299">
                  <c:v>2.7062967147403902E-2</c:v>
                </c:pt>
                <c:pt idx="300">
                  <c:v>2.677199161923851E-2</c:v>
                </c:pt>
                <c:pt idx="301">
                  <c:v>2.7386032473591768E-2</c:v>
                </c:pt>
                <c:pt idx="302">
                  <c:v>2.8848095881045404E-2</c:v>
                </c:pt>
                <c:pt idx="303">
                  <c:v>3.0220317465655861E-2</c:v>
                </c:pt>
                <c:pt idx="304">
                  <c:v>3.0604542060042567E-2</c:v>
                </c:pt>
                <c:pt idx="305">
                  <c:v>2.9405927113768028E-2</c:v>
                </c:pt>
                <c:pt idx="306">
                  <c:v>2.6765704497053556E-2</c:v>
                </c:pt>
                <c:pt idx="307">
                  <c:v>2.4570460115648399E-2</c:v>
                </c:pt>
                <c:pt idx="308">
                  <c:v>2.272579750227138E-2</c:v>
                </c:pt>
                <c:pt idx="309">
                  <c:v>2.1153916599057753E-2</c:v>
                </c:pt>
                <c:pt idx="310">
                  <c:v>1.9980331430740187E-2</c:v>
                </c:pt>
                <c:pt idx="311">
                  <c:v>1.9823170166061152E-2</c:v>
                </c:pt>
                <c:pt idx="312">
                  <c:v>1.9168562192881114E-2</c:v>
                </c:pt>
                <c:pt idx="313">
                  <c:v>1.8335733129497003E-2</c:v>
                </c:pt>
                <c:pt idx="314">
                  <c:v>1.7420821958400945E-2</c:v>
                </c:pt>
                <c:pt idx="315">
                  <c:v>1.5913601099571406E-2</c:v>
                </c:pt>
                <c:pt idx="316">
                  <c:v>1.4377513830505865E-2</c:v>
                </c:pt>
                <c:pt idx="317">
                  <c:v>1.3697441591441121E-2</c:v>
                </c:pt>
                <c:pt idx="318">
                  <c:v>1.298057315993127E-2</c:v>
                </c:pt>
                <c:pt idx="319">
                  <c:v>1.2527937864429647E-2</c:v>
                </c:pt>
                <c:pt idx="320">
                  <c:v>1.2345195589112328E-2</c:v>
                </c:pt>
                <c:pt idx="321">
                  <c:v>1.2323019288133844E-2</c:v>
                </c:pt>
                <c:pt idx="322">
                  <c:v>1.2456490181103575E-2</c:v>
                </c:pt>
                <c:pt idx="323">
                  <c:v>1.3009728529217951E-2</c:v>
                </c:pt>
                <c:pt idx="324">
                  <c:v>1.3110885942402098E-2</c:v>
                </c:pt>
                <c:pt idx="325">
                  <c:v>1.2879299639408223E-2</c:v>
                </c:pt>
                <c:pt idx="326">
                  <c:v>1.2439848071189195E-2</c:v>
                </c:pt>
                <c:pt idx="327">
                  <c:v>1.2191782216247945E-2</c:v>
                </c:pt>
                <c:pt idx="328">
                  <c:v>1.1817413719910521E-2</c:v>
                </c:pt>
                <c:pt idx="329">
                  <c:v>1.1738000865137413E-2</c:v>
                </c:pt>
                <c:pt idx="330">
                  <c:v>1.1764263579061473E-2</c:v>
                </c:pt>
                <c:pt idx="331">
                  <c:v>1.2286268651789155E-2</c:v>
                </c:pt>
                <c:pt idx="332">
                  <c:v>1.2738897048192029E-2</c:v>
                </c:pt>
                <c:pt idx="333">
                  <c:v>1.3381812020295572E-2</c:v>
                </c:pt>
                <c:pt idx="334">
                  <c:v>1.4184421620673928E-2</c:v>
                </c:pt>
                <c:pt idx="335">
                  <c:v>1.4959512417018012E-2</c:v>
                </c:pt>
                <c:pt idx="336">
                  <c:v>1.4627214495557012E-2</c:v>
                </c:pt>
                <c:pt idx="337">
                  <c:v>1.3857738148362914E-2</c:v>
                </c:pt>
                <c:pt idx="338">
                  <c:v>1.3228704609029699E-2</c:v>
                </c:pt>
                <c:pt idx="339">
                  <c:v>1.2470444566522819E-2</c:v>
                </c:pt>
                <c:pt idx="340">
                  <c:v>1.1863540721161818E-2</c:v>
                </c:pt>
                <c:pt idx="341">
                  <c:v>1.160333140503458E-2</c:v>
                </c:pt>
                <c:pt idx="342">
                  <c:v>1.1456938531912679E-2</c:v>
                </c:pt>
                <c:pt idx="343">
                  <c:v>1.1559874529215235E-2</c:v>
                </c:pt>
                <c:pt idx="344">
                  <c:v>1.1932644720184307E-2</c:v>
                </c:pt>
                <c:pt idx="345">
                  <c:v>1.2192805661497124E-2</c:v>
                </c:pt>
                <c:pt idx="346">
                  <c:v>1.2847240008893394E-2</c:v>
                </c:pt>
                <c:pt idx="347">
                  <c:v>1.3616764100435767E-2</c:v>
                </c:pt>
                <c:pt idx="348">
                  <c:v>1.4703777044091978E-2</c:v>
                </c:pt>
                <c:pt idx="349">
                  <c:v>1.6099403136275201E-2</c:v>
                </c:pt>
                <c:pt idx="350">
                  <c:v>1.7885708302136507E-2</c:v>
                </c:pt>
                <c:pt idx="351">
                  <c:v>2.0746252170785722E-2</c:v>
                </c:pt>
                <c:pt idx="352">
                  <c:v>2.5086106197045058E-2</c:v>
                </c:pt>
                <c:pt idx="353">
                  <c:v>2.9328491517113565E-2</c:v>
                </c:pt>
                <c:pt idx="354">
                  <c:v>3.088363580221835E-2</c:v>
                </c:pt>
                <c:pt idx="355">
                  <c:v>2.7929478510804823E-2</c:v>
                </c:pt>
                <c:pt idx="356">
                  <c:v>2.4067709638015994E-2</c:v>
                </c:pt>
                <c:pt idx="357">
                  <c:v>2.1126223093115563E-2</c:v>
                </c:pt>
                <c:pt idx="358">
                  <c:v>1.8631104979804317E-2</c:v>
                </c:pt>
                <c:pt idx="359">
                  <c:v>1.9352825560497874E-2</c:v>
                </c:pt>
                <c:pt idx="360">
                  <c:v>2.3057759726808215E-2</c:v>
                </c:pt>
                <c:pt idx="361">
                  <c:v>3.1355246139249747E-2</c:v>
                </c:pt>
                <c:pt idx="362">
                  <c:v>5.1713895196116508E-2</c:v>
                </c:pt>
                <c:pt idx="363">
                  <c:v>0.11997084632750153</c:v>
                </c:pt>
                <c:pt idx="364">
                  <c:v>0.11997084632750153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1.4695006237791016E-2</c:v>
                </c:pt>
                <c:pt idx="402">
                  <c:v>8.4159643136727767E-3</c:v>
                </c:pt>
                <c:pt idx="403">
                  <c:v>5.566466990024669E-3</c:v>
                </c:pt>
                <c:pt idx="404">
                  <c:v>3.9405457474494983E-3</c:v>
                </c:pt>
                <c:pt idx="405">
                  <c:v>2.801723124734392E-3</c:v>
                </c:pt>
                <c:pt idx="406">
                  <c:v>1.9265717727452068E-3</c:v>
                </c:pt>
                <c:pt idx="407">
                  <c:v>1.2762377381432945E-3</c:v>
                </c:pt>
                <c:pt idx="408">
                  <c:v>7.5063240587315051E-4</c:v>
                </c:pt>
                <c:pt idx="409">
                  <c:v>2.2252717949183023E-4</c:v>
                </c:pt>
                <c:pt idx="410">
                  <c:v>-5.9697778950205439E-4</c:v>
                </c:pt>
                <c:pt idx="411">
                  <c:v>-1.7858731336842289E-3</c:v>
                </c:pt>
                <c:pt idx="412">
                  <c:v>-3.0524419305845798E-3</c:v>
                </c:pt>
                <c:pt idx="413">
                  <c:v>-4.3698795487220601E-3</c:v>
                </c:pt>
                <c:pt idx="414">
                  <c:v>-5.6887040310524429E-3</c:v>
                </c:pt>
                <c:pt idx="415">
                  <c:v>-7.4404717187031765E-3</c:v>
                </c:pt>
                <c:pt idx="416">
                  <c:v>-9.2800173422237439E-3</c:v>
                </c:pt>
                <c:pt idx="417">
                  <c:v>-1.1085785180255232E-2</c:v>
                </c:pt>
                <c:pt idx="418">
                  <c:v>-1.3879821987770619E-2</c:v>
                </c:pt>
                <c:pt idx="419">
                  <c:v>-1.7018504140491986E-2</c:v>
                </c:pt>
                <c:pt idx="420">
                  <c:v>-1.8872593497908725E-2</c:v>
                </c:pt>
                <c:pt idx="421">
                  <c:v>-1.9475679985238244E-2</c:v>
                </c:pt>
                <c:pt idx="422">
                  <c:v>-1.9048258455227843E-2</c:v>
                </c:pt>
                <c:pt idx="423">
                  <c:v>-1.8838938489860381E-2</c:v>
                </c:pt>
                <c:pt idx="424">
                  <c:v>-1.8524937836222565E-2</c:v>
                </c:pt>
                <c:pt idx="425">
                  <c:v>-1.8320472086864686E-2</c:v>
                </c:pt>
                <c:pt idx="426">
                  <c:v>-1.9205759163746533E-2</c:v>
                </c:pt>
                <c:pt idx="427">
                  <c:v>-2.1133199791464607E-2</c:v>
                </c:pt>
                <c:pt idx="428">
                  <c:v>-2.3086546732826112E-2</c:v>
                </c:pt>
                <c:pt idx="429">
                  <c:v>-2.5485139044842398E-2</c:v>
                </c:pt>
                <c:pt idx="430">
                  <c:v>-2.6690920261448592E-2</c:v>
                </c:pt>
                <c:pt idx="431">
                  <c:v>-2.6344271526202237E-2</c:v>
                </c:pt>
                <c:pt idx="432">
                  <c:v>-2.4975709488577798E-2</c:v>
                </c:pt>
                <c:pt idx="433">
                  <c:v>-2.2925329824404317E-2</c:v>
                </c:pt>
                <c:pt idx="434">
                  <c:v>-2.1927550265613396E-2</c:v>
                </c:pt>
                <c:pt idx="435">
                  <c:v>-2.1353972748520297E-2</c:v>
                </c:pt>
                <c:pt idx="436">
                  <c:v>-2.076391252307061E-2</c:v>
                </c:pt>
                <c:pt idx="437">
                  <c:v>-2.1251184130078052E-2</c:v>
                </c:pt>
                <c:pt idx="438">
                  <c:v>-2.1527525938123498E-2</c:v>
                </c:pt>
                <c:pt idx="439">
                  <c:v>-2.2136676456597709E-2</c:v>
                </c:pt>
                <c:pt idx="440">
                  <c:v>-2.2877746639721919E-2</c:v>
                </c:pt>
                <c:pt idx="441">
                  <c:v>-2.3062476693263591E-2</c:v>
                </c:pt>
                <c:pt idx="442">
                  <c:v>-2.1380185904367095E-2</c:v>
                </c:pt>
                <c:pt idx="443">
                  <c:v>-1.7877240143926752E-2</c:v>
                </c:pt>
                <c:pt idx="444">
                  <c:v>-1.6681735474271674E-2</c:v>
                </c:pt>
                <c:pt idx="445">
                  <c:v>-1.5816474413226003E-2</c:v>
                </c:pt>
                <c:pt idx="446">
                  <c:v>-1.523837649265633E-2</c:v>
                </c:pt>
                <c:pt idx="447">
                  <c:v>-1.5375466606330509E-2</c:v>
                </c:pt>
                <c:pt idx="448">
                  <c:v>-1.569021780839952E-2</c:v>
                </c:pt>
                <c:pt idx="449">
                  <c:v>-1.5829145879868473E-2</c:v>
                </c:pt>
                <c:pt idx="450">
                  <c:v>-1.5699109161109358E-2</c:v>
                </c:pt>
                <c:pt idx="451">
                  <c:v>-1.5350975105832547E-2</c:v>
                </c:pt>
                <c:pt idx="452">
                  <c:v>-1.4232369988659567E-2</c:v>
                </c:pt>
                <c:pt idx="453">
                  <c:v>-1.3156297801186835E-2</c:v>
                </c:pt>
                <c:pt idx="454">
                  <c:v>-1.2255005833421706E-2</c:v>
                </c:pt>
                <c:pt idx="455">
                  <c:v>-1.1898727976201947E-2</c:v>
                </c:pt>
                <c:pt idx="456">
                  <c:v>-1.1615529186398188E-2</c:v>
                </c:pt>
                <c:pt idx="457">
                  <c:v>-1.1948279810659178E-2</c:v>
                </c:pt>
                <c:pt idx="458">
                  <c:v>-1.2693065989674172E-2</c:v>
                </c:pt>
                <c:pt idx="459">
                  <c:v>-1.3939107936617132E-2</c:v>
                </c:pt>
                <c:pt idx="460">
                  <c:v>-1.3739941978102814E-2</c:v>
                </c:pt>
                <c:pt idx="461">
                  <c:v>-1.4312892645790781E-2</c:v>
                </c:pt>
                <c:pt idx="462">
                  <c:v>-1.334849935734334E-2</c:v>
                </c:pt>
                <c:pt idx="463">
                  <c:v>-1.2071069512401956E-2</c:v>
                </c:pt>
                <c:pt idx="464">
                  <c:v>-1.1394648604166719E-2</c:v>
                </c:pt>
                <c:pt idx="465">
                  <c:v>-1.0389511731839281E-2</c:v>
                </c:pt>
                <c:pt idx="466">
                  <c:v>-9.5055097212696261E-3</c:v>
                </c:pt>
                <c:pt idx="467">
                  <c:v>-9.2433693728363048E-3</c:v>
                </c:pt>
                <c:pt idx="468">
                  <c:v>-9.6807356539424915E-3</c:v>
                </c:pt>
                <c:pt idx="469">
                  <c:v>-1.0977788400891411E-2</c:v>
                </c:pt>
                <c:pt idx="470">
                  <c:v>-1.3566711342739013E-2</c:v>
                </c:pt>
                <c:pt idx="471">
                  <c:v>-9.8197388499011821E-3</c:v>
                </c:pt>
                <c:pt idx="472">
                  <c:v>-6.9240786839949208E-3</c:v>
                </c:pt>
                <c:pt idx="473">
                  <c:v>-5.2387756147288158E-3</c:v>
                </c:pt>
                <c:pt idx="474">
                  <c:v>-4.3575354411968482E-3</c:v>
                </c:pt>
                <c:pt idx="475">
                  <c:v>-3.6628966027716205E-3</c:v>
                </c:pt>
                <c:pt idx="476">
                  <c:v>-3.512420518692847E-3</c:v>
                </c:pt>
                <c:pt idx="477">
                  <c:v>-3.5709370489433174E-3</c:v>
                </c:pt>
                <c:pt idx="478">
                  <c:v>-3.4281893750716004E-3</c:v>
                </c:pt>
                <c:pt idx="479">
                  <c:v>-3.3007837883323519E-3</c:v>
                </c:pt>
                <c:pt idx="480">
                  <c:v>-3.3532016390233829E-3</c:v>
                </c:pt>
                <c:pt idx="481">
                  <c:v>-3.048614227597799E-3</c:v>
                </c:pt>
                <c:pt idx="482">
                  <c:v>-2.9975117701760332E-3</c:v>
                </c:pt>
                <c:pt idx="483">
                  <c:v>-3.0520726984140192E-3</c:v>
                </c:pt>
                <c:pt idx="484">
                  <c:v>-3.0223005279744722E-3</c:v>
                </c:pt>
                <c:pt idx="485">
                  <c:v>-3.0050720208698546E-3</c:v>
                </c:pt>
                <c:pt idx="486">
                  <c:v>-3.1319798716304935E-3</c:v>
                </c:pt>
                <c:pt idx="487">
                  <c:v>-3.3106951060034142E-3</c:v>
                </c:pt>
                <c:pt idx="488">
                  <c:v>-3.5195471069022592E-3</c:v>
                </c:pt>
                <c:pt idx="489">
                  <c:v>-3.7907787422164891E-3</c:v>
                </c:pt>
                <c:pt idx="490">
                  <c:v>-4.1676663309123119E-3</c:v>
                </c:pt>
                <c:pt idx="491">
                  <c:v>-4.5170820346681091E-3</c:v>
                </c:pt>
                <c:pt idx="492">
                  <c:v>-4.9503468882510599E-3</c:v>
                </c:pt>
                <c:pt idx="493">
                  <c:v>-5.4554396115920395E-3</c:v>
                </c:pt>
                <c:pt idx="494">
                  <c:v>-6.1566991261487953E-3</c:v>
                </c:pt>
                <c:pt idx="495">
                  <c:v>-6.926097034884322E-3</c:v>
                </c:pt>
                <c:pt idx="496">
                  <c:v>-7.615738474869448E-3</c:v>
                </c:pt>
                <c:pt idx="497">
                  <c:v>-8.2026880611933625E-3</c:v>
                </c:pt>
                <c:pt idx="498">
                  <c:v>-9.2323308211668172E-3</c:v>
                </c:pt>
                <c:pt idx="499">
                  <c:v>-1.0463883490465942E-2</c:v>
                </c:pt>
                <c:pt idx="500">
                  <c:v>-1.1287245905965615E-2</c:v>
                </c:pt>
                <c:pt idx="501">
                  <c:v>-1.128357987692045E-2</c:v>
                </c:pt>
                <c:pt idx="502">
                  <c:v>-1.072858889026938E-2</c:v>
                </c:pt>
                <c:pt idx="503">
                  <c:v>-1.0504996792757876E-2</c:v>
                </c:pt>
                <c:pt idx="504">
                  <c:v>-1.0317225333331055E-2</c:v>
                </c:pt>
                <c:pt idx="505">
                  <c:v>-1.0358033880461425E-2</c:v>
                </c:pt>
                <c:pt idx="506">
                  <c:v>-1.0572110108767782E-2</c:v>
                </c:pt>
                <c:pt idx="507">
                  <c:v>-1.0906396131571879E-2</c:v>
                </c:pt>
                <c:pt idx="508">
                  <c:v>-1.1758608653941746E-2</c:v>
                </c:pt>
                <c:pt idx="509">
                  <c:v>-1.2383177973449096E-2</c:v>
                </c:pt>
                <c:pt idx="510">
                  <c:v>-1.3322086438173111E-2</c:v>
                </c:pt>
                <c:pt idx="511">
                  <c:v>-1.3829621626864758E-2</c:v>
                </c:pt>
                <c:pt idx="512">
                  <c:v>-1.3115472056782537E-2</c:v>
                </c:pt>
                <c:pt idx="513">
                  <c:v>-1.1951484607048349E-2</c:v>
                </c:pt>
                <c:pt idx="514">
                  <c:v>-1.1058775664058041E-2</c:v>
                </c:pt>
                <c:pt idx="515">
                  <c:v>-1.0258836666735814E-2</c:v>
                </c:pt>
                <c:pt idx="516">
                  <c:v>-9.664043259929601E-3</c:v>
                </c:pt>
                <c:pt idx="517">
                  <c:v>-9.2405548568344886E-3</c:v>
                </c:pt>
                <c:pt idx="518">
                  <c:v>-8.9212891465848109E-3</c:v>
                </c:pt>
                <c:pt idx="519">
                  <c:v>-8.9104123613423774E-3</c:v>
                </c:pt>
                <c:pt idx="520">
                  <c:v>-9.0421059910556212E-3</c:v>
                </c:pt>
                <c:pt idx="521">
                  <c:v>-9.1015363066302354E-3</c:v>
                </c:pt>
                <c:pt idx="522">
                  <c:v>-8.8305744454222016E-3</c:v>
                </c:pt>
                <c:pt idx="523">
                  <c:v>-8.3128742415208273E-3</c:v>
                </c:pt>
                <c:pt idx="524">
                  <c:v>-7.7182335765123254E-3</c:v>
                </c:pt>
                <c:pt idx="525">
                  <c:v>-7.3902097399904795E-3</c:v>
                </c:pt>
                <c:pt idx="526">
                  <c:v>-7.251850419536166E-3</c:v>
                </c:pt>
                <c:pt idx="527">
                  <c:v>-7.3002765440729677E-3</c:v>
                </c:pt>
                <c:pt idx="528">
                  <c:v>-7.3211782782587912E-3</c:v>
                </c:pt>
                <c:pt idx="529">
                  <c:v>-7.5396656746408528E-3</c:v>
                </c:pt>
                <c:pt idx="530">
                  <c:v>-7.7579355019326036E-3</c:v>
                </c:pt>
                <c:pt idx="531">
                  <c:v>-7.8468505004781197E-3</c:v>
                </c:pt>
                <c:pt idx="532">
                  <c:v>-7.1526337017811335E-3</c:v>
                </c:pt>
                <c:pt idx="533">
                  <c:v>-6.5210645883942864E-3</c:v>
                </c:pt>
                <c:pt idx="534">
                  <c:v>-5.8082214845296869E-3</c:v>
                </c:pt>
                <c:pt idx="535">
                  <c:v>-5.1979897556563813E-3</c:v>
                </c:pt>
                <c:pt idx="536">
                  <c:v>-4.6576744106899123E-3</c:v>
                </c:pt>
                <c:pt idx="537">
                  <c:v>-4.2032091130838811E-3</c:v>
                </c:pt>
                <c:pt idx="538">
                  <c:v>-3.872510887312879E-3</c:v>
                </c:pt>
                <c:pt idx="539">
                  <c:v>-3.6508423763933961E-3</c:v>
                </c:pt>
                <c:pt idx="540">
                  <c:v>-3.3834291881999108E-3</c:v>
                </c:pt>
                <c:pt idx="541">
                  <c:v>-3.1452265721054178E-3</c:v>
                </c:pt>
                <c:pt idx="542">
                  <c:v>-2.8679799135274881E-3</c:v>
                </c:pt>
                <c:pt idx="543">
                  <c:v>-2.5821940176530651E-3</c:v>
                </c:pt>
                <c:pt idx="544">
                  <c:v>-2.3396773133721755E-3</c:v>
                </c:pt>
                <c:pt idx="545">
                  <c:v>-2.1442727320727666E-3</c:v>
                </c:pt>
                <c:pt idx="546">
                  <c:v>-1.9831027923893694E-3</c:v>
                </c:pt>
                <c:pt idx="547">
                  <c:v>-1.8605851479314137E-3</c:v>
                </c:pt>
                <c:pt idx="548">
                  <c:v>-1.75851711439293E-3</c:v>
                </c:pt>
                <c:pt idx="549">
                  <c:v>-1.6715782870248292E-3</c:v>
                </c:pt>
                <c:pt idx="550">
                  <c:v>-1.6201076096624269E-3</c:v>
                </c:pt>
                <c:pt idx="551">
                  <c:v>-1.6017680750883847E-3</c:v>
                </c:pt>
                <c:pt idx="552">
                  <c:v>-1.601686479775007E-3</c:v>
                </c:pt>
                <c:pt idx="553">
                  <c:v>-1.5755066806742999E-3</c:v>
                </c:pt>
                <c:pt idx="554">
                  <c:v>-1.5636501899557024E-3</c:v>
                </c:pt>
                <c:pt idx="555">
                  <c:v>-1.5451260798008662E-3</c:v>
                </c:pt>
                <c:pt idx="556">
                  <c:v>-1.5542947216334864E-3</c:v>
                </c:pt>
                <c:pt idx="557">
                  <c:v>-1.6008453275530902E-3</c:v>
                </c:pt>
                <c:pt idx="558">
                  <c:v>-1.6903022606350453E-3</c:v>
                </c:pt>
                <c:pt idx="559">
                  <c:v>-1.786040350628122E-3</c:v>
                </c:pt>
                <c:pt idx="560">
                  <c:v>-1.9078661955048617E-3</c:v>
                </c:pt>
                <c:pt idx="561">
                  <c:v>-2.1175303826711676E-3</c:v>
                </c:pt>
                <c:pt idx="562">
                  <c:v>-2.4363270479902752E-3</c:v>
                </c:pt>
                <c:pt idx="563">
                  <c:v>-2.853169697866551E-3</c:v>
                </c:pt>
                <c:pt idx="564">
                  <c:v>-3.3091214395084738E-3</c:v>
                </c:pt>
                <c:pt idx="565">
                  <c:v>-3.7936448159066206E-3</c:v>
                </c:pt>
                <c:pt idx="566">
                  <c:v>-4.4533377605718493E-3</c:v>
                </c:pt>
                <c:pt idx="567">
                  <c:v>-5.2527235376013653E-3</c:v>
                </c:pt>
                <c:pt idx="568">
                  <c:v>-6.0236062008387553E-3</c:v>
                </c:pt>
                <c:pt idx="569">
                  <c:v>-6.8013469255750738E-3</c:v>
                </c:pt>
                <c:pt idx="570">
                  <c:v>-7.7071100843101609E-3</c:v>
                </c:pt>
                <c:pt idx="571">
                  <c:v>-8.7229570389325273E-3</c:v>
                </c:pt>
                <c:pt idx="572">
                  <c:v>-9.1997744278595247E-3</c:v>
                </c:pt>
                <c:pt idx="573">
                  <c:v>-8.5613148207484505E-3</c:v>
                </c:pt>
                <c:pt idx="574">
                  <c:v>-7.361254841753033E-3</c:v>
                </c:pt>
                <c:pt idx="575">
                  <c:v>-6.4737707894293632E-3</c:v>
                </c:pt>
                <c:pt idx="576">
                  <c:v>-5.7936128018640119E-3</c:v>
                </c:pt>
                <c:pt idx="577">
                  <c:v>-5.2042929596401869E-3</c:v>
                </c:pt>
                <c:pt idx="578">
                  <c:v>-4.4604496147651234E-3</c:v>
                </c:pt>
                <c:pt idx="579">
                  <c:v>-3.7446561580596316E-3</c:v>
                </c:pt>
                <c:pt idx="580">
                  <c:v>-3.1242720174444547E-3</c:v>
                </c:pt>
                <c:pt idx="581">
                  <c:v>-2.548526202093543E-3</c:v>
                </c:pt>
                <c:pt idx="582">
                  <c:v>-1.9309071564891931E-3</c:v>
                </c:pt>
                <c:pt idx="583">
                  <c:v>-1.194552310384194E-3</c:v>
                </c:pt>
                <c:pt idx="584">
                  <c:v>-4.7596522748283857E-4</c:v>
                </c:pt>
                <c:pt idx="585">
                  <c:v>2.3526871695219725E-4</c:v>
                </c:pt>
                <c:pt idx="586">
                  <c:v>9.4208205979211561E-4</c:v>
                </c:pt>
                <c:pt idx="587">
                  <c:v>1.6472524065431072E-3</c:v>
                </c:pt>
                <c:pt idx="588">
                  <c:v>2.4715148419691586E-3</c:v>
                </c:pt>
                <c:pt idx="589">
                  <c:v>3.3377036276915121E-3</c:v>
                </c:pt>
                <c:pt idx="590">
                  <c:v>4.175881124142051E-3</c:v>
                </c:pt>
                <c:pt idx="591">
                  <c:v>4.7489669817848022E-3</c:v>
                </c:pt>
                <c:pt idx="592">
                  <c:v>4.7028763326551759E-3</c:v>
                </c:pt>
                <c:pt idx="593">
                  <c:v>4.337270487253536E-3</c:v>
                </c:pt>
                <c:pt idx="594">
                  <c:v>4.205581018177534E-3</c:v>
                </c:pt>
                <c:pt idx="595">
                  <c:v>4.0497428151288822E-3</c:v>
                </c:pt>
                <c:pt idx="596">
                  <c:v>3.9742633189890388E-3</c:v>
                </c:pt>
                <c:pt idx="597">
                  <c:v>3.842722861637898E-3</c:v>
                </c:pt>
                <c:pt idx="598">
                  <c:v>3.7730782026596387E-3</c:v>
                </c:pt>
                <c:pt idx="599">
                  <c:v>3.7043313276587768E-3</c:v>
                </c:pt>
                <c:pt idx="600">
                  <c:v>3.7574948059762819E-3</c:v>
                </c:pt>
                <c:pt idx="601">
                  <c:v>3.8340331433475978E-3</c:v>
                </c:pt>
                <c:pt idx="602">
                  <c:v>3.7547875963047169E-3</c:v>
                </c:pt>
                <c:pt idx="603">
                  <c:v>3.5583471118444112E-3</c:v>
                </c:pt>
                <c:pt idx="604">
                  <c:v>3.3004509831859644E-3</c:v>
                </c:pt>
                <c:pt idx="605">
                  <c:v>3.0287556910733155E-3</c:v>
                </c:pt>
                <c:pt idx="606">
                  <c:v>2.7216089358430848E-3</c:v>
                </c:pt>
                <c:pt idx="607">
                  <c:v>2.4673901937733722E-3</c:v>
                </c:pt>
                <c:pt idx="608">
                  <c:v>2.2995546425176828E-3</c:v>
                </c:pt>
                <c:pt idx="609">
                  <c:v>2.187847704214613E-3</c:v>
                </c:pt>
                <c:pt idx="610">
                  <c:v>2.1575874158558544E-3</c:v>
                </c:pt>
                <c:pt idx="611">
                  <c:v>2.0387803101777932E-3</c:v>
                </c:pt>
                <c:pt idx="612">
                  <c:v>1.7952177094334549E-3</c:v>
                </c:pt>
                <c:pt idx="613">
                  <c:v>1.4924969443129012E-3</c:v>
                </c:pt>
                <c:pt idx="614">
                  <c:v>1.2070448022262986E-3</c:v>
                </c:pt>
                <c:pt idx="615">
                  <c:v>9.6512347965032014E-4</c:v>
                </c:pt>
                <c:pt idx="616">
                  <c:v>7.5433294072906401E-4</c:v>
                </c:pt>
                <c:pt idx="617">
                  <c:v>5.3010905114583482E-4</c:v>
                </c:pt>
                <c:pt idx="618">
                  <c:v>3.0306600299377754E-4</c:v>
                </c:pt>
                <c:pt idx="619">
                  <c:v>5.2301165377342496E-5</c:v>
                </c:pt>
                <c:pt idx="620">
                  <c:v>-1.9848980484111345E-4</c:v>
                </c:pt>
                <c:pt idx="621">
                  <c:v>-3.9819650723966305E-4</c:v>
                </c:pt>
                <c:pt idx="622">
                  <c:v>-5.3253524325648819E-4</c:v>
                </c:pt>
                <c:pt idx="623">
                  <c:v>-5.8700364181152624E-4</c:v>
                </c:pt>
                <c:pt idx="624">
                  <c:v>-6.3715901192273091E-4</c:v>
                </c:pt>
                <c:pt idx="625">
                  <c:v>-6.855556794788378E-4</c:v>
                </c:pt>
                <c:pt idx="626">
                  <c:v>-7.4033313855737491E-4</c:v>
                </c:pt>
                <c:pt idx="627">
                  <c:v>-8.1233688923182E-4</c:v>
                </c:pt>
                <c:pt idx="628">
                  <c:v>-9.5598381216005458E-4</c:v>
                </c:pt>
                <c:pt idx="629">
                  <c:v>-1.1125163526594366E-3</c:v>
                </c:pt>
                <c:pt idx="630">
                  <c:v>-1.2916074316720897E-3</c:v>
                </c:pt>
                <c:pt idx="631">
                  <c:v>-1.3337675151041846E-3</c:v>
                </c:pt>
                <c:pt idx="632">
                  <c:v>-1.1481683992112226E-3</c:v>
                </c:pt>
                <c:pt idx="633">
                  <c:v>-8.1619081233859239E-4</c:v>
                </c:pt>
                <c:pt idx="634">
                  <c:v>-5.2764444645213445E-4</c:v>
                </c:pt>
                <c:pt idx="635">
                  <c:v>-2.6883992701011688E-4</c:v>
                </c:pt>
                <c:pt idx="636">
                  <c:v>-3.0615694395284272E-5</c:v>
                </c:pt>
                <c:pt idx="637">
                  <c:v>1.9813718140285376E-4</c:v>
                </c:pt>
                <c:pt idx="638">
                  <c:v>4.2214489813637642E-4</c:v>
                </c:pt>
                <c:pt idx="639">
                  <c:v>6.7762271650700933E-4</c:v>
                </c:pt>
                <c:pt idx="640">
                  <c:v>9.4444608798468848E-4</c:v>
                </c:pt>
                <c:pt idx="641">
                  <c:v>1.0910951798366638E-3</c:v>
                </c:pt>
                <c:pt idx="642">
                  <c:v>9.4457438636711929E-4</c:v>
                </c:pt>
                <c:pt idx="643">
                  <c:v>7.5827698921606811E-4</c:v>
                </c:pt>
                <c:pt idx="644">
                  <c:v>6.0963295660747231E-4</c:v>
                </c:pt>
                <c:pt idx="645">
                  <c:v>4.44308707213031E-4</c:v>
                </c:pt>
                <c:pt idx="646">
                  <c:v>2.8337225603870282E-4</c:v>
                </c:pt>
                <c:pt idx="647">
                  <c:v>1.2715302155284411E-4</c:v>
                </c:pt>
                <c:pt idx="648">
                  <c:v>-2.6008896631897018E-5</c:v>
                </c:pt>
                <c:pt idx="649">
                  <c:v>-1.9105202944371405E-4</c:v>
                </c:pt>
                <c:pt idx="650">
                  <c:v>-3.57471254322366E-4</c:v>
                </c:pt>
                <c:pt idx="651">
                  <c:v>-5.3971966881903469E-4</c:v>
                </c:pt>
                <c:pt idx="652">
                  <c:v>-7.2561616405740958E-4</c:v>
                </c:pt>
                <c:pt idx="653">
                  <c:v>-8.3847035857779779E-4</c:v>
                </c:pt>
                <c:pt idx="654">
                  <c:v>-8.0076020233500994E-4</c:v>
                </c:pt>
                <c:pt idx="655">
                  <c:v>-6.9171766260008895E-4</c:v>
                </c:pt>
                <c:pt idx="656">
                  <c:v>-6.34948298992796E-4</c:v>
                </c:pt>
                <c:pt idx="657">
                  <c:v>-5.6995004791393861E-4</c:v>
                </c:pt>
                <c:pt idx="658">
                  <c:v>-4.8482940590505343E-4</c:v>
                </c:pt>
                <c:pt idx="659">
                  <c:v>-4.0788451821394486E-4</c:v>
                </c:pt>
                <c:pt idx="660">
                  <c:v>-3.4383533980664318E-4</c:v>
                </c:pt>
                <c:pt idx="661">
                  <c:v>-2.9540716713098302E-4</c:v>
                </c:pt>
                <c:pt idx="662">
                  <c:v>-2.7958917638518088E-4</c:v>
                </c:pt>
                <c:pt idx="663">
                  <c:v>-3.174581054931631E-4</c:v>
                </c:pt>
                <c:pt idx="664">
                  <c:v>-3.8223868048818806E-4</c:v>
                </c:pt>
                <c:pt idx="665">
                  <c:v>-4.5995032177623883E-4</c:v>
                </c:pt>
                <c:pt idx="666">
                  <c:v>-5.5862807044605213E-4</c:v>
                </c:pt>
                <c:pt idx="667">
                  <c:v>-6.5231167924489734E-4</c:v>
                </c:pt>
                <c:pt idx="668">
                  <c:v>-7.8885343175860159E-4</c:v>
                </c:pt>
                <c:pt idx="669">
                  <c:v>-9.4595801903440708E-4</c:v>
                </c:pt>
                <c:pt idx="670">
                  <c:v>-1.0886768329856399E-3</c:v>
                </c:pt>
                <c:pt idx="671">
                  <c:v>-1.2739572738679648E-3</c:v>
                </c:pt>
                <c:pt idx="672">
                  <c:v>-1.4290195590781116E-3</c:v>
                </c:pt>
                <c:pt idx="673">
                  <c:v>-1.3194460842568671E-3</c:v>
                </c:pt>
                <c:pt idx="674">
                  <c:v>-1.1629916353847213E-3</c:v>
                </c:pt>
                <c:pt idx="675">
                  <c:v>-1.0776794185100964E-3</c:v>
                </c:pt>
                <c:pt idx="676">
                  <c:v>-9.732066180018435E-4</c:v>
                </c:pt>
                <c:pt idx="677">
                  <c:v>-8.9692473939235063E-4</c:v>
                </c:pt>
                <c:pt idx="678">
                  <c:v>-9.0244101277540381E-4</c:v>
                </c:pt>
                <c:pt idx="679">
                  <c:v>-9.2354125412154949E-4</c:v>
                </c:pt>
                <c:pt idx="680">
                  <c:v>-9.4948076241274995E-4</c:v>
                </c:pt>
                <c:pt idx="681">
                  <c:v>-9.4028552314393823E-4</c:v>
                </c:pt>
                <c:pt idx="682">
                  <c:v>-9.303867043535662E-4</c:v>
                </c:pt>
                <c:pt idx="683">
                  <c:v>-1.0092073514198973E-3</c:v>
                </c:pt>
                <c:pt idx="684">
                  <c:v>-1.0251773354450985E-3</c:v>
                </c:pt>
                <c:pt idx="685">
                  <c:v>-1.022964136860834E-3</c:v>
                </c:pt>
                <c:pt idx="686">
                  <c:v>-1.0322573252995642E-3</c:v>
                </c:pt>
                <c:pt idx="687">
                  <c:v>-1.0549579827541277E-3</c:v>
                </c:pt>
                <c:pt idx="688">
                  <c:v>-1.1663531159023786E-3</c:v>
                </c:pt>
                <c:pt idx="689">
                  <c:v>-1.3234750562933259E-3</c:v>
                </c:pt>
                <c:pt idx="690">
                  <c:v>-1.425608069163319E-3</c:v>
                </c:pt>
                <c:pt idx="691">
                  <c:v>-1.5239870112967401E-3</c:v>
                </c:pt>
                <c:pt idx="692">
                  <c:v>-1.610816918808279E-3</c:v>
                </c:pt>
                <c:pt idx="693">
                  <c:v>-1.6508444434349407E-3</c:v>
                </c:pt>
                <c:pt idx="694">
                  <c:v>-1.5776728474111003E-3</c:v>
                </c:pt>
                <c:pt idx="695">
                  <c:v>-1.5040754279996476E-3</c:v>
                </c:pt>
                <c:pt idx="696">
                  <c:v>-1.5187602345552496E-3</c:v>
                </c:pt>
                <c:pt idx="697">
                  <c:v>-1.5132475873744797E-3</c:v>
                </c:pt>
                <c:pt idx="698">
                  <c:v>-1.4983483284148518E-3</c:v>
                </c:pt>
                <c:pt idx="699">
                  <c:v>-1.6220137130070107E-3</c:v>
                </c:pt>
                <c:pt idx="700">
                  <c:v>-1.7108630831470773E-3</c:v>
                </c:pt>
                <c:pt idx="701">
                  <c:v>-1.752089109736019E-3</c:v>
                </c:pt>
                <c:pt idx="702">
                  <c:v>-1.8708663351384958E-3</c:v>
                </c:pt>
                <c:pt idx="703">
                  <c:v>-1.7943430560431195E-3</c:v>
                </c:pt>
                <c:pt idx="704">
                  <c:v>-1.4962189218950329E-3</c:v>
                </c:pt>
                <c:pt idx="705">
                  <c:v>-1.1335748249928152E-3</c:v>
                </c:pt>
                <c:pt idx="706">
                  <c:v>-8.6697220525474856E-4</c:v>
                </c:pt>
                <c:pt idx="707">
                  <c:v>-5.8604800004056308E-4</c:v>
                </c:pt>
                <c:pt idx="708">
                  <c:v>-2.8072767950340101E-4</c:v>
                </c:pt>
                <c:pt idx="709">
                  <c:v>9.5149296371593269E-6</c:v>
                </c:pt>
                <c:pt idx="710">
                  <c:v>2.7842844630559198E-4</c:v>
                </c:pt>
                <c:pt idx="711">
                  <c:v>5.3971743120849718E-4</c:v>
                </c:pt>
                <c:pt idx="712">
                  <c:v>6.6416505866984197E-4</c:v>
                </c:pt>
                <c:pt idx="713">
                  <c:v>5.4709981499309959E-4</c:v>
                </c:pt>
                <c:pt idx="714">
                  <c:v>2.1105174483571499E-4</c:v>
                </c:pt>
                <c:pt idx="715">
                  <c:v>-1.4319961235232249E-4</c:v>
                </c:pt>
                <c:pt idx="716">
                  <c:v>-4.8525761533519887E-4</c:v>
                </c:pt>
                <c:pt idx="717">
                  <c:v>-8.7375544740180846E-4</c:v>
                </c:pt>
                <c:pt idx="718">
                  <c:v>-1.2288380270896453E-3</c:v>
                </c:pt>
                <c:pt idx="719">
                  <c:v>-1.5731660707107172E-3</c:v>
                </c:pt>
                <c:pt idx="720">
                  <c:v>-1.9195959287354549E-3</c:v>
                </c:pt>
                <c:pt idx="721">
                  <c:v>-2.4552533094326064E-3</c:v>
                </c:pt>
                <c:pt idx="722">
                  <c:v>-2.7421186152241754E-3</c:v>
                </c:pt>
                <c:pt idx="723">
                  <c:v>-2.8519176590113054E-3</c:v>
                </c:pt>
                <c:pt idx="724">
                  <c:v>-2.7351769515919526E-3</c:v>
                </c:pt>
                <c:pt idx="725">
                  <c:v>-2.628345004508259E-3</c:v>
                </c:pt>
                <c:pt idx="726">
                  <c:v>-2.4036289258427654E-3</c:v>
                </c:pt>
                <c:pt idx="727">
                  <c:v>-2.1988916236240852E-3</c:v>
                </c:pt>
                <c:pt idx="728">
                  <c:v>-2.1164276730189875E-3</c:v>
                </c:pt>
                <c:pt idx="729">
                  <c:v>-1.9696889114629692E-3</c:v>
                </c:pt>
                <c:pt idx="730">
                  <c:v>-2.0407265846857214E-3</c:v>
                </c:pt>
                <c:pt idx="731">
                  <c:v>-2.1293826059352776E-3</c:v>
                </c:pt>
                <c:pt idx="732">
                  <c:v>-2.1608166778019672E-3</c:v>
                </c:pt>
                <c:pt idx="733">
                  <c:v>-2.1183431958980499E-3</c:v>
                </c:pt>
                <c:pt idx="734">
                  <c:v>-1.9332836281025678E-3</c:v>
                </c:pt>
                <c:pt idx="735">
                  <c:v>-1.6860582650321013E-3</c:v>
                </c:pt>
                <c:pt idx="736">
                  <c:v>-1.5413756815423408E-3</c:v>
                </c:pt>
                <c:pt idx="737">
                  <c:v>-1.4461507698981981E-3</c:v>
                </c:pt>
                <c:pt idx="738">
                  <c:v>-1.4894879161942431E-3</c:v>
                </c:pt>
                <c:pt idx="739">
                  <c:v>-1.5074432313747028E-3</c:v>
                </c:pt>
                <c:pt idx="740">
                  <c:v>-1.5260083220777485E-3</c:v>
                </c:pt>
                <c:pt idx="741">
                  <c:v>-1.5789169968828747E-3</c:v>
                </c:pt>
                <c:pt idx="742">
                  <c:v>-1.5905021037222208E-3</c:v>
                </c:pt>
                <c:pt idx="743">
                  <c:v>-1.6226378164259673E-3</c:v>
                </c:pt>
                <c:pt idx="744">
                  <c:v>-1.460721004044867E-3</c:v>
                </c:pt>
                <c:pt idx="745">
                  <c:v>-1.2780938351866771E-3</c:v>
                </c:pt>
                <c:pt idx="746">
                  <c:v>-1.1005132420116009E-3</c:v>
                </c:pt>
                <c:pt idx="747">
                  <c:v>-9.5733246885907589E-4</c:v>
                </c:pt>
                <c:pt idx="748">
                  <c:v>-8.4774432814331796E-4</c:v>
                </c:pt>
                <c:pt idx="749">
                  <c:v>-7.5049381182279201E-4</c:v>
                </c:pt>
                <c:pt idx="750">
                  <c:v>-7.2611410684285903E-4</c:v>
                </c:pt>
                <c:pt idx="751">
                  <c:v>-7.2339886209837846E-4</c:v>
                </c:pt>
                <c:pt idx="752">
                  <c:v>-6.0802848758664515E-4</c:v>
                </c:pt>
                <c:pt idx="753">
                  <c:v>-3.5309697687220743E-4</c:v>
                </c:pt>
                <c:pt idx="754">
                  <c:v>3.4137080703376702E-5</c:v>
                </c:pt>
                <c:pt idx="755">
                  <c:v>4.331598547094353E-4</c:v>
                </c:pt>
                <c:pt idx="756">
                  <c:v>8.4530231502967057E-4</c:v>
                </c:pt>
                <c:pt idx="757">
                  <c:v>1.2642476021199583E-3</c:v>
                </c:pt>
                <c:pt idx="758">
                  <c:v>1.7912374180152962E-3</c:v>
                </c:pt>
                <c:pt idx="759">
                  <c:v>2.4192630268410477E-3</c:v>
                </c:pt>
                <c:pt idx="760">
                  <c:v>2.9339143321770469E-3</c:v>
                </c:pt>
                <c:pt idx="761">
                  <c:v>3.3163574902217875E-3</c:v>
                </c:pt>
                <c:pt idx="762">
                  <c:v>3.8168180404873084E-3</c:v>
                </c:pt>
                <c:pt idx="763">
                  <c:v>4.0750278705680484E-3</c:v>
                </c:pt>
                <c:pt idx="764">
                  <c:v>3.7198805402861588E-3</c:v>
                </c:pt>
                <c:pt idx="765">
                  <c:v>3.0913487920362424E-3</c:v>
                </c:pt>
                <c:pt idx="766">
                  <c:v>2.3415835811948773E-3</c:v>
                </c:pt>
                <c:pt idx="767">
                  <c:v>1.6754546914218382E-3</c:v>
                </c:pt>
                <c:pt idx="768">
                  <c:v>1.1681863473415076E-3</c:v>
                </c:pt>
                <c:pt idx="769">
                  <c:v>7.6135310823898027E-4</c:v>
                </c:pt>
                <c:pt idx="770">
                  <c:v>3.006930321425705E-4</c:v>
                </c:pt>
                <c:pt idx="771">
                  <c:v>-1.7527300639807992E-4</c:v>
                </c:pt>
                <c:pt idx="772">
                  <c:v>-5.4760086312355578E-4</c:v>
                </c:pt>
                <c:pt idx="773">
                  <c:v>-6.3373041160719342E-4</c:v>
                </c:pt>
                <c:pt idx="774">
                  <c:v>-6.5718438715386344E-4</c:v>
                </c:pt>
                <c:pt idx="775">
                  <c:v>-7.0293563011738331E-4</c:v>
                </c:pt>
                <c:pt idx="776">
                  <c:v>-7.8126537227934099E-4</c:v>
                </c:pt>
                <c:pt idx="777">
                  <c:v>-8.4246201231609008E-4</c:v>
                </c:pt>
                <c:pt idx="778">
                  <c:v>-9.0761027457682091E-4</c:v>
                </c:pt>
                <c:pt idx="779">
                  <c:v>-1.0164458821242223E-3</c:v>
                </c:pt>
                <c:pt idx="780">
                  <c:v>-1.1526759355985387E-3</c:v>
                </c:pt>
                <c:pt idx="781">
                  <c:v>-1.4057144820974995E-3</c:v>
                </c:pt>
                <c:pt idx="782">
                  <c:v>-1.5942583832086728E-3</c:v>
                </c:pt>
                <c:pt idx="783">
                  <c:v>-1.7402411314720904E-3</c:v>
                </c:pt>
                <c:pt idx="784">
                  <c:v>-1.5676641788769903E-3</c:v>
                </c:pt>
                <c:pt idx="785">
                  <c:v>-1.2135383707504088E-3</c:v>
                </c:pt>
                <c:pt idx="786">
                  <c:v>-9.0900660729820713E-4</c:v>
                </c:pt>
                <c:pt idx="787">
                  <c:v>-6.112034884756892E-4</c:v>
                </c:pt>
                <c:pt idx="788">
                  <c:v>-2.907799909084071E-4</c:v>
                </c:pt>
                <c:pt idx="789">
                  <c:v>7.2271217459826066E-5</c:v>
                </c:pt>
                <c:pt idx="790">
                  <c:v>4.9038901478606672E-4</c:v>
                </c:pt>
                <c:pt idx="791">
                  <c:v>9.5759088238675332E-4</c:v>
                </c:pt>
                <c:pt idx="792">
                  <c:v>1.2981555871435574E-3</c:v>
                </c:pt>
                <c:pt idx="793">
                  <c:v>1.4982937878600269E-3</c:v>
                </c:pt>
                <c:pt idx="794">
                  <c:v>1.5888814410184313E-3</c:v>
                </c:pt>
                <c:pt idx="795">
                  <c:v>1.6161893780163663E-3</c:v>
                </c:pt>
                <c:pt idx="796">
                  <c:v>1.6890127094562044E-3</c:v>
                </c:pt>
                <c:pt idx="797">
                  <c:v>1.8084306062236685E-3</c:v>
                </c:pt>
                <c:pt idx="798">
                  <c:v>2.1637519059703549E-3</c:v>
                </c:pt>
                <c:pt idx="799">
                  <c:v>2.7657282297609185E-3</c:v>
                </c:pt>
                <c:pt idx="800">
                  <c:v>4.3190987239753323E-3</c:v>
                </c:pt>
                <c:pt idx="801">
                  <c:v>8.0714460710667336E-3</c:v>
                </c:pt>
                <c:pt idx="802">
                  <c:v>8.0714460710667336E-3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1.2713318198135247E-2</c:v>
                </c:pt>
                <c:pt idx="829">
                  <c:v>6.2089583843591015E-3</c:v>
                </c:pt>
                <c:pt idx="830">
                  <c:v>4.2060838747328697E-3</c:v>
                </c:pt>
                <c:pt idx="831">
                  <c:v>3.3626503361436078E-3</c:v>
                </c:pt>
                <c:pt idx="832">
                  <c:v>2.7948790054795323E-3</c:v>
                </c:pt>
                <c:pt idx="833">
                  <c:v>2.463902886953512E-3</c:v>
                </c:pt>
                <c:pt idx="834">
                  <c:v>2.1702454108122301E-3</c:v>
                </c:pt>
                <c:pt idx="835">
                  <c:v>1.7696281594672045E-3</c:v>
                </c:pt>
                <c:pt idx="836">
                  <c:v>1.4836988402931518E-3</c:v>
                </c:pt>
                <c:pt idx="837">
                  <c:v>1.3477107835220608E-3</c:v>
                </c:pt>
                <c:pt idx="838">
                  <c:v>1.0314995574065881E-3</c:v>
                </c:pt>
                <c:pt idx="839">
                  <c:v>6.7232486572638692E-4</c:v>
                </c:pt>
                <c:pt idx="840">
                  <c:v>3.1806944001924254E-4</c:v>
                </c:pt>
                <c:pt idx="841">
                  <c:v>-4.3381110103626544E-5</c:v>
                </c:pt>
                <c:pt idx="842">
                  <c:v>-3.5398159283972074E-4</c:v>
                </c:pt>
                <c:pt idx="843">
                  <c:v>-5.415327808883201E-4</c:v>
                </c:pt>
                <c:pt idx="844">
                  <c:v>-7.3733982558932027E-4</c:v>
                </c:pt>
                <c:pt idx="845">
                  <c:v>-9.0356643817660336E-4</c:v>
                </c:pt>
                <c:pt idx="846">
                  <c:v>-1.1043582022026027E-3</c:v>
                </c:pt>
                <c:pt idx="847">
                  <c:v>-1.3556507123756753E-3</c:v>
                </c:pt>
                <c:pt idx="848">
                  <c:v>-1.5021515427663696E-3</c:v>
                </c:pt>
                <c:pt idx="849">
                  <c:v>-1.8257228535739842E-3</c:v>
                </c:pt>
                <c:pt idx="850">
                  <c:v>-2.1348297709678911E-3</c:v>
                </c:pt>
                <c:pt idx="851">
                  <c:v>-2.4557566939772978E-3</c:v>
                </c:pt>
                <c:pt idx="852">
                  <c:v>-2.9671170457439668E-3</c:v>
                </c:pt>
                <c:pt idx="853">
                  <c:v>-3.5149470664250972E-3</c:v>
                </c:pt>
                <c:pt idx="854">
                  <c:v>-4.0776044118976031E-3</c:v>
                </c:pt>
                <c:pt idx="855">
                  <c:v>-4.636742004810848E-3</c:v>
                </c:pt>
                <c:pt idx="856">
                  <c:v>-5.1900188662406636E-3</c:v>
                </c:pt>
                <c:pt idx="857">
                  <c:v>-5.4552688812695045E-3</c:v>
                </c:pt>
                <c:pt idx="858">
                  <c:v>-4.9072634555381535E-3</c:v>
                </c:pt>
                <c:pt idx="859">
                  <c:v>-3.9796964183124216E-3</c:v>
                </c:pt>
                <c:pt idx="860">
                  <c:v>-3.0877976792789419E-3</c:v>
                </c:pt>
                <c:pt idx="861">
                  <c:v>-2.2457964631149756E-3</c:v>
                </c:pt>
                <c:pt idx="862">
                  <c:v>-1.5001029569013495E-3</c:v>
                </c:pt>
                <c:pt idx="863">
                  <c:v>-6.898735832253515E-4</c:v>
                </c:pt>
                <c:pt idx="864">
                  <c:v>1.1747585358023755E-4</c:v>
                </c:pt>
                <c:pt idx="865">
                  <c:v>9.4488245283562509E-4</c:v>
                </c:pt>
                <c:pt idx="866">
                  <c:v>1.8331523689293669E-3</c:v>
                </c:pt>
                <c:pt idx="867">
                  <c:v>2.5149018233998595E-3</c:v>
                </c:pt>
                <c:pt idx="868">
                  <c:v>2.8626434303124565E-3</c:v>
                </c:pt>
                <c:pt idx="869">
                  <c:v>2.9578866173764614E-3</c:v>
                </c:pt>
                <c:pt idx="870">
                  <c:v>3.0513064412038666E-3</c:v>
                </c:pt>
                <c:pt idx="871">
                  <c:v>3.2095658339951123E-3</c:v>
                </c:pt>
                <c:pt idx="872">
                  <c:v>3.3714016599158711E-3</c:v>
                </c:pt>
                <c:pt idx="873">
                  <c:v>3.617275213286406E-3</c:v>
                </c:pt>
                <c:pt idx="874">
                  <c:v>4.1379118937065144E-3</c:v>
                </c:pt>
                <c:pt idx="875">
                  <c:v>4.6316667771938297E-3</c:v>
                </c:pt>
                <c:pt idx="876">
                  <c:v>5.0957726882439767E-3</c:v>
                </c:pt>
                <c:pt idx="877">
                  <c:v>5.4269614623867193E-3</c:v>
                </c:pt>
                <c:pt idx="878">
                  <c:v>5.1322301067805616E-3</c:v>
                </c:pt>
                <c:pt idx="879">
                  <c:v>5.0508287129515939E-3</c:v>
                </c:pt>
                <c:pt idx="880">
                  <c:v>4.8943778009951219E-3</c:v>
                </c:pt>
                <c:pt idx="881">
                  <c:v>4.6863085570383965E-3</c:v>
                </c:pt>
                <c:pt idx="882">
                  <c:v>4.5197663623245798E-3</c:v>
                </c:pt>
                <c:pt idx="883">
                  <c:v>4.6430585314617889E-3</c:v>
                </c:pt>
                <c:pt idx="884">
                  <c:v>4.7816099001113735E-3</c:v>
                </c:pt>
                <c:pt idx="885">
                  <c:v>4.8071129268165286E-3</c:v>
                </c:pt>
                <c:pt idx="886">
                  <c:v>4.8380626700135409E-3</c:v>
                </c:pt>
                <c:pt idx="887">
                  <c:v>5.0234998021108637E-3</c:v>
                </c:pt>
                <c:pt idx="888">
                  <c:v>5.2803148776827706E-3</c:v>
                </c:pt>
                <c:pt idx="889">
                  <c:v>5.3263579095901969E-3</c:v>
                </c:pt>
                <c:pt idx="890">
                  <c:v>5.252216243890509E-3</c:v>
                </c:pt>
                <c:pt idx="891">
                  <c:v>4.9296796708137129E-3</c:v>
                </c:pt>
                <c:pt idx="892">
                  <c:v>4.727892399562725E-3</c:v>
                </c:pt>
                <c:pt idx="893">
                  <c:v>4.801024060404703E-3</c:v>
                </c:pt>
                <c:pt idx="894">
                  <c:v>5.1426654438122442E-3</c:v>
                </c:pt>
                <c:pt idx="895">
                  <c:v>5.3739217401997741E-3</c:v>
                </c:pt>
                <c:pt idx="896">
                  <c:v>5.4837969157299129E-3</c:v>
                </c:pt>
                <c:pt idx="897">
                  <c:v>5.1784422570221814E-3</c:v>
                </c:pt>
                <c:pt idx="898">
                  <c:v>4.7715299811576595E-3</c:v>
                </c:pt>
                <c:pt idx="899">
                  <c:v>4.1244086334116647E-3</c:v>
                </c:pt>
                <c:pt idx="900">
                  <c:v>4.0240580844879059E-3</c:v>
                </c:pt>
                <c:pt idx="901">
                  <c:v>4.3588820455090459E-3</c:v>
                </c:pt>
                <c:pt idx="902">
                  <c:v>5.1697748291418639E-3</c:v>
                </c:pt>
                <c:pt idx="903">
                  <c:v>7.2534227186919027E-3</c:v>
                </c:pt>
                <c:pt idx="904">
                  <c:v>1.1499265201220023E-2</c:v>
                </c:pt>
                <c:pt idx="905">
                  <c:v>2.175063634694583E-2</c:v>
                </c:pt>
                <c:pt idx="906">
                  <c:v>5.2379036250146636E-2</c:v>
                </c:pt>
                <c:pt idx="907">
                  <c:v>5.2379036250146636E-2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0.23930475909956114</c:v>
                </c:pt>
                <c:pt idx="912">
                  <c:v>0.11057029683572825</c:v>
                </c:pt>
                <c:pt idx="913">
                  <c:v>4.7095007176126878E-2</c:v>
                </c:pt>
                <c:pt idx="914">
                  <c:v>1.3350857492535558E-2</c:v>
                </c:pt>
                <c:pt idx="915">
                  <c:v>7.2299174869839165E-3</c:v>
                </c:pt>
                <c:pt idx="916">
                  <c:v>5.3004005990342348E-3</c:v>
                </c:pt>
                <c:pt idx="917">
                  <c:v>4.2042697949282873E-3</c:v>
                </c:pt>
                <c:pt idx="918">
                  <c:v>3.8785746393636771E-3</c:v>
                </c:pt>
                <c:pt idx="919">
                  <c:v>3.4864517594727605E-3</c:v>
                </c:pt>
                <c:pt idx="920">
                  <c:v>3.0780368615554196E-3</c:v>
                </c:pt>
                <c:pt idx="921">
                  <c:v>2.5399089627507494E-3</c:v>
                </c:pt>
                <c:pt idx="922">
                  <c:v>2.0219121724521206E-3</c:v>
                </c:pt>
                <c:pt idx="923">
                  <c:v>1.7190160460996003E-3</c:v>
                </c:pt>
                <c:pt idx="924">
                  <c:v>1.4932840318925148E-3</c:v>
                </c:pt>
                <c:pt idx="925">
                  <c:v>1.2473426267862919E-3</c:v>
                </c:pt>
                <c:pt idx="926">
                  <c:v>1.0219093401247631E-3</c:v>
                </c:pt>
                <c:pt idx="927">
                  <c:v>7.8809360425005583E-4</c:v>
                </c:pt>
                <c:pt idx="928">
                  <c:v>6.1259945280926396E-4</c:v>
                </c:pt>
                <c:pt idx="929">
                  <c:v>4.819488010332972E-4</c:v>
                </c:pt>
                <c:pt idx="930">
                  <c:v>3.4655008184927187E-4</c:v>
                </c:pt>
                <c:pt idx="931">
                  <c:v>2.5735822301768598E-4</c:v>
                </c:pt>
                <c:pt idx="932">
                  <c:v>1.9431898114815092E-4</c:v>
                </c:pt>
                <c:pt idx="933">
                  <c:v>1.3670727666015373E-4</c:v>
                </c:pt>
                <c:pt idx="934">
                  <c:v>8.3121440180618713E-5</c:v>
                </c:pt>
                <c:pt idx="935">
                  <c:v>3.340831949285878E-5</c:v>
                </c:pt>
                <c:pt idx="936">
                  <c:v>-1.3394929828368121E-5</c:v>
                </c:pt>
                <c:pt idx="937">
                  <c:v>-5.8545304090702261E-5</c:v>
                </c:pt>
                <c:pt idx="938">
                  <c:v>-1.0628585464236468E-4</c:v>
                </c:pt>
                <c:pt idx="939">
                  <c:v>-1.5705621202348634E-4</c:v>
                </c:pt>
                <c:pt idx="940">
                  <c:v>-2.0691130435393157E-4</c:v>
                </c:pt>
                <c:pt idx="941">
                  <c:v>-2.1222115880916817E-4</c:v>
                </c:pt>
                <c:pt idx="942">
                  <c:v>-1.3230901461391405E-4</c:v>
                </c:pt>
                <c:pt idx="943">
                  <c:v>-1.6989331458228516E-5</c:v>
                </c:pt>
                <c:pt idx="944">
                  <c:v>9.374130720827631E-5</c:v>
                </c:pt>
                <c:pt idx="945">
                  <c:v>2.0683644426148186E-4</c:v>
                </c:pt>
                <c:pt idx="946">
                  <c:v>3.3614318289056484E-4</c:v>
                </c:pt>
                <c:pt idx="947">
                  <c:v>4.7273375431180169E-4</c:v>
                </c:pt>
                <c:pt idx="948">
                  <c:v>6.0342518900908138E-4</c:v>
                </c:pt>
                <c:pt idx="949">
                  <c:v>7.3349490554914132E-4</c:v>
                </c:pt>
                <c:pt idx="950">
                  <c:v>8.6697790749406926E-4</c:v>
                </c:pt>
                <c:pt idx="951">
                  <c:v>9.7056861277786002E-4</c:v>
                </c:pt>
                <c:pt idx="952">
                  <c:v>9.9829794706814893E-4</c:v>
                </c:pt>
                <c:pt idx="953">
                  <c:v>9.8070850609175667E-4</c:v>
                </c:pt>
                <c:pt idx="954">
                  <c:v>9.239584589167953E-4</c:v>
                </c:pt>
                <c:pt idx="955">
                  <c:v>8.8165633563287282E-4</c:v>
                </c:pt>
                <c:pt idx="956">
                  <c:v>8.6631316958608255E-4</c:v>
                </c:pt>
                <c:pt idx="957">
                  <c:v>8.9664775980275021E-4</c:v>
                </c:pt>
                <c:pt idx="958">
                  <c:v>9.2045782790020874E-4</c:v>
                </c:pt>
                <c:pt idx="959">
                  <c:v>9.5434135271693296E-4</c:v>
                </c:pt>
                <c:pt idx="960">
                  <c:v>1.0049883319431473E-3</c:v>
                </c:pt>
                <c:pt idx="961">
                  <c:v>1.0749601192367546E-3</c:v>
                </c:pt>
                <c:pt idx="962">
                  <c:v>1.1367512939773705E-3</c:v>
                </c:pt>
                <c:pt idx="963">
                  <c:v>1.2557963230113158E-3</c:v>
                </c:pt>
                <c:pt idx="964">
                  <c:v>1.4339109648197001E-3</c:v>
                </c:pt>
                <c:pt idx="965">
                  <c:v>1.5718587519799013E-3</c:v>
                </c:pt>
                <c:pt idx="966">
                  <c:v>1.7321237554578878E-3</c:v>
                </c:pt>
                <c:pt idx="967">
                  <c:v>1.9511733356544017E-3</c:v>
                </c:pt>
                <c:pt idx="968">
                  <c:v>2.3046826396461509E-3</c:v>
                </c:pt>
                <c:pt idx="969">
                  <c:v>2.715941154354075E-3</c:v>
                </c:pt>
                <c:pt idx="970">
                  <c:v>3.2546821793242131E-3</c:v>
                </c:pt>
                <c:pt idx="971">
                  <c:v>3.6264448808264369E-3</c:v>
                </c:pt>
                <c:pt idx="972">
                  <c:v>3.5567048855839043E-3</c:v>
                </c:pt>
                <c:pt idx="973">
                  <c:v>3.6605597176774026E-3</c:v>
                </c:pt>
                <c:pt idx="974">
                  <c:v>3.9236779557490107E-3</c:v>
                </c:pt>
                <c:pt idx="975">
                  <c:v>4.3984487392124518E-3</c:v>
                </c:pt>
                <c:pt idx="976">
                  <c:v>4.922208714991173E-3</c:v>
                </c:pt>
                <c:pt idx="977">
                  <c:v>5.3258501259335804E-3</c:v>
                </c:pt>
                <c:pt idx="978">
                  <c:v>5.8364718327220816E-3</c:v>
                </c:pt>
                <c:pt idx="979">
                  <c:v>6.3938835784952564E-3</c:v>
                </c:pt>
                <c:pt idx="980">
                  <c:v>6.8966034458429739E-3</c:v>
                </c:pt>
                <c:pt idx="981">
                  <c:v>7.3000689995396453E-3</c:v>
                </c:pt>
                <c:pt idx="982">
                  <c:v>6.0930628814716932E-3</c:v>
                </c:pt>
                <c:pt idx="983">
                  <c:v>5.7038323415371925E-3</c:v>
                </c:pt>
                <c:pt idx="984">
                  <c:v>5.7894324658362833E-3</c:v>
                </c:pt>
                <c:pt idx="985">
                  <c:v>6.3053492096673937E-3</c:v>
                </c:pt>
                <c:pt idx="986">
                  <c:v>6.7122191164447863E-3</c:v>
                </c:pt>
                <c:pt idx="987">
                  <c:v>7.1685351271073717E-3</c:v>
                </c:pt>
                <c:pt idx="988">
                  <c:v>7.1815534344159696E-3</c:v>
                </c:pt>
                <c:pt idx="989">
                  <c:v>6.8835839584271211E-3</c:v>
                </c:pt>
                <c:pt idx="990">
                  <c:v>6.7485528948179347E-3</c:v>
                </c:pt>
                <c:pt idx="991">
                  <c:v>7.0535716621756978E-3</c:v>
                </c:pt>
                <c:pt idx="992">
                  <c:v>6.6252314760539745E-3</c:v>
                </c:pt>
                <c:pt idx="993">
                  <c:v>6.0248393357984608E-3</c:v>
                </c:pt>
                <c:pt idx="994">
                  <c:v>5.8057032267609344E-3</c:v>
                </c:pt>
                <c:pt idx="995">
                  <c:v>5.9316955156287123E-3</c:v>
                </c:pt>
                <c:pt idx="996">
                  <c:v>5.9966200241791398E-3</c:v>
                </c:pt>
                <c:pt idx="997">
                  <c:v>5.9012774922461465E-3</c:v>
                </c:pt>
                <c:pt idx="998">
                  <c:v>5.8603908046589038E-3</c:v>
                </c:pt>
                <c:pt idx="999">
                  <c:v>5.8608523030885228E-3</c:v>
                </c:pt>
                <c:pt idx="1000">
                  <c:v>5.9301049127542735E-3</c:v>
                </c:pt>
                <c:pt idx="1001">
                  <c:v>5.9335815009514542E-3</c:v>
                </c:pt>
                <c:pt idx="1002">
                  <c:v>5.4695305578172024E-3</c:v>
                </c:pt>
                <c:pt idx="1003">
                  <c:v>4.8552428147736531E-3</c:v>
                </c:pt>
                <c:pt idx="1004">
                  <c:v>4.1316791750633649E-3</c:v>
                </c:pt>
                <c:pt idx="1005">
                  <c:v>3.3613510642013233E-3</c:v>
                </c:pt>
                <c:pt idx="1006">
                  <c:v>2.7743977368946404E-3</c:v>
                </c:pt>
                <c:pt idx="1007">
                  <c:v>2.2905684364460939E-3</c:v>
                </c:pt>
                <c:pt idx="1008">
                  <c:v>1.8379419815080364E-3</c:v>
                </c:pt>
                <c:pt idx="1009">
                  <c:v>1.3460779769083509E-3</c:v>
                </c:pt>
                <c:pt idx="1010">
                  <c:v>8.9607472660945963E-4</c:v>
                </c:pt>
                <c:pt idx="1011">
                  <c:v>5.6516363915052421E-4</c:v>
                </c:pt>
                <c:pt idx="1012">
                  <c:v>3.6439021347539803E-4</c:v>
                </c:pt>
                <c:pt idx="1013">
                  <c:v>2.6888759899699436E-4</c:v>
                </c:pt>
                <c:pt idx="1014">
                  <c:v>1.6715461853036609E-4</c:v>
                </c:pt>
                <c:pt idx="1015">
                  <c:v>5.5739283116027241E-5</c:v>
                </c:pt>
                <c:pt idx="1016">
                  <c:v>-5.4904687695407064E-5</c:v>
                </c:pt>
                <c:pt idx="1017">
                  <c:v>-1.6402528527705869E-4</c:v>
                </c:pt>
                <c:pt idx="1018">
                  <c:v>-2.8516211131475786E-4</c:v>
                </c:pt>
                <c:pt idx="1019">
                  <c:v>-4.0078260437335738E-4</c:v>
                </c:pt>
                <c:pt idx="1020">
                  <c:v>-5.2004882175071604E-4</c:v>
                </c:pt>
                <c:pt idx="1021">
                  <c:v>-6.3038165074800394E-4</c:v>
                </c:pt>
                <c:pt idx="1022">
                  <c:v>-5.7522647102501996E-4</c:v>
                </c:pt>
                <c:pt idx="1023">
                  <c:v>-1.8219489946703641E-4</c:v>
                </c:pt>
                <c:pt idx="1024">
                  <c:v>4.2034284821584043E-4</c:v>
                </c:pt>
                <c:pt idx="1025">
                  <c:v>9.9474112841493466E-4</c:v>
                </c:pt>
                <c:pt idx="1026">
                  <c:v>1.5644084887161398E-3</c:v>
                </c:pt>
                <c:pt idx="1027">
                  <c:v>2.2346654397962496E-3</c:v>
                </c:pt>
                <c:pt idx="1028">
                  <c:v>3.0495466982449677E-3</c:v>
                </c:pt>
                <c:pt idx="1029">
                  <c:v>3.7909773335344761E-3</c:v>
                </c:pt>
                <c:pt idx="1030">
                  <c:v>4.5942208259727836E-3</c:v>
                </c:pt>
                <c:pt idx="1031">
                  <c:v>5.1847354389708694E-3</c:v>
                </c:pt>
                <c:pt idx="1032">
                  <c:v>6.3400984925458545E-3</c:v>
                </c:pt>
                <c:pt idx="1033">
                  <c:v>6.6948142819683821E-3</c:v>
                </c:pt>
                <c:pt idx="1034">
                  <c:v>8.2064644371499934E-3</c:v>
                </c:pt>
                <c:pt idx="1035">
                  <c:v>9.159560783991846E-3</c:v>
                </c:pt>
                <c:pt idx="1036">
                  <c:v>9.476822449378414E-3</c:v>
                </c:pt>
                <c:pt idx="1037">
                  <c:v>8.818568480147726E-3</c:v>
                </c:pt>
                <c:pt idx="1038">
                  <c:v>9.266171695182214E-3</c:v>
                </c:pt>
                <c:pt idx="1039">
                  <c:v>9.5860973641979322E-3</c:v>
                </c:pt>
                <c:pt idx="1040">
                  <c:v>9.6207137258979714E-3</c:v>
                </c:pt>
                <c:pt idx="1041">
                  <c:v>1.0088754883338831E-2</c:v>
                </c:pt>
                <c:pt idx="1042">
                  <c:v>8.5815812228086565E-3</c:v>
                </c:pt>
                <c:pt idx="1043">
                  <c:v>8.3067585946349793E-3</c:v>
                </c:pt>
                <c:pt idx="1044">
                  <c:v>7.8062928452627732E-3</c:v>
                </c:pt>
                <c:pt idx="1045">
                  <c:v>7.4593134006916018E-3</c:v>
                </c:pt>
                <c:pt idx="1046">
                  <c:v>7.0773589191902393E-3</c:v>
                </c:pt>
                <c:pt idx="1047">
                  <c:v>7.6208013624430209E-3</c:v>
                </c:pt>
                <c:pt idx="1048">
                  <c:v>8.1736377090489195E-3</c:v>
                </c:pt>
                <c:pt idx="1049">
                  <c:v>8.2629321434429005E-3</c:v>
                </c:pt>
                <c:pt idx="1050">
                  <c:v>8.5080820544924194E-3</c:v>
                </c:pt>
                <c:pt idx="1051">
                  <c:v>8.7623615672023248E-3</c:v>
                </c:pt>
                <c:pt idx="1052">
                  <c:v>9.31861660505727E-3</c:v>
                </c:pt>
                <c:pt idx="1053">
                  <c:v>8.9617408594351213E-3</c:v>
                </c:pt>
                <c:pt idx="1054">
                  <c:v>8.770769183431391E-3</c:v>
                </c:pt>
                <c:pt idx="1055">
                  <c:v>8.926272085150332E-3</c:v>
                </c:pt>
                <c:pt idx="1056">
                  <c:v>8.9627246618512093E-3</c:v>
                </c:pt>
                <c:pt idx="1057">
                  <c:v>7.8213244929994583E-3</c:v>
                </c:pt>
                <c:pt idx="1058">
                  <c:v>6.8032969480518232E-3</c:v>
                </c:pt>
                <c:pt idx="1059">
                  <c:v>6.6427023657651659E-3</c:v>
                </c:pt>
                <c:pt idx="1060">
                  <c:v>6.9406589197884595E-3</c:v>
                </c:pt>
                <c:pt idx="1061">
                  <c:v>7.1537440618805945E-3</c:v>
                </c:pt>
                <c:pt idx="1062">
                  <c:v>6.8271558961550995E-3</c:v>
                </c:pt>
                <c:pt idx="1063">
                  <c:v>6.1230519131085679E-3</c:v>
                </c:pt>
                <c:pt idx="1064">
                  <c:v>5.0951035486242529E-3</c:v>
                </c:pt>
                <c:pt idx="1065">
                  <c:v>4.1348401074670221E-3</c:v>
                </c:pt>
                <c:pt idx="1066">
                  <c:v>3.4498376253522035E-3</c:v>
                </c:pt>
                <c:pt idx="1067">
                  <c:v>3.0404406934812661E-3</c:v>
                </c:pt>
                <c:pt idx="1068">
                  <c:v>2.633848990473951E-3</c:v>
                </c:pt>
                <c:pt idx="1069">
                  <c:v>2.198823169529282E-3</c:v>
                </c:pt>
                <c:pt idx="1070">
                  <c:v>1.6898329230843293E-3</c:v>
                </c:pt>
                <c:pt idx="1071">
                  <c:v>1.2246456220871378E-3</c:v>
                </c:pt>
                <c:pt idx="1072">
                  <c:v>7.6894714133708957E-4</c:v>
                </c:pt>
                <c:pt idx="1073">
                  <c:v>3.3160180553481132E-4</c:v>
                </c:pt>
                <c:pt idx="1074">
                  <c:v>-7.6518304889750465E-5</c:v>
                </c:pt>
                <c:pt idx="1075">
                  <c:v>-4.5462895341791514E-4</c:v>
                </c:pt>
                <c:pt idx="1076">
                  <c:v>-8.4275165029179012E-4</c:v>
                </c:pt>
                <c:pt idx="1077">
                  <c:v>-1.1905598327784578E-3</c:v>
                </c:pt>
                <c:pt idx="1078">
                  <c:v>-1.5418174685858277E-3</c:v>
                </c:pt>
                <c:pt idx="1079">
                  <c:v>-2.0472353590433728E-3</c:v>
                </c:pt>
                <c:pt idx="1080">
                  <c:v>-2.5564719549491886E-3</c:v>
                </c:pt>
                <c:pt idx="1081">
                  <c:v>-2.8597216616484487E-3</c:v>
                </c:pt>
                <c:pt idx="1082">
                  <c:v>-3.2082609111843702E-3</c:v>
                </c:pt>
                <c:pt idx="1083">
                  <c:v>-3.4179673323569918E-3</c:v>
                </c:pt>
                <c:pt idx="1084">
                  <c:v>-3.8273133354489006E-3</c:v>
                </c:pt>
                <c:pt idx="1085">
                  <c:v>-4.4034204175515401E-3</c:v>
                </c:pt>
                <c:pt idx="1086">
                  <c:v>-7.6588728509379821E-3</c:v>
                </c:pt>
                <c:pt idx="1087">
                  <c:v>-1.1810718751772677E-2</c:v>
                </c:pt>
                <c:pt idx="1088">
                  <c:v>-2.2286412092297953E-2</c:v>
                </c:pt>
                <c:pt idx="1089">
                  <c:v>-4.3702765048602883E-2</c:v>
                </c:pt>
                <c:pt idx="1090">
                  <c:v>-2852.6673815731674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-4.8804172353279517E-2</c:v>
                </c:pt>
                <c:pt idx="1110">
                  <c:v>-2.4622288527951661E-2</c:v>
                </c:pt>
                <c:pt idx="1111">
                  <c:v>-1.72205659162449E-2</c:v>
                </c:pt>
                <c:pt idx="1112">
                  <c:v>-1.4086374855404033E-2</c:v>
                </c:pt>
                <c:pt idx="1113">
                  <c:v>-1.2550231251339491E-2</c:v>
                </c:pt>
                <c:pt idx="1114">
                  <c:v>-1.2617080358409421E-2</c:v>
                </c:pt>
                <c:pt idx="1115">
                  <c:v>-1.2777640513034748E-2</c:v>
                </c:pt>
                <c:pt idx="1116">
                  <c:v>-1.3004068512245099E-2</c:v>
                </c:pt>
                <c:pt idx="1117">
                  <c:v>-1.3818516598031575E-2</c:v>
                </c:pt>
                <c:pt idx="1118">
                  <c:v>-1.4954155023103679E-2</c:v>
                </c:pt>
                <c:pt idx="1119">
                  <c:v>-1.614643389524073E-2</c:v>
                </c:pt>
                <c:pt idx="1120">
                  <c:v>-1.5517667878183561E-2</c:v>
                </c:pt>
                <c:pt idx="1121">
                  <c:v>-1.5118583506982862E-2</c:v>
                </c:pt>
                <c:pt idx="1122">
                  <c:v>-1.4984464197222958E-2</c:v>
                </c:pt>
                <c:pt idx="1123">
                  <c:v>-1.5361744747817735E-2</c:v>
                </c:pt>
                <c:pt idx="1124">
                  <c:v>-1.5800896033473254E-2</c:v>
                </c:pt>
                <c:pt idx="1125">
                  <c:v>-1.6462296674940854E-2</c:v>
                </c:pt>
                <c:pt idx="1126">
                  <c:v>-1.7357988350805067E-2</c:v>
                </c:pt>
                <c:pt idx="1127">
                  <c:v>-1.8641561471993553E-2</c:v>
                </c:pt>
                <c:pt idx="1128">
                  <c:v>-2.0378422753078471E-2</c:v>
                </c:pt>
                <c:pt idx="1129">
                  <c:v>-2.1487126394263811E-2</c:v>
                </c:pt>
                <c:pt idx="1130">
                  <c:v>-2.0985618238806032E-2</c:v>
                </c:pt>
                <c:pt idx="1131">
                  <c:v>-2.0386341740177071E-2</c:v>
                </c:pt>
                <c:pt idx="1132">
                  <c:v>-2.0095014539920811E-2</c:v>
                </c:pt>
                <c:pt idx="1133">
                  <c:v>-2.0655310776755448E-2</c:v>
                </c:pt>
                <c:pt idx="1134">
                  <c:v>-2.2772470884963716E-2</c:v>
                </c:pt>
                <c:pt idx="1135">
                  <c:v>-2.7532401642661384E-2</c:v>
                </c:pt>
                <c:pt idx="1136">
                  <c:v>-3.4838237023119834E-2</c:v>
                </c:pt>
                <c:pt idx="1137">
                  <c:v>-4.7678405851473225E-2</c:v>
                </c:pt>
                <c:pt idx="1138">
                  <c:v>-7.3786714410739737E-2</c:v>
                </c:pt>
                <c:pt idx="1139">
                  <c:v>-0.12907875669879057</c:v>
                </c:pt>
                <c:pt idx="1140">
                  <c:v>-0.14973639504050951</c:v>
                </c:pt>
                <c:pt idx="1141">
                  <c:v>-0.15736689011345559</c:v>
                </c:pt>
                <c:pt idx="1142">
                  <c:v>-0.18650260802389101</c:v>
                </c:pt>
                <c:pt idx="1143">
                  <c:v>-0.23771801787758023</c:v>
                </c:pt>
                <c:pt idx="1144">
                  <c:v>-0.21183849384115858</c:v>
                </c:pt>
                <c:pt idx="1145">
                  <c:v>-6.8999746161343953E-2</c:v>
                </c:pt>
                <c:pt idx="1146">
                  <c:v>-3.9026662172863873E-2</c:v>
                </c:pt>
                <c:pt idx="1147">
                  <c:v>-2.9974022567470761E-2</c:v>
                </c:pt>
                <c:pt idx="1148">
                  <c:v>-2.5746479958806041E-2</c:v>
                </c:pt>
                <c:pt idx="1149">
                  <c:v>-2.5991923603612643E-2</c:v>
                </c:pt>
                <c:pt idx="1150">
                  <c:v>-1.943852515941899E-2</c:v>
                </c:pt>
                <c:pt idx="1151">
                  <c:v>-1.5546833784590557E-2</c:v>
                </c:pt>
                <c:pt idx="1152">
                  <c:v>-1.4404509332119231E-2</c:v>
                </c:pt>
                <c:pt idx="1153">
                  <c:v>-1.3365544445279123E-2</c:v>
                </c:pt>
                <c:pt idx="1154">
                  <c:v>-1.297384404744182E-2</c:v>
                </c:pt>
                <c:pt idx="1155">
                  <c:v>-1.341067386321549E-2</c:v>
                </c:pt>
                <c:pt idx="1156">
                  <c:v>-1.4244153836833888E-2</c:v>
                </c:pt>
                <c:pt idx="1157">
                  <c:v>-1.5125550233965177E-2</c:v>
                </c:pt>
                <c:pt idx="1158">
                  <c:v>-1.6253905908187469E-2</c:v>
                </c:pt>
                <c:pt idx="1159">
                  <c:v>-1.7361277948029549E-2</c:v>
                </c:pt>
                <c:pt idx="1160">
                  <c:v>-1.737718457493178E-2</c:v>
                </c:pt>
                <c:pt idx="1161">
                  <c:v>-1.5139904567806865E-2</c:v>
                </c:pt>
                <c:pt idx="1162">
                  <c:v>-1.2714752396415719E-2</c:v>
                </c:pt>
                <c:pt idx="1163">
                  <c:v>-1.0788358904898205E-2</c:v>
                </c:pt>
                <c:pt idx="1164">
                  <c:v>-8.7736542674381069E-3</c:v>
                </c:pt>
                <c:pt idx="1165">
                  <c:v>-7.3156244083494052E-3</c:v>
                </c:pt>
                <c:pt idx="1166">
                  <c:v>-5.856002354250823E-3</c:v>
                </c:pt>
                <c:pt idx="1167">
                  <c:v>-4.3104201016702882E-3</c:v>
                </c:pt>
                <c:pt idx="1168">
                  <c:v>-2.8790449489639568E-3</c:v>
                </c:pt>
                <c:pt idx="1169">
                  <c:v>-2.013087647619803E-3</c:v>
                </c:pt>
                <c:pt idx="1170">
                  <c:v>-1.8009950611530213E-3</c:v>
                </c:pt>
                <c:pt idx="1171">
                  <c:v>-2.0238025538990693E-3</c:v>
                </c:pt>
                <c:pt idx="1172">
                  <c:v>-2.2798003419226263E-3</c:v>
                </c:pt>
                <c:pt idx="1173">
                  <c:v>-2.5577989291327356E-3</c:v>
                </c:pt>
                <c:pt idx="1174">
                  <c:v>-2.9329707869103702E-3</c:v>
                </c:pt>
                <c:pt idx="1175">
                  <c:v>-3.3427046919634247E-3</c:v>
                </c:pt>
                <c:pt idx="1176">
                  <c:v>-3.6949573400989286E-3</c:v>
                </c:pt>
                <c:pt idx="1177">
                  <c:v>-4.2075499128492646E-3</c:v>
                </c:pt>
                <c:pt idx="1178">
                  <c:v>-4.8575364077531576E-3</c:v>
                </c:pt>
                <c:pt idx="1179">
                  <c:v>-5.2975472842986425E-3</c:v>
                </c:pt>
                <c:pt idx="1180">
                  <c:v>-5.6677436770161344E-3</c:v>
                </c:pt>
                <c:pt idx="1181">
                  <c:v>-5.7729892059360452E-3</c:v>
                </c:pt>
                <c:pt idx="1182">
                  <c:v>-5.8237544721804167E-3</c:v>
                </c:pt>
                <c:pt idx="1183">
                  <c:v>-5.9676980072524291E-3</c:v>
                </c:pt>
                <c:pt idx="1184">
                  <c:v>-6.1165282964596003E-3</c:v>
                </c:pt>
                <c:pt idx="1185">
                  <c:v>-6.3444087285973285E-3</c:v>
                </c:pt>
                <c:pt idx="1186">
                  <c:v>-6.8221740502810348E-3</c:v>
                </c:pt>
                <c:pt idx="1187">
                  <c:v>-7.3187534289254879E-3</c:v>
                </c:pt>
                <c:pt idx="1188">
                  <c:v>-7.9203960421749472E-3</c:v>
                </c:pt>
                <c:pt idx="1189">
                  <c:v>-8.2361880151098476E-3</c:v>
                </c:pt>
                <c:pt idx="1190">
                  <c:v>-7.853118359173121E-3</c:v>
                </c:pt>
                <c:pt idx="1191">
                  <c:v>-6.9780665981633485E-3</c:v>
                </c:pt>
                <c:pt idx="1192">
                  <c:v>-6.2132447055871969E-3</c:v>
                </c:pt>
                <c:pt idx="1193">
                  <c:v>-5.6826819035004231E-3</c:v>
                </c:pt>
                <c:pt idx="1194">
                  <c:v>-5.3861663105187561E-3</c:v>
                </c:pt>
                <c:pt idx="1195">
                  <c:v>-5.0073530298688712E-3</c:v>
                </c:pt>
                <c:pt idx="1196">
                  <c:v>-4.6420582714490092E-3</c:v>
                </c:pt>
                <c:pt idx="1197">
                  <c:v>-4.3550653069063276E-3</c:v>
                </c:pt>
                <c:pt idx="1198">
                  <c:v>-4.1368511937953083E-3</c:v>
                </c:pt>
                <c:pt idx="1199">
                  <c:v>-3.871503139930569E-3</c:v>
                </c:pt>
                <c:pt idx="1200">
                  <c:v>-3.2220135666351894E-3</c:v>
                </c:pt>
                <c:pt idx="1201">
                  <c:v>-2.6077498380629909E-3</c:v>
                </c:pt>
                <c:pt idx="1202">
                  <c:v>-1.9885618408907063E-3</c:v>
                </c:pt>
                <c:pt idx="1203">
                  <c:v>-1.3481825525225508E-3</c:v>
                </c:pt>
                <c:pt idx="1204">
                  <c:v>-7.0074237109235701E-4</c:v>
                </c:pt>
                <c:pt idx="1205">
                  <c:v>-7.8425549652378431E-5</c:v>
                </c:pt>
                <c:pt idx="1206">
                  <c:v>5.1865911071171723E-4</c:v>
                </c:pt>
                <c:pt idx="1207">
                  <c:v>1.1002307718909993E-3</c:v>
                </c:pt>
                <c:pt idx="1208">
                  <c:v>1.70773565220449E-3</c:v>
                </c:pt>
                <c:pt idx="1209">
                  <c:v>1.9997227919379286E-3</c:v>
                </c:pt>
                <c:pt idx="1210">
                  <c:v>1.6150557196866202E-3</c:v>
                </c:pt>
                <c:pt idx="1211">
                  <c:v>9.3099888552290093E-4</c:v>
                </c:pt>
                <c:pt idx="1212">
                  <c:v>2.852747474136251E-4</c:v>
                </c:pt>
                <c:pt idx="1213">
                  <c:v>-3.6522914953702681E-4</c:v>
                </c:pt>
                <c:pt idx="1214">
                  <c:v>-1.0103306353604999E-3</c:v>
                </c:pt>
                <c:pt idx="1215">
                  <c:v>-1.6488032309901176E-3</c:v>
                </c:pt>
                <c:pt idx="1216">
                  <c:v>-2.3040706613040593E-3</c:v>
                </c:pt>
                <c:pt idx="1217">
                  <c:v>-2.982374135693053E-3</c:v>
                </c:pt>
                <c:pt idx="1218">
                  <c:v>-3.6992578714374908E-3</c:v>
                </c:pt>
                <c:pt idx="1219">
                  <c:v>-4.0756697405621416E-3</c:v>
                </c:pt>
                <c:pt idx="1220">
                  <c:v>-3.7116460400632902E-3</c:v>
                </c:pt>
                <c:pt idx="1221">
                  <c:v>-2.9153871661389587E-3</c:v>
                </c:pt>
                <c:pt idx="1222">
                  <c:v>-2.1658990303834408E-3</c:v>
                </c:pt>
                <c:pt idx="1223">
                  <c:v>-1.4852099028826321E-3</c:v>
                </c:pt>
                <c:pt idx="1224">
                  <c:v>-8.2279742343626956E-4</c:v>
                </c:pt>
                <c:pt idx="1225">
                  <c:v>-1.3215858874938963E-4</c:v>
                </c:pt>
                <c:pt idx="1226">
                  <c:v>5.7527154361198564E-4</c:v>
                </c:pt>
                <c:pt idx="1227">
                  <c:v>1.3049410976074746E-3</c:v>
                </c:pt>
                <c:pt idx="1228">
                  <c:v>2.039515025015265E-3</c:v>
                </c:pt>
                <c:pt idx="1229">
                  <c:v>2.4997556825362421E-3</c:v>
                </c:pt>
                <c:pt idx="1230">
                  <c:v>2.4641199346926001E-3</c:v>
                </c:pt>
                <c:pt idx="1231">
                  <c:v>2.1362043083495144E-3</c:v>
                </c:pt>
                <c:pt idx="1232">
                  <c:v>1.760402516314303E-3</c:v>
                </c:pt>
                <c:pt idx="1233">
                  <c:v>1.3824696946014329E-3</c:v>
                </c:pt>
                <c:pt idx="1234">
                  <c:v>1.0157308546050424E-3</c:v>
                </c:pt>
                <c:pt idx="1235">
                  <c:v>6.7400802076992032E-4</c:v>
                </c:pt>
                <c:pt idx="1236">
                  <c:v>3.401928927223314E-4</c:v>
                </c:pt>
                <c:pt idx="1237">
                  <c:v>1.7153436503292272E-5</c:v>
                </c:pt>
                <c:pt idx="1238">
                  <c:v>-3.0131853577346234E-4</c:v>
                </c:pt>
                <c:pt idx="1239">
                  <c:v>-6.1230471759579836E-4</c:v>
                </c:pt>
                <c:pt idx="1240">
                  <c:v>-6.6353415076467908E-4</c:v>
                </c:pt>
                <c:pt idx="1241">
                  <c:v>-1.9435234054051249E-4</c:v>
                </c:pt>
                <c:pt idx="1242">
                  <c:v>5.2834506111625967E-4</c:v>
                </c:pt>
                <c:pt idx="1243">
                  <c:v>1.2889050946527159E-3</c:v>
                </c:pt>
                <c:pt idx="1244">
                  <c:v>2.1120721644029639E-3</c:v>
                </c:pt>
                <c:pt idx="1245">
                  <c:v>2.9530075115689657E-3</c:v>
                </c:pt>
                <c:pt idx="1246">
                  <c:v>3.8372074741155138E-3</c:v>
                </c:pt>
                <c:pt idx="1247">
                  <c:v>4.8285991603987648E-3</c:v>
                </c:pt>
                <c:pt idx="1248">
                  <c:v>6.0604198796091278E-3</c:v>
                </c:pt>
                <c:pt idx="1249">
                  <c:v>6.6503889690199738E-3</c:v>
                </c:pt>
                <c:pt idx="1250">
                  <c:v>6.6410114546459923E-3</c:v>
                </c:pt>
                <c:pt idx="1251">
                  <c:v>5.8540156586876727E-3</c:v>
                </c:pt>
                <c:pt idx="1252">
                  <c:v>5.1259940539463067E-3</c:v>
                </c:pt>
                <c:pt idx="1253">
                  <c:v>4.4090382398112998E-3</c:v>
                </c:pt>
                <c:pt idx="1254">
                  <c:v>3.7134290654158458E-3</c:v>
                </c:pt>
                <c:pt idx="1255">
                  <c:v>2.9626806990170978E-3</c:v>
                </c:pt>
                <c:pt idx="1256">
                  <c:v>2.149229627917775E-3</c:v>
                </c:pt>
                <c:pt idx="1257">
                  <c:v>1.422664009545596E-3</c:v>
                </c:pt>
                <c:pt idx="1258">
                  <c:v>7.3983304660251424E-4</c:v>
                </c:pt>
                <c:pt idx="1259">
                  <c:v>2.3634655560671251E-4</c:v>
                </c:pt>
                <c:pt idx="1260">
                  <c:v>-3.8580238885244078E-7</c:v>
                </c:pt>
                <c:pt idx="1261">
                  <c:v>-9.7959021506441364E-5</c:v>
                </c:pt>
                <c:pt idx="1262">
                  <c:v>-1.9014448649388397E-4</c:v>
                </c:pt>
                <c:pt idx="1263">
                  <c:v>-2.7827019789062419E-4</c:v>
                </c:pt>
                <c:pt idx="1264">
                  <c:v>-3.7189159782707778E-4</c:v>
                </c:pt>
                <c:pt idx="1265">
                  <c:v>-4.6855638631547035E-4</c:v>
                </c:pt>
                <c:pt idx="1266">
                  <c:v>-5.6628623128289523E-4</c:v>
                </c:pt>
                <c:pt idx="1267">
                  <c:v>-6.8397861413955607E-4</c:v>
                </c:pt>
                <c:pt idx="1268">
                  <c:v>-8.2540040813442904E-4</c:v>
                </c:pt>
                <c:pt idx="1269">
                  <c:v>-9.8032408921209179E-4</c:v>
                </c:pt>
                <c:pt idx="1270">
                  <c:v>-1.0893818267228264E-3</c:v>
                </c:pt>
                <c:pt idx="1271">
                  <c:v>-1.1275219088903237E-3</c:v>
                </c:pt>
                <c:pt idx="1272">
                  <c:v>-1.1020222935348694E-3</c:v>
                </c:pt>
                <c:pt idx="1273">
                  <c:v>-1.0939110477299668E-3</c:v>
                </c:pt>
                <c:pt idx="1274">
                  <c:v>-1.1019781163192988E-3</c:v>
                </c:pt>
                <c:pt idx="1275">
                  <c:v>-1.1220677437004545E-3</c:v>
                </c:pt>
                <c:pt idx="1276">
                  <c:v>-1.1627068374203786E-3</c:v>
                </c:pt>
                <c:pt idx="1277">
                  <c:v>-1.2206751056135061E-3</c:v>
                </c:pt>
                <c:pt idx="1278">
                  <c:v>-1.2896846668466223E-3</c:v>
                </c:pt>
                <c:pt idx="1279">
                  <c:v>-1.3949128453139225E-3</c:v>
                </c:pt>
                <c:pt idx="1280">
                  <c:v>-1.4965219185768663E-3</c:v>
                </c:pt>
                <c:pt idx="1281">
                  <c:v>-1.5446235176219635E-3</c:v>
                </c:pt>
                <c:pt idx="1282">
                  <c:v>-1.5855420526642526E-3</c:v>
                </c:pt>
                <c:pt idx="1283">
                  <c:v>-1.6571393709708733E-3</c:v>
                </c:pt>
                <c:pt idx="1284">
                  <c:v>-1.7554611224671205E-3</c:v>
                </c:pt>
                <c:pt idx="1285">
                  <c:v>-1.8655449244470771E-3</c:v>
                </c:pt>
                <c:pt idx="1286">
                  <c:v>-2.0124133485194466E-3</c:v>
                </c:pt>
                <c:pt idx="1287">
                  <c:v>-2.1806329217511447E-3</c:v>
                </c:pt>
                <c:pt idx="1288">
                  <c:v>-2.3898517105072517E-3</c:v>
                </c:pt>
                <c:pt idx="1289">
                  <c:v>-2.6412664471483528E-3</c:v>
                </c:pt>
                <c:pt idx="1290">
                  <c:v>-2.7062833136885958E-3</c:v>
                </c:pt>
                <c:pt idx="1291">
                  <c:v>-2.3404965481975352E-3</c:v>
                </c:pt>
                <c:pt idx="1292">
                  <c:v>-1.7818894550863833E-3</c:v>
                </c:pt>
                <c:pt idx="1293">
                  <c:v>-1.255194242388091E-3</c:v>
                </c:pt>
                <c:pt idx="1294">
                  <c:v>-7.6303283406972948E-4</c:v>
                </c:pt>
                <c:pt idx="1295">
                  <c:v>-2.6080050994050415E-4</c:v>
                </c:pt>
                <c:pt idx="1296">
                  <c:v>2.2742000236469886E-4</c:v>
                </c:pt>
                <c:pt idx="1297">
                  <c:v>7.1289019196569311E-4</c:v>
                </c:pt>
                <c:pt idx="1298">
                  <c:v>1.2057187587622249E-3</c:v>
                </c:pt>
                <c:pt idx="1299">
                  <c:v>1.7137512974356366E-3</c:v>
                </c:pt>
                <c:pt idx="1300">
                  <c:v>1.9658454607925724E-3</c:v>
                </c:pt>
                <c:pt idx="1301">
                  <c:v>1.6707048860788326E-3</c:v>
                </c:pt>
                <c:pt idx="1302">
                  <c:v>1.118945665787197E-3</c:v>
                </c:pt>
                <c:pt idx="1303">
                  <c:v>5.9555052166471211E-4</c:v>
                </c:pt>
                <c:pt idx="1304">
                  <c:v>5.6519415300629192E-5</c:v>
                </c:pt>
                <c:pt idx="1305">
                  <c:v>-4.8533627546215E-4</c:v>
                </c:pt>
                <c:pt idx="1306">
                  <c:v>-1.0348859204564018E-3</c:v>
                </c:pt>
                <c:pt idx="1307">
                  <c:v>-1.6014780513036533E-3</c:v>
                </c:pt>
                <c:pt idx="1308">
                  <c:v>-2.1712316929099508E-3</c:v>
                </c:pt>
                <c:pt idx="1309">
                  <c:v>-2.7222997820449076E-3</c:v>
                </c:pt>
                <c:pt idx="1310">
                  <c:v>-3.2173492677141204E-3</c:v>
                </c:pt>
                <c:pt idx="1311">
                  <c:v>-3.3659433002217859E-3</c:v>
                </c:pt>
                <c:pt idx="1312">
                  <c:v>-3.3893342195878322E-3</c:v>
                </c:pt>
                <c:pt idx="1313">
                  <c:v>-3.5343577494102094E-3</c:v>
                </c:pt>
                <c:pt idx="1314">
                  <c:v>-3.789872443103966E-3</c:v>
                </c:pt>
                <c:pt idx="1315">
                  <c:v>-4.09232474976386E-3</c:v>
                </c:pt>
                <c:pt idx="1316">
                  <c:v>-4.3780495477682979E-3</c:v>
                </c:pt>
                <c:pt idx="1317">
                  <c:v>-4.7040958460819945E-3</c:v>
                </c:pt>
                <c:pt idx="1318">
                  <c:v>-5.3197350268430633E-3</c:v>
                </c:pt>
                <c:pt idx="1319">
                  <c:v>-6.0421811694142923E-3</c:v>
                </c:pt>
                <c:pt idx="1320">
                  <c:v>-6.9068027125326354E-3</c:v>
                </c:pt>
                <c:pt idx="1321">
                  <c:v>-7.1100126919755478E-3</c:v>
                </c:pt>
                <c:pt idx="1322">
                  <c:v>-6.0898015775215399E-3</c:v>
                </c:pt>
                <c:pt idx="1323">
                  <c:v>-4.6353636913620934E-3</c:v>
                </c:pt>
                <c:pt idx="1324">
                  <c:v>-3.3222618254588475E-3</c:v>
                </c:pt>
                <c:pt idx="1325">
                  <c:v>-1.9816212550943344E-3</c:v>
                </c:pt>
                <c:pt idx="1326">
                  <c:v>-6.591547615089914E-4</c:v>
                </c:pt>
                <c:pt idx="1327">
                  <c:v>6.3618422622077262E-4</c:v>
                </c:pt>
                <c:pt idx="1328">
                  <c:v>1.9505099534280453E-3</c:v>
                </c:pt>
                <c:pt idx="1329">
                  <c:v>3.3782952794305181E-3</c:v>
                </c:pt>
                <c:pt idx="1330">
                  <c:v>4.3615021969456852E-3</c:v>
                </c:pt>
                <c:pt idx="1331">
                  <c:v>4.6384982788695095E-3</c:v>
                </c:pt>
                <c:pt idx="1332">
                  <c:v>4.422133654124802E-3</c:v>
                </c:pt>
                <c:pt idx="1333">
                  <c:v>4.3530336374817411E-3</c:v>
                </c:pt>
                <c:pt idx="1334">
                  <c:v>4.4730262138043811E-3</c:v>
                </c:pt>
                <c:pt idx="1335">
                  <c:v>4.5568852455084852E-3</c:v>
                </c:pt>
                <c:pt idx="1336">
                  <c:v>4.6389257212605508E-3</c:v>
                </c:pt>
                <c:pt idx="1337">
                  <c:v>4.816236552397774E-3</c:v>
                </c:pt>
                <c:pt idx="1338">
                  <c:v>4.9746079690756737E-3</c:v>
                </c:pt>
                <c:pt idx="1339">
                  <c:v>5.255111714423338E-3</c:v>
                </c:pt>
                <c:pt idx="1340">
                  <c:v>5.6217287316871131E-3</c:v>
                </c:pt>
                <c:pt idx="1341">
                  <c:v>5.8497182763707425E-3</c:v>
                </c:pt>
                <c:pt idx="1342">
                  <c:v>5.3612474518385375E-3</c:v>
                </c:pt>
                <c:pt idx="1343">
                  <c:v>4.5482890388058653E-3</c:v>
                </c:pt>
                <c:pt idx="1344">
                  <c:v>3.8075013258808497E-3</c:v>
                </c:pt>
                <c:pt idx="1345">
                  <c:v>3.1517186292086496E-3</c:v>
                </c:pt>
                <c:pt idx="1346">
                  <c:v>2.5590856586343203E-3</c:v>
                </c:pt>
                <c:pt idx="1347">
                  <c:v>2.0152329272339949E-3</c:v>
                </c:pt>
                <c:pt idx="1348">
                  <c:v>1.5128827179488958E-3</c:v>
                </c:pt>
                <c:pt idx="1349">
                  <c:v>1.0460812440289734E-3</c:v>
                </c:pt>
                <c:pt idx="1350">
                  <c:v>6.3147483370858636E-4</c:v>
                </c:pt>
                <c:pt idx="1351">
                  <c:v>2.8347753764539692E-4</c:v>
                </c:pt>
                <c:pt idx="1352">
                  <c:v>-5.6520719748741842E-5</c:v>
                </c:pt>
                <c:pt idx="1353">
                  <c:v>-3.9643505854688012E-4</c:v>
                </c:pt>
                <c:pt idx="1354">
                  <c:v>-7.3941532271215831E-4</c:v>
                </c:pt>
                <c:pt idx="1355">
                  <c:v>-1.0898535059715119E-3</c:v>
                </c:pt>
                <c:pt idx="1356">
                  <c:v>-1.4510072367448525E-3</c:v>
                </c:pt>
                <c:pt idx="1357">
                  <c:v>-1.8441419748923002E-3</c:v>
                </c:pt>
                <c:pt idx="1358">
                  <c:v>-2.3271192515672313E-3</c:v>
                </c:pt>
                <c:pt idx="1359">
                  <c:v>-2.8576922977843677E-3</c:v>
                </c:pt>
                <c:pt idx="1360">
                  <c:v>-3.1445749981347396E-3</c:v>
                </c:pt>
                <c:pt idx="1361">
                  <c:v>-2.9432108659460574E-3</c:v>
                </c:pt>
                <c:pt idx="1362">
                  <c:v>-2.570929943914143E-3</c:v>
                </c:pt>
                <c:pt idx="1363">
                  <c:v>-2.2508519556457035E-3</c:v>
                </c:pt>
                <c:pt idx="1364">
                  <c:v>-1.9814239941845961E-3</c:v>
                </c:pt>
                <c:pt idx="1365">
                  <c:v>-1.7610543689807929E-3</c:v>
                </c:pt>
                <c:pt idx="1366">
                  <c:v>-1.614693656968712E-3</c:v>
                </c:pt>
                <c:pt idx="1367">
                  <c:v>-1.465181770994478E-3</c:v>
                </c:pt>
                <c:pt idx="1368">
                  <c:v>-1.3389601273182997E-3</c:v>
                </c:pt>
                <c:pt idx="1369">
                  <c:v>-1.2375964875453169E-3</c:v>
                </c:pt>
                <c:pt idx="1370">
                  <c:v>-1.1525840946061986E-3</c:v>
                </c:pt>
                <c:pt idx="1371">
                  <c:v>-1.148866088741094E-3</c:v>
                </c:pt>
                <c:pt idx="1372">
                  <c:v>-1.3041112368784198E-3</c:v>
                </c:pt>
                <c:pt idx="1373">
                  <c:v>-1.5502575362978529E-3</c:v>
                </c:pt>
                <c:pt idx="1374">
                  <c:v>-1.823319304137891E-3</c:v>
                </c:pt>
                <c:pt idx="1375">
                  <c:v>-2.1233398141651152E-3</c:v>
                </c:pt>
                <c:pt idx="1376">
                  <c:v>-2.451578808379754E-3</c:v>
                </c:pt>
                <c:pt idx="1377">
                  <c:v>-2.8176175667744751E-3</c:v>
                </c:pt>
                <c:pt idx="1378">
                  <c:v>-3.2271723688742171E-3</c:v>
                </c:pt>
                <c:pt idx="1379">
                  <c:v>-3.6967901652074039E-3</c:v>
                </c:pt>
                <c:pt idx="1380">
                  <c:v>-4.2068529511166842E-3</c:v>
                </c:pt>
                <c:pt idx="1381">
                  <c:v>-4.4794982387796342E-3</c:v>
                </c:pt>
                <c:pt idx="1382">
                  <c:v>-4.2259750852637404E-3</c:v>
                </c:pt>
                <c:pt idx="1383">
                  <c:v>-3.777517576064596E-3</c:v>
                </c:pt>
                <c:pt idx="1384">
                  <c:v>-3.4049526452102751E-3</c:v>
                </c:pt>
                <c:pt idx="1385">
                  <c:v>-3.0780477259896646E-3</c:v>
                </c:pt>
                <c:pt idx="1386">
                  <c:v>-2.7172573994098392E-3</c:v>
                </c:pt>
                <c:pt idx="1387">
                  <c:v>-2.3563536521863195E-3</c:v>
                </c:pt>
                <c:pt idx="1388">
                  <c:v>-2.0389079087245387E-3</c:v>
                </c:pt>
                <c:pt idx="1389">
                  <c:v>-1.7629776239147684E-3</c:v>
                </c:pt>
                <c:pt idx="1390">
                  <c:v>-1.4963491494821464E-3</c:v>
                </c:pt>
                <c:pt idx="1391">
                  <c:v>-1.1313784864508702E-3</c:v>
                </c:pt>
                <c:pt idx="1392">
                  <c:v>-7.7938849966523204E-4</c:v>
                </c:pt>
                <c:pt idx="1393">
                  <c:v>-4.4658561876025472E-4</c:v>
                </c:pt>
                <c:pt idx="1394">
                  <c:v>-1.0935195728085492E-4</c:v>
                </c:pt>
                <c:pt idx="1395">
                  <c:v>2.2797775111998213E-4</c:v>
                </c:pt>
                <c:pt idx="1396">
                  <c:v>5.6888295370906077E-4</c:v>
                </c:pt>
                <c:pt idx="1397">
                  <c:v>9.1719787668247143E-4</c:v>
                </c:pt>
                <c:pt idx="1398">
                  <c:v>1.2802720989065963E-3</c:v>
                </c:pt>
                <c:pt idx="1399">
                  <c:v>1.6648027022538607E-3</c:v>
                </c:pt>
                <c:pt idx="1400">
                  <c:v>2.076048351513341E-3</c:v>
                </c:pt>
                <c:pt idx="1401">
                  <c:v>2.4198179546517785E-3</c:v>
                </c:pt>
                <c:pt idx="1402">
                  <c:v>2.5503768450684107E-3</c:v>
                </c:pt>
                <c:pt idx="1403">
                  <c:v>2.5556573053392893E-3</c:v>
                </c:pt>
                <c:pt idx="1404">
                  <c:v>2.5769481789515557E-3</c:v>
                </c:pt>
                <c:pt idx="1405">
                  <c:v>2.6439121551745325E-3</c:v>
                </c:pt>
                <c:pt idx="1406">
                  <c:v>2.7010530445133354E-3</c:v>
                </c:pt>
                <c:pt idx="1407">
                  <c:v>2.792545381704566E-3</c:v>
                </c:pt>
                <c:pt idx="1408">
                  <c:v>2.8716763393714976E-3</c:v>
                </c:pt>
                <c:pt idx="1409">
                  <c:v>3.0414811777646688E-3</c:v>
                </c:pt>
                <c:pt idx="1410">
                  <c:v>3.0815079708557428E-3</c:v>
                </c:pt>
                <c:pt idx="1411">
                  <c:v>2.8615042929167433E-3</c:v>
                </c:pt>
                <c:pt idx="1412">
                  <c:v>2.2933312665054917E-3</c:v>
                </c:pt>
                <c:pt idx="1413">
                  <c:v>1.7647236257319105E-3</c:v>
                </c:pt>
                <c:pt idx="1414">
                  <c:v>1.2870262746744532E-3</c:v>
                </c:pt>
                <c:pt idx="1415">
                  <c:v>8.5200990670315313E-4</c:v>
                </c:pt>
                <c:pt idx="1416">
                  <c:v>4.3738226658364285E-4</c:v>
                </c:pt>
                <c:pt idx="1417">
                  <c:v>3.4683960640483075E-5</c:v>
                </c:pt>
                <c:pt idx="1418">
                  <c:v>-3.6769410933927912E-4</c:v>
                </c:pt>
                <c:pt idx="1419">
                  <c:v>-7.7269439825984577E-4</c:v>
                </c:pt>
                <c:pt idx="1420">
                  <c:v>-1.1916431145236584E-3</c:v>
                </c:pt>
                <c:pt idx="1421">
                  <c:v>-1.6221848528709978E-3</c:v>
                </c:pt>
                <c:pt idx="1422">
                  <c:v>-1.905572556666988E-3</c:v>
                </c:pt>
                <c:pt idx="1423">
                  <c:v>-1.9079713556709851E-3</c:v>
                </c:pt>
                <c:pt idx="1424">
                  <c:v>-1.8087208908521598E-3</c:v>
                </c:pt>
                <c:pt idx="1425">
                  <c:v>-1.7552376669130257E-3</c:v>
                </c:pt>
                <c:pt idx="1426">
                  <c:v>-1.7354372869654773E-3</c:v>
                </c:pt>
                <c:pt idx="1427">
                  <c:v>-1.7141229496872789E-3</c:v>
                </c:pt>
                <c:pt idx="1428">
                  <c:v>-1.7175025410236277E-3</c:v>
                </c:pt>
                <c:pt idx="1429">
                  <c:v>-1.7511573411467553E-3</c:v>
                </c:pt>
                <c:pt idx="1430">
                  <c:v>-1.816893918865405E-3</c:v>
                </c:pt>
                <c:pt idx="1431">
                  <c:v>-1.7614867489779366E-3</c:v>
                </c:pt>
                <c:pt idx="1432">
                  <c:v>-1.4301571780684953E-3</c:v>
                </c:pt>
                <c:pt idx="1433">
                  <c:v>-9.6385380882571189E-4</c:v>
                </c:pt>
                <c:pt idx="1434">
                  <c:v>-5.1285529075961495E-4</c:v>
                </c:pt>
                <c:pt idx="1435">
                  <c:v>-7.0438086277354651E-5</c:v>
                </c:pt>
                <c:pt idx="1436">
                  <c:v>3.7117650372620671E-4</c:v>
                </c:pt>
                <c:pt idx="1437">
                  <c:v>8.1727362213380702E-4</c:v>
                </c:pt>
                <c:pt idx="1438">
                  <c:v>1.2787873300763449E-3</c:v>
                </c:pt>
                <c:pt idx="1439">
                  <c:v>1.7595095362133962E-3</c:v>
                </c:pt>
                <c:pt idx="1440">
                  <c:v>2.2671660479656585E-3</c:v>
                </c:pt>
                <c:pt idx="1441">
                  <c:v>2.5619934746423977E-3</c:v>
                </c:pt>
                <c:pt idx="1442">
                  <c:v>2.3917300301526273E-3</c:v>
                </c:pt>
                <c:pt idx="1443">
                  <c:v>2.0213294568386417E-3</c:v>
                </c:pt>
                <c:pt idx="1444">
                  <c:v>1.7245298829464393E-3</c:v>
                </c:pt>
                <c:pt idx="1445">
                  <c:v>1.4000538044271927E-3</c:v>
                </c:pt>
                <c:pt idx="1446">
                  <c:v>1.1102545101542812E-3</c:v>
                </c:pt>
                <c:pt idx="1447">
                  <c:v>8.3185690961746182E-4</c:v>
                </c:pt>
                <c:pt idx="1448">
                  <c:v>5.7096258650099127E-4</c:v>
                </c:pt>
                <c:pt idx="1449">
                  <c:v>3.219097313563359E-4</c:v>
                </c:pt>
                <c:pt idx="1450">
                  <c:v>8.2726915178694485E-5</c:v>
                </c:pt>
                <c:pt idx="1451">
                  <c:v>3.1867390118561125E-5</c:v>
                </c:pt>
                <c:pt idx="1452">
                  <c:v>3.5251500253271066E-4</c:v>
                </c:pt>
                <c:pt idx="1453">
                  <c:v>8.6817708286386381E-4</c:v>
                </c:pt>
                <c:pt idx="1454">
                  <c:v>1.3971024113152498E-3</c:v>
                </c:pt>
                <c:pt idx="1455">
                  <c:v>1.946290997688855E-3</c:v>
                </c:pt>
                <c:pt idx="1456">
                  <c:v>2.5215957206624335E-3</c:v>
                </c:pt>
                <c:pt idx="1457">
                  <c:v>3.1418096994996632E-3</c:v>
                </c:pt>
                <c:pt idx="1458">
                  <c:v>3.8002437634473583E-3</c:v>
                </c:pt>
                <c:pt idx="1459">
                  <c:v>4.5223805038027646E-3</c:v>
                </c:pt>
                <c:pt idx="1460">
                  <c:v>5.3341734118503023E-3</c:v>
                </c:pt>
                <c:pt idx="1461">
                  <c:v>5.945787817460157E-3</c:v>
                </c:pt>
                <c:pt idx="1462">
                  <c:v>6.177157950786407E-3</c:v>
                </c:pt>
                <c:pt idx="1463">
                  <c:v>6.1288527022024357E-3</c:v>
                </c:pt>
                <c:pt idx="1464">
                  <c:v>6.1696722417814414E-3</c:v>
                </c:pt>
                <c:pt idx="1465">
                  <c:v>6.3140528435718856E-3</c:v>
                </c:pt>
                <c:pt idx="1466">
                  <c:v>6.5588421317771886E-3</c:v>
                </c:pt>
                <c:pt idx="1467">
                  <c:v>6.8990935149442437E-3</c:v>
                </c:pt>
                <c:pt idx="1468">
                  <c:v>7.3999045378213436E-3</c:v>
                </c:pt>
                <c:pt idx="1469">
                  <c:v>8.0041196497759853E-3</c:v>
                </c:pt>
                <c:pt idx="1470">
                  <c:v>8.8913963766840427E-3</c:v>
                </c:pt>
                <c:pt idx="1471">
                  <c:v>9.0791778865354396E-3</c:v>
                </c:pt>
                <c:pt idx="1472">
                  <c:v>7.8886381809191771E-3</c:v>
                </c:pt>
                <c:pt idx="1473">
                  <c:v>6.279768258368716E-3</c:v>
                </c:pt>
                <c:pt idx="1474">
                  <c:v>4.7531800524565244E-3</c:v>
                </c:pt>
                <c:pt idx="1475">
                  <c:v>3.3130502266071316E-3</c:v>
                </c:pt>
                <c:pt idx="1476">
                  <c:v>1.9342063073676337E-3</c:v>
                </c:pt>
                <c:pt idx="1477">
                  <c:v>5.9855130820331477E-4</c:v>
                </c:pt>
                <c:pt idx="1478">
                  <c:v>-7.1674022584491493E-4</c:v>
                </c:pt>
                <c:pt idx="1479">
                  <c:v>-2.0784500972366791E-3</c:v>
                </c:pt>
                <c:pt idx="1480">
                  <c:v>-3.4780378760891073E-3</c:v>
                </c:pt>
                <c:pt idx="1481">
                  <c:v>-4.3753761196032382E-3</c:v>
                </c:pt>
                <c:pt idx="1482">
                  <c:v>-4.2199076814849919E-3</c:v>
                </c:pt>
                <c:pt idx="1483">
                  <c:v>-3.578906330820144E-3</c:v>
                </c:pt>
                <c:pt idx="1484">
                  <c:v>-2.9983459735720705E-3</c:v>
                </c:pt>
                <c:pt idx="1485">
                  <c:v>-2.4597386110781997E-3</c:v>
                </c:pt>
                <c:pt idx="1486">
                  <c:v>-1.9640485993800655E-3</c:v>
                </c:pt>
                <c:pt idx="1487">
                  <c:v>-1.4988029480988154E-3</c:v>
                </c:pt>
                <c:pt idx="1488">
                  <c:v>-1.0531683970184309E-3</c:v>
                </c:pt>
                <c:pt idx="1489">
                  <c:v>-6.2610735674465073E-4</c:v>
                </c:pt>
                <c:pt idx="1490">
                  <c:v>-2.0888675188253855E-4</c:v>
                </c:pt>
                <c:pt idx="1491">
                  <c:v>6.9718806629047924E-5</c:v>
                </c:pt>
                <c:pt idx="1492">
                  <c:v>8.762438832474973E-5</c:v>
                </c:pt>
                <c:pt idx="1493">
                  <c:v>-2.389948197418409E-5</c:v>
                </c:pt>
                <c:pt idx="1494">
                  <c:v>-1.3927326473830851E-4</c:v>
                </c:pt>
                <c:pt idx="1495">
                  <c:v>-2.5517866408028138E-4</c:v>
                </c:pt>
                <c:pt idx="1496">
                  <c:v>-3.7139888710454867E-4</c:v>
                </c:pt>
                <c:pt idx="1497">
                  <c:v>-4.922014674353651E-4</c:v>
                </c:pt>
                <c:pt idx="1498">
                  <c:v>-6.1235706724215456E-4</c:v>
                </c:pt>
                <c:pt idx="1499">
                  <c:v>-7.5152411920705292E-4</c:v>
                </c:pt>
                <c:pt idx="1500">
                  <c:v>-8.9446693036467886E-4</c:v>
                </c:pt>
                <c:pt idx="1501">
                  <c:v>-1.0665523978883652E-3</c:v>
                </c:pt>
                <c:pt idx="1502">
                  <c:v>-1.1488784710148067E-3</c:v>
                </c:pt>
                <c:pt idx="1503">
                  <c:v>-9.882453677273321E-4</c:v>
                </c:pt>
                <c:pt idx="1504">
                  <c:v>-6.8329840539973997E-4</c:v>
                </c:pt>
                <c:pt idx="1505">
                  <c:v>-3.8712988610406236E-4</c:v>
                </c:pt>
                <c:pt idx="1506">
                  <c:v>-9.9265131267065596E-5</c:v>
                </c:pt>
                <c:pt idx="1507">
                  <c:v>1.7900417083422765E-4</c:v>
                </c:pt>
                <c:pt idx="1508">
                  <c:v>4.566095136797035E-4</c:v>
                </c:pt>
                <c:pt idx="1509">
                  <c:v>7.5980044336861128E-4</c:v>
                </c:pt>
                <c:pt idx="1510">
                  <c:v>1.0736357885213982E-3</c:v>
                </c:pt>
                <c:pt idx="1511">
                  <c:v>1.2621248883617584E-3</c:v>
                </c:pt>
                <c:pt idx="1512">
                  <c:v>1.1876306582603914E-3</c:v>
                </c:pt>
                <c:pt idx="1513">
                  <c:v>1.0001853009631973E-3</c:v>
                </c:pt>
                <c:pt idx="1514">
                  <c:v>8.3528870456294748E-4</c:v>
                </c:pt>
                <c:pt idx="1515">
                  <c:v>6.8762461397799167E-4</c:v>
                </c:pt>
                <c:pt idx="1516">
                  <c:v>5.6150815914460532E-4</c:v>
                </c:pt>
                <c:pt idx="1517">
                  <c:v>4.3665748437554181E-4</c:v>
                </c:pt>
                <c:pt idx="1518">
                  <c:v>3.1340682718125233E-4</c:v>
                </c:pt>
                <c:pt idx="1519">
                  <c:v>1.950649256326908E-4</c:v>
                </c:pt>
                <c:pt idx="1520">
                  <c:v>7.9632471687995194E-5</c:v>
                </c:pt>
                <c:pt idx="1521">
                  <c:v>-2.1287461421131726E-5</c:v>
                </c:pt>
                <c:pt idx="1522">
                  <c:v>-9.5958371772119171E-5</c:v>
                </c:pt>
                <c:pt idx="1523">
                  <c:v>-1.5801483590127623E-4</c:v>
                </c:pt>
                <c:pt idx="1524">
                  <c:v>-2.1802264953585087E-4</c:v>
                </c:pt>
                <c:pt idx="1525">
                  <c:v>-2.8528842388112543E-4</c:v>
                </c:pt>
                <c:pt idx="1526">
                  <c:v>-3.5379567530677145E-4</c:v>
                </c:pt>
                <c:pt idx="1527">
                  <c:v>-4.4111049033835356E-4</c:v>
                </c:pt>
                <c:pt idx="1528">
                  <c:v>-5.2926691297872964E-4</c:v>
                </c:pt>
                <c:pt idx="1529">
                  <c:v>-6.2263401509770038E-4</c:v>
                </c:pt>
                <c:pt idx="1530">
                  <c:v>-7.2856514063900405E-4</c:v>
                </c:pt>
                <c:pt idx="1531">
                  <c:v>-8.4139229428029398E-4</c:v>
                </c:pt>
                <c:pt idx="1532">
                  <c:v>-9.5205605988167813E-4</c:v>
                </c:pt>
                <c:pt idx="1533">
                  <c:v>-1.0651147003640392E-3</c:v>
                </c:pt>
                <c:pt idx="1534">
                  <c:v>-1.1964792215522131E-3</c:v>
                </c:pt>
                <c:pt idx="1535">
                  <c:v>-1.3460857255859872E-3</c:v>
                </c:pt>
                <c:pt idx="1536">
                  <c:v>-1.518368535074996E-3</c:v>
                </c:pt>
                <c:pt idx="1537">
                  <c:v>-1.7136052634621677E-3</c:v>
                </c:pt>
                <c:pt idx="1538">
                  <c:v>-1.9356479410263924E-3</c:v>
                </c:pt>
                <c:pt idx="1539">
                  <c:v>-2.1844091596165765E-3</c:v>
                </c:pt>
                <c:pt idx="1540">
                  <c:v>-2.4635750479613493E-3</c:v>
                </c:pt>
                <c:pt idx="1541">
                  <c:v>-2.6752429900224403E-3</c:v>
                </c:pt>
                <c:pt idx="1542">
                  <c:v>-2.6978004286878068E-3</c:v>
                </c:pt>
                <c:pt idx="1543">
                  <c:v>-2.7052059807063464E-3</c:v>
                </c:pt>
                <c:pt idx="1544">
                  <c:v>-2.702514257535797E-3</c:v>
                </c:pt>
                <c:pt idx="1545">
                  <c:v>-2.7264000198237233E-3</c:v>
                </c:pt>
                <c:pt idx="1546">
                  <c:v>-2.7948555622361888E-3</c:v>
                </c:pt>
                <c:pt idx="1547">
                  <c:v>-2.9026745064281651E-3</c:v>
                </c:pt>
                <c:pt idx="1548">
                  <c:v>-3.0565192002626361E-3</c:v>
                </c:pt>
                <c:pt idx="1549">
                  <c:v>-3.26478535484392E-3</c:v>
                </c:pt>
                <c:pt idx="1550">
                  <c:v>-3.550199146487275E-3</c:v>
                </c:pt>
                <c:pt idx="1551">
                  <c:v>-3.8766083362081821E-3</c:v>
                </c:pt>
                <c:pt idx="1552">
                  <c:v>-4.3156598032882496E-3</c:v>
                </c:pt>
                <c:pt idx="1553">
                  <c:v>-4.3499396355951856E-3</c:v>
                </c:pt>
                <c:pt idx="1554">
                  <c:v>-3.6384556499506186E-3</c:v>
                </c:pt>
                <c:pt idx="1555">
                  <c:v>-2.5850147274766779E-3</c:v>
                </c:pt>
                <c:pt idx="1556">
                  <c:v>-1.5834351957599976E-3</c:v>
                </c:pt>
                <c:pt idx="1557">
                  <c:v>-6.1439166361105515E-4</c:v>
                </c:pt>
                <c:pt idx="1558">
                  <c:v>3.539647819663071E-4</c:v>
                </c:pt>
                <c:pt idx="1559">
                  <c:v>1.3393979057892958E-3</c:v>
                </c:pt>
                <c:pt idx="1560">
                  <c:v>2.3331759679653015E-3</c:v>
                </c:pt>
                <c:pt idx="1561">
                  <c:v>3.0592521438029376E-3</c:v>
                </c:pt>
                <c:pt idx="1562">
                  <c:v>3.1608068580788011E-3</c:v>
                </c:pt>
                <c:pt idx="1563">
                  <c:v>3.0228474999968342E-3</c:v>
                </c:pt>
                <c:pt idx="1564">
                  <c:v>2.9573190625071769E-3</c:v>
                </c:pt>
                <c:pt idx="1565">
                  <c:v>3.0228162810887007E-3</c:v>
                </c:pt>
                <c:pt idx="1566">
                  <c:v>3.0844393218936658E-3</c:v>
                </c:pt>
                <c:pt idx="1567">
                  <c:v>3.1791940518905346E-3</c:v>
                </c:pt>
                <c:pt idx="1568">
                  <c:v>3.30420964702389E-3</c:v>
                </c:pt>
                <c:pt idx="1569">
                  <c:v>3.4553688142534116E-3</c:v>
                </c:pt>
                <c:pt idx="1570">
                  <c:v>3.6464668955328299E-3</c:v>
                </c:pt>
                <c:pt idx="1571">
                  <c:v>3.7220013457621936E-3</c:v>
                </c:pt>
                <c:pt idx="1572">
                  <c:v>3.372016819650474E-3</c:v>
                </c:pt>
                <c:pt idx="1573">
                  <c:v>2.9695453876912785E-3</c:v>
                </c:pt>
                <c:pt idx="1574">
                  <c:v>2.5518840999550008E-3</c:v>
                </c:pt>
                <c:pt idx="1575">
                  <c:v>2.1590478871281768E-3</c:v>
                </c:pt>
                <c:pt idx="1576">
                  <c:v>1.7983181183147316E-3</c:v>
                </c:pt>
                <c:pt idx="1577">
                  <c:v>1.4671752874244627E-3</c:v>
                </c:pt>
                <c:pt idx="1578">
                  <c:v>1.1701796689471413E-3</c:v>
                </c:pt>
                <c:pt idx="1579">
                  <c:v>9.0913779826065264E-4</c:v>
                </c:pt>
                <c:pt idx="1580">
                  <c:v>6.4431058981515108E-4</c:v>
                </c:pt>
                <c:pt idx="1581">
                  <c:v>3.8276511543757207E-4</c:v>
                </c:pt>
                <c:pt idx="1582">
                  <c:v>1.2756246450796165E-4</c:v>
                </c:pt>
                <c:pt idx="1583">
                  <c:v>2.1227623447513187E-6</c:v>
                </c:pt>
                <c:pt idx="1584">
                  <c:v>1.2702060850289159E-4</c:v>
                </c:pt>
                <c:pt idx="1585">
                  <c:v>3.8331075859317757E-4</c:v>
                </c:pt>
                <c:pt idx="1586">
                  <c:v>6.415186292793567E-4</c:v>
                </c:pt>
                <c:pt idx="1587">
                  <c:v>9.05328142540951E-4</c:v>
                </c:pt>
                <c:pt idx="1588">
                  <c:v>1.1828977769710327E-3</c:v>
                </c:pt>
                <c:pt idx="1589">
                  <c:v>1.4786466724029791E-3</c:v>
                </c:pt>
                <c:pt idx="1590">
                  <c:v>1.8209649533627863E-3</c:v>
                </c:pt>
                <c:pt idx="1591">
                  <c:v>2.2147401242205537E-3</c:v>
                </c:pt>
                <c:pt idx="1592">
                  <c:v>2.6103255139348774E-3</c:v>
                </c:pt>
                <c:pt idx="1593">
                  <c:v>3.0163872839201844E-3</c:v>
                </c:pt>
                <c:pt idx="1594">
                  <c:v>3.4669215486811903E-3</c:v>
                </c:pt>
                <c:pt idx="1595">
                  <c:v>3.9781521899150173E-3</c:v>
                </c:pt>
                <c:pt idx="1596">
                  <c:v>4.6124976473724396E-3</c:v>
                </c:pt>
                <c:pt idx="1597">
                  <c:v>5.3373865184214745E-3</c:v>
                </c:pt>
                <c:pt idx="1598">
                  <c:v>6.0533849783157316E-3</c:v>
                </c:pt>
                <c:pt idx="1599">
                  <c:v>6.8452570877250958E-3</c:v>
                </c:pt>
                <c:pt idx="1600">
                  <c:v>7.7223282294091571E-3</c:v>
                </c:pt>
                <c:pt idx="1601">
                  <c:v>8.784882472031779E-3</c:v>
                </c:pt>
                <c:pt idx="1602">
                  <c:v>9.3223814454945191E-3</c:v>
                </c:pt>
                <c:pt idx="1603">
                  <c:v>8.8933475883675034E-3</c:v>
                </c:pt>
                <c:pt idx="1604">
                  <c:v>7.627033957957401E-3</c:v>
                </c:pt>
                <c:pt idx="1605">
                  <c:v>6.5460169397995507E-3</c:v>
                </c:pt>
                <c:pt idx="1606">
                  <c:v>5.533351037394451E-3</c:v>
                </c:pt>
                <c:pt idx="1607">
                  <c:v>4.6209843858152442E-3</c:v>
                </c:pt>
                <c:pt idx="1608">
                  <c:v>3.8366466620948169E-3</c:v>
                </c:pt>
                <c:pt idx="1609">
                  <c:v>3.1609735697307887E-3</c:v>
                </c:pt>
                <c:pt idx="1610">
                  <c:v>2.4729146797908431E-3</c:v>
                </c:pt>
                <c:pt idx="1611">
                  <c:v>1.7869561824508274E-3</c:v>
                </c:pt>
                <c:pt idx="1612">
                  <c:v>1.2349263633507593E-3</c:v>
                </c:pt>
                <c:pt idx="1613">
                  <c:v>8.901532451121519E-4</c:v>
                </c:pt>
                <c:pt idx="1614">
                  <c:v>6.6901952666935155E-4</c:v>
                </c:pt>
                <c:pt idx="1615">
                  <c:v>4.6103367913608869E-4</c:v>
                </c:pt>
                <c:pt idx="1616">
                  <c:v>2.6466376689379082E-4</c:v>
                </c:pt>
                <c:pt idx="1617">
                  <c:v>7.7767412102542103E-5</c:v>
                </c:pt>
                <c:pt idx="1618">
                  <c:v>-1.1241472094891471E-4</c:v>
                </c:pt>
                <c:pt idx="1619">
                  <c:v>-3.0516944739614817E-4</c:v>
                </c:pt>
                <c:pt idx="1620">
                  <c:v>-5.0429591383624147E-4</c:v>
                </c:pt>
                <c:pt idx="1621">
                  <c:v>-7.0391514999571154E-4</c:v>
                </c:pt>
                <c:pt idx="1622">
                  <c:v>-8.6178943438709776E-4</c:v>
                </c:pt>
                <c:pt idx="1623">
                  <c:v>-9.0792121732285796E-4</c:v>
                </c:pt>
                <c:pt idx="1624">
                  <c:v>-9.3606067474161171E-4</c:v>
                </c:pt>
                <c:pt idx="1625">
                  <c:v>-9.8025534697510118E-4</c:v>
                </c:pt>
                <c:pt idx="1626">
                  <c:v>-1.0203408566659593E-3</c:v>
                </c:pt>
                <c:pt idx="1627">
                  <c:v>-1.06894784459657E-3</c:v>
                </c:pt>
                <c:pt idx="1628">
                  <c:v>-1.1358615634349568E-3</c:v>
                </c:pt>
                <c:pt idx="1629">
                  <c:v>-1.2188249557898349E-3</c:v>
                </c:pt>
                <c:pt idx="1630">
                  <c:v>-1.3222207718561595E-3</c:v>
                </c:pt>
                <c:pt idx="1631">
                  <c:v>-1.4533519535348093E-3</c:v>
                </c:pt>
                <c:pt idx="1632">
                  <c:v>-1.6091399610373778E-3</c:v>
                </c:pt>
                <c:pt idx="1633">
                  <c:v>-1.5731197406530528E-3</c:v>
                </c:pt>
                <c:pt idx="1634">
                  <c:v>-1.036602113535698E-3</c:v>
                </c:pt>
                <c:pt idx="1635">
                  <c:v>-2.5709873372992386E-4</c:v>
                </c:pt>
                <c:pt idx="1636">
                  <c:v>5.1559817791694987E-4</c:v>
                </c:pt>
                <c:pt idx="1637">
                  <c:v>1.2911488996293322E-3</c:v>
                </c:pt>
                <c:pt idx="1638">
                  <c:v>2.0864982351763619E-3</c:v>
                </c:pt>
                <c:pt idx="1639">
                  <c:v>2.9033259027228713E-3</c:v>
                </c:pt>
                <c:pt idx="1640">
                  <c:v>3.7652868092394316E-3</c:v>
                </c:pt>
                <c:pt idx="1641">
                  <c:v>4.6869403982913007E-3</c:v>
                </c:pt>
                <c:pt idx="1642">
                  <c:v>5.1578384130684853E-3</c:v>
                </c:pt>
                <c:pt idx="1643">
                  <c:v>4.7350019751942482E-3</c:v>
                </c:pt>
                <c:pt idx="1644">
                  <c:v>3.7073672061453873E-3</c:v>
                </c:pt>
                <c:pt idx="1645">
                  <c:v>2.7578086328907945E-3</c:v>
                </c:pt>
                <c:pt idx="1646">
                  <c:v>1.8701646651458376E-3</c:v>
                </c:pt>
                <c:pt idx="1647">
                  <c:v>1.0422834586035698E-3</c:v>
                </c:pt>
                <c:pt idx="1648">
                  <c:v>2.3825193835479313E-4</c:v>
                </c:pt>
                <c:pt idx="1649">
                  <c:v>-5.5832322893394244E-4</c:v>
                </c:pt>
                <c:pt idx="1650">
                  <c:v>-1.3921273831096798E-3</c:v>
                </c:pt>
                <c:pt idx="1651">
                  <c:v>-2.2710099104662532E-3</c:v>
                </c:pt>
                <c:pt idx="1652">
                  <c:v>-2.926084272094503E-3</c:v>
                </c:pt>
                <c:pt idx="1653">
                  <c:v>-3.1760090239415679E-3</c:v>
                </c:pt>
                <c:pt idx="1654">
                  <c:v>-3.192709735712492E-3</c:v>
                </c:pt>
                <c:pt idx="1655">
                  <c:v>-3.2533535351793913E-3</c:v>
                </c:pt>
                <c:pt idx="1656">
                  <c:v>-3.3713257944196435E-3</c:v>
                </c:pt>
                <c:pt idx="1657">
                  <c:v>-3.561655022861153E-3</c:v>
                </c:pt>
                <c:pt idx="1658">
                  <c:v>-3.8052232456010707E-3</c:v>
                </c:pt>
                <c:pt idx="1659">
                  <c:v>-4.1069748069256385E-3</c:v>
                </c:pt>
                <c:pt idx="1660">
                  <c:v>-4.4698295322056674E-3</c:v>
                </c:pt>
                <c:pt idx="1661">
                  <c:v>-4.892031166900789E-3</c:v>
                </c:pt>
                <c:pt idx="1662">
                  <c:v>-5.4071803210535771E-3</c:v>
                </c:pt>
                <c:pt idx="1663">
                  <c:v>-5.667601897563883E-3</c:v>
                </c:pt>
                <c:pt idx="1664">
                  <c:v>-5.3539825295752979E-3</c:v>
                </c:pt>
                <c:pt idx="1665">
                  <c:v>-4.7870381896940387E-3</c:v>
                </c:pt>
                <c:pt idx="1666">
                  <c:v>-4.3676955612419943E-3</c:v>
                </c:pt>
                <c:pt idx="1667">
                  <c:v>-4.0290840665807449E-3</c:v>
                </c:pt>
                <c:pt idx="1668">
                  <c:v>-3.6924169353161852E-3</c:v>
                </c:pt>
                <c:pt idx="1669">
                  <c:v>-3.355032943286645E-3</c:v>
                </c:pt>
                <c:pt idx="1670">
                  <c:v>-3.0725127678395154E-3</c:v>
                </c:pt>
                <c:pt idx="1671">
                  <c:v>-2.8385622428630849E-3</c:v>
                </c:pt>
                <c:pt idx="1672">
                  <c:v>-2.5808178038751869E-3</c:v>
                </c:pt>
                <c:pt idx="1673">
                  <c:v>-2.1436795790481284E-3</c:v>
                </c:pt>
                <c:pt idx="1674">
                  <c:v>-1.6746064573671343E-3</c:v>
                </c:pt>
                <c:pt idx="1675">
                  <c:v>-1.2372858976145615E-3</c:v>
                </c:pt>
                <c:pt idx="1676">
                  <c:v>-8.2605843016711109E-4</c:v>
                </c:pt>
                <c:pt idx="1677">
                  <c:v>-4.3820633150770259E-4</c:v>
                </c:pt>
                <c:pt idx="1678">
                  <c:v>-5.3472514440069332E-5</c:v>
                </c:pt>
                <c:pt idx="1679">
                  <c:v>3.3545113176498153E-4</c:v>
                </c:pt>
                <c:pt idx="1680">
                  <c:v>7.3121653095148897E-4</c:v>
                </c:pt>
                <c:pt idx="1681">
                  <c:v>1.1365679648823214E-3</c:v>
                </c:pt>
                <c:pt idx="1682">
                  <c:v>1.4257256207379047E-3</c:v>
                </c:pt>
                <c:pt idx="1683">
                  <c:v>1.5071107961749149E-3</c:v>
                </c:pt>
                <c:pt idx="1684">
                  <c:v>1.4349755621524149E-3</c:v>
                </c:pt>
                <c:pt idx="1685">
                  <c:v>1.3717182063983158E-3</c:v>
                </c:pt>
                <c:pt idx="1686">
                  <c:v>1.3352754911318428E-3</c:v>
                </c:pt>
                <c:pt idx="1687">
                  <c:v>1.3208083293732265E-3</c:v>
                </c:pt>
                <c:pt idx="1688">
                  <c:v>1.3283658395432201E-3</c:v>
                </c:pt>
                <c:pt idx="1689">
                  <c:v>1.356628412227921E-3</c:v>
                </c:pt>
                <c:pt idx="1690">
                  <c:v>1.4070132592493843E-3</c:v>
                </c:pt>
                <c:pt idx="1691">
                  <c:v>1.5166598453828081E-3</c:v>
                </c:pt>
                <c:pt idx="1692">
                  <c:v>1.5706325561013349E-3</c:v>
                </c:pt>
                <c:pt idx="1693">
                  <c:v>1.4570906347582788E-3</c:v>
                </c:pt>
                <c:pt idx="1694">
                  <c:v>1.2405081883288735E-3</c:v>
                </c:pt>
                <c:pt idx="1695">
                  <c:v>1.035699038358735E-3</c:v>
                </c:pt>
                <c:pt idx="1696">
                  <c:v>8.4738845653555288E-4</c:v>
                </c:pt>
                <c:pt idx="1697">
                  <c:v>6.7566943676688541E-4</c:v>
                </c:pt>
                <c:pt idx="1698">
                  <c:v>5.1873943843051167E-4</c:v>
                </c:pt>
                <c:pt idx="1699">
                  <c:v>3.7327936843220685E-4</c:v>
                </c:pt>
                <c:pt idx="1700">
                  <c:v>2.387540618802621E-4</c:v>
                </c:pt>
                <c:pt idx="1701">
                  <c:v>1.0907680413993309E-4</c:v>
                </c:pt>
                <c:pt idx="1702">
                  <c:v>-1.8490153653071675E-5</c:v>
                </c:pt>
                <c:pt idx="1703">
                  <c:v>4.5687125423782603E-6</c:v>
                </c:pt>
                <c:pt idx="1704">
                  <c:v>3.3456185550599307E-4</c:v>
                </c:pt>
                <c:pt idx="1705">
                  <c:v>8.2406233286029073E-4</c:v>
                </c:pt>
                <c:pt idx="1706">
                  <c:v>1.3268590221572009E-3</c:v>
                </c:pt>
                <c:pt idx="1707">
                  <c:v>1.8454189468314489E-3</c:v>
                </c:pt>
                <c:pt idx="1708">
                  <c:v>2.3851501586159346E-3</c:v>
                </c:pt>
                <c:pt idx="1709">
                  <c:v>2.9404494027022213E-3</c:v>
                </c:pt>
                <c:pt idx="1710">
                  <c:v>3.5572362474594319E-3</c:v>
                </c:pt>
                <c:pt idx="1711">
                  <c:v>4.278566665713566E-3</c:v>
                </c:pt>
                <c:pt idx="1712">
                  <c:v>5.0348465948966527E-3</c:v>
                </c:pt>
                <c:pt idx="1713">
                  <c:v>5.9528376057748104E-3</c:v>
                </c:pt>
                <c:pt idx="1714">
                  <c:v>6.396136663769275E-3</c:v>
                </c:pt>
                <c:pt idx="1715">
                  <c:v>5.6371252441009259E-3</c:v>
                </c:pt>
                <c:pt idx="1716">
                  <c:v>4.3807178232454962E-3</c:v>
                </c:pt>
                <c:pt idx="1717">
                  <c:v>3.1991061661301619E-3</c:v>
                </c:pt>
                <c:pt idx="1718">
                  <c:v>2.0956860168877323E-3</c:v>
                </c:pt>
                <c:pt idx="1719">
                  <c:v>1.04237500258475E-3</c:v>
                </c:pt>
                <c:pt idx="1720">
                  <c:v>1.7264055148005577E-5</c:v>
                </c:pt>
                <c:pt idx="1721">
                  <c:v>-1.0066003695332892E-3</c:v>
                </c:pt>
                <c:pt idx="1722">
                  <c:v>-2.0491945394513905E-3</c:v>
                </c:pt>
                <c:pt idx="1723">
                  <c:v>-2.7345857679510399E-3</c:v>
                </c:pt>
                <c:pt idx="1724">
                  <c:v>-2.7428591980577827E-3</c:v>
                </c:pt>
                <c:pt idx="1725">
                  <c:v>-2.3670421798471651E-3</c:v>
                </c:pt>
                <c:pt idx="1726">
                  <c:v>-2.0139743931702515E-3</c:v>
                </c:pt>
                <c:pt idx="1727">
                  <c:v>-1.6700596452751057E-3</c:v>
                </c:pt>
                <c:pt idx="1728">
                  <c:v>-1.3449038171062071E-3</c:v>
                </c:pt>
                <c:pt idx="1729">
                  <c:v>-1.0496184018541762E-3</c:v>
                </c:pt>
                <c:pt idx="1730">
                  <c:v>-7.7601478205930761E-4</c:v>
                </c:pt>
                <c:pt idx="1731">
                  <c:v>-5.2138610195019762E-4</c:v>
                </c:pt>
                <c:pt idx="1732">
                  <c:v>-2.7392059989631213E-4</c:v>
                </c:pt>
                <c:pt idx="1733">
                  <c:v>-3.8820673893134252E-5</c:v>
                </c:pt>
                <c:pt idx="1734">
                  <c:v>1.7866191975331018E-4</c:v>
                </c:pt>
                <c:pt idx="1735">
                  <c:v>3.9329284117195848E-4</c:v>
                </c:pt>
                <c:pt idx="1736">
                  <c:v>6.1455030079846562E-4</c:v>
                </c:pt>
                <c:pt idx="1737">
                  <c:v>8.4437661645752932E-4</c:v>
                </c:pt>
                <c:pt idx="1738">
                  <c:v>1.0879570251699248E-3</c:v>
                </c:pt>
                <c:pt idx="1739">
                  <c:v>1.3489855431716119E-3</c:v>
                </c:pt>
                <c:pt idx="1740">
                  <c:v>1.6124194638988051E-3</c:v>
                </c:pt>
                <c:pt idx="1741">
                  <c:v>1.8909879351623892E-3</c:v>
                </c:pt>
                <c:pt idx="1742">
                  <c:v>2.2060232822022777E-3</c:v>
                </c:pt>
                <c:pt idx="1743">
                  <c:v>2.3899312547046381E-3</c:v>
                </c:pt>
                <c:pt idx="1744">
                  <c:v>2.2498407646562857E-3</c:v>
                </c:pt>
                <c:pt idx="1745">
                  <c:v>1.9659118824382135E-3</c:v>
                </c:pt>
                <c:pt idx="1746">
                  <c:v>1.7204066406837479E-3</c:v>
                </c:pt>
                <c:pt idx="1747">
                  <c:v>1.4971404549047975E-3</c:v>
                </c:pt>
                <c:pt idx="1748">
                  <c:v>1.2982944128733694E-3</c:v>
                </c:pt>
                <c:pt idx="1749">
                  <c:v>1.1306022726567703E-3</c:v>
                </c:pt>
                <c:pt idx="1750">
                  <c:v>9.8691078223114392E-4</c:v>
                </c:pt>
                <c:pt idx="1751">
                  <c:v>8.4006103577518719E-4</c:v>
                </c:pt>
                <c:pt idx="1752">
                  <c:v>7.0666932971294363E-4</c:v>
                </c:pt>
                <c:pt idx="1753">
                  <c:v>6.1967391412703714E-4</c:v>
                </c:pt>
                <c:pt idx="1754">
                  <c:v>6.1309096643873107E-4</c:v>
                </c:pt>
                <c:pt idx="1755">
                  <c:v>6.5025770506680377E-4</c:v>
                </c:pt>
                <c:pt idx="1756">
                  <c:v>6.9383284113552887E-4</c:v>
                </c:pt>
                <c:pt idx="1757">
                  <c:v>7.512065795476638E-4</c:v>
                </c:pt>
                <c:pt idx="1758">
                  <c:v>8.1748315485187365E-4</c:v>
                </c:pt>
                <c:pt idx="1759">
                  <c:v>8.9813325830662507E-4</c:v>
                </c:pt>
                <c:pt idx="1760">
                  <c:v>9.8691937533369116E-4</c:v>
                </c:pt>
                <c:pt idx="1761">
                  <c:v>1.0908007189974322E-3</c:v>
                </c:pt>
                <c:pt idx="1762">
                  <c:v>1.2022752381106911E-3</c:v>
                </c:pt>
                <c:pt idx="1763">
                  <c:v>1.2238872251104206E-3</c:v>
                </c:pt>
                <c:pt idx="1764">
                  <c:v>1.0137861490836344E-3</c:v>
                </c:pt>
                <c:pt idx="1765">
                  <c:v>7.0633362815704435E-4</c:v>
                </c:pt>
                <c:pt idx="1766">
                  <c:v>4.1287374911053252E-4</c:v>
                </c:pt>
                <c:pt idx="1767">
                  <c:v>1.1053059246291648E-4</c:v>
                </c:pt>
                <c:pt idx="1768">
                  <c:v>-1.9024704315781399E-4</c:v>
                </c:pt>
                <c:pt idx="1769">
                  <c:v>-4.9263337165383761E-4</c:v>
                </c:pt>
                <c:pt idx="1770">
                  <c:v>-7.9905916872656372E-4</c:v>
                </c:pt>
                <c:pt idx="1771">
                  <c:v>-1.115785225950448E-3</c:v>
                </c:pt>
                <c:pt idx="1772">
                  <c:v>-1.452922667802262E-3</c:v>
                </c:pt>
                <c:pt idx="1773">
                  <c:v>-1.7648855067871705E-3</c:v>
                </c:pt>
                <c:pt idx="1774">
                  <c:v>-2.0419166755833462E-3</c:v>
                </c:pt>
                <c:pt idx="1775">
                  <c:v>-2.2685882529144348E-3</c:v>
                </c:pt>
                <c:pt idx="1776">
                  <c:v>-2.5232665625576087E-3</c:v>
                </c:pt>
                <c:pt idx="1777">
                  <c:v>-2.8217156062353378E-3</c:v>
                </c:pt>
                <c:pt idx="1778">
                  <c:v>-3.2260304544752803E-3</c:v>
                </c:pt>
                <c:pt idx="1779">
                  <c:v>-3.640474573206908E-3</c:v>
                </c:pt>
                <c:pt idx="1780">
                  <c:v>-4.0894446025758853E-3</c:v>
                </c:pt>
                <c:pt idx="1781">
                  <c:v>-4.5626947505293504E-3</c:v>
                </c:pt>
                <c:pt idx="1782">
                  <c:v>-5.1033686386410485E-3</c:v>
                </c:pt>
                <c:pt idx="1783">
                  <c:v>-5.3974760130787013E-3</c:v>
                </c:pt>
                <c:pt idx="1784">
                  <c:v>-4.9299239941553268E-3</c:v>
                </c:pt>
                <c:pt idx="1785">
                  <c:v>-4.3230640413746838E-3</c:v>
                </c:pt>
                <c:pt idx="1786">
                  <c:v>-3.8082329708648637E-3</c:v>
                </c:pt>
                <c:pt idx="1787">
                  <c:v>-3.3067545103278055E-3</c:v>
                </c:pt>
                <c:pt idx="1788">
                  <c:v>-2.8005880517354988E-3</c:v>
                </c:pt>
                <c:pt idx="1789">
                  <c:v>-2.3768272385272637E-3</c:v>
                </c:pt>
                <c:pt idx="1790">
                  <c:v>-1.971974492513599E-3</c:v>
                </c:pt>
                <c:pt idx="1791">
                  <c:v>-1.5846304969424194E-3</c:v>
                </c:pt>
                <c:pt idx="1792">
                  <c:v>-1.2095042569292491E-3</c:v>
                </c:pt>
                <c:pt idx="1793">
                  <c:v>-8.6296197543263915E-4</c:v>
                </c:pt>
                <c:pt idx="1794">
                  <c:v>-4.3062960580219538E-4</c:v>
                </c:pt>
                <c:pt idx="1795">
                  <c:v>1.9869223045133479E-4</c:v>
                </c:pt>
                <c:pt idx="1796">
                  <c:v>9.3185404161034795E-4</c:v>
                </c:pt>
                <c:pt idx="1797">
                  <c:v>1.6949731672274251E-3</c:v>
                </c:pt>
                <c:pt idx="1798">
                  <c:v>2.507673143981311E-3</c:v>
                </c:pt>
                <c:pt idx="1799">
                  <c:v>3.3206450796288037E-3</c:v>
                </c:pt>
                <c:pt idx="1800">
                  <c:v>4.1640391628146901E-3</c:v>
                </c:pt>
                <c:pt idx="1801">
                  <c:v>5.0653365943739434E-3</c:v>
                </c:pt>
                <c:pt idx="1802">
                  <c:v>6.0282836322851554E-3</c:v>
                </c:pt>
                <c:pt idx="1803">
                  <c:v>6.7462784795255795E-3</c:v>
                </c:pt>
                <c:pt idx="1804">
                  <c:v>6.7272068452400701E-3</c:v>
                </c:pt>
                <c:pt idx="1805">
                  <c:v>6.5985552986427658E-3</c:v>
                </c:pt>
                <c:pt idx="1806">
                  <c:v>6.6290592589666169E-3</c:v>
                </c:pt>
                <c:pt idx="1807">
                  <c:v>6.6775057457561021E-3</c:v>
                </c:pt>
                <c:pt idx="1808">
                  <c:v>6.778987873415584E-3</c:v>
                </c:pt>
                <c:pt idx="1809">
                  <c:v>6.9535186333146851E-3</c:v>
                </c:pt>
                <c:pt idx="1810">
                  <c:v>7.2222037623674894E-3</c:v>
                </c:pt>
                <c:pt idx="1811">
                  <c:v>7.6135631878863344E-3</c:v>
                </c:pt>
                <c:pt idx="1812">
                  <c:v>8.0972291017989764E-3</c:v>
                </c:pt>
                <c:pt idx="1813">
                  <c:v>8.3941168063444618E-3</c:v>
                </c:pt>
                <c:pt idx="1814">
                  <c:v>7.9589292065715619E-3</c:v>
                </c:pt>
                <c:pt idx="1815">
                  <c:v>7.3382516049699939E-3</c:v>
                </c:pt>
                <c:pt idx="1816">
                  <c:v>6.890463220497179E-3</c:v>
                </c:pt>
                <c:pt idx="1817">
                  <c:v>6.7488107334368235E-3</c:v>
                </c:pt>
                <c:pt idx="1818">
                  <c:v>6.5173632050982066E-3</c:v>
                </c:pt>
                <c:pt idx="1819">
                  <c:v>6.3785266627442369E-3</c:v>
                </c:pt>
                <c:pt idx="1820">
                  <c:v>6.3335735320690853E-3</c:v>
                </c:pt>
                <c:pt idx="1821">
                  <c:v>6.3656759498017714E-3</c:v>
                </c:pt>
                <c:pt idx="1822">
                  <c:v>6.4885981427288261E-3</c:v>
                </c:pt>
                <c:pt idx="1823">
                  <c:v>6.4785573930115983E-3</c:v>
                </c:pt>
                <c:pt idx="1824">
                  <c:v>6.0999732023813077E-3</c:v>
                </c:pt>
                <c:pt idx="1825">
                  <c:v>5.5908268922351808E-3</c:v>
                </c:pt>
                <c:pt idx="1826">
                  <c:v>5.3368889838233593E-3</c:v>
                </c:pt>
                <c:pt idx="1827">
                  <c:v>5.141437312087156E-3</c:v>
                </c:pt>
                <c:pt idx="1828">
                  <c:v>5.0294568067572017E-3</c:v>
                </c:pt>
                <c:pt idx="1829">
                  <c:v>4.8977507945520398E-3</c:v>
                </c:pt>
                <c:pt idx="1830">
                  <c:v>4.756593638776889E-3</c:v>
                </c:pt>
                <c:pt idx="1831">
                  <c:v>4.6722499864848208E-3</c:v>
                </c:pt>
                <c:pt idx="1832">
                  <c:v>4.6621096839841265E-3</c:v>
                </c:pt>
                <c:pt idx="1833">
                  <c:v>4.5859324475916088E-3</c:v>
                </c:pt>
                <c:pt idx="1834">
                  <c:v>4.079321044295741E-3</c:v>
                </c:pt>
                <c:pt idx="1835">
                  <c:v>3.6142528937357994E-3</c:v>
                </c:pt>
                <c:pt idx="1836">
                  <c:v>3.1579538035920096E-3</c:v>
                </c:pt>
                <c:pt idx="1837">
                  <c:v>2.6841630578615674E-3</c:v>
                </c:pt>
                <c:pt idx="1838">
                  <c:v>2.2459443808010406E-3</c:v>
                </c:pt>
                <c:pt idx="1839">
                  <c:v>1.8465694422493309E-3</c:v>
                </c:pt>
                <c:pt idx="1840">
                  <c:v>1.4905240387520556E-3</c:v>
                </c:pt>
                <c:pt idx="1841">
                  <c:v>1.1620858845924125E-3</c:v>
                </c:pt>
                <c:pt idx="1842">
                  <c:v>8.6671891068585414E-4</c:v>
                </c:pt>
                <c:pt idx="1843">
                  <c:v>5.8324061728031438E-4</c:v>
                </c:pt>
                <c:pt idx="1844">
                  <c:v>3.121972995461533E-4</c:v>
                </c:pt>
                <c:pt idx="1845">
                  <c:v>5.0936911170070867E-5</c:v>
                </c:pt>
                <c:pt idx="1846">
                  <c:v>-2.088879544915802E-4</c:v>
                </c:pt>
                <c:pt idx="1847">
                  <c:v>-4.7290915383727287E-4</c:v>
                </c:pt>
                <c:pt idx="1848">
                  <c:v>-7.3993270123323609E-4</c:v>
                </c:pt>
                <c:pt idx="1849">
                  <c:v>-1.0155556633034653E-3</c:v>
                </c:pt>
                <c:pt idx="1850">
                  <c:v>-1.3018734932081263E-3</c:v>
                </c:pt>
                <c:pt idx="1851">
                  <c:v>-1.6056432367809557E-3</c:v>
                </c:pt>
                <c:pt idx="1852">
                  <c:v>-1.9318341625368034E-3</c:v>
                </c:pt>
                <c:pt idx="1853">
                  <c:v>-2.2869050420753633E-3</c:v>
                </c:pt>
                <c:pt idx="1854">
                  <c:v>-2.5683503519422198E-3</c:v>
                </c:pt>
                <c:pt idx="1855">
                  <c:v>-2.7311744801438755E-3</c:v>
                </c:pt>
                <c:pt idx="1856">
                  <c:v>-2.745516552785095E-3</c:v>
                </c:pt>
                <c:pt idx="1857">
                  <c:v>-2.8075207906256392E-3</c:v>
                </c:pt>
                <c:pt idx="1858">
                  <c:v>-2.8897029579600252E-3</c:v>
                </c:pt>
                <c:pt idx="1859">
                  <c:v>-3.0291351543363806E-3</c:v>
                </c:pt>
                <c:pt idx="1860">
                  <c:v>-3.1938338674136584E-3</c:v>
                </c:pt>
                <c:pt idx="1861">
                  <c:v>-3.3718796607084358E-3</c:v>
                </c:pt>
                <c:pt idx="1862">
                  <c:v>-3.6235859154935724E-3</c:v>
                </c:pt>
                <c:pt idx="1863">
                  <c:v>-4.0443576580867389E-3</c:v>
                </c:pt>
                <c:pt idx="1864">
                  <c:v>-4.4315627573337677E-3</c:v>
                </c:pt>
                <c:pt idx="1865">
                  <c:v>-4.8264714373580358E-3</c:v>
                </c:pt>
                <c:pt idx="1866">
                  <c:v>-5.3427134950118811E-3</c:v>
                </c:pt>
                <c:pt idx="1867">
                  <c:v>-5.9041757816122456E-3</c:v>
                </c:pt>
                <c:pt idx="1868">
                  <c:v>-6.5032293552707964E-3</c:v>
                </c:pt>
                <c:pt idx="1869">
                  <c:v>-7.1686416790212064E-3</c:v>
                </c:pt>
                <c:pt idx="1870">
                  <c:v>-8.0164793848980283E-3</c:v>
                </c:pt>
                <c:pt idx="1871">
                  <c:v>-9.1306153457838286E-3</c:v>
                </c:pt>
                <c:pt idx="1872">
                  <c:v>-1.0240235269958547E-2</c:v>
                </c:pt>
                <c:pt idx="1873">
                  <c:v>-1.1455869146961695E-2</c:v>
                </c:pt>
                <c:pt idx="1874">
                  <c:v>-1.2888381990907392E-2</c:v>
                </c:pt>
                <c:pt idx="1875">
                  <c:v>-1.3376744481307922E-2</c:v>
                </c:pt>
                <c:pt idx="1876">
                  <c:v>-1.1939085438244424E-2</c:v>
                </c:pt>
                <c:pt idx="1877">
                  <c:v>-9.6177542383980089E-3</c:v>
                </c:pt>
                <c:pt idx="1878">
                  <c:v>-7.6787886608958595E-3</c:v>
                </c:pt>
                <c:pt idx="1879">
                  <c:v>-5.7120814763720303E-3</c:v>
                </c:pt>
                <c:pt idx="1880">
                  <c:v>-3.7725175899959835E-3</c:v>
                </c:pt>
                <c:pt idx="1881">
                  <c:v>-1.9127249837727828E-3</c:v>
                </c:pt>
                <c:pt idx="1882">
                  <c:v>-9.9678489187239101E-5</c:v>
                </c:pt>
                <c:pt idx="1883">
                  <c:v>1.7331086354694472E-3</c:v>
                </c:pt>
                <c:pt idx="1884">
                  <c:v>3.0248129304585583E-3</c:v>
                </c:pt>
                <c:pt idx="1885">
                  <c:v>3.2211788870945453E-3</c:v>
                </c:pt>
                <c:pt idx="1886">
                  <c:v>2.9458137583441282E-3</c:v>
                </c:pt>
                <c:pt idx="1887">
                  <c:v>2.7326976796073319E-3</c:v>
                </c:pt>
                <c:pt idx="1888">
                  <c:v>2.5436046916505551E-3</c:v>
                </c:pt>
                <c:pt idx="1889">
                  <c:v>2.3447419681732443E-3</c:v>
                </c:pt>
                <c:pt idx="1890">
                  <c:v>2.1804346710436874E-3</c:v>
                </c:pt>
                <c:pt idx="1891">
                  <c:v>2.0403787117322441E-3</c:v>
                </c:pt>
                <c:pt idx="1892">
                  <c:v>1.9370291717146228E-3</c:v>
                </c:pt>
                <c:pt idx="1893">
                  <c:v>1.8696470060510766E-3</c:v>
                </c:pt>
                <c:pt idx="1894">
                  <c:v>1.8785898937439861E-3</c:v>
                </c:pt>
                <c:pt idx="1895">
                  <c:v>1.9859144494395178E-3</c:v>
                </c:pt>
                <c:pt idx="1896">
                  <c:v>2.1733091844255378E-3</c:v>
                </c:pt>
                <c:pt idx="1897">
                  <c:v>2.4003762703804906E-3</c:v>
                </c:pt>
                <c:pt idx="1898">
                  <c:v>2.6901033905176292E-3</c:v>
                </c:pt>
                <c:pt idx="1899">
                  <c:v>3.063418398788435E-3</c:v>
                </c:pt>
                <c:pt idx="1900">
                  <c:v>3.4242240522161537E-3</c:v>
                </c:pt>
                <c:pt idx="1901">
                  <c:v>3.8163457874026987E-3</c:v>
                </c:pt>
                <c:pt idx="1902">
                  <c:v>4.2631466802841656E-3</c:v>
                </c:pt>
                <c:pt idx="1903">
                  <c:v>4.7484455203453116E-3</c:v>
                </c:pt>
                <c:pt idx="1904">
                  <c:v>4.9734060662147651E-3</c:v>
                </c:pt>
                <c:pt idx="1905">
                  <c:v>4.6528030833235751E-3</c:v>
                </c:pt>
                <c:pt idx="1906">
                  <c:v>4.150459601641036E-3</c:v>
                </c:pt>
                <c:pt idx="1907">
                  <c:v>3.75313477404754E-3</c:v>
                </c:pt>
                <c:pt idx="1908">
                  <c:v>3.3952383769463353E-3</c:v>
                </c:pt>
                <c:pt idx="1909">
                  <c:v>3.0887890409529765E-3</c:v>
                </c:pt>
                <c:pt idx="1910">
                  <c:v>2.8754480491390202E-3</c:v>
                </c:pt>
                <c:pt idx="1911">
                  <c:v>2.6758926907537277E-3</c:v>
                </c:pt>
                <c:pt idx="1912">
                  <c:v>2.5014885752187659E-3</c:v>
                </c:pt>
                <c:pt idx="1913">
                  <c:v>2.3676181614695141E-3</c:v>
                </c:pt>
                <c:pt idx="1914">
                  <c:v>2.1996039279001084E-3</c:v>
                </c:pt>
                <c:pt idx="1915">
                  <c:v>1.9394859580860254E-3</c:v>
                </c:pt>
                <c:pt idx="1916">
                  <c:v>1.5637136652171327E-3</c:v>
                </c:pt>
                <c:pt idx="1917">
                  <c:v>1.2097866262804156E-3</c:v>
                </c:pt>
                <c:pt idx="1918">
                  <c:v>8.7902157095910683E-4</c:v>
                </c:pt>
                <c:pt idx="1919">
                  <c:v>5.6421556366445112E-4</c:v>
                </c:pt>
                <c:pt idx="1920">
                  <c:v>2.5857127675335388E-4</c:v>
                </c:pt>
                <c:pt idx="1921">
                  <c:v>-4.3190605949632476E-5</c:v>
                </c:pt>
                <c:pt idx="1922">
                  <c:v>-3.4433196495081421E-4</c:v>
                </c:pt>
                <c:pt idx="1923">
                  <c:v>-6.5096606099878697E-4</c:v>
                </c:pt>
                <c:pt idx="1924">
                  <c:v>-9.6236938095538532E-4</c:v>
                </c:pt>
                <c:pt idx="1925">
                  <c:v>-1.1560530899751623E-3</c:v>
                </c:pt>
                <c:pt idx="1926">
                  <c:v>-1.0987262649419691E-3</c:v>
                </c:pt>
                <c:pt idx="1927">
                  <c:v>-9.2271908800186449E-4</c:v>
                </c:pt>
                <c:pt idx="1928">
                  <c:v>-7.6187708009987074E-4</c:v>
                </c:pt>
                <c:pt idx="1929">
                  <c:v>-6.1147221345965279E-4</c:v>
                </c:pt>
                <c:pt idx="1930">
                  <c:v>-4.7138682852122896E-4</c:v>
                </c:pt>
                <c:pt idx="1931">
                  <c:v>-3.3960437346142582E-4</c:v>
                </c:pt>
                <c:pt idx="1932">
                  <c:v>-2.1396934787075054E-4</c:v>
                </c:pt>
                <c:pt idx="1933">
                  <c:v>-9.2777052695615405E-5</c:v>
                </c:pt>
                <c:pt idx="1934">
                  <c:v>1.2493534233273744E-4</c:v>
                </c:pt>
                <c:pt idx="1935">
                  <c:v>5.301605805764025E-4</c:v>
                </c:pt>
                <c:pt idx="1936">
                  <c:v>1.0359548573002897E-3</c:v>
                </c:pt>
                <c:pt idx="1937">
                  <c:v>1.5688664272731953E-3</c:v>
                </c:pt>
                <c:pt idx="1938">
                  <c:v>2.1811403576542767E-3</c:v>
                </c:pt>
                <c:pt idx="1939">
                  <c:v>2.7901983809122547E-3</c:v>
                </c:pt>
                <c:pt idx="1940">
                  <c:v>3.403975757426412E-3</c:v>
                </c:pt>
                <c:pt idx="1941">
                  <c:v>4.0531338893386309E-3</c:v>
                </c:pt>
                <c:pt idx="1942">
                  <c:v>4.7563357329012982E-3</c:v>
                </c:pt>
                <c:pt idx="1943">
                  <c:v>5.5889156086215298E-3</c:v>
                </c:pt>
                <c:pt idx="1944">
                  <c:v>6.1009413708245554E-3</c:v>
                </c:pt>
                <c:pt idx="1945">
                  <c:v>5.9626957559335359E-3</c:v>
                </c:pt>
                <c:pt idx="1946">
                  <c:v>5.5589359886947477E-3</c:v>
                </c:pt>
                <c:pt idx="1947">
                  <c:v>5.1285817496414419E-3</c:v>
                </c:pt>
                <c:pt idx="1948">
                  <c:v>4.7932450297439415E-3</c:v>
                </c:pt>
                <c:pt idx="1949">
                  <c:v>4.496579079679367E-3</c:v>
                </c:pt>
                <c:pt idx="1950">
                  <c:v>4.2610486211528123E-3</c:v>
                </c:pt>
                <c:pt idx="1951">
                  <c:v>4.1454116902163857E-3</c:v>
                </c:pt>
                <c:pt idx="1952">
                  <c:v>4.112182944587141E-3</c:v>
                </c:pt>
                <c:pt idx="1953">
                  <c:v>4.211883359657431E-3</c:v>
                </c:pt>
                <c:pt idx="1954">
                  <c:v>4.1531136832805415E-3</c:v>
                </c:pt>
                <c:pt idx="1955">
                  <c:v>3.8016458773378458E-3</c:v>
                </c:pt>
                <c:pt idx="1956">
                  <c:v>3.3483861333092144E-3</c:v>
                </c:pt>
                <c:pt idx="1957">
                  <c:v>2.9491286495884677E-3</c:v>
                </c:pt>
                <c:pt idx="1958">
                  <c:v>2.6069660339627441E-3</c:v>
                </c:pt>
                <c:pt idx="1959">
                  <c:v>2.3235027052773594E-3</c:v>
                </c:pt>
                <c:pt idx="1960">
                  <c:v>2.083220307757924E-3</c:v>
                </c:pt>
                <c:pt idx="1961">
                  <c:v>1.8839569550860946E-3</c:v>
                </c:pt>
                <c:pt idx="1962">
                  <c:v>1.7338522243547077E-3</c:v>
                </c:pt>
                <c:pt idx="1963">
                  <c:v>1.585115857861305E-3</c:v>
                </c:pt>
                <c:pt idx="1964">
                  <c:v>1.4397805035036482E-3</c:v>
                </c:pt>
                <c:pt idx="1965">
                  <c:v>1.267747099092179E-3</c:v>
                </c:pt>
                <c:pt idx="1966">
                  <c:v>1.1012235444468612E-3</c:v>
                </c:pt>
                <c:pt idx="1967">
                  <c:v>9.5443805117260798E-4</c:v>
                </c:pt>
                <c:pt idx="1968">
                  <c:v>8.2619126510852941E-4</c:v>
                </c:pt>
                <c:pt idx="1969">
                  <c:v>7.1103706085316038E-4</c:v>
                </c:pt>
                <c:pt idx="1970">
                  <c:v>6.2687325129623384E-4</c:v>
                </c:pt>
                <c:pt idx="1971">
                  <c:v>5.3882463979078212E-4</c:v>
                </c:pt>
                <c:pt idx="1972">
                  <c:v>4.5608011122410407E-4</c:v>
                </c:pt>
                <c:pt idx="1973">
                  <c:v>3.7930108754544612E-4</c:v>
                </c:pt>
                <c:pt idx="1974">
                  <c:v>3.2887612444002255E-4</c:v>
                </c:pt>
                <c:pt idx="1975">
                  <c:v>3.2106424843737568E-4</c:v>
                </c:pt>
                <c:pt idx="1976">
                  <c:v>3.4054391432529468E-4</c:v>
                </c:pt>
                <c:pt idx="1977">
                  <c:v>3.6976218131310303E-4</c:v>
                </c:pt>
                <c:pt idx="1978">
                  <c:v>3.9933771946727963E-4</c:v>
                </c:pt>
                <c:pt idx="1979">
                  <c:v>4.3273588420246072E-4</c:v>
                </c:pt>
                <c:pt idx="1980">
                  <c:v>4.7107975605194805E-4</c:v>
                </c:pt>
                <c:pt idx="1981">
                  <c:v>5.136273875771286E-4</c:v>
                </c:pt>
                <c:pt idx="1982">
                  <c:v>5.6380063405043882E-4</c:v>
                </c:pt>
                <c:pt idx="1983">
                  <c:v>6.3855650005923933E-4</c:v>
                </c:pt>
                <c:pt idx="1984">
                  <c:v>7.2366364411040156E-4</c:v>
                </c:pt>
                <c:pt idx="1985">
                  <c:v>8.0990882609381534E-4</c:v>
                </c:pt>
                <c:pt idx="1986">
                  <c:v>9.0785168539779353E-4</c:v>
                </c:pt>
                <c:pt idx="1987">
                  <c:v>1.01486686604343E-3</c:v>
                </c:pt>
                <c:pt idx="1988">
                  <c:v>1.1374253490363481E-3</c:v>
                </c:pt>
                <c:pt idx="1989">
                  <c:v>1.2859216165230164E-3</c:v>
                </c:pt>
                <c:pt idx="1990">
                  <c:v>1.485964791724117E-3</c:v>
                </c:pt>
                <c:pt idx="1991">
                  <c:v>1.6771586533629002E-3</c:v>
                </c:pt>
                <c:pt idx="1992">
                  <c:v>1.892221945167349E-3</c:v>
                </c:pt>
                <c:pt idx="1993">
                  <c:v>2.1268862871900765E-3</c:v>
                </c:pt>
                <c:pt idx="1994">
                  <c:v>2.2745794520374085E-3</c:v>
                </c:pt>
                <c:pt idx="1995">
                  <c:v>2.1771634506775458E-3</c:v>
                </c:pt>
                <c:pt idx="1996">
                  <c:v>1.9883860972581676E-3</c:v>
                </c:pt>
                <c:pt idx="1997">
                  <c:v>1.8308140941041913E-3</c:v>
                </c:pt>
                <c:pt idx="1998">
                  <c:v>1.7023068443117778E-3</c:v>
                </c:pt>
                <c:pt idx="1999">
                  <c:v>1.603404617905069E-3</c:v>
                </c:pt>
                <c:pt idx="2000">
                  <c:v>1.558345456505586E-3</c:v>
                </c:pt>
                <c:pt idx="2001">
                  <c:v>1.5223264563416952E-3</c:v>
                </c:pt>
                <c:pt idx="2002">
                  <c:v>1.4971654584922311E-3</c:v>
                </c:pt>
                <c:pt idx="2003">
                  <c:v>1.5048437637341552E-3</c:v>
                </c:pt>
                <c:pt idx="2004">
                  <c:v>1.5285488998670587E-3</c:v>
                </c:pt>
                <c:pt idx="2005">
                  <c:v>1.5742236852469343E-3</c:v>
                </c:pt>
                <c:pt idx="2006">
                  <c:v>1.5011475449701196E-3</c:v>
                </c:pt>
                <c:pt idx="2007">
                  <c:v>1.1574968930095353E-3</c:v>
                </c:pt>
                <c:pt idx="2008">
                  <c:v>6.9735216443930954E-4</c:v>
                </c:pt>
                <c:pt idx="2009">
                  <c:v>2.5137988818017972E-4</c:v>
                </c:pt>
                <c:pt idx="2010">
                  <c:v>-1.9152532096622241E-4</c:v>
                </c:pt>
                <c:pt idx="2011">
                  <c:v>-6.3538926204418299E-4</c:v>
                </c:pt>
                <c:pt idx="2012">
                  <c:v>-1.0886730481741557E-3</c:v>
                </c:pt>
                <c:pt idx="2013">
                  <c:v>-1.5592280377243015E-3</c:v>
                </c:pt>
                <c:pt idx="2014">
                  <c:v>-1.9204715553210493E-3</c:v>
                </c:pt>
                <c:pt idx="2015">
                  <c:v>-2.0412495047709557E-3</c:v>
                </c:pt>
                <c:pt idx="2016">
                  <c:v>-2.0565206592406478E-3</c:v>
                </c:pt>
                <c:pt idx="2017">
                  <c:v>-2.1055709578966606E-3</c:v>
                </c:pt>
                <c:pt idx="2018">
                  <c:v>-2.1791306773658557E-3</c:v>
                </c:pt>
                <c:pt idx="2019">
                  <c:v>-2.3014407319259661E-3</c:v>
                </c:pt>
                <c:pt idx="2020">
                  <c:v>-2.5045389985866059E-3</c:v>
                </c:pt>
                <c:pt idx="2021">
                  <c:v>-2.6892135801853722E-3</c:v>
                </c:pt>
                <c:pt idx="2022">
                  <c:v>-2.9229935339676405E-3</c:v>
                </c:pt>
                <c:pt idx="2023">
                  <c:v>-3.2023381731949335E-3</c:v>
                </c:pt>
                <c:pt idx="2024">
                  <c:v>-3.5441868022125355E-3</c:v>
                </c:pt>
                <c:pt idx="2025">
                  <c:v>-3.7948167727649522E-3</c:v>
                </c:pt>
                <c:pt idx="2026">
                  <c:v>-3.8046913267495482E-3</c:v>
                </c:pt>
                <c:pt idx="2027">
                  <c:v>-3.7586922525007943E-3</c:v>
                </c:pt>
                <c:pt idx="2028">
                  <c:v>-3.7700738363829192E-3</c:v>
                </c:pt>
                <c:pt idx="2029">
                  <c:v>-3.8416316668691245E-3</c:v>
                </c:pt>
                <c:pt idx="2030">
                  <c:v>-3.9709935605990202E-3</c:v>
                </c:pt>
                <c:pt idx="2031">
                  <c:v>-4.1641311567547417E-3</c:v>
                </c:pt>
                <c:pt idx="2032">
                  <c:v>-4.4220505968583694E-3</c:v>
                </c:pt>
                <c:pt idx="2033">
                  <c:v>-4.7525791704029017E-3</c:v>
                </c:pt>
                <c:pt idx="2034">
                  <c:v>-5.1560951128106786E-3</c:v>
                </c:pt>
                <c:pt idx="2035">
                  <c:v>-5.3963172340974344E-3</c:v>
                </c:pt>
                <c:pt idx="2036">
                  <c:v>-5.2300072280153653E-3</c:v>
                </c:pt>
                <c:pt idx="2037">
                  <c:v>-4.9104527299842198E-3</c:v>
                </c:pt>
                <c:pt idx="2038">
                  <c:v>-4.6699613262969307E-3</c:v>
                </c:pt>
                <c:pt idx="2039">
                  <c:v>-4.5125469722763246E-3</c:v>
                </c:pt>
                <c:pt idx="2040">
                  <c:v>-4.3814908263955614E-3</c:v>
                </c:pt>
                <c:pt idx="2041">
                  <c:v>-4.3572721078376066E-3</c:v>
                </c:pt>
                <c:pt idx="2042">
                  <c:v>-4.3931753904125114E-3</c:v>
                </c:pt>
                <c:pt idx="2043">
                  <c:v>-4.511594325642662E-3</c:v>
                </c:pt>
                <c:pt idx="2044">
                  <c:v>-4.7545833149999486E-3</c:v>
                </c:pt>
                <c:pt idx="2045">
                  <c:v>-4.863948221683392E-3</c:v>
                </c:pt>
                <c:pt idx="2046">
                  <c:v>-4.7848993787283434E-3</c:v>
                </c:pt>
                <c:pt idx="2047">
                  <c:v>-4.5497341463477019E-3</c:v>
                </c:pt>
                <c:pt idx="2048">
                  <c:v>-4.3904967961873832E-3</c:v>
                </c:pt>
                <c:pt idx="2049">
                  <c:v>-4.290700604261336E-3</c:v>
                </c:pt>
                <c:pt idx="2050">
                  <c:v>-4.256231678177169E-3</c:v>
                </c:pt>
                <c:pt idx="2051">
                  <c:v>-4.2919892890220619E-3</c:v>
                </c:pt>
                <c:pt idx="2052">
                  <c:v>-4.4002122353921343E-3</c:v>
                </c:pt>
                <c:pt idx="2053">
                  <c:v>-4.5834207062395689E-3</c:v>
                </c:pt>
                <c:pt idx="2054">
                  <c:v>-4.8867569682739314E-3</c:v>
                </c:pt>
                <c:pt idx="2055">
                  <c:v>-4.9521749195320392E-3</c:v>
                </c:pt>
                <c:pt idx="2056">
                  <c:v>-4.5617618333988917E-3</c:v>
                </c:pt>
                <c:pt idx="2057">
                  <c:v>-3.9631211869547078E-3</c:v>
                </c:pt>
                <c:pt idx="2058">
                  <c:v>-3.4267900137865096E-3</c:v>
                </c:pt>
                <c:pt idx="2059">
                  <c:v>-2.9332209604508931E-3</c:v>
                </c:pt>
                <c:pt idx="2060">
                  <c:v>-2.4765946999066213E-3</c:v>
                </c:pt>
                <c:pt idx="2061">
                  <c:v>-2.073532581596232E-3</c:v>
                </c:pt>
                <c:pt idx="2062">
                  <c:v>-1.7030596962838095E-3</c:v>
                </c:pt>
                <c:pt idx="2063">
                  <c:v>-1.3662878728610299E-3</c:v>
                </c:pt>
                <c:pt idx="2064">
                  <c:v>-1.0550405617534488E-3</c:v>
                </c:pt>
                <c:pt idx="2065">
                  <c:v>-8.7373616389205136E-4</c:v>
                </c:pt>
                <c:pt idx="2066">
                  <c:v>-9.3416441194882436E-4</c:v>
                </c:pt>
                <c:pt idx="2067">
                  <c:v>-1.1027923331779386E-3</c:v>
                </c:pt>
                <c:pt idx="2068">
                  <c:v>-1.2858152006769866E-3</c:v>
                </c:pt>
                <c:pt idx="2069">
                  <c:v>-1.4848443777746702E-3</c:v>
                </c:pt>
                <c:pt idx="2070">
                  <c:v>-1.7093304839588363E-3</c:v>
                </c:pt>
                <c:pt idx="2071">
                  <c:v>-1.9681530600635122E-3</c:v>
                </c:pt>
                <c:pt idx="2072">
                  <c:v>-2.2529353060102989E-3</c:v>
                </c:pt>
                <c:pt idx="2073">
                  <c:v>-2.5690618368817263E-3</c:v>
                </c:pt>
                <c:pt idx="2074">
                  <c:v>-2.9263637923962302E-3</c:v>
                </c:pt>
                <c:pt idx="2075">
                  <c:v>-3.2149274723248349E-3</c:v>
                </c:pt>
                <c:pt idx="2076">
                  <c:v>-3.2998571019204454E-3</c:v>
                </c:pt>
                <c:pt idx="2077">
                  <c:v>-3.3974649103029066E-3</c:v>
                </c:pt>
                <c:pt idx="2078">
                  <c:v>-3.5092808340934285E-3</c:v>
                </c:pt>
                <c:pt idx="2079">
                  <c:v>-3.6470569177617434E-3</c:v>
                </c:pt>
                <c:pt idx="2080">
                  <c:v>-3.840898300414051E-3</c:v>
                </c:pt>
                <c:pt idx="2081">
                  <c:v>-4.1051162543282995E-3</c:v>
                </c:pt>
                <c:pt idx="2082">
                  <c:v>-4.4021571484999826E-3</c:v>
                </c:pt>
                <c:pt idx="2083">
                  <c:v>-4.7721306568742411E-3</c:v>
                </c:pt>
                <c:pt idx="2084">
                  <c:v>-5.2195496123866054E-3</c:v>
                </c:pt>
                <c:pt idx="2085">
                  <c:v>-5.6895477367083563E-3</c:v>
                </c:pt>
                <c:pt idx="2086">
                  <c:v>-5.9915003929117798E-3</c:v>
                </c:pt>
                <c:pt idx="2087">
                  <c:v>-5.546483781352001E-3</c:v>
                </c:pt>
                <c:pt idx="2088">
                  <c:v>-4.7882536337699125E-3</c:v>
                </c:pt>
                <c:pt idx="2089">
                  <c:v>-4.119884446489577E-3</c:v>
                </c:pt>
                <c:pt idx="2090">
                  <c:v>-3.5213591765988787E-3</c:v>
                </c:pt>
                <c:pt idx="2091">
                  <c:v>-2.9691430494546162E-3</c:v>
                </c:pt>
                <c:pt idx="2092">
                  <c:v>-2.4556110935828246E-3</c:v>
                </c:pt>
                <c:pt idx="2093">
                  <c:v>-1.9776887572680668E-3</c:v>
                </c:pt>
                <c:pt idx="2094">
                  <c:v>-1.5232232531884739E-3</c:v>
                </c:pt>
                <c:pt idx="2095">
                  <c:v>-9.7778870910316317E-4</c:v>
                </c:pt>
                <c:pt idx="2096">
                  <c:v>-2.2372078567363569E-4</c:v>
                </c:pt>
                <c:pt idx="2097">
                  <c:v>6.3126645769067487E-4</c:v>
                </c:pt>
                <c:pt idx="2098">
                  <c:v>1.492767584846949E-3</c:v>
                </c:pt>
                <c:pt idx="2099">
                  <c:v>2.3791304184937645E-3</c:v>
                </c:pt>
                <c:pt idx="2100">
                  <c:v>3.2836698504467771E-3</c:v>
                </c:pt>
                <c:pt idx="2101">
                  <c:v>4.2431988764042618E-3</c:v>
                </c:pt>
                <c:pt idx="2102">
                  <c:v>5.2617785542641259E-3</c:v>
                </c:pt>
                <c:pt idx="2103">
                  <c:v>6.3749676565918786E-3</c:v>
                </c:pt>
                <c:pt idx="2104">
                  <c:v>7.5783918263111483E-3</c:v>
                </c:pt>
                <c:pt idx="2105">
                  <c:v>8.3905585676620591E-3</c:v>
                </c:pt>
                <c:pt idx="2106">
                  <c:v>8.2342377870691045E-3</c:v>
                </c:pt>
                <c:pt idx="2107">
                  <c:v>7.7322506625849604E-3</c:v>
                </c:pt>
                <c:pt idx="2108">
                  <c:v>7.367612853008962E-3</c:v>
                </c:pt>
                <c:pt idx="2109">
                  <c:v>7.0972631843326832E-3</c:v>
                </c:pt>
                <c:pt idx="2110">
                  <c:v>6.9562554264811973E-3</c:v>
                </c:pt>
                <c:pt idx="2111">
                  <c:v>7.0251013442624109E-3</c:v>
                </c:pt>
                <c:pt idx="2112">
                  <c:v>7.3373126920390375E-3</c:v>
                </c:pt>
                <c:pt idx="2113">
                  <c:v>7.512880283488242E-3</c:v>
                </c:pt>
                <c:pt idx="2114">
                  <c:v>7.791775894909086E-3</c:v>
                </c:pt>
                <c:pt idx="2115">
                  <c:v>7.6671787618680411E-3</c:v>
                </c:pt>
                <c:pt idx="2116">
                  <c:v>6.5567704164218145E-3</c:v>
                </c:pt>
                <c:pt idx="2117">
                  <c:v>5.0518833995750884E-3</c:v>
                </c:pt>
                <c:pt idx="2118">
                  <c:v>3.6494055923047184E-3</c:v>
                </c:pt>
                <c:pt idx="2119">
                  <c:v>2.3051795214339278E-3</c:v>
                </c:pt>
                <c:pt idx="2120">
                  <c:v>9.8610564606216463E-4</c:v>
                </c:pt>
                <c:pt idx="2121">
                  <c:v>-3.2529266327445703E-4</c:v>
                </c:pt>
                <c:pt idx="2122">
                  <c:v>-1.6408285387084604E-3</c:v>
                </c:pt>
                <c:pt idx="2123">
                  <c:v>-2.985125148535646E-3</c:v>
                </c:pt>
                <c:pt idx="2124">
                  <c:v>-4.393449955807636E-3</c:v>
                </c:pt>
                <c:pt idx="2125">
                  <c:v>-5.2948396346355741E-3</c:v>
                </c:pt>
                <c:pt idx="2126">
                  <c:v>-5.1878975484922086E-3</c:v>
                </c:pt>
                <c:pt idx="2127">
                  <c:v>-4.5549063987987424E-3</c:v>
                </c:pt>
                <c:pt idx="2128">
                  <c:v>-3.9906213913251266E-3</c:v>
                </c:pt>
                <c:pt idx="2129">
                  <c:v>-3.4850554928419156E-3</c:v>
                </c:pt>
                <c:pt idx="2130">
                  <c:v>-3.039424835194135E-3</c:v>
                </c:pt>
                <c:pt idx="2131">
                  <c:v>-2.6354125672441737E-3</c:v>
                </c:pt>
                <c:pt idx="2132">
                  <c:v>-2.287601545997788E-3</c:v>
                </c:pt>
                <c:pt idx="2133">
                  <c:v>-1.9810719579395229E-3</c:v>
                </c:pt>
                <c:pt idx="2134">
                  <c:v>-1.7067163695142868E-3</c:v>
                </c:pt>
                <c:pt idx="2135">
                  <c:v>-1.4664957468229615E-3</c:v>
                </c:pt>
                <c:pt idx="2136">
                  <c:v>-1.2487608571641194E-3</c:v>
                </c:pt>
                <c:pt idx="2137">
                  <c:v>-1.0601589600014727E-3</c:v>
                </c:pt>
                <c:pt idx="2138">
                  <c:v>-9.0138180377930281E-4</c:v>
                </c:pt>
                <c:pt idx="2139">
                  <c:v>-7.5634984684593367E-4</c:v>
                </c:pt>
                <c:pt idx="2140">
                  <c:v>-6.2665483988521675E-4</c:v>
                </c:pt>
                <c:pt idx="2141">
                  <c:v>-5.0843445695683499E-4</c:v>
                </c:pt>
                <c:pt idx="2142">
                  <c:v>-3.9498501170510259E-4</c:v>
                </c:pt>
                <c:pt idx="2143">
                  <c:v>-2.8847638031121695E-4</c:v>
                </c:pt>
                <c:pt idx="2144">
                  <c:v>-1.8694860216748508E-4</c:v>
                </c:pt>
                <c:pt idx="2145">
                  <c:v>-8.1311438901228601E-5</c:v>
                </c:pt>
                <c:pt idx="2146">
                  <c:v>3.8294540173313241E-5</c:v>
                </c:pt>
                <c:pt idx="2147">
                  <c:v>1.6727059448422857E-4</c:v>
                </c:pt>
                <c:pt idx="2148">
                  <c:v>2.9932376811433352E-4</c:v>
                </c:pt>
                <c:pt idx="2149">
                  <c:v>4.3609547231152513E-4</c:v>
                </c:pt>
                <c:pt idx="2150">
                  <c:v>5.7979365425332946E-4</c:v>
                </c:pt>
                <c:pt idx="2151">
                  <c:v>7.3500932705569655E-4</c:v>
                </c:pt>
                <c:pt idx="2152">
                  <c:v>9.0407692496770461E-4</c:v>
                </c:pt>
                <c:pt idx="2153">
                  <c:v>1.0869742238572172E-3</c:v>
                </c:pt>
                <c:pt idx="2154">
                  <c:v>1.2869656269094724E-3</c:v>
                </c:pt>
                <c:pt idx="2155">
                  <c:v>1.5078899037936592E-3</c:v>
                </c:pt>
                <c:pt idx="2156">
                  <c:v>1.6110659260157045E-3</c:v>
                </c:pt>
                <c:pt idx="2157">
                  <c:v>1.4477563366994972E-3</c:v>
                </c:pt>
                <c:pt idx="2158">
                  <c:v>1.1767411248626539E-3</c:v>
                </c:pt>
                <c:pt idx="2159">
                  <c:v>9.3183326020882657E-4</c:v>
                </c:pt>
                <c:pt idx="2160">
                  <c:v>6.9910922901055418E-4</c:v>
                </c:pt>
                <c:pt idx="2161">
                  <c:v>4.7826565518746983E-4</c:v>
                </c:pt>
                <c:pt idx="2162">
                  <c:v>2.6746823459648323E-4</c:v>
                </c:pt>
                <c:pt idx="2163">
                  <c:v>6.3258817304267528E-5</c:v>
                </c:pt>
                <c:pt idx="2164">
                  <c:v>-1.3800045415316808E-4</c:v>
                </c:pt>
                <c:pt idx="2165">
                  <c:v>-3.3995111825822435E-4</c:v>
                </c:pt>
                <c:pt idx="2166">
                  <c:v>-5.4559494765483573E-4</c:v>
                </c:pt>
                <c:pt idx="2167">
                  <c:v>-6.5960888428277906E-4</c:v>
                </c:pt>
                <c:pt idx="2168">
                  <c:v>-5.9002904301825622E-4</c:v>
                </c:pt>
                <c:pt idx="2169">
                  <c:v>-4.3281707475713749E-4</c:v>
                </c:pt>
                <c:pt idx="2170">
                  <c:v>-2.8195728976917491E-4</c:v>
                </c:pt>
                <c:pt idx="2171">
                  <c:v>-1.3419692165358058E-4</c:v>
                </c:pt>
                <c:pt idx="2172">
                  <c:v>1.2424438096071517E-5</c:v>
                </c:pt>
                <c:pt idx="2173">
                  <c:v>1.6028279384042502E-4</c:v>
                </c:pt>
                <c:pt idx="2174">
                  <c:v>3.1211918691525776E-4</c:v>
                </c:pt>
                <c:pt idx="2175">
                  <c:v>4.6684094818265538E-4</c:v>
                </c:pt>
                <c:pt idx="2176">
                  <c:v>5.2979730097062617E-4</c:v>
                </c:pt>
                <c:pt idx="2177">
                  <c:v>3.9904156790024293E-4</c:v>
                </c:pt>
                <c:pt idx="2178">
                  <c:v>1.7701206028705626E-4</c:v>
                </c:pt>
                <c:pt idx="2179">
                  <c:v>-4.0429798372401544E-5</c:v>
                </c:pt>
                <c:pt idx="2180">
                  <c:v>-2.576623028957292E-4</c:v>
                </c:pt>
                <c:pt idx="2181">
                  <c:v>-4.7829297378310256E-4</c:v>
                </c:pt>
                <c:pt idx="2182">
                  <c:v>-7.2065151048849425E-4</c:v>
                </c:pt>
                <c:pt idx="2183">
                  <c:v>-9.789709722888059E-4</c:v>
                </c:pt>
                <c:pt idx="2184">
                  <c:v>-1.2389967093522326E-3</c:v>
                </c:pt>
                <c:pt idx="2185">
                  <c:v>-1.5090466991861944E-3</c:v>
                </c:pt>
                <c:pt idx="2186">
                  <c:v>-1.6768620649726845E-3</c:v>
                </c:pt>
                <c:pt idx="2187">
                  <c:v>-1.5737424841411683E-3</c:v>
                </c:pt>
                <c:pt idx="2188">
                  <c:v>-1.3874475492520715E-3</c:v>
                </c:pt>
                <c:pt idx="2189">
                  <c:v>-1.215542456428708E-3</c:v>
                </c:pt>
                <c:pt idx="2190">
                  <c:v>-1.0830144117672717E-3</c:v>
                </c:pt>
                <c:pt idx="2191">
                  <c:v>-9.7198981584643276E-4</c:v>
                </c:pt>
                <c:pt idx="2192">
                  <c:v>-8.6445036134155055E-4</c:v>
                </c:pt>
                <c:pt idx="2193">
                  <c:v>-7.6328140893694636E-4</c:v>
                </c:pt>
                <c:pt idx="2194">
                  <c:v>-6.7314020410716945E-4</c:v>
                </c:pt>
                <c:pt idx="2195">
                  <c:v>-5.9113956441410223E-4</c:v>
                </c:pt>
                <c:pt idx="2196">
                  <c:v>-5.2117656956330238E-4</c:v>
                </c:pt>
                <c:pt idx="2197">
                  <c:v>-4.5701552907627234E-4</c:v>
                </c:pt>
                <c:pt idx="2198">
                  <c:v>-4.0184950053077483E-4</c:v>
                </c:pt>
                <c:pt idx="2199">
                  <c:v>-3.5340328804030132E-4</c:v>
                </c:pt>
                <c:pt idx="2200">
                  <c:v>-3.110374308029131E-4</c:v>
                </c:pt>
                <c:pt idx="2201">
                  <c:v>-2.7437048236913478E-4</c:v>
                </c:pt>
                <c:pt idx="2202">
                  <c:v>-2.4235941324625312E-4</c:v>
                </c:pt>
                <c:pt idx="2203">
                  <c:v>-2.1418899874619713E-4</c:v>
                </c:pt>
                <c:pt idx="2204">
                  <c:v>-1.8913390987861277E-4</c:v>
                </c:pt>
                <c:pt idx="2205">
                  <c:v>-1.6979977540823815E-4</c:v>
                </c:pt>
                <c:pt idx="2206">
                  <c:v>-1.4975912426200196E-4</c:v>
                </c:pt>
                <c:pt idx="2207">
                  <c:v>-1.3364899156100563E-4</c:v>
                </c:pt>
                <c:pt idx="2208">
                  <c:v>-1.1814325972554498E-4</c:v>
                </c:pt>
                <c:pt idx="2209">
                  <c:v>-1.0442441901271426E-4</c:v>
                </c:pt>
                <c:pt idx="2210">
                  <c:v>-9.2249892915226124E-5</c:v>
                </c:pt>
                <c:pt idx="2211">
                  <c:v>-8.185083931753775E-5</c:v>
                </c:pt>
                <c:pt idx="2212">
                  <c:v>-7.1744709706727261E-5</c:v>
                </c:pt>
                <c:pt idx="2213">
                  <c:v>-6.3399492548717952E-5</c:v>
                </c:pt>
                <c:pt idx="2214">
                  <c:v>-5.5503943663436415E-5</c:v>
                </c:pt>
                <c:pt idx="2215">
                  <c:v>-4.8586067127486389E-5</c:v>
                </c:pt>
                <c:pt idx="2216">
                  <c:v>-4.2613384013988143E-5</c:v>
                </c:pt>
                <c:pt idx="2217">
                  <c:v>-3.7126986523599834E-5</c:v>
                </c:pt>
                <c:pt idx="2218">
                  <c:v>-3.2981848730274031E-5</c:v>
                </c:pt>
                <c:pt idx="2219">
                  <c:v>-2.9789606530719681E-5</c:v>
                </c:pt>
                <c:pt idx="2220">
                  <c:v>-2.6631951508786767E-5</c:v>
                </c:pt>
                <c:pt idx="2221">
                  <c:v>-2.3870932009308611E-5</c:v>
                </c:pt>
                <c:pt idx="2222">
                  <c:v>-2.1409394951729844E-5</c:v>
                </c:pt>
                <c:pt idx="2223">
                  <c:v>-1.939433131293703E-5</c:v>
                </c:pt>
                <c:pt idx="2224">
                  <c:v>-1.7684230317040639E-5</c:v>
                </c:pt>
                <c:pt idx="2225">
                  <c:v>-1.622095218945971E-5</c:v>
                </c:pt>
                <c:pt idx="2226">
                  <c:v>-1.5033961391380735E-5</c:v>
                </c:pt>
                <c:pt idx="2227">
                  <c:v>-1.3946752260380907E-5</c:v>
                </c:pt>
                <c:pt idx="2228">
                  <c:v>-1.3140651398741047E-5</c:v>
                </c:pt>
                <c:pt idx="2229">
                  <c:v>-1.2552826432260162E-5</c:v>
                </c:pt>
                <c:pt idx="2230">
                  <c:v>-1.2215173602009381E-5</c:v>
                </c:pt>
                <c:pt idx="2231">
                  <c:v>-1.2124005994820444E-5</c:v>
                </c:pt>
                <c:pt idx="2232">
                  <c:v>-1.2220242689660243E-5</c:v>
                </c:pt>
                <c:pt idx="2233">
                  <c:v>-1.2523764377640439E-5</c:v>
                </c:pt>
                <c:pt idx="2234">
                  <c:v>-1.2989880769250394E-5</c:v>
                </c:pt>
                <c:pt idx="2235">
                  <c:v>-1.3860487338215968E-5</c:v>
                </c:pt>
                <c:pt idx="2236">
                  <c:v>-1.477720564352969E-5</c:v>
                </c:pt>
                <c:pt idx="2237">
                  <c:v>-1.6169510784065964E-5</c:v>
                </c:pt>
                <c:pt idx="2238">
                  <c:v>-1.7651015019569177E-5</c:v>
                </c:pt>
                <c:pt idx="2239">
                  <c:v>-1.9376674171812098E-5</c:v>
                </c:pt>
                <c:pt idx="2240">
                  <c:v>-2.1397088700309422E-5</c:v>
                </c:pt>
                <c:pt idx="2241">
                  <c:v>-2.381127383539632E-5</c:v>
                </c:pt>
                <c:pt idx="2242">
                  <c:v>-2.6854798054542071E-5</c:v>
                </c:pt>
                <c:pt idx="2243">
                  <c:v>-3.0098205768753408E-5</c:v>
                </c:pt>
                <c:pt idx="2244">
                  <c:v>-3.4221404185506424E-5</c:v>
                </c:pt>
                <c:pt idx="2245">
                  <c:v>-3.8510087454714086E-5</c:v>
                </c:pt>
                <c:pt idx="2246">
                  <c:v>-4.3220098566559784E-5</c:v>
                </c:pt>
                <c:pt idx="2247">
                  <c:v>-4.8345742102965374E-5</c:v>
                </c:pt>
                <c:pt idx="2248">
                  <c:v>-5.4135120122013095E-5</c:v>
                </c:pt>
                <c:pt idx="2249">
                  <c:v>-6.0784344683053325E-5</c:v>
                </c:pt>
                <c:pt idx="2250">
                  <c:v>-6.8218605399307755E-5</c:v>
                </c:pt>
                <c:pt idx="2251">
                  <c:v>-7.7372912267463493E-5</c:v>
                </c:pt>
                <c:pt idx="2252">
                  <c:v>-8.7154384976687274E-5</c:v>
                </c:pt>
                <c:pt idx="2253">
                  <c:v>-9.8410106184027569E-5</c:v>
                </c:pt>
                <c:pt idx="2254">
                  <c:v>-1.1101782786192536E-4</c:v>
                </c:pt>
                <c:pt idx="2255">
                  <c:v>-1.2530452381718705E-4</c:v>
                </c:pt>
                <c:pt idx="2256">
                  <c:v>-1.4205456183224747E-4</c:v>
                </c:pt>
                <c:pt idx="2257">
                  <c:v>-1.6003145930955118E-4</c:v>
                </c:pt>
                <c:pt idx="2258">
                  <c:v>-1.8069917319609826E-4</c:v>
                </c:pt>
                <c:pt idx="2259">
                  <c:v>-2.0835358524874239E-4</c:v>
                </c:pt>
                <c:pt idx="2260">
                  <c:v>-2.4253857817190612E-4</c:v>
                </c:pt>
                <c:pt idx="2261">
                  <c:v>-2.7577362373712997E-4</c:v>
                </c:pt>
                <c:pt idx="2262">
                  <c:v>-3.1018029350652135E-4</c:v>
                </c:pt>
                <c:pt idx="2263">
                  <c:v>-3.4974722725501984E-4</c:v>
                </c:pt>
                <c:pt idx="2264">
                  <c:v>-3.9432416134821386E-4</c:v>
                </c:pt>
                <c:pt idx="2265">
                  <c:v>-4.4718185363940824E-4</c:v>
                </c:pt>
                <c:pt idx="2266">
                  <c:v>-5.0720651355102436E-4</c:v>
                </c:pt>
                <c:pt idx="2267">
                  <c:v>-5.7409945396595132E-4</c:v>
                </c:pt>
                <c:pt idx="2268">
                  <c:v>-6.5204128083039335E-4</c:v>
                </c:pt>
                <c:pt idx="2269">
                  <c:v>-7.4057040419951378E-4</c:v>
                </c:pt>
                <c:pt idx="2270">
                  <c:v>-8.3825431418978809E-4</c:v>
                </c:pt>
                <c:pt idx="2271">
                  <c:v>-9.5207262189313452E-4</c:v>
                </c:pt>
                <c:pt idx="2272">
                  <c:v>-1.0786222405255149E-3</c:v>
                </c:pt>
                <c:pt idx="2273">
                  <c:v>-1.2234477798404122E-3</c:v>
                </c:pt>
                <c:pt idx="2274">
                  <c:v>-1.3920590367627417E-3</c:v>
                </c:pt>
                <c:pt idx="2275">
                  <c:v>-1.5749886022444221E-3</c:v>
                </c:pt>
                <c:pt idx="2276">
                  <c:v>-1.6348787727895647E-3</c:v>
                </c:pt>
                <c:pt idx="2277">
                  <c:v>-1.4154347045742324E-3</c:v>
                </c:pt>
                <c:pt idx="2278">
                  <c:v>-1.0617044100121784E-3</c:v>
                </c:pt>
                <c:pt idx="2279">
                  <c:v>-7.2716101513602117E-4</c:v>
                </c:pt>
                <c:pt idx="2280">
                  <c:v>-4.0435669577207372E-4</c:v>
                </c:pt>
                <c:pt idx="2281">
                  <c:v>-8.7655866511211119E-5</c:v>
                </c:pt>
                <c:pt idx="2282">
                  <c:v>2.283301254402415E-4</c:v>
                </c:pt>
                <c:pt idx="2283">
                  <c:v>5.4812524345107354E-4</c:v>
                </c:pt>
                <c:pt idx="2284">
                  <c:v>8.7810663528311629E-4</c:v>
                </c:pt>
                <c:pt idx="2285">
                  <c:v>1.2196901338667099E-3</c:v>
                </c:pt>
                <c:pt idx="2286">
                  <c:v>1.5854906912810128E-3</c:v>
                </c:pt>
                <c:pt idx="2287">
                  <c:v>1.8197923040478012E-3</c:v>
                </c:pt>
                <c:pt idx="2288">
                  <c:v>1.7704221951557273E-3</c:v>
                </c:pt>
                <c:pt idx="2289">
                  <c:v>1.6007555652402757E-3</c:v>
                </c:pt>
                <c:pt idx="2290">
                  <c:v>1.4541972271205918E-3</c:v>
                </c:pt>
                <c:pt idx="2291">
                  <c:v>1.335597777756185E-3</c:v>
                </c:pt>
                <c:pt idx="2292">
                  <c:v>1.2355109891969637E-3</c:v>
                </c:pt>
                <c:pt idx="2293">
                  <c:v>1.1560045054568424E-3</c:v>
                </c:pt>
                <c:pt idx="2294">
                  <c:v>1.0948319011368952E-3</c:v>
                </c:pt>
                <c:pt idx="2295">
                  <c:v>1.0505617888798E-3</c:v>
                </c:pt>
                <c:pt idx="2296">
                  <c:v>1.0230020365466881E-3</c:v>
                </c:pt>
                <c:pt idx="2297">
                  <c:v>1.011709650728717E-3</c:v>
                </c:pt>
                <c:pt idx="2298">
                  <c:v>1.0166516632660594E-3</c:v>
                </c:pt>
                <c:pt idx="2299">
                  <c:v>1.0375998180668887E-3</c:v>
                </c:pt>
                <c:pt idx="2300">
                  <c:v>1.0718419750508964E-3</c:v>
                </c:pt>
                <c:pt idx="2301">
                  <c:v>1.1283654121596359E-3</c:v>
                </c:pt>
                <c:pt idx="2302">
                  <c:v>1.2000209399750949E-3</c:v>
                </c:pt>
                <c:pt idx="2303">
                  <c:v>1.2908230169228958E-3</c:v>
                </c:pt>
                <c:pt idx="2304">
                  <c:v>1.4055696541576718E-3</c:v>
                </c:pt>
                <c:pt idx="2305">
                  <c:v>1.5383320602985081E-3</c:v>
                </c:pt>
                <c:pt idx="2306">
                  <c:v>1.6974706650077023E-3</c:v>
                </c:pt>
                <c:pt idx="2307">
                  <c:v>1.747295918560345E-3</c:v>
                </c:pt>
                <c:pt idx="2308">
                  <c:v>1.5518372565131128E-3</c:v>
                </c:pt>
                <c:pt idx="2309">
                  <c:v>1.2468363841801351E-3</c:v>
                </c:pt>
                <c:pt idx="2310">
                  <c:v>9.5902142299894848E-4</c:v>
                </c:pt>
                <c:pt idx="2311">
                  <c:v>6.8836418682066398E-4</c:v>
                </c:pt>
                <c:pt idx="2312">
                  <c:v>4.296491285463276E-4</c:v>
                </c:pt>
                <c:pt idx="2313">
                  <c:v>1.7650322299527093E-4</c:v>
                </c:pt>
                <c:pt idx="2314">
                  <c:v>-7.3106804393789331E-5</c:v>
                </c:pt>
                <c:pt idx="2315">
                  <c:v>-3.2445166371540822E-4</c:v>
                </c:pt>
                <c:pt idx="2316">
                  <c:v>-5.8036072079269412E-4</c:v>
                </c:pt>
                <c:pt idx="2317">
                  <c:v>-8.4578407053897899E-4</c:v>
                </c:pt>
                <c:pt idx="2318">
                  <c:v>-1.1256543104328786E-3</c:v>
                </c:pt>
                <c:pt idx="2319">
                  <c:v>-1.421819283196201E-3</c:v>
                </c:pt>
                <c:pt idx="2320">
                  <c:v>-1.7441019016770443E-3</c:v>
                </c:pt>
                <c:pt idx="2321">
                  <c:v>-2.0917831543371761E-3</c:v>
                </c:pt>
                <c:pt idx="2322">
                  <c:v>-2.4719800460481184E-3</c:v>
                </c:pt>
                <c:pt idx="2323">
                  <c:v>-2.8912336984883475E-3</c:v>
                </c:pt>
                <c:pt idx="2324">
                  <c:v>-3.3531944315692173E-3</c:v>
                </c:pt>
                <c:pt idx="2325">
                  <c:v>-3.879376297264074E-3</c:v>
                </c:pt>
                <c:pt idx="2326">
                  <c:v>-4.4640611198459423E-3</c:v>
                </c:pt>
                <c:pt idx="2327">
                  <c:v>-5.1099748892894526E-3</c:v>
                </c:pt>
                <c:pt idx="2328">
                  <c:v>-5.5615725740855654E-3</c:v>
                </c:pt>
                <c:pt idx="2329">
                  <c:v>-5.5244090358819112E-3</c:v>
                </c:pt>
                <c:pt idx="2330">
                  <c:v>-5.2932961993395677E-3</c:v>
                </c:pt>
                <c:pt idx="2331">
                  <c:v>-5.1461543079392271E-3</c:v>
                </c:pt>
                <c:pt idx="2332">
                  <c:v>-5.0693981796396601E-3</c:v>
                </c:pt>
                <c:pt idx="2333">
                  <c:v>-5.0899611666182952E-3</c:v>
                </c:pt>
                <c:pt idx="2334">
                  <c:v>-5.1831203851307149E-3</c:v>
                </c:pt>
                <c:pt idx="2335">
                  <c:v>-5.3602246618288767E-3</c:v>
                </c:pt>
                <c:pt idx="2336">
                  <c:v>-5.630140472683549E-3</c:v>
                </c:pt>
                <c:pt idx="2337">
                  <c:v>-5.5953248473185535E-3</c:v>
                </c:pt>
                <c:pt idx="2338">
                  <c:v>-4.8915454199613476E-3</c:v>
                </c:pt>
                <c:pt idx="2339">
                  <c:v>-3.8613956435994898E-3</c:v>
                </c:pt>
                <c:pt idx="2340">
                  <c:v>-2.8917590651713829E-3</c:v>
                </c:pt>
                <c:pt idx="2341">
                  <c:v>-1.9692435676761802E-3</c:v>
                </c:pt>
                <c:pt idx="2342">
                  <c:v>-1.0764227883524266E-3</c:v>
                </c:pt>
                <c:pt idx="2343">
                  <c:v>-2.0352913755994237E-4</c:v>
                </c:pt>
                <c:pt idx="2344">
                  <c:v>6.6331148054853519E-4</c:v>
                </c:pt>
                <c:pt idx="2345">
                  <c:v>1.5398018046803876E-3</c:v>
                </c:pt>
                <c:pt idx="2346">
                  <c:v>2.4394174224823275E-3</c:v>
                </c:pt>
                <c:pt idx="2347">
                  <c:v>2.9758553887033641E-3</c:v>
                </c:pt>
                <c:pt idx="2348">
                  <c:v>2.7567216683085254E-3</c:v>
                </c:pt>
                <c:pt idx="2349">
                  <c:v>2.1705004811909054E-3</c:v>
                </c:pt>
                <c:pt idx="2350">
                  <c:v>1.6257093474941727E-3</c:v>
                </c:pt>
                <c:pt idx="2351">
                  <c:v>1.1051493650575468E-3</c:v>
                </c:pt>
                <c:pt idx="2352">
                  <c:v>6.0233558551212908E-4</c:v>
                </c:pt>
                <c:pt idx="2353">
                  <c:v>1.0901109003474584E-4</c:v>
                </c:pt>
                <c:pt idx="2354">
                  <c:v>-3.8346869589133775E-4</c:v>
                </c:pt>
                <c:pt idx="2355">
                  <c:v>-8.8375366834485107E-4</c:v>
                </c:pt>
                <c:pt idx="2356">
                  <c:v>-1.3989541476274834E-3</c:v>
                </c:pt>
                <c:pt idx="2357">
                  <c:v>-1.7154863877901344E-3</c:v>
                </c:pt>
                <c:pt idx="2358">
                  <c:v>-1.6256208170106301E-3</c:v>
                </c:pt>
                <c:pt idx="2359">
                  <c:v>-1.3421365487719301E-3</c:v>
                </c:pt>
                <c:pt idx="2360">
                  <c:v>-1.0836109126242258E-3</c:v>
                </c:pt>
                <c:pt idx="2361">
                  <c:v>-8.4148751160655641E-4</c:v>
                </c:pt>
                <c:pt idx="2362">
                  <c:v>-6.1216516016570071E-4</c:v>
                </c:pt>
                <c:pt idx="2363">
                  <c:v>-3.9357792450049123E-4</c:v>
                </c:pt>
                <c:pt idx="2364">
                  <c:v>-1.795554049631457E-4</c:v>
                </c:pt>
                <c:pt idx="2365">
                  <c:v>3.1258663007559483E-5</c:v>
                </c:pt>
                <c:pt idx="2366">
                  <c:v>2.4634197102107211E-4</c:v>
                </c:pt>
                <c:pt idx="2367">
                  <c:v>2.4746733465861432E-4</c:v>
                </c:pt>
                <c:pt idx="2368">
                  <c:v>-1.8181014709814331E-4</c:v>
                </c:pt>
                <c:pt idx="2369">
                  <c:v>-8.3484098526614699E-4</c:v>
                </c:pt>
                <c:pt idx="2370">
                  <c:v>-1.5081482499273396E-3</c:v>
                </c:pt>
                <c:pt idx="2371">
                  <c:v>-2.2099528212153182E-3</c:v>
                </c:pt>
                <c:pt idx="2372">
                  <c:v>-2.9406405978516415E-3</c:v>
                </c:pt>
                <c:pt idx="2373">
                  <c:v>-3.6897725596451627E-3</c:v>
                </c:pt>
                <c:pt idx="2374">
                  <c:v>-4.4776779954502476E-3</c:v>
                </c:pt>
                <c:pt idx="2375">
                  <c:v>-5.3302635208196296E-3</c:v>
                </c:pt>
                <c:pt idx="2376">
                  <c:v>-6.446466097663528E-3</c:v>
                </c:pt>
                <c:pt idx="2377">
                  <c:v>-7.5036826703679662E-3</c:v>
                </c:pt>
                <c:pt idx="2378">
                  <c:v>-7.9877206118165144E-3</c:v>
                </c:pt>
                <c:pt idx="2379">
                  <c:v>-7.2521512148688207E-3</c:v>
                </c:pt>
                <c:pt idx="2380">
                  <c:v>-6.0125663380746677E-3</c:v>
                </c:pt>
                <c:pt idx="2381">
                  <c:v>-4.9096302147756997E-3</c:v>
                </c:pt>
                <c:pt idx="2382">
                  <c:v>-3.8937240681982347E-3</c:v>
                </c:pt>
                <c:pt idx="2383">
                  <c:v>-2.9524537295858E-3</c:v>
                </c:pt>
                <c:pt idx="2384">
                  <c:v>-2.0834024603632721E-3</c:v>
                </c:pt>
                <c:pt idx="2385">
                  <c:v>-1.2429709310529705E-3</c:v>
                </c:pt>
                <c:pt idx="2386">
                  <c:v>-4.2419760209623985E-4</c:v>
                </c:pt>
                <c:pt idx="2387">
                  <c:v>-9.7586211722219411E-5</c:v>
                </c:pt>
                <c:pt idx="2388">
                  <c:v>-7.3856412516932221E-4</c:v>
                </c:pt>
                <c:pt idx="2389">
                  <c:v>-1.873380080187406E-3</c:v>
                </c:pt>
                <c:pt idx="2390">
                  <c:v>-3.0353188407067208E-3</c:v>
                </c:pt>
                <c:pt idx="2391">
                  <c:v>-4.2369251392576062E-3</c:v>
                </c:pt>
                <c:pt idx="2392">
                  <c:v>-5.504580769207631E-3</c:v>
                </c:pt>
                <c:pt idx="2393">
                  <c:v>-6.8416847084290947E-3</c:v>
                </c:pt>
                <c:pt idx="2394">
                  <c:v>-8.2715657327057882E-3</c:v>
                </c:pt>
                <c:pt idx="2395">
                  <c:v>-9.935399540837813E-3</c:v>
                </c:pt>
                <c:pt idx="2396">
                  <c:v>-1.1908373447528575E-2</c:v>
                </c:pt>
                <c:pt idx="2397">
                  <c:v>-1.2827846103915264E-2</c:v>
                </c:pt>
                <c:pt idx="2398">
                  <c:v>-1.1807264271431375E-2</c:v>
                </c:pt>
                <c:pt idx="2399">
                  <c:v>-9.9344937196011035E-3</c:v>
                </c:pt>
                <c:pt idx="2400">
                  <c:v>-8.1535488382629331E-3</c:v>
                </c:pt>
                <c:pt idx="2401">
                  <c:v>-6.5409730629283009E-3</c:v>
                </c:pt>
                <c:pt idx="2402">
                  <c:v>-5.0466500775567646E-3</c:v>
                </c:pt>
                <c:pt idx="2403">
                  <c:v>-3.7594312397469022E-3</c:v>
                </c:pt>
                <c:pt idx="2404">
                  <c:v>-2.4187311378136979E-3</c:v>
                </c:pt>
                <c:pt idx="2405">
                  <c:v>-1.1174659629621026E-3</c:v>
                </c:pt>
                <c:pt idx="2406">
                  <c:v>1.5421900174112911E-4</c:v>
                </c:pt>
                <c:pt idx="2407">
                  <c:v>1.4182009656322561E-3</c:v>
                </c:pt>
                <c:pt idx="2408">
                  <c:v>2.7075340318646868E-3</c:v>
                </c:pt>
                <c:pt idx="2409">
                  <c:v>4.126243782952066E-3</c:v>
                </c:pt>
                <c:pt idx="2410">
                  <c:v>5.6338347866600321E-3</c:v>
                </c:pt>
                <c:pt idx="2411">
                  <c:v>7.1474158514965485E-3</c:v>
                </c:pt>
                <c:pt idx="2412">
                  <c:v>8.7437794831809572E-3</c:v>
                </c:pt>
                <c:pt idx="2413">
                  <c:v>1.0501386996025493E-2</c:v>
                </c:pt>
                <c:pt idx="2414">
                  <c:v>1.2432852458886529E-2</c:v>
                </c:pt>
                <c:pt idx="2415">
                  <c:v>1.4862895039486153E-2</c:v>
                </c:pt>
                <c:pt idx="2416">
                  <c:v>1.7525601948440453E-2</c:v>
                </c:pt>
                <c:pt idx="2417">
                  <c:v>1.8955407167317626E-2</c:v>
                </c:pt>
                <c:pt idx="2418">
                  <c:v>1.796805186186029E-2</c:v>
                </c:pt>
                <c:pt idx="2419">
                  <c:v>1.6144170288465227E-2</c:v>
                </c:pt>
                <c:pt idx="2420">
                  <c:v>1.4667922897809703E-2</c:v>
                </c:pt>
                <c:pt idx="2421">
                  <c:v>1.331801828388139E-2</c:v>
                </c:pt>
                <c:pt idx="2422">
                  <c:v>1.2084911730497179E-2</c:v>
                </c:pt>
                <c:pt idx="2423">
                  <c:v>1.104075123712805E-2</c:v>
                </c:pt>
                <c:pt idx="2424">
                  <c:v>1.0176801934523213E-2</c:v>
                </c:pt>
                <c:pt idx="2425">
                  <c:v>9.6030932584570457E-3</c:v>
                </c:pt>
                <c:pt idx="2426">
                  <c:v>9.1081544186139805E-3</c:v>
                </c:pt>
                <c:pt idx="2427">
                  <c:v>8.7661225723154428E-3</c:v>
                </c:pt>
                <c:pt idx="2428">
                  <c:v>8.403023654501688E-3</c:v>
                </c:pt>
                <c:pt idx="2429">
                  <c:v>7.6023471753164443E-3</c:v>
                </c:pt>
                <c:pt idx="2430">
                  <c:v>6.5749703377964803E-3</c:v>
                </c:pt>
                <c:pt idx="2431">
                  <c:v>5.6607486964456088E-3</c:v>
                </c:pt>
                <c:pt idx="2432">
                  <c:v>4.8593606856614418E-3</c:v>
                </c:pt>
                <c:pt idx="2433">
                  <c:v>4.1382221251553856E-3</c:v>
                </c:pt>
                <c:pt idx="2434">
                  <c:v>3.4922394485954072E-3</c:v>
                </c:pt>
                <c:pt idx="2435">
                  <c:v>2.9211018439456614E-3</c:v>
                </c:pt>
                <c:pt idx="2436">
                  <c:v>2.3909215219723909E-3</c:v>
                </c:pt>
                <c:pt idx="2437">
                  <c:v>1.9171263212636571E-3</c:v>
                </c:pt>
                <c:pt idx="2438">
                  <c:v>1.4778027523636562E-3</c:v>
                </c:pt>
                <c:pt idx="2439">
                  <c:v>1.0206771883552327E-3</c:v>
                </c:pt>
                <c:pt idx="2440">
                  <c:v>5.8932661989872755E-4</c:v>
                </c:pt>
                <c:pt idx="2441">
                  <c:v>1.7199921923164086E-4</c:v>
                </c:pt>
                <c:pt idx="2442">
                  <c:v>-2.4306988144641702E-4</c:v>
                </c:pt>
                <c:pt idx="2443">
                  <c:v>-6.7455801316701285E-4</c:v>
                </c:pt>
                <c:pt idx="2444">
                  <c:v>-1.10563521219313E-3</c:v>
                </c:pt>
                <c:pt idx="2445">
                  <c:v>-1.5614897231090055E-3</c:v>
                </c:pt>
                <c:pt idx="2446">
                  <c:v>-2.0426598881229619E-3</c:v>
                </c:pt>
                <c:pt idx="2447">
                  <c:v>-2.5526843567881792E-3</c:v>
                </c:pt>
                <c:pt idx="2448">
                  <c:v>-2.8233783559238057E-3</c:v>
                </c:pt>
                <c:pt idx="2449">
                  <c:v>-2.5775924873989368E-3</c:v>
                </c:pt>
                <c:pt idx="2450">
                  <c:v>-2.0846445109019974E-3</c:v>
                </c:pt>
                <c:pt idx="2451">
                  <c:v>-1.6118243007785687E-3</c:v>
                </c:pt>
                <c:pt idx="2452">
                  <c:v>-1.1770885854090088E-3</c:v>
                </c:pt>
                <c:pt idx="2453">
                  <c:v>-7.7691287195625139E-4</c:v>
                </c:pt>
                <c:pt idx="2454">
                  <c:v>-3.8615298959533017E-4</c:v>
                </c:pt>
                <c:pt idx="2455">
                  <c:v>-7.3347634281660824E-6</c:v>
                </c:pt>
                <c:pt idx="2456">
                  <c:v>3.7385343857443062E-4</c:v>
                </c:pt>
                <c:pt idx="2457">
                  <c:v>7.5658533951451757E-4</c:v>
                </c:pt>
                <c:pt idx="2458">
                  <c:v>1.1138361912244143E-3</c:v>
                </c:pt>
                <c:pt idx="2459">
                  <c:v>1.4395012118355978E-3</c:v>
                </c:pt>
                <c:pt idx="2460">
                  <c:v>1.782653113323567E-3</c:v>
                </c:pt>
                <c:pt idx="2461">
                  <c:v>2.1242984651915786E-3</c:v>
                </c:pt>
                <c:pt idx="2462">
                  <c:v>2.4850444018860145E-3</c:v>
                </c:pt>
                <c:pt idx="2463">
                  <c:v>2.9465173848012313E-3</c:v>
                </c:pt>
                <c:pt idx="2464">
                  <c:v>3.4161477526051072E-3</c:v>
                </c:pt>
                <c:pt idx="2465">
                  <c:v>3.9289515493384332E-3</c:v>
                </c:pt>
                <c:pt idx="2466">
                  <c:v>4.4841122668620075E-3</c:v>
                </c:pt>
                <c:pt idx="2467">
                  <c:v>5.1003386927990805E-3</c:v>
                </c:pt>
                <c:pt idx="2468">
                  <c:v>5.5550291065204873E-3</c:v>
                </c:pt>
                <c:pt idx="2469">
                  <c:v>5.5034618254629292E-3</c:v>
                </c:pt>
                <c:pt idx="2470">
                  <c:v>5.3682252317918816E-3</c:v>
                </c:pt>
                <c:pt idx="2471">
                  <c:v>5.3442705579448239E-3</c:v>
                </c:pt>
                <c:pt idx="2472">
                  <c:v>5.3353729089151364E-3</c:v>
                </c:pt>
                <c:pt idx="2473">
                  <c:v>5.3989542373303291E-3</c:v>
                </c:pt>
                <c:pt idx="2474">
                  <c:v>5.5456473978264514E-3</c:v>
                </c:pt>
                <c:pt idx="2475">
                  <c:v>5.7335911654351999E-3</c:v>
                </c:pt>
                <c:pt idx="2476">
                  <c:v>6.0074943148162143E-3</c:v>
                </c:pt>
                <c:pt idx="2477">
                  <c:v>6.3690631055560061E-3</c:v>
                </c:pt>
                <c:pt idx="2478">
                  <c:v>6.8890614101741431E-3</c:v>
                </c:pt>
                <c:pt idx="2479">
                  <c:v>7.0591937099273392E-3</c:v>
                </c:pt>
                <c:pt idx="2480">
                  <c:v>6.6815407466672468E-3</c:v>
                </c:pt>
                <c:pt idx="2481">
                  <c:v>5.9524087636305626E-3</c:v>
                </c:pt>
                <c:pt idx="2482">
                  <c:v>5.2976875876731043E-3</c:v>
                </c:pt>
                <c:pt idx="2483">
                  <c:v>4.6824527283190823E-3</c:v>
                </c:pt>
                <c:pt idx="2484">
                  <c:v>4.1587172563688881E-3</c:v>
                </c:pt>
                <c:pt idx="2485">
                  <c:v>3.6992007898062813E-3</c:v>
                </c:pt>
                <c:pt idx="2486">
                  <c:v>3.3249335313881986E-3</c:v>
                </c:pt>
                <c:pt idx="2487">
                  <c:v>2.9982756094978544E-3</c:v>
                </c:pt>
                <c:pt idx="2488">
                  <c:v>2.5724747724114837E-3</c:v>
                </c:pt>
                <c:pt idx="2489">
                  <c:v>1.8993428837194798E-3</c:v>
                </c:pt>
                <c:pt idx="2490">
                  <c:v>1.1119047207328889E-3</c:v>
                </c:pt>
                <c:pt idx="2491">
                  <c:v>3.4938893427091764E-4</c:v>
                </c:pt>
                <c:pt idx="2492">
                  <c:v>-4.0110966581236403E-4</c:v>
                </c:pt>
                <c:pt idx="2493">
                  <c:v>-1.1544945411743909E-3</c:v>
                </c:pt>
                <c:pt idx="2494">
                  <c:v>-1.9280226403257312E-3</c:v>
                </c:pt>
                <c:pt idx="2495">
                  <c:v>-2.7421620952362974E-3</c:v>
                </c:pt>
                <c:pt idx="2496">
                  <c:v>-3.6191818040402176E-3</c:v>
                </c:pt>
                <c:pt idx="2497">
                  <c:v>-4.5266410973946354E-3</c:v>
                </c:pt>
                <c:pt idx="2498">
                  <c:v>-5.3530770734939188E-3</c:v>
                </c:pt>
                <c:pt idx="2499">
                  <c:v>-5.9576288266508263E-3</c:v>
                </c:pt>
                <c:pt idx="2500">
                  <c:v>-6.4856677795162698E-3</c:v>
                </c:pt>
                <c:pt idx="2501">
                  <c:v>-7.1213945141347873E-3</c:v>
                </c:pt>
                <c:pt idx="2502">
                  <c:v>-7.8787192997035165E-3</c:v>
                </c:pt>
                <c:pt idx="2503">
                  <c:v>-8.7411171853306029E-3</c:v>
                </c:pt>
                <c:pt idx="2504">
                  <c:v>-9.7733070422168326E-3</c:v>
                </c:pt>
                <c:pt idx="2505">
                  <c:v>-1.0937763325894821E-2</c:v>
                </c:pt>
                <c:pt idx="2506">
                  <c:v>-1.2322596222247496E-2</c:v>
                </c:pt>
                <c:pt idx="2507">
                  <c:v>-1.3876120093806926E-2</c:v>
                </c:pt>
                <c:pt idx="2508">
                  <c:v>-1.4398202959473956E-2</c:v>
                </c:pt>
                <c:pt idx="2509">
                  <c:v>-1.2690053918645897E-2</c:v>
                </c:pt>
                <c:pt idx="2510">
                  <c:v>-9.9169261182489067E-3</c:v>
                </c:pt>
                <c:pt idx="2511">
                  <c:v>-7.2845671246814896E-3</c:v>
                </c:pt>
                <c:pt idx="2512">
                  <c:v>-4.7661507031637965E-3</c:v>
                </c:pt>
                <c:pt idx="2513">
                  <c:v>-2.3362475650329896E-3</c:v>
                </c:pt>
                <c:pt idx="2514">
                  <c:v>5.3576371461518734E-5</c:v>
                </c:pt>
                <c:pt idx="2515">
                  <c:v>2.4404375520070522E-3</c:v>
                </c:pt>
                <c:pt idx="2516">
                  <c:v>4.863184330052419E-3</c:v>
                </c:pt>
                <c:pt idx="2517">
                  <c:v>7.3482707426793265E-3</c:v>
                </c:pt>
                <c:pt idx="2518">
                  <c:v>8.9996749091135406E-3</c:v>
                </c:pt>
                <c:pt idx="2519">
                  <c:v>8.8635689103456327E-3</c:v>
                </c:pt>
                <c:pt idx="2520">
                  <c:v>7.9018196459274756E-3</c:v>
                </c:pt>
                <c:pt idx="2521">
                  <c:v>7.0845944761073433E-3</c:v>
                </c:pt>
                <c:pt idx="2522">
                  <c:v>6.3764702450972459E-3</c:v>
                </c:pt>
                <c:pt idx="2523">
                  <c:v>5.7620153607697679E-3</c:v>
                </c:pt>
                <c:pt idx="2524">
                  <c:v>5.2546565400562748E-3</c:v>
                </c:pt>
                <c:pt idx="2525">
                  <c:v>4.8174195190308355E-3</c:v>
                </c:pt>
                <c:pt idx="2526">
                  <c:v>4.4656324631431226E-3</c:v>
                </c:pt>
                <c:pt idx="2527">
                  <c:v>4.1832149414812222E-3</c:v>
                </c:pt>
                <c:pt idx="2528">
                  <c:v>3.5486959972791622E-3</c:v>
                </c:pt>
                <c:pt idx="2529">
                  <c:v>2.1344482914884186E-3</c:v>
                </c:pt>
                <c:pt idx="2530">
                  <c:v>3.3987561161455003E-4</c:v>
                </c:pt>
                <c:pt idx="2531">
                  <c:v>-1.4482196827279399E-3</c:v>
                </c:pt>
                <c:pt idx="2532">
                  <c:v>-3.2623134186713872E-3</c:v>
                </c:pt>
                <c:pt idx="2533">
                  <c:v>-5.1351322870925049E-3</c:v>
                </c:pt>
                <c:pt idx="2534">
                  <c:v>-7.0769010111682833E-3</c:v>
                </c:pt>
                <c:pt idx="2535">
                  <c:v>-9.1270209512097807E-3</c:v>
                </c:pt>
                <c:pt idx="2536">
                  <c:v>-1.1356471269836939E-2</c:v>
                </c:pt>
                <c:pt idx="2537">
                  <c:v>-1.3773390048145508E-2</c:v>
                </c:pt>
                <c:pt idx="2538">
                  <c:v>-1.5133970718675203E-2</c:v>
                </c:pt>
                <c:pt idx="2539">
                  <c:v>-1.4265810530777271E-2</c:v>
                </c:pt>
                <c:pt idx="2540">
                  <c:v>-1.2400245782779665E-2</c:v>
                </c:pt>
                <c:pt idx="2541">
                  <c:v>-1.062293648690877E-2</c:v>
                </c:pt>
                <c:pt idx="2542">
                  <c:v>-9.0596834868620028E-3</c:v>
                </c:pt>
                <c:pt idx="2543">
                  <c:v>-7.6366200157111193E-3</c:v>
                </c:pt>
                <c:pt idx="2544">
                  <c:v>-6.3319577220823965E-3</c:v>
                </c:pt>
                <c:pt idx="2545">
                  <c:v>-5.1111203988445817E-3</c:v>
                </c:pt>
                <c:pt idx="2546">
                  <c:v>-3.9866703336460807E-3</c:v>
                </c:pt>
                <c:pt idx="2547">
                  <c:v>-2.9181780053835257E-3</c:v>
                </c:pt>
                <c:pt idx="2548">
                  <c:v>-2.1408104544477268E-3</c:v>
                </c:pt>
                <c:pt idx="2549">
                  <c:v>-1.8631311369998417E-3</c:v>
                </c:pt>
                <c:pt idx="2550">
                  <c:v>-1.8517362404032768E-3</c:v>
                </c:pt>
                <c:pt idx="2551">
                  <c:v>-1.866444090661844E-3</c:v>
                </c:pt>
                <c:pt idx="2552">
                  <c:v>-1.9149106145623527E-3</c:v>
                </c:pt>
                <c:pt idx="2553">
                  <c:v>-1.9970137998348309E-3</c:v>
                </c:pt>
                <c:pt idx="2554">
                  <c:v>-2.1098406733173862E-3</c:v>
                </c:pt>
                <c:pt idx="2555">
                  <c:v>-2.2520106553655791E-3</c:v>
                </c:pt>
                <c:pt idx="2556">
                  <c:v>-2.4389406407558422E-3</c:v>
                </c:pt>
                <c:pt idx="2557">
                  <c:v>-2.6680706587432941E-3</c:v>
                </c:pt>
                <c:pt idx="2558">
                  <c:v>-2.931245979225484E-3</c:v>
                </c:pt>
                <c:pt idx="2559">
                  <c:v>-2.8359311717680476E-3</c:v>
                </c:pt>
                <c:pt idx="2560">
                  <c:v>-1.5530234118760783E-3</c:v>
                </c:pt>
                <c:pt idx="2561">
                  <c:v>9.4196526260448363E-4</c:v>
                </c:pt>
                <c:pt idx="2562">
                  <c:v>3.853811555447608E-3</c:v>
                </c:pt>
                <c:pt idx="2563">
                  <c:v>6.8168206397238801E-3</c:v>
                </c:pt>
                <c:pt idx="2564">
                  <c:v>9.8891858153219384E-3</c:v>
                </c:pt>
                <c:pt idx="2565">
                  <c:v>1.3128673470822952E-2</c:v>
                </c:pt>
                <c:pt idx="2566">
                  <c:v>1.6582315278293937E-2</c:v>
                </c:pt>
                <c:pt idx="2567">
                  <c:v>2.0279630104323345E-2</c:v>
                </c:pt>
                <c:pt idx="2568">
                  <c:v>2.2490129660200558E-2</c:v>
                </c:pt>
                <c:pt idx="2569">
                  <c:v>2.1404055858913393E-2</c:v>
                </c:pt>
                <c:pt idx="2570">
                  <c:v>1.8857224659201231E-2</c:v>
                </c:pt>
                <c:pt idx="2571">
                  <c:v>1.6602718977068484E-2</c:v>
                </c:pt>
                <c:pt idx="2572">
                  <c:v>1.4616196805685069E-2</c:v>
                </c:pt>
                <c:pt idx="2573">
                  <c:v>1.2878445396466471E-2</c:v>
                </c:pt>
                <c:pt idx="2574">
                  <c:v>1.1315507088059821E-2</c:v>
                </c:pt>
                <c:pt idx="2575">
                  <c:v>9.9486257752773952E-3</c:v>
                </c:pt>
                <c:pt idx="2576">
                  <c:v>8.7393542764823366E-3</c:v>
                </c:pt>
                <c:pt idx="2577">
                  <c:v>7.6620548964249791E-3</c:v>
                </c:pt>
                <c:pt idx="2578">
                  <c:v>6.7142173120736731E-3</c:v>
                </c:pt>
                <c:pt idx="2579">
                  <c:v>5.8633853954507074E-3</c:v>
                </c:pt>
                <c:pt idx="2580">
                  <c:v>5.0911564077006722E-3</c:v>
                </c:pt>
                <c:pt idx="2581">
                  <c:v>4.4094083739084182E-3</c:v>
                </c:pt>
                <c:pt idx="2582">
                  <c:v>3.7971896625084265E-3</c:v>
                </c:pt>
                <c:pt idx="2583">
                  <c:v>3.2483889482116976E-3</c:v>
                </c:pt>
                <c:pt idx="2584">
                  <c:v>2.7516730563871407E-3</c:v>
                </c:pt>
                <c:pt idx="2585">
                  <c:v>2.2965456634037001E-3</c:v>
                </c:pt>
                <c:pt idx="2586">
                  <c:v>1.8758811853428531E-3</c:v>
                </c:pt>
                <c:pt idx="2587">
                  <c:v>1.4874650022960031E-3</c:v>
                </c:pt>
                <c:pt idx="2588">
                  <c:v>1.1196247013404582E-3</c:v>
                </c:pt>
                <c:pt idx="2589">
                  <c:v>7.7647642786663742E-4</c:v>
                </c:pt>
                <c:pt idx="2590">
                  <c:v>4.5630435534628667E-4</c:v>
                </c:pt>
                <c:pt idx="2591">
                  <c:v>1.4858183648198405E-4</c:v>
                </c:pt>
                <c:pt idx="2592">
                  <c:v>-1.5652014910455374E-4</c:v>
                </c:pt>
                <c:pt idx="2593">
                  <c:v>-4.6456092074175854E-4</c:v>
                </c:pt>
                <c:pt idx="2594">
                  <c:v>-7.8112652568093155E-4</c:v>
                </c:pt>
                <c:pt idx="2595">
                  <c:v>-1.1063041498100728E-3</c:v>
                </c:pt>
                <c:pt idx="2596">
                  <c:v>-1.4513767311014805E-3</c:v>
                </c:pt>
                <c:pt idx="2597">
                  <c:v>-1.8188139988152944E-3</c:v>
                </c:pt>
                <c:pt idx="2598">
                  <c:v>-2.2142766910722271E-3</c:v>
                </c:pt>
                <c:pt idx="2599">
                  <c:v>-2.3123067978401855E-3</c:v>
                </c:pt>
                <c:pt idx="2600">
                  <c:v>-1.7796648366693866E-3</c:v>
                </c:pt>
                <c:pt idx="2601">
                  <c:v>-9.406148158004903E-4</c:v>
                </c:pt>
                <c:pt idx="2602">
                  <c:v>-1.1845354795046839E-4</c:v>
                </c:pt>
                <c:pt idx="2603">
                  <c:v>7.0200221120272791E-4</c:v>
                </c:pt>
                <c:pt idx="2604">
                  <c:v>1.5355827590492581E-3</c:v>
                </c:pt>
                <c:pt idx="2605">
                  <c:v>2.3940577143661203E-3</c:v>
                </c:pt>
                <c:pt idx="2606">
                  <c:v>3.2896738958167462E-3</c:v>
                </c:pt>
                <c:pt idx="2607">
                  <c:v>4.2394762811608106E-3</c:v>
                </c:pt>
                <c:pt idx="2608">
                  <c:v>5.2520695541355949E-3</c:v>
                </c:pt>
                <c:pt idx="2609">
                  <c:v>5.9319273484200715E-3</c:v>
                </c:pt>
                <c:pt idx="2610">
                  <c:v>5.8720792160577078E-3</c:v>
                </c:pt>
                <c:pt idx="2611">
                  <c:v>5.4854876100029308E-3</c:v>
                </c:pt>
                <c:pt idx="2612">
                  <c:v>5.1834645012914975E-3</c:v>
                </c:pt>
                <c:pt idx="2613">
                  <c:v>4.9638374042496845E-3</c:v>
                </c:pt>
                <c:pt idx="2614">
                  <c:v>4.8188062919677357E-3</c:v>
                </c:pt>
                <c:pt idx="2615">
                  <c:v>4.7541013481952011E-3</c:v>
                </c:pt>
                <c:pt idx="2616">
                  <c:v>4.7543598636938505E-3</c:v>
                </c:pt>
                <c:pt idx="2617">
                  <c:v>4.8393344473904613E-3</c:v>
                </c:pt>
                <c:pt idx="2618">
                  <c:v>5.0033523025062475E-3</c:v>
                </c:pt>
                <c:pt idx="2619">
                  <c:v>5.0537519622316533E-3</c:v>
                </c:pt>
                <c:pt idx="2620">
                  <c:v>4.8110378793630769E-3</c:v>
                </c:pt>
                <c:pt idx="2621">
                  <c:v>4.4237591624493207E-3</c:v>
                </c:pt>
                <c:pt idx="2622">
                  <c:v>4.1359063060328631E-3</c:v>
                </c:pt>
                <c:pt idx="2623">
                  <c:v>3.8974871717499466E-3</c:v>
                </c:pt>
                <c:pt idx="2624">
                  <c:v>3.7255809155605627E-3</c:v>
                </c:pt>
                <c:pt idx="2625">
                  <c:v>3.6061886894238732E-3</c:v>
                </c:pt>
                <c:pt idx="2626">
                  <c:v>3.5432281532037559E-3</c:v>
                </c:pt>
                <c:pt idx="2627">
                  <c:v>3.5461520655656964E-3</c:v>
                </c:pt>
                <c:pt idx="2628">
                  <c:v>3.5916132282697252E-3</c:v>
                </c:pt>
                <c:pt idx="2629">
                  <c:v>3.5665864059585615E-3</c:v>
                </c:pt>
                <c:pt idx="2630">
                  <c:v>3.3282153038317395E-3</c:v>
                </c:pt>
                <c:pt idx="2631">
                  <c:v>3.0143967687569638E-3</c:v>
                </c:pt>
                <c:pt idx="2632">
                  <c:v>2.7282193335688774E-3</c:v>
                </c:pt>
                <c:pt idx="2633">
                  <c:v>2.4916393630232316E-3</c:v>
                </c:pt>
                <c:pt idx="2634">
                  <c:v>2.299119071869121E-3</c:v>
                </c:pt>
                <c:pt idx="2635">
                  <c:v>2.1450549877564656E-3</c:v>
                </c:pt>
                <c:pt idx="2636">
                  <c:v>2.0233405194232455E-3</c:v>
                </c:pt>
                <c:pt idx="2637">
                  <c:v>1.936346274363301E-3</c:v>
                </c:pt>
                <c:pt idx="2638">
                  <c:v>1.8771224944987915E-3</c:v>
                </c:pt>
                <c:pt idx="2639">
                  <c:v>1.8493878213366212E-3</c:v>
                </c:pt>
                <c:pt idx="2640">
                  <c:v>1.7125525115246928E-3</c:v>
                </c:pt>
                <c:pt idx="2641">
                  <c:v>1.3337268830087121E-3</c:v>
                </c:pt>
                <c:pt idx="2642">
                  <c:v>8.3522320486188371E-4</c:v>
                </c:pt>
                <c:pt idx="2643">
                  <c:v>3.5097938300836419E-4</c:v>
                </c:pt>
                <c:pt idx="2644">
                  <c:v>-1.2707421812532864E-4</c:v>
                </c:pt>
                <c:pt idx="2645">
                  <c:v>-6.071958237565385E-4</c:v>
                </c:pt>
                <c:pt idx="2646">
                  <c:v>-1.1173542628156394E-3</c:v>
                </c:pt>
                <c:pt idx="2647">
                  <c:v>-1.6524930098611181E-3</c:v>
                </c:pt>
                <c:pt idx="2648">
                  <c:v>-2.2244171662048097E-3</c:v>
                </c:pt>
                <c:pt idx="2649">
                  <c:v>-2.6655636379896912E-3</c:v>
                </c:pt>
                <c:pt idx="2650">
                  <c:v>-2.8167137794015851E-3</c:v>
                </c:pt>
                <c:pt idx="2651">
                  <c:v>-2.8659143346753059E-3</c:v>
                </c:pt>
                <c:pt idx="2652">
                  <c:v>-2.9769014769811144E-3</c:v>
                </c:pt>
                <c:pt idx="2653">
                  <c:v>-3.1863539467325264E-3</c:v>
                </c:pt>
                <c:pt idx="2654">
                  <c:v>-3.4021420790910631E-3</c:v>
                </c:pt>
                <c:pt idx="2655">
                  <c:v>-3.6567656877188352E-3</c:v>
                </c:pt>
                <c:pt idx="2656">
                  <c:v>-3.9462531294704555E-3</c:v>
                </c:pt>
                <c:pt idx="2657">
                  <c:v>-4.3385286252221019E-3</c:v>
                </c:pt>
                <c:pt idx="2658">
                  <c:v>-4.7533424388036954E-3</c:v>
                </c:pt>
                <c:pt idx="2659">
                  <c:v>-4.9968335079815405E-3</c:v>
                </c:pt>
                <c:pt idx="2660">
                  <c:v>-4.7396013934819922E-3</c:v>
                </c:pt>
                <c:pt idx="2661">
                  <c:v>-4.2734423518528035E-3</c:v>
                </c:pt>
                <c:pt idx="2662">
                  <c:v>-3.8778256874664619E-3</c:v>
                </c:pt>
                <c:pt idx="2663">
                  <c:v>-3.61060074186748E-3</c:v>
                </c:pt>
                <c:pt idx="2664">
                  <c:v>-3.340792832795759E-3</c:v>
                </c:pt>
                <c:pt idx="2665">
                  <c:v>-3.0959689250356255E-3</c:v>
                </c:pt>
                <c:pt idx="2666">
                  <c:v>-2.8990299646360681E-3</c:v>
                </c:pt>
                <c:pt idx="2667">
                  <c:v>-2.7378895891265577E-3</c:v>
                </c:pt>
                <c:pt idx="2668">
                  <c:v>-2.7058157786654666E-3</c:v>
                </c:pt>
                <c:pt idx="2669">
                  <c:v>-2.5518423941138678E-3</c:v>
                </c:pt>
                <c:pt idx="2670">
                  <c:v>-2.1832164914952321E-3</c:v>
                </c:pt>
                <c:pt idx="2671">
                  <c:v>-1.7515971969405165E-3</c:v>
                </c:pt>
                <c:pt idx="2672">
                  <c:v>-1.386201227786407E-3</c:v>
                </c:pt>
                <c:pt idx="2673">
                  <c:v>-9.9988220243785023E-4</c:v>
                </c:pt>
                <c:pt idx="2674">
                  <c:v>-6.3053653713697835E-4</c:v>
                </c:pt>
                <c:pt idx="2675">
                  <c:v>-2.7309272226941057E-4</c:v>
                </c:pt>
                <c:pt idx="2676">
                  <c:v>7.2135665781132441E-5</c:v>
                </c:pt>
                <c:pt idx="2677">
                  <c:v>4.1431019371318458E-4</c:v>
                </c:pt>
                <c:pt idx="2678">
                  <c:v>7.6576726066798155E-4</c:v>
                </c:pt>
                <c:pt idx="2679">
                  <c:v>1.0421764256829903E-3</c:v>
                </c:pt>
                <c:pt idx="2680">
                  <c:v>1.141983012335391E-3</c:v>
                </c:pt>
                <c:pt idx="2681">
                  <c:v>1.19538122676002E-3</c:v>
                </c:pt>
                <c:pt idx="2682">
                  <c:v>1.2781074190495979E-3</c:v>
                </c:pt>
                <c:pt idx="2683">
                  <c:v>1.3602536132651111E-3</c:v>
                </c:pt>
                <c:pt idx="2684">
                  <c:v>1.4603639359823256E-3</c:v>
                </c:pt>
                <c:pt idx="2685">
                  <c:v>1.5873028178861508E-3</c:v>
                </c:pt>
                <c:pt idx="2686">
                  <c:v>1.7389300245856012E-3</c:v>
                </c:pt>
                <c:pt idx="2687">
                  <c:v>1.9288181386680405E-3</c:v>
                </c:pt>
                <c:pt idx="2688">
                  <c:v>2.203534052213811E-3</c:v>
                </c:pt>
                <c:pt idx="2689">
                  <c:v>2.0903095487097611E-3</c:v>
                </c:pt>
                <c:pt idx="2690">
                  <c:v>1.2919841749639762E-3</c:v>
                </c:pt>
                <c:pt idx="2691">
                  <c:v>8.9978117293089044E-5</c:v>
                </c:pt>
                <c:pt idx="2692">
                  <c:v>-1.0928885564051064E-3</c:v>
                </c:pt>
                <c:pt idx="2693">
                  <c:v>-2.2631524134208319E-3</c:v>
                </c:pt>
                <c:pt idx="2694">
                  <c:v>-3.4304913720272865E-3</c:v>
                </c:pt>
                <c:pt idx="2695">
                  <c:v>-4.6820070975520239E-3</c:v>
                </c:pt>
                <c:pt idx="2696">
                  <c:v>-6.0787974172730524E-3</c:v>
                </c:pt>
                <c:pt idx="2697">
                  <c:v>-7.5039493000412993E-3</c:v>
                </c:pt>
                <c:pt idx="2698">
                  <c:v>-8.9866508867537213E-3</c:v>
                </c:pt>
                <c:pt idx="2699">
                  <c:v>-9.508963801146646E-3</c:v>
                </c:pt>
                <c:pt idx="2700">
                  <c:v>-8.0043287184243129E-3</c:v>
                </c:pt>
                <c:pt idx="2701">
                  <c:v>-5.5913272457214606E-3</c:v>
                </c:pt>
                <c:pt idx="2702">
                  <c:v>-3.2285722099959341E-3</c:v>
                </c:pt>
                <c:pt idx="2703">
                  <c:v>-9.1190168929867858E-4</c:v>
                </c:pt>
                <c:pt idx="2704">
                  <c:v>1.3827274909709497E-3</c:v>
                </c:pt>
                <c:pt idx="2705">
                  <c:v>3.6954980599074303E-3</c:v>
                </c:pt>
                <c:pt idx="2706">
                  <c:v>6.0673430851249351E-3</c:v>
                </c:pt>
                <c:pt idx="2707">
                  <c:v>8.5526940135303604E-3</c:v>
                </c:pt>
                <c:pt idx="2708">
                  <c:v>1.1158941812993213E-2</c:v>
                </c:pt>
                <c:pt idx="2709">
                  <c:v>1.2856139486332782E-2</c:v>
                </c:pt>
                <c:pt idx="2710">
                  <c:v>1.2559196363727933E-2</c:v>
                </c:pt>
                <c:pt idx="2711">
                  <c:v>1.1388930980019836E-2</c:v>
                </c:pt>
                <c:pt idx="2712">
                  <c:v>1.0447472807382159E-2</c:v>
                </c:pt>
                <c:pt idx="2713">
                  <c:v>9.6179403378859885E-3</c:v>
                </c:pt>
                <c:pt idx="2714">
                  <c:v>8.9428611610013978E-3</c:v>
                </c:pt>
                <c:pt idx="2715">
                  <c:v>8.4224514367330031E-3</c:v>
                </c:pt>
                <c:pt idx="2716">
                  <c:v>8.0308758632740111E-3</c:v>
                </c:pt>
                <c:pt idx="2717">
                  <c:v>7.7787149867078039E-3</c:v>
                </c:pt>
                <c:pt idx="2718">
                  <c:v>7.6406409998532746E-3</c:v>
                </c:pt>
                <c:pt idx="2719">
                  <c:v>7.3828052097569428E-3</c:v>
                </c:pt>
                <c:pt idx="2720">
                  <c:v>6.75106398712454E-3</c:v>
                </c:pt>
                <c:pt idx="2721">
                  <c:v>5.9782975534999998E-3</c:v>
                </c:pt>
                <c:pt idx="2722">
                  <c:v>5.3062230422648467E-3</c:v>
                </c:pt>
                <c:pt idx="2723">
                  <c:v>4.7239693237677736E-3</c:v>
                </c:pt>
                <c:pt idx="2724">
                  <c:v>4.2155320240483945E-3</c:v>
                </c:pt>
                <c:pt idx="2725">
                  <c:v>3.7641566664144048E-3</c:v>
                </c:pt>
                <c:pt idx="2726">
                  <c:v>3.3828841181627349E-3</c:v>
                </c:pt>
                <c:pt idx="2727">
                  <c:v>3.056432266272952E-3</c:v>
                </c:pt>
                <c:pt idx="2728">
                  <c:v>2.7747230733208054E-3</c:v>
                </c:pt>
                <c:pt idx="2729">
                  <c:v>2.5380291313560782E-3</c:v>
                </c:pt>
                <c:pt idx="2730">
                  <c:v>2.3730662795210899E-3</c:v>
                </c:pt>
                <c:pt idx="2731">
                  <c:v>2.2737885605254287E-3</c:v>
                </c:pt>
                <c:pt idx="2732">
                  <c:v>2.1424958605977518E-3</c:v>
                </c:pt>
                <c:pt idx="2733">
                  <c:v>2.0476524590346806E-3</c:v>
                </c:pt>
                <c:pt idx="2734">
                  <c:v>1.9840812784930402E-3</c:v>
                </c:pt>
                <c:pt idx="2735">
                  <c:v>1.946659445663385E-3</c:v>
                </c:pt>
                <c:pt idx="2736">
                  <c:v>1.9433044091908594E-3</c:v>
                </c:pt>
                <c:pt idx="2737">
                  <c:v>1.9708027718518136E-3</c:v>
                </c:pt>
                <c:pt idx="2738">
                  <c:v>2.02856226844994E-3</c:v>
                </c:pt>
                <c:pt idx="2739">
                  <c:v>2.1224989038274873E-3</c:v>
                </c:pt>
                <c:pt idx="2740">
                  <c:v>2.2340629566730808E-3</c:v>
                </c:pt>
                <c:pt idx="2741">
                  <c:v>2.3843500075818981E-3</c:v>
                </c:pt>
                <c:pt idx="2742">
                  <c:v>2.5712414965620664E-3</c:v>
                </c:pt>
                <c:pt idx="2743">
                  <c:v>2.8041700551394047E-3</c:v>
                </c:pt>
                <c:pt idx="2744">
                  <c:v>3.063501633438449E-3</c:v>
                </c:pt>
                <c:pt idx="2745">
                  <c:v>3.3933072596160092E-3</c:v>
                </c:pt>
                <c:pt idx="2746">
                  <c:v>3.7624434511201489E-3</c:v>
                </c:pt>
                <c:pt idx="2747">
                  <c:v>4.2095219533916485E-3</c:v>
                </c:pt>
                <c:pt idx="2748">
                  <c:v>4.7169241875660555E-3</c:v>
                </c:pt>
                <c:pt idx="2749">
                  <c:v>5.3043450888726855E-3</c:v>
                </c:pt>
                <c:pt idx="2750">
                  <c:v>5.7402893546671723E-3</c:v>
                </c:pt>
                <c:pt idx="2751">
                  <c:v>5.7843166484912679E-3</c:v>
                </c:pt>
                <c:pt idx="2752">
                  <c:v>5.6952612305590502E-3</c:v>
                </c:pt>
                <c:pt idx="2753">
                  <c:v>5.6984187265651069E-3</c:v>
                </c:pt>
                <c:pt idx="2754">
                  <c:v>5.7878909940752158E-3</c:v>
                </c:pt>
                <c:pt idx="2755">
                  <c:v>5.9737305974643896E-3</c:v>
                </c:pt>
                <c:pt idx="2756">
                  <c:v>6.2435761372016466E-3</c:v>
                </c:pt>
                <c:pt idx="2757">
                  <c:v>6.6246037597593316E-3</c:v>
                </c:pt>
                <c:pt idx="2758">
                  <c:v>7.104049045134537E-3</c:v>
                </c:pt>
                <c:pt idx="2759">
                  <c:v>7.6993755023903789E-3</c:v>
                </c:pt>
                <c:pt idx="2760">
                  <c:v>7.9678552486226583E-3</c:v>
                </c:pt>
                <c:pt idx="2761">
                  <c:v>7.481018505759475E-3</c:v>
                </c:pt>
                <c:pt idx="2762">
                  <c:v>6.6712773087591552E-3</c:v>
                </c:pt>
                <c:pt idx="2763">
                  <c:v>5.9573210649163707E-3</c:v>
                </c:pt>
                <c:pt idx="2764">
                  <c:v>5.3291270068920697E-3</c:v>
                </c:pt>
                <c:pt idx="2765">
                  <c:v>4.8009368744755462E-3</c:v>
                </c:pt>
                <c:pt idx="2766">
                  <c:v>4.3283744979819919E-3</c:v>
                </c:pt>
                <c:pt idx="2767">
                  <c:v>3.9431030091257478E-3</c:v>
                </c:pt>
                <c:pt idx="2768">
                  <c:v>3.615038352382572E-3</c:v>
                </c:pt>
                <c:pt idx="2769">
                  <c:v>3.3412311743301862E-3</c:v>
                </c:pt>
                <c:pt idx="2770">
                  <c:v>3.1258994301312831E-3</c:v>
                </c:pt>
                <c:pt idx="2771">
                  <c:v>2.9743148093686247E-3</c:v>
                </c:pt>
                <c:pt idx="2772">
                  <c:v>2.8838268766793775E-3</c:v>
                </c:pt>
                <c:pt idx="2773">
                  <c:v>2.8518384101938656E-3</c:v>
                </c:pt>
                <c:pt idx="2774">
                  <c:v>2.8668748434460449E-3</c:v>
                </c:pt>
                <c:pt idx="2775">
                  <c:v>2.9337062274003094E-3</c:v>
                </c:pt>
                <c:pt idx="2776">
                  <c:v>3.0368693261348246E-3</c:v>
                </c:pt>
                <c:pt idx="2777">
                  <c:v>3.1968605945927897E-3</c:v>
                </c:pt>
                <c:pt idx="2778">
                  <c:v>3.3999393808443338E-3</c:v>
                </c:pt>
                <c:pt idx="2779">
                  <c:v>3.6609001605556555E-3</c:v>
                </c:pt>
                <c:pt idx="2780">
                  <c:v>3.9530212032342065E-3</c:v>
                </c:pt>
                <c:pt idx="2781">
                  <c:v>4.2489466971750833E-3</c:v>
                </c:pt>
                <c:pt idx="2782">
                  <c:v>4.5961166607537234E-3</c:v>
                </c:pt>
                <c:pt idx="2783">
                  <c:v>5.0156588909151907E-3</c:v>
                </c:pt>
                <c:pt idx="2784">
                  <c:v>5.5248133782288171E-3</c:v>
                </c:pt>
                <c:pt idx="2785">
                  <c:v>6.0856461869684356E-3</c:v>
                </c:pt>
                <c:pt idx="2786">
                  <c:v>6.7610807958585614E-3</c:v>
                </c:pt>
                <c:pt idx="2787">
                  <c:v>7.5507778092070606E-3</c:v>
                </c:pt>
                <c:pt idx="2788">
                  <c:v>8.5602736483825458E-3</c:v>
                </c:pt>
                <c:pt idx="2789">
                  <c:v>9.8688457120887953E-3</c:v>
                </c:pt>
                <c:pt idx="2790">
                  <c:v>1.0420946169020595E-2</c:v>
                </c:pt>
                <c:pt idx="2791">
                  <c:v>1.0029118926049848E-2</c:v>
                </c:pt>
                <c:pt idx="2792">
                  <c:v>8.8498396554264249E-3</c:v>
                </c:pt>
                <c:pt idx="2793">
                  <c:v>7.7357846402535142E-3</c:v>
                </c:pt>
                <c:pt idx="2794">
                  <c:v>6.7316228623305495E-3</c:v>
                </c:pt>
                <c:pt idx="2795">
                  <c:v>5.8677996875874097E-3</c:v>
                </c:pt>
                <c:pt idx="2796">
                  <c:v>5.0886582150620526E-3</c:v>
                </c:pt>
                <c:pt idx="2797">
                  <c:v>4.4015206194230059E-3</c:v>
                </c:pt>
                <c:pt idx="2798">
                  <c:v>3.7576572924184928E-3</c:v>
                </c:pt>
                <c:pt idx="2799">
                  <c:v>3.1727440180871476E-3</c:v>
                </c:pt>
                <c:pt idx="2800">
                  <c:v>2.6375195405426064E-3</c:v>
                </c:pt>
                <c:pt idx="2801">
                  <c:v>2.1528187153123423E-3</c:v>
                </c:pt>
                <c:pt idx="2802">
                  <c:v>1.7393651970772565E-3</c:v>
                </c:pt>
                <c:pt idx="2803">
                  <c:v>1.4085728841243324E-3</c:v>
                </c:pt>
                <c:pt idx="2804">
                  <c:v>1.1025532638484618E-3</c:v>
                </c:pt>
                <c:pt idx="2805">
                  <c:v>8.153385403531744E-4</c:v>
                </c:pt>
                <c:pt idx="2806">
                  <c:v>5.3829214973944665E-4</c:v>
                </c:pt>
                <c:pt idx="2807">
                  <c:v>2.7115331093538453E-4</c:v>
                </c:pt>
                <c:pt idx="2808">
                  <c:v>9.6352514940630221E-6</c:v>
                </c:pt>
                <c:pt idx="2809">
                  <c:v>-2.5131828366852183E-4</c:v>
                </c:pt>
                <c:pt idx="2810">
                  <c:v>-3.9681535175239529E-4</c:v>
                </c:pt>
                <c:pt idx="2811">
                  <c:v>-3.1585502551627212E-4</c:v>
                </c:pt>
                <c:pt idx="2812">
                  <c:v>-1.1089663176663933E-4</c:v>
                </c:pt>
                <c:pt idx="2813">
                  <c:v>9.4159839860698041E-5</c:v>
                </c:pt>
                <c:pt idx="2814">
                  <c:v>3.0011221953737743E-4</c:v>
                </c:pt>
                <c:pt idx="2815">
                  <c:v>5.1294617841127091E-4</c:v>
                </c:pt>
                <c:pt idx="2816">
                  <c:v>7.3353527668185094E-4</c:v>
                </c:pt>
                <c:pt idx="2817">
                  <c:v>9.6988950648341666E-4</c:v>
                </c:pt>
                <c:pt idx="2818">
                  <c:v>1.2221743618506923E-3</c:v>
                </c:pt>
                <c:pt idx="2819">
                  <c:v>1.4906693924905535E-3</c:v>
                </c:pt>
                <c:pt idx="2820">
                  <c:v>1.6581940228658611E-3</c:v>
                </c:pt>
                <c:pt idx="2821">
                  <c:v>1.5837427365921321E-3</c:v>
                </c:pt>
                <c:pt idx="2822">
                  <c:v>1.3933838213470971E-3</c:v>
                </c:pt>
                <c:pt idx="2823">
                  <c:v>1.2190222090059427E-3</c:v>
                </c:pt>
                <c:pt idx="2824">
                  <c:v>1.0653659314955161E-3</c:v>
                </c:pt>
                <c:pt idx="2825">
                  <c:v>9.288309370091562E-4</c:v>
                </c:pt>
                <c:pt idx="2826">
                  <c:v>8.0570626132886773E-4</c:v>
                </c:pt>
                <c:pt idx="2827">
                  <c:v>6.9652267379600151E-4</c:v>
                </c:pt>
                <c:pt idx="2828">
                  <c:v>5.9945069466247236E-4</c:v>
                </c:pt>
                <c:pt idx="2829">
                  <c:v>5.1362117659996818E-4</c:v>
                </c:pt>
                <c:pt idx="2830">
                  <c:v>4.3233764017791033E-4</c:v>
                </c:pt>
                <c:pt idx="2831">
                  <c:v>3.5840568728853637E-4</c:v>
                </c:pt>
                <c:pt idx="2832">
                  <c:v>2.9131970814421791E-4</c:v>
                </c:pt>
                <c:pt idx="2833">
                  <c:v>2.3009136865696336E-4</c:v>
                </c:pt>
                <c:pt idx="2834">
                  <c:v>1.7118385283688352E-4</c:v>
                </c:pt>
                <c:pt idx="2835">
                  <c:v>1.1597687153275235E-4</c:v>
                </c:pt>
                <c:pt idx="2836">
                  <c:v>6.2751359892193422E-5</c:v>
                </c:pt>
                <c:pt idx="2837">
                  <c:v>1.0364446213971972E-5</c:v>
                </c:pt>
                <c:pt idx="2838">
                  <c:v>-4.2217613868858068E-5</c:v>
                </c:pt>
                <c:pt idx="2839">
                  <c:v>-9.7445033535457017E-5</c:v>
                </c:pt>
                <c:pt idx="2840">
                  <c:v>-1.5367531443032139E-4</c:v>
                </c:pt>
                <c:pt idx="2841">
                  <c:v>-2.104831310025815E-4</c:v>
                </c:pt>
                <c:pt idx="2842">
                  <c:v>-2.7050325394256528E-4</c:v>
                </c:pt>
                <c:pt idx="2843">
                  <c:v>-3.3363512931916685E-4</c:v>
                </c:pt>
                <c:pt idx="2844">
                  <c:v>-4.0083728276153123E-4</c:v>
                </c:pt>
                <c:pt idx="2845">
                  <c:v>-4.7156736060673799E-4</c:v>
                </c:pt>
                <c:pt idx="2846">
                  <c:v>-5.5085600381596942E-4</c:v>
                </c:pt>
                <c:pt idx="2847">
                  <c:v>-6.5323522323654172E-4</c:v>
                </c:pt>
                <c:pt idx="2848">
                  <c:v>-7.5452468801557844E-4</c:v>
                </c:pt>
                <c:pt idx="2849">
                  <c:v>-8.6247905760341616E-4</c:v>
                </c:pt>
                <c:pt idx="2850">
                  <c:v>-9.9021541805947269E-4</c:v>
                </c:pt>
                <c:pt idx="2851">
                  <c:v>-1.1185231131938251E-3</c:v>
                </c:pt>
                <c:pt idx="2852">
                  <c:v>-1.2778600200245582E-3</c:v>
                </c:pt>
                <c:pt idx="2853">
                  <c:v>-1.4572955542778787E-3</c:v>
                </c:pt>
                <c:pt idx="2854">
                  <c:v>-1.7153100225592085E-3</c:v>
                </c:pt>
                <c:pt idx="2855">
                  <c:v>-1.9532990001025412E-3</c:v>
                </c:pt>
                <c:pt idx="2856">
                  <c:v>-2.2165769310988118E-3</c:v>
                </c:pt>
                <c:pt idx="2857">
                  <c:v>-2.5154218361542586E-3</c:v>
                </c:pt>
                <c:pt idx="2858">
                  <c:v>-2.8563109862013852E-3</c:v>
                </c:pt>
                <c:pt idx="2859">
                  <c:v>-3.2408026982640422E-3</c:v>
                </c:pt>
                <c:pt idx="2860">
                  <c:v>-3.4024532701504668E-3</c:v>
                </c:pt>
                <c:pt idx="2861">
                  <c:v>-3.0559682500170726E-3</c:v>
                </c:pt>
                <c:pt idx="2862">
                  <c:v>-2.4880906128856984E-3</c:v>
                </c:pt>
                <c:pt idx="2863">
                  <c:v>-1.9886068336714691E-3</c:v>
                </c:pt>
                <c:pt idx="2864">
                  <c:v>-1.4883911712725642E-3</c:v>
                </c:pt>
                <c:pt idx="2865">
                  <c:v>-1.0105915681403914E-3</c:v>
                </c:pt>
                <c:pt idx="2866">
                  <c:v>-5.5149165772286053E-4</c:v>
                </c:pt>
                <c:pt idx="2867">
                  <c:v>-1.0074462630839357E-4</c:v>
                </c:pt>
                <c:pt idx="2868">
                  <c:v>3.4416592583841414E-4</c:v>
                </c:pt>
                <c:pt idx="2869">
                  <c:v>7.9170448290943819E-4</c:v>
                </c:pt>
                <c:pt idx="2870">
                  <c:v>1.1152101346045783E-3</c:v>
                </c:pt>
                <c:pt idx="2871">
                  <c:v>1.1771375941189888E-3</c:v>
                </c:pt>
                <c:pt idx="2872">
                  <c:v>1.1203390790750136E-3</c:v>
                </c:pt>
                <c:pt idx="2873">
                  <c:v>1.0829662307598822E-3</c:v>
                </c:pt>
                <c:pt idx="2874">
                  <c:v>1.0649954900523949E-3</c:v>
                </c:pt>
                <c:pt idx="2875">
                  <c:v>1.0649113288657738E-3</c:v>
                </c:pt>
                <c:pt idx="2876">
                  <c:v>1.0824108755148609E-3</c:v>
                </c:pt>
                <c:pt idx="2877">
                  <c:v>1.1153451714552402E-3</c:v>
                </c:pt>
                <c:pt idx="2878">
                  <c:v>1.1651026686589536E-3</c:v>
                </c:pt>
                <c:pt idx="2879">
                  <c:v>1.2347103482007297E-3</c:v>
                </c:pt>
                <c:pt idx="2880">
                  <c:v>1.3241422469545674E-3</c:v>
                </c:pt>
                <c:pt idx="2881">
                  <c:v>1.3793830444805255E-3</c:v>
                </c:pt>
                <c:pt idx="2882">
                  <c:v>1.083079253767445E-3</c:v>
                </c:pt>
                <c:pt idx="2883">
                  <c:v>6.5580332888977213E-4</c:v>
                </c:pt>
                <c:pt idx="2884">
                  <c:v>2.4331131458273417E-4</c:v>
                </c:pt>
                <c:pt idx="2885">
                  <c:v>-1.5982874398877037E-4</c:v>
                </c:pt>
                <c:pt idx="2886">
                  <c:v>-5.6008019147833039E-4</c:v>
                </c:pt>
                <c:pt idx="2887">
                  <c:v>-9.6550316332450229E-4</c:v>
                </c:pt>
                <c:pt idx="2888">
                  <c:v>-1.3786534562585568E-3</c:v>
                </c:pt>
                <c:pt idx="2889">
                  <c:v>-1.8112674698030191E-3</c:v>
                </c:pt>
                <c:pt idx="2890">
                  <c:v>-2.3475996985062595E-3</c:v>
                </c:pt>
                <c:pt idx="2891">
                  <c:v>-2.5817260386931319E-3</c:v>
                </c:pt>
                <c:pt idx="2892">
                  <c:v>-2.3105073481565438E-3</c:v>
                </c:pt>
                <c:pt idx="2893">
                  <c:v>-1.7646505194032804E-3</c:v>
                </c:pt>
                <c:pt idx="2894">
                  <c:v>-1.2409546805725901E-3</c:v>
                </c:pt>
                <c:pt idx="2895">
                  <c:v>-7.3729746083089421E-4</c:v>
                </c:pt>
                <c:pt idx="2896">
                  <c:v>-2.4019947161011613E-4</c:v>
                </c:pt>
                <c:pt idx="2897">
                  <c:v>2.5586887633281607E-4</c:v>
                </c:pt>
                <c:pt idx="2898">
                  <c:v>7.5684626049543732E-4</c:v>
                </c:pt>
                <c:pt idx="2899">
                  <c:v>1.2874439889845508E-3</c:v>
                </c:pt>
                <c:pt idx="2900">
                  <c:v>1.869069447370545E-3</c:v>
                </c:pt>
                <c:pt idx="2901">
                  <c:v>2.2084618638258664E-3</c:v>
                </c:pt>
                <c:pt idx="2902">
                  <c:v>2.1154870759357495E-3</c:v>
                </c:pt>
                <c:pt idx="2903">
                  <c:v>1.7958102729560114E-3</c:v>
                </c:pt>
                <c:pt idx="2904">
                  <c:v>1.5021207478983533E-3</c:v>
                </c:pt>
                <c:pt idx="2905">
                  <c:v>1.22609040823563E-3</c:v>
                </c:pt>
                <c:pt idx="2906">
                  <c:v>9.7308362807432055E-4</c:v>
                </c:pt>
                <c:pt idx="2907">
                  <c:v>7.3026837005170223E-4</c:v>
                </c:pt>
                <c:pt idx="2908">
                  <c:v>5.0135801133810312E-4</c:v>
                </c:pt>
                <c:pt idx="2909">
                  <c:v>2.8557186029857379E-4</c:v>
                </c:pt>
                <c:pt idx="2910">
                  <c:v>7.5635186064198516E-5</c:v>
                </c:pt>
                <c:pt idx="2911">
                  <c:v>-1.2487838328628629E-4</c:v>
                </c:pt>
                <c:pt idx="2912">
                  <c:v>-2.3439430388942829E-4</c:v>
                </c:pt>
                <c:pt idx="2913">
                  <c:v>-1.7774318934149101E-4</c:v>
                </c:pt>
                <c:pt idx="2914">
                  <c:v>-4.5751254810168689E-5</c:v>
                </c:pt>
                <c:pt idx="2915">
                  <c:v>8.3341304339819053E-5</c:v>
                </c:pt>
                <c:pt idx="2916">
                  <c:v>2.1678173513945418E-4</c:v>
                </c:pt>
                <c:pt idx="2917">
                  <c:v>3.5429846162853966E-4</c:v>
                </c:pt>
                <c:pt idx="2918">
                  <c:v>4.9868604418253765E-4</c:v>
                </c:pt>
                <c:pt idx="2919">
                  <c:v>6.5235747805895224E-4</c:v>
                </c:pt>
                <c:pt idx="2920">
                  <c:v>8.1842169327901628E-4</c:v>
                </c:pt>
                <c:pt idx="2921">
                  <c:v>1.0319644692847443E-3</c:v>
                </c:pt>
                <c:pt idx="2922">
                  <c:v>1.3203779675230738E-3</c:v>
                </c:pt>
                <c:pt idx="2923">
                  <c:v>1.6680883824868474E-3</c:v>
                </c:pt>
                <c:pt idx="2924">
                  <c:v>2.0359865002703998E-3</c:v>
                </c:pt>
                <c:pt idx="2925">
                  <c:v>2.4829926889308376E-3</c:v>
                </c:pt>
                <c:pt idx="2926">
                  <c:v>2.9349410177501064E-3</c:v>
                </c:pt>
                <c:pt idx="2927">
                  <c:v>3.4066559968020963E-3</c:v>
                </c:pt>
                <c:pt idx="2928">
                  <c:v>3.9190936348195366E-3</c:v>
                </c:pt>
                <c:pt idx="2929">
                  <c:v>4.4505670685606397E-3</c:v>
                </c:pt>
                <c:pt idx="2930">
                  <c:v>5.1752849097690201E-3</c:v>
                </c:pt>
                <c:pt idx="2931">
                  <c:v>5.5657442176510778E-3</c:v>
                </c:pt>
                <c:pt idx="2932">
                  <c:v>5.3961667536870919E-3</c:v>
                </c:pt>
                <c:pt idx="2933">
                  <c:v>4.8687909537107514E-3</c:v>
                </c:pt>
                <c:pt idx="2934">
                  <c:v>4.3948033284336753E-3</c:v>
                </c:pt>
                <c:pt idx="2935">
                  <c:v>3.8833107255233663E-3</c:v>
                </c:pt>
                <c:pt idx="2936">
                  <c:v>3.4950467537302743E-3</c:v>
                </c:pt>
                <c:pt idx="2937">
                  <c:v>3.2644656674801001E-3</c:v>
                </c:pt>
                <c:pt idx="2938">
                  <c:v>3.0614272177741791E-3</c:v>
                </c:pt>
                <c:pt idx="2939">
                  <c:v>2.8530229548507208E-3</c:v>
                </c:pt>
                <c:pt idx="2940">
                  <c:v>2.6979465960277811E-3</c:v>
                </c:pt>
                <c:pt idx="2941">
                  <c:v>2.801716354451235E-3</c:v>
                </c:pt>
                <c:pt idx="2942">
                  <c:v>3.3819500544093294E-3</c:v>
                </c:pt>
                <c:pt idx="2943">
                  <c:v>4.2093089960222908E-3</c:v>
                </c:pt>
                <c:pt idx="2944">
                  <c:v>5.1455520445233063E-3</c:v>
                </c:pt>
                <c:pt idx="2945">
                  <c:v>6.1663579782792249E-3</c:v>
                </c:pt>
                <c:pt idx="2946">
                  <c:v>7.2165192264057416E-3</c:v>
                </c:pt>
                <c:pt idx="2947">
                  <c:v>8.3560491378731495E-3</c:v>
                </c:pt>
                <c:pt idx="2948">
                  <c:v>9.7404918918764013E-3</c:v>
                </c:pt>
                <c:pt idx="2949">
                  <c:v>1.1347900797908475E-2</c:v>
                </c:pt>
                <c:pt idx="2950">
                  <c:v>1.287739248898058E-2</c:v>
                </c:pt>
                <c:pt idx="2951">
                  <c:v>1.3932571677604819E-2</c:v>
                </c:pt>
                <c:pt idx="2952">
                  <c:v>1.333418009708752E-2</c:v>
                </c:pt>
                <c:pt idx="2953">
                  <c:v>1.2215828590803996E-2</c:v>
                </c:pt>
                <c:pt idx="2954">
                  <c:v>1.1623557627914147E-2</c:v>
                </c:pt>
                <c:pt idx="2955">
                  <c:v>1.1108121168196868E-2</c:v>
                </c:pt>
                <c:pt idx="2956">
                  <c:v>1.0739479309322226E-2</c:v>
                </c:pt>
                <c:pt idx="2957">
                  <c:v>1.0569780153322609E-2</c:v>
                </c:pt>
                <c:pt idx="2958">
                  <c:v>1.0580680422661262E-2</c:v>
                </c:pt>
                <c:pt idx="2959">
                  <c:v>1.0755098919925474E-2</c:v>
                </c:pt>
                <c:pt idx="2960">
                  <c:v>1.1121782247977515E-2</c:v>
                </c:pt>
                <c:pt idx="2961">
                  <c:v>1.1055258530442126E-2</c:v>
                </c:pt>
                <c:pt idx="2962">
                  <c:v>9.9883750560192212E-3</c:v>
                </c:pt>
                <c:pt idx="2963">
                  <c:v>8.5170924434915321E-3</c:v>
                </c:pt>
                <c:pt idx="2964">
                  <c:v>7.1879601644587472E-3</c:v>
                </c:pt>
                <c:pt idx="2965">
                  <c:v>5.9924204037685178E-3</c:v>
                </c:pt>
                <c:pt idx="2966">
                  <c:v>4.8728248538159481E-3</c:v>
                </c:pt>
                <c:pt idx="2967">
                  <c:v>3.8125052467313375E-3</c:v>
                </c:pt>
                <c:pt idx="2968">
                  <c:v>2.824960473092249E-3</c:v>
                </c:pt>
                <c:pt idx="2969">
                  <c:v>1.8693595316924461E-3</c:v>
                </c:pt>
                <c:pt idx="2970">
                  <c:v>9.4737710909966735E-4</c:v>
                </c:pt>
                <c:pt idx="2971">
                  <c:v>3.505340587284815E-4</c:v>
                </c:pt>
                <c:pt idx="2972">
                  <c:v>3.7383429052819951E-4</c:v>
                </c:pt>
                <c:pt idx="2973">
                  <c:v>7.1066353470492991E-4</c:v>
                </c:pt>
                <c:pt idx="2974">
                  <c:v>1.0591711288688223E-3</c:v>
                </c:pt>
                <c:pt idx="2975">
                  <c:v>1.4233599140362479E-3</c:v>
                </c:pt>
                <c:pt idx="2976">
                  <c:v>1.8101544742269869E-3</c:v>
                </c:pt>
                <c:pt idx="2977">
                  <c:v>2.2247127735517754E-3</c:v>
                </c:pt>
                <c:pt idx="2978">
                  <c:v>2.6779408409796177E-3</c:v>
                </c:pt>
                <c:pt idx="2979">
                  <c:v>3.1730329942470511E-3</c:v>
                </c:pt>
                <c:pt idx="2980">
                  <c:v>3.7155819281256661E-3</c:v>
                </c:pt>
                <c:pt idx="2981">
                  <c:v>4.0225930340211536E-3</c:v>
                </c:pt>
                <c:pt idx="2982">
                  <c:v>3.8017210136756228E-3</c:v>
                </c:pt>
                <c:pt idx="2983">
                  <c:v>3.345500202450414E-3</c:v>
                </c:pt>
                <c:pt idx="2984">
                  <c:v>2.9402114966526321E-3</c:v>
                </c:pt>
                <c:pt idx="2985">
                  <c:v>2.5778575395054271E-3</c:v>
                </c:pt>
                <c:pt idx="2986">
                  <c:v>2.262478100019991E-3</c:v>
                </c:pt>
                <c:pt idx="2987">
                  <c:v>1.9814550798645022E-3</c:v>
                </c:pt>
                <c:pt idx="2988">
                  <c:v>1.7315955862586144E-3</c:v>
                </c:pt>
                <c:pt idx="2989">
                  <c:v>1.5081497278179082E-3</c:v>
                </c:pt>
                <c:pt idx="2990">
                  <c:v>1.3111116913829318E-3</c:v>
                </c:pt>
                <c:pt idx="2991">
                  <c:v>1.1322451971168767E-3</c:v>
                </c:pt>
                <c:pt idx="2992">
                  <c:v>9.7249188441652864E-4</c:v>
                </c:pt>
                <c:pt idx="2993">
                  <c:v>8.2796596862552512E-4</c:v>
                </c:pt>
                <c:pt idx="2994">
                  <c:v>6.9766477341721999E-4</c:v>
                </c:pt>
                <c:pt idx="2995">
                  <c:v>5.7710624862565801E-4</c:v>
                </c:pt>
                <c:pt idx="2996">
                  <c:v>4.6773996707422046E-4</c:v>
                </c:pt>
                <c:pt idx="2997">
                  <c:v>3.6442428894165041E-4</c:v>
                </c:pt>
                <c:pt idx="2998">
                  <c:v>2.6743122583479791E-4</c:v>
                </c:pt>
                <c:pt idx="2999">
                  <c:v>1.7490316484451045E-4</c:v>
                </c:pt>
                <c:pt idx="3000">
                  <c:v>8.5393461616364952E-5</c:v>
                </c:pt>
                <c:pt idx="3001">
                  <c:v>5.1323836423099716E-5</c:v>
                </c:pt>
                <c:pt idx="3002">
                  <c:v>1.2713948936575581E-4</c:v>
                </c:pt>
                <c:pt idx="3003">
                  <c:v>2.6019820747453447E-4</c:v>
                </c:pt>
                <c:pt idx="3004">
                  <c:v>3.9713373016838656E-4</c:v>
                </c:pt>
                <c:pt idx="3005">
                  <c:v>5.4186196005235948E-4</c:v>
                </c:pt>
                <c:pt idx="3006">
                  <c:v>6.9666337718525691E-4</c:v>
                </c:pt>
                <c:pt idx="3007">
                  <c:v>8.6142319073173406E-4</c:v>
                </c:pt>
                <c:pt idx="3008">
                  <c:v>1.0402334880302384E-3</c:v>
                </c:pt>
                <c:pt idx="3009">
                  <c:v>1.2343152009703004E-3</c:v>
                </c:pt>
                <c:pt idx="3010">
                  <c:v>1.4485422465990989E-3</c:v>
                </c:pt>
                <c:pt idx="3011">
                  <c:v>1.6856116755230022E-3</c:v>
                </c:pt>
                <c:pt idx="3012">
                  <c:v>1.8966128003546252E-3</c:v>
                </c:pt>
                <c:pt idx="3013">
                  <c:v>2.0354348190835666E-3</c:v>
                </c:pt>
                <c:pt idx="3014">
                  <c:v>2.1537485099936441E-3</c:v>
                </c:pt>
                <c:pt idx="3015">
                  <c:v>2.3114540515230706E-3</c:v>
                </c:pt>
                <c:pt idx="3016">
                  <c:v>2.505568551716734E-3</c:v>
                </c:pt>
                <c:pt idx="3017">
                  <c:v>2.7321060969755181E-3</c:v>
                </c:pt>
                <c:pt idx="3018">
                  <c:v>2.9988009845994049E-3</c:v>
                </c:pt>
                <c:pt idx="3019">
                  <c:v>3.3242996313920681E-3</c:v>
                </c:pt>
                <c:pt idx="3020">
                  <c:v>3.6916700272245553E-3</c:v>
                </c:pt>
                <c:pt idx="3021">
                  <c:v>3.9127641867925788E-3</c:v>
                </c:pt>
                <c:pt idx="3022">
                  <c:v>3.7887848216607528E-3</c:v>
                </c:pt>
                <c:pt idx="3023">
                  <c:v>3.4956700424267711E-3</c:v>
                </c:pt>
                <c:pt idx="3024">
                  <c:v>3.2655653424003262E-3</c:v>
                </c:pt>
                <c:pt idx="3025">
                  <c:v>3.08147742901063E-3</c:v>
                </c:pt>
                <c:pt idx="3026">
                  <c:v>2.9479760308793201E-3</c:v>
                </c:pt>
                <c:pt idx="3027">
                  <c:v>2.8503876222234189E-3</c:v>
                </c:pt>
                <c:pt idx="3028">
                  <c:v>2.808300568506047E-3</c:v>
                </c:pt>
                <c:pt idx="3029">
                  <c:v>2.8088077646254536E-3</c:v>
                </c:pt>
                <c:pt idx="3030">
                  <c:v>2.8598093187356139E-3</c:v>
                </c:pt>
                <c:pt idx="3031">
                  <c:v>2.8881396710546286E-3</c:v>
                </c:pt>
                <c:pt idx="3032">
                  <c:v>2.8328119411997819E-3</c:v>
                </c:pt>
                <c:pt idx="3033">
                  <c:v>2.7443225257489695E-3</c:v>
                </c:pt>
                <c:pt idx="3034">
                  <c:v>2.7105959032861699E-3</c:v>
                </c:pt>
                <c:pt idx="3035">
                  <c:v>2.7183064483401621E-3</c:v>
                </c:pt>
                <c:pt idx="3036">
                  <c:v>2.7664035673411668E-3</c:v>
                </c:pt>
                <c:pt idx="3037">
                  <c:v>2.8652542033348388E-3</c:v>
                </c:pt>
                <c:pt idx="3038">
                  <c:v>3.0034813547218354E-3</c:v>
                </c:pt>
                <c:pt idx="3039">
                  <c:v>3.1870824140892854E-3</c:v>
                </c:pt>
                <c:pt idx="3040">
                  <c:v>3.4271402705336016E-3</c:v>
                </c:pt>
                <c:pt idx="3041">
                  <c:v>3.7233415327175647E-3</c:v>
                </c:pt>
                <c:pt idx="3042">
                  <c:v>4.1874863559979479E-3</c:v>
                </c:pt>
                <c:pt idx="3043">
                  <c:v>4.9372010572478918E-3</c:v>
                </c:pt>
                <c:pt idx="3044">
                  <c:v>5.8596720100873865E-3</c:v>
                </c:pt>
                <c:pt idx="3045">
                  <c:v>6.8836743636152015E-3</c:v>
                </c:pt>
                <c:pt idx="3046">
                  <c:v>8.0190372121031247E-3</c:v>
                </c:pt>
                <c:pt idx="3047">
                  <c:v>9.2590511732472732E-3</c:v>
                </c:pt>
                <c:pt idx="3048">
                  <c:v>1.0668600169943837E-2</c:v>
                </c:pt>
                <c:pt idx="3049">
                  <c:v>1.2215235030649939E-2</c:v>
                </c:pt>
                <c:pt idx="3050">
                  <c:v>1.3976248691026032E-2</c:v>
                </c:pt>
                <c:pt idx="3051">
                  <c:v>1.5968399984980289E-2</c:v>
                </c:pt>
                <c:pt idx="3052">
                  <c:v>1.7325195681699199E-2</c:v>
                </c:pt>
                <c:pt idx="3053">
                  <c:v>1.7188961501642119E-2</c:v>
                </c:pt>
                <c:pt idx="3054">
                  <c:v>1.6421225203093231E-2</c:v>
                </c:pt>
                <c:pt idx="3055">
                  <c:v>1.5954401460293099E-2</c:v>
                </c:pt>
                <c:pt idx="3056">
                  <c:v>1.5719454392849507E-2</c:v>
                </c:pt>
                <c:pt idx="3057">
                  <c:v>1.5739172869687623E-2</c:v>
                </c:pt>
                <c:pt idx="3058">
                  <c:v>1.6001880812784888E-2</c:v>
                </c:pt>
                <c:pt idx="3059">
                  <c:v>1.6528334544965707E-2</c:v>
                </c:pt>
                <c:pt idx="3060">
                  <c:v>1.7266066631422147E-2</c:v>
                </c:pt>
                <c:pt idx="3061">
                  <c:v>1.8270367884988613E-2</c:v>
                </c:pt>
                <c:pt idx="3062">
                  <c:v>1.8635678493304188E-2</c:v>
                </c:pt>
                <c:pt idx="3063">
                  <c:v>1.7351527567157358E-2</c:v>
                </c:pt>
                <c:pt idx="3064">
                  <c:v>1.5309521808883229E-2</c:v>
                </c:pt>
                <c:pt idx="3065">
                  <c:v>1.354167217326608E-2</c:v>
                </c:pt>
                <c:pt idx="3066">
                  <c:v>1.1989080375474205E-2</c:v>
                </c:pt>
                <c:pt idx="3067">
                  <c:v>1.0627066299316793E-2</c:v>
                </c:pt>
                <c:pt idx="3068">
                  <c:v>9.4200364458313941E-3</c:v>
                </c:pt>
                <c:pt idx="3069">
                  <c:v>8.3772149604539187E-3</c:v>
                </c:pt>
                <c:pt idx="3070">
                  <c:v>7.4833254576416597E-3</c:v>
                </c:pt>
                <c:pt idx="3071">
                  <c:v>6.6734929715561789E-3</c:v>
                </c:pt>
                <c:pt idx="3072">
                  <c:v>6.3513612365642957E-3</c:v>
                </c:pt>
                <c:pt idx="3073">
                  <c:v>6.7630313309681618E-3</c:v>
                </c:pt>
                <c:pt idx="3074">
                  <c:v>7.5703528523562748E-3</c:v>
                </c:pt>
                <c:pt idx="3075">
                  <c:v>8.5563173717270458E-3</c:v>
                </c:pt>
                <c:pt idx="3076">
                  <c:v>9.6579345222514608E-3</c:v>
                </c:pt>
                <c:pt idx="3077">
                  <c:v>1.0954744940493956E-2</c:v>
                </c:pt>
                <c:pt idx="3078">
                  <c:v>1.2375322096731244E-2</c:v>
                </c:pt>
                <c:pt idx="3079">
                  <c:v>1.4024810487998243E-2</c:v>
                </c:pt>
                <c:pt idx="3080">
                  <c:v>1.5885026318620897E-2</c:v>
                </c:pt>
                <c:pt idx="3081">
                  <c:v>1.7946845807063169E-2</c:v>
                </c:pt>
                <c:pt idx="3082">
                  <c:v>1.9523505064555979E-2</c:v>
                </c:pt>
                <c:pt idx="3083">
                  <c:v>1.9765753588555465E-2</c:v>
                </c:pt>
                <c:pt idx="3084">
                  <c:v>1.9508694141851236E-2</c:v>
                </c:pt>
                <c:pt idx="3085">
                  <c:v>1.9570906147901492E-2</c:v>
                </c:pt>
                <c:pt idx="3086">
                  <c:v>1.995536763009996E-2</c:v>
                </c:pt>
                <c:pt idx="3087">
                  <c:v>2.0708210330594837E-2</c:v>
                </c:pt>
                <c:pt idx="3088">
                  <c:v>2.1815745206509418E-2</c:v>
                </c:pt>
                <c:pt idx="3089">
                  <c:v>2.3287040150235569E-2</c:v>
                </c:pt>
                <c:pt idx="3090">
                  <c:v>2.5063159224307286E-2</c:v>
                </c:pt>
                <c:pt idx="3091">
                  <c:v>2.7266265335336784E-2</c:v>
                </c:pt>
                <c:pt idx="3092">
                  <c:v>2.9867536036559939E-2</c:v>
                </c:pt>
                <c:pt idx="3093">
                  <c:v>3.183694512099048E-2</c:v>
                </c:pt>
                <c:pt idx="3094">
                  <c:v>3.2210942931604515E-2</c:v>
                </c:pt>
                <c:pt idx="3095">
                  <c:v>3.2072584834422706E-2</c:v>
                </c:pt>
                <c:pt idx="3096">
                  <c:v>3.2574117723144495E-2</c:v>
                </c:pt>
                <c:pt idx="3097">
                  <c:v>3.3556082137973633E-2</c:v>
                </c:pt>
                <c:pt idx="3098">
                  <c:v>3.5041562768271937E-2</c:v>
                </c:pt>
                <c:pt idx="3099">
                  <c:v>3.7071957144018543E-2</c:v>
                </c:pt>
                <c:pt idx="3100">
                  <c:v>3.9694786108021032E-2</c:v>
                </c:pt>
                <c:pt idx="3101">
                  <c:v>4.2894881302592745E-2</c:v>
                </c:pt>
                <c:pt idx="3102">
                  <c:v>4.4910198205643341E-2</c:v>
                </c:pt>
                <c:pt idx="3103">
                  <c:v>4.3854530667092571E-2</c:v>
                </c:pt>
                <c:pt idx="3104">
                  <c:v>4.1517771631967022E-2</c:v>
                </c:pt>
                <c:pt idx="3105">
                  <c:v>3.9789871730808592E-2</c:v>
                </c:pt>
                <c:pt idx="3106">
                  <c:v>3.8534512025994179E-2</c:v>
                </c:pt>
                <c:pt idx="3107">
                  <c:v>3.818218492170633E-2</c:v>
                </c:pt>
                <c:pt idx="3108">
                  <c:v>3.826512205859757E-2</c:v>
                </c:pt>
                <c:pt idx="3109">
                  <c:v>3.8966735821783782E-2</c:v>
                </c:pt>
                <c:pt idx="3110">
                  <c:v>4.0363169045180079E-2</c:v>
                </c:pt>
                <c:pt idx="3111">
                  <c:v>4.2290589753058341E-2</c:v>
                </c:pt>
                <c:pt idx="3112">
                  <c:v>4.2974233580788862E-2</c:v>
                </c:pt>
                <c:pt idx="3113">
                  <c:v>4.2245045725382464E-2</c:v>
                </c:pt>
                <c:pt idx="3114">
                  <c:v>3.9086545982435848E-2</c:v>
                </c:pt>
                <c:pt idx="3115">
                  <c:v>3.611782026286578E-2</c:v>
                </c:pt>
                <c:pt idx="3116">
                  <c:v>3.2974377250678408E-2</c:v>
                </c:pt>
                <c:pt idx="3117">
                  <c:v>3.0840803834193103E-2</c:v>
                </c:pt>
                <c:pt idx="3118">
                  <c:v>2.9092158264985603E-2</c:v>
                </c:pt>
                <c:pt idx="3119">
                  <c:v>2.7760593501278855E-2</c:v>
                </c:pt>
                <c:pt idx="3120">
                  <c:v>2.6792682617449087E-2</c:v>
                </c:pt>
                <c:pt idx="3121">
                  <c:v>2.6229977388300903E-2</c:v>
                </c:pt>
                <c:pt idx="3122">
                  <c:v>2.5893373020204991E-2</c:v>
                </c:pt>
                <c:pt idx="3123">
                  <c:v>2.502070367733665E-2</c:v>
                </c:pt>
                <c:pt idx="3124">
                  <c:v>2.2778393790905224E-2</c:v>
                </c:pt>
                <c:pt idx="3125">
                  <c:v>2.0915277915017433E-2</c:v>
                </c:pt>
                <c:pt idx="3126">
                  <c:v>1.9208244669099428E-2</c:v>
                </c:pt>
                <c:pt idx="3127">
                  <c:v>1.8026823756168573E-2</c:v>
                </c:pt>
                <c:pt idx="3128">
                  <c:v>1.7301830919401427E-2</c:v>
                </c:pt>
                <c:pt idx="3129">
                  <c:v>1.6971997384747136E-2</c:v>
                </c:pt>
                <c:pt idx="3130">
                  <c:v>1.6900057798433482E-2</c:v>
                </c:pt>
                <c:pt idx="3131">
                  <c:v>1.7257895997740968E-2</c:v>
                </c:pt>
                <c:pt idx="3132">
                  <c:v>1.7464960870569878E-2</c:v>
                </c:pt>
                <c:pt idx="3133">
                  <c:v>1.7045534702570558E-2</c:v>
                </c:pt>
                <c:pt idx="3134">
                  <c:v>1.6724087195703008E-2</c:v>
                </c:pt>
                <c:pt idx="3135">
                  <c:v>1.6712689520405936E-2</c:v>
                </c:pt>
                <c:pt idx="3136">
                  <c:v>1.6747405034972979E-2</c:v>
                </c:pt>
                <c:pt idx="3137">
                  <c:v>1.6923039857597362E-2</c:v>
                </c:pt>
                <c:pt idx="3138">
                  <c:v>1.7401887429773742E-2</c:v>
                </c:pt>
                <c:pt idx="3139">
                  <c:v>1.8106616214713975E-2</c:v>
                </c:pt>
                <c:pt idx="3140">
                  <c:v>1.9366462270314421E-2</c:v>
                </c:pt>
                <c:pt idx="3141">
                  <c:v>2.0336602133856355E-2</c:v>
                </c:pt>
                <c:pt idx="3142">
                  <c:v>2.1132224507086173E-2</c:v>
                </c:pt>
                <c:pt idx="3143">
                  <c:v>1.976964927519876E-2</c:v>
                </c:pt>
                <c:pt idx="3144">
                  <c:v>1.8130753665245847E-2</c:v>
                </c:pt>
                <c:pt idx="3145">
                  <c:v>1.7020168887352093E-2</c:v>
                </c:pt>
                <c:pt idx="3146">
                  <c:v>1.6249168578320487E-2</c:v>
                </c:pt>
                <c:pt idx="3147">
                  <c:v>1.5750694500810975E-2</c:v>
                </c:pt>
                <c:pt idx="3148">
                  <c:v>1.5509437196247837E-2</c:v>
                </c:pt>
                <c:pt idx="3149">
                  <c:v>1.5760477776189379E-2</c:v>
                </c:pt>
                <c:pt idx="3150">
                  <c:v>1.6532795511952934E-2</c:v>
                </c:pt>
                <c:pt idx="3151">
                  <c:v>1.7271693937736522E-2</c:v>
                </c:pt>
                <c:pt idx="3152">
                  <c:v>1.7360155496919497E-2</c:v>
                </c:pt>
                <c:pt idx="3153">
                  <c:v>1.6119388661793948E-2</c:v>
                </c:pt>
                <c:pt idx="3154">
                  <c:v>1.446566497859577E-2</c:v>
                </c:pt>
                <c:pt idx="3155">
                  <c:v>1.2783797332667419E-2</c:v>
                </c:pt>
                <c:pt idx="3156">
                  <c:v>1.1201221637560717E-2</c:v>
                </c:pt>
                <c:pt idx="3157">
                  <c:v>9.7387989625893571E-3</c:v>
                </c:pt>
                <c:pt idx="3158">
                  <c:v>8.4261368320140261E-3</c:v>
                </c:pt>
                <c:pt idx="3159">
                  <c:v>7.2039970580274268E-3</c:v>
                </c:pt>
                <c:pt idx="3160">
                  <c:v>6.2497722312888698E-3</c:v>
                </c:pt>
                <c:pt idx="3161">
                  <c:v>5.3504638874262416E-3</c:v>
                </c:pt>
                <c:pt idx="3162">
                  <c:v>4.6858563453019376E-3</c:v>
                </c:pt>
                <c:pt idx="3163">
                  <c:v>4.4490023846405413E-3</c:v>
                </c:pt>
                <c:pt idx="3164">
                  <c:v>4.4607902052300041E-3</c:v>
                </c:pt>
                <c:pt idx="3165">
                  <c:v>4.5389233448620073E-3</c:v>
                </c:pt>
                <c:pt idx="3166">
                  <c:v>4.7176806733395214E-3</c:v>
                </c:pt>
                <c:pt idx="3167">
                  <c:v>4.9571633189601089E-3</c:v>
                </c:pt>
                <c:pt idx="3168">
                  <c:v>5.2738824643637295E-3</c:v>
                </c:pt>
                <c:pt idx="3169">
                  <c:v>5.6709681637815952E-3</c:v>
                </c:pt>
                <c:pt idx="3170">
                  <c:v>6.1511327622000679E-3</c:v>
                </c:pt>
                <c:pt idx="3171">
                  <c:v>6.7330849865146784E-3</c:v>
                </c:pt>
                <c:pt idx="3172">
                  <c:v>7.1005488533356226E-3</c:v>
                </c:pt>
                <c:pt idx="3173">
                  <c:v>6.9031900264850867E-3</c:v>
                </c:pt>
                <c:pt idx="3174">
                  <c:v>6.4895338533605329E-3</c:v>
                </c:pt>
                <c:pt idx="3175">
                  <c:v>6.2178997668289899E-3</c:v>
                </c:pt>
                <c:pt idx="3176">
                  <c:v>6.1882342347108392E-3</c:v>
                </c:pt>
                <c:pt idx="3177">
                  <c:v>6.2192063533226764E-3</c:v>
                </c:pt>
                <c:pt idx="3178">
                  <c:v>6.2558000841150081E-3</c:v>
                </c:pt>
                <c:pt idx="3179">
                  <c:v>6.284740227284852E-3</c:v>
                </c:pt>
                <c:pt idx="3180">
                  <c:v>6.5655323737179297E-3</c:v>
                </c:pt>
                <c:pt idx="3181">
                  <c:v>7.0424953098663793E-3</c:v>
                </c:pt>
                <c:pt idx="3182">
                  <c:v>7.4291143884775476E-3</c:v>
                </c:pt>
                <c:pt idx="3183">
                  <c:v>7.6838792321959216E-3</c:v>
                </c:pt>
                <c:pt idx="3184">
                  <c:v>6.8277308083467669E-3</c:v>
                </c:pt>
                <c:pt idx="3185">
                  <c:v>5.2079022108835974E-3</c:v>
                </c:pt>
                <c:pt idx="3186">
                  <c:v>3.8943004941368385E-3</c:v>
                </c:pt>
                <c:pt idx="3187">
                  <c:v>2.79447308965313E-3</c:v>
                </c:pt>
                <c:pt idx="3188">
                  <c:v>1.7081204356290257E-3</c:v>
                </c:pt>
                <c:pt idx="3189">
                  <c:v>6.8431010653815757E-4</c:v>
                </c:pt>
                <c:pt idx="3190">
                  <c:v>-2.6404875454280542E-4</c:v>
                </c:pt>
                <c:pt idx="3191">
                  <c:v>-1.1855987657413403E-3</c:v>
                </c:pt>
                <c:pt idx="3192">
                  <c:v>-2.1260198528947143E-3</c:v>
                </c:pt>
                <c:pt idx="3193">
                  <c:v>-2.8308930906898741E-3</c:v>
                </c:pt>
                <c:pt idx="3194">
                  <c:v>-3.0414251236359087E-3</c:v>
                </c:pt>
                <c:pt idx="3195">
                  <c:v>-3.0391328739574181E-3</c:v>
                </c:pt>
                <c:pt idx="3196">
                  <c:v>-3.0738677243741428E-3</c:v>
                </c:pt>
                <c:pt idx="3197">
                  <c:v>-3.1527860924215291E-3</c:v>
                </c:pt>
                <c:pt idx="3198">
                  <c:v>-3.3030152653388085E-3</c:v>
                </c:pt>
                <c:pt idx="3199">
                  <c:v>-3.4840784518766913E-3</c:v>
                </c:pt>
                <c:pt idx="3200">
                  <c:v>-3.7214996585178224E-3</c:v>
                </c:pt>
                <c:pt idx="3201">
                  <c:v>-4.0258036111101344E-3</c:v>
                </c:pt>
                <c:pt idx="3202">
                  <c:v>-4.3933948169313317E-3</c:v>
                </c:pt>
                <c:pt idx="3203">
                  <c:v>-4.8428325578334279E-3</c:v>
                </c:pt>
                <c:pt idx="3204">
                  <c:v>-5.0807197319771994E-3</c:v>
                </c:pt>
                <c:pt idx="3205">
                  <c:v>-4.8670861634038188E-3</c:v>
                </c:pt>
                <c:pt idx="3206">
                  <c:v>-4.4363679899375218E-3</c:v>
                </c:pt>
                <c:pt idx="3207">
                  <c:v>-4.092322485897637E-3</c:v>
                </c:pt>
                <c:pt idx="3208">
                  <c:v>-3.8020608066027363E-3</c:v>
                </c:pt>
                <c:pt idx="3209">
                  <c:v>-3.5743780489958126E-3</c:v>
                </c:pt>
                <c:pt idx="3210">
                  <c:v>-3.4042584895305752E-3</c:v>
                </c:pt>
                <c:pt idx="3211">
                  <c:v>-3.2829987929936812E-3</c:v>
                </c:pt>
                <c:pt idx="3212">
                  <c:v>-3.2267777730548533E-3</c:v>
                </c:pt>
                <c:pt idx="3213">
                  <c:v>-3.0795042094478391E-3</c:v>
                </c:pt>
                <c:pt idx="3214">
                  <c:v>-2.7122772844518864E-3</c:v>
                </c:pt>
                <c:pt idx="3215">
                  <c:v>-2.2452128030232264E-3</c:v>
                </c:pt>
                <c:pt idx="3216">
                  <c:v>-1.8131553283355169E-3</c:v>
                </c:pt>
                <c:pt idx="3217">
                  <c:v>-1.4113717660832927E-3</c:v>
                </c:pt>
                <c:pt idx="3218">
                  <c:v>-1.0321476930220544E-3</c:v>
                </c:pt>
                <c:pt idx="3219">
                  <c:v>-6.7257234222949471E-4</c:v>
                </c:pt>
                <c:pt idx="3220">
                  <c:v>-3.2363105186170179E-4</c:v>
                </c:pt>
                <c:pt idx="3221">
                  <c:v>2.0290226981026548E-5</c:v>
                </c:pt>
                <c:pt idx="3222">
                  <c:v>3.6441532087786989E-4</c:v>
                </c:pt>
                <c:pt idx="3223">
                  <c:v>7.1427294826040526E-4</c:v>
                </c:pt>
                <c:pt idx="3224">
                  <c:v>1.0751655706990634E-3</c:v>
                </c:pt>
                <c:pt idx="3225">
                  <c:v>1.4533608449098384E-3</c:v>
                </c:pt>
                <c:pt idx="3226">
                  <c:v>1.8568619637309765E-3</c:v>
                </c:pt>
                <c:pt idx="3227">
                  <c:v>2.2864554434509051E-3</c:v>
                </c:pt>
                <c:pt idx="3228">
                  <c:v>2.754589424777873E-3</c:v>
                </c:pt>
                <c:pt idx="3229">
                  <c:v>3.2726321762296976E-3</c:v>
                </c:pt>
                <c:pt idx="3230">
                  <c:v>3.8438213328275397E-3</c:v>
                </c:pt>
                <c:pt idx="3231">
                  <c:v>4.4762627164358498E-3</c:v>
                </c:pt>
                <c:pt idx="3232">
                  <c:v>5.1662176404737789E-3</c:v>
                </c:pt>
                <c:pt idx="3233">
                  <c:v>5.7003982133426905E-3</c:v>
                </c:pt>
                <c:pt idx="3234">
                  <c:v>5.8338575081004563E-3</c:v>
                </c:pt>
                <c:pt idx="3235">
                  <c:v>5.8226365073940104E-3</c:v>
                </c:pt>
                <c:pt idx="3236">
                  <c:v>5.8882281201412395E-3</c:v>
                </c:pt>
                <c:pt idx="3237">
                  <c:v>6.0669284443725449E-3</c:v>
                </c:pt>
                <c:pt idx="3238">
                  <c:v>6.3192749781890737E-3</c:v>
                </c:pt>
                <c:pt idx="3239">
                  <c:v>6.6788421805447631E-3</c:v>
                </c:pt>
                <c:pt idx="3240">
                  <c:v>7.3358902396106675E-3</c:v>
                </c:pt>
                <c:pt idx="3241">
                  <c:v>8.128790229526197E-3</c:v>
                </c:pt>
                <c:pt idx="3242">
                  <c:v>8.8719498702838975E-3</c:v>
                </c:pt>
                <c:pt idx="3243">
                  <c:v>9.3729011613769165E-3</c:v>
                </c:pt>
                <c:pt idx="3244">
                  <c:v>8.8105960579929789E-3</c:v>
                </c:pt>
                <c:pt idx="3245">
                  <c:v>7.5564423328235274E-3</c:v>
                </c:pt>
                <c:pt idx="3246">
                  <c:v>6.3691558221893978E-3</c:v>
                </c:pt>
                <c:pt idx="3247">
                  <c:v>5.219896046772754E-3</c:v>
                </c:pt>
                <c:pt idx="3248">
                  <c:v>4.1522700080361486E-3</c:v>
                </c:pt>
                <c:pt idx="3249">
                  <c:v>3.2664398093674813E-3</c:v>
                </c:pt>
                <c:pt idx="3250">
                  <c:v>2.3856802265739396E-3</c:v>
                </c:pt>
                <c:pt idx="3251">
                  <c:v>1.5320697342893865E-3</c:v>
                </c:pt>
                <c:pt idx="3252">
                  <c:v>7.1092831816823221E-4</c:v>
                </c:pt>
                <c:pt idx="3253">
                  <c:v>-7.9533189503541764E-5</c:v>
                </c:pt>
                <c:pt idx="3254">
                  <c:v>-7.0754530062627741E-4</c:v>
                </c:pt>
                <c:pt idx="3255">
                  <c:v>-1.0274771683197396E-3</c:v>
                </c:pt>
                <c:pt idx="3256">
                  <c:v>-1.2526376074376035E-3</c:v>
                </c:pt>
                <c:pt idx="3257">
                  <c:v>-1.5309035727188319E-3</c:v>
                </c:pt>
                <c:pt idx="3258">
                  <c:v>-1.8344837124046063E-3</c:v>
                </c:pt>
                <c:pt idx="3259">
                  <c:v>-2.1428029914732066E-3</c:v>
                </c:pt>
                <c:pt idx="3260">
                  <c:v>-2.4856157221763509E-3</c:v>
                </c:pt>
                <c:pt idx="3261">
                  <c:v>-2.8646514239350357E-3</c:v>
                </c:pt>
                <c:pt idx="3262">
                  <c:v>-3.2822044994926564E-3</c:v>
                </c:pt>
                <c:pt idx="3263">
                  <c:v>-3.4690305824810475E-3</c:v>
                </c:pt>
                <c:pt idx="3264">
                  <c:v>-3.1306081781347049E-3</c:v>
                </c:pt>
                <c:pt idx="3265">
                  <c:v>-2.6235525451859193E-3</c:v>
                </c:pt>
                <c:pt idx="3266">
                  <c:v>-2.1012476845878258E-3</c:v>
                </c:pt>
                <c:pt idx="3267">
                  <c:v>-1.5581414290998185E-3</c:v>
                </c:pt>
                <c:pt idx="3268">
                  <c:v>-1.0472163419830544E-3</c:v>
                </c:pt>
                <c:pt idx="3269">
                  <c:v>-5.6862136335174697E-4</c:v>
                </c:pt>
                <c:pt idx="3270">
                  <c:v>-1.1198209918457386E-4</c:v>
                </c:pt>
                <c:pt idx="3271">
                  <c:v>3.3906600105176497E-4</c:v>
                </c:pt>
                <c:pt idx="3272">
                  <c:v>7.9779767412464753E-4</c:v>
                </c:pt>
                <c:pt idx="3273">
                  <c:v>1.268301240206116E-3</c:v>
                </c:pt>
                <c:pt idx="3274">
                  <c:v>1.8154194449795009E-3</c:v>
                </c:pt>
                <c:pt idx="3275">
                  <c:v>2.417243960833143E-3</c:v>
                </c:pt>
                <c:pt idx="3276">
                  <c:v>3.0500385425072736E-3</c:v>
                </c:pt>
                <c:pt idx="3277">
                  <c:v>3.6959797651780141E-3</c:v>
                </c:pt>
                <c:pt idx="3278">
                  <c:v>4.3599110417072958E-3</c:v>
                </c:pt>
                <c:pt idx="3279">
                  <c:v>5.0634275594702528E-3</c:v>
                </c:pt>
                <c:pt idx="3280">
                  <c:v>5.8281490622509834E-3</c:v>
                </c:pt>
                <c:pt idx="3281">
                  <c:v>6.669845467539114E-3</c:v>
                </c:pt>
                <c:pt idx="3282">
                  <c:v>7.53404022731443E-3</c:v>
                </c:pt>
                <c:pt idx="3283">
                  <c:v>8.2667447399257955E-3</c:v>
                </c:pt>
                <c:pt idx="3284">
                  <c:v>8.2289955793865659E-3</c:v>
                </c:pt>
                <c:pt idx="3285">
                  <c:v>8.035971625632134E-3</c:v>
                </c:pt>
                <c:pt idx="3286">
                  <c:v>7.9745519609395622E-3</c:v>
                </c:pt>
                <c:pt idx="3287">
                  <c:v>8.0473141016052744E-3</c:v>
                </c:pt>
                <c:pt idx="3288">
                  <c:v>8.239269743773316E-3</c:v>
                </c:pt>
                <c:pt idx="3289">
                  <c:v>8.5648326097105629E-3</c:v>
                </c:pt>
                <c:pt idx="3290">
                  <c:v>9.014843171017483E-3</c:v>
                </c:pt>
                <c:pt idx="3291">
                  <c:v>9.6493039873487233E-3</c:v>
                </c:pt>
                <c:pt idx="3292">
                  <c:v>1.0406485536928441E-2</c:v>
                </c:pt>
                <c:pt idx="3293">
                  <c:v>1.0676260907841142E-2</c:v>
                </c:pt>
                <c:pt idx="3294">
                  <c:v>9.7017534250549552E-3</c:v>
                </c:pt>
                <c:pt idx="3295">
                  <c:v>8.2205899280014972E-3</c:v>
                </c:pt>
                <c:pt idx="3296">
                  <c:v>6.8886971128205281E-3</c:v>
                </c:pt>
                <c:pt idx="3297">
                  <c:v>5.6619565593884471E-3</c:v>
                </c:pt>
                <c:pt idx="3298">
                  <c:v>4.5289423002610628E-3</c:v>
                </c:pt>
                <c:pt idx="3299">
                  <c:v>3.4940153674797273E-3</c:v>
                </c:pt>
                <c:pt idx="3300">
                  <c:v>2.50457536249566E-3</c:v>
                </c:pt>
                <c:pt idx="3301">
                  <c:v>1.5724101516647023E-3</c:v>
                </c:pt>
                <c:pt idx="3302">
                  <c:v>6.5966445252444935E-4</c:v>
                </c:pt>
                <c:pt idx="3303">
                  <c:v>-4.1180120827443226E-4</c:v>
                </c:pt>
                <c:pt idx="3304">
                  <c:v>-1.8270662920819977E-3</c:v>
                </c:pt>
                <c:pt idx="3305">
                  <c:v>-3.4435517073833541E-3</c:v>
                </c:pt>
                <c:pt idx="3306">
                  <c:v>-5.1159662577373423E-3</c:v>
                </c:pt>
                <c:pt idx="3307">
                  <c:v>-6.8752974741060095E-3</c:v>
                </c:pt>
                <c:pt idx="3308">
                  <c:v>-8.7308520157900991E-3</c:v>
                </c:pt>
                <c:pt idx="3309">
                  <c:v>-1.0750392200274586E-2</c:v>
                </c:pt>
                <c:pt idx="3310">
                  <c:v>-1.2952172627441451E-2</c:v>
                </c:pt>
                <c:pt idx="3311">
                  <c:v>-1.5360299968103506E-2</c:v>
                </c:pt>
                <c:pt idx="3312">
                  <c:v>-1.7950580547888229E-2</c:v>
                </c:pt>
                <c:pt idx="3313">
                  <c:v>-1.929314714406832E-2</c:v>
                </c:pt>
                <c:pt idx="3314">
                  <c:v>-1.7776913078246245E-2</c:v>
                </c:pt>
                <c:pt idx="3315">
                  <c:v>-1.5076135035710394E-2</c:v>
                </c:pt>
                <c:pt idx="3316">
                  <c:v>-1.2558323938935592E-2</c:v>
                </c:pt>
                <c:pt idx="3317">
                  <c:v>-1.0217058129519341E-2</c:v>
                </c:pt>
                <c:pt idx="3318">
                  <c:v>-8.0382785568313443E-3</c:v>
                </c:pt>
                <c:pt idx="3319">
                  <c:v>-5.9642041548752843E-3</c:v>
                </c:pt>
                <c:pt idx="3320">
                  <c:v>-3.9987305889733543E-3</c:v>
                </c:pt>
                <c:pt idx="3321">
                  <c:v>-2.0853494398477787E-3</c:v>
                </c:pt>
                <c:pt idx="3322">
                  <c:v>-2.1172333094123235E-4</c:v>
                </c:pt>
                <c:pt idx="3323">
                  <c:v>1.2074143243322368E-3</c:v>
                </c:pt>
                <c:pt idx="3324">
                  <c:v>1.7368999832593718E-3</c:v>
                </c:pt>
                <c:pt idx="3325">
                  <c:v>1.8471372978571357E-3</c:v>
                </c:pt>
                <c:pt idx="3326">
                  <c:v>1.9845172893886188E-3</c:v>
                </c:pt>
                <c:pt idx="3327">
                  <c:v>2.1574255797995549E-3</c:v>
                </c:pt>
                <c:pt idx="3328">
                  <c:v>2.3605832269211198E-3</c:v>
                </c:pt>
                <c:pt idx="3329">
                  <c:v>2.6068585690318495E-3</c:v>
                </c:pt>
                <c:pt idx="3330">
                  <c:v>2.8921156595670232E-3</c:v>
                </c:pt>
                <c:pt idx="3331">
                  <c:v>3.2257435992911073E-3</c:v>
                </c:pt>
                <c:pt idx="3332">
                  <c:v>3.5993920062691491E-3</c:v>
                </c:pt>
                <c:pt idx="3333">
                  <c:v>4.0498143759206727E-3</c:v>
                </c:pt>
                <c:pt idx="3334">
                  <c:v>4.2229920040339651E-3</c:v>
                </c:pt>
                <c:pt idx="3335">
                  <c:v>3.799806472397757E-3</c:v>
                </c:pt>
                <c:pt idx="3336">
                  <c:v>3.1114238032652571E-3</c:v>
                </c:pt>
                <c:pt idx="3337">
                  <c:v>2.4751000558265171E-3</c:v>
                </c:pt>
                <c:pt idx="3338">
                  <c:v>1.8771073800131126E-3</c:v>
                </c:pt>
                <c:pt idx="3339">
                  <c:v>1.3043571415028317E-3</c:v>
                </c:pt>
                <c:pt idx="3340">
                  <c:v>7.5768950085617715E-4</c:v>
                </c:pt>
                <c:pt idx="3341">
                  <c:v>2.2261756051728185E-4</c:v>
                </c:pt>
                <c:pt idx="3342">
                  <c:v>-3.0904446894113133E-4</c:v>
                </c:pt>
                <c:pt idx="3343">
                  <c:v>-8.4777705458960332E-4</c:v>
                </c:pt>
                <c:pt idx="3344">
                  <c:v>-1.3013294794201045E-3</c:v>
                </c:pt>
                <c:pt idx="3345">
                  <c:v>-1.5796477716730813E-3</c:v>
                </c:pt>
                <c:pt idx="3346">
                  <c:v>-1.7852039201577343E-3</c:v>
                </c:pt>
                <c:pt idx="3347">
                  <c:v>-2.0152935749010756E-3</c:v>
                </c:pt>
                <c:pt idx="3348">
                  <c:v>-2.2862143356361803E-3</c:v>
                </c:pt>
                <c:pt idx="3349">
                  <c:v>-2.5885967044284031E-3</c:v>
                </c:pt>
                <c:pt idx="3350">
                  <c:v>-2.9285484888637772E-3</c:v>
                </c:pt>
                <c:pt idx="3351">
                  <c:v>-3.3224578056725226E-3</c:v>
                </c:pt>
                <c:pt idx="3352">
                  <c:v>-3.765698190574868E-3</c:v>
                </c:pt>
                <c:pt idx="3353">
                  <c:v>-4.2630942870892528E-3</c:v>
                </c:pt>
                <c:pt idx="3354">
                  <c:v>-4.6612049217868009E-3</c:v>
                </c:pt>
                <c:pt idx="3355">
                  <c:v>-4.7942252978996061E-3</c:v>
                </c:pt>
                <c:pt idx="3356">
                  <c:v>-4.8206102428232419E-3</c:v>
                </c:pt>
                <c:pt idx="3357">
                  <c:v>-4.9322432652176762E-3</c:v>
                </c:pt>
                <c:pt idx="3358">
                  <c:v>-5.1255051659764147E-3</c:v>
                </c:pt>
                <c:pt idx="3359">
                  <c:v>-5.3887653701819157E-3</c:v>
                </c:pt>
                <c:pt idx="3360">
                  <c:v>-5.7455749560941819E-3</c:v>
                </c:pt>
                <c:pt idx="3361">
                  <c:v>-6.1876353015647067E-3</c:v>
                </c:pt>
                <c:pt idx="3362">
                  <c:v>-6.7334673616006964E-3</c:v>
                </c:pt>
                <c:pt idx="3363">
                  <c:v>-7.3757294913110102E-3</c:v>
                </c:pt>
                <c:pt idx="3364">
                  <c:v>-7.7783492638681048E-3</c:v>
                </c:pt>
                <c:pt idx="3365">
                  <c:v>-7.5198309899653032E-3</c:v>
                </c:pt>
                <c:pt idx="3366">
                  <c:v>-7.0012693566566461E-3</c:v>
                </c:pt>
                <c:pt idx="3367">
                  <c:v>-6.5928813349110356E-3</c:v>
                </c:pt>
                <c:pt idx="3368">
                  <c:v>-6.2818206212342997E-3</c:v>
                </c:pt>
                <c:pt idx="3369">
                  <c:v>-6.083870258332783E-3</c:v>
                </c:pt>
                <c:pt idx="3370">
                  <c:v>-5.9770259503422541E-3</c:v>
                </c:pt>
                <c:pt idx="3371">
                  <c:v>-5.9483913171999945E-3</c:v>
                </c:pt>
                <c:pt idx="3372">
                  <c:v>-6.0472814271427958E-3</c:v>
                </c:pt>
                <c:pt idx="3373">
                  <c:v>-6.2291624493398569E-3</c:v>
                </c:pt>
                <c:pt idx="3374">
                  <c:v>-6.3724419004510952E-3</c:v>
                </c:pt>
                <c:pt idx="3375">
                  <c:v>-6.3566230216523974E-3</c:v>
                </c:pt>
                <c:pt idx="3376">
                  <c:v>-6.2888028078827742E-3</c:v>
                </c:pt>
                <c:pt idx="3377">
                  <c:v>-6.3313382949454879E-3</c:v>
                </c:pt>
                <c:pt idx="3378">
                  <c:v>-6.4687960786492232E-3</c:v>
                </c:pt>
                <c:pt idx="3379">
                  <c:v>-6.7008916499038031E-3</c:v>
                </c:pt>
                <c:pt idx="3380">
                  <c:v>-7.0657052120953372E-3</c:v>
                </c:pt>
                <c:pt idx="3381">
                  <c:v>-7.5333647441264487E-3</c:v>
                </c:pt>
                <c:pt idx="3382">
                  <c:v>-8.1165684509830541E-3</c:v>
                </c:pt>
                <c:pt idx="3383">
                  <c:v>-8.8301065816110118E-3</c:v>
                </c:pt>
                <c:pt idx="3384">
                  <c:v>-9.6827995887045232E-3</c:v>
                </c:pt>
                <c:pt idx="3385">
                  <c:v>-1.0102321344058002E-2</c:v>
                </c:pt>
                <c:pt idx="3386">
                  <c:v>-9.5597395869867971E-3</c:v>
                </c:pt>
                <c:pt idx="3387">
                  <c:v>-8.5941448209817112E-3</c:v>
                </c:pt>
                <c:pt idx="3388">
                  <c:v>-7.7436529186445807E-3</c:v>
                </c:pt>
                <c:pt idx="3389">
                  <c:v>-7.0300802443479388E-3</c:v>
                </c:pt>
                <c:pt idx="3390">
                  <c:v>-6.4309317861776759E-3</c:v>
                </c:pt>
                <c:pt idx="3391">
                  <c:v>-5.9236525660631379E-3</c:v>
                </c:pt>
                <c:pt idx="3392">
                  <c:v>-5.5205112059100881E-3</c:v>
                </c:pt>
                <c:pt idx="3393">
                  <c:v>-5.2015987831121576E-3</c:v>
                </c:pt>
                <c:pt idx="3394">
                  <c:v>-4.9556997569463884E-3</c:v>
                </c:pt>
                <c:pt idx="3395">
                  <c:v>-4.7742060569702788E-3</c:v>
                </c:pt>
                <c:pt idx="3396">
                  <c:v>-4.6509853054001009E-3</c:v>
                </c:pt>
                <c:pt idx="3397">
                  <c:v>-4.6031682611642442E-3</c:v>
                </c:pt>
                <c:pt idx="3398">
                  <c:v>-4.6340437976523608E-3</c:v>
                </c:pt>
                <c:pt idx="3399">
                  <c:v>-4.7344688659558569E-3</c:v>
                </c:pt>
                <c:pt idx="3400">
                  <c:v>-4.9167425192519704E-3</c:v>
                </c:pt>
                <c:pt idx="3401">
                  <c:v>-5.1654266372382742E-3</c:v>
                </c:pt>
                <c:pt idx="3402">
                  <c:v>-5.4964342792668463E-3</c:v>
                </c:pt>
                <c:pt idx="3403">
                  <c:v>-5.9247162723294429E-3</c:v>
                </c:pt>
                <c:pt idx="3404">
                  <c:v>-6.0423664125145273E-3</c:v>
                </c:pt>
                <c:pt idx="3405">
                  <c:v>-5.4530139802446255E-3</c:v>
                </c:pt>
                <c:pt idx="3406">
                  <c:v>-4.5502038043765888E-3</c:v>
                </c:pt>
                <c:pt idx="3407">
                  <c:v>-3.7245839243136669E-3</c:v>
                </c:pt>
                <c:pt idx="3408">
                  <c:v>-2.9577298742728894E-3</c:v>
                </c:pt>
                <c:pt idx="3409">
                  <c:v>-2.238445642713513E-3</c:v>
                </c:pt>
                <c:pt idx="3410">
                  <c:v>-1.5556690513011276E-3</c:v>
                </c:pt>
                <c:pt idx="3411">
                  <c:v>-8.9682270531569758E-4</c:v>
                </c:pt>
                <c:pt idx="3412">
                  <c:v>-2.509320333317358E-4</c:v>
                </c:pt>
                <c:pt idx="3413">
                  <c:v>3.8992634437005598E-4</c:v>
                </c:pt>
                <c:pt idx="3414">
                  <c:v>6.4872473501010133E-4</c:v>
                </c:pt>
                <c:pt idx="3415">
                  <c:v>1.4467076232479596E-4</c:v>
                </c:pt>
                <c:pt idx="3416">
                  <c:v>-7.4745150187563404E-4</c:v>
                </c:pt>
                <c:pt idx="3417">
                  <c:v>-1.6527302558814641E-3</c:v>
                </c:pt>
                <c:pt idx="3418">
                  <c:v>-2.5794901553115712E-3</c:v>
                </c:pt>
                <c:pt idx="3419">
                  <c:v>-3.5478474187761472E-3</c:v>
                </c:pt>
                <c:pt idx="3420">
                  <c:v>-4.5720952839643754E-3</c:v>
                </c:pt>
                <c:pt idx="3421">
                  <c:v>-5.6706045023412642E-3</c:v>
                </c:pt>
                <c:pt idx="3422">
                  <c:v>-6.8531354671586562E-3</c:v>
                </c:pt>
                <c:pt idx="3423">
                  <c:v>-8.1605789470918892E-3</c:v>
                </c:pt>
                <c:pt idx="3424">
                  <c:v>-8.9385925740489511E-3</c:v>
                </c:pt>
                <c:pt idx="3425">
                  <c:v>-8.5740654525413192E-3</c:v>
                </c:pt>
                <c:pt idx="3426">
                  <c:v>-7.6844236488612617E-3</c:v>
                </c:pt>
                <c:pt idx="3427">
                  <c:v>-6.9084683989134995E-3</c:v>
                </c:pt>
                <c:pt idx="3428">
                  <c:v>-6.2436910887665393E-3</c:v>
                </c:pt>
                <c:pt idx="3429">
                  <c:v>-5.6774998895133821E-3</c:v>
                </c:pt>
                <c:pt idx="3430">
                  <c:v>-5.2010932265330418E-3</c:v>
                </c:pt>
                <c:pt idx="3431">
                  <c:v>-4.8070356033617307E-3</c:v>
                </c:pt>
                <c:pt idx="3432">
                  <c:v>-4.4904826293930607E-3</c:v>
                </c:pt>
                <c:pt idx="3433">
                  <c:v>-4.2455609256601646E-3</c:v>
                </c:pt>
                <c:pt idx="3434">
                  <c:v>-4.016713905946212E-3</c:v>
                </c:pt>
                <c:pt idx="3435">
                  <c:v>-3.7415393932443901E-3</c:v>
                </c:pt>
                <c:pt idx="3436">
                  <c:v>-3.4729537922115129E-3</c:v>
                </c:pt>
                <c:pt idx="3437">
                  <c:v>-3.2629084744943207E-3</c:v>
                </c:pt>
                <c:pt idx="3438">
                  <c:v>-3.1051914827414351E-3</c:v>
                </c:pt>
                <c:pt idx="3439">
                  <c:v>-2.9941251657574701E-3</c:v>
                </c:pt>
                <c:pt idx="3440">
                  <c:v>-2.9312176412995728E-3</c:v>
                </c:pt>
                <c:pt idx="3441">
                  <c:v>-2.920582170489342E-3</c:v>
                </c:pt>
                <c:pt idx="3442">
                  <c:v>-2.9480718723264563E-3</c:v>
                </c:pt>
                <c:pt idx="3443">
                  <c:v>-3.0276554409661518E-3</c:v>
                </c:pt>
                <c:pt idx="3444">
                  <c:v>-3.1342445865830326E-3</c:v>
                </c:pt>
                <c:pt idx="3445">
                  <c:v>-3.2564442856226512E-3</c:v>
                </c:pt>
                <c:pt idx="3446">
                  <c:v>-3.3954796598854422E-3</c:v>
                </c:pt>
                <c:pt idx="3447">
                  <c:v>-3.6009728905188896E-3</c:v>
                </c:pt>
                <c:pt idx="3448">
                  <c:v>-3.8608199204489099E-3</c:v>
                </c:pt>
                <c:pt idx="3449">
                  <c:v>-4.181589664537618E-3</c:v>
                </c:pt>
                <c:pt idx="3450">
                  <c:v>-4.573011841382103E-3</c:v>
                </c:pt>
                <c:pt idx="3451">
                  <c:v>-5.038768154392771E-3</c:v>
                </c:pt>
                <c:pt idx="3452">
                  <c:v>-5.5766820373752395E-3</c:v>
                </c:pt>
                <c:pt idx="3453">
                  <c:v>-6.2045688496951837E-3</c:v>
                </c:pt>
                <c:pt idx="3454">
                  <c:v>-6.5946945199893163E-3</c:v>
                </c:pt>
                <c:pt idx="3455">
                  <c:v>-6.413300863440388E-3</c:v>
                </c:pt>
                <c:pt idx="3456">
                  <c:v>-5.9933418354832391E-3</c:v>
                </c:pt>
                <c:pt idx="3457">
                  <c:v>-5.6718403899637011E-3</c:v>
                </c:pt>
                <c:pt idx="3458">
                  <c:v>-5.4383216666565619E-3</c:v>
                </c:pt>
                <c:pt idx="3459">
                  <c:v>-5.2978743164160428E-3</c:v>
                </c:pt>
                <c:pt idx="3460">
                  <c:v>-5.2423618819837283E-3</c:v>
                </c:pt>
                <c:pt idx="3461">
                  <c:v>-5.2678208313842274E-3</c:v>
                </c:pt>
                <c:pt idx="3462">
                  <c:v>-5.3674491627445408E-3</c:v>
                </c:pt>
                <c:pt idx="3463">
                  <c:v>-5.5625961739570375E-3</c:v>
                </c:pt>
                <c:pt idx="3464">
                  <c:v>-5.8540515648550151E-3</c:v>
                </c:pt>
                <c:pt idx="3465">
                  <c:v>-5.9563607295317561E-3</c:v>
                </c:pt>
                <c:pt idx="3466">
                  <c:v>-5.5872391120868744E-3</c:v>
                </c:pt>
                <c:pt idx="3467">
                  <c:v>-5.0255758253702487E-3</c:v>
                </c:pt>
                <c:pt idx="3468">
                  <c:v>-4.5478541802123577E-3</c:v>
                </c:pt>
                <c:pt idx="3469">
                  <c:v>-4.136705896603682E-3</c:v>
                </c:pt>
                <c:pt idx="3470">
                  <c:v>-3.79153945870695E-3</c:v>
                </c:pt>
                <c:pt idx="3471">
                  <c:v>-3.51257594084532E-3</c:v>
                </c:pt>
                <c:pt idx="3472">
                  <c:v>-3.2902463505847953E-3</c:v>
                </c:pt>
                <c:pt idx="3473">
                  <c:v>-3.1195145984798407E-3</c:v>
                </c:pt>
                <c:pt idx="3474">
                  <c:v>-2.9911273336302381E-3</c:v>
                </c:pt>
                <c:pt idx="3475">
                  <c:v>-2.8780324077528592E-3</c:v>
                </c:pt>
                <c:pt idx="3476">
                  <c:v>-2.7392881673692069E-3</c:v>
                </c:pt>
                <c:pt idx="3477">
                  <c:v>-2.6155584998129094E-3</c:v>
                </c:pt>
                <c:pt idx="3478">
                  <c:v>-2.5310769540813536E-3</c:v>
                </c:pt>
                <c:pt idx="3479">
                  <c:v>-2.488389576435825E-3</c:v>
                </c:pt>
                <c:pt idx="3480">
                  <c:v>-2.4800791268339479E-3</c:v>
                </c:pt>
                <c:pt idx="3481">
                  <c:v>-2.5137579391205978E-3</c:v>
                </c:pt>
                <c:pt idx="3482">
                  <c:v>-2.5899763316459667E-3</c:v>
                </c:pt>
                <c:pt idx="3483">
                  <c:v>-2.6989382825433491E-3</c:v>
                </c:pt>
                <c:pt idx="3484">
                  <c:v>-2.8609837299081531E-3</c:v>
                </c:pt>
                <c:pt idx="3485">
                  <c:v>-3.103308670849003E-3</c:v>
                </c:pt>
                <c:pt idx="3486">
                  <c:v>-3.4695993441198362E-3</c:v>
                </c:pt>
                <c:pt idx="3487">
                  <c:v>-3.92985195793765E-3</c:v>
                </c:pt>
                <c:pt idx="3488">
                  <c:v>-4.4499980982217156E-3</c:v>
                </c:pt>
                <c:pt idx="3489">
                  <c:v>-5.0446261801618212E-3</c:v>
                </c:pt>
                <c:pt idx="3490">
                  <c:v>-5.7118937385861228E-3</c:v>
                </c:pt>
                <c:pt idx="3491">
                  <c:v>-6.4765870871821302E-3</c:v>
                </c:pt>
                <c:pt idx="3492">
                  <c:v>-7.3427772664032484E-3</c:v>
                </c:pt>
                <c:pt idx="3493">
                  <c:v>-8.328437589436714E-3</c:v>
                </c:pt>
                <c:pt idx="3494">
                  <c:v>-9.444615892591773E-3</c:v>
                </c:pt>
                <c:pt idx="3495">
                  <c:v>-1.0727228398255529E-2</c:v>
                </c:pt>
                <c:pt idx="3496">
                  <c:v>-1.2165105563237107E-2</c:v>
                </c:pt>
                <c:pt idx="3497">
                  <c:v>-1.378429153315113E-2</c:v>
                </c:pt>
                <c:pt idx="3498">
                  <c:v>-1.5630305089208058E-2</c:v>
                </c:pt>
                <c:pt idx="3499">
                  <c:v>-1.7756248564142055E-2</c:v>
                </c:pt>
                <c:pt idx="3500">
                  <c:v>-2.0153509012318209E-2</c:v>
                </c:pt>
                <c:pt idx="3501">
                  <c:v>-2.3392014002535384E-2</c:v>
                </c:pt>
                <c:pt idx="3502">
                  <c:v>-2.7020526421907231E-2</c:v>
                </c:pt>
                <c:pt idx="3503">
                  <c:v>-3.0838003339750546E-2</c:v>
                </c:pt>
                <c:pt idx="3504">
                  <c:v>-3.5427723431730396E-2</c:v>
                </c:pt>
                <c:pt idx="3505">
                  <c:v>-3.6772725189584222E-2</c:v>
                </c:pt>
                <c:pt idx="3506">
                  <c:v>-3.4483561124879561E-2</c:v>
                </c:pt>
                <c:pt idx="3507">
                  <c:v>-2.6806840253464078E-2</c:v>
                </c:pt>
                <c:pt idx="3508">
                  <c:v>-1.8790068534514134E-2</c:v>
                </c:pt>
                <c:pt idx="3509">
                  <c:v>-1.0894732565942382E-2</c:v>
                </c:pt>
                <c:pt idx="3510">
                  <c:v>-2.9826223946156426E-3</c:v>
                </c:pt>
                <c:pt idx="3511">
                  <c:v>5.007249241418826E-3</c:v>
                </c:pt>
                <c:pt idx="3512">
                  <c:v>1.3263633660918971E-2</c:v>
                </c:pt>
                <c:pt idx="3513">
                  <c:v>2.2205283325884808E-2</c:v>
                </c:pt>
                <c:pt idx="3514">
                  <c:v>3.1169017817903755E-2</c:v>
                </c:pt>
                <c:pt idx="3515">
                  <c:v>4.0643689096317451E-2</c:v>
                </c:pt>
                <c:pt idx="3516">
                  <c:v>4.5001310633882893E-2</c:v>
                </c:pt>
                <c:pt idx="3517">
                  <c:v>4.0618295740145145E-2</c:v>
                </c:pt>
                <c:pt idx="3518">
                  <c:v>3.27782159382995E-2</c:v>
                </c:pt>
                <c:pt idx="3519">
                  <c:v>2.5821385002494462E-2</c:v>
                </c:pt>
                <c:pt idx="3520">
                  <c:v>2.0127594277120003E-2</c:v>
                </c:pt>
                <c:pt idx="3521">
                  <c:v>1.4809086486282102E-2</c:v>
                </c:pt>
                <c:pt idx="3522">
                  <c:v>9.4220151457819774E-3</c:v>
                </c:pt>
                <c:pt idx="3523">
                  <c:v>4.1990390901035079E-3</c:v>
                </c:pt>
                <c:pt idx="3524">
                  <c:v>-8.9792611120984337E-4</c:v>
                </c:pt>
                <c:pt idx="3525">
                  <c:v>-4.158383916226794E-3</c:v>
                </c:pt>
                <c:pt idx="3526">
                  <c:v>-3.9246095368398034E-3</c:v>
                </c:pt>
                <c:pt idx="3527">
                  <c:v>-1.9095880672216471E-3</c:v>
                </c:pt>
                <c:pt idx="3528">
                  <c:v>1.6153320471201419E-4</c:v>
                </c:pt>
                <c:pt idx="3529">
                  <c:v>2.2334540034010053E-3</c:v>
                </c:pt>
                <c:pt idx="3530">
                  <c:v>4.2617986324242178E-3</c:v>
                </c:pt>
                <c:pt idx="3531">
                  <c:v>6.3566492668808757E-3</c:v>
                </c:pt>
                <c:pt idx="3532">
                  <c:v>8.6504922157912504E-3</c:v>
                </c:pt>
                <c:pt idx="3533">
                  <c:v>1.1198143349235606E-2</c:v>
                </c:pt>
                <c:pt idx="3534">
                  <c:v>1.3568639643784472E-2</c:v>
                </c:pt>
                <c:pt idx="3535">
                  <c:v>1.5101361872520119E-2</c:v>
                </c:pt>
                <c:pt idx="3536">
                  <c:v>1.4206565760801784E-2</c:v>
                </c:pt>
                <c:pt idx="3537">
                  <c:v>1.2612295121215433E-2</c:v>
                </c:pt>
                <c:pt idx="3538">
                  <c:v>1.1299458416179395E-2</c:v>
                </c:pt>
                <c:pt idx="3539">
                  <c:v>9.9645150245568602E-3</c:v>
                </c:pt>
                <c:pt idx="3540">
                  <c:v>9.0717083928094893E-3</c:v>
                </c:pt>
                <c:pt idx="3541">
                  <c:v>8.0013742981989485E-3</c:v>
                </c:pt>
                <c:pt idx="3542">
                  <c:v>6.9700023772948892E-3</c:v>
                </c:pt>
                <c:pt idx="3543">
                  <c:v>6.0920525826284279E-3</c:v>
                </c:pt>
                <c:pt idx="3544">
                  <c:v>5.3663572328840449E-3</c:v>
                </c:pt>
                <c:pt idx="3545">
                  <c:v>4.8232865601156635E-3</c:v>
                </c:pt>
                <c:pt idx="3546">
                  <c:v>4.3994380990465785E-3</c:v>
                </c:pt>
                <c:pt idx="3547">
                  <c:v>3.8828167872286658E-3</c:v>
                </c:pt>
                <c:pt idx="3548">
                  <c:v>3.3911989292501926E-3</c:v>
                </c:pt>
                <c:pt idx="3549">
                  <c:v>2.9616981826440102E-3</c:v>
                </c:pt>
                <c:pt idx="3550">
                  <c:v>2.6169633011800834E-3</c:v>
                </c:pt>
                <c:pt idx="3551">
                  <c:v>2.310904263068651E-3</c:v>
                </c:pt>
                <c:pt idx="3552">
                  <c:v>2.0297484032889353E-3</c:v>
                </c:pt>
                <c:pt idx="3553">
                  <c:v>1.7656181708761306E-3</c:v>
                </c:pt>
                <c:pt idx="3554">
                  <c:v>1.5416933760595013E-3</c:v>
                </c:pt>
                <c:pt idx="3555">
                  <c:v>1.3789250612873539E-3</c:v>
                </c:pt>
                <c:pt idx="3556">
                  <c:v>1.1721782840102537E-3</c:v>
                </c:pt>
                <c:pt idx="3557">
                  <c:v>1.0384116582758951E-3</c:v>
                </c:pt>
                <c:pt idx="3558">
                  <c:v>9.2530077765853793E-4</c:v>
                </c:pt>
                <c:pt idx="3559">
                  <c:v>8.3374354535964445E-4</c:v>
                </c:pt>
                <c:pt idx="3560">
                  <c:v>7.5708918003607585E-4</c:v>
                </c:pt>
                <c:pt idx="3561">
                  <c:v>6.9641567450606703E-4</c:v>
                </c:pt>
                <c:pt idx="3562">
                  <c:v>6.4751885371347689E-4</c:v>
                </c:pt>
                <c:pt idx="3563">
                  <c:v>6.1730270025243885E-4</c:v>
                </c:pt>
                <c:pt idx="3564">
                  <c:v>5.9639438768471829E-4</c:v>
                </c:pt>
                <c:pt idx="3565">
                  <c:v>1.6803154519338004E-4</c:v>
                </c:pt>
                <c:pt idx="3566">
                  <c:v>-1.0902859287252849E-3</c:v>
                </c:pt>
                <c:pt idx="3567">
                  <c:v>-2.7838046323274573E-3</c:v>
                </c:pt>
                <c:pt idx="3568">
                  <c:v>-4.520930873446868E-3</c:v>
                </c:pt>
                <c:pt idx="3569">
                  <c:v>-6.3289782113438373E-3</c:v>
                </c:pt>
                <c:pt idx="3570">
                  <c:v>-8.2260451828390802E-3</c:v>
                </c:pt>
                <c:pt idx="3571">
                  <c:v>-1.0269403327576799E-2</c:v>
                </c:pt>
                <c:pt idx="3572">
                  <c:v>-1.2454414517982884E-2</c:v>
                </c:pt>
                <c:pt idx="3573">
                  <c:v>-1.4793947739184023E-2</c:v>
                </c:pt>
                <c:pt idx="3574">
                  <c:v>-1.7414030046437715E-2</c:v>
                </c:pt>
                <c:pt idx="3575">
                  <c:v>-2.0674816166839614E-2</c:v>
                </c:pt>
                <c:pt idx="3576">
                  <c:v>-2.4927388341817531E-2</c:v>
                </c:pt>
                <c:pt idx="3577">
                  <c:v>-2.9964674755824306E-2</c:v>
                </c:pt>
                <c:pt idx="3578">
                  <c:v>-3.5505585295914036E-2</c:v>
                </c:pt>
                <c:pt idx="3579">
                  <c:v>-4.160001790466733E-2</c:v>
                </c:pt>
                <c:pt idx="3580">
                  <c:v>-4.8420868074379335E-2</c:v>
                </c:pt>
                <c:pt idx="3581">
                  <c:v>-5.5887360434390528E-2</c:v>
                </c:pt>
                <c:pt idx="3582">
                  <c:v>-6.4218618158322582E-2</c:v>
                </c:pt>
                <c:pt idx="3583">
                  <c:v>-7.3585062540974897E-2</c:v>
                </c:pt>
                <c:pt idx="3584">
                  <c:v>-8.4409625567679988E-2</c:v>
                </c:pt>
                <c:pt idx="3585">
                  <c:v>-8.84461460306879E-2</c:v>
                </c:pt>
                <c:pt idx="3586">
                  <c:v>-7.8498548421887776E-2</c:v>
                </c:pt>
                <c:pt idx="3587">
                  <c:v>-6.1354426875417728E-2</c:v>
                </c:pt>
                <c:pt idx="3588">
                  <c:v>-4.5171956746182677E-2</c:v>
                </c:pt>
                <c:pt idx="3589">
                  <c:v>-2.9632851662672755E-2</c:v>
                </c:pt>
                <c:pt idx="3590">
                  <c:v>-1.4723712784531674E-2</c:v>
                </c:pt>
                <c:pt idx="3591">
                  <c:v>-1.3225437155693656E-5</c:v>
                </c:pt>
                <c:pt idx="3592">
                  <c:v>1.4672917506909931E-2</c:v>
                </c:pt>
                <c:pt idx="3593">
                  <c:v>2.9473760293022403E-2</c:v>
                </c:pt>
                <c:pt idx="3594">
                  <c:v>4.4968688446471228E-2</c:v>
                </c:pt>
                <c:pt idx="3595">
                  <c:v>5.5475212881889349E-2</c:v>
                </c:pt>
                <c:pt idx="3596">
                  <c:v>5.5684775890707486E-2</c:v>
                </c:pt>
                <c:pt idx="3597">
                  <c:v>5.1245429884735537E-2</c:v>
                </c:pt>
                <c:pt idx="3598">
                  <c:v>4.7638210685963016E-2</c:v>
                </c:pt>
                <c:pt idx="3599">
                  <c:v>4.4635337191175836E-2</c:v>
                </c:pt>
                <c:pt idx="3600">
                  <c:v>4.2360930278948598E-2</c:v>
                </c:pt>
                <c:pt idx="3601">
                  <c:v>4.0733011089894251E-2</c:v>
                </c:pt>
                <c:pt idx="3602">
                  <c:v>3.9845680405646088E-2</c:v>
                </c:pt>
                <c:pt idx="3603">
                  <c:v>3.947924990459431E-2</c:v>
                </c:pt>
                <c:pt idx="3604">
                  <c:v>3.9876628764137764E-2</c:v>
                </c:pt>
                <c:pt idx="3605">
                  <c:v>3.9301914525771496E-2</c:v>
                </c:pt>
                <c:pt idx="3606">
                  <c:v>3.6169398668285786E-2</c:v>
                </c:pt>
                <c:pt idx="3607">
                  <c:v>3.2149548083091312E-2</c:v>
                </c:pt>
                <c:pt idx="3608">
                  <c:v>2.8605345367852524E-2</c:v>
                </c:pt>
                <c:pt idx="3609">
                  <c:v>2.5532995403835735E-2</c:v>
                </c:pt>
                <c:pt idx="3610">
                  <c:v>2.2864809923945816E-2</c:v>
                </c:pt>
                <c:pt idx="3611">
                  <c:v>2.0534168457166303E-2</c:v>
                </c:pt>
                <c:pt idx="3612">
                  <c:v>1.857791851629555E-2</c:v>
                </c:pt>
                <c:pt idx="3613">
                  <c:v>1.6873877392262975E-2</c:v>
                </c:pt>
                <c:pt idx="3614">
                  <c:v>1.5424353641443442E-2</c:v>
                </c:pt>
                <c:pt idx="3615">
                  <c:v>1.428610967501482E-2</c:v>
                </c:pt>
                <c:pt idx="3616">
                  <c:v>1.3120019351196765E-2</c:v>
                </c:pt>
                <c:pt idx="3617">
                  <c:v>1.1707988614721132E-2</c:v>
                </c:pt>
                <c:pt idx="3618">
                  <c:v>1.0301062706431758E-2</c:v>
                </c:pt>
                <c:pt idx="3619">
                  <c:v>9.0326716694344444E-3</c:v>
                </c:pt>
                <c:pt idx="3620">
                  <c:v>7.9246774752927147E-3</c:v>
                </c:pt>
                <c:pt idx="3621">
                  <c:v>6.9488404334649154E-3</c:v>
                </c:pt>
                <c:pt idx="3622">
                  <c:v>6.0754974706601662E-3</c:v>
                </c:pt>
                <c:pt idx="3623">
                  <c:v>5.2958300232306722E-3</c:v>
                </c:pt>
                <c:pt idx="3624">
                  <c:v>4.6103253662842765E-3</c:v>
                </c:pt>
                <c:pt idx="3625">
                  <c:v>3.987665116392352E-3</c:v>
                </c:pt>
                <c:pt idx="3626">
                  <c:v>3.5116323333778238E-3</c:v>
                </c:pt>
                <c:pt idx="3627">
                  <c:v>3.2534737573878883E-3</c:v>
                </c:pt>
                <c:pt idx="3628">
                  <c:v>3.129576181002596E-3</c:v>
                </c:pt>
                <c:pt idx="3629">
                  <c:v>3.0501057537556855E-3</c:v>
                </c:pt>
                <c:pt idx="3630">
                  <c:v>3.0155324063676449E-3</c:v>
                </c:pt>
                <c:pt idx="3631">
                  <c:v>3.0370284600195912E-3</c:v>
                </c:pt>
                <c:pt idx="3632">
                  <c:v>3.1004709044084437E-3</c:v>
                </c:pt>
                <c:pt idx="3633">
                  <c:v>3.215004070523453E-3</c:v>
                </c:pt>
                <c:pt idx="3634">
                  <c:v>3.3831573503103445E-3</c:v>
                </c:pt>
                <c:pt idx="3635">
                  <c:v>3.5968119406261127E-3</c:v>
                </c:pt>
                <c:pt idx="3636">
                  <c:v>3.7911676475310707E-3</c:v>
                </c:pt>
                <c:pt idx="3637">
                  <c:v>3.886403926953344E-3</c:v>
                </c:pt>
                <c:pt idx="3638">
                  <c:v>3.9609330363133124E-3</c:v>
                </c:pt>
                <c:pt idx="3639">
                  <c:v>4.0986460203459177E-3</c:v>
                </c:pt>
                <c:pt idx="3640">
                  <c:v>4.2827018344929555E-3</c:v>
                </c:pt>
                <c:pt idx="3641">
                  <c:v>4.5596675747972557E-3</c:v>
                </c:pt>
                <c:pt idx="3642">
                  <c:v>4.8945424638478533E-3</c:v>
                </c:pt>
                <c:pt idx="3643">
                  <c:v>5.3136600326207737E-3</c:v>
                </c:pt>
                <c:pt idx="3644">
                  <c:v>5.8176552673676676E-3</c:v>
                </c:pt>
                <c:pt idx="3645">
                  <c:v>6.4088928718408411E-3</c:v>
                </c:pt>
                <c:pt idx="3646">
                  <c:v>6.6418340844727856E-3</c:v>
                </c:pt>
                <c:pt idx="3647">
                  <c:v>6.0647352776013958E-3</c:v>
                </c:pt>
                <c:pt idx="3648">
                  <c:v>5.1096119429382752E-3</c:v>
                </c:pt>
                <c:pt idx="3649">
                  <c:v>4.2331799908103245E-3</c:v>
                </c:pt>
                <c:pt idx="3650">
                  <c:v>3.4316826112433473E-3</c:v>
                </c:pt>
                <c:pt idx="3651">
                  <c:v>2.6738687926495517E-3</c:v>
                </c:pt>
                <c:pt idx="3652">
                  <c:v>1.967249061479253E-3</c:v>
                </c:pt>
                <c:pt idx="3653">
                  <c:v>1.2868106825107771E-3</c:v>
                </c:pt>
                <c:pt idx="3654">
                  <c:v>6.3071394897137162E-4</c:v>
                </c:pt>
                <c:pt idx="3655">
                  <c:v>-1.60728014647222E-5</c:v>
                </c:pt>
                <c:pt idx="3656">
                  <c:v>-5.3101083796173619E-4</c:v>
                </c:pt>
                <c:pt idx="3657">
                  <c:v>-7.9446326464342938E-4</c:v>
                </c:pt>
                <c:pt idx="3658">
                  <c:v>-9.3954913071512918E-4</c:v>
                </c:pt>
                <c:pt idx="3659">
                  <c:v>-1.1044631316284061E-3</c:v>
                </c:pt>
                <c:pt idx="3660">
                  <c:v>-1.2804853615315337E-3</c:v>
                </c:pt>
                <c:pt idx="3661">
                  <c:v>-1.4793801129474242E-3</c:v>
                </c:pt>
                <c:pt idx="3662">
                  <c:v>-1.7038802543527087E-3</c:v>
                </c:pt>
                <c:pt idx="3663">
                  <c:v>-1.9517402237364877E-3</c:v>
                </c:pt>
                <c:pt idx="3664">
                  <c:v>-2.2358028714991878E-3</c:v>
                </c:pt>
                <c:pt idx="3665">
                  <c:v>-2.5495491001016396E-3</c:v>
                </c:pt>
                <c:pt idx="3666">
                  <c:v>-2.7641782478407778E-3</c:v>
                </c:pt>
                <c:pt idx="3667">
                  <c:v>-2.7408389967819671E-3</c:v>
                </c:pt>
                <c:pt idx="3668">
                  <c:v>-2.6142054638466131E-3</c:v>
                </c:pt>
                <c:pt idx="3669">
                  <c:v>-2.5357535845753382E-3</c:v>
                </c:pt>
                <c:pt idx="3670">
                  <c:v>-2.4914880665014094E-3</c:v>
                </c:pt>
                <c:pt idx="3671">
                  <c:v>-2.4828089393373384E-3</c:v>
                </c:pt>
                <c:pt idx="3672">
                  <c:v>-2.5198851865663157E-3</c:v>
                </c:pt>
                <c:pt idx="3673">
                  <c:v>-2.5977888589258178E-3</c:v>
                </c:pt>
                <c:pt idx="3674">
                  <c:v>-2.7162383135217855E-3</c:v>
                </c:pt>
                <c:pt idx="3675">
                  <c:v>-2.8789338855236407E-3</c:v>
                </c:pt>
                <c:pt idx="3676">
                  <c:v>-3.0875307438243769E-3</c:v>
                </c:pt>
                <c:pt idx="3677">
                  <c:v>-3.1994893906894186E-3</c:v>
                </c:pt>
                <c:pt idx="3678">
                  <c:v>-3.1064622970765213E-3</c:v>
                </c:pt>
                <c:pt idx="3679">
                  <c:v>-2.9156936201589147E-3</c:v>
                </c:pt>
                <c:pt idx="3680">
                  <c:v>-2.7823927105370236E-3</c:v>
                </c:pt>
                <c:pt idx="3681">
                  <c:v>-2.6819188303436191E-3</c:v>
                </c:pt>
                <c:pt idx="3682">
                  <c:v>-2.6309258516247934E-3</c:v>
                </c:pt>
                <c:pt idx="3683">
                  <c:v>-2.6170041943032259E-3</c:v>
                </c:pt>
                <c:pt idx="3684">
                  <c:v>-2.6434955221737119E-3</c:v>
                </c:pt>
                <c:pt idx="3685">
                  <c:v>-2.7175545449847909E-3</c:v>
                </c:pt>
                <c:pt idx="3686">
                  <c:v>-2.6959115602228564E-3</c:v>
                </c:pt>
                <c:pt idx="3687">
                  <c:v>-2.4466434444999105E-3</c:v>
                </c:pt>
                <c:pt idx="3688">
                  <c:v>-2.1001969090215129E-3</c:v>
                </c:pt>
                <c:pt idx="3689">
                  <c:v>-1.7837855249457249E-3</c:v>
                </c:pt>
                <c:pt idx="3690">
                  <c:v>-1.5006892923434077E-3</c:v>
                </c:pt>
                <c:pt idx="3691">
                  <c:v>-1.2340749120533046E-3</c:v>
                </c:pt>
                <c:pt idx="3692">
                  <c:v>-9.9227705912538532E-4</c:v>
                </c:pt>
                <c:pt idx="3693">
                  <c:v>-7.6242092153613536E-4</c:v>
                </c:pt>
                <c:pt idx="3694">
                  <c:v>-5.4566041469215811E-4</c:v>
                </c:pt>
                <c:pt idx="3695">
                  <c:v>-3.3863299194876765E-4</c:v>
                </c:pt>
                <c:pt idx="3696">
                  <c:v>-1.3674464528412987E-4</c:v>
                </c:pt>
                <c:pt idx="3697">
                  <c:v>6.2895075067607512E-5</c:v>
                </c:pt>
                <c:pt idx="3698">
                  <c:v>2.6286347129336437E-4</c:v>
                </c:pt>
                <c:pt idx="3699">
                  <c:v>4.6768724219298951E-4</c:v>
                </c:pt>
                <c:pt idx="3700">
                  <c:v>6.7963275142313769E-4</c:v>
                </c:pt>
                <c:pt idx="3701">
                  <c:v>9.0224753563087007E-4</c:v>
                </c:pt>
                <c:pt idx="3702">
                  <c:v>1.1384593488145301E-3</c:v>
                </c:pt>
                <c:pt idx="3703">
                  <c:v>1.3980060329024531E-3</c:v>
                </c:pt>
                <c:pt idx="3704">
                  <c:v>1.6735495200137184E-3</c:v>
                </c:pt>
                <c:pt idx="3705">
                  <c:v>1.9763054243282026E-3</c:v>
                </c:pt>
                <c:pt idx="3706">
                  <c:v>2.3161973465136904E-3</c:v>
                </c:pt>
                <c:pt idx="3707">
                  <c:v>2.5519280957499602E-3</c:v>
                </c:pt>
                <c:pt idx="3708">
                  <c:v>2.5539282102561966E-3</c:v>
                </c:pt>
                <c:pt idx="3709">
                  <c:v>2.4622055551343819E-3</c:v>
                </c:pt>
                <c:pt idx="3710">
                  <c:v>2.4110769200762954E-3</c:v>
                </c:pt>
                <c:pt idx="3711">
                  <c:v>2.3964619297804518E-3</c:v>
                </c:pt>
                <c:pt idx="3712">
                  <c:v>2.4253495857208384E-3</c:v>
                </c:pt>
                <c:pt idx="3713">
                  <c:v>2.4862930273696605E-3</c:v>
                </c:pt>
                <c:pt idx="3714">
                  <c:v>2.5854836594963251E-3</c:v>
                </c:pt>
                <c:pt idx="3715">
                  <c:v>2.7327984303686785E-3</c:v>
                </c:pt>
                <c:pt idx="3716">
                  <c:v>2.7832684750908787E-3</c:v>
                </c:pt>
                <c:pt idx="3717">
                  <c:v>2.6016259061140872E-3</c:v>
                </c:pt>
                <c:pt idx="3718">
                  <c:v>2.326390930730404E-3</c:v>
                </c:pt>
                <c:pt idx="3719">
                  <c:v>2.0908422984152568E-3</c:v>
                </c:pt>
                <c:pt idx="3720">
                  <c:v>1.8899343109795214E-3</c:v>
                </c:pt>
                <c:pt idx="3721">
                  <c:v>1.7164919838390206E-3</c:v>
                </c:pt>
                <c:pt idx="3722">
                  <c:v>1.5714588390417447E-3</c:v>
                </c:pt>
                <c:pt idx="3723">
                  <c:v>1.4522691959722811E-3</c:v>
                </c:pt>
                <c:pt idx="3724">
                  <c:v>1.3534175790065482E-3</c:v>
                </c:pt>
                <c:pt idx="3725">
                  <c:v>1.2803041203606922E-3</c:v>
                </c:pt>
                <c:pt idx="3726">
                  <c:v>1.2251251382542959E-3</c:v>
                </c:pt>
                <c:pt idx="3727">
                  <c:v>1.1883594887559458E-3</c:v>
                </c:pt>
                <c:pt idx="3728">
                  <c:v>1.1715769644913836E-3</c:v>
                </c:pt>
                <c:pt idx="3729">
                  <c:v>1.1727202438568628E-3</c:v>
                </c:pt>
                <c:pt idx="3730">
                  <c:v>1.1937336314026287E-3</c:v>
                </c:pt>
                <c:pt idx="3731">
                  <c:v>1.2354036100804412E-3</c:v>
                </c:pt>
                <c:pt idx="3732">
                  <c:v>1.2934220348915901E-3</c:v>
                </c:pt>
                <c:pt idx="3733">
                  <c:v>1.3724909499691824E-3</c:v>
                </c:pt>
                <c:pt idx="3734">
                  <c:v>1.4730776111989878E-3</c:v>
                </c:pt>
                <c:pt idx="3735">
                  <c:v>1.6009902163603455E-3</c:v>
                </c:pt>
                <c:pt idx="3736">
                  <c:v>1.6543157349985728E-3</c:v>
                </c:pt>
                <c:pt idx="3737">
                  <c:v>1.5437356311787517E-3</c:v>
                </c:pt>
                <c:pt idx="3738">
                  <c:v>1.3634296905558304E-3</c:v>
                </c:pt>
                <c:pt idx="3739">
                  <c:v>1.2035934573183717E-3</c:v>
                </c:pt>
                <c:pt idx="3740">
                  <c:v>1.0660918819022152E-3</c:v>
                </c:pt>
                <c:pt idx="3741">
                  <c:v>9.4360680954010167E-4</c:v>
                </c:pt>
                <c:pt idx="3742">
                  <c:v>8.3541032066006596E-4</c:v>
                </c:pt>
                <c:pt idx="3743">
                  <c:v>7.4246691938725177E-4</c:v>
                </c:pt>
                <c:pt idx="3744">
                  <c:v>6.6010940725340231E-4</c:v>
                </c:pt>
                <c:pt idx="3745">
                  <c:v>5.8870549980415696E-4</c:v>
                </c:pt>
                <c:pt idx="3746">
                  <c:v>5.3866365795781658E-4</c:v>
                </c:pt>
                <c:pt idx="3747">
                  <c:v>5.2135769273581008E-4</c:v>
                </c:pt>
                <c:pt idx="3748">
                  <c:v>5.2653567500600428E-4</c:v>
                </c:pt>
                <c:pt idx="3749">
                  <c:v>5.3771743997440712E-4</c:v>
                </c:pt>
                <c:pt idx="3750">
                  <c:v>5.5870346140261123E-4</c:v>
                </c:pt>
                <c:pt idx="3751">
                  <c:v>5.8840323456456204E-4</c:v>
                </c:pt>
                <c:pt idx="3752">
                  <c:v>6.2753925780898562E-4</c:v>
                </c:pt>
                <c:pt idx="3753">
                  <c:v>6.7806133674538037E-4</c:v>
                </c:pt>
                <c:pt idx="3754">
                  <c:v>7.3684646831631258E-4</c:v>
                </c:pt>
                <c:pt idx="3755">
                  <c:v>8.083332088916008E-4</c:v>
                </c:pt>
                <c:pt idx="3756">
                  <c:v>8.9277870267611499E-4</c:v>
                </c:pt>
                <c:pt idx="3757">
                  <c:v>9.1247244883780026E-4</c:v>
                </c:pt>
                <c:pt idx="3758">
                  <c:v>7.8843258515488867E-4</c:v>
                </c:pt>
                <c:pt idx="3759">
                  <c:v>5.9860211125180166E-4</c:v>
                </c:pt>
                <c:pt idx="3760">
                  <c:v>4.1842576065080628E-4</c:v>
                </c:pt>
                <c:pt idx="3761">
                  <c:v>2.444027428152775E-4</c:v>
                </c:pt>
                <c:pt idx="3762">
                  <c:v>7.4147314195502874E-5</c:v>
                </c:pt>
                <c:pt idx="3763">
                  <c:v>-9.4747788263425744E-5</c:v>
                </c:pt>
                <c:pt idx="3764">
                  <c:v>-2.6530677465114215E-4</c:v>
                </c:pt>
                <c:pt idx="3765">
                  <c:v>-4.3996123382485103E-4</c:v>
                </c:pt>
                <c:pt idx="3766">
                  <c:v>-5.9590901242527168E-4</c:v>
                </c:pt>
                <c:pt idx="3767">
                  <c:v>-7.1111892373100364E-4</c:v>
                </c:pt>
                <c:pt idx="3768">
                  <c:v>-8.0993625674324161E-4</c:v>
                </c:pt>
                <c:pt idx="3769">
                  <c:v>-9.2236904268733113E-4</c:v>
                </c:pt>
                <c:pt idx="3770">
                  <c:v>-1.0486832505318077E-3</c:v>
                </c:pt>
                <c:pt idx="3771">
                  <c:v>-1.1935960112678292E-3</c:v>
                </c:pt>
                <c:pt idx="3772">
                  <c:v>-1.3567931364299036E-3</c:v>
                </c:pt>
                <c:pt idx="3773">
                  <c:v>-1.5395970468008594E-3</c:v>
                </c:pt>
                <c:pt idx="3774">
                  <c:v>-1.7495889410398104E-3</c:v>
                </c:pt>
                <c:pt idx="3775">
                  <c:v>-1.9844731490944118E-3</c:v>
                </c:pt>
                <c:pt idx="3776">
                  <c:v>-2.1492173775479878E-3</c:v>
                </c:pt>
                <c:pt idx="3777">
                  <c:v>-2.1384500069302095E-3</c:v>
                </c:pt>
                <c:pt idx="3778">
                  <c:v>-2.0611606159494592E-3</c:v>
                </c:pt>
                <c:pt idx="3779">
                  <c:v>-2.0172696383601741E-3</c:v>
                </c:pt>
                <c:pt idx="3780">
                  <c:v>-2.0051473057511211E-3</c:v>
                </c:pt>
                <c:pt idx="3781">
                  <c:v>-2.0248975381870465E-3</c:v>
                </c:pt>
                <c:pt idx="3782">
                  <c:v>-2.079293886225088E-3</c:v>
                </c:pt>
                <c:pt idx="3783">
                  <c:v>-2.1617448240977607E-3</c:v>
                </c:pt>
                <c:pt idx="3784">
                  <c:v>-2.2809974890104015E-3</c:v>
                </c:pt>
                <c:pt idx="3785">
                  <c:v>-2.4397257846525602E-3</c:v>
                </c:pt>
                <c:pt idx="3786">
                  <c:v>-2.6356995477860965E-3</c:v>
                </c:pt>
                <c:pt idx="3787">
                  <c:v>-2.6305199614396414E-3</c:v>
                </c:pt>
                <c:pt idx="3788">
                  <c:v>-2.1845252157481035E-3</c:v>
                </c:pt>
                <c:pt idx="3789">
                  <c:v>-1.5325399383636731E-3</c:v>
                </c:pt>
                <c:pt idx="3790">
                  <c:v>-9.0215918375835481E-4</c:v>
                </c:pt>
                <c:pt idx="3791">
                  <c:v>-2.8318035736705452E-4</c:v>
                </c:pt>
                <c:pt idx="3792">
                  <c:v>3.3010016589887802E-4</c:v>
                </c:pt>
                <c:pt idx="3793">
                  <c:v>9.4790662456234616E-4</c:v>
                </c:pt>
                <c:pt idx="3794">
                  <c:v>1.5820186378876725E-3</c:v>
                </c:pt>
                <c:pt idx="3795">
                  <c:v>2.2373783382931283E-3</c:v>
                </c:pt>
                <c:pt idx="3796">
                  <c:v>2.9310939527600285E-3</c:v>
                </c:pt>
                <c:pt idx="3797">
                  <c:v>3.3240762391703559E-3</c:v>
                </c:pt>
                <c:pt idx="3798">
                  <c:v>3.0713351011929886E-3</c:v>
                </c:pt>
                <c:pt idx="3799">
                  <c:v>2.5258686458596909E-3</c:v>
                </c:pt>
                <c:pt idx="3800">
                  <c:v>2.0178487570056435E-3</c:v>
                </c:pt>
                <c:pt idx="3801">
                  <c:v>1.5448201520356615E-3</c:v>
                </c:pt>
                <c:pt idx="3802">
                  <c:v>1.0972724320135487E-3</c:v>
                </c:pt>
                <c:pt idx="3803">
                  <c:v>6.6670829631622981E-4</c:v>
                </c:pt>
                <c:pt idx="3804">
                  <c:v>2.4681538169810845E-4</c:v>
                </c:pt>
                <c:pt idx="3805">
                  <c:v>-1.6947796859550674E-4</c:v>
                </c:pt>
                <c:pt idx="3806">
                  <c:v>-5.8864870200732553E-4</c:v>
                </c:pt>
                <c:pt idx="3807">
                  <c:v>-1.0174789319796899E-3</c:v>
                </c:pt>
                <c:pt idx="3808">
                  <c:v>-1.464948070988057E-3</c:v>
                </c:pt>
                <c:pt idx="3809">
                  <c:v>-1.9421472539671416E-3</c:v>
                </c:pt>
                <c:pt idx="3810">
                  <c:v>-2.4533708681056489E-3</c:v>
                </c:pt>
                <c:pt idx="3811">
                  <c:v>-3.0021227721316653E-3</c:v>
                </c:pt>
                <c:pt idx="3812">
                  <c:v>-3.5982558071156719E-3</c:v>
                </c:pt>
                <c:pt idx="3813">
                  <c:v>-4.2512152799743432E-3</c:v>
                </c:pt>
                <c:pt idx="3814">
                  <c:v>-4.976517677605481E-3</c:v>
                </c:pt>
                <c:pt idx="3815">
                  <c:v>-5.7794847715866076E-3</c:v>
                </c:pt>
                <c:pt idx="3816">
                  <c:v>-6.6788016420937964E-3</c:v>
                </c:pt>
                <c:pt idx="3817">
                  <c:v>-7.1850735250256464E-3</c:v>
                </c:pt>
                <c:pt idx="3818">
                  <c:v>-6.8174530998988299E-3</c:v>
                </c:pt>
                <c:pt idx="3819">
                  <c:v>-6.0686549954791684E-3</c:v>
                </c:pt>
                <c:pt idx="3820">
                  <c:v>-5.4064064942151635E-3</c:v>
                </c:pt>
                <c:pt idx="3821">
                  <c:v>-4.8398388752985931E-3</c:v>
                </c:pt>
                <c:pt idx="3822">
                  <c:v>-4.3395550905001197E-3</c:v>
                </c:pt>
                <c:pt idx="3823">
                  <c:v>-3.9106601350609249E-3</c:v>
                </c:pt>
                <c:pt idx="3824">
                  <c:v>-3.5494980796247485E-3</c:v>
                </c:pt>
                <c:pt idx="3825">
                  <c:v>-3.2416684841779669E-3</c:v>
                </c:pt>
                <c:pt idx="3826">
                  <c:v>-2.987921460783857E-3</c:v>
                </c:pt>
                <c:pt idx="3827">
                  <c:v>-2.7259537716083143E-3</c:v>
                </c:pt>
                <c:pt idx="3828">
                  <c:v>-2.3982725732702272E-3</c:v>
                </c:pt>
                <c:pt idx="3829">
                  <c:v>-2.0506041714808149E-3</c:v>
                </c:pt>
                <c:pt idx="3830">
                  <c:v>-1.7434329209201648E-3</c:v>
                </c:pt>
                <c:pt idx="3831">
                  <c:v>-1.4515666919791995E-3</c:v>
                </c:pt>
                <c:pt idx="3832">
                  <c:v>-1.1898912024660845E-3</c:v>
                </c:pt>
                <c:pt idx="3833">
                  <c:v>-9.4540188482755097E-4</c:v>
                </c:pt>
                <c:pt idx="3834">
                  <c:v>-7.1540822993562897E-4</c:v>
                </c:pt>
                <c:pt idx="3835">
                  <c:v>-4.9785986270070408E-4</c:v>
                </c:pt>
                <c:pt idx="3836">
                  <c:v>-2.8769307794949435E-4</c:v>
                </c:pt>
                <c:pt idx="3837">
                  <c:v>-8.2123890584587874E-5</c:v>
                </c:pt>
                <c:pt idx="3838">
                  <c:v>1.2218913915036054E-4</c:v>
                </c:pt>
                <c:pt idx="3839">
                  <c:v>3.2822463684521681E-4</c:v>
                </c:pt>
                <c:pt idx="3840">
                  <c:v>5.3979113641286871E-4</c:v>
                </c:pt>
                <c:pt idx="3841">
                  <c:v>7.5979160221744855E-4</c:v>
                </c:pt>
                <c:pt idx="3842">
                  <c:v>9.9246041936989419E-4</c:v>
                </c:pt>
                <c:pt idx="3843">
                  <c:v>1.2404528031747513E-3</c:v>
                </c:pt>
                <c:pt idx="3844">
                  <c:v>1.5070413739136153E-3</c:v>
                </c:pt>
                <c:pt idx="3845">
                  <c:v>1.7971716328101851E-3</c:v>
                </c:pt>
                <c:pt idx="3846">
                  <c:v>2.120457808028671E-3</c:v>
                </c:pt>
                <c:pt idx="3847">
                  <c:v>2.3381553371056773E-3</c:v>
                </c:pt>
                <c:pt idx="3848">
                  <c:v>2.3203163255288081E-3</c:v>
                </c:pt>
                <c:pt idx="3849">
                  <c:v>2.2010408273974986E-3</c:v>
                </c:pt>
                <c:pt idx="3850">
                  <c:v>2.1188233091749787E-3</c:v>
                </c:pt>
                <c:pt idx="3851">
                  <c:v>2.0721363148904241E-3</c:v>
                </c:pt>
                <c:pt idx="3852">
                  <c:v>2.0558823711040626E-3</c:v>
                </c:pt>
                <c:pt idx="3853">
                  <c:v>2.0726170097517555E-3</c:v>
                </c:pt>
                <c:pt idx="3854">
                  <c:v>2.1232359718765187E-3</c:v>
                </c:pt>
                <c:pt idx="3855">
                  <c:v>2.2046906678503237E-3</c:v>
                </c:pt>
                <c:pt idx="3856">
                  <c:v>2.3240930558588654E-3</c:v>
                </c:pt>
                <c:pt idx="3857">
                  <c:v>2.421749674789322E-3</c:v>
                </c:pt>
                <c:pt idx="3858">
                  <c:v>2.4392941181138454E-3</c:v>
                </c:pt>
                <c:pt idx="3859">
                  <c:v>2.4405210330705807E-3</c:v>
                </c:pt>
                <c:pt idx="3860">
                  <c:v>2.4801788500445391E-3</c:v>
                </c:pt>
                <c:pt idx="3861">
                  <c:v>2.5607841120516613E-3</c:v>
                </c:pt>
                <c:pt idx="3862">
                  <c:v>2.681417536336782E-3</c:v>
                </c:pt>
                <c:pt idx="3863">
                  <c:v>2.8422210478346653E-3</c:v>
                </c:pt>
                <c:pt idx="3864">
                  <c:v>3.0479863012990607E-3</c:v>
                </c:pt>
                <c:pt idx="3865">
                  <c:v>3.3053652843318773E-3</c:v>
                </c:pt>
                <c:pt idx="3866">
                  <c:v>3.6193077460268397E-3</c:v>
                </c:pt>
                <c:pt idx="3867">
                  <c:v>3.7712759021131478E-3</c:v>
                </c:pt>
                <c:pt idx="3868">
                  <c:v>3.5482087146497931E-3</c:v>
                </c:pt>
                <c:pt idx="3869">
                  <c:v>3.1744167777786958E-3</c:v>
                </c:pt>
                <c:pt idx="3870">
                  <c:v>2.8551229536837876E-3</c:v>
                </c:pt>
                <c:pt idx="3871">
                  <c:v>2.5743890874325446E-3</c:v>
                </c:pt>
                <c:pt idx="3872">
                  <c:v>2.33829002260968E-3</c:v>
                </c:pt>
                <c:pt idx="3873">
                  <c:v>2.1334942210981984E-3</c:v>
                </c:pt>
                <c:pt idx="3874">
                  <c:v>1.9672635420897064E-3</c:v>
                </c:pt>
                <c:pt idx="3875">
                  <c:v>1.8283108233680557E-3</c:v>
                </c:pt>
                <c:pt idx="3876">
                  <c:v>1.7200672340792157E-3</c:v>
                </c:pt>
                <c:pt idx="3877">
                  <c:v>1.5044766064518536E-3</c:v>
                </c:pt>
                <c:pt idx="3878">
                  <c:v>1.0394695617109071E-3</c:v>
                </c:pt>
                <c:pt idx="3879">
                  <c:v>4.5776728043102393E-4</c:v>
                </c:pt>
                <c:pt idx="3880">
                  <c:v>-1.1865110973521512E-4</c:v>
                </c:pt>
                <c:pt idx="3881">
                  <c:v>-6.9543998151268944E-4</c:v>
                </c:pt>
                <c:pt idx="3882">
                  <c:v>-1.2862015758867917E-3</c:v>
                </c:pt>
                <c:pt idx="3883">
                  <c:v>-1.8942712618780129E-3</c:v>
                </c:pt>
                <c:pt idx="3884">
                  <c:v>-2.5335985000383711E-3</c:v>
                </c:pt>
                <c:pt idx="3885">
                  <c:v>-3.2131996720937924E-3</c:v>
                </c:pt>
                <c:pt idx="3886">
                  <c:v>-3.9503324701289878E-3</c:v>
                </c:pt>
                <c:pt idx="3887">
                  <c:v>-4.743589052361121E-3</c:v>
                </c:pt>
                <c:pt idx="3888">
                  <c:v>-5.2538724512030113E-3</c:v>
                </c:pt>
                <c:pt idx="3889">
                  <c:v>-5.1072559820455523E-3</c:v>
                </c:pt>
                <c:pt idx="3890">
                  <c:v>-4.6725243694173578E-3</c:v>
                </c:pt>
                <c:pt idx="3891">
                  <c:v>-4.3258564514364311E-3</c:v>
                </c:pt>
                <c:pt idx="3892">
                  <c:v>-4.0371959033848734E-3</c:v>
                </c:pt>
                <c:pt idx="3893">
                  <c:v>-3.8141504188670288E-3</c:v>
                </c:pt>
                <c:pt idx="3894">
                  <c:v>-3.6507629539821807E-3</c:v>
                </c:pt>
                <c:pt idx="3895">
                  <c:v>-3.5529606810927937E-3</c:v>
                </c:pt>
                <c:pt idx="3896">
                  <c:v>-3.5020258681246344E-3</c:v>
                </c:pt>
                <c:pt idx="3897">
                  <c:v>-3.3320083199884459E-3</c:v>
                </c:pt>
                <c:pt idx="3898">
                  <c:v>-2.8586977752634852E-3</c:v>
                </c:pt>
                <c:pt idx="3899">
                  <c:v>-2.2494217765655564E-3</c:v>
                </c:pt>
                <c:pt idx="3900">
                  <c:v>-1.678825153118691E-3</c:v>
                </c:pt>
                <c:pt idx="3901">
                  <c:v>-1.1300463219927515E-3</c:v>
                </c:pt>
                <c:pt idx="3902">
                  <c:v>-6.0237632487241733E-4</c:v>
                </c:pt>
                <c:pt idx="3903">
                  <c:v>-8.2597078771429641E-5</c:v>
                </c:pt>
                <c:pt idx="3904">
                  <c:v>4.3515563869213548E-4</c:v>
                </c:pt>
                <c:pt idx="3905">
                  <c:v>9.604050235364548E-4</c:v>
                </c:pt>
                <c:pt idx="3906">
                  <c:v>1.4983652214929299E-3</c:v>
                </c:pt>
                <c:pt idx="3907">
                  <c:v>1.9170964661910949E-3</c:v>
                </c:pt>
                <c:pt idx="3908">
                  <c:v>2.0776594134673202E-3</c:v>
                </c:pt>
                <c:pt idx="3909">
                  <c:v>2.1258323329652723E-3</c:v>
                </c:pt>
                <c:pt idx="3910">
                  <c:v>2.209071111358203E-3</c:v>
                </c:pt>
                <c:pt idx="3911">
                  <c:v>2.3267927593812227E-3</c:v>
                </c:pt>
                <c:pt idx="3912">
                  <c:v>2.4785516467067574E-3</c:v>
                </c:pt>
                <c:pt idx="3913">
                  <c:v>2.6768493855744706E-3</c:v>
                </c:pt>
                <c:pt idx="3914">
                  <c:v>2.9145085769348316E-3</c:v>
                </c:pt>
                <c:pt idx="3915">
                  <c:v>3.1929469032913748E-3</c:v>
                </c:pt>
                <c:pt idx="3916">
                  <c:v>3.5301447456417261E-3</c:v>
                </c:pt>
                <c:pt idx="3917">
                  <c:v>3.9131454769137956E-3</c:v>
                </c:pt>
                <c:pt idx="3918">
                  <c:v>3.9534104167707812E-3</c:v>
                </c:pt>
                <c:pt idx="3919">
                  <c:v>3.2231508773269118E-3</c:v>
                </c:pt>
                <c:pt idx="3920">
                  <c:v>2.1396563669584764E-3</c:v>
                </c:pt>
                <c:pt idx="3921">
                  <c:v>1.0872938761537312E-3</c:v>
                </c:pt>
                <c:pt idx="3922">
                  <c:v>5.3159560203824251E-5</c:v>
                </c:pt>
                <c:pt idx="3923">
                  <c:v>-9.8098724075724921E-4</c:v>
                </c:pt>
                <c:pt idx="3924">
                  <c:v>-2.0301799762255076E-3</c:v>
                </c:pt>
                <c:pt idx="3925">
                  <c:v>-3.1105500998901917E-3</c:v>
                </c:pt>
                <c:pt idx="3926">
                  <c:v>-4.2469418694697182E-3</c:v>
                </c:pt>
                <c:pt idx="3927">
                  <c:v>-5.4410223824722364E-3</c:v>
                </c:pt>
                <c:pt idx="3928">
                  <c:v>-6.1689848738968739E-3</c:v>
                </c:pt>
                <c:pt idx="3929">
                  <c:v>-5.8870753623438462E-3</c:v>
                </c:pt>
                <c:pt idx="3930">
                  <c:v>-5.1354742919462234E-3</c:v>
                </c:pt>
                <c:pt idx="3931">
                  <c:v>-4.4726000208841973E-3</c:v>
                </c:pt>
                <c:pt idx="3932">
                  <c:v>-3.8681904605608721E-3</c:v>
                </c:pt>
                <c:pt idx="3933">
                  <c:v>-3.3322357851335409E-3</c:v>
                </c:pt>
                <c:pt idx="3934">
                  <c:v>-2.8445237396822619E-3</c:v>
                </c:pt>
                <c:pt idx="3935">
                  <c:v>-2.4006575337660366E-3</c:v>
                </c:pt>
                <c:pt idx="3936">
                  <c:v>-2.002204114981275E-3</c:v>
                </c:pt>
                <c:pt idx="3937">
                  <c:v>-1.630686519507509E-3</c:v>
                </c:pt>
                <c:pt idx="3938">
                  <c:v>-1.281434198601578E-3</c:v>
                </c:pt>
                <c:pt idx="3939">
                  <c:v>-9.4492453975830466E-4</c:v>
                </c:pt>
                <c:pt idx="3940">
                  <c:v>-6.1872944368935234E-4</c:v>
                </c:pt>
                <c:pt idx="3941">
                  <c:v>-3.0320310874947258E-4</c:v>
                </c:pt>
                <c:pt idx="3942">
                  <c:v>8.0471053947629762E-6</c:v>
                </c:pt>
                <c:pt idx="3943">
                  <c:v>3.1949217656658627E-4</c:v>
                </c:pt>
                <c:pt idx="3944">
                  <c:v>6.359103267153625E-4</c:v>
                </c:pt>
                <c:pt idx="3945">
                  <c:v>9.6291491214927933E-4</c:v>
                </c:pt>
                <c:pt idx="3946">
                  <c:v>1.3022237350116918E-3</c:v>
                </c:pt>
                <c:pt idx="3947">
                  <c:v>1.6694535500172863E-3</c:v>
                </c:pt>
                <c:pt idx="3948">
                  <c:v>1.8295894076816874E-3</c:v>
                </c:pt>
                <c:pt idx="3949">
                  <c:v>1.5571509837842381E-3</c:v>
                </c:pt>
                <c:pt idx="3950">
                  <c:v>1.0829662583912948E-3</c:v>
                </c:pt>
                <c:pt idx="3951">
                  <c:v>6.2599398087074577E-4</c:v>
                </c:pt>
                <c:pt idx="3952">
                  <c:v>1.7961796987330436E-4</c:v>
                </c:pt>
                <c:pt idx="3953">
                  <c:v>-2.6334434053834599E-4</c:v>
                </c:pt>
                <c:pt idx="3954">
                  <c:v>-7.0996490265089163E-4</c:v>
                </c:pt>
                <c:pt idx="3955">
                  <c:v>-1.1696307971266781E-3</c:v>
                </c:pt>
                <c:pt idx="3956">
                  <c:v>-1.6457141001414335E-3</c:v>
                </c:pt>
                <c:pt idx="3957">
                  <c:v>-2.1517062109699886E-3</c:v>
                </c:pt>
                <c:pt idx="3958">
                  <c:v>-2.4646493441947783E-3</c:v>
                </c:pt>
                <c:pt idx="3959">
                  <c:v>-2.364911950901567E-3</c:v>
                </c:pt>
                <c:pt idx="3960">
                  <c:v>-2.0809518127828139E-3</c:v>
                </c:pt>
                <c:pt idx="3961">
                  <c:v>-1.8262123275089265E-3</c:v>
                </c:pt>
                <c:pt idx="3962">
                  <c:v>-1.6075877455492794E-3</c:v>
                </c:pt>
                <c:pt idx="3963">
                  <c:v>-1.4096177278446927E-3</c:v>
                </c:pt>
                <c:pt idx="3964">
                  <c:v>-1.2324016468205684E-3</c:v>
                </c:pt>
                <c:pt idx="3965">
                  <c:v>-1.0766641679351605E-3</c:v>
                </c:pt>
                <c:pt idx="3966">
                  <c:v>-9.3804129241874528E-4</c:v>
                </c:pt>
                <c:pt idx="3967">
                  <c:v>-8.1287747854107628E-4</c:v>
                </c:pt>
                <c:pt idx="3968">
                  <c:v>-7.0387647441880153E-4</c:v>
                </c:pt>
                <c:pt idx="3969">
                  <c:v>-6.0379891316487684E-4</c:v>
                </c:pt>
                <c:pt idx="3970">
                  <c:v>-5.1399596473666203E-4</c:v>
                </c:pt>
                <c:pt idx="3971">
                  <c:v>-4.3257005168596628E-4</c:v>
                </c:pt>
                <c:pt idx="3972">
                  <c:v>-3.5697574797522781E-4</c:v>
                </c:pt>
                <c:pt idx="3973">
                  <c:v>-2.8793497901710572E-4</c:v>
                </c:pt>
                <c:pt idx="3974">
                  <c:v>-2.2289378573917392E-4</c:v>
                </c:pt>
                <c:pt idx="3975">
                  <c:v>-1.619625755550504E-4</c:v>
                </c:pt>
                <c:pt idx="3976">
                  <c:v>-1.0353493472728089E-4</c:v>
                </c:pt>
                <c:pt idx="3977">
                  <c:v>-4.6635887797425558E-5</c:v>
                </c:pt>
                <c:pt idx="3978">
                  <c:v>9.4756519606511642E-6</c:v>
                </c:pt>
                <c:pt idx="3979">
                  <c:v>6.5718271546997572E-5</c:v>
                </c:pt>
                <c:pt idx="3980">
                  <c:v>1.2320983192584402E-4</c:v>
                </c:pt>
                <c:pt idx="3981">
                  <c:v>1.8230799016258594E-4</c:v>
                </c:pt>
                <c:pt idx="3982">
                  <c:v>2.447237163555424E-4</c:v>
                </c:pt>
                <c:pt idx="3983">
                  <c:v>3.1033147110534842E-4</c:v>
                </c:pt>
                <c:pt idx="3984">
                  <c:v>3.8132895567890603E-4</c:v>
                </c:pt>
                <c:pt idx="3985">
                  <c:v>4.5909249565267572E-4</c:v>
                </c:pt>
                <c:pt idx="3986">
                  <c:v>5.4255998232923268E-4</c:v>
                </c:pt>
                <c:pt idx="3987">
                  <c:v>6.3547066741948227E-4</c:v>
                </c:pt>
                <c:pt idx="3988">
                  <c:v>7.3848276455999002E-4</c:v>
                </c:pt>
                <c:pt idx="3989">
                  <c:v>8.5272685174763872E-4</c:v>
                </c:pt>
                <c:pt idx="3990">
                  <c:v>9.8213149054565663E-4</c:v>
                </c:pt>
                <c:pt idx="3991">
                  <c:v>1.1259662170758904E-3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073-4EB1-9F12-F5D564957F10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-6.0979039047976301E-3</c:v>
                </c:pt>
                <c:pt idx="20">
                  <c:v>-5.7930233157418428E-3</c:v>
                </c:pt>
                <c:pt idx="21">
                  <c:v>-6.1699515094517619E-3</c:v>
                </c:pt>
                <c:pt idx="22">
                  <c:v>-8.602229508744107E-3</c:v>
                </c:pt>
                <c:pt idx="23">
                  <c:v>-1.36944576932357E-2</c:v>
                </c:pt>
                <c:pt idx="24">
                  <c:v>0</c:v>
                </c:pt>
                <c:pt idx="25">
                  <c:v>-1.0779550457654634E-2</c:v>
                </c:pt>
                <c:pt idx="26">
                  <c:v>-6.1134999596163071E-3</c:v>
                </c:pt>
                <c:pt idx="27">
                  <c:v>-4.5390252464919713E-3</c:v>
                </c:pt>
                <c:pt idx="28">
                  <c:v>-4.935144404397118E-3</c:v>
                </c:pt>
                <c:pt idx="29">
                  <c:v>-3.646538713421577E-3</c:v>
                </c:pt>
                <c:pt idx="30">
                  <c:v>-3.5052919791555589E-3</c:v>
                </c:pt>
                <c:pt idx="31">
                  <c:v>-3.6300920505837808E-3</c:v>
                </c:pt>
                <c:pt idx="32">
                  <c:v>-3.7236214889167811E-3</c:v>
                </c:pt>
                <c:pt idx="33">
                  <c:v>-3.8826447427235877E-3</c:v>
                </c:pt>
                <c:pt idx="34">
                  <c:v>-4.2029252310098438E-3</c:v>
                </c:pt>
                <c:pt idx="35">
                  <c:v>-4.5425184998767864E-3</c:v>
                </c:pt>
                <c:pt idx="36">
                  <c:v>-4.7596913935729519E-3</c:v>
                </c:pt>
                <c:pt idx="37">
                  <c:v>-5.7336638360106565E-3</c:v>
                </c:pt>
                <c:pt idx="38">
                  <c:v>-6.0747151926210299E-3</c:v>
                </c:pt>
                <c:pt idx="39">
                  <c:v>-7.6303111462219589E-3</c:v>
                </c:pt>
                <c:pt idx="40">
                  <c:v>-6.502470220530676E-3</c:v>
                </c:pt>
                <c:pt idx="41">
                  <c:v>-5.2714366807399375E-3</c:v>
                </c:pt>
                <c:pt idx="42">
                  <c:v>-4.4658405219490408E-3</c:v>
                </c:pt>
                <c:pt idx="43">
                  <c:v>-4.2912482016954695E-3</c:v>
                </c:pt>
                <c:pt idx="44">
                  <c:v>-4.2052259825674718E-3</c:v>
                </c:pt>
                <c:pt idx="45">
                  <c:v>-4.1139318026658786E-3</c:v>
                </c:pt>
                <c:pt idx="46">
                  <c:v>-4.4612683021416875E-3</c:v>
                </c:pt>
                <c:pt idx="47">
                  <c:v>-4.7525912424779757E-3</c:v>
                </c:pt>
                <c:pt idx="48">
                  <c:v>-5.3654005031813223E-3</c:v>
                </c:pt>
                <c:pt idx="49">
                  <c:v>-5.4504289302311354E-3</c:v>
                </c:pt>
                <c:pt idx="50">
                  <c:v>-5.1500328711085366E-3</c:v>
                </c:pt>
                <c:pt idx="51">
                  <c:v>-5.3114558101483821E-3</c:v>
                </c:pt>
                <c:pt idx="52">
                  <c:v>-5.8597126331194349E-3</c:v>
                </c:pt>
                <c:pt idx="53">
                  <c:v>-7.4525564080727058E-3</c:v>
                </c:pt>
                <c:pt idx="54">
                  <c:v>-9.5047510565086854E-3</c:v>
                </c:pt>
                <c:pt idx="55">
                  <c:v>-1.1688473416983919E-2</c:v>
                </c:pt>
                <c:pt idx="56">
                  <c:v>-1.4504063566392437E-2</c:v>
                </c:pt>
                <c:pt idx="57">
                  <c:v>-1.2672712423068531E-2</c:v>
                </c:pt>
                <c:pt idx="58">
                  <c:v>-1.26443369927411E-2</c:v>
                </c:pt>
                <c:pt idx="59">
                  <c:v>-7.2415957024518206E-3</c:v>
                </c:pt>
                <c:pt idx="60">
                  <c:v>-4.7797697559706824E-3</c:v>
                </c:pt>
                <c:pt idx="61">
                  <c:v>-3.2150820853388104E-3</c:v>
                </c:pt>
                <c:pt idx="62">
                  <c:v>-1.9402260941305002E-3</c:v>
                </c:pt>
                <c:pt idx="63">
                  <c:v>-3.309135839617777E-4</c:v>
                </c:pt>
                <c:pt idx="64">
                  <c:v>1.4246552021002967E-3</c:v>
                </c:pt>
                <c:pt idx="65">
                  <c:v>2.8439931400754347E-3</c:v>
                </c:pt>
                <c:pt idx="66">
                  <c:v>3.9972083892246676E-3</c:v>
                </c:pt>
                <c:pt idx="67">
                  <c:v>5.0929198636822052E-3</c:v>
                </c:pt>
                <c:pt idx="68">
                  <c:v>5.9869424914644961E-3</c:v>
                </c:pt>
                <c:pt idx="69">
                  <c:v>5.6187717726802235E-3</c:v>
                </c:pt>
                <c:pt idx="70">
                  <c:v>4.8500050131752492E-3</c:v>
                </c:pt>
                <c:pt idx="71">
                  <c:v>4.339837176985324E-3</c:v>
                </c:pt>
                <c:pt idx="72">
                  <c:v>3.9466704546705766E-3</c:v>
                </c:pt>
                <c:pt idx="73">
                  <c:v>3.8434294356004938E-3</c:v>
                </c:pt>
                <c:pt idx="74">
                  <c:v>4.0468412388219941E-3</c:v>
                </c:pt>
                <c:pt idx="75">
                  <c:v>4.3891359351623874E-3</c:v>
                </c:pt>
                <c:pt idx="76">
                  <c:v>5.396550966159137E-3</c:v>
                </c:pt>
                <c:pt idx="77">
                  <c:v>8.6383430112253988E-3</c:v>
                </c:pt>
                <c:pt idx="78">
                  <c:v>2.4063094769648491E-2</c:v>
                </c:pt>
                <c:pt idx="79">
                  <c:v>2.4063094769648491E-2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6.8365413996602564E-2</c:v>
                </c:pt>
                <c:pt idx="121">
                  <c:v>3.269724159311857E-2</c:v>
                </c:pt>
                <c:pt idx="122">
                  <c:v>2.0589553383287773E-2</c:v>
                </c:pt>
                <c:pt idx="123">
                  <c:v>1.4510169749628599E-2</c:v>
                </c:pt>
                <c:pt idx="124">
                  <c:v>1.02345150484629E-2</c:v>
                </c:pt>
                <c:pt idx="125">
                  <c:v>7.077282208277612E-3</c:v>
                </c:pt>
                <c:pt idx="126">
                  <c:v>5.56129906620185E-3</c:v>
                </c:pt>
                <c:pt idx="127">
                  <c:v>4.2906161961028463E-3</c:v>
                </c:pt>
                <c:pt idx="128">
                  <c:v>3.3405432956720069E-3</c:v>
                </c:pt>
                <c:pt idx="129">
                  <c:v>2.9603109928397309E-3</c:v>
                </c:pt>
                <c:pt idx="130">
                  <c:v>2.0310326943765297E-3</c:v>
                </c:pt>
                <c:pt idx="131">
                  <c:v>1.6543299508847396E-3</c:v>
                </c:pt>
                <c:pt idx="132">
                  <c:v>1.3888880569976089E-3</c:v>
                </c:pt>
                <c:pt idx="133">
                  <c:v>1.1911676175795141E-3</c:v>
                </c:pt>
                <c:pt idx="134">
                  <c:v>1.0281124445314389E-3</c:v>
                </c:pt>
                <c:pt idx="135">
                  <c:v>8.7633463843962863E-4</c:v>
                </c:pt>
                <c:pt idx="136">
                  <c:v>8.202651963000225E-4</c:v>
                </c:pt>
                <c:pt idx="137">
                  <c:v>7.0572229024325141E-4</c:v>
                </c:pt>
                <c:pt idx="138">
                  <c:v>5.8296263049548126E-4</c:v>
                </c:pt>
                <c:pt idx="139">
                  <c:v>4.8883532044543968E-4</c:v>
                </c:pt>
                <c:pt idx="140">
                  <c:v>-6.5360010498066457E-5</c:v>
                </c:pt>
                <c:pt idx="141">
                  <c:v>-2.2512642502847046E-3</c:v>
                </c:pt>
                <c:pt idx="142">
                  <c:v>-7.2888836501657306E-3</c:v>
                </c:pt>
                <c:pt idx="143">
                  <c:v>-1.7763353011847352E-2</c:v>
                </c:pt>
                <c:pt idx="144">
                  <c:v>-4.7164442426392554E-2</c:v>
                </c:pt>
                <c:pt idx="145">
                  <c:v>-4.7164442426392554E-2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-6.8119614929936331E-2</c:v>
                </c:pt>
                <c:pt idx="153">
                  <c:v>-4.4531837720635646E-2</c:v>
                </c:pt>
                <c:pt idx="154">
                  <c:v>-3.6501968704424341E-2</c:v>
                </c:pt>
                <c:pt idx="155">
                  <c:v>-3.2783161837477315E-2</c:v>
                </c:pt>
                <c:pt idx="156">
                  <c:v>-3.0847905458163162E-2</c:v>
                </c:pt>
                <c:pt idx="157">
                  <c:v>-3.1001785582494279E-2</c:v>
                </c:pt>
                <c:pt idx="158">
                  <c:v>-3.2528540857092274E-2</c:v>
                </c:pt>
                <c:pt idx="159">
                  <c:v>-3.3924085327058914E-2</c:v>
                </c:pt>
                <c:pt idx="160">
                  <c:v>-3.5607488499301863E-2</c:v>
                </c:pt>
                <c:pt idx="161">
                  <c:v>-3.7630018359778881E-2</c:v>
                </c:pt>
                <c:pt idx="162">
                  <c:v>-3.3993046696638038E-2</c:v>
                </c:pt>
                <c:pt idx="163">
                  <c:v>-2.9634477956951788E-2</c:v>
                </c:pt>
                <c:pt idx="164">
                  <c:v>-2.6119506761695943E-2</c:v>
                </c:pt>
                <c:pt idx="165">
                  <c:v>-2.241095640894317E-2</c:v>
                </c:pt>
                <c:pt idx="166">
                  <c:v>-1.9382049621020025E-2</c:v>
                </c:pt>
                <c:pt idx="167">
                  <c:v>-1.7955939763240576E-2</c:v>
                </c:pt>
                <c:pt idx="168">
                  <c:v>-1.648675378810659E-2</c:v>
                </c:pt>
                <c:pt idx="169">
                  <c:v>-1.4713050071916242E-2</c:v>
                </c:pt>
                <c:pt idx="170">
                  <c:v>-1.340655914444056E-2</c:v>
                </c:pt>
                <c:pt idx="171">
                  <c:v>-1.0950884577474149E-2</c:v>
                </c:pt>
                <c:pt idx="172">
                  <c:v>-9.8914070359074173E-3</c:v>
                </c:pt>
                <c:pt idx="173">
                  <c:v>-8.0640364733423186E-3</c:v>
                </c:pt>
                <c:pt idx="174">
                  <c:v>-6.0954498794630824E-3</c:v>
                </c:pt>
                <c:pt idx="175">
                  <c:v>-4.2505604458557096E-3</c:v>
                </c:pt>
                <c:pt idx="176">
                  <c:v>-2.5658674243900109E-3</c:v>
                </c:pt>
                <c:pt idx="177">
                  <c:v>-3.7547981934892553E-4</c:v>
                </c:pt>
                <c:pt idx="178">
                  <c:v>3.7485888307130597E-3</c:v>
                </c:pt>
                <c:pt idx="179">
                  <c:v>1.5842709259915523E-2</c:v>
                </c:pt>
                <c:pt idx="180">
                  <c:v>5.8072565251571735E-2</c:v>
                </c:pt>
                <c:pt idx="181">
                  <c:v>5.8072565251571735E-2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4.9103149552441452E-2</c:v>
                </c:pt>
                <c:pt idx="190">
                  <c:v>3.4518097130670264E-2</c:v>
                </c:pt>
                <c:pt idx="191">
                  <c:v>2.6850245157739854E-2</c:v>
                </c:pt>
                <c:pt idx="192">
                  <c:v>2.1866312380370196E-2</c:v>
                </c:pt>
                <c:pt idx="193">
                  <c:v>1.7963016968558926E-2</c:v>
                </c:pt>
                <c:pt idx="194">
                  <c:v>1.3074110623016321E-2</c:v>
                </c:pt>
                <c:pt idx="195">
                  <c:v>9.3928988980587456E-3</c:v>
                </c:pt>
                <c:pt idx="196">
                  <c:v>7.0939168526089709E-3</c:v>
                </c:pt>
                <c:pt idx="197">
                  <c:v>5.6826117249289638E-3</c:v>
                </c:pt>
                <c:pt idx="198">
                  <c:v>5.0140535535760497E-3</c:v>
                </c:pt>
                <c:pt idx="199">
                  <c:v>5.2444074545702222E-3</c:v>
                </c:pt>
                <c:pt idx="200">
                  <c:v>5.9924898179859933E-3</c:v>
                </c:pt>
                <c:pt idx="201">
                  <c:v>6.973981508828722E-3</c:v>
                </c:pt>
                <c:pt idx="202">
                  <c:v>7.8122106447679864E-3</c:v>
                </c:pt>
                <c:pt idx="203">
                  <c:v>8.7982264020439477E-3</c:v>
                </c:pt>
                <c:pt idx="204">
                  <c:v>9.959857359827743E-3</c:v>
                </c:pt>
                <c:pt idx="205">
                  <c:v>1.1445123505263319E-2</c:v>
                </c:pt>
                <c:pt idx="206">
                  <c:v>1.3103528880005162E-2</c:v>
                </c:pt>
                <c:pt idx="207">
                  <c:v>1.4780614357325451E-2</c:v>
                </c:pt>
                <c:pt idx="208">
                  <c:v>1.5424652330082386E-2</c:v>
                </c:pt>
                <c:pt idx="209">
                  <c:v>1.3879883259733555E-2</c:v>
                </c:pt>
                <c:pt idx="210">
                  <c:v>1.077714933580852E-2</c:v>
                </c:pt>
                <c:pt idx="211">
                  <c:v>7.9318457559381765E-3</c:v>
                </c:pt>
                <c:pt idx="212">
                  <c:v>4.9683536391835863E-3</c:v>
                </c:pt>
                <c:pt idx="213">
                  <c:v>1.8507840451397802E-3</c:v>
                </c:pt>
                <c:pt idx="214">
                  <c:v>-1.5284541295590996E-3</c:v>
                </c:pt>
                <c:pt idx="215">
                  <c:v>-5.2568765170943861E-3</c:v>
                </c:pt>
                <c:pt idx="216">
                  <c:v>-9.6155337818094044E-3</c:v>
                </c:pt>
                <c:pt idx="217">
                  <c:v>-1.4554843092699004E-2</c:v>
                </c:pt>
                <c:pt idx="218">
                  <c:v>-1.739784617345104E-2</c:v>
                </c:pt>
                <c:pt idx="219">
                  <c:v>-1.7639004187966299E-2</c:v>
                </c:pt>
                <c:pt idx="220">
                  <c:v>-1.6494359054671375E-2</c:v>
                </c:pt>
                <c:pt idx="221">
                  <c:v>-1.5902964648065371E-2</c:v>
                </c:pt>
                <c:pt idx="222">
                  <c:v>-1.595638727595558E-2</c:v>
                </c:pt>
                <c:pt idx="223">
                  <c:v>-1.7186278406774971E-2</c:v>
                </c:pt>
                <c:pt idx="224">
                  <c:v>-2.0020227860308E-2</c:v>
                </c:pt>
                <c:pt idx="225">
                  <c:v>-2.7907933142130165E-2</c:v>
                </c:pt>
                <c:pt idx="226">
                  <c:v>-5.0559855082293381E-2</c:v>
                </c:pt>
                <c:pt idx="227">
                  <c:v>-0.112874412638721</c:v>
                </c:pt>
                <c:pt idx="228">
                  <c:v>-0.12839534292208751</c:v>
                </c:pt>
                <c:pt idx="229">
                  <c:v>-0.15698114790043574</c:v>
                </c:pt>
                <c:pt idx="230">
                  <c:v>-0.21789557499135601</c:v>
                </c:pt>
                <c:pt idx="231">
                  <c:v>-0.40756425515808475</c:v>
                </c:pt>
                <c:pt idx="232">
                  <c:v>-0.40756425515808475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-0.10552390948956838</c:v>
                </c:pt>
                <c:pt idx="255">
                  <c:v>-5.8115426249480719E-2</c:v>
                </c:pt>
                <c:pt idx="256">
                  <c:v>-4.1586461911757203E-2</c:v>
                </c:pt>
                <c:pt idx="257">
                  <c:v>-3.3443498081936696E-2</c:v>
                </c:pt>
                <c:pt idx="258">
                  <c:v>-2.9856637327134179E-2</c:v>
                </c:pt>
                <c:pt idx="259">
                  <c:v>-2.6920726619786929E-2</c:v>
                </c:pt>
                <c:pt idx="260">
                  <c:v>-2.5970751155651194E-2</c:v>
                </c:pt>
                <c:pt idx="261">
                  <c:v>-2.411083637699268E-2</c:v>
                </c:pt>
                <c:pt idx="262">
                  <c:v>-2.3172114414893859E-2</c:v>
                </c:pt>
                <c:pt idx="263">
                  <c:v>-2.427120002068758E-2</c:v>
                </c:pt>
                <c:pt idx="264">
                  <c:v>-2.0664543055749725E-2</c:v>
                </c:pt>
                <c:pt idx="265">
                  <c:v>-1.9366699021398332E-2</c:v>
                </c:pt>
                <c:pt idx="266">
                  <c:v>-1.9110420721756102E-2</c:v>
                </c:pt>
                <c:pt idx="267">
                  <c:v>-1.8768358633018303E-2</c:v>
                </c:pt>
                <c:pt idx="268">
                  <c:v>-1.8707192351201333E-2</c:v>
                </c:pt>
                <c:pt idx="269">
                  <c:v>-1.8539136417171684E-2</c:v>
                </c:pt>
                <c:pt idx="270">
                  <c:v>-1.9232418720146048E-2</c:v>
                </c:pt>
                <c:pt idx="271">
                  <c:v>-2.0194890137281242E-2</c:v>
                </c:pt>
                <c:pt idx="272">
                  <c:v>-2.1432927345077828E-2</c:v>
                </c:pt>
                <c:pt idx="273">
                  <c:v>-2.1289280773586741E-2</c:v>
                </c:pt>
                <c:pt idx="274">
                  <c:v>-1.7184344705861533E-2</c:v>
                </c:pt>
                <c:pt idx="275">
                  <c:v>-1.2012069384263229E-2</c:v>
                </c:pt>
                <c:pt idx="276">
                  <c:v>-6.6352064715338123E-3</c:v>
                </c:pt>
                <c:pt idx="277">
                  <c:v>-1.3906988664225571E-3</c:v>
                </c:pt>
                <c:pt idx="278">
                  <c:v>3.8713215572033707E-3</c:v>
                </c:pt>
                <c:pt idx="279">
                  <c:v>9.2437043368002458E-3</c:v>
                </c:pt>
                <c:pt idx="280">
                  <c:v>1.4789836965370685E-2</c:v>
                </c:pt>
                <c:pt idx="281">
                  <c:v>2.0426570015200467E-2</c:v>
                </c:pt>
                <c:pt idx="282">
                  <c:v>2.6647231488686342E-2</c:v>
                </c:pt>
                <c:pt idx="283">
                  <c:v>3.3331919551221431E-2</c:v>
                </c:pt>
                <c:pt idx="284">
                  <c:v>3.8389238721828325E-2</c:v>
                </c:pt>
                <c:pt idx="285">
                  <c:v>3.8202555422613742E-2</c:v>
                </c:pt>
                <c:pt idx="286">
                  <c:v>3.5818664117477174E-2</c:v>
                </c:pt>
                <c:pt idx="287">
                  <c:v>3.4032692685515072E-2</c:v>
                </c:pt>
                <c:pt idx="288">
                  <c:v>3.2253498463235157E-2</c:v>
                </c:pt>
                <c:pt idx="289">
                  <c:v>3.0599343962824748E-2</c:v>
                </c:pt>
                <c:pt idx="290">
                  <c:v>2.9354946808080273E-2</c:v>
                </c:pt>
                <c:pt idx="291">
                  <c:v>2.8876696789426788E-2</c:v>
                </c:pt>
                <c:pt idx="292">
                  <c:v>2.8891984359716717E-2</c:v>
                </c:pt>
                <c:pt idx="293">
                  <c:v>2.9739767695518071E-2</c:v>
                </c:pt>
                <c:pt idx="294">
                  <c:v>2.9948064448893454E-2</c:v>
                </c:pt>
                <c:pt idx="295">
                  <c:v>2.9886044199283882E-2</c:v>
                </c:pt>
                <c:pt idx="296">
                  <c:v>2.869025998052269E-2</c:v>
                </c:pt>
                <c:pt idx="297">
                  <c:v>2.78177213229974E-2</c:v>
                </c:pt>
                <c:pt idx="298">
                  <c:v>2.7312845456809936E-2</c:v>
                </c:pt>
                <c:pt idx="299">
                  <c:v>2.7062967147403902E-2</c:v>
                </c:pt>
                <c:pt idx="300">
                  <c:v>2.677199161923851E-2</c:v>
                </c:pt>
                <c:pt idx="301">
                  <c:v>2.7386032473591768E-2</c:v>
                </c:pt>
                <c:pt idx="302">
                  <c:v>2.8848095881045404E-2</c:v>
                </c:pt>
                <c:pt idx="303">
                  <c:v>3.0220317465655861E-2</c:v>
                </c:pt>
                <c:pt idx="304">
                  <c:v>3.0604542060042567E-2</c:v>
                </c:pt>
                <c:pt idx="305">
                  <c:v>2.9405927113768028E-2</c:v>
                </c:pt>
                <c:pt idx="306">
                  <c:v>2.6765704497053556E-2</c:v>
                </c:pt>
                <c:pt idx="307">
                  <c:v>2.4570460115648399E-2</c:v>
                </c:pt>
                <c:pt idx="308">
                  <c:v>2.272579750227138E-2</c:v>
                </c:pt>
                <c:pt idx="309">
                  <c:v>2.1153916599057753E-2</c:v>
                </c:pt>
                <c:pt idx="310">
                  <c:v>1.9980331430740187E-2</c:v>
                </c:pt>
                <c:pt idx="311">
                  <c:v>1.9823170166061152E-2</c:v>
                </c:pt>
                <c:pt idx="312">
                  <c:v>1.9168562192881114E-2</c:v>
                </c:pt>
                <c:pt idx="313">
                  <c:v>1.8335733129497003E-2</c:v>
                </c:pt>
                <c:pt idx="314">
                  <c:v>1.7420821958400945E-2</c:v>
                </c:pt>
                <c:pt idx="315">
                  <c:v>1.5913601099571406E-2</c:v>
                </c:pt>
                <c:pt idx="316">
                  <c:v>1.4377513830505865E-2</c:v>
                </c:pt>
                <c:pt idx="317">
                  <c:v>1.3697441591441121E-2</c:v>
                </c:pt>
                <c:pt idx="318">
                  <c:v>1.298057315993127E-2</c:v>
                </c:pt>
                <c:pt idx="319">
                  <c:v>1.2527937864429647E-2</c:v>
                </c:pt>
                <c:pt idx="320">
                  <c:v>1.2345195589112328E-2</c:v>
                </c:pt>
                <c:pt idx="321">
                  <c:v>1.2323019288133844E-2</c:v>
                </c:pt>
                <c:pt idx="322">
                  <c:v>1.2456490181103575E-2</c:v>
                </c:pt>
                <c:pt idx="323">
                  <c:v>1.3009728529217951E-2</c:v>
                </c:pt>
                <c:pt idx="324">
                  <c:v>1.3110885942402098E-2</c:v>
                </c:pt>
                <c:pt idx="325">
                  <c:v>1.2879299639408223E-2</c:v>
                </c:pt>
                <c:pt idx="326">
                  <c:v>1.2439848071189195E-2</c:v>
                </c:pt>
                <c:pt idx="327">
                  <c:v>1.2191782216247945E-2</c:v>
                </c:pt>
                <c:pt idx="328">
                  <c:v>1.1817413719910521E-2</c:v>
                </c:pt>
                <c:pt idx="329">
                  <c:v>1.1738000865137413E-2</c:v>
                </c:pt>
                <c:pt idx="330">
                  <c:v>1.1764263579061473E-2</c:v>
                </c:pt>
                <c:pt idx="331">
                  <c:v>1.2286268651789155E-2</c:v>
                </c:pt>
                <c:pt idx="332">
                  <c:v>1.2738897048192029E-2</c:v>
                </c:pt>
                <c:pt idx="333">
                  <c:v>1.3381812020295572E-2</c:v>
                </c:pt>
                <c:pt idx="334">
                  <c:v>1.4184421620673928E-2</c:v>
                </c:pt>
                <c:pt idx="335">
                  <c:v>1.4959512417018012E-2</c:v>
                </c:pt>
                <c:pt idx="336">
                  <c:v>1.4627214495557012E-2</c:v>
                </c:pt>
                <c:pt idx="337">
                  <c:v>1.3857738148362914E-2</c:v>
                </c:pt>
                <c:pt idx="338">
                  <c:v>1.3228704609029699E-2</c:v>
                </c:pt>
                <c:pt idx="339">
                  <c:v>1.2470444566522819E-2</c:v>
                </c:pt>
                <c:pt idx="340">
                  <c:v>1.1863540721161818E-2</c:v>
                </c:pt>
                <c:pt idx="341">
                  <c:v>1.160333140503458E-2</c:v>
                </c:pt>
                <c:pt idx="342">
                  <c:v>1.1456938531912679E-2</c:v>
                </c:pt>
                <c:pt idx="343">
                  <c:v>1.1559874529215235E-2</c:v>
                </c:pt>
                <c:pt idx="344">
                  <c:v>1.1932644720184307E-2</c:v>
                </c:pt>
                <c:pt idx="345">
                  <c:v>1.2192805661497124E-2</c:v>
                </c:pt>
                <c:pt idx="346">
                  <c:v>1.2847240008893394E-2</c:v>
                </c:pt>
                <c:pt idx="347">
                  <c:v>1.3616764100435767E-2</c:v>
                </c:pt>
                <c:pt idx="348">
                  <c:v>1.4703777044091978E-2</c:v>
                </c:pt>
                <c:pt idx="349">
                  <c:v>1.6099403136275201E-2</c:v>
                </c:pt>
                <c:pt idx="350">
                  <c:v>1.7885708302136507E-2</c:v>
                </c:pt>
                <c:pt idx="351">
                  <c:v>2.0746252170785722E-2</c:v>
                </c:pt>
                <c:pt idx="352">
                  <c:v>2.5086106197045058E-2</c:v>
                </c:pt>
                <c:pt idx="353">
                  <c:v>2.9328491517113565E-2</c:v>
                </c:pt>
                <c:pt idx="354">
                  <c:v>3.088363580221835E-2</c:v>
                </c:pt>
                <c:pt idx="355">
                  <c:v>2.7929478510804823E-2</c:v>
                </c:pt>
                <c:pt idx="356">
                  <c:v>2.4067709638015994E-2</c:v>
                </c:pt>
                <c:pt idx="357">
                  <c:v>2.1126223093115563E-2</c:v>
                </c:pt>
                <c:pt idx="358">
                  <c:v>1.8631104979804317E-2</c:v>
                </c:pt>
                <c:pt idx="359">
                  <c:v>1.9352825560497874E-2</c:v>
                </c:pt>
                <c:pt idx="360">
                  <c:v>2.3057759726808215E-2</c:v>
                </c:pt>
                <c:pt idx="361">
                  <c:v>3.1355246139249747E-2</c:v>
                </c:pt>
                <c:pt idx="362">
                  <c:v>5.1713895196116508E-2</c:v>
                </c:pt>
                <c:pt idx="363">
                  <c:v>0.11997084632750153</c:v>
                </c:pt>
                <c:pt idx="364">
                  <c:v>0.11997084632750153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1.4695006237791016E-2</c:v>
                </c:pt>
                <c:pt idx="402">
                  <c:v>8.4159643136727767E-3</c:v>
                </c:pt>
                <c:pt idx="403">
                  <c:v>5.566466990024669E-3</c:v>
                </c:pt>
                <c:pt idx="404">
                  <c:v>3.9405457474494983E-3</c:v>
                </c:pt>
                <c:pt idx="405">
                  <c:v>2.801723124734392E-3</c:v>
                </c:pt>
                <c:pt idx="406">
                  <c:v>1.9265717727452068E-3</c:v>
                </c:pt>
                <c:pt idx="407">
                  <c:v>1.2762377381432945E-3</c:v>
                </c:pt>
                <c:pt idx="408">
                  <c:v>7.5063240587315051E-4</c:v>
                </c:pt>
                <c:pt idx="409">
                  <c:v>2.2252717949183023E-4</c:v>
                </c:pt>
                <c:pt idx="410">
                  <c:v>-5.9697778950205439E-4</c:v>
                </c:pt>
                <c:pt idx="411">
                  <c:v>-1.7858731336842289E-3</c:v>
                </c:pt>
                <c:pt idx="412">
                  <c:v>-3.0524419305845798E-3</c:v>
                </c:pt>
                <c:pt idx="413">
                  <c:v>-4.3698795487220601E-3</c:v>
                </c:pt>
                <c:pt idx="414">
                  <c:v>-5.6887040310524429E-3</c:v>
                </c:pt>
                <c:pt idx="415">
                  <c:v>-7.4404717187031765E-3</c:v>
                </c:pt>
                <c:pt idx="416">
                  <c:v>-9.2800173422237439E-3</c:v>
                </c:pt>
                <c:pt idx="417">
                  <c:v>-1.1085785180255232E-2</c:v>
                </c:pt>
                <c:pt idx="418">
                  <c:v>-1.3879821987770619E-2</c:v>
                </c:pt>
                <c:pt idx="419">
                  <c:v>-1.7018504140491986E-2</c:v>
                </c:pt>
                <c:pt idx="420">
                  <c:v>-1.8872593497908725E-2</c:v>
                </c:pt>
                <c:pt idx="421">
                  <c:v>-1.9475679985238244E-2</c:v>
                </c:pt>
                <c:pt idx="422">
                  <c:v>-1.9048258455227843E-2</c:v>
                </c:pt>
                <c:pt idx="423">
                  <c:v>-1.8838938489860381E-2</c:v>
                </c:pt>
                <c:pt idx="424">
                  <c:v>-1.8524937836222565E-2</c:v>
                </c:pt>
                <c:pt idx="425">
                  <c:v>-1.8320472086864686E-2</c:v>
                </c:pt>
                <c:pt idx="426">
                  <c:v>-1.9205759163746533E-2</c:v>
                </c:pt>
                <c:pt idx="427">
                  <c:v>-2.1133199791464607E-2</c:v>
                </c:pt>
                <c:pt idx="428">
                  <c:v>-2.3086546732826112E-2</c:v>
                </c:pt>
                <c:pt idx="429">
                  <c:v>-2.5485139044842398E-2</c:v>
                </c:pt>
                <c:pt idx="430">
                  <c:v>-2.6690920261448592E-2</c:v>
                </c:pt>
                <c:pt idx="431">
                  <c:v>-2.6344271526202237E-2</c:v>
                </c:pt>
                <c:pt idx="432">
                  <c:v>-2.4975709488577798E-2</c:v>
                </c:pt>
                <c:pt idx="433">
                  <c:v>-2.2925329824404317E-2</c:v>
                </c:pt>
                <c:pt idx="434">
                  <c:v>-2.1927550265613396E-2</c:v>
                </c:pt>
                <c:pt idx="435">
                  <c:v>-2.1353972748520297E-2</c:v>
                </c:pt>
                <c:pt idx="436">
                  <c:v>-2.076391252307061E-2</c:v>
                </c:pt>
                <c:pt idx="437">
                  <c:v>-2.1251184130078052E-2</c:v>
                </c:pt>
                <c:pt idx="438">
                  <c:v>-2.1527525938123498E-2</c:v>
                </c:pt>
                <c:pt idx="439">
                  <c:v>-2.2136676456597709E-2</c:v>
                </c:pt>
                <c:pt idx="440">
                  <c:v>-2.2877746639721919E-2</c:v>
                </c:pt>
                <c:pt idx="441">
                  <c:v>-2.3062476693263591E-2</c:v>
                </c:pt>
                <c:pt idx="442">
                  <c:v>-2.1380185904367095E-2</c:v>
                </c:pt>
                <c:pt idx="443">
                  <c:v>-1.7877240143926752E-2</c:v>
                </c:pt>
                <c:pt idx="444">
                  <c:v>-1.6681735474271674E-2</c:v>
                </c:pt>
                <c:pt idx="445">
                  <c:v>-1.5816474413226003E-2</c:v>
                </c:pt>
                <c:pt idx="446">
                  <c:v>-1.523837649265633E-2</c:v>
                </c:pt>
                <c:pt idx="447">
                  <c:v>-1.5375466606330509E-2</c:v>
                </c:pt>
                <c:pt idx="448">
                  <c:v>-1.569021780839952E-2</c:v>
                </c:pt>
                <c:pt idx="449">
                  <c:v>-1.5829145879868473E-2</c:v>
                </c:pt>
                <c:pt idx="450">
                  <c:v>-1.5699109161109358E-2</c:v>
                </c:pt>
                <c:pt idx="451">
                  <c:v>-1.5350975105832547E-2</c:v>
                </c:pt>
                <c:pt idx="452">
                  <c:v>-1.4232369988659567E-2</c:v>
                </c:pt>
                <c:pt idx="453">
                  <c:v>-1.3156297801186835E-2</c:v>
                </c:pt>
                <c:pt idx="454">
                  <c:v>-1.2255005833421706E-2</c:v>
                </c:pt>
                <c:pt idx="455">
                  <c:v>-1.1898727976201947E-2</c:v>
                </c:pt>
                <c:pt idx="456">
                  <c:v>-1.1615529186398188E-2</c:v>
                </c:pt>
                <c:pt idx="457">
                  <c:v>-1.1948279810659178E-2</c:v>
                </c:pt>
                <c:pt idx="458">
                  <c:v>-1.2693065989674172E-2</c:v>
                </c:pt>
                <c:pt idx="459">
                  <c:v>-1.3939107936617132E-2</c:v>
                </c:pt>
                <c:pt idx="460">
                  <c:v>-1.3739941978102814E-2</c:v>
                </c:pt>
                <c:pt idx="461">
                  <c:v>-1.4312892645790781E-2</c:v>
                </c:pt>
                <c:pt idx="462">
                  <c:v>-1.334849935734334E-2</c:v>
                </c:pt>
                <c:pt idx="463">
                  <c:v>-1.2071069512401956E-2</c:v>
                </c:pt>
                <c:pt idx="464">
                  <c:v>-1.1394648604166719E-2</c:v>
                </c:pt>
                <c:pt idx="465">
                  <c:v>-1.0389511731839281E-2</c:v>
                </c:pt>
                <c:pt idx="466">
                  <c:v>-9.5055097212696261E-3</c:v>
                </c:pt>
                <c:pt idx="467">
                  <c:v>-9.2433693728363048E-3</c:v>
                </c:pt>
                <c:pt idx="468">
                  <c:v>-9.6807356539424915E-3</c:v>
                </c:pt>
                <c:pt idx="469">
                  <c:v>-1.0977788400891411E-2</c:v>
                </c:pt>
                <c:pt idx="470">
                  <c:v>-1.3566711342739013E-2</c:v>
                </c:pt>
                <c:pt idx="471">
                  <c:v>-9.8197388499011821E-3</c:v>
                </c:pt>
                <c:pt idx="472">
                  <c:v>-6.9240786839949208E-3</c:v>
                </c:pt>
                <c:pt idx="473">
                  <c:v>-5.2387756147288158E-3</c:v>
                </c:pt>
                <c:pt idx="474">
                  <c:v>-4.3575354411968482E-3</c:v>
                </c:pt>
                <c:pt idx="475">
                  <c:v>-3.6628966027716205E-3</c:v>
                </c:pt>
                <c:pt idx="476">
                  <c:v>-3.512420518692847E-3</c:v>
                </c:pt>
                <c:pt idx="477">
                  <c:v>-3.5709370489433174E-3</c:v>
                </c:pt>
                <c:pt idx="478">
                  <c:v>-3.4281893750716004E-3</c:v>
                </c:pt>
                <c:pt idx="479">
                  <c:v>-3.3007837883323519E-3</c:v>
                </c:pt>
                <c:pt idx="480">
                  <c:v>-3.3532016390233829E-3</c:v>
                </c:pt>
                <c:pt idx="481">
                  <c:v>-3.048614227597799E-3</c:v>
                </c:pt>
                <c:pt idx="482">
                  <c:v>-2.9975117701760332E-3</c:v>
                </c:pt>
                <c:pt idx="483">
                  <c:v>-3.0520726984140192E-3</c:v>
                </c:pt>
                <c:pt idx="484">
                  <c:v>-3.0223005279744722E-3</c:v>
                </c:pt>
                <c:pt idx="485">
                  <c:v>-3.0050720208698546E-3</c:v>
                </c:pt>
                <c:pt idx="486">
                  <c:v>-3.1319798716304935E-3</c:v>
                </c:pt>
                <c:pt idx="487">
                  <c:v>-3.3106951060034142E-3</c:v>
                </c:pt>
                <c:pt idx="488">
                  <c:v>-3.5195471069022592E-3</c:v>
                </c:pt>
                <c:pt idx="489">
                  <c:v>-3.7907787422164891E-3</c:v>
                </c:pt>
                <c:pt idx="490">
                  <c:v>-4.1676663309123119E-3</c:v>
                </c:pt>
                <c:pt idx="491">
                  <c:v>-4.5170820346681091E-3</c:v>
                </c:pt>
                <c:pt idx="492">
                  <c:v>-4.9503468882510599E-3</c:v>
                </c:pt>
                <c:pt idx="493">
                  <c:v>-5.4554396115920395E-3</c:v>
                </c:pt>
                <c:pt idx="494">
                  <c:v>-6.1566991261487953E-3</c:v>
                </c:pt>
                <c:pt idx="495">
                  <c:v>-6.926097034884322E-3</c:v>
                </c:pt>
                <c:pt idx="496">
                  <c:v>-7.615738474869448E-3</c:v>
                </c:pt>
                <c:pt idx="497">
                  <c:v>-8.2026880611933625E-3</c:v>
                </c:pt>
                <c:pt idx="498">
                  <c:v>-9.2323308211668172E-3</c:v>
                </c:pt>
                <c:pt idx="499">
                  <c:v>-1.0463883490465942E-2</c:v>
                </c:pt>
                <c:pt idx="500">
                  <c:v>-1.1287245905965615E-2</c:v>
                </c:pt>
                <c:pt idx="501">
                  <c:v>-1.128357987692045E-2</c:v>
                </c:pt>
                <c:pt idx="502">
                  <c:v>-1.072858889026938E-2</c:v>
                </c:pt>
                <c:pt idx="503">
                  <c:v>-1.0504996792757876E-2</c:v>
                </c:pt>
                <c:pt idx="504">
                  <c:v>-1.0317225333331055E-2</c:v>
                </c:pt>
                <c:pt idx="505">
                  <c:v>-1.0358033880461425E-2</c:v>
                </c:pt>
                <c:pt idx="506">
                  <c:v>-1.0572110108767782E-2</c:v>
                </c:pt>
                <c:pt idx="507">
                  <c:v>-1.0906396131571879E-2</c:v>
                </c:pt>
                <c:pt idx="508">
                  <c:v>-1.1758608653941746E-2</c:v>
                </c:pt>
                <c:pt idx="509">
                  <c:v>-1.2383177973449096E-2</c:v>
                </c:pt>
                <c:pt idx="510">
                  <c:v>-1.3322086438173111E-2</c:v>
                </c:pt>
                <c:pt idx="511">
                  <c:v>-1.3829621626864758E-2</c:v>
                </c:pt>
                <c:pt idx="512">
                  <c:v>-1.3115472056782537E-2</c:v>
                </c:pt>
                <c:pt idx="513">
                  <c:v>-1.1951484607048349E-2</c:v>
                </c:pt>
                <c:pt idx="514">
                  <c:v>-1.1058775664058041E-2</c:v>
                </c:pt>
                <c:pt idx="515">
                  <c:v>-1.0258836666735814E-2</c:v>
                </c:pt>
                <c:pt idx="516">
                  <c:v>-9.664043259929601E-3</c:v>
                </c:pt>
                <c:pt idx="517">
                  <c:v>-9.2405548568344886E-3</c:v>
                </c:pt>
                <c:pt idx="518">
                  <c:v>-8.9212891465848109E-3</c:v>
                </c:pt>
                <c:pt idx="519">
                  <c:v>-8.9104123613423774E-3</c:v>
                </c:pt>
                <c:pt idx="520">
                  <c:v>-9.0421059910556212E-3</c:v>
                </c:pt>
                <c:pt idx="521">
                  <c:v>-9.1015363066302354E-3</c:v>
                </c:pt>
                <c:pt idx="522">
                  <c:v>-8.8305744454222016E-3</c:v>
                </c:pt>
                <c:pt idx="523">
                  <c:v>-8.3128742415208273E-3</c:v>
                </c:pt>
                <c:pt idx="524">
                  <c:v>-7.7182335765123254E-3</c:v>
                </c:pt>
                <c:pt idx="525">
                  <c:v>-7.3902097399904795E-3</c:v>
                </c:pt>
                <c:pt idx="526">
                  <c:v>-7.251850419536166E-3</c:v>
                </c:pt>
                <c:pt idx="527">
                  <c:v>-7.3002765440729677E-3</c:v>
                </c:pt>
                <c:pt idx="528">
                  <c:v>-7.3211782782587912E-3</c:v>
                </c:pt>
                <c:pt idx="529">
                  <c:v>-7.5396656746408528E-3</c:v>
                </c:pt>
                <c:pt idx="530">
                  <c:v>-7.7579355019326036E-3</c:v>
                </c:pt>
                <c:pt idx="531">
                  <c:v>-7.8468505004781197E-3</c:v>
                </c:pt>
                <c:pt idx="532">
                  <c:v>-7.1526337017811335E-3</c:v>
                </c:pt>
                <c:pt idx="533">
                  <c:v>-6.5210645883942864E-3</c:v>
                </c:pt>
                <c:pt idx="534">
                  <c:v>-5.8082214845296869E-3</c:v>
                </c:pt>
                <c:pt idx="535">
                  <c:v>-5.1979897556563813E-3</c:v>
                </c:pt>
                <c:pt idx="536">
                  <c:v>-4.6576744106899123E-3</c:v>
                </c:pt>
                <c:pt idx="537">
                  <c:v>-4.2032091130838811E-3</c:v>
                </c:pt>
                <c:pt idx="538">
                  <c:v>-3.872510887312879E-3</c:v>
                </c:pt>
                <c:pt idx="539">
                  <c:v>-3.6508423763933961E-3</c:v>
                </c:pt>
                <c:pt idx="540">
                  <c:v>-3.3834291881999108E-3</c:v>
                </c:pt>
                <c:pt idx="541">
                  <c:v>-3.1452265721054178E-3</c:v>
                </c:pt>
                <c:pt idx="542">
                  <c:v>-2.8679799135274881E-3</c:v>
                </c:pt>
                <c:pt idx="543">
                  <c:v>-2.5821940176530651E-3</c:v>
                </c:pt>
                <c:pt idx="544">
                  <c:v>-2.3396773133721755E-3</c:v>
                </c:pt>
                <c:pt idx="545">
                  <c:v>-2.1442727320727666E-3</c:v>
                </c:pt>
                <c:pt idx="546">
                  <c:v>-1.9831027923893694E-3</c:v>
                </c:pt>
                <c:pt idx="547">
                  <c:v>-1.8605851479314137E-3</c:v>
                </c:pt>
                <c:pt idx="548">
                  <c:v>-1.75851711439293E-3</c:v>
                </c:pt>
                <c:pt idx="549">
                  <c:v>-1.6715782870248292E-3</c:v>
                </c:pt>
                <c:pt idx="550">
                  <c:v>-1.6201076096624269E-3</c:v>
                </c:pt>
                <c:pt idx="551">
                  <c:v>-1.6017680750883847E-3</c:v>
                </c:pt>
                <c:pt idx="552">
                  <c:v>-1.601686479775007E-3</c:v>
                </c:pt>
                <c:pt idx="553">
                  <c:v>-1.5755066806742999E-3</c:v>
                </c:pt>
                <c:pt idx="554">
                  <c:v>-1.5636501899557024E-3</c:v>
                </c:pt>
                <c:pt idx="555">
                  <c:v>-1.5451260798008662E-3</c:v>
                </c:pt>
                <c:pt idx="556">
                  <c:v>-1.5542947216334864E-3</c:v>
                </c:pt>
                <c:pt idx="557">
                  <c:v>-1.6008453275530902E-3</c:v>
                </c:pt>
                <c:pt idx="558">
                  <c:v>-1.6903022606350453E-3</c:v>
                </c:pt>
                <c:pt idx="559">
                  <c:v>-1.786040350628122E-3</c:v>
                </c:pt>
                <c:pt idx="560">
                  <c:v>-1.9078661955048617E-3</c:v>
                </c:pt>
                <c:pt idx="561">
                  <c:v>-2.1175303826711676E-3</c:v>
                </c:pt>
                <c:pt idx="562">
                  <c:v>-2.4363270479902752E-3</c:v>
                </c:pt>
                <c:pt idx="563">
                  <c:v>-2.853169697866551E-3</c:v>
                </c:pt>
                <c:pt idx="564">
                  <c:v>-3.3091214395084738E-3</c:v>
                </c:pt>
                <c:pt idx="565">
                  <c:v>-3.7936448159066206E-3</c:v>
                </c:pt>
                <c:pt idx="566">
                  <c:v>-4.4533377605718493E-3</c:v>
                </c:pt>
                <c:pt idx="567">
                  <c:v>-5.2527235376013653E-3</c:v>
                </c:pt>
                <c:pt idx="568">
                  <c:v>-6.0236062008387553E-3</c:v>
                </c:pt>
                <c:pt idx="569">
                  <c:v>-6.8013469255750738E-3</c:v>
                </c:pt>
                <c:pt idx="570">
                  <c:v>-7.7071100843101609E-3</c:v>
                </c:pt>
                <c:pt idx="571">
                  <c:v>-8.7229570389325273E-3</c:v>
                </c:pt>
                <c:pt idx="572">
                  <c:v>-9.1997744278595247E-3</c:v>
                </c:pt>
                <c:pt idx="573">
                  <c:v>-8.5613148207484505E-3</c:v>
                </c:pt>
                <c:pt idx="574">
                  <c:v>-7.361254841753033E-3</c:v>
                </c:pt>
                <c:pt idx="575">
                  <c:v>-6.4737707894293632E-3</c:v>
                </c:pt>
                <c:pt idx="576">
                  <c:v>-5.7936128018640119E-3</c:v>
                </c:pt>
                <c:pt idx="577">
                  <c:v>-5.2042929596401869E-3</c:v>
                </c:pt>
                <c:pt idx="578">
                  <c:v>-4.4604496147651234E-3</c:v>
                </c:pt>
                <c:pt idx="579">
                  <c:v>-3.7446561580596316E-3</c:v>
                </c:pt>
                <c:pt idx="580">
                  <c:v>-3.1242720174444547E-3</c:v>
                </c:pt>
                <c:pt idx="581">
                  <c:v>-2.548526202093543E-3</c:v>
                </c:pt>
                <c:pt idx="582">
                  <c:v>-1.9309071564891931E-3</c:v>
                </c:pt>
                <c:pt idx="583">
                  <c:v>-1.194552310384194E-3</c:v>
                </c:pt>
                <c:pt idx="584">
                  <c:v>-4.7596522748283857E-4</c:v>
                </c:pt>
                <c:pt idx="585">
                  <c:v>2.3526871695219725E-4</c:v>
                </c:pt>
                <c:pt idx="586">
                  <c:v>9.4208205979211561E-4</c:v>
                </c:pt>
                <c:pt idx="587">
                  <c:v>1.6472524065431072E-3</c:v>
                </c:pt>
                <c:pt idx="588">
                  <c:v>2.4715148419691586E-3</c:v>
                </c:pt>
                <c:pt idx="589">
                  <c:v>3.3377036276915121E-3</c:v>
                </c:pt>
                <c:pt idx="590">
                  <c:v>4.175881124142051E-3</c:v>
                </c:pt>
                <c:pt idx="591">
                  <c:v>4.7489669817848022E-3</c:v>
                </c:pt>
                <c:pt idx="592">
                  <c:v>4.7028763326551759E-3</c:v>
                </c:pt>
                <c:pt idx="593">
                  <c:v>4.337270487253536E-3</c:v>
                </c:pt>
                <c:pt idx="594">
                  <c:v>4.205581018177534E-3</c:v>
                </c:pt>
                <c:pt idx="595">
                  <c:v>4.0497428151288822E-3</c:v>
                </c:pt>
                <c:pt idx="596">
                  <c:v>3.9742633189890388E-3</c:v>
                </c:pt>
                <c:pt idx="597">
                  <c:v>3.842722861637898E-3</c:v>
                </c:pt>
                <c:pt idx="598">
                  <c:v>3.7730782026596387E-3</c:v>
                </c:pt>
                <c:pt idx="599">
                  <c:v>3.7043313276587768E-3</c:v>
                </c:pt>
                <c:pt idx="600">
                  <c:v>3.7574948059762819E-3</c:v>
                </c:pt>
                <c:pt idx="601">
                  <c:v>3.8340331433475978E-3</c:v>
                </c:pt>
                <c:pt idx="602">
                  <c:v>3.7547875963047169E-3</c:v>
                </c:pt>
                <c:pt idx="603">
                  <c:v>3.5583471118444112E-3</c:v>
                </c:pt>
                <c:pt idx="604">
                  <c:v>3.3004509831859644E-3</c:v>
                </c:pt>
                <c:pt idx="605">
                  <c:v>3.0287556910733155E-3</c:v>
                </c:pt>
                <c:pt idx="606">
                  <c:v>2.7216089358430848E-3</c:v>
                </c:pt>
                <c:pt idx="607">
                  <c:v>2.4673901937733722E-3</c:v>
                </c:pt>
                <c:pt idx="608">
                  <c:v>2.2995546425176828E-3</c:v>
                </c:pt>
                <c:pt idx="609">
                  <c:v>2.187847704214613E-3</c:v>
                </c:pt>
                <c:pt idx="610">
                  <c:v>2.1575874158558544E-3</c:v>
                </c:pt>
                <c:pt idx="611">
                  <c:v>2.0387803101777932E-3</c:v>
                </c:pt>
                <c:pt idx="612">
                  <c:v>1.7952177094334549E-3</c:v>
                </c:pt>
                <c:pt idx="613">
                  <c:v>1.4924969443129012E-3</c:v>
                </c:pt>
                <c:pt idx="614">
                  <c:v>1.2070448022262986E-3</c:v>
                </c:pt>
                <c:pt idx="615">
                  <c:v>9.6512347965032014E-4</c:v>
                </c:pt>
                <c:pt idx="616">
                  <c:v>7.5433294072906401E-4</c:v>
                </c:pt>
                <c:pt idx="617">
                  <c:v>5.3010905114583482E-4</c:v>
                </c:pt>
                <c:pt idx="618">
                  <c:v>3.0306600299377754E-4</c:v>
                </c:pt>
                <c:pt idx="619">
                  <c:v>5.2301165377342496E-5</c:v>
                </c:pt>
                <c:pt idx="620">
                  <c:v>-1.9848980484111345E-4</c:v>
                </c:pt>
                <c:pt idx="621">
                  <c:v>-3.9819650723966305E-4</c:v>
                </c:pt>
                <c:pt idx="622">
                  <c:v>-5.3253524325648819E-4</c:v>
                </c:pt>
                <c:pt idx="623">
                  <c:v>-5.8700364181152624E-4</c:v>
                </c:pt>
                <c:pt idx="624">
                  <c:v>-6.3715901192273091E-4</c:v>
                </c:pt>
                <c:pt idx="625">
                  <c:v>-6.855556794788378E-4</c:v>
                </c:pt>
                <c:pt idx="626">
                  <c:v>-7.4033313855737491E-4</c:v>
                </c:pt>
                <c:pt idx="627">
                  <c:v>-8.1233688923182E-4</c:v>
                </c:pt>
                <c:pt idx="628">
                  <c:v>-9.5598381216005458E-4</c:v>
                </c:pt>
                <c:pt idx="629">
                  <c:v>-1.1125163526594366E-3</c:v>
                </c:pt>
                <c:pt idx="630">
                  <c:v>-1.2916074316720897E-3</c:v>
                </c:pt>
                <c:pt idx="631">
                  <c:v>-1.3337675151041846E-3</c:v>
                </c:pt>
                <c:pt idx="632">
                  <c:v>-1.1481683992112226E-3</c:v>
                </c:pt>
                <c:pt idx="633">
                  <c:v>-8.1619081233859239E-4</c:v>
                </c:pt>
                <c:pt idx="634">
                  <c:v>-5.2764444645213445E-4</c:v>
                </c:pt>
                <c:pt idx="635">
                  <c:v>-2.6883992701011688E-4</c:v>
                </c:pt>
                <c:pt idx="636">
                  <c:v>-3.0615694395284272E-5</c:v>
                </c:pt>
                <c:pt idx="637">
                  <c:v>1.9813718140285376E-4</c:v>
                </c:pt>
                <c:pt idx="638">
                  <c:v>4.2214489813637642E-4</c:v>
                </c:pt>
                <c:pt idx="639">
                  <c:v>6.7762271650700933E-4</c:v>
                </c:pt>
                <c:pt idx="640">
                  <c:v>9.4444608798468848E-4</c:v>
                </c:pt>
                <c:pt idx="641">
                  <c:v>1.0910951798366638E-3</c:v>
                </c:pt>
                <c:pt idx="642">
                  <c:v>9.4457438636711929E-4</c:v>
                </c:pt>
                <c:pt idx="643">
                  <c:v>7.5827698921606811E-4</c:v>
                </c:pt>
                <c:pt idx="644">
                  <c:v>6.0963295660747231E-4</c:v>
                </c:pt>
                <c:pt idx="645">
                  <c:v>4.44308707213031E-4</c:v>
                </c:pt>
                <c:pt idx="646">
                  <c:v>2.8337225603870282E-4</c:v>
                </c:pt>
                <c:pt idx="647">
                  <c:v>1.2715302155284411E-4</c:v>
                </c:pt>
                <c:pt idx="648">
                  <c:v>-2.6008896631897018E-5</c:v>
                </c:pt>
                <c:pt idx="649">
                  <c:v>-1.9105202944371405E-4</c:v>
                </c:pt>
                <c:pt idx="650">
                  <c:v>-3.57471254322366E-4</c:v>
                </c:pt>
                <c:pt idx="651">
                  <c:v>-5.3971966881903469E-4</c:v>
                </c:pt>
                <c:pt idx="652">
                  <c:v>-7.2561616405740958E-4</c:v>
                </c:pt>
                <c:pt idx="653">
                  <c:v>-8.3847035857779779E-4</c:v>
                </c:pt>
                <c:pt idx="654">
                  <c:v>-8.0076020233500994E-4</c:v>
                </c:pt>
                <c:pt idx="655">
                  <c:v>-6.9171766260008895E-4</c:v>
                </c:pt>
                <c:pt idx="656">
                  <c:v>-6.34948298992796E-4</c:v>
                </c:pt>
                <c:pt idx="657">
                  <c:v>-5.6995004791393861E-4</c:v>
                </c:pt>
                <c:pt idx="658">
                  <c:v>-4.8482940590505343E-4</c:v>
                </c:pt>
                <c:pt idx="659">
                  <c:v>-4.0788451821394486E-4</c:v>
                </c:pt>
                <c:pt idx="660">
                  <c:v>-3.4383533980664318E-4</c:v>
                </c:pt>
                <c:pt idx="661">
                  <c:v>-2.9540716713098302E-4</c:v>
                </c:pt>
                <c:pt idx="662">
                  <c:v>-2.7958917638518088E-4</c:v>
                </c:pt>
                <c:pt idx="663">
                  <c:v>-3.174581054931631E-4</c:v>
                </c:pt>
                <c:pt idx="664">
                  <c:v>-3.8223868048818806E-4</c:v>
                </c:pt>
                <c:pt idx="665">
                  <c:v>-4.5995032177623883E-4</c:v>
                </c:pt>
                <c:pt idx="666">
                  <c:v>-5.5862807044605213E-4</c:v>
                </c:pt>
                <c:pt idx="667">
                  <c:v>-6.5231167924489734E-4</c:v>
                </c:pt>
                <c:pt idx="668">
                  <c:v>-7.8885343175860159E-4</c:v>
                </c:pt>
                <c:pt idx="669">
                  <c:v>-9.4595801903440708E-4</c:v>
                </c:pt>
                <c:pt idx="670">
                  <c:v>-1.0886768329856399E-3</c:v>
                </c:pt>
                <c:pt idx="671">
                  <c:v>-1.2739572738679648E-3</c:v>
                </c:pt>
                <c:pt idx="672">
                  <c:v>-1.4290195590781116E-3</c:v>
                </c:pt>
                <c:pt idx="673">
                  <c:v>-1.3194460842568671E-3</c:v>
                </c:pt>
                <c:pt idx="674">
                  <c:v>-1.1629916353847213E-3</c:v>
                </c:pt>
                <c:pt idx="675">
                  <c:v>-1.0776794185100964E-3</c:v>
                </c:pt>
                <c:pt idx="676">
                  <c:v>-9.732066180018435E-4</c:v>
                </c:pt>
                <c:pt idx="677">
                  <c:v>-8.9692473939235063E-4</c:v>
                </c:pt>
                <c:pt idx="678">
                  <c:v>-9.0244101277540381E-4</c:v>
                </c:pt>
                <c:pt idx="679">
                  <c:v>-9.2354125412154949E-4</c:v>
                </c:pt>
                <c:pt idx="680">
                  <c:v>-9.4948076241274995E-4</c:v>
                </c:pt>
                <c:pt idx="681">
                  <c:v>-9.4028552314393823E-4</c:v>
                </c:pt>
                <c:pt idx="682">
                  <c:v>-9.303867043535662E-4</c:v>
                </c:pt>
                <c:pt idx="683">
                  <c:v>-1.0092073514198973E-3</c:v>
                </c:pt>
                <c:pt idx="684">
                  <c:v>-1.0251773354450985E-3</c:v>
                </c:pt>
                <c:pt idx="685">
                  <c:v>-1.022964136860834E-3</c:v>
                </c:pt>
                <c:pt idx="686">
                  <c:v>-1.0322573252995642E-3</c:v>
                </c:pt>
                <c:pt idx="687">
                  <c:v>-1.0549579827541277E-3</c:v>
                </c:pt>
                <c:pt idx="688">
                  <c:v>-1.1663531159023786E-3</c:v>
                </c:pt>
                <c:pt idx="689">
                  <c:v>-1.3234750562933259E-3</c:v>
                </c:pt>
                <c:pt idx="690">
                  <c:v>-1.425608069163319E-3</c:v>
                </c:pt>
                <c:pt idx="691">
                  <c:v>-1.5239870112967401E-3</c:v>
                </c:pt>
                <c:pt idx="692">
                  <c:v>-1.610816918808279E-3</c:v>
                </c:pt>
                <c:pt idx="693">
                  <c:v>-1.6508444434349407E-3</c:v>
                </c:pt>
                <c:pt idx="694">
                  <c:v>-1.5776728474111003E-3</c:v>
                </c:pt>
                <c:pt idx="695">
                  <c:v>-1.5040754279996476E-3</c:v>
                </c:pt>
                <c:pt idx="696">
                  <c:v>-1.5187602345552496E-3</c:v>
                </c:pt>
                <c:pt idx="697">
                  <c:v>-1.5132475873744797E-3</c:v>
                </c:pt>
                <c:pt idx="698">
                  <c:v>-1.4983483284148518E-3</c:v>
                </c:pt>
                <c:pt idx="699">
                  <c:v>-1.6220137130070107E-3</c:v>
                </c:pt>
                <c:pt idx="700">
                  <c:v>-1.7108630831470773E-3</c:v>
                </c:pt>
                <c:pt idx="701">
                  <c:v>-1.752089109736019E-3</c:v>
                </c:pt>
                <c:pt idx="702">
                  <c:v>-1.8708663351384958E-3</c:v>
                </c:pt>
                <c:pt idx="703">
                  <c:v>-1.7943430560431195E-3</c:v>
                </c:pt>
                <c:pt idx="704">
                  <c:v>-1.4962189218950329E-3</c:v>
                </c:pt>
                <c:pt idx="705">
                  <c:v>-1.1335748249928152E-3</c:v>
                </c:pt>
                <c:pt idx="706">
                  <c:v>-8.6697220525474856E-4</c:v>
                </c:pt>
                <c:pt idx="707">
                  <c:v>-5.8604800004056308E-4</c:v>
                </c:pt>
                <c:pt idx="708">
                  <c:v>-2.8072767950340101E-4</c:v>
                </c:pt>
                <c:pt idx="709">
                  <c:v>9.5149296371593269E-6</c:v>
                </c:pt>
                <c:pt idx="710">
                  <c:v>2.7842844630559198E-4</c:v>
                </c:pt>
                <c:pt idx="711">
                  <c:v>5.3971743120849718E-4</c:v>
                </c:pt>
                <c:pt idx="712">
                  <c:v>6.6416505866984197E-4</c:v>
                </c:pt>
                <c:pt idx="713">
                  <c:v>5.4709981499309959E-4</c:v>
                </c:pt>
                <c:pt idx="714">
                  <c:v>2.1105174483571499E-4</c:v>
                </c:pt>
                <c:pt idx="715">
                  <c:v>-1.4319961235232249E-4</c:v>
                </c:pt>
                <c:pt idx="716">
                  <c:v>-4.8525761533519887E-4</c:v>
                </c:pt>
                <c:pt idx="717">
                  <c:v>-8.7375544740180846E-4</c:v>
                </c:pt>
                <c:pt idx="718">
                  <c:v>-1.2288380270896453E-3</c:v>
                </c:pt>
                <c:pt idx="719">
                  <c:v>-1.5731660707107172E-3</c:v>
                </c:pt>
                <c:pt idx="720">
                  <c:v>-1.9195959287354549E-3</c:v>
                </c:pt>
                <c:pt idx="721">
                  <c:v>-2.4552533094326064E-3</c:v>
                </c:pt>
                <c:pt idx="722">
                  <c:v>-2.7421186152241754E-3</c:v>
                </c:pt>
                <c:pt idx="723">
                  <c:v>-2.8519176590113054E-3</c:v>
                </c:pt>
                <c:pt idx="724">
                  <c:v>-2.7351769515919526E-3</c:v>
                </c:pt>
                <c:pt idx="725">
                  <c:v>-2.628345004508259E-3</c:v>
                </c:pt>
                <c:pt idx="726">
                  <c:v>-2.4036289258427654E-3</c:v>
                </c:pt>
                <c:pt idx="727">
                  <c:v>-2.1988916236240852E-3</c:v>
                </c:pt>
                <c:pt idx="728">
                  <c:v>-2.1164276730189875E-3</c:v>
                </c:pt>
                <c:pt idx="729">
                  <c:v>-1.9696889114629692E-3</c:v>
                </c:pt>
                <c:pt idx="730">
                  <c:v>-2.0407265846857214E-3</c:v>
                </c:pt>
                <c:pt idx="731">
                  <c:v>-2.1293826059352776E-3</c:v>
                </c:pt>
                <c:pt idx="732">
                  <c:v>-2.1608166778019672E-3</c:v>
                </c:pt>
                <c:pt idx="733">
                  <c:v>-2.1183431958980499E-3</c:v>
                </c:pt>
                <c:pt idx="734">
                  <c:v>-1.9332836281025678E-3</c:v>
                </c:pt>
                <c:pt idx="735">
                  <c:v>-1.6860582650321013E-3</c:v>
                </c:pt>
                <c:pt idx="736">
                  <c:v>-1.5413756815423408E-3</c:v>
                </c:pt>
                <c:pt idx="737">
                  <c:v>-1.4461507698981981E-3</c:v>
                </c:pt>
                <c:pt idx="738">
                  <c:v>-1.4894879161942431E-3</c:v>
                </c:pt>
                <c:pt idx="739">
                  <c:v>-1.5074432313747028E-3</c:v>
                </c:pt>
                <c:pt idx="740">
                  <c:v>-1.5260083220777485E-3</c:v>
                </c:pt>
                <c:pt idx="741">
                  <c:v>-1.5789169968828747E-3</c:v>
                </c:pt>
                <c:pt idx="742">
                  <c:v>-1.5905021037222208E-3</c:v>
                </c:pt>
                <c:pt idx="743">
                  <c:v>-1.6226378164259673E-3</c:v>
                </c:pt>
                <c:pt idx="744">
                  <c:v>-1.460721004044867E-3</c:v>
                </c:pt>
                <c:pt idx="745">
                  <c:v>-1.2780938351866771E-3</c:v>
                </c:pt>
                <c:pt idx="746">
                  <c:v>-1.1005132420116009E-3</c:v>
                </c:pt>
                <c:pt idx="747">
                  <c:v>-9.5733246885907589E-4</c:v>
                </c:pt>
                <c:pt idx="748">
                  <c:v>-8.4774432814331796E-4</c:v>
                </c:pt>
                <c:pt idx="749">
                  <c:v>-7.5049381182279201E-4</c:v>
                </c:pt>
                <c:pt idx="750">
                  <c:v>-7.2611410684285903E-4</c:v>
                </c:pt>
                <c:pt idx="751">
                  <c:v>-7.2339886209837846E-4</c:v>
                </c:pt>
                <c:pt idx="752">
                  <c:v>-6.0802848758664515E-4</c:v>
                </c:pt>
                <c:pt idx="753">
                  <c:v>-3.5309697687220743E-4</c:v>
                </c:pt>
                <c:pt idx="754">
                  <c:v>3.4137080703376702E-5</c:v>
                </c:pt>
                <c:pt idx="755">
                  <c:v>4.331598547094353E-4</c:v>
                </c:pt>
                <c:pt idx="756">
                  <c:v>8.4530231502967057E-4</c:v>
                </c:pt>
                <c:pt idx="757">
                  <c:v>1.2642476021199583E-3</c:v>
                </c:pt>
                <c:pt idx="758">
                  <c:v>1.7912374180152962E-3</c:v>
                </c:pt>
                <c:pt idx="759">
                  <c:v>2.4192630268410477E-3</c:v>
                </c:pt>
                <c:pt idx="760">
                  <c:v>2.9339143321770469E-3</c:v>
                </c:pt>
                <c:pt idx="761">
                  <c:v>3.3163574902217875E-3</c:v>
                </c:pt>
                <c:pt idx="762">
                  <c:v>3.8168180404873084E-3</c:v>
                </c:pt>
                <c:pt idx="763">
                  <c:v>4.0750278705680484E-3</c:v>
                </c:pt>
                <c:pt idx="764">
                  <c:v>3.7198805402861588E-3</c:v>
                </c:pt>
                <c:pt idx="765">
                  <c:v>3.0913487920362424E-3</c:v>
                </c:pt>
                <c:pt idx="766">
                  <c:v>2.3415835811948773E-3</c:v>
                </c:pt>
                <c:pt idx="767">
                  <c:v>1.6754546914218382E-3</c:v>
                </c:pt>
                <c:pt idx="768">
                  <c:v>1.1681863473415076E-3</c:v>
                </c:pt>
                <c:pt idx="769">
                  <c:v>7.6135310823898027E-4</c:v>
                </c:pt>
                <c:pt idx="770">
                  <c:v>3.006930321425705E-4</c:v>
                </c:pt>
                <c:pt idx="771">
                  <c:v>-1.7527300639807992E-4</c:v>
                </c:pt>
                <c:pt idx="772">
                  <c:v>-5.4760086312355578E-4</c:v>
                </c:pt>
                <c:pt idx="773">
                  <c:v>-6.3373041160719342E-4</c:v>
                </c:pt>
                <c:pt idx="774">
                  <c:v>-6.5718438715386344E-4</c:v>
                </c:pt>
                <c:pt idx="775">
                  <c:v>-7.0293563011738331E-4</c:v>
                </c:pt>
                <c:pt idx="776">
                  <c:v>-7.8126537227934099E-4</c:v>
                </c:pt>
                <c:pt idx="777">
                  <c:v>-8.4246201231609008E-4</c:v>
                </c:pt>
                <c:pt idx="778">
                  <c:v>-9.0761027457682091E-4</c:v>
                </c:pt>
                <c:pt idx="779">
                  <c:v>-1.0164458821242223E-3</c:v>
                </c:pt>
                <c:pt idx="780">
                  <c:v>-1.1526759355985387E-3</c:v>
                </c:pt>
                <c:pt idx="781">
                  <c:v>-1.4057144820974995E-3</c:v>
                </c:pt>
                <c:pt idx="782">
                  <c:v>-1.5942583832086728E-3</c:v>
                </c:pt>
                <c:pt idx="783">
                  <c:v>-1.7402411314720904E-3</c:v>
                </c:pt>
                <c:pt idx="784">
                  <c:v>-1.5676641788769903E-3</c:v>
                </c:pt>
                <c:pt idx="785">
                  <c:v>-1.2135383707504088E-3</c:v>
                </c:pt>
                <c:pt idx="786">
                  <c:v>-9.0900660729820713E-4</c:v>
                </c:pt>
                <c:pt idx="787">
                  <c:v>-6.112034884756892E-4</c:v>
                </c:pt>
                <c:pt idx="788">
                  <c:v>-2.907799909084071E-4</c:v>
                </c:pt>
                <c:pt idx="789">
                  <c:v>7.2271217459826066E-5</c:v>
                </c:pt>
                <c:pt idx="790">
                  <c:v>4.9038901478606672E-4</c:v>
                </c:pt>
                <c:pt idx="791">
                  <c:v>9.5759088238675332E-4</c:v>
                </c:pt>
                <c:pt idx="792">
                  <c:v>1.2981555871435574E-3</c:v>
                </c:pt>
                <c:pt idx="793">
                  <c:v>1.4982937878600269E-3</c:v>
                </c:pt>
                <c:pt idx="794">
                  <c:v>1.5888814410184313E-3</c:v>
                </c:pt>
                <c:pt idx="795">
                  <c:v>1.6161893780163663E-3</c:v>
                </c:pt>
                <c:pt idx="796">
                  <c:v>1.6890127094562044E-3</c:v>
                </c:pt>
                <c:pt idx="797">
                  <c:v>1.8084306062236685E-3</c:v>
                </c:pt>
                <c:pt idx="798">
                  <c:v>2.1637519059703549E-3</c:v>
                </c:pt>
                <c:pt idx="799">
                  <c:v>2.7657282297609185E-3</c:v>
                </c:pt>
                <c:pt idx="800">
                  <c:v>4.3190987239753323E-3</c:v>
                </c:pt>
                <c:pt idx="801">
                  <c:v>8.0714460710667336E-3</c:v>
                </c:pt>
                <c:pt idx="802">
                  <c:v>8.0714460710667336E-3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1.2713318198135247E-2</c:v>
                </c:pt>
                <c:pt idx="829">
                  <c:v>6.2089583843591015E-3</c:v>
                </c:pt>
                <c:pt idx="830">
                  <c:v>4.2060838747328697E-3</c:v>
                </c:pt>
                <c:pt idx="831">
                  <c:v>3.3626503361436078E-3</c:v>
                </c:pt>
                <c:pt idx="832">
                  <c:v>2.7948790054795323E-3</c:v>
                </c:pt>
                <c:pt idx="833">
                  <c:v>2.463902886953512E-3</c:v>
                </c:pt>
                <c:pt idx="834">
                  <c:v>2.1702454108122301E-3</c:v>
                </c:pt>
                <c:pt idx="835">
                  <c:v>1.7696281594672045E-3</c:v>
                </c:pt>
                <c:pt idx="836">
                  <c:v>1.4836988402931518E-3</c:v>
                </c:pt>
                <c:pt idx="837">
                  <c:v>1.3477107835220608E-3</c:v>
                </c:pt>
                <c:pt idx="838">
                  <c:v>1.0314995574065881E-3</c:v>
                </c:pt>
                <c:pt idx="839">
                  <c:v>6.7232486572638692E-4</c:v>
                </c:pt>
                <c:pt idx="840">
                  <c:v>3.1806944001924254E-4</c:v>
                </c:pt>
                <c:pt idx="841">
                  <c:v>-4.3381110103626544E-5</c:v>
                </c:pt>
                <c:pt idx="842">
                  <c:v>-3.5398159283972074E-4</c:v>
                </c:pt>
                <c:pt idx="843">
                  <c:v>-5.415327808883201E-4</c:v>
                </c:pt>
                <c:pt idx="844">
                  <c:v>-7.3733982558932027E-4</c:v>
                </c:pt>
                <c:pt idx="845">
                  <c:v>-9.0356643817660336E-4</c:v>
                </c:pt>
                <c:pt idx="846">
                  <c:v>-1.1043582022026027E-3</c:v>
                </c:pt>
                <c:pt idx="847">
                  <c:v>-1.3556507123756753E-3</c:v>
                </c:pt>
                <c:pt idx="848">
                  <c:v>-1.5021515427663696E-3</c:v>
                </c:pt>
                <c:pt idx="849">
                  <c:v>-1.8257228535739842E-3</c:v>
                </c:pt>
                <c:pt idx="850">
                  <c:v>-2.1348297709678911E-3</c:v>
                </c:pt>
                <c:pt idx="851">
                  <c:v>-2.4557566939772978E-3</c:v>
                </c:pt>
                <c:pt idx="852">
                  <c:v>-2.9671170457439668E-3</c:v>
                </c:pt>
                <c:pt idx="853">
                  <c:v>-3.5149470664250972E-3</c:v>
                </c:pt>
                <c:pt idx="854">
                  <c:v>-4.0776044118976031E-3</c:v>
                </c:pt>
                <c:pt idx="855">
                  <c:v>-4.636742004810848E-3</c:v>
                </c:pt>
                <c:pt idx="856">
                  <c:v>-5.1900188662406636E-3</c:v>
                </c:pt>
                <c:pt idx="857">
                  <c:v>-5.4552688812695045E-3</c:v>
                </c:pt>
                <c:pt idx="858">
                  <c:v>-4.9072634555381535E-3</c:v>
                </c:pt>
                <c:pt idx="859">
                  <c:v>-3.9796964183124216E-3</c:v>
                </c:pt>
                <c:pt idx="860">
                  <c:v>-3.0877976792789419E-3</c:v>
                </c:pt>
                <c:pt idx="861">
                  <c:v>-2.2457964631149756E-3</c:v>
                </c:pt>
                <c:pt idx="862">
                  <c:v>-1.5001029569013495E-3</c:v>
                </c:pt>
                <c:pt idx="863">
                  <c:v>-6.898735832253515E-4</c:v>
                </c:pt>
                <c:pt idx="864">
                  <c:v>1.1747585358023755E-4</c:v>
                </c:pt>
                <c:pt idx="865">
                  <c:v>9.4488245283562509E-4</c:v>
                </c:pt>
                <c:pt idx="866">
                  <c:v>1.8331523689293669E-3</c:v>
                </c:pt>
                <c:pt idx="867">
                  <c:v>2.5149018233998595E-3</c:v>
                </c:pt>
                <c:pt idx="868">
                  <c:v>2.8626434303124565E-3</c:v>
                </c:pt>
                <c:pt idx="869">
                  <c:v>2.9578866173764614E-3</c:v>
                </c:pt>
                <c:pt idx="870">
                  <c:v>3.0513064412038666E-3</c:v>
                </c:pt>
                <c:pt idx="871">
                  <c:v>3.2095658339951123E-3</c:v>
                </c:pt>
                <c:pt idx="872">
                  <c:v>3.3714016599158711E-3</c:v>
                </c:pt>
                <c:pt idx="873">
                  <c:v>3.617275213286406E-3</c:v>
                </c:pt>
                <c:pt idx="874">
                  <c:v>4.1379118937065144E-3</c:v>
                </c:pt>
                <c:pt idx="875">
                  <c:v>4.6316667771938297E-3</c:v>
                </c:pt>
                <c:pt idx="876">
                  <c:v>5.0957726882439767E-3</c:v>
                </c:pt>
                <c:pt idx="877">
                  <c:v>5.4269614623867193E-3</c:v>
                </c:pt>
                <c:pt idx="878">
                  <c:v>5.1322301067805616E-3</c:v>
                </c:pt>
                <c:pt idx="879">
                  <c:v>5.0508287129515939E-3</c:v>
                </c:pt>
                <c:pt idx="880">
                  <c:v>4.8943778009951219E-3</c:v>
                </c:pt>
                <c:pt idx="881">
                  <c:v>4.6863085570383965E-3</c:v>
                </c:pt>
                <c:pt idx="882">
                  <c:v>4.5197663623245798E-3</c:v>
                </c:pt>
                <c:pt idx="883">
                  <c:v>4.6430585314617889E-3</c:v>
                </c:pt>
                <c:pt idx="884">
                  <c:v>4.7816099001113735E-3</c:v>
                </c:pt>
                <c:pt idx="885">
                  <c:v>4.8071129268165286E-3</c:v>
                </c:pt>
                <c:pt idx="886">
                  <c:v>4.8380626700135409E-3</c:v>
                </c:pt>
                <c:pt idx="887">
                  <c:v>5.0234998021108637E-3</c:v>
                </c:pt>
                <c:pt idx="888">
                  <c:v>5.2803148776827706E-3</c:v>
                </c:pt>
                <c:pt idx="889">
                  <c:v>5.3263579095901969E-3</c:v>
                </c:pt>
                <c:pt idx="890">
                  <c:v>5.252216243890509E-3</c:v>
                </c:pt>
                <c:pt idx="891">
                  <c:v>4.9296796708137129E-3</c:v>
                </c:pt>
                <c:pt idx="892">
                  <c:v>4.727892399562725E-3</c:v>
                </c:pt>
                <c:pt idx="893">
                  <c:v>4.801024060404703E-3</c:v>
                </c:pt>
                <c:pt idx="894">
                  <c:v>5.1426654438122442E-3</c:v>
                </c:pt>
                <c:pt idx="895">
                  <c:v>5.3739217401997741E-3</c:v>
                </c:pt>
                <c:pt idx="896">
                  <c:v>5.4837969157299129E-3</c:v>
                </c:pt>
                <c:pt idx="897">
                  <c:v>5.1784422570221814E-3</c:v>
                </c:pt>
                <c:pt idx="898">
                  <c:v>4.7715299811576595E-3</c:v>
                </c:pt>
                <c:pt idx="899">
                  <c:v>4.1244086334116647E-3</c:v>
                </c:pt>
                <c:pt idx="900">
                  <c:v>4.0240580844879059E-3</c:v>
                </c:pt>
                <c:pt idx="901">
                  <c:v>4.3588820455090459E-3</c:v>
                </c:pt>
                <c:pt idx="902">
                  <c:v>5.1697748291418639E-3</c:v>
                </c:pt>
                <c:pt idx="903">
                  <c:v>7.2534227186919027E-3</c:v>
                </c:pt>
                <c:pt idx="904">
                  <c:v>1.1499265201220023E-2</c:v>
                </c:pt>
                <c:pt idx="905">
                  <c:v>2.175063634694583E-2</c:v>
                </c:pt>
                <c:pt idx="906">
                  <c:v>5.2379036250146636E-2</c:v>
                </c:pt>
                <c:pt idx="907">
                  <c:v>5.2379036250146636E-2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0.23930475909956114</c:v>
                </c:pt>
                <c:pt idx="912">
                  <c:v>0.11057029683572825</c:v>
                </c:pt>
                <c:pt idx="913">
                  <c:v>4.7095007176126878E-2</c:v>
                </c:pt>
                <c:pt idx="914">
                  <c:v>1.3350857492535558E-2</c:v>
                </c:pt>
                <c:pt idx="915">
                  <c:v>7.2299174869839165E-3</c:v>
                </c:pt>
                <c:pt idx="916">
                  <c:v>5.3004005990342348E-3</c:v>
                </c:pt>
                <c:pt idx="917">
                  <c:v>4.2042697949282873E-3</c:v>
                </c:pt>
                <c:pt idx="918">
                  <c:v>3.8785746393636771E-3</c:v>
                </c:pt>
                <c:pt idx="919">
                  <c:v>3.4864517594727605E-3</c:v>
                </c:pt>
                <c:pt idx="920">
                  <c:v>3.0780368615554196E-3</c:v>
                </c:pt>
                <c:pt idx="921">
                  <c:v>2.5399089627507494E-3</c:v>
                </c:pt>
                <c:pt idx="922">
                  <c:v>2.0219121724521206E-3</c:v>
                </c:pt>
                <c:pt idx="923">
                  <c:v>1.7190160460996003E-3</c:v>
                </c:pt>
                <c:pt idx="924">
                  <c:v>1.4932840318925148E-3</c:v>
                </c:pt>
                <c:pt idx="925">
                  <c:v>1.2473426267862919E-3</c:v>
                </c:pt>
                <c:pt idx="926">
                  <c:v>1.0219093401247631E-3</c:v>
                </c:pt>
                <c:pt idx="927">
                  <c:v>7.8809360425005583E-4</c:v>
                </c:pt>
                <c:pt idx="928">
                  <c:v>6.1259945280926396E-4</c:v>
                </c:pt>
                <c:pt idx="929">
                  <c:v>4.819488010332972E-4</c:v>
                </c:pt>
                <c:pt idx="930">
                  <c:v>3.4655008184927187E-4</c:v>
                </c:pt>
                <c:pt idx="931">
                  <c:v>2.5735822301768598E-4</c:v>
                </c:pt>
                <c:pt idx="932">
                  <c:v>1.9431898114815092E-4</c:v>
                </c:pt>
                <c:pt idx="933">
                  <c:v>1.3670727666015373E-4</c:v>
                </c:pt>
                <c:pt idx="934">
                  <c:v>8.3121440180618713E-5</c:v>
                </c:pt>
                <c:pt idx="935">
                  <c:v>3.340831949285878E-5</c:v>
                </c:pt>
                <c:pt idx="936">
                  <c:v>-1.3394929828368121E-5</c:v>
                </c:pt>
                <c:pt idx="937">
                  <c:v>-5.8545304090702261E-5</c:v>
                </c:pt>
                <c:pt idx="938">
                  <c:v>-1.0628585464236468E-4</c:v>
                </c:pt>
                <c:pt idx="939">
                  <c:v>-1.5705621202348634E-4</c:v>
                </c:pt>
                <c:pt idx="940">
                  <c:v>-2.0691130435393157E-4</c:v>
                </c:pt>
                <c:pt idx="941">
                  <c:v>-2.1222115880916817E-4</c:v>
                </c:pt>
                <c:pt idx="942">
                  <c:v>-1.3230901461391405E-4</c:v>
                </c:pt>
                <c:pt idx="943">
                  <c:v>-1.6989331458228516E-5</c:v>
                </c:pt>
                <c:pt idx="944">
                  <c:v>9.374130720827631E-5</c:v>
                </c:pt>
                <c:pt idx="945">
                  <c:v>2.0683644426148186E-4</c:v>
                </c:pt>
                <c:pt idx="946">
                  <c:v>3.3614318289056484E-4</c:v>
                </c:pt>
                <c:pt idx="947">
                  <c:v>4.7273375431180169E-4</c:v>
                </c:pt>
                <c:pt idx="948">
                  <c:v>6.0342518900908138E-4</c:v>
                </c:pt>
                <c:pt idx="949">
                  <c:v>7.3349490554914132E-4</c:v>
                </c:pt>
                <c:pt idx="950">
                  <c:v>8.6697790749406926E-4</c:v>
                </c:pt>
                <c:pt idx="951">
                  <c:v>9.7056861277786002E-4</c:v>
                </c:pt>
                <c:pt idx="952">
                  <c:v>9.9829794706814893E-4</c:v>
                </c:pt>
                <c:pt idx="953">
                  <c:v>9.8070850609175667E-4</c:v>
                </c:pt>
                <c:pt idx="954">
                  <c:v>9.239584589167953E-4</c:v>
                </c:pt>
                <c:pt idx="955">
                  <c:v>8.8165633563287282E-4</c:v>
                </c:pt>
                <c:pt idx="956">
                  <c:v>8.6631316958608255E-4</c:v>
                </c:pt>
                <c:pt idx="957">
                  <c:v>8.9664775980275021E-4</c:v>
                </c:pt>
                <c:pt idx="958">
                  <c:v>9.2045782790020874E-4</c:v>
                </c:pt>
                <c:pt idx="959">
                  <c:v>9.5434135271693296E-4</c:v>
                </c:pt>
                <c:pt idx="960">
                  <c:v>1.0049883319431473E-3</c:v>
                </c:pt>
                <c:pt idx="961">
                  <c:v>1.0749601192367546E-3</c:v>
                </c:pt>
                <c:pt idx="962">
                  <c:v>1.1367512939773705E-3</c:v>
                </c:pt>
                <c:pt idx="963">
                  <c:v>1.2557963230113158E-3</c:v>
                </c:pt>
                <c:pt idx="964">
                  <c:v>1.4339109648197001E-3</c:v>
                </c:pt>
                <c:pt idx="965">
                  <c:v>1.5718587519799013E-3</c:v>
                </c:pt>
                <c:pt idx="966">
                  <c:v>1.7321237554578878E-3</c:v>
                </c:pt>
                <c:pt idx="967">
                  <c:v>1.9511733356544017E-3</c:v>
                </c:pt>
                <c:pt idx="968">
                  <c:v>2.3046826396461509E-3</c:v>
                </c:pt>
                <c:pt idx="969">
                  <c:v>2.715941154354075E-3</c:v>
                </c:pt>
                <c:pt idx="970">
                  <c:v>3.2546821793242131E-3</c:v>
                </c:pt>
                <c:pt idx="971">
                  <c:v>3.6264448808264369E-3</c:v>
                </c:pt>
                <c:pt idx="972">
                  <c:v>3.5567048855839043E-3</c:v>
                </c:pt>
                <c:pt idx="973">
                  <c:v>3.6605597176774026E-3</c:v>
                </c:pt>
                <c:pt idx="974">
                  <c:v>3.9236779557490107E-3</c:v>
                </c:pt>
                <c:pt idx="975">
                  <c:v>4.3984487392124518E-3</c:v>
                </c:pt>
                <c:pt idx="976">
                  <c:v>4.922208714991173E-3</c:v>
                </c:pt>
                <c:pt idx="977">
                  <c:v>5.3258501259335804E-3</c:v>
                </c:pt>
                <c:pt idx="978">
                  <c:v>5.8364718327220816E-3</c:v>
                </c:pt>
                <c:pt idx="979">
                  <c:v>6.3938835784952564E-3</c:v>
                </c:pt>
                <c:pt idx="980">
                  <c:v>6.8966034458429739E-3</c:v>
                </c:pt>
                <c:pt idx="981">
                  <c:v>7.3000689995396453E-3</c:v>
                </c:pt>
                <c:pt idx="982">
                  <c:v>6.0930628814716932E-3</c:v>
                </c:pt>
                <c:pt idx="983">
                  <c:v>5.7038323415371925E-3</c:v>
                </c:pt>
                <c:pt idx="984">
                  <c:v>5.7894324658362833E-3</c:v>
                </c:pt>
                <c:pt idx="985">
                  <c:v>6.3053492096673937E-3</c:v>
                </c:pt>
                <c:pt idx="986">
                  <c:v>6.7122191164447863E-3</c:v>
                </c:pt>
                <c:pt idx="987">
                  <c:v>7.1685351271073717E-3</c:v>
                </c:pt>
                <c:pt idx="988">
                  <c:v>7.1815534344159696E-3</c:v>
                </c:pt>
                <c:pt idx="989">
                  <c:v>6.8835839584271211E-3</c:v>
                </c:pt>
                <c:pt idx="990">
                  <c:v>6.7485528948179347E-3</c:v>
                </c:pt>
                <c:pt idx="991">
                  <c:v>7.0535716621756978E-3</c:v>
                </c:pt>
                <c:pt idx="992">
                  <c:v>6.6252314760539745E-3</c:v>
                </c:pt>
                <c:pt idx="993">
                  <c:v>6.0248393357984608E-3</c:v>
                </c:pt>
                <c:pt idx="994">
                  <c:v>5.8057032267609344E-3</c:v>
                </c:pt>
                <c:pt idx="995">
                  <c:v>5.9316955156287123E-3</c:v>
                </c:pt>
                <c:pt idx="996">
                  <c:v>5.9966200241791398E-3</c:v>
                </c:pt>
                <c:pt idx="997">
                  <c:v>5.9012774922461465E-3</c:v>
                </c:pt>
                <c:pt idx="998">
                  <c:v>5.8603908046589038E-3</c:v>
                </c:pt>
                <c:pt idx="999">
                  <c:v>5.8608523030885228E-3</c:v>
                </c:pt>
                <c:pt idx="1000">
                  <c:v>5.9301049127542735E-3</c:v>
                </c:pt>
                <c:pt idx="1001">
                  <c:v>5.9335815009514542E-3</c:v>
                </c:pt>
                <c:pt idx="1002">
                  <c:v>5.4695305578172024E-3</c:v>
                </c:pt>
                <c:pt idx="1003">
                  <c:v>4.8552428147736531E-3</c:v>
                </c:pt>
                <c:pt idx="1004">
                  <c:v>4.1316791750633649E-3</c:v>
                </c:pt>
                <c:pt idx="1005">
                  <c:v>3.3613510642013233E-3</c:v>
                </c:pt>
                <c:pt idx="1006">
                  <c:v>2.7743977368946404E-3</c:v>
                </c:pt>
                <c:pt idx="1007">
                  <c:v>2.2905684364460939E-3</c:v>
                </c:pt>
                <c:pt idx="1008">
                  <c:v>1.8379419815080364E-3</c:v>
                </c:pt>
                <c:pt idx="1009">
                  <c:v>1.3460779769083509E-3</c:v>
                </c:pt>
                <c:pt idx="1010">
                  <c:v>8.9607472660945963E-4</c:v>
                </c:pt>
                <c:pt idx="1011">
                  <c:v>5.6516363915052421E-4</c:v>
                </c:pt>
                <c:pt idx="1012">
                  <c:v>3.6439021347539803E-4</c:v>
                </c:pt>
                <c:pt idx="1013">
                  <c:v>2.6888759899699436E-4</c:v>
                </c:pt>
                <c:pt idx="1014">
                  <c:v>1.6715461853036609E-4</c:v>
                </c:pt>
                <c:pt idx="1015">
                  <c:v>5.5739283116027241E-5</c:v>
                </c:pt>
                <c:pt idx="1016">
                  <c:v>-5.4904687695407064E-5</c:v>
                </c:pt>
                <c:pt idx="1017">
                  <c:v>-1.6402528527705869E-4</c:v>
                </c:pt>
                <c:pt idx="1018">
                  <c:v>-2.8516211131475786E-4</c:v>
                </c:pt>
                <c:pt idx="1019">
                  <c:v>-4.0078260437335738E-4</c:v>
                </c:pt>
                <c:pt idx="1020">
                  <c:v>-5.2004882175071604E-4</c:v>
                </c:pt>
                <c:pt idx="1021">
                  <c:v>-6.3038165074800394E-4</c:v>
                </c:pt>
                <c:pt idx="1022">
                  <c:v>-5.7522647102501996E-4</c:v>
                </c:pt>
                <c:pt idx="1023">
                  <c:v>-1.8219489946703641E-4</c:v>
                </c:pt>
                <c:pt idx="1024">
                  <c:v>4.2034284821584043E-4</c:v>
                </c:pt>
                <c:pt idx="1025">
                  <c:v>9.9474112841493466E-4</c:v>
                </c:pt>
                <c:pt idx="1026">
                  <c:v>1.5644084887161398E-3</c:v>
                </c:pt>
                <c:pt idx="1027">
                  <c:v>2.2346654397962496E-3</c:v>
                </c:pt>
                <c:pt idx="1028">
                  <c:v>3.0495466982449677E-3</c:v>
                </c:pt>
                <c:pt idx="1029">
                  <c:v>3.7909773335344761E-3</c:v>
                </c:pt>
                <c:pt idx="1030">
                  <c:v>4.5942208259727836E-3</c:v>
                </c:pt>
                <c:pt idx="1031">
                  <c:v>5.1847354389708694E-3</c:v>
                </c:pt>
                <c:pt idx="1032">
                  <c:v>6.3400984925458545E-3</c:v>
                </c:pt>
                <c:pt idx="1033">
                  <c:v>6.6948142819683821E-3</c:v>
                </c:pt>
                <c:pt idx="1034">
                  <c:v>8.2064644371499934E-3</c:v>
                </c:pt>
                <c:pt idx="1035">
                  <c:v>9.159560783991846E-3</c:v>
                </c:pt>
                <c:pt idx="1036">
                  <c:v>9.476822449378414E-3</c:v>
                </c:pt>
                <c:pt idx="1037">
                  <c:v>8.818568480147726E-3</c:v>
                </c:pt>
                <c:pt idx="1038">
                  <c:v>9.266171695182214E-3</c:v>
                </c:pt>
                <c:pt idx="1039">
                  <c:v>9.5860973641979322E-3</c:v>
                </c:pt>
                <c:pt idx="1040">
                  <c:v>9.6207137258979714E-3</c:v>
                </c:pt>
                <c:pt idx="1041">
                  <c:v>1.0088754883338831E-2</c:v>
                </c:pt>
                <c:pt idx="1042">
                  <c:v>8.5815812228086565E-3</c:v>
                </c:pt>
                <c:pt idx="1043">
                  <c:v>8.3067585946349793E-3</c:v>
                </c:pt>
                <c:pt idx="1044">
                  <c:v>7.8062928452627732E-3</c:v>
                </c:pt>
                <c:pt idx="1045">
                  <c:v>7.4593134006916018E-3</c:v>
                </c:pt>
                <c:pt idx="1046">
                  <c:v>7.0773589191902393E-3</c:v>
                </c:pt>
                <c:pt idx="1047">
                  <c:v>7.6208013624430209E-3</c:v>
                </c:pt>
                <c:pt idx="1048">
                  <c:v>8.1736377090489195E-3</c:v>
                </c:pt>
                <c:pt idx="1049">
                  <c:v>8.2629321434429005E-3</c:v>
                </c:pt>
                <c:pt idx="1050">
                  <c:v>8.5080820544924194E-3</c:v>
                </c:pt>
                <c:pt idx="1051">
                  <c:v>8.7623615672023248E-3</c:v>
                </c:pt>
                <c:pt idx="1052">
                  <c:v>9.31861660505727E-3</c:v>
                </c:pt>
                <c:pt idx="1053">
                  <c:v>8.9617408594351213E-3</c:v>
                </c:pt>
                <c:pt idx="1054">
                  <c:v>8.770769183431391E-3</c:v>
                </c:pt>
                <c:pt idx="1055">
                  <c:v>8.926272085150332E-3</c:v>
                </c:pt>
                <c:pt idx="1056">
                  <c:v>8.9627246618512093E-3</c:v>
                </c:pt>
                <c:pt idx="1057">
                  <c:v>7.8213244929994583E-3</c:v>
                </c:pt>
                <c:pt idx="1058">
                  <c:v>6.8032969480518232E-3</c:v>
                </c:pt>
                <c:pt idx="1059">
                  <c:v>6.6427023657651659E-3</c:v>
                </c:pt>
                <c:pt idx="1060">
                  <c:v>6.9406589197884595E-3</c:v>
                </c:pt>
                <c:pt idx="1061">
                  <c:v>7.1537440618805945E-3</c:v>
                </c:pt>
                <c:pt idx="1062">
                  <c:v>6.8271558961550995E-3</c:v>
                </c:pt>
                <c:pt idx="1063">
                  <c:v>6.1230519131085679E-3</c:v>
                </c:pt>
                <c:pt idx="1064">
                  <c:v>5.0951035486242529E-3</c:v>
                </c:pt>
                <c:pt idx="1065">
                  <c:v>4.1348401074670221E-3</c:v>
                </c:pt>
                <c:pt idx="1066">
                  <c:v>3.4498376253522035E-3</c:v>
                </c:pt>
                <c:pt idx="1067">
                  <c:v>3.0404406934812661E-3</c:v>
                </c:pt>
                <c:pt idx="1068">
                  <c:v>2.633848990473951E-3</c:v>
                </c:pt>
                <c:pt idx="1069">
                  <c:v>2.198823169529282E-3</c:v>
                </c:pt>
                <c:pt idx="1070">
                  <c:v>1.6898329230843293E-3</c:v>
                </c:pt>
                <c:pt idx="1071">
                  <c:v>1.2246456220871378E-3</c:v>
                </c:pt>
                <c:pt idx="1072">
                  <c:v>7.6894714133708957E-4</c:v>
                </c:pt>
                <c:pt idx="1073">
                  <c:v>3.3160180553481132E-4</c:v>
                </c:pt>
                <c:pt idx="1074">
                  <c:v>-7.6518304889750465E-5</c:v>
                </c:pt>
                <c:pt idx="1075">
                  <c:v>-4.5462895341791514E-4</c:v>
                </c:pt>
                <c:pt idx="1076">
                  <c:v>-8.4275165029179012E-4</c:v>
                </c:pt>
                <c:pt idx="1077">
                  <c:v>-1.1905598327784578E-3</c:v>
                </c:pt>
                <c:pt idx="1078">
                  <c:v>-1.5418174685858277E-3</c:v>
                </c:pt>
                <c:pt idx="1079">
                  <c:v>-2.0472353590433728E-3</c:v>
                </c:pt>
                <c:pt idx="1080">
                  <c:v>-2.5564719549491886E-3</c:v>
                </c:pt>
                <c:pt idx="1081">
                  <c:v>-2.8597216616484487E-3</c:v>
                </c:pt>
                <c:pt idx="1082">
                  <c:v>-3.2082609111843702E-3</c:v>
                </c:pt>
                <c:pt idx="1083">
                  <c:v>-3.4179673323569918E-3</c:v>
                </c:pt>
                <c:pt idx="1084">
                  <c:v>-3.8273133354489006E-3</c:v>
                </c:pt>
                <c:pt idx="1085">
                  <c:v>-4.4034204175515401E-3</c:v>
                </c:pt>
                <c:pt idx="1086">
                  <c:v>-7.6588728509379821E-3</c:v>
                </c:pt>
                <c:pt idx="1087">
                  <c:v>-1.1810718751772677E-2</c:v>
                </c:pt>
                <c:pt idx="1088">
                  <c:v>-2.2286412092297953E-2</c:v>
                </c:pt>
                <c:pt idx="1089">
                  <c:v>-4.3702765048602883E-2</c:v>
                </c:pt>
                <c:pt idx="1090">
                  <c:v>-4.3702765048602883E-2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-4.8804172353279517E-2</c:v>
                </c:pt>
                <c:pt idx="1110">
                  <c:v>-2.4622288527951661E-2</c:v>
                </c:pt>
                <c:pt idx="1111">
                  <c:v>-1.72205659162449E-2</c:v>
                </c:pt>
                <c:pt idx="1112">
                  <c:v>-1.4086374855404033E-2</c:v>
                </c:pt>
                <c:pt idx="1113">
                  <c:v>-1.2550231251339491E-2</c:v>
                </c:pt>
                <c:pt idx="1114">
                  <c:v>-1.2617080358409421E-2</c:v>
                </c:pt>
                <c:pt idx="1115">
                  <c:v>-1.2777640513034748E-2</c:v>
                </c:pt>
                <c:pt idx="1116">
                  <c:v>-1.3004068512245099E-2</c:v>
                </c:pt>
                <c:pt idx="1117">
                  <c:v>-1.3818516598031575E-2</c:v>
                </c:pt>
                <c:pt idx="1118">
                  <c:v>-1.4954155023103679E-2</c:v>
                </c:pt>
                <c:pt idx="1119">
                  <c:v>-1.614643389524073E-2</c:v>
                </c:pt>
                <c:pt idx="1120">
                  <c:v>-1.5517667878183561E-2</c:v>
                </c:pt>
                <c:pt idx="1121">
                  <c:v>-1.5118583506982862E-2</c:v>
                </c:pt>
                <c:pt idx="1122">
                  <c:v>-1.4984464197222958E-2</c:v>
                </c:pt>
                <c:pt idx="1123">
                  <c:v>-1.5361744747817735E-2</c:v>
                </c:pt>
                <c:pt idx="1124">
                  <c:v>-1.5800896033473254E-2</c:v>
                </c:pt>
                <c:pt idx="1125">
                  <c:v>-1.6462296674940854E-2</c:v>
                </c:pt>
                <c:pt idx="1126">
                  <c:v>-1.7357988350805067E-2</c:v>
                </c:pt>
                <c:pt idx="1127">
                  <c:v>-1.8641561471993553E-2</c:v>
                </c:pt>
                <c:pt idx="1128">
                  <c:v>-2.0378422753078471E-2</c:v>
                </c:pt>
                <c:pt idx="1129">
                  <c:v>-2.1487126394263811E-2</c:v>
                </c:pt>
                <c:pt idx="1130">
                  <c:v>-2.0985618238806032E-2</c:v>
                </c:pt>
                <c:pt idx="1131">
                  <c:v>-2.0386341740177071E-2</c:v>
                </c:pt>
                <c:pt idx="1132">
                  <c:v>-2.0095014539920811E-2</c:v>
                </c:pt>
                <c:pt idx="1133">
                  <c:v>-2.0655310776755448E-2</c:v>
                </c:pt>
                <c:pt idx="1134">
                  <c:v>-2.2772470884963716E-2</c:v>
                </c:pt>
                <c:pt idx="1135">
                  <c:v>-2.7532401642661384E-2</c:v>
                </c:pt>
                <c:pt idx="1136">
                  <c:v>-3.4838237023119834E-2</c:v>
                </c:pt>
                <c:pt idx="1137">
                  <c:v>-4.7678405851473225E-2</c:v>
                </c:pt>
                <c:pt idx="1138">
                  <c:v>-7.3786714410739737E-2</c:v>
                </c:pt>
                <c:pt idx="1139">
                  <c:v>-0.12907875669879057</c:v>
                </c:pt>
                <c:pt idx="1140">
                  <c:v>-0.14973639504050951</c:v>
                </c:pt>
                <c:pt idx="1141">
                  <c:v>-0.15736689011345559</c:v>
                </c:pt>
                <c:pt idx="1142">
                  <c:v>-0.18650260802389101</c:v>
                </c:pt>
                <c:pt idx="1143">
                  <c:v>-0.23771801787758023</c:v>
                </c:pt>
                <c:pt idx="1144">
                  <c:v>-0.21183849384115858</c:v>
                </c:pt>
                <c:pt idx="1145">
                  <c:v>-6.8999746161343953E-2</c:v>
                </c:pt>
                <c:pt idx="1146">
                  <c:v>-3.9026662172863873E-2</c:v>
                </c:pt>
                <c:pt idx="1147">
                  <c:v>-2.9974022567470761E-2</c:v>
                </c:pt>
                <c:pt idx="1148">
                  <c:v>-2.5746479958806041E-2</c:v>
                </c:pt>
                <c:pt idx="1149">
                  <c:v>-2.5991923603612643E-2</c:v>
                </c:pt>
                <c:pt idx="1150">
                  <c:v>-1.943852515941899E-2</c:v>
                </c:pt>
                <c:pt idx="1151">
                  <c:v>-1.5546833784590557E-2</c:v>
                </c:pt>
                <c:pt idx="1152">
                  <c:v>-1.4404509332119231E-2</c:v>
                </c:pt>
                <c:pt idx="1153">
                  <c:v>-1.3365544445279123E-2</c:v>
                </c:pt>
                <c:pt idx="1154">
                  <c:v>-1.297384404744182E-2</c:v>
                </c:pt>
                <c:pt idx="1155">
                  <c:v>-1.341067386321549E-2</c:v>
                </c:pt>
                <c:pt idx="1156">
                  <c:v>-1.4244153836833888E-2</c:v>
                </c:pt>
                <c:pt idx="1157">
                  <c:v>-1.5125550233965177E-2</c:v>
                </c:pt>
                <c:pt idx="1158">
                  <c:v>-1.6253905908187469E-2</c:v>
                </c:pt>
                <c:pt idx="1159">
                  <c:v>-1.7361277948029549E-2</c:v>
                </c:pt>
                <c:pt idx="1160">
                  <c:v>-1.737718457493178E-2</c:v>
                </c:pt>
                <c:pt idx="1161">
                  <c:v>-1.5139904567806865E-2</c:v>
                </c:pt>
                <c:pt idx="1162">
                  <c:v>-1.2714752396415719E-2</c:v>
                </c:pt>
                <c:pt idx="1163">
                  <c:v>-1.0788358904898205E-2</c:v>
                </c:pt>
                <c:pt idx="1164">
                  <c:v>-8.7736542674381069E-3</c:v>
                </c:pt>
                <c:pt idx="1165">
                  <c:v>-7.3156244083494052E-3</c:v>
                </c:pt>
                <c:pt idx="1166">
                  <c:v>-5.856002354250823E-3</c:v>
                </c:pt>
                <c:pt idx="1167">
                  <c:v>-4.3104201016702882E-3</c:v>
                </c:pt>
                <c:pt idx="1168">
                  <c:v>-2.8790449489639568E-3</c:v>
                </c:pt>
                <c:pt idx="1169">
                  <c:v>-2.013087647619803E-3</c:v>
                </c:pt>
                <c:pt idx="1170">
                  <c:v>-1.8009950611530213E-3</c:v>
                </c:pt>
                <c:pt idx="1171">
                  <c:v>-2.0238025538990693E-3</c:v>
                </c:pt>
                <c:pt idx="1172">
                  <c:v>-2.2798003419226263E-3</c:v>
                </c:pt>
                <c:pt idx="1173">
                  <c:v>-2.5577989291327356E-3</c:v>
                </c:pt>
                <c:pt idx="1174">
                  <c:v>-2.9329707869103702E-3</c:v>
                </c:pt>
                <c:pt idx="1175">
                  <c:v>-3.3427046919634247E-3</c:v>
                </c:pt>
                <c:pt idx="1176">
                  <c:v>-3.6949573400989286E-3</c:v>
                </c:pt>
                <c:pt idx="1177">
                  <c:v>-4.2075499128492646E-3</c:v>
                </c:pt>
                <c:pt idx="1178">
                  <c:v>-4.8575364077531576E-3</c:v>
                </c:pt>
                <c:pt idx="1179">
                  <c:v>-5.2975472842986425E-3</c:v>
                </c:pt>
                <c:pt idx="1180">
                  <c:v>-5.6677436770161344E-3</c:v>
                </c:pt>
                <c:pt idx="1181">
                  <c:v>-5.7729892059360452E-3</c:v>
                </c:pt>
                <c:pt idx="1182">
                  <c:v>-5.8237544721804167E-3</c:v>
                </c:pt>
                <c:pt idx="1183">
                  <c:v>-5.9676980072524291E-3</c:v>
                </c:pt>
                <c:pt idx="1184">
                  <c:v>-6.1165282964596003E-3</c:v>
                </c:pt>
                <c:pt idx="1185">
                  <c:v>-6.3444087285973285E-3</c:v>
                </c:pt>
                <c:pt idx="1186">
                  <c:v>-6.8221740502810348E-3</c:v>
                </c:pt>
                <c:pt idx="1187">
                  <c:v>-7.3187534289254879E-3</c:v>
                </c:pt>
                <c:pt idx="1188">
                  <c:v>-7.9203960421749472E-3</c:v>
                </c:pt>
                <c:pt idx="1189">
                  <c:v>-8.2361880151098476E-3</c:v>
                </c:pt>
                <c:pt idx="1190">
                  <c:v>-7.853118359173121E-3</c:v>
                </c:pt>
                <c:pt idx="1191">
                  <c:v>-6.9780665981633485E-3</c:v>
                </c:pt>
                <c:pt idx="1192">
                  <c:v>-6.2132447055871969E-3</c:v>
                </c:pt>
                <c:pt idx="1193">
                  <c:v>-5.6826819035004231E-3</c:v>
                </c:pt>
                <c:pt idx="1194">
                  <c:v>-5.3861663105187561E-3</c:v>
                </c:pt>
                <c:pt idx="1195">
                  <c:v>-5.0073530298688712E-3</c:v>
                </c:pt>
                <c:pt idx="1196">
                  <c:v>-4.6420582714490092E-3</c:v>
                </c:pt>
                <c:pt idx="1197">
                  <c:v>-4.3550653069063276E-3</c:v>
                </c:pt>
                <c:pt idx="1198">
                  <c:v>-4.1368511937953083E-3</c:v>
                </c:pt>
                <c:pt idx="1199">
                  <c:v>-3.871503139930569E-3</c:v>
                </c:pt>
                <c:pt idx="1200">
                  <c:v>-3.2220135666351894E-3</c:v>
                </c:pt>
                <c:pt idx="1201">
                  <c:v>-2.6077498380629909E-3</c:v>
                </c:pt>
                <c:pt idx="1202">
                  <c:v>-1.9885618408907063E-3</c:v>
                </c:pt>
                <c:pt idx="1203">
                  <c:v>-1.3481825525225508E-3</c:v>
                </c:pt>
                <c:pt idx="1204">
                  <c:v>-7.0074237109235701E-4</c:v>
                </c:pt>
                <c:pt idx="1205">
                  <c:v>-7.8425549652378431E-5</c:v>
                </c:pt>
                <c:pt idx="1206">
                  <c:v>5.1865911071171723E-4</c:v>
                </c:pt>
                <c:pt idx="1207">
                  <c:v>1.1002307718909993E-3</c:v>
                </c:pt>
                <c:pt idx="1208">
                  <c:v>1.70773565220449E-3</c:v>
                </c:pt>
                <c:pt idx="1209">
                  <c:v>1.9997227919379286E-3</c:v>
                </c:pt>
                <c:pt idx="1210">
                  <c:v>1.6150557196866202E-3</c:v>
                </c:pt>
                <c:pt idx="1211">
                  <c:v>9.3099888552290093E-4</c:v>
                </c:pt>
                <c:pt idx="1212">
                  <c:v>2.852747474136251E-4</c:v>
                </c:pt>
                <c:pt idx="1213">
                  <c:v>-3.6522914953702681E-4</c:v>
                </c:pt>
                <c:pt idx="1214">
                  <c:v>-1.0103306353604999E-3</c:v>
                </c:pt>
                <c:pt idx="1215">
                  <c:v>-1.6488032309901176E-3</c:v>
                </c:pt>
                <c:pt idx="1216">
                  <c:v>-2.3040706613040593E-3</c:v>
                </c:pt>
                <c:pt idx="1217">
                  <c:v>-2.982374135693053E-3</c:v>
                </c:pt>
                <c:pt idx="1218">
                  <c:v>-3.6992578714374908E-3</c:v>
                </c:pt>
                <c:pt idx="1219">
                  <c:v>-4.0756697405621416E-3</c:v>
                </c:pt>
                <c:pt idx="1220">
                  <c:v>-3.7116460400632902E-3</c:v>
                </c:pt>
                <c:pt idx="1221">
                  <c:v>-2.9153871661389587E-3</c:v>
                </c:pt>
                <c:pt idx="1222">
                  <c:v>-2.1658990303834408E-3</c:v>
                </c:pt>
                <c:pt idx="1223">
                  <c:v>-1.4852099028826321E-3</c:v>
                </c:pt>
                <c:pt idx="1224">
                  <c:v>-8.2279742343626956E-4</c:v>
                </c:pt>
                <c:pt idx="1225">
                  <c:v>-1.3215858874938963E-4</c:v>
                </c:pt>
                <c:pt idx="1226">
                  <c:v>5.7527154361198564E-4</c:v>
                </c:pt>
                <c:pt idx="1227">
                  <c:v>1.3049410976074746E-3</c:v>
                </c:pt>
                <c:pt idx="1228">
                  <c:v>2.039515025015265E-3</c:v>
                </c:pt>
                <c:pt idx="1229">
                  <c:v>2.4997556825362421E-3</c:v>
                </c:pt>
                <c:pt idx="1230">
                  <c:v>2.4641199346926001E-3</c:v>
                </c:pt>
                <c:pt idx="1231">
                  <c:v>2.1362043083495144E-3</c:v>
                </c:pt>
                <c:pt idx="1232">
                  <c:v>1.760402516314303E-3</c:v>
                </c:pt>
                <c:pt idx="1233">
                  <c:v>1.3824696946014329E-3</c:v>
                </c:pt>
                <c:pt idx="1234">
                  <c:v>1.0157308546050424E-3</c:v>
                </c:pt>
                <c:pt idx="1235">
                  <c:v>6.7400802076992032E-4</c:v>
                </c:pt>
                <c:pt idx="1236">
                  <c:v>3.401928927223314E-4</c:v>
                </c:pt>
                <c:pt idx="1237">
                  <c:v>1.7153436503292272E-5</c:v>
                </c:pt>
                <c:pt idx="1238">
                  <c:v>-3.0131853577346234E-4</c:v>
                </c:pt>
                <c:pt idx="1239">
                  <c:v>-6.1230471759579836E-4</c:v>
                </c:pt>
                <c:pt idx="1240">
                  <c:v>-6.6353415076467908E-4</c:v>
                </c:pt>
                <c:pt idx="1241">
                  <c:v>-1.9435234054051249E-4</c:v>
                </c:pt>
                <c:pt idx="1242">
                  <c:v>5.2834506111625967E-4</c:v>
                </c:pt>
                <c:pt idx="1243">
                  <c:v>1.2889050946527159E-3</c:v>
                </c:pt>
                <c:pt idx="1244">
                  <c:v>2.1120721644029639E-3</c:v>
                </c:pt>
                <c:pt idx="1245">
                  <c:v>2.9530075115689657E-3</c:v>
                </c:pt>
                <c:pt idx="1246">
                  <c:v>3.8372074741155138E-3</c:v>
                </c:pt>
                <c:pt idx="1247">
                  <c:v>4.8285991603987648E-3</c:v>
                </c:pt>
                <c:pt idx="1248">
                  <c:v>6.0604198796091278E-3</c:v>
                </c:pt>
                <c:pt idx="1249">
                  <c:v>6.6503889690199738E-3</c:v>
                </c:pt>
                <c:pt idx="1250">
                  <c:v>6.6410114546459923E-3</c:v>
                </c:pt>
                <c:pt idx="1251">
                  <c:v>5.8540156586876727E-3</c:v>
                </c:pt>
                <c:pt idx="1252">
                  <c:v>5.1259940539463067E-3</c:v>
                </c:pt>
                <c:pt idx="1253">
                  <c:v>4.4090382398112998E-3</c:v>
                </c:pt>
                <c:pt idx="1254">
                  <c:v>3.7134290654158458E-3</c:v>
                </c:pt>
                <c:pt idx="1255">
                  <c:v>2.9626806990170978E-3</c:v>
                </c:pt>
                <c:pt idx="1256">
                  <c:v>2.149229627917775E-3</c:v>
                </c:pt>
                <c:pt idx="1257">
                  <c:v>1.422664009545596E-3</c:v>
                </c:pt>
                <c:pt idx="1258">
                  <c:v>7.3983304660251424E-4</c:v>
                </c:pt>
                <c:pt idx="1259">
                  <c:v>2.3634655560671251E-4</c:v>
                </c:pt>
                <c:pt idx="1260">
                  <c:v>-3.8580238885244078E-7</c:v>
                </c:pt>
                <c:pt idx="1261">
                  <c:v>-9.7959021506441364E-5</c:v>
                </c:pt>
                <c:pt idx="1262">
                  <c:v>-1.9014448649388397E-4</c:v>
                </c:pt>
                <c:pt idx="1263">
                  <c:v>-2.7827019789062419E-4</c:v>
                </c:pt>
                <c:pt idx="1264">
                  <c:v>-3.7189159782707778E-4</c:v>
                </c:pt>
                <c:pt idx="1265">
                  <c:v>-4.6855638631547035E-4</c:v>
                </c:pt>
                <c:pt idx="1266">
                  <c:v>-5.6628623128289523E-4</c:v>
                </c:pt>
                <c:pt idx="1267">
                  <c:v>-6.8397861413955607E-4</c:v>
                </c:pt>
                <c:pt idx="1268">
                  <c:v>-8.2540040813442904E-4</c:v>
                </c:pt>
                <c:pt idx="1269">
                  <c:v>-9.8032408921209179E-4</c:v>
                </c:pt>
                <c:pt idx="1270">
                  <c:v>-1.0893818267228264E-3</c:v>
                </c:pt>
                <c:pt idx="1271">
                  <c:v>-1.1275219088903237E-3</c:v>
                </c:pt>
                <c:pt idx="1272">
                  <c:v>-1.1020222935348694E-3</c:v>
                </c:pt>
                <c:pt idx="1273">
                  <c:v>-1.0939110477299668E-3</c:v>
                </c:pt>
                <c:pt idx="1274">
                  <c:v>-1.1019781163192988E-3</c:v>
                </c:pt>
                <c:pt idx="1275">
                  <c:v>-1.1220677437004545E-3</c:v>
                </c:pt>
                <c:pt idx="1276">
                  <c:v>-1.1627068374203786E-3</c:v>
                </c:pt>
                <c:pt idx="1277">
                  <c:v>-1.2206751056135061E-3</c:v>
                </c:pt>
                <c:pt idx="1278">
                  <c:v>-1.2896846668466223E-3</c:v>
                </c:pt>
                <c:pt idx="1279">
                  <c:v>-1.3949128453139225E-3</c:v>
                </c:pt>
                <c:pt idx="1280">
                  <c:v>-1.4965219185768663E-3</c:v>
                </c:pt>
                <c:pt idx="1281">
                  <c:v>-1.5446235176219635E-3</c:v>
                </c:pt>
                <c:pt idx="1282">
                  <c:v>-1.5855420526642526E-3</c:v>
                </c:pt>
                <c:pt idx="1283">
                  <c:v>-1.6571393709708733E-3</c:v>
                </c:pt>
                <c:pt idx="1284">
                  <c:v>-1.7554611224671205E-3</c:v>
                </c:pt>
                <c:pt idx="1285">
                  <c:v>-1.8655449244470771E-3</c:v>
                </c:pt>
                <c:pt idx="1286">
                  <c:v>-2.0124133485194466E-3</c:v>
                </c:pt>
                <c:pt idx="1287">
                  <c:v>-2.1806329217511447E-3</c:v>
                </c:pt>
                <c:pt idx="1288">
                  <c:v>-2.3898517105072517E-3</c:v>
                </c:pt>
                <c:pt idx="1289">
                  <c:v>-2.6412664471483528E-3</c:v>
                </c:pt>
                <c:pt idx="1290">
                  <c:v>-2.7062833136885958E-3</c:v>
                </c:pt>
                <c:pt idx="1291">
                  <c:v>-2.3404965481975352E-3</c:v>
                </c:pt>
                <c:pt idx="1292">
                  <c:v>-1.7818894550863833E-3</c:v>
                </c:pt>
                <c:pt idx="1293">
                  <c:v>-1.255194242388091E-3</c:v>
                </c:pt>
                <c:pt idx="1294">
                  <c:v>-7.6303283406972948E-4</c:v>
                </c:pt>
                <c:pt idx="1295">
                  <c:v>-2.6080050994050415E-4</c:v>
                </c:pt>
                <c:pt idx="1296">
                  <c:v>2.2742000236469886E-4</c:v>
                </c:pt>
                <c:pt idx="1297">
                  <c:v>7.1289019196569311E-4</c:v>
                </c:pt>
                <c:pt idx="1298">
                  <c:v>1.2057187587622249E-3</c:v>
                </c:pt>
                <c:pt idx="1299">
                  <c:v>1.7137512974356366E-3</c:v>
                </c:pt>
                <c:pt idx="1300">
                  <c:v>1.9658454607925724E-3</c:v>
                </c:pt>
                <c:pt idx="1301">
                  <c:v>1.6707048860788326E-3</c:v>
                </c:pt>
                <c:pt idx="1302">
                  <c:v>1.118945665787197E-3</c:v>
                </c:pt>
                <c:pt idx="1303">
                  <c:v>5.9555052166471211E-4</c:v>
                </c:pt>
                <c:pt idx="1304">
                  <c:v>5.6519415300629192E-5</c:v>
                </c:pt>
                <c:pt idx="1305">
                  <c:v>-4.8533627546215E-4</c:v>
                </c:pt>
                <c:pt idx="1306">
                  <c:v>-1.0348859204564018E-3</c:v>
                </c:pt>
                <c:pt idx="1307">
                  <c:v>-1.6014780513036533E-3</c:v>
                </c:pt>
                <c:pt idx="1308">
                  <c:v>-2.1712316929099508E-3</c:v>
                </c:pt>
                <c:pt idx="1309">
                  <c:v>-2.7222997820449076E-3</c:v>
                </c:pt>
                <c:pt idx="1310">
                  <c:v>-3.2173492677141204E-3</c:v>
                </c:pt>
                <c:pt idx="1311">
                  <c:v>-3.3659433002217859E-3</c:v>
                </c:pt>
                <c:pt idx="1312">
                  <c:v>-3.3893342195878322E-3</c:v>
                </c:pt>
                <c:pt idx="1313">
                  <c:v>-3.5343577494102094E-3</c:v>
                </c:pt>
                <c:pt idx="1314">
                  <c:v>-3.789872443103966E-3</c:v>
                </c:pt>
                <c:pt idx="1315">
                  <c:v>-4.09232474976386E-3</c:v>
                </c:pt>
                <c:pt idx="1316">
                  <c:v>-4.3780495477682979E-3</c:v>
                </c:pt>
                <c:pt idx="1317">
                  <c:v>-4.7040958460819945E-3</c:v>
                </c:pt>
                <c:pt idx="1318">
                  <c:v>-5.3197350268430633E-3</c:v>
                </c:pt>
                <c:pt idx="1319">
                  <c:v>-6.0421811694142923E-3</c:v>
                </c:pt>
                <c:pt idx="1320">
                  <c:v>-6.9068027125326354E-3</c:v>
                </c:pt>
                <c:pt idx="1321">
                  <c:v>-7.1100126919755478E-3</c:v>
                </c:pt>
                <c:pt idx="1322">
                  <c:v>-6.0898015775215399E-3</c:v>
                </c:pt>
                <c:pt idx="1323">
                  <c:v>-4.6353636913620934E-3</c:v>
                </c:pt>
                <c:pt idx="1324">
                  <c:v>-3.3222618254588475E-3</c:v>
                </c:pt>
                <c:pt idx="1325">
                  <c:v>-1.9816212550943344E-3</c:v>
                </c:pt>
                <c:pt idx="1326">
                  <c:v>-6.591547615089914E-4</c:v>
                </c:pt>
                <c:pt idx="1327">
                  <c:v>6.3618422622077262E-4</c:v>
                </c:pt>
                <c:pt idx="1328">
                  <c:v>1.9505099534280453E-3</c:v>
                </c:pt>
                <c:pt idx="1329">
                  <c:v>3.3782952794305181E-3</c:v>
                </c:pt>
                <c:pt idx="1330">
                  <c:v>4.3615021969456852E-3</c:v>
                </c:pt>
                <c:pt idx="1331">
                  <c:v>4.6384982788695095E-3</c:v>
                </c:pt>
                <c:pt idx="1332">
                  <c:v>4.422133654124802E-3</c:v>
                </c:pt>
                <c:pt idx="1333">
                  <c:v>4.3530336374817411E-3</c:v>
                </c:pt>
                <c:pt idx="1334">
                  <c:v>4.4730262138043811E-3</c:v>
                </c:pt>
                <c:pt idx="1335">
                  <c:v>4.5568852455084852E-3</c:v>
                </c:pt>
                <c:pt idx="1336">
                  <c:v>4.6389257212605508E-3</c:v>
                </c:pt>
                <c:pt idx="1337">
                  <c:v>4.816236552397774E-3</c:v>
                </c:pt>
                <c:pt idx="1338">
                  <c:v>4.9746079690756737E-3</c:v>
                </c:pt>
                <c:pt idx="1339">
                  <c:v>5.255111714423338E-3</c:v>
                </c:pt>
                <c:pt idx="1340">
                  <c:v>5.6217287316871131E-3</c:v>
                </c:pt>
                <c:pt idx="1341">
                  <c:v>5.8497182763707425E-3</c:v>
                </c:pt>
                <c:pt idx="1342">
                  <c:v>5.3612474518385375E-3</c:v>
                </c:pt>
                <c:pt idx="1343">
                  <c:v>4.5482890388058653E-3</c:v>
                </c:pt>
                <c:pt idx="1344">
                  <c:v>3.8075013258808497E-3</c:v>
                </c:pt>
                <c:pt idx="1345">
                  <c:v>3.1517186292086496E-3</c:v>
                </c:pt>
                <c:pt idx="1346">
                  <c:v>2.5590856586343203E-3</c:v>
                </c:pt>
                <c:pt idx="1347">
                  <c:v>2.0152329272339949E-3</c:v>
                </c:pt>
                <c:pt idx="1348">
                  <c:v>1.5128827179488958E-3</c:v>
                </c:pt>
                <c:pt idx="1349">
                  <c:v>1.0460812440289734E-3</c:v>
                </c:pt>
                <c:pt idx="1350">
                  <c:v>6.3147483370858636E-4</c:v>
                </c:pt>
                <c:pt idx="1351">
                  <c:v>2.8347753764539692E-4</c:v>
                </c:pt>
                <c:pt idx="1352">
                  <c:v>-5.6520719748741842E-5</c:v>
                </c:pt>
                <c:pt idx="1353">
                  <c:v>-3.9643505854688012E-4</c:v>
                </c:pt>
                <c:pt idx="1354">
                  <c:v>-7.3941532271215831E-4</c:v>
                </c:pt>
                <c:pt idx="1355">
                  <c:v>-1.0898535059715119E-3</c:v>
                </c:pt>
                <c:pt idx="1356">
                  <c:v>-1.4510072367448525E-3</c:v>
                </c:pt>
                <c:pt idx="1357">
                  <c:v>-1.8441419748923002E-3</c:v>
                </c:pt>
                <c:pt idx="1358">
                  <c:v>-2.3271192515672313E-3</c:v>
                </c:pt>
                <c:pt idx="1359">
                  <c:v>-2.8576922977843677E-3</c:v>
                </c:pt>
                <c:pt idx="1360">
                  <c:v>-3.1445749981347396E-3</c:v>
                </c:pt>
                <c:pt idx="1361">
                  <c:v>-2.9432108659460574E-3</c:v>
                </c:pt>
                <c:pt idx="1362">
                  <c:v>-2.570929943914143E-3</c:v>
                </c:pt>
                <c:pt idx="1363">
                  <c:v>-2.2508519556457035E-3</c:v>
                </c:pt>
                <c:pt idx="1364">
                  <c:v>-1.9814239941845961E-3</c:v>
                </c:pt>
                <c:pt idx="1365">
                  <c:v>-1.7610543689807929E-3</c:v>
                </c:pt>
                <c:pt idx="1366">
                  <c:v>-1.614693656968712E-3</c:v>
                </c:pt>
                <c:pt idx="1367">
                  <c:v>-1.465181770994478E-3</c:v>
                </c:pt>
                <c:pt idx="1368">
                  <c:v>-1.3389601273182997E-3</c:v>
                </c:pt>
                <c:pt idx="1369">
                  <c:v>-1.2375964875453169E-3</c:v>
                </c:pt>
                <c:pt idx="1370">
                  <c:v>-1.1525840946061986E-3</c:v>
                </c:pt>
                <c:pt idx="1371">
                  <c:v>-1.148866088741094E-3</c:v>
                </c:pt>
                <c:pt idx="1372">
                  <c:v>-1.3041112368784198E-3</c:v>
                </c:pt>
                <c:pt idx="1373">
                  <c:v>-1.5502575362978529E-3</c:v>
                </c:pt>
                <c:pt idx="1374">
                  <c:v>-1.823319304137891E-3</c:v>
                </c:pt>
                <c:pt idx="1375">
                  <c:v>-2.1233398141651152E-3</c:v>
                </c:pt>
                <c:pt idx="1376">
                  <c:v>-2.451578808379754E-3</c:v>
                </c:pt>
                <c:pt idx="1377">
                  <c:v>-2.8176175667744751E-3</c:v>
                </c:pt>
                <c:pt idx="1378">
                  <c:v>-3.2271723688742171E-3</c:v>
                </c:pt>
                <c:pt idx="1379">
                  <c:v>-3.6967901652074039E-3</c:v>
                </c:pt>
                <c:pt idx="1380">
                  <c:v>-4.2068529511166842E-3</c:v>
                </c:pt>
                <c:pt idx="1381">
                  <c:v>-4.4794982387796342E-3</c:v>
                </c:pt>
                <c:pt idx="1382">
                  <c:v>-4.2259750852637404E-3</c:v>
                </c:pt>
                <c:pt idx="1383">
                  <c:v>-3.777517576064596E-3</c:v>
                </c:pt>
                <c:pt idx="1384">
                  <c:v>-3.4049526452102751E-3</c:v>
                </c:pt>
                <c:pt idx="1385">
                  <c:v>-3.0780477259896646E-3</c:v>
                </c:pt>
                <c:pt idx="1386">
                  <c:v>-2.7172573994098392E-3</c:v>
                </c:pt>
                <c:pt idx="1387">
                  <c:v>-2.3563536521863195E-3</c:v>
                </c:pt>
                <c:pt idx="1388">
                  <c:v>-2.0389079087245387E-3</c:v>
                </c:pt>
                <c:pt idx="1389">
                  <c:v>-1.7629776239147684E-3</c:v>
                </c:pt>
                <c:pt idx="1390">
                  <c:v>-1.4963491494821464E-3</c:v>
                </c:pt>
                <c:pt idx="1391">
                  <c:v>-1.1313784864508702E-3</c:v>
                </c:pt>
                <c:pt idx="1392">
                  <c:v>-7.7938849966523204E-4</c:v>
                </c:pt>
                <c:pt idx="1393">
                  <c:v>-4.4658561876025472E-4</c:v>
                </c:pt>
                <c:pt idx="1394">
                  <c:v>-1.0935195728085492E-4</c:v>
                </c:pt>
                <c:pt idx="1395">
                  <c:v>2.2797775111998213E-4</c:v>
                </c:pt>
                <c:pt idx="1396">
                  <c:v>5.6888295370906077E-4</c:v>
                </c:pt>
                <c:pt idx="1397">
                  <c:v>9.1719787668247143E-4</c:v>
                </c:pt>
                <c:pt idx="1398">
                  <c:v>1.2802720989065963E-3</c:v>
                </c:pt>
                <c:pt idx="1399">
                  <c:v>1.6648027022538607E-3</c:v>
                </c:pt>
                <c:pt idx="1400">
                  <c:v>2.076048351513341E-3</c:v>
                </c:pt>
                <c:pt idx="1401">
                  <c:v>2.4198179546517785E-3</c:v>
                </c:pt>
                <c:pt idx="1402">
                  <c:v>2.5503768450684107E-3</c:v>
                </c:pt>
                <c:pt idx="1403">
                  <c:v>2.5556573053392893E-3</c:v>
                </c:pt>
                <c:pt idx="1404">
                  <c:v>2.5769481789515557E-3</c:v>
                </c:pt>
                <c:pt idx="1405">
                  <c:v>2.6439121551745325E-3</c:v>
                </c:pt>
                <c:pt idx="1406">
                  <c:v>2.7010530445133354E-3</c:v>
                </c:pt>
                <c:pt idx="1407">
                  <c:v>2.792545381704566E-3</c:v>
                </c:pt>
                <c:pt idx="1408">
                  <c:v>2.8716763393714976E-3</c:v>
                </c:pt>
                <c:pt idx="1409">
                  <c:v>3.0414811777646688E-3</c:v>
                </c:pt>
                <c:pt idx="1410">
                  <c:v>3.0815079708557428E-3</c:v>
                </c:pt>
                <c:pt idx="1411">
                  <c:v>2.8615042929167433E-3</c:v>
                </c:pt>
                <c:pt idx="1412">
                  <c:v>2.2933312665054917E-3</c:v>
                </c:pt>
                <c:pt idx="1413">
                  <c:v>1.7647236257319105E-3</c:v>
                </c:pt>
                <c:pt idx="1414">
                  <c:v>1.2870262746744532E-3</c:v>
                </c:pt>
                <c:pt idx="1415">
                  <c:v>8.5200990670315313E-4</c:v>
                </c:pt>
                <c:pt idx="1416">
                  <c:v>4.3738226658364285E-4</c:v>
                </c:pt>
                <c:pt idx="1417">
                  <c:v>3.4683960640483075E-5</c:v>
                </c:pt>
                <c:pt idx="1418">
                  <c:v>-3.6769410933927912E-4</c:v>
                </c:pt>
                <c:pt idx="1419">
                  <c:v>-7.7269439825984577E-4</c:v>
                </c:pt>
                <c:pt idx="1420">
                  <c:v>-1.1916431145236584E-3</c:v>
                </c:pt>
                <c:pt idx="1421">
                  <c:v>-1.6221848528709978E-3</c:v>
                </c:pt>
                <c:pt idx="1422">
                  <c:v>-1.905572556666988E-3</c:v>
                </c:pt>
                <c:pt idx="1423">
                  <c:v>-1.9079713556709851E-3</c:v>
                </c:pt>
                <c:pt idx="1424">
                  <c:v>-1.8087208908521598E-3</c:v>
                </c:pt>
                <c:pt idx="1425">
                  <c:v>-1.7552376669130257E-3</c:v>
                </c:pt>
                <c:pt idx="1426">
                  <c:v>-1.7354372869654773E-3</c:v>
                </c:pt>
                <c:pt idx="1427">
                  <c:v>-1.7141229496872789E-3</c:v>
                </c:pt>
                <c:pt idx="1428">
                  <c:v>-1.7175025410236277E-3</c:v>
                </c:pt>
                <c:pt idx="1429">
                  <c:v>-1.7511573411467553E-3</c:v>
                </c:pt>
                <c:pt idx="1430">
                  <c:v>-1.816893918865405E-3</c:v>
                </c:pt>
                <c:pt idx="1431">
                  <c:v>-1.7614867489779366E-3</c:v>
                </c:pt>
                <c:pt idx="1432">
                  <c:v>-1.4301571780684953E-3</c:v>
                </c:pt>
                <c:pt idx="1433">
                  <c:v>-9.6385380882571189E-4</c:v>
                </c:pt>
                <c:pt idx="1434">
                  <c:v>-5.1285529075961495E-4</c:v>
                </c:pt>
                <c:pt idx="1435">
                  <c:v>-7.0438086277354651E-5</c:v>
                </c:pt>
                <c:pt idx="1436">
                  <c:v>3.7117650372620671E-4</c:v>
                </c:pt>
                <c:pt idx="1437">
                  <c:v>8.1727362213380702E-4</c:v>
                </c:pt>
                <c:pt idx="1438">
                  <c:v>1.2787873300763449E-3</c:v>
                </c:pt>
                <c:pt idx="1439">
                  <c:v>1.7595095362133962E-3</c:v>
                </c:pt>
                <c:pt idx="1440">
                  <c:v>2.2671660479656585E-3</c:v>
                </c:pt>
                <c:pt idx="1441">
                  <c:v>2.5619934746423977E-3</c:v>
                </c:pt>
                <c:pt idx="1442">
                  <c:v>2.3917300301526273E-3</c:v>
                </c:pt>
                <c:pt idx="1443">
                  <c:v>2.0213294568386417E-3</c:v>
                </c:pt>
                <c:pt idx="1444">
                  <c:v>1.7245298829464393E-3</c:v>
                </c:pt>
                <c:pt idx="1445">
                  <c:v>1.4000538044271927E-3</c:v>
                </c:pt>
                <c:pt idx="1446">
                  <c:v>1.1102545101542812E-3</c:v>
                </c:pt>
                <c:pt idx="1447">
                  <c:v>8.3185690961746182E-4</c:v>
                </c:pt>
                <c:pt idx="1448">
                  <c:v>5.7096258650099127E-4</c:v>
                </c:pt>
                <c:pt idx="1449">
                  <c:v>3.219097313563359E-4</c:v>
                </c:pt>
                <c:pt idx="1450">
                  <c:v>8.2726915178694485E-5</c:v>
                </c:pt>
                <c:pt idx="1451">
                  <c:v>3.1867390118561125E-5</c:v>
                </c:pt>
                <c:pt idx="1452">
                  <c:v>3.5251500253271066E-4</c:v>
                </c:pt>
                <c:pt idx="1453">
                  <c:v>8.6817708286386381E-4</c:v>
                </c:pt>
                <c:pt idx="1454">
                  <c:v>1.3971024113152498E-3</c:v>
                </c:pt>
                <c:pt idx="1455">
                  <c:v>1.946290997688855E-3</c:v>
                </c:pt>
                <c:pt idx="1456">
                  <c:v>2.5215957206624335E-3</c:v>
                </c:pt>
                <c:pt idx="1457">
                  <c:v>3.1418096994996632E-3</c:v>
                </c:pt>
                <c:pt idx="1458">
                  <c:v>3.8002437634473583E-3</c:v>
                </c:pt>
                <c:pt idx="1459">
                  <c:v>4.5223805038027646E-3</c:v>
                </c:pt>
                <c:pt idx="1460">
                  <c:v>5.3341734118503023E-3</c:v>
                </c:pt>
                <c:pt idx="1461">
                  <c:v>5.945787817460157E-3</c:v>
                </c:pt>
                <c:pt idx="1462">
                  <c:v>6.177157950786407E-3</c:v>
                </c:pt>
                <c:pt idx="1463">
                  <c:v>6.1288527022024357E-3</c:v>
                </c:pt>
                <c:pt idx="1464">
                  <c:v>6.1696722417814414E-3</c:v>
                </c:pt>
                <c:pt idx="1465">
                  <c:v>6.3140528435718856E-3</c:v>
                </c:pt>
                <c:pt idx="1466">
                  <c:v>6.5588421317771886E-3</c:v>
                </c:pt>
                <c:pt idx="1467">
                  <c:v>6.8990935149442437E-3</c:v>
                </c:pt>
                <c:pt idx="1468">
                  <c:v>7.3999045378213436E-3</c:v>
                </c:pt>
                <c:pt idx="1469">
                  <c:v>8.0041196497759853E-3</c:v>
                </c:pt>
                <c:pt idx="1470">
                  <c:v>8.8913963766840427E-3</c:v>
                </c:pt>
                <c:pt idx="1471">
                  <c:v>9.0791778865354396E-3</c:v>
                </c:pt>
                <c:pt idx="1472">
                  <c:v>7.8886381809191771E-3</c:v>
                </c:pt>
                <c:pt idx="1473">
                  <c:v>6.279768258368716E-3</c:v>
                </c:pt>
                <c:pt idx="1474">
                  <c:v>4.7531800524565244E-3</c:v>
                </c:pt>
                <c:pt idx="1475">
                  <c:v>3.3130502266071316E-3</c:v>
                </c:pt>
                <c:pt idx="1476">
                  <c:v>1.9342063073676337E-3</c:v>
                </c:pt>
                <c:pt idx="1477">
                  <c:v>5.9855130820331477E-4</c:v>
                </c:pt>
                <c:pt idx="1478">
                  <c:v>-7.1674022584491493E-4</c:v>
                </c:pt>
                <c:pt idx="1479">
                  <c:v>-2.0784500972366791E-3</c:v>
                </c:pt>
                <c:pt idx="1480">
                  <c:v>-3.4780378760891073E-3</c:v>
                </c:pt>
                <c:pt idx="1481">
                  <c:v>-4.3753761196032382E-3</c:v>
                </c:pt>
                <c:pt idx="1482">
                  <c:v>-4.2199076814849919E-3</c:v>
                </c:pt>
                <c:pt idx="1483">
                  <c:v>-3.578906330820144E-3</c:v>
                </c:pt>
                <c:pt idx="1484">
                  <c:v>-2.9983459735720705E-3</c:v>
                </c:pt>
                <c:pt idx="1485">
                  <c:v>-2.4597386110781997E-3</c:v>
                </c:pt>
                <c:pt idx="1486">
                  <c:v>-1.9640485993800655E-3</c:v>
                </c:pt>
                <c:pt idx="1487">
                  <c:v>-1.4988029480988154E-3</c:v>
                </c:pt>
                <c:pt idx="1488">
                  <c:v>-1.0531683970184309E-3</c:v>
                </c:pt>
                <c:pt idx="1489">
                  <c:v>-6.2610735674465073E-4</c:v>
                </c:pt>
                <c:pt idx="1490">
                  <c:v>-2.0888675188253855E-4</c:v>
                </c:pt>
                <c:pt idx="1491">
                  <c:v>6.9718806629047924E-5</c:v>
                </c:pt>
                <c:pt idx="1492">
                  <c:v>8.762438832474973E-5</c:v>
                </c:pt>
                <c:pt idx="1493">
                  <c:v>-2.389948197418409E-5</c:v>
                </c:pt>
                <c:pt idx="1494">
                  <c:v>-1.3927326473830851E-4</c:v>
                </c:pt>
                <c:pt idx="1495">
                  <c:v>-2.5517866408028138E-4</c:v>
                </c:pt>
                <c:pt idx="1496">
                  <c:v>-3.7139888710454867E-4</c:v>
                </c:pt>
                <c:pt idx="1497">
                  <c:v>-4.922014674353651E-4</c:v>
                </c:pt>
                <c:pt idx="1498">
                  <c:v>-6.1235706724215456E-4</c:v>
                </c:pt>
                <c:pt idx="1499">
                  <c:v>-7.5152411920705292E-4</c:v>
                </c:pt>
                <c:pt idx="1500">
                  <c:v>-8.9446693036467886E-4</c:v>
                </c:pt>
                <c:pt idx="1501">
                  <c:v>-1.0665523978883652E-3</c:v>
                </c:pt>
                <c:pt idx="1502">
                  <c:v>-1.1488784710148067E-3</c:v>
                </c:pt>
                <c:pt idx="1503">
                  <c:v>-9.882453677273321E-4</c:v>
                </c:pt>
                <c:pt idx="1504">
                  <c:v>-6.8329840539973997E-4</c:v>
                </c:pt>
                <c:pt idx="1505">
                  <c:v>-3.8712988610406236E-4</c:v>
                </c:pt>
                <c:pt idx="1506">
                  <c:v>-9.9265131267065596E-5</c:v>
                </c:pt>
                <c:pt idx="1507">
                  <c:v>1.7900417083422765E-4</c:v>
                </c:pt>
                <c:pt idx="1508">
                  <c:v>4.566095136797035E-4</c:v>
                </c:pt>
                <c:pt idx="1509">
                  <c:v>7.5980044336861128E-4</c:v>
                </c:pt>
                <c:pt idx="1510">
                  <c:v>1.0736357885213982E-3</c:v>
                </c:pt>
                <c:pt idx="1511">
                  <c:v>1.2621248883617584E-3</c:v>
                </c:pt>
                <c:pt idx="1512">
                  <c:v>1.1876306582603914E-3</c:v>
                </c:pt>
                <c:pt idx="1513">
                  <c:v>1.0001853009631973E-3</c:v>
                </c:pt>
                <c:pt idx="1514">
                  <c:v>8.3528870456294748E-4</c:v>
                </c:pt>
                <c:pt idx="1515">
                  <c:v>6.8762461397799167E-4</c:v>
                </c:pt>
                <c:pt idx="1516">
                  <c:v>5.6150815914460532E-4</c:v>
                </c:pt>
                <c:pt idx="1517">
                  <c:v>4.3665748437554181E-4</c:v>
                </c:pt>
                <c:pt idx="1518">
                  <c:v>3.1340682718125233E-4</c:v>
                </c:pt>
                <c:pt idx="1519">
                  <c:v>1.950649256326908E-4</c:v>
                </c:pt>
                <c:pt idx="1520">
                  <c:v>7.9632471687995194E-5</c:v>
                </c:pt>
                <c:pt idx="1521">
                  <c:v>-2.1287461421131726E-5</c:v>
                </c:pt>
                <c:pt idx="1522">
                  <c:v>-9.5958371772119171E-5</c:v>
                </c:pt>
                <c:pt idx="1523">
                  <c:v>-1.5801483590127623E-4</c:v>
                </c:pt>
                <c:pt idx="1524">
                  <c:v>-2.1802264953585087E-4</c:v>
                </c:pt>
                <c:pt idx="1525">
                  <c:v>-2.8528842388112543E-4</c:v>
                </c:pt>
                <c:pt idx="1526">
                  <c:v>-3.5379567530677145E-4</c:v>
                </c:pt>
                <c:pt idx="1527">
                  <c:v>-4.4111049033835356E-4</c:v>
                </c:pt>
                <c:pt idx="1528">
                  <c:v>-5.2926691297872964E-4</c:v>
                </c:pt>
                <c:pt idx="1529">
                  <c:v>-6.2263401509770038E-4</c:v>
                </c:pt>
                <c:pt idx="1530">
                  <c:v>-7.2856514063900405E-4</c:v>
                </c:pt>
                <c:pt idx="1531">
                  <c:v>-8.4139229428029398E-4</c:v>
                </c:pt>
                <c:pt idx="1532">
                  <c:v>-9.5205605988167813E-4</c:v>
                </c:pt>
                <c:pt idx="1533">
                  <c:v>-1.0651147003640392E-3</c:v>
                </c:pt>
                <c:pt idx="1534">
                  <c:v>-1.1964792215522131E-3</c:v>
                </c:pt>
                <c:pt idx="1535">
                  <c:v>-1.3460857255859872E-3</c:v>
                </c:pt>
                <c:pt idx="1536">
                  <c:v>-1.518368535074996E-3</c:v>
                </c:pt>
                <c:pt idx="1537">
                  <c:v>-1.7136052634621677E-3</c:v>
                </c:pt>
                <c:pt idx="1538">
                  <c:v>-1.9356479410263924E-3</c:v>
                </c:pt>
                <c:pt idx="1539">
                  <c:v>-2.1844091596165765E-3</c:v>
                </c:pt>
                <c:pt idx="1540">
                  <c:v>-2.4635750479613493E-3</c:v>
                </c:pt>
                <c:pt idx="1541">
                  <c:v>-2.6752429900224403E-3</c:v>
                </c:pt>
                <c:pt idx="1542">
                  <c:v>-2.6978004286878068E-3</c:v>
                </c:pt>
                <c:pt idx="1543">
                  <c:v>-2.7052059807063464E-3</c:v>
                </c:pt>
                <c:pt idx="1544">
                  <c:v>-2.702514257535797E-3</c:v>
                </c:pt>
                <c:pt idx="1545">
                  <c:v>-2.7264000198237233E-3</c:v>
                </c:pt>
                <c:pt idx="1546">
                  <c:v>-2.7948555622361888E-3</c:v>
                </c:pt>
                <c:pt idx="1547">
                  <c:v>-2.9026745064281651E-3</c:v>
                </c:pt>
                <c:pt idx="1548">
                  <c:v>-3.0565192002626361E-3</c:v>
                </c:pt>
                <c:pt idx="1549">
                  <c:v>-3.26478535484392E-3</c:v>
                </c:pt>
                <c:pt idx="1550">
                  <c:v>-3.550199146487275E-3</c:v>
                </c:pt>
                <c:pt idx="1551">
                  <c:v>-3.8766083362081821E-3</c:v>
                </c:pt>
                <c:pt idx="1552">
                  <c:v>-4.3156598032882496E-3</c:v>
                </c:pt>
                <c:pt idx="1553">
                  <c:v>-4.3499396355951856E-3</c:v>
                </c:pt>
                <c:pt idx="1554">
                  <c:v>-3.6384556499506186E-3</c:v>
                </c:pt>
                <c:pt idx="1555">
                  <c:v>-2.5850147274766779E-3</c:v>
                </c:pt>
                <c:pt idx="1556">
                  <c:v>-1.5834351957599976E-3</c:v>
                </c:pt>
                <c:pt idx="1557">
                  <c:v>-6.1439166361105515E-4</c:v>
                </c:pt>
                <c:pt idx="1558">
                  <c:v>3.539647819663071E-4</c:v>
                </c:pt>
                <c:pt idx="1559">
                  <c:v>1.3393979057892958E-3</c:v>
                </c:pt>
                <c:pt idx="1560">
                  <c:v>2.3331759679653015E-3</c:v>
                </c:pt>
                <c:pt idx="1561">
                  <c:v>3.0592521438029376E-3</c:v>
                </c:pt>
                <c:pt idx="1562">
                  <c:v>3.1608068580788011E-3</c:v>
                </c:pt>
                <c:pt idx="1563">
                  <c:v>3.0228474999968342E-3</c:v>
                </c:pt>
                <c:pt idx="1564">
                  <c:v>2.9573190625071769E-3</c:v>
                </c:pt>
                <c:pt idx="1565">
                  <c:v>3.0228162810887007E-3</c:v>
                </c:pt>
                <c:pt idx="1566">
                  <c:v>3.0844393218936658E-3</c:v>
                </c:pt>
                <c:pt idx="1567">
                  <c:v>3.1791940518905346E-3</c:v>
                </c:pt>
                <c:pt idx="1568">
                  <c:v>3.30420964702389E-3</c:v>
                </c:pt>
                <c:pt idx="1569">
                  <c:v>3.4553688142534116E-3</c:v>
                </c:pt>
                <c:pt idx="1570">
                  <c:v>3.6464668955328299E-3</c:v>
                </c:pt>
                <c:pt idx="1571">
                  <c:v>3.7220013457621936E-3</c:v>
                </c:pt>
                <c:pt idx="1572">
                  <c:v>3.372016819650474E-3</c:v>
                </c:pt>
                <c:pt idx="1573">
                  <c:v>2.9695453876912785E-3</c:v>
                </c:pt>
                <c:pt idx="1574">
                  <c:v>2.5518840999550008E-3</c:v>
                </c:pt>
                <c:pt idx="1575">
                  <c:v>2.1590478871281768E-3</c:v>
                </c:pt>
                <c:pt idx="1576">
                  <c:v>1.7983181183147316E-3</c:v>
                </c:pt>
                <c:pt idx="1577">
                  <c:v>1.4671752874244627E-3</c:v>
                </c:pt>
                <c:pt idx="1578">
                  <c:v>1.1701796689471413E-3</c:v>
                </c:pt>
                <c:pt idx="1579">
                  <c:v>9.0913779826065264E-4</c:v>
                </c:pt>
                <c:pt idx="1580">
                  <c:v>6.4431058981515108E-4</c:v>
                </c:pt>
                <c:pt idx="1581">
                  <c:v>3.8276511543757207E-4</c:v>
                </c:pt>
                <c:pt idx="1582">
                  <c:v>1.2756246450796165E-4</c:v>
                </c:pt>
                <c:pt idx="1583">
                  <c:v>2.1227623447513187E-6</c:v>
                </c:pt>
                <c:pt idx="1584">
                  <c:v>1.2702060850289159E-4</c:v>
                </c:pt>
                <c:pt idx="1585">
                  <c:v>3.8331075859317757E-4</c:v>
                </c:pt>
                <c:pt idx="1586">
                  <c:v>6.415186292793567E-4</c:v>
                </c:pt>
                <c:pt idx="1587">
                  <c:v>9.05328142540951E-4</c:v>
                </c:pt>
                <c:pt idx="1588">
                  <c:v>1.1828977769710327E-3</c:v>
                </c:pt>
                <c:pt idx="1589">
                  <c:v>1.4786466724029791E-3</c:v>
                </c:pt>
                <c:pt idx="1590">
                  <c:v>1.8209649533627863E-3</c:v>
                </c:pt>
                <c:pt idx="1591">
                  <c:v>2.2147401242205537E-3</c:v>
                </c:pt>
                <c:pt idx="1592">
                  <c:v>2.6103255139348774E-3</c:v>
                </c:pt>
                <c:pt idx="1593">
                  <c:v>3.0163872839201844E-3</c:v>
                </c:pt>
                <c:pt idx="1594">
                  <c:v>3.4669215486811903E-3</c:v>
                </c:pt>
                <c:pt idx="1595">
                  <c:v>3.9781521899150173E-3</c:v>
                </c:pt>
                <c:pt idx="1596">
                  <c:v>4.6124976473724396E-3</c:v>
                </c:pt>
                <c:pt idx="1597">
                  <c:v>5.3373865184214745E-3</c:v>
                </c:pt>
                <c:pt idx="1598">
                  <c:v>6.0533849783157316E-3</c:v>
                </c:pt>
                <c:pt idx="1599">
                  <c:v>6.8452570877250958E-3</c:v>
                </c:pt>
                <c:pt idx="1600">
                  <c:v>7.7223282294091571E-3</c:v>
                </c:pt>
                <c:pt idx="1601">
                  <c:v>8.784882472031779E-3</c:v>
                </c:pt>
                <c:pt idx="1602">
                  <c:v>9.3223814454945191E-3</c:v>
                </c:pt>
                <c:pt idx="1603">
                  <c:v>8.8933475883675034E-3</c:v>
                </c:pt>
                <c:pt idx="1604">
                  <c:v>7.627033957957401E-3</c:v>
                </c:pt>
                <c:pt idx="1605">
                  <c:v>6.5460169397995507E-3</c:v>
                </c:pt>
                <c:pt idx="1606">
                  <c:v>5.533351037394451E-3</c:v>
                </c:pt>
                <c:pt idx="1607">
                  <c:v>4.6209843858152442E-3</c:v>
                </c:pt>
                <c:pt idx="1608">
                  <c:v>3.8366466620948169E-3</c:v>
                </c:pt>
                <c:pt idx="1609">
                  <c:v>3.1609735697307887E-3</c:v>
                </c:pt>
                <c:pt idx="1610">
                  <c:v>2.4729146797908431E-3</c:v>
                </c:pt>
                <c:pt idx="1611">
                  <c:v>1.7869561824508274E-3</c:v>
                </c:pt>
                <c:pt idx="1612">
                  <c:v>1.2349263633507593E-3</c:v>
                </c:pt>
                <c:pt idx="1613">
                  <c:v>8.901532451121519E-4</c:v>
                </c:pt>
                <c:pt idx="1614">
                  <c:v>6.6901952666935155E-4</c:v>
                </c:pt>
                <c:pt idx="1615">
                  <c:v>4.6103367913608869E-4</c:v>
                </c:pt>
                <c:pt idx="1616">
                  <c:v>2.6466376689379082E-4</c:v>
                </c:pt>
                <c:pt idx="1617">
                  <c:v>7.7767412102542103E-5</c:v>
                </c:pt>
                <c:pt idx="1618">
                  <c:v>-1.1241472094891471E-4</c:v>
                </c:pt>
                <c:pt idx="1619">
                  <c:v>-3.0516944739614817E-4</c:v>
                </c:pt>
                <c:pt idx="1620">
                  <c:v>-5.0429591383624147E-4</c:v>
                </c:pt>
                <c:pt idx="1621">
                  <c:v>-7.0391514999571154E-4</c:v>
                </c:pt>
                <c:pt idx="1622">
                  <c:v>-8.6178943438709776E-4</c:v>
                </c:pt>
                <c:pt idx="1623">
                  <c:v>-9.0792121732285796E-4</c:v>
                </c:pt>
                <c:pt idx="1624">
                  <c:v>-9.3606067474161171E-4</c:v>
                </c:pt>
                <c:pt idx="1625">
                  <c:v>-9.8025534697510118E-4</c:v>
                </c:pt>
                <c:pt idx="1626">
                  <c:v>-1.0203408566659593E-3</c:v>
                </c:pt>
                <c:pt idx="1627">
                  <c:v>-1.06894784459657E-3</c:v>
                </c:pt>
                <c:pt idx="1628">
                  <c:v>-1.1358615634349568E-3</c:v>
                </c:pt>
                <c:pt idx="1629">
                  <c:v>-1.2188249557898349E-3</c:v>
                </c:pt>
                <c:pt idx="1630">
                  <c:v>-1.3222207718561595E-3</c:v>
                </c:pt>
                <c:pt idx="1631">
                  <c:v>-1.4533519535348093E-3</c:v>
                </c:pt>
                <c:pt idx="1632">
                  <c:v>-1.6091399610373778E-3</c:v>
                </c:pt>
                <c:pt idx="1633">
                  <c:v>-1.5731197406530528E-3</c:v>
                </c:pt>
                <c:pt idx="1634">
                  <c:v>-1.036602113535698E-3</c:v>
                </c:pt>
                <c:pt idx="1635">
                  <c:v>-2.5709873372992386E-4</c:v>
                </c:pt>
                <c:pt idx="1636">
                  <c:v>5.1559817791694987E-4</c:v>
                </c:pt>
                <c:pt idx="1637">
                  <c:v>1.2911488996293322E-3</c:v>
                </c:pt>
                <c:pt idx="1638">
                  <c:v>2.0864982351763619E-3</c:v>
                </c:pt>
                <c:pt idx="1639">
                  <c:v>2.9033259027228713E-3</c:v>
                </c:pt>
                <c:pt idx="1640">
                  <c:v>3.7652868092394316E-3</c:v>
                </c:pt>
                <c:pt idx="1641">
                  <c:v>4.6869403982913007E-3</c:v>
                </c:pt>
                <c:pt idx="1642">
                  <c:v>5.1578384130684853E-3</c:v>
                </c:pt>
                <c:pt idx="1643">
                  <c:v>4.7350019751942482E-3</c:v>
                </c:pt>
                <c:pt idx="1644">
                  <c:v>3.7073672061453873E-3</c:v>
                </c:pt>
                <c:pt idx="1645">
                  <c:v>2.7578086328907945E-3</c:v>
                </c:pt>
                <c:pt idx="1646">
                  <c:v>1.8701646651458376E-3</c:v>
                </c:pt>
                <c:pt idx="1647">
                  <c:v>1.0422834586035698E-3</c:v>
                </c:pt>
                <c:pt idx="1648">
                  <c:v>2.3825193835479313E-4</c:v>
                </c:pt>
                <c:pt idx="1649">
                  <c:v>-5.5832322893394244E-4</c:v>
                </c:pt>
                <c:pt idx="1650">
                  <c:v>-1.3921273831096798E-3</c:v>
                </c:pt>
                <c:pt idx="1651">
                  <c:v>-2.2710099104662532E-3</c:v>
                </c:pt>
                <c:pt idx="1652">
                  <c:v>-2.926084272094503E-3</c:v>
                </c:pt>
                <c:pt idx="1653">
                  <c:v>-3.1760090239415679E-3</c:v>
                </c:pt>
                <c:pt idx="1654">
                  <c:v>-3.192709735712492E-3</c:v>
                </c:pt>
                <c:pt idx="1655">
                  <c:v>-3.2533535351793913E-3</c:v>
                </c:pt>
                <c:pt idx="1656">
                  <c:v>-3.3713257944196435E-3</c:v>
                </c:pt>
                <c:pt idx="1657">
                  <c:v>-3.561655022861153E-3</c:v>
                </c:pt>
                <c:pt idx="1658">
                  <c:v>-3.8052232456010707E-3</c:v>
                </c:pt>
                <c:pt idx="1659">
                  <c:v>-4.1069748069256385E-3</c:v>
                </c:pt>
                <c:pt idx="1660">
                  <c:v>-4.4698295322056674E-3</c:v>
                </c:pt>
                <c:pt idx="1661">
                  <c:v>-4.892031166900789E-3</c:v>
                </c:pt>
                <c:pt idx="1662">
                  <c:v>-5.4071803210535771E-3</c:v>
                </c:pt>
                <c:pt idx="1663">
                  <c:v>-5.667601897563883E-3</c:v>
                </c:pt>
                <c:pt idx="1664">
                  <c:v>-5.3539825295752979E-3</c:v>
                </c:pt>
                <c:pt idx="1665">
                  <c:v>-4.7870381896940387E-3</c:v>
                </c:pt>
                <c:pt idx="1666">
                  <c:v>-4.3676955612419943E-3</c:v>
                </c:pt>
                <c:pt idx="1667">
                  <c:v>-4.0290840665807449E-3</c:v>
                </c:pt>
                <c:pt idx="1668">
                  <c:v>-3.6924169353161852E-3</c:v>
                </c:pt>
                <c:pt idx="1669">
                  <c:v>-3.355032943286645E-3</c:v>
                </c:pt>
                <c:pt idx="1670">
                  <c:v>-3.0725127678395154E-3</c:v>
                </c:pt>
                <c:pt idx="1671">
                  <c:v>-2.8385622428630849E-3</c:v>
                </c:pt>
                <c:pt idx="1672">
                  <c:v>-2.5808178038751869E-3</c:v>
                </c:pt>
                <c:pt idx="1673">
                  <c:v>-2.1436795790481284E-3</c:v>
                </c:pt>
                <c:pt idx="1674">
                  <c:v>-1.6746064573671343E-3</c:v>
                </c:pt>
                <c:pt idx="1675">
                  <c:v>-1.2372858976145615E-3</c:v>
                </c:pt>
                <c:pt idx="1676">
                  <c:v>-8.2605843016711109E-4</c:v>
                </c:pt>
                <c:pt idx="1677">
                  <c:v>-4.3820633150770259E-4</c:v>
                </c:pt>
                <c:pt idx="1678">
                  <c:v>-5.3472514440069332E-5</c:v>
                </c:pt>
                <c:pt idx="1679">
                  <c:v>3.3545113176498153E-4</c:v>
                </c:pt>
                <c:pt idx="1680">
                  <c:v>7.3121653095148897E-4</c:v>
                </c:pt>
                <c:pt idx="1681">
                  <c:v>1.1365679648823214E-3</c:v>
                </c:pt>
                <c:pt idx="1682">
                  <c:v>1.4257256207379047E-3</c:v>
                </c:pt>
                <c:pt idx="1683">
                  <c:v>1.5071107961749149E-3</c:v>
                </c:pt>
                <c:pt idx="1684">
                  <c:v>1.4349755621524149E-3</c:v>
                </c:pt>
                <c:pt idx="1685">
                  <c:v>1.3717182063983158E-3</c:v>
                </c:pt>
                <c:pt idx="1686">
                  <c:v>1.3352754911318428E-3</c:v>
                </c:pt>
                <c:pt idx="1687">
                  <c:v>1.3208083293732265E-3</c:v>
                </c:pt>
                <c:pt idx="1688">
                  <c:v>1.3283658395432201E-3</c:v>
                </c:pt>
                <c:pt idx="1689">
                  <c:v>1.356628412227921E-3</c:v>
                </c:pt>
                <c:pt idx="1690">
                  <c:v>1.4070132592493843E-3</c:v>
                </c:pt>
                <c:pt idx="1691">
                  <c:v>1.5166598453828081E-3</c:v>
                </c:pt>
                <c:pt idx="1692">
                  <c:v>1.5706325561013349E-3</c:v>
                </c:pt>
                <c:pt idx="1693">
                  <c:v>1.4570906347582788E-3</c:v>
                </c:pt>
                <c:pt idx="1694">
                  <c:v>1.2405081883288735E-3</c:v>
                </c:pt>
                <c:pt idx="1695">
                  <c:v>1.035699038358735E-3</c:v>
                </c:pt>
                <c:pt idx="1696">
                  <c:v>8.4738845653555288E-4</c:v>
                </c:pt>
                <c:pt idx="1697">
                  <c:v>6.7566943676688541E-4</c:v>
                </c:pt>
                <c:pt idx="1698">
                  <c:v>5.1873943843051167E-4</c:v>
                </c:pt>
                <c:pt idx="1699">
                  <c:v>3.7327936843220685E-4</c:v>
                </c:pt>
                <c:pt idx="1700">
                  <c:v>2.387540618802621E-4</c:v>
                </c:pt>
                <c:pt idx="1701">
                  <c:v>1.0907680413993309E-4</c:v>
                </c:pt>
                <c:pt idx="1702">
                  <c:v>-1.8490153653071675E-5</c:v>
                </c:pt>
                <c:pt idx="1703">
                  <c:v>4.5687125423782603E-6</c:v>
                </c:pt>
                <c:pt idx="1704">
                  <c:v>3.3456185550599307E-4</c:v>
                </c:pt>
                <c:pt idx="1705">
                  <c:v>8.2406233286029073E-4</c:v>
                </c:pt>
                <c:pt idx="1706">
                  <c:v>1.3268590221572009E-3</c:v>
                </c:pt>
                <c:pt idx="1707">
                  <c:v>1.8454189468314489E-3</c:v>
                </c:pt>
                <c:pt idx="1708">
                  <c:v>2.3851501586159346E-3</c:v>
                </c:pt>
                <c:pt idx="1709">
                  <c:v>2.9404494027022213E-3</c:v>
                </c:pt>
                <c:pt idx="1710">
                  <c:v>3.5572362474594319E-3</c:v>
                </c:pt>
                <c:pt idx="1711">
                  <c:v>4.278566665713566E-3</c:v>
                </c:pt>
                <c:pt idx="1712">
                  <c:v>5.0348465948966527E-3</c:v>
                </c:pt>
                <c:pt idx="1713">
                  <c:v>5.9528376057748104E-3</c:v>
                </c:pt>
                <c:pt idx="1714">
                  <c:v>6.396136663769275E-3</c:v>
                </c:pt>
                <c:pt idx="1715">
                  <c:v>5.6371252441009259E-3</c:v>
                </c:pt>
                <c:pt idx="1716">
                  <c:v>4.3807178232454962E-3</c:v>
                </c:pt>
                <c:pt idx="1717">
                  <c:v>3.1991061661301619E-3</c:v>
                </c:pt>
                <c:pt idx="1718">
                  <c:v>2.0956860168877323E-3</c:v>
                </c:pt>
                <c:pt idx="1719">
                  <c:v>1.04237500258475E-3</c:v>
                </c:pt>
                <c:pt idx="1720">
                  <c:v>1.7264055148005577E-5</c:v>
                </c:pt>
                <c:pt idx="1721">
                  <c:v>-1.0066003695332892E-3</c:v>
                </c:pt>
                <c:pt idx="1722">
                  <c:v>-2.0491945394513905E-3</c:v>
                </c:pt>
                <c:pt idx="1723">
                  <c:v>-2.7345857679510399E-3</c:v>
                </c:pt>
                <c:pt idx="1724">
                  <c:v>-2.7428591980577827E-3</c:v>
                </c:pt>
                <c:pt idx="1725">
                  <c:v>-2.3670421798471651E-3</c:v>
                </c:pt>
                <c:pt idx="1726">
                  <c:v>-2.0139743931702515E-3</c:v>
                </c:pt>
                <c:pt idx="1727">
                  <c:v>-1.6700596452751057E-3</c:v>
                </c:pt>
                <c:pt idx="1728">
                  <c:v>-1.3449038171062071E-3</c:v>
                </c:pt>
                <c:pt idx="1729">
                  <c:v>-1.0496184018541762E-3</c:v>
                </c:pt>
                <c:pt idx="1730">
                  <c:v>-7.7601478205930761E-4</c:v>
                </c:pt>
                <c:pt idx="1731">
                  <c:v>-5.2138610195019762E-4</c:v>
                </c:pt>
                <c:pt idx="1732">
                  <c:v>-2.7392059989631213E-4</c:v>
                </c:pt>
                <c:pt idx="1733">
                  <c:v>-3.8820673893134252E-5</c:v>
                </c:pt>
                <c:pt idx="1734">
                  <c:v>1.7866191975331018E-4</c:v>
                </c:pt>
                <c:pt idx="1735">
                  <c:v>3.9329284117195848E-4</c:v>
                </c:pt>
                <c:pt idx="1736">
                  <c:v>6.1455030079846562E-4</c:v>
                </c:pt>
                <c:pt idx="1737">
                  <c:v>8.4437661645752932E-4</c:v>
                </c:pt>
                <c:pt idx="1738">
                  <c:v>1.0879570251699248E-3</c:v>
                </c:pt>
                <c:pt idx="1739">
                  <c:v>1.3489855431716119E-3</c:v>
                </c:pt>
                <c:pt idx="1740">
                  <c:v>1.6124194638988051E-3</c:v>
                </c:pt>
                <c:pt idx="1741">
                  <c:v>1.8909879351623892E-3</c:v>
                </c:pt>
                <c:pt idx="1742">
                  <c:v>2.2060232822022777E-3</c:v>
                </c:pt>
                <c:pt idx="1743">
                  <c:v>2.3899312547046381E-3</c:v>
                </c:pt>
                <c:pt idx="1744">
                  <c:v>2.2498407646562857E-3</c:v>
                </c:pt>
                <c:pt idx="1745">
                  <c:v>1.9659118824382135E-3</c:v>
                </c:pt>
                <c:pt idx="1746">
                  <c:v>1.7204066406837479E-3</c:v>
                </c:pt>
                <c:pt idx="1747">
                  <c:v>1.4971404549047975E-3</c:v>
                </c:pt>
                <c:pt idx="1748">
                  <c:v>1.2982944128733694E-3</c:v>
                </c:pt>
                <c:pt idx="1749">
                  <c:v>1.1306022726567703E-3</c:v>
                </c:pt>
                <c:pt idx="1750">
                  <c:v>9.8691078223114392E-4</c:v>
                </c:pt>
                <c:pt idx="1751">
                  <c:v>8.4006103577518719E-4</c:v>
                </c:pt>
                <c:pt idx="1752">
                  <c:v>7.0666932971294363E-4</c:v>
                </c:pt>
                <c:pt idx="1753">
                  <c:v>6.1967391412703714E-4</c:v>
                </c:pt>
                <c:pt idx="1754">
                  <c:v>6.1309096643873107E-4</c:v>
                </c:pt>
                <c:pt idx="1755">
                  <c:v>6.5025770506680377E-4</c:v>
                </c:pt>
                <c:pt idx="1756">
                  <c:v>6.9383284113552887E-4</c:v>
                </c:pt>
                <c:pt idx="1757">
                  <c:v>7.512065795476638E-4</c:v>
                </c:pt>
                <c:pt idx="1758">
                  <c:v>8.1748315485187365E-4</c:v>
                </c:pt>
                <c:pt idx="1759">
                  <c:v>8.9813325830662507E-4</c:v>
                </c:pt>
                <c:pt idx="1760">
                  <c:v>9.8691937533369116E-4</c:v>
                </c:pt>
                <c:pt idx="1761">
                  <c:v>1.0908007189974322E-3</c:v>
                </c:pt>
                <c:pt idx="1762">
                  <c:v>1.2022752381106911E-3</c:v>
                </c:pt>
                <c:pt idx="1763">
                  <c:v>1.2238872251104206E-3</c:v>
                </c:pt>
                <c:pt idx="1764">
                  <c:v>1.0137861490836344E-3</c:v>
                </c:pt>
                <c:pt idx="1765">
                  <c:v>7.0633362815704435E-4</c:v>
                </c:pt>
                <c:pt idx="1766">
                  <c:v>4.1287374911053252E-4</c:v>
                </c:pt>
                <c:pt idx="1767">
                  <c:v>1.1053059246291648E-4</c:v>
                </c:pt>
                <c:pt idx="1768">
                  <c:v>-1.9024704315781399E-4</c:v>
                </c:pt>
                <c:pt idx="1769">
                  <c:v>-4.9263337165383761E-4</c:v>
                </c:pt>
                <c:pt idx="1770">
                  <c:v>-7.9905916872656372E-4</c:v>
                </c:pt>
                <c:pt idx="1771">
                  <c:v>-1.115785225950448E-3</c:v>
                </c:pt>
                <c:pt idx="1772">
                  <c:v>-1.452922667802262E-3</c:v>
                </c:pt>
                <c:pt idx="1773">
                  <c:v>-1.7648855067871705E-3</c:v>
                </c:pt>
                <c:pt idx="1774">
                  <c:v>-2.0419166755833462E-3</c:v>
                </c:pt>
                <c:pt idx="1775">
                  <c:v>-2.2685882529144348E-3</c:v>
                </c:pt>
                <c:pt idx="1776">
                  <c:v>-2.5232665625576087E-3</c:v>
                </c:pt>
                <c:pt idx="1777">
                  <c:v>-2.8217156062353378E-3</c:v>
                </c:pt>
                <c:pt idx="1778">
                  <c:v>-3.2260304544752803E-3</c:v>
                </c:pt>
                <c:pt idx="1779">
                  <c:v>-3.640474573206908E-3</c:v>
                </c:pt>
                <c:pt idx="1780">
                  <c:v>-4.0894446025758853E-3</c:v>
                </c:pt>
                <c:pt idx="1781">
                  <c:v>-4.5626947505293504E-3</c:v>
                </c:pt>
                <c:pt idx="1782">
                  <c:v>-5.1033686386410485E-3</c:v>
                </c:pt>
                <c:pt idx="1783">
                  <c:v>-5.3974760130787013E-3</c:v>
                </c:pt>
                <c:pt idx="1784">
                  <c:v>-4.9299239941553268E-3</c:v>
                </c:pt>
                <c:pt idx="1785">
                  <c:v>-4.3230640413746838E-3</c:v>
                </c:pt>
                <c:pt idx="1786">
                  <c:v>-3.8082329708648637E-3</c:v>
                </c:pt>
                <c:pt idx="1787">
                  <c:v>-3.3067545103278055E-3</c:v>
                </c:pt>
                <c:pt idx="1788">
                  <c:v>-2.8005880517354988E-3</c:v>
                </c:pt>
                <c:pt idx="1789">
                  <c:v>-2.3768272385272637E-3</c:v>
                </c:pt>
                <c:pt idx="1790">
                  <c:v>-1.971974492513599E-3</c:v>
                </c:pt>
                <c:pt idx="1791">
                  <c:v>-1.5846304969424194E-3</c:v>
                </c:pt>
                <c:pt idx="1792">
                  <c:v>-1.2095042569292491E-3</c:v>
                </c:pt>
                <c:pt idx="1793">
                  <c:v>-8.6296197543263915E-4</c:v>
                </c:pt>
                <c:pt idx="1794">
                  <c:v>-4.3062960580219538E-4</c:v>
                </c:pt>
                <c:pt idx="1795">
                  <c:v>1.9869223045133479E-4</c:v>
                </c:pt>
                <c:pt idx="1796">
                  <c:v>9.3185404161034795E-4</c:v>
                </c:pt>
                <c:pt idx="1797">
                  <c:v>1.6949731672274251E-3</c:v>
                </c:pt>
                <c:pt idx="1798">
                  <c:v>2.507673143981311E-3</c:v>
                </c:pt>
                <c:pt idx="1799">
                  <c:v>3.3206450796288037E-3</c:v>
                </c:pt>
                <c:pt idx="1800">
                  <c:v>4.1640391628146901E-3</c:v>
                </c:pt>
                <c:pt idx="1801">
                  <c:v>5.0653365943739434E-3</c:v>
                </c:pt>
                <c:pt idx="1802">
                  <c:v>6.0282836322851554E-3</c:v>
                </c:pt>
                <c:pt idx="1803">
                  <c:v>6.7462784795255795E-3</c:v>
                </c:pt>
                <c:pt idx="1804">
                  <c:v>6.7272068452400701E-3</c:v>
                </c:pt>
                <c:pt idx="1805">
                  <c:v>6.5985552986427658E-3</c:v>
                </c:pt>
                <c:pt idx="1806">
                  <c:v>6.6290592589666169E-3</c:v>
                </c:pt>
                <c:pt idx="1807">
                  <c:v>6.6775057457561021E-3</c:v>
                </c:pt>
                <c:pt idx="1808">
                  <c:v>6.778987873415584E-3</c:v>
                </c:pt>
                <c:pt idx="1809">
                  <c:v>6.9535186333146851E-3</c:v>
                </c:pt>
                <c:pt idx="1810">
                  <c:v>7.2222037623674894E-3</c:v>
                </c:pt>
                <c:pt idx="1811">
                  <c:v>7.6135631878863344E-3</c:v>
                </c:pt>
                <c:pt idx="1812">
                  <c:v>8.0972291017989764E-3</c:v>
                </c:pt>
                <c:pt idx="1813">
                  <c:v>8.3941168063444618E-3</c:v>
                </c:pt>
                <c:pt idx="1814">
                  <c:v>7.9589292065715619E-3</c:v>
                </c:pt>
                <c:pt idx="1815">
                  <c:v>7.3382516049699939E-3</c:v>
                </c:pt>
                <c:pt idx="1816">
                  <c:v>6.890463220497179E-3</c:v>
                </c:pt>
                <c:pt idx="1817">
                  <c:v>6.7488107334368235E-3</c:v>
                </c:pt>
                <c:pt idx="1818">
                  <c:v>6.5173632050982066E-3</c:v>
                </c:pt>
                <c:pt idx="1819">
                  <c:v>6.3785266627442369E-3</c:v>
                </c:pt>
                <c:pt idx="1820">
                  <c:v>6.3335735320690853E-3</c:v>
                </c:pt>
                <c:pt idx="1821">
                  <c:v>6.3656759498017714E-3</c:v>
                </c:pt>
                <c:pt idx="1822">
                  <c:v>6.4885981427288261E-3</c:v>
                </c:pt>
                <c:pt idx="1823">
                  <c:v>6.4785573930115983E-3</c:v>
                </c:pt>
                <c:pt idx="1824">
                  <c:v>6.0999732023813077E-3</c:v>
                </c:pt>
                <c:pt idx="1825">
                  <c:v>5.5908268922351808E-3</c:v>
                </c:pt>
                <c:pt idx="1826">
                  <c:v>5.3368889838233593E-3</c:v>
                </c:pt>
                <c:pt idx="1827">
                  <c:v>5.141437312087156E-3</c:v>
                </c:pt>
                <c:pt idx="1828">
                  <c:v>5.0294568067572017E-3</c:v>
                </c:pt>
                <c:pt idx="1829">
                  <c:v>4.8977507945520398E-3</c:v>
                </c:pt>
                <c:pt idx="1830">
                  <c:v>4.756593638776889E-3</c:v>
                </c:pt>
                <c:pt idx="1831">
                  <c:v>4.6722499864848208E-3</c:v>
                </c:pt>
                <c:pt idx="1832">
                  <c:v>4.6621096839841265E-3</c:v>
                </c:pt>
                <c:pt idx="1833">
                  <c:v>4.5859324475916088E-3</c:v>
                </c:pt>
                <c:pt idx="1834">
                  <c:v>4.079321044295741E-3</c:v>
                </c:pt>
                <c:pt idx="1835">
                  <c:v>3.6142528937357994E-3</c:v>
                </c:pt>
                <c:pt idx="1836">
                  <c:v>3.1579538035920096E-3</c:v>
                </c:pt>
                <c:pt idx="1837">
                  <c:v>2.6841630578615674E-3</c:v>
                </c:pt>
                <c:pt idx="1838">
                  <c:v>2.2459443808010406E-3</c:v>
                </c:pt>
                <c:pt idx="1839">
                  <c:v>1.8465694422493309E-3</c:v>
                </c:pt>
                <c:pt idx="1840">
                  <c:v>1.4905240387520556E-3</c:v>
                </c:pt>
                <c:pt idx="1841">
                  <c:v>1.1620858845924125E-3</c:v>
                </c:pt>
                <c:pt idx="1842">
                  <c:v>8.6671891068585414E-4</c:v>
                </c:pt>
                <c:pt idx="1843">
                  <c:v>5.8324061728031438E-4</c:v>
                </c:pt>
                <c:pt idx="1844">
                  <c:v>3.121972995461533E-4</c:v>
                </c:pt>
                <c:pt idx="1845">
                  <c:v>5.0936911170070867E-5</c:v>
                </c:pt>
                <c:pt idx="1846">
                  <c:v>-2.088879544915802E-4</c:v>
                </c:pt>
                <c:pt idx="1847">
                  <c:v>-4.7290915383727287E-4</c:v>
                </c:pt>
                <c:pt idx="1848">
                  <c:v>-7.3993270123323609E-4</c:v>
                </c:pt>
                <c:pt idx="1849">
                  <c:v>-1.0155556633034653E-3</c:v>
                </c:pt>
                <c:pt idx="1850">
                  <c:v>-1.3018734932081263E-3</c:v>
                </c:pt>
                <c:pt idx="1851">
                  <c:v>-1.6056432367809557E-3</c:v>
                </c:pt>
                <c:pt idx="1852">
                  <c:v>-1.9318341625368034E-3</c:v>
                </c:pt>
                <c:pt idx="1853">
                  <c:v>-2.2869050420753633E-3</c:v>
                </c:pt>
                <c:pt idx="1854">
                  <c:v>-2.5683503519422198E-3</c:v>
                </c:pt>
                <c:pt idx="1855">
                  <c:v>-2.7311744801438755E-3</c:v>
                </c:pt>
                <c:pt idx="1856">
                  <c:v>-2.745516552785095E-3</c:v>
                </c:pt>
                <c:pt idx="1857">
                  <c:v>-2.8075207906256392E-3</c:v>
                </c:pt>
                <c:pt idx="1858">
                  <c:v>-2.8897029579600252E-3</c:v>
                </c:pt>
                <c:pt idx="1859">
                  <c:v>-3.0291351543363806E-3</c:v>
                </c:pt>
                <c:pt idx="1860">
                  <c:v>-3.1938338674136584E-3</c:v>
                </c:pt>
                <c:pt idx="1861">
                  <c:v>-3.3718796607084358E-3</c:v>
                </c:pt>
                <c:pt idx="1862">
                  <c:v>-3.6235859154935724E-3</c:v>
                </c:pt>
                <c:pt idx="1863">
                  <c:v>-4.0443576580867389E-3</c:v>
                </c:pt>
                <c:pt idx="1864">
                  <c:v>-4.4315627573337677E-3</c:v>
                </c:pt>
                <c:pt idx="1865">
                  <c:v>-4.8264714373580358E-3</c:v>
                </c:pt>
                <c:pt idx="1866">
                  <c:v>-5.3427134950118811E-3</c:v>
                </c:pt>
                <c:pt idx="1867">
                  <c:v>-5.9041757816122456E-3</c:v>
                </c:pt>
                <c:pt idx="1868">
                  <c:v>-6.5032293552707964E-3</c:v>
                </c:pt>
                <c:pt idx="1869">
                  <c:v>-7.1686416790212064E-3</c:v>
                </c:pt>
                <c:pt idx="1870">
                  <c:v>-8.0164793848980283E-3</c:v>
                </c:pt>
                <c:pt idx="1871">
                  <c:v>-9.1306153457838286E-3</c:v>
                </c:pt>
                <c:pt idx="1872">
                  <c:v>-1.0240235269958547E-2</c:v>
                </c:pt>
                <c:pt idx="1873">
                  <c:v>-1.1455869146961695E-2</c:v>
                </c:pt>
                <c:pt idx="1874">
                  <c:v>-1.2888381990907392E-2</c:v>
                </c:pt>
                <c:pt idx="1875">
                  <c:v>-1.3376744481307922E-2</c:v>
                </c:pt>
                <c:pt idx="1876">
                  <c:v>-1.1939085438244424E-2</c:v>
                </c:pt>
                <c:pt idx="1877">
                  <c:v>-9.6177542383980089E-3</c:v>
                </c:pt>
                <c:pt idx="1878">
                  <c:v>-7.6787886608958595E-3</c:v>
                </c:pt>
                <c:pt idx="1879">
                  <c:v>-5.7120814763720303E-3</c:v>
                </c:pt>
                <c:pt idx="1880">
                  <c:v>-3.7725175899959835E-3</c:v>
                </c:pt>
                <c:pt idx="1881">
                  <c:v>-1.9127249837727828E-3</c:v>
                </c:pt>
                <c:pt idx="1882">
                  <c:v>-9.9678489187239101E-5</c:v>
                </c:pt>
                <c:pt idx="1883">
                  <c:v>1.7331086354694472E-3</c:v>
                </c:pt>
                <c:pt idx="1884">
                  <c:v>3.0248129304585583E-3</c:v>
                </c:pt>
                <c:pt idx="1885">
                  <c:v>3.2211788870945453E-3</c:v>
                </c:pt>
                <c:pt idx="1886">
                  <c:v>2.9458137583441282E-3</c:v>
                </c:pt>
                <c:pt idx="1887">
                  <c:v>2.7326976796073319E-3</c:v>
                </c:pt>
                <c:pt idx="1888">
                  <c:v>2.5436046916505551E-3</c:v>
                </c:pt>
                <c:pt idx="1889">
                  <c:v>2.3447419681732443E-3</c:v>
                </c:pt>
                <c:pt idx="1890">
                  <c:v>2.1804346710436874E-3</c:v>
                </c:pt>
                <c:pt idx="1891">
                  <c:v>2.0403787117322441E-3</c:v>
                </c:pt>
                <c:pt idx="1892">
                  <c:v>1.9370291717146228E-3</c:v>
                </c:pt>
                <c:pt idx="1893">
                  <c:v>1.8696470060510766E-3</c:v>
                </c:pt>
                <c:pt idx="1894">
                  <c:v>1.8785898937439861E-3</c:v>
                </c:pt>
                <c:pt idx="1895">
                  <c:v>1.9859144494395178E-3</c:v>
                </c:pt>
                <c:pt idx="1896">
                  <c:v>2.1733091844255378E-3</c:v>
                </c:pt>
                <c:pt idx="1897">
                  <c:v>2.4003762703804906E-3</c:v>
                </c:pt>
                <c:pt idx="1898">
                  <c:v>2.6901033905176292E-3</c:v>
                </c:pt>
                <c:pt idx="1899">
                  <c:v>3.063418398788435E-3</c:v>
                </c:pt>
                <c:pt idx="1900">
                  <c:v>3.4242240522161537E-3</c:v>
                </c:pt>
                <c:pt idx="1901">
                  <c:v>3.8163457874026987E-3</c:v>
                </c:pt>
                <c:pt idx="1902">
                  <c:v>4.2631466802841656E-3</c:v>
                </c:pt>
                <c:pt idx="1903">
                  <c:v>4.7484455203453116E-3</c:v>
                </c:pt>
                <c:pt idx="1904">
                  <c:v>4.9734060662147651E-3</c:v>
                </c:pt>
                <c:pt idx="1905">
                  <c:v>4.6528030833235751E-3</c:v>
                </c:pt>
                <c:pt idx="1906">
                  <c:v>4.150459601641036E-3</c:v>
                </c:pt>
                <c:pt idx="1907">
                  <c:v>3.75313477404754E-3</c:v>
                </c:pt>
                <c:pt idx="1908">
                  <c:v>3.3952383769463353E-3</c:v>
                </c:pt>
                <c:pt idx="1909">
                  <c:v>3.0887890409529765E-3</c:v>
                </c:pt>
                <c:pt idx="1910">
                  <c:v>2.8754480491390202E-3</c:v>
                </c:pt>
                <c:pt idx="1911">
                  <c:v>2.6758926907537277E-3</c:v>
                </c:pt>
                <c:pt idx="1912">
                  <c:v>2.5014885752187659E-3</c:v>
                </c:pt>
                <c:pt idx="1913">
                  <c:v>2.3676181614695141E-3</c:v>
                </c:pt>
                <c:pt idx="1914">
                  <c:v>2.1996039279001084E-3</c:v>
                </c:pt>
                <c:pt idx="1915">
                  <c:v>1.9394859580860254E-3</c:v>
                </c:pt>
                <c:pt idx="1916">
                  <c:v>1.5637136652171327E-3</c:v>
                </c:pt>
                <c:pt idx="1917">
                  <c:v>1.2097866262804156E-3</c:v>
                </c:pt>
                <c:pt idx="1918">
                  <c:v>8.7902157095910683E-4</c:v>
                </c:pt>
                <c:pt idx="1919">
                  <c:v>5.6421556366445112E-4</c:v>
                </c:pt>
                <c:pt idx="1920">
                  <c:v>2.5857127675335388E-4</c:v>
                </c:pt>
                <c:pt idx="1921">
                  <c:v>-4.3190605949632476E-5</c:v>
                </c:pt>
                <c:pt idx="1922">
                  <c:v>-3.4433196495081421E-4</c:v>
                </c:pt>
                <c:pt idx="1923">
                  <c:v>-6.5096606099878697E-4</c:v>
                </c:pt>
                <c:pt idx="1924">
                  <c:v>-9.6236938095538532E-4</c:v>
                </c:pt>
                <c:pt idx="1925">
                  <c:v>-1.1560530899751623E-3</c:v>
                </c:pt>
                <c:pt idx="1926">
                  <c:v>-1.0987262649419691E-3</c:v>
                </c:pt>
                <c:pt idx="1927">
                  <c:v>-9.2271908800186449E-4</c:v>
                </c:pt>
                <c:pt idx="1928">
                  <c:v>-7.6187708009987074E-4</c:v>
                </c:pt>
                <c:pt idx="1929">
                  <c:v>-6.1147221345965279E-4</c:v>
                </c:pt>
                <c:pt idx="1930">
                  <c:v>-4.7138682852122896E-4</c:v>
                </c:pt>
                <c:pt idx="1931">
                  <c:v>-3.3960437346142582E-4</c:v>
                </c:pt>
                <c:pt idx="1932">
                  <c:v>-2.1396934787075054E-4</c:v>
                </c:pt>
                <c:pt idx="1933">
                  <c:v>-9.2777052695615405E-5</c:v>
                </c:pt>
                <c:pt idx="1934">
                  <c:v>1.2493534233273744E-4</c:v>
                </c:pt>
                <c:pt idx="1935">
                  <c:v>5.301605805764025E-4</c:v>
                </c:pt>
                <c:pt idx="1936">
                  <c:v>1.0359548573002897E-3</c:v>
                </c:pt>
                <c:pt idx="1937">
                  <c:v>1.5688664272731953E-3</c:v>
                </c:pt>
                <c:pt idx="1938">
                  <c:v>2.1811403576542767E-3</c:v>
                </c:pt>
                <c:pt idx="1939">
                  <c:v>2.7901983809122547E-3</c:v>
                </c:pt>
                <c:pt idx="1940">
                  <c:v>3.403975757426412E-3</c:v>
                </c:pt>
                <c:pt idx="1941">
                  <c:v>4.0531338893386309E-3</c:v>
                </c:pt>
                <c:pt idx="1942">
                  <c:v>4.7563357329012982E-3</c:v>
                </c:pt>
                <c:pt idx="1943">
                  <c:v>5.5889156086215298E-3</c:v>
                </c:pt>
                <c:pt idx="1944">
                  <c:v>6.1009413708245554E-3</c:v>
                </c:pt>
                <c:pt idx="1945">
                  <c:v>5.9626957559335359E-3</c:v>
                </c:pt>
                <c:pt idx="1946">
                  <c:v>5.5589359886947477E-3</c:v>
                </c:pt>
                <c:pt idx="1947">
                  <c:v>5.1285817496414419E-3</c:v>
                </c:pt>
                <c:pt idx="1948">
                  <c:v>4.7932450297439415E-3</c:v>
                </c:pt>
                <c:pt idx="1949">
                  <c:v>4.496579079679367E-3</c:v>
                </c:pt>
                <c:pt idx="1950">
                  <c:v>4.2610486211528123E-3</c:v>
                </c:pt>
                <c:pt idx="1951">
                  <c:v>4.1454116902163857E-3</c:v>
                </c:pt>
                <c:pt idx="1952">
                  <c:v>4.112182944587141E-3</c:v>
                </c:pt>
                <c:pt idx="1953">
                  <c:v>4.211883359657431E-3</c:v>
                </c:pt>
                <c:pt idx="1954">
                  <c:v>4.1531136832805415E-3</c:v>
                </c:pt>
                <c:pt idx="1955">
                  <c:v>3.8016458773378458E-3</c:v>
                </c:pt>
                <c:pt idx="1956">
                  <c:v>3.3483861333092144E-3</c:v>
                </c:pt>
                <c:pt idx="1957">
                  <c:v>2.9491286495884677E-3</c:v>
                </c:pt>
                <c:pt idx="1958">
                  <c:v>2.6069660339627441E-3</c:v>
                </c:pt>
                <c:pt idx="1959">
                  <c:v>2.3235027052773594E-3</c:v>
                </c:pt>
                <c:pt idx="1960">
                  <c:v>2.083220307757924E-3</c:v>
                </c:pt>
                <c:pt idx="1961">
                  <c:v>1.8839569550860946E-3</c:v>
                </c:pt>
                <c:pt idx="1962">
                  <c:v>1.7338522243547077E-3</c:v>
                </c:pt>
                <c:pt idx="1963">
                  <c:v>1.585115857861305E-3</c:v>
                </c:pt>
                <c:pt idx="1964">
                  <c:v>1.4397805035036482E-3</c:v>
                </c:pt>
                <c:pt idx="1965">
                  <c:v>1.267747099092179E-3</c:v>
                </c:pt>
                <c:pt idx="1966">
                  <c:v>1.1012235444468612E-3</c:v>
                </c:pt>
                <c:pt idx="1967">
                  <c:v>9.5443805117260798E-4</c:v>
                </c:pt>
                <c:pt idx="1968">
                  <c:v>8.2619126510852941E-4</c:v>
                </c:pt>
                <c:pt idx="1969">
                  <c:v>7.1103706085316038E-4</c:v>
                </c:pt>
                <c:pt idx="1970">
                  <c:v>6.2687325129623384E-4</c:v>
                </c:pt>
                <c:pt idx="1971">
                  <c:v>5.3882463979078212E-4</c:v>
                </c:pt>
                <c:pt idx="1972">
                  <c:v>4.5608011122410407E-4</c:v>
                </c:pt>
                <c:pt idx="1973">
                  <c:v>3.7930108754544612E-4</c:v>
                </c:pt>
                <c:pt idx="1974">
                  <c:v>3.2887612444002255E-4</c:v>
                </c:pt>
                <c:pt idx="1975">
                  <c:v>3.2106424843737568E-4</c:v>
                </c:pt>
                <c:pt idx="1976">
                  <c:v>3.4054391432529468E-4</c:v>
                </c:pt>
                <c:pt idx="1977">
                  <c:v>3.6976218131310303E-4</c:v>
                </c:pt>
                <c:pt idx="1978">
                  <c:v>3.9933771946727963E-4</c:v>
                </c:pt>
                <c:pt idx="1979">
                  <c:v>4.3273588420246072E-4</c:v>
                </c:pt>
                <c:pt idx="1980">
                  <c:v>4.7107975605194805E-4</c:v>
                </c:pt>
                <c:pt idx="1981">
                  <c:v>5.136273875771286E-4</c:v>
                </c:pt>
                <c:pt idx="1982">
                  <c:v>5.6380063405043882E-4</c:v>
                </c:pt>
                <c:pt idx="1983">
                  <c:v>6.3855650005923933E-4</c:v>
                </c:pt>
                <c:pt idx="1984">
                  <c:v>7.2366364411040156E-4</c:v>
                </c:pt>
                <c:pt idx="1985">
                  <c:v>8.0990882609381534E-4</c:v>
                </c:pt>
                <c:pt idx="1986">
                  <c:v>9.0785168539779353E-4</c:v>
                </c:pt>
                <c:pt idx="1987">
                  <c:v>1.01486686604343E-3</c:v>
                </c:pt>
                <c:pt idx="1988">
                  <c:v>1.1374253490363481E-3</c:v>
                </c:pt>
                <c:pt idx="1989">
                  <c:v>1.2859216165230164E-3</c:v>
                </c:pt>
                <c:pt idx="1990">
                  <c:v>1.485964791724117E-3</c:v>
                </c:pt>
                <c:pt idx="1991">
                  <c:v>1.6771586533629002E-3</c:v>
                </c:pt>
                <c:pt idx="1992">
                  <c:v>1.892221945167349E-3</c:v>
                </c:pt>
                <c:pt idx="1993">
                  <c:v>2.1268862871900765E-3</c:v>
                </c:pt>
                <c:pt idx="1994">
                  <c:v>2.2745794520374085E-3</c:v>
                </c:pt>
                <c:pt idx="1995">
                  <c:v>2.1771634506775458E-3</c:v>
                </c:pt>
                <c:pt idx="1996">
                  <c:v>1.9883860972581676E-3</c:v>
                </c:pt>
                <c:pt idx="1997">
                  <c:v>1.8308140941041913E-3</c:v>
                </c:pt>
                <c:pt idx="1998">
                  <c:v>1.7023068443117778E-3</c:v>
                </c:pt>
                <c:pt idx="1999">
                  <c:v>1.603404617905069E-3</c:v>
                </c:pt>
                <c:pt idx="2000">
                  <c:v>1.558345456505586E-3</c:v>
                </c:pt>
                <c:pt idx="2001">
                  <c:v>1.5223264563416952E-3</c:v>
                </c:pt>
                <c:pt idx="2002">
                  <c:v>1.4971654584922311E-3</c:v>
                </c:pt>
                <c:pt idx="2003">
                  <c:v>1.5048437637341552E-3</c:v>
                </c:pt>
                <c:pt idx="2004">
                  <c:v>1.5285488998670587E-3</c:v>
                </c:pt>
                <c:pt idx="2005">
                  <c:v>1.5742236852469343E-3</c:v>
                </c:pt>
                <c:pt idx="2006">
                  <c:v>1.5011475449701196E-3</c:v>
                </c:pt>
                <c:pt idx="2007">
                  <c:v>1.1574968930095353E-3</c:v>
                </c:pt>
                <c:pt idx="2008">
                  <c:v>6.9735216443930954E-4</c:v>
                </c:pt>
                <c:pt idx="2009">
                  <c:v>2.5137988818017972E-4</c:v>
                </c:pt>
                <c:pt idx="2010">
                  <c:v>-1.9152532096622241E-4</c:v>
                </c:pt>
                <c:pt idx="2011">
                  <c:v>-6.3538926204418299E-4</c:v>
                </c:pt>
                <c:pt idx="2012">
                  <c:v>-1.0886730481741557E-3</c:v>
                </c:pt>
                <c:pt idx="2013">
                  <c:v>-1.5592280377243015E-3</c:v>
                </c:pt>
                <c:pt idx="2014">
                  <c:v>-1.9204715553210493E-3</c:v>
                </c:pt>
                <c:pt idx="2015">
                  <c:v>-2.0412495047709557E-3</c:v>
                </c:pt>
                <c:pt idx="2016">
                  <c:v>-2.0565206592406478E-3</c:v>
                </c:pt>
                <c:pt idx="2017">
                  <c:v>-2.1055709578966606E-3</c:v>
                </c:pt>
                <c:pt idx="2018">
                  <c:v>-2.1791306773658557E-3</c:v>
                </c:pt>
                <c:pt idx="2019">
                  <c:v>-2.3014407319259661E-3</c:v>
                </c:pt>
                <c:pt idx="2020">
                  <c:v>-2.5045389985866059E-3</c:v>
                </c:pt>
                <c:pt idx="2021">
                  <c:v>-2.6892135801853722E-3</c:v>
                </c:pt>
                <c:pt idx="2022">
                  <c:v>-2.9229935339676405E-3</c:v>
                </c:pt>
                <c:pt idx="2023">
                  <c:v>-3.2023381731949335E-3</c:v>
                </c:pt>
                <c:pt idx="2024">
                  <c:v>-3.5441868022125355E-3</c:v>
                </c:pt>
                <c:pt idx="2025">
                  <c:v>-3.7948167727649522E-3</c:v>
                </c:pt>
                <c:pt idx="2026">
                  <c:v>-3.8046913267495482E-3</c:v>
                </c:pt>
                <c:pt idx="2027">
                  <c:v>-3.7586922525007943E-3</c:v>
                </c:pt>
                <c:pt idx="2028">
                  <c:v>-3.7700738363829192E-3</c:v>
                </c:pt>
                <c:pt idx="2029">
                  <c:v>-3.8416316668691245E-3</c:v>
                </c:pt>
                <c:pt idx="2030">
                  <c:v>-3.9709935605990202E-3</c:v>
                </c:pt>
                <c:pt idx="2031">
                  <c:v>-4.1641311567547417E-3</c:v>
                </c:pt>
                <c:pt idx="2032">
                  <c:v>-4.4220505968583694E-3</c:v>
                </c:pt>
                <c:pt idx="2033">
                  <c:v>-4.7525791704029017E-3</c:v>
                </c:pt>
                <c:pt idx="2034">
                  <c:v>-5.1560951128106786E-3</c:v>
                </c:pt>
                <c:pt idx="2035">
                  <c:v>-5.3963172340974344E-3</c:v>
                </c:pt>
                <c:pt idx="2036">
                  <c:v>-5.2300072280153653E-3</c:v>
                </c:pt>
                <c:pt idx="2037">
                  <c:v>-4.9104527299842198E-3</c:v>
                </c:pt>
                <c:pt idx="2038">
                  <c:v>-4.6699613262969307E-3</c:v>
                </c:pt>
                <c:pt idx="2039">
                  <c:v>-4.5125469722763246E-3</c:v>
                </c:pt>
                <c:pt idx="2040">
                  <c:v>-4.3814908263955614E-3</c:v>
                </c:pt>
                <c:pt idx="2041">
                  <c:v>-4.3572721078376066E-3</c:v>
                </c:pt>
                <c:pt idx="2042">
                  <c:v>-4.3931753904125114E-3</c:v>
                </c:pt>
                <c:pt idx="2043">
                  <c:v>-4.511594325642662E-3</c:v>
                </c:pt>
                <c:pt idx="2044">
                  <c:v>-4.7545833149999486E-3</c:v>
                </c:pt>
                <c:pt idx="2045">
                  <c:v>-4.863948221683392E-3</c:v>
                </c:pt>
                <c:pt idx="2046">
                  <c:v>-4.7848993787283434E-3</c:v>
                </c:pt>
                <c:pt idx="2047">
                  <c:v>-4.5497341463477019E-3</c:v>
                </c:pt>
                <c:pt idx="2048">
                  <c:v>-4.3904967961873832E-3</c:v>
                </c:pt>
                <c:pt idx="2049">
                  <c:v>-4.290700604261336E-3</c:v>
                </c:pt>
                <c:pt idx="2050">
                  <c:v>-4.256231678177169E-3</c:v>
                </c:pt>
                <c:pt idx="2051">
                  <c:v>-4.2919892890220619E-3</c:v>
                </c:pt>
                <c:pt idx="2052">
                  <c:v>-4.4002122353921343E-3</c:v>
                </c:pt>
                <c:pt idx="2053">
                  <c:v>-4.5834207062395689E-3</c:v>
                </c:pt>
                <c:pt idx="2054">
                  <c:v>-4.8867569682739314E-3</c:v>
                </c:pt>
                <c:pt idx="2055">
                  <c:v>-4.9521749195320392E-3</c:v>
                </c:pt>
                <c:pt idx="2056">
                  <c:v>-4.5617618333988917E-3</c:v>
                </c:pt>
                <c:pt idx="2057">
                  <c:v>-3.9631211869547078E-3</c:v>
                </c:pt>
                <c:pt idx="2058">
                  <c:v>-3.4267900137865096E-3</c:v>
                </c:pt>
                <c:pt idx="2059">
                  <c:v>-2.9332209604508931E-3</c:v>
                </c:pt>
                <c:pt idx="2060">
                  <c:v>-2.4765946999066213E-3</c:v>
                </c:pt>
                <c:pt idx="2061">
                  <c:v>-2.073532581596232E-3</c:v>
                </c:pt>
                <c:pt idx="2062">
                  <c:v>-1.7030596962838095E-3</c:v>
                </c:pt>
                <c:pt idx="2063">
                  <c:v>-1.3662878728610299E-3</c:v>
                </c:pt>
                <c:pt idx="2064">
                  <c:v>-1.0550405617534488E-3</c:v>
                </c:pt>
                <c:pt idx="2065">
                  <c:v>-8.7373616389205136E-4</c:v>
                </c:pt>
                <c:pt idx="2066">
                  <c:v>-9.3416441194882436E-4</c:v>
                </c:pt>
                <c:pt idx="2067">
                  <c:v>-1.1027923331779386E-3</c:v>
                </c:pt>
                <c:pt idx="2068">
                  <c:v>-1.2858152006769866E-3</c:v>
                </c:pt>
                <c:pt idx="2069">
                  <c:v>-1.4848443777746702E-3</c:v>
                </c:pt>
                <c:pt idx="2070">
                  <c:v>-1.7093304839588363E-3</c:v>
                </c:pt>
                <c:pt idx="2071">
                  <c:v>-1.9681530600635122E-3</c:v>
                </c:pt>
                <c:pt idx="2072">
                  <c:v>-2.2529353060102989E-3</c:v>
                </c:pt>
                <c:pt idx="2073">
                  <c:v>-2.5690618368817263E-3</c:v>
                </c:pt>
                <c:pt idx="2074">
                  <c:v>-2.9263637923962302E-3</c:v>
                </c:pt>
                <c:pt idx="2075">
                  <c:v>-3.2149274723248349E-3</c:v>
                </c:pt>
                <c:pt idx="2076">
                  <c:v>-3.2998571019204454E-3</c:v>
                </c:pt>
                <c:pt idx="2077">
                  <c:v>-3.3974649103029066E-3</c:v>
                </c:pt>
                <c:pt idx="2078">
                  <c:v>-3.5092808340934285E-3</c:v>
                </c:pt>
                <c:pt idx="2079">
                  <c:v>-3.6470569177617434E-3</c:v>
                </c:pt>
                <c:pt idx="2080">
                  <c:v>-3.840898300414051E-3</c:v>
                </c:pt>
                <c:pt idx="2081">
                  <c:v>-4.1051162543282995E-3</c:v>
                </c:pt>
                <c:pt idx="2082">
                  <c:v>-4.4021571484999826E-3</c:v>
                </c:pt>
                <c:pt idx="2083">
                  <c:v>-4.7721306568742411E-3</c:v>
                </c:pt>
                <c:pt idx="2084">
                  <c:v>-5.2195496123866054E-3</c:v>
                </c:pt>
                <c:pt idx="2085">
                  <c:v>-5.6895477367083563E-3</c:v>
                </c:pt>
                <c:pt idx="2086">
                  <c:v>-5.9915003929117798E-3</c:v>
                </c:pt>
                <c:pt idx="2087">
                  <c:v>-5.546483781352001E-3</c:v>
                </c:pt>
                <c:pt idx="2088">
                  <c:v>-4.7882536337699125E-3</c:v>
                </c:pt>
                <c:pt idx="2089">
                  <c:v>-4.119884446489577E-3</c:v>
                </c:pt>
                <c:pt idx="2090">
                  <c:v>-3.5213591765988787E-3</c:v>
                </c:pt>
                <c:pt idx="2091">
                  <c:v>-2.9691430494546162E-3</c:v>
                </c:pt>
                <c:pt idx="2092">
                  <c:v>-2.4556110935828246E-3</c:v>
                </c:pt>
                <c:pt idx="2093">
                  <c:v>-1.9776887572680668E-3</c:v>
                </c:pt>
                <c:pt idx="2094">
                  <c:v>-1.5232232531884739E-3</c:v>
                </c:pt>
                <c:pt idx="2095">
                  <c:v>-9.7778870910316317E-4</c:v>
                </c:pt>
                <c:pt idx="2096">
                  <c:v>-2.2372078567363569E-4</c:v>
                </c:pt>
                <c:pt idx="2097">
                  <c:v>6.3126645769067487E-4</c:v>
                </c:pt>
                <c:pt idx="2098">
                  <c:v>1.492767584846949E-3</c:v>
                </c:pt>
                <c:pt idx="2099">
                  <c:v>2.3791304184937645E-3</c:v>
                </c:pt>
                <c:pt idx="2100">
                  <c:v>3.2836698504467771E-3</c:v>
                </c:pt>
                <c:pt idx="2101">
                  <c:v>4.2431988764042618E-3</c:v>
                </c:pt>
                <c:pt idx="2102">
                  <c:v>5.2617785542641259E-3</c:v>
                </c:pt>
                <c:pt idx="2103">
                  <c:v>6.3749676565918786E-3</c:v>
                </c:pt>
                <c:pt idx="2104">
                  <c:v>7.5783918263111483E-3</c:v>
                </c:pt>
                <c:pt idx="2105">
                  <c:v>8.3905585676620591E-3</c:v>
                </c:pt>
                <c:pt idx="2106">
                  <c:v>8.2342377870691045E-3</c:v>
                </c:pt>
                <c:pt idx="2107">
                  <c:v>7.7322506625849604E-3</c:v>
                </c:pt>
                <c:pt idx="2108">
                  <c:v>7.367612853008962E-3</c:v>
                </c:pt>
                <c:pt idx="2109">
                  <c:v>7.0972631843326832E-3</c:v>
                </c:pt>
                <c:pt idx="2110">
                  <c:v>6.9562554264811973E-3</c:v>
                </c:pt>
                <c:pt idx="2111">
                  <c:v>7.0251013442624109E-3</c:v>
                </c:pt>
                <c:pt idx="2112">
                  <c:v>7.3373126920390375E-3</c:v>
                </c:pt>
                <c:pt idx="2113">
                  <c:v>7.512880283488242E-3</c:v>
                </c:pt>
                <c:pt idx="2114">
                  <c:v>7.791775894909086E-3</c:v>
                </c:pt>
                <c:pt idx="2115">
                  <c:v>7.6671787618680411E-3</c:v>
                </c:pt>
                <c:pt idx="2116">
                  <c:v>6.5567704164218145E-3</c:v>
                </c:pt>
                <c:pt idx="2117">
                  <c:v>5.0518833995750884E-3</c:v>
                </c:pt>
                <c:pt idx="2118">
                  <c:v>3.6494055923047184E-3</c:v>
                </c:pt>
                <c:pt idx="2119">
                  <c:v>2.3051795214339278E-3</c:v>
                </c:pt>
                <c:pt idx="2120">
                  <c:v>9.8610564606216463E-4</c:v>
                </c:pt>
                <c:pt idx="2121">
                  <c:v>-3.2529266327445703E-4</c:v>
                </c:pt>
                <c:pt idx="2122">
                  <c:v>-1.6408285387084604E-3</c:v>
                </c:pt>
                <c:pt idx="2123">
                  <c:v>-2.985125148535646E-3</c:v>
                </c:pt>
                <c:pt idx="2124">
                  <c:v>-4.393449955807636E-3</c:v>
                </c:pt>
                <c:pt idx="2125">
                  <c:v>-5.2948396346355741E-3</c:v>
                </c:pt>
                <c:pt idx="2126">
                  <c:v>-5.1878975484922086E-3</c:v>
                </c:pt>
                <c:pt idx="2127">
                  <c:v>-4.5549063987987424E-3</c:v>
                </c:pt>
                <c:pt idx="2128">
                  <c:v>-3.9906213913251266E-3</c:v>
                </c:pt>
                <c:pt idx="2129">
                  <c:v>-3.4850554928419156E-3</c:v>
                </c:pt>
                <c:pt idx="2130">
                  <c:v>-3.039424835194135E-3</c:v>
                </c:pt>
                <c:pt idx="2131">
                  <c:v>-2.6354125672441737E-3</c:v>
                </c:pt>
                <c:pt idx="2132">
                  <c:v>-2.287601545997788E-3</c:v>
                </c:pt>
                <c:pt idx="2133">
                  <c:v>-1.9810719579395229E-3</c:v>
                </c:pt>
                <c:pt idx="2134">
                  <c:v>-1.7067163695142868E-3</c:v>
                </c:pt>
                <c:pt idx="2135">
                  <c:v>-1.4664957468229615E-3</c:v>
                </c:pt>
                <c:pt idx="2136">
                  <c:v>-1.2487608571641194E-3</c:v>
                </c:pt>
                <c:pt idx="2137">
                  <c:v>-1.0601589600014727E-3</c:v>
                </c:pt>
                <c:pt idx="2138">
                  <c:v>-9.0138180377930281E-4</c:v>
                </c:pt>
                <c:pt idx="2139">
                  <c:v>-7.5634984684593367E-4</c:v>
                </c:pt>
                <c:pt idx="2140">
                  <c:v>-6.2665483988521675E-4</c:v>
                </c:pt>
                <c:pt idx="2141">
                  <c:v>-5.0843445695683499E-4</c:v>
                </c:pt>
                <c:pt idx="2142">
                  <c:v>-3.9498501170510259E-4</c:v>
                </c:pt>
                <c:pt idx="2143">
                  <c:v>-2.8847638031121695E-4</c:v>
                </c:pt>
                <c:pt idx="2144">
                  <c:v>-1.8694860216748508E-4</c:v>
                </c:pt>
                <c:pt idx="2145">
                  <c:v>-8.1311438901228601E-5</c:v>
                </c:pt>
                <c:pt idx="2146">
                  <c:v>3.8294540173313241E-5</c:v>
                </c:pt>
                <c:pt idx="2147">
                  <c:v>1.6727059448422857E-4</c:v>
                </c:pt>
                <c:pt idx="2148">
                  <c:v>2.9932376811433352E-4</c:v>
                </c:pt>
                <c:pt idx="2149">
                  <c:v>4.3609547231152513E-4</c:v>
                </c:pt>
                <c:pt idx="2150">
                  <c:v>5.7979365425332946E-4</c:v>
                </c:pt>
                <c:pt idx="2151">
                  <c:v>7.3500932705569655E-4</c:v>
                </c:pt>
                <c:pt idx="2152">
                  <c:v>9.0407692496770461E-4</c:v>
                </c:pt>
                <c:pt idx="2153">
                  <c:v>1.0869742238572172E-3</c:v>
                </c:pt>
                <c:pt idx="2154">
                  <c:v>1.2869656269094724E-3</c:v>
                </c:pt>
                <c:pt idx="2155">
                  <c:v>1.5078899037936592E-3</c:v>
                </c:pt>
                <c:pt idx="2156">
                  <c:v>1.6110659260157045E-3</c:v>
                </c:pt>
                <c:pt idx="2157">
                  <c:v>1.4477563366994972E-3</c:v>
                </c:pt>
                <c:pt idx="2158">
                  <c:v>1.1767411248626539E-3</c:v>
                </c:pt>
                <c:pt idx="2159">
                  <c:v>9.3183326020882657E-4</c:v>
                </c:pt>
                <c:pt idx="2160">
                  <c:v>6.9910922901055418E-4</c:v>
                </c:pt>
                <c:pt idx="2161">
                  <c:v>4.7826565518746983E-4</c:v>
                </c:pt>
                <c:pt idx="2162">
                  <c:v>2.6746823459648323E-4</c:v>
                </c:pt>
                <c:pt idx="2163">
                  <c:v>6.3258817304267528E-5</c:v>
                </c:pt>
                <c:pt idx="2164">
                  <c:v>-1.3800045415316808E-4</c:v>
                </c:pt>
                <c:pt idx="2165">
                  <c:v>-3.3995111825822435E-4</c:v>
                </c:pt>
                <c:pt idx="2166">
                  <c:v>-5.4559494765483573E-4</c:v>
                </c:pt>
                <c:pt idx="2167">
                  <c:v>-6.5960888428277906E-4</c:v>
                </c:pt>
                <c:pt idx="2168">
                  <c:v>-5.9002904301825622E-4</c:v>
                </c:pt>
                <c:pt idx="2169">
                  <c:v>-4.3281707475713749E-4</c:v>
                </c:pt>
                <c:pt idx="2170">
                  <c:v>-2.8195728976917491E-4</c:v>
                </c:pt>
                <c:pt idx="2171">
                  <c:v>-1.3419692165358058E-4</c:v>
                </c:pt>
                <c:pt idx="2172">
                  <c:v>1.2424438096071517E-5</c:v>
                </c:pt>
                <c:pt idx="2173">
                  <c:v>1.6028279384042502E-4</c:v>
                </c:pt>
                <c:pt idx="2174">
                  <c:v>3.1211918691525776E-4</c:v>
                </c:pt>
                <c:pt idx="2175">
                  <c:v>4.6684094818265538E-4</c:v>
                </c:pt>
                <c:pt idx="2176">
                  <c:v>5.2979730097062617E-4</c:v>
                </c:pt>
                <c:pt idx="2177">
                  <c:v>3.9904156790024293E-4</c:v>
                </c:pt>
                <c:pt idx="2178">
                  <c:v>1.7701206028705626E-4</c:v>
                </c:pt>
                <c:pt idx="2179">
                  <c:v>-4.0429798372401544E-5</c:v>
                </c:pt>
                <c:pt idx="2180">
                  <c:v>-2.576623028957292E-4</c:v>
                </c:pt>
                <c:pt idx="2181">
                  <c:v>-4.7829297378310256E-4</c:v>
                </c:pt>
                <c:pt idx="2182">
                  <c:v>-7.2065151048849425E-4</c:v>
                </c:pt>
                <c:pt idx="2183">
                  <c:v>-9.789709722888059E-4</c:v>
                </c:pt>
                <c:pt idx="2184">
                  <c:v>-1.2389967093522326E-3</c:v>
                </c:pt>
                <c:pt idx="2185">
                  <c:v>-1.5090466991861944E-3</c:v>
                </c:pt>
                <c:pt idx="2186">
                  <c:v>-1.6768620649726845E-3</c:v>
                </c:pt>
                <c:pt idx="2187">
                  <c:v>-1.5737424841411683E-3</c:v>
                </c:pt>
                <c:pt idx="2188">
                  <c:v>-1.3874475492520715E-3</c:v>
                </c:pt>
                <c:pt idx="2189">
                  <c:v>-1.215542456428708E-3</c:v>
                </c:pt>
                <c:pt idx="2190">
                  <c:v>-1.0830144117672717E-3</c:v>
                </c:pt>
                <c:pt idx="2191">
                  <c:v>-9.7198981584643276E-4</c:v>
                </c:pt>
                <c:pt idx="2192">
                  <c:v>-8.6445036134155055E-4</c:v>
                </c:pt>
                <c:pt idx="2193">
                  <c:v>-7.6328140893694636E-4</c:v>
                </c:pt>
                <c:pt idx="2194">
                  <c:v>-6.7314020410716945E-4</c:v>
                </c:pt>
                <c:pt idx="2195">
                  <c:v>-5.9113956441410223E-4</c:v>
                </c:pt>
                <c:pt idx="2196">
                  <c:v>-5.2117656956330238E-4</c:v>
                </c:pt>
                <c:pt idx="2197">
                  <c:v>-4.5701552907627234E-4</c:v>
                </c:pt>
                <c:pt idx="2198">
                  <c:v>-4.0184950053077483E-4</c:v>
                </c:pt>
                <c:pt idx="2199">
                  <c:v>-3.5340328804030132E-4</c:v>
                </c:pt>
                <c:pt idx="2200">
                  <c:v>-3.110374308029131E-4</c:v>
                </c:pt>
                <c:pt idx="2201">
                  <c:v>-2.7437048236913478E-4</c:v>
                </c:pt>
                <c:pt idx="2202">
                  <c:v>-2.4235941324625312E-4</c:v>
                </c:pt>
                <c:pt idx="2203">
                  <c:v>-2.1418899874619713E-4</c:v>
                </c:pt>
                <c:pt idx="2204">
                  <c:v>-1.8913390987861277E-4</c:v>
                </c:pt>
                <c:pt idx="2205">
                  <c:v>-1.6979977540823815E-4</c:v>
                </c:pt>
                <c:pt idx="2206">
                  <c:v>-1.4975912426200196E-4</c:v>
                </c:pt>
                <c:pt idx="2207">
                  <c:v>-1.3364899156100563E-4</c:v>
                </c:pt>
                <c:pt idx="2208">
                  <c:v>-1.1814325972554498E-4</c:v>
                </c:pt>
                <c:pt idx="2209">
                  <c:v>-1.0442441901271426E-4</c:v>
                </c:pt>
                <c:pt idx="2210">
                  <c:v>-9.2249892915226124E-5</c:v>
                </c:pt>
                <c:pt idx="2211">
                  <c:v>-8.185083931753775E-5</c:v>
                </c:pt>
                <c:pt idx="2212">
                  <c:v>-7.1744709706727261E-5</c:v>
                </c:pt>
                <c:pt idx="2213">
                  <c:v>-6.3399492548717952E-5</c:v>
                </c:pt>
                <c:pt idx="2214">
                  <c:v>-5.5503943663436415E-5</c:v>
                </c:pt>
                <c:pt idx="2215">
                  <c:v>-4.8586067127486389E-5</c:v>
                </c:pt>
                <c:pt idx="2216">
                  <c:v>-4.2613384013988143E-5</c:v>
                </c:pt>
                <c:pt idx="2217">
                  <c:v>-3.7126986523599834E-5</c:v>
                </c:pt>
                <c:pt idx="2218">
                  <c:v>-3.2981848730274031E-5</c:v>
                </c:pt>
                <c:pt idx="2219">
                  <c:v>-2.9789606530719681E-5</c:v>
                </c:pt>
                <c:pt idx="2220">
                  <c:v>-2.6631951508786767E-5</c:v>
                </c:pt>
                <c:pt idx="2221">
                  <c:v>-2.3870932009308611E-5</c:v>
                </c:pt>
                <c:pt idx="2222">
                  <c:v>-2.1409394951729844E-5</c:v>
                </c:pt>
                <c:pt idx="2223">
                  <c:v>-1.939433131293703E-5</c:v>
                </c:pt>
                <c:pt idx="2224">
                  <c:v>-1.7684230317040639E-5</c:v>
                </c:pt>
                <c:pt idx="2225">
                  <c:v>-1.622095218945971E-5</c:v>
                </c:pt>
                <c:pt idx="2226">
                  <c:v>-1.5033961391380735E-5</c:v>
                </c:pt>
                <c:pt idx="2227">
                  <c:v>-1.3946752260380907E-5</c:v>
                </c:pt>
                <c:pt idx="2228">
                  <c:v>-1.3140651398741047E-5</c:v>
                </c:pt>
                <c:pt idx="2229">
                  <c:v>-1.2552826432260162E-5</c:v>
                </c:pt>
                <c:pt idx="2230">
                  <c:v>-1.2215173602009381E-5</c:v>
                </c:pt>
                <c:pt idx="2231">
                  <c:v>-1.2124005994820444E-5</c:v>
                </c:pt>
                <c:pt idx="2232">
                  <c:v>-1.2220242689660243E-5</c:v>
                </c:pt>
                <c:pt idx="2233">
                  <c:v>-1.2523764377640439E-5</c:v>
                </c:pt>
                <c:pt idx="2234">
                  <c:v>-1.2989880769250394E-5</c:v>
                </c:pt>
                <c:pt idx="2235">
                  <c:v>-1.3860487338215968E-5</c:v>
                </c:pt>
                <c:pt idx="2236">
                  <c:v>-1.477720564352969E-5</c:v>
                </c:pt>
                <c:pt idx="2237">
                  <c:v>-1.6169510784065964E-5</c:v>
                </c:pt>
                <c:pt idx="2238">
                  <c:v>-1.7651015019569177E-5</c:v>
                </c:pt>
                <c:pt idx="2239">
                  <c:v>-1.9376674171812098E-5</c:v>
                </c:pt>
                <c:pt idx="2240">
                  <c:v>-2.1397088700309422E-5</c:v>
                </c:pt>
                <c:pt idx="2241">
                  <c:v>-2.381127383539632E-5</c:v>
                </c:pt>
                <c:pt idx="2242">
                  <c:v>-2.6854798054542071E-5</c:v>
                </c:pt>
                <c:pt idx="2243">
                  <c:v>-3.0098205768753408E-5</c:v>
                </c:pt>
                <c:pt idx="2244">
                  <c:v>-3.4221404185506424E-5</c:v>
                </c:pt>
                <c:pt idx="2245">
                  <c:v>-3.8510087454714086E-5</c:v>
                </c:pt>
                <c:pt idx="2246">
                  <c:v>-4.3220098566559784E-5</c:v>
                </c:pt>
                <c:pt idx="2247">
                  <c:v>-4.8345742102965374E-5</c:v>
                </c:pt>
                <c:pt idx="2248">
                  <c:v>-5.4135120122013095E-5</c:v>
                </c:pt>
                <c:pt idx="2249">
                  <c:v>-6.0784344683053325E-5</c:v>
                </c:pt>
                <c:pt idx="2250">
                  <c:v>-6.8218605399307755E-5</c:v>
                </c:pt>
                <c:pt idx="2251">
                  <c:v>-7.7372912267463493E-5</c:v>
                </c:pt>
                <c:pt idx="2252">
                  <c:v>-8.7154384976687274E-5</c:v>
                </c:pt>
                <c:pt idx="2253">
                  <c:v>-9.8410106184027569E-5</c:v>
                </c:pt>
                <c:pt idx="2254">
                  <c:v>-1.1101782786192536E-4</c:v>
                </c:pt>
                <c:pt idx="2255">
                  <c:v>-1.2530452381718705E-4</c:v>
                </c:pt>
                <c:pt idx="2256">
                  <c:v>-1.4205456183224747E-4</c:v>
                </c:pt>
                <c:pt idx="2257">
                  <c:v>-1.6003145930955118E-4</c:v>
                </c:pt>
                <c:pt idx="2258">
                  <c:v>-1.8069917319609826E-4</c:v>
                </c:pt>
                <c:pt idx="2259">
                  <c:v>-2.0835358524874239E-4</c:v>
                </c:pt>
                <c:pt idx="2260">
                  <c:v>-2.4253857817190612E-4</c:v>
                </c:pt>
                <c:pt idx="2261">
                  <c:v>-2.7577362373712997E-4</c:v>
                </c:pt>
                <c:pt idx="2262">
                  <c:v>-3.1018029350652135E-4</c:v>
                </c:pt>
                <c:pt idx="2263">
                  <c:v>-3.4974722725501984E-4</c:v>
                </c:pt>
                <c:pt idx="2264">
                  <c:v>-3.9432416134821386E-4</c:v>
                </c:pt>
                <c:pt idx="2265">
                  <c:v>-4.4718185363940824E-4</c:v>
                </c:pt>
                <c:pt idx="2266">
                  <c:v>-5.0720651355102436E-4</c:v>
                </c:pt>
                <c:pt idx="2267">
                  <c:v>-5.7409945396595132E-4</c:v>
                </c:pt>
                <c:pt idx="2268">
                  <c:v>-6.5204128083039335E-4</c:v>
                </c:pt>
                <c:pt idx="2269">
                  <c:v>-7.4057040419951378E-4</c:v>
                </c:pt>
                <c:pt idx="2270">
                  <c:v>-8.3825431418978809E-4</c:v>
                </c:pt>
                <c:pt idx="2271">
                  <c:v>-9.5207262189313452E-4</c:v>
                </c:pt>
                <c:pt idx="2272">
                  <c:v>-1.0786222405255149E-3</c:v>
                </c:pt>
                <c:pt idx="2273">
                  <c:v>-1.2234477798404122E-3</c:v>
                </c:pt>
                <c:pt idx="2274">
                  <c:v>-1.3920590367627417E-3</c:v>
                </c:pt>
                <c:pt idx="2275">
                  <c:v>-1.5749886022444221E-3</c:v>
                </c:pt>
                <c:pt idx="2276">
                  <c:v>-1.6348787727895647E-3</c:v>
                </c:pt>
                <c:pt idx="2277">
                  <c:v>-1.4154347045742324E-3</c:v>
                </c:pt>
                <c:pt idx="2278">
                  <c:v>-1.0617044100121784E-3</c:v>
                </c:pt>
                <c:pt idx="2279">
                  <c:v>-7.2716101513602117E-4</c:v>
                </c:pt>
                <c:pt idx="2280">
                  <c:v>-4.0435669577207372E-4</c:v>
                </c:pt>
                <c:pt idx="2281">
                  <c:v>-8.7655866511211119E-5</c:v>
                </c:pt>
                <c:pt idx="2282">
                  <c:v>2.283301254402415E-4</c:v>
                </c:pt>
                <c:pt idx="2283">
                  <c:v>5.4812524345107354E-4</c:v>
                </c:pt>
                <c:pt idx="2284">
                  <c:v>8.7810663528311629E-4</c:v>
                </c:pt>
                <c:pt idx="2285">
                  <c:v>1.2196901338667099E-3</c:v>
                </c:pt>
                <c:pt idx="2286">
                  <c:v>1.5854906912810128E-3</c:v>
                </c:pt>
                <c:pt idx="2287">
                  <c:v>1.8197923040478012E-3</c:v>
                </c:pt>
                <c:pt idx="2288">
                  <c:v>1.7704221951557273E-3</c:v>
                </c:pt>
                <c:pt idx="2289">
                  <c:v>1.6007555652402757E-3</c:v>
                </c:pt>
                <c:pt idx="2290">
                  <c:v>1.4541972271205918E-3</c:v>
                </c:pt>
                <c:pt idx="2291">
                  <c:v>1.335597777756185E-3</c:v>
                </c:pt>
                <c:pt idx="2292">
                  <c:v>1.2355109891969637E-3</c:v>
                </c:pt>
                <c:pt idx="2293">
                  <c:v>1.1560045054568424E-3</c:v>
                </c:pt>
                <c:pt idx="2294">
                  <c:v>1.0948319011368952E-3</c:v>
                </c:pt>
                <c:pt idx="2295">
                  <c:v>1.0505617888798E-3</c:v>
                </c:pt>
                <c:pt idx="2296">
                  <c:v>1.0230020365466881E-3</c:v>
                </c:pt>
                <c:pt idx="2297">
                  <c:v>1.011709650728717E-3</c:v>
                </c:pt>
                <c:pt idx="2298">
                  <c:v>1.0166516632660594E-3</c:v>
                </c:pt>
                <c:pt idx="2299">
                  <c:v>1.0375998180668887E-3</c:v>
                </c:pt>
                <c:pt idx="2300">
                  <c:v>1.0718419750508964E-3</c:v>
                </c:pt>
                <c:pt idx="2301">
                  <c:v>1.1283654121596359E-3</c:v>
                </c:pt>
                <c:pt idx="2302">
                  <c:v>1.2000209399750949E-3</c:v>
                </c:pt>
                <c:pt idx="2303">
                  <c:v>1.2908230169228958E-3</c:v>
                </c:pt>
                <c:pt idx="2304">
                  <c:v>1.4055696541576718E-3</c:v>
                </c:pt>
                <c:pt idx="2305">
                  <c:v>1.5383320602985081E-3</c:v>
                </c:pt>
                <c:pt idx="2306">
                  <c:v>1.6974706650077023E-3</c:v>
                </c:pt>
                <c:pt idx="2307">
                  <c:v>1.747295918560345E-3</c:v>
                </c:pt>
                <c:pt idx="2308">
                  <c:v>1.5518372565131128E-3</c:v>
                </c:pt>
                <c:pt idx="2309">
                  <c:v>1.2468363841801351E-3</c:v>
                </c:pt>
                <c:pt idx="2310">
                  <c:v>9.5902142299894848E-4</c:v>
                </c:pt>
                <c:pt idx="2311">
                  <c:v>6.8836418682066398E-4</c:v>
                </c:pt>
                <c:pt idx="2312">
                  <c:v>4.296491285463276E-4</c:v>
                </c:pt>
                <c:pt idx="2313">
                  <c:v>1.7650322299527093E-4</c:v>
                </c:pt>
                <c:pt idx="2314">
                  <c:v>-7.3106804393789331E-5</c:v>
                </c:pt>
                <c:pt idx="2315">
                  <c:v>-3.2445166371540822E-4</c:v>
                </c:pt>
                <c:pt idx="2316">
                  <c:v>-5.8036072079269412E-4</c:v>
                </c:pt>
                <c:pt idx="2317">
                  <c:v>-8.4578407053897899E-4</c:v>
                </c:pt>
                <c:pt idx="2318">
                  <c:v>-1.1256543104328786E-3</c:v>
                </c:pt>
                <c:pt idx="2319">
                  <c:v>-1.421819283196201E-3</c:v>
                </c:pt>
                <c:pt idx="2320">
                  <c:v>-1.7441019016770443E-3</c:v>
                </c:pt>
                <c:pt idx="2321">
                  <c:v>-2.0917831543371761E-3</c:v>
                </c:pt>
                <c:pt idx="2322">
                  <c:v>-2.4719800460481184E-3</c:v>
                </c:pt>
                <c:pt idx="2323">
                  <c:v>-2.8912336984883475E-3</c:v>
                </c:pt>
                <c:pt idx="2324">
                  <c:v>-3.3531944315692173E-3</c:v>
                </c:pt>
                <c:pt idx="2325">
                  <c:v>-3.879376297264074E-3</c:v>
                </c:pt>
                <c:pt idx="2326">
                  <c:v>-4.4640611198459423E-3</c:v>
                </c:pt>
                <c:pt idx="2327">
                  <c:v>-5.1099748892894526E-3</c:v>
                </c:pt>
                <c:pt idx="2328">
                  <c:v>-5.5615725740855654E-3</c:v>
                </c:pt>
                <c:pt idx="2329">
                  <c:v>-5.5244090358819112E-3</c:v>
                </c:pt>
                <c:pt idx="2330">
                  <c:v>-5.2932961993395677E-3</c:v>
                </c:pt>
                <c:pt idx="2331">
                  <c:v>-5.1461543079392271E-3</c:v>
                </c:pt>
                <c:pt idx="2332">
                  <c:v>-5.0693981796396601E-3</c:v>
                </c:pt>
                <c:pt idx="2333">
                  <c:v>-5.0899611666182952E-3</c:v>
                </c:pt>
                <c:pt idx="2334">
                  <c:v>-5.1831203851307149E-3</c:v>
                </c:pt>
                <c:pt idx="2335">
                  <c:v>-5.3602246618288767E-3</c:v>
                </c:pt>
                <c:pt idx="2336">
                  <c:v>-5.630140472683549E-3</c:v>
                </c:pt>
                <c:pt idx="2337">
                  <c:v>-5.5953248473185535E-3</c:v>
                </c:pt>
                <c:pt idx="2338">
                  <c:v>-4.8915454199613476E-3</c:v>
                </c:pt>
                <c:pt idx="2339">
                  <c:v>-3.8613956435994898E-3</c:v>
                </c:pt>
                <c:pt idx="2340">
                  <c:v>-2.8917590651713829E-3</c:v>
                </c:pt>
                <c:pt idx="2341">
                  <c:v>-1.9692435676761802E-3</c:v>
                </c:pt>
                <c:pt idx="2342">
                  <c:v>-1.0764227883524266E-3</c:v>
                </c:pt>
                <c:pt idx="2343">
                  <c:v>-2.0352913755994237E-4</c:v>
                </c:pt>
                <c:pt idx="2344">
                  <c:v>6.6331148054853519E-4</c:v>
                </c:pt>
                <c:pt idx="2345">
                  <c:v>1.5398018046803876E-3</c:v>
                </c:pt>
                <c:pt idx="2346">
                  <c:v>2.4394174224823275E-3</c:v>
                </c:pt>
                <c:pt idx="2347">
                  <c:v>2.9758553887033641E-3</c:v>
                </c:pt>
                <c:pt idx="2348">
                  <c:v>2.7567216683085254E-3</c:v>
                </c:pt>
                <c:pt idx="2349">
                  <c:v>2.1705004811909054E-3</c:v>
                </c:pt>
                <c:pt idx="2350">
                  <c:v>1.6257093474941727E-3</c:v>
                </c:pt>
                <c:pt idx="2351">
                  <c:v>1.1051493650575468E-3</c:v>
                </c:pt>
                <c:pt idx="2352">
                  <c:v>6.0233558551212908E-4</c:v>
                </c:pt>
                <c:pt idx="2353">
                  <c:v>1.0901109003474584E-4</c:v>
                </c:pt>
                <c:pt idx="2354">
                  <c:v>-3.8346869589133775E-4</c:v>
                </c:pt>
                <c:pt idx="2355">
                  <c:v>-8.8375366834485107E-4</c:v>
                </c:pt>
                <c:pt idx="2356">
                  <c:v>-1.3989541476274834E-3</c:v>
                </c:pt>
                <c:pt idx="2357">
                  <c:v>-1.7154863877901344E-3</c:v>
                </c:pt>
                <c:pt idx="2358">
                  <c:v>-1.6256208170106301E-3</c:v>
                </c:pt>
                <c:pt idx="2359">
                  <c:v>-1.3421365487719301E-3</c:v>
                </c:pt>
                <c:pt idx="2360">
                  <c:v>-1.0836109126242258E-3</c:v>
                </c:pt>
                <c:pt idx="2361">
                  <c:v>-8.4148751160655641E-4</c:v>
                </c:pt>
                <c:pt idx="2362">
                  <c:v>-6.1216516016570071E-4</c:v>
                </c:pt>
                <c:pt idx="2363">
                  <c:v>-3.9357792450049123E-4</c:v>
                </c:pt>
                <c:pt idx="2364">
                  <c:v>-1.795554049631457E-4</c:v>
                </c:pt>
                <c:pt idx="2365">
                  <c:v>3.1258663007559483E-5</c:v>
                </c:pt>
                <c:pt idx="2366">
                  <c:v>2.4634197102107211E-4</c:v>
                </c:pt>
                <c:pt idx="2367">
                  <c:v>2.4746733465861432E-4</c:v>
                </c:pt>
                <c:pt idx="2368">
                  <c:v>-1.8181014709814331E-4</c:v>
                </c:pt>
                <c:pt idx="2369">
                  <c:v>-8.3484098526614699E-4</c:v>
                </c:pt>
                <c:pt idx="2370">
                  <c:v>-1.5081482499273396E-3</c:v>
                </c:pt>
                <c:pt idx="2371">
                  <c:v>-2.2099528212153182E-3</c:v>
                </c:pt>
                <c:pt idx="2372">
                  <c:v>-2.9406405978516415E-3</c:v>
                </c:pt>
                <c:pt idx="2373">
                  <c:v>-3.6897725596451627E-3</c:v>
                </c:pt>
                <c:pt idx="2374">
                  <c:v>-4.4776779954502476E-3</c:v>
                </c:pt>
                <c:pt idx="2375">
                  <c:v>-5.3302635208196296E-3</c:v>
                </c:pt>
                <c:pt idx="2376">
                  <c:v>-6.446466097663528E-3</c:v>
                </c:pt>
                <c:pt idx="2377">
                  <c:v>-7.5036826703679662E-3</c:v>
                </c:pt>
                <c:pt idx="2378">
                  <c:v>-7.9877206118165144E-3</c:v>
                </c:pt>
                <c:pt idx="2379">
                  <c:v>-7.2521512148688207E-3</c:v>
                </c:pt>
                <c:pt idx="2380">
                  <c:v>-6.0125663380746677E-3</c:v>
                </c:pt>
                <c:pt idx="2381">
                  <c:v>-4.9096302147756997E-3</c:v>
                </c:pt>
                <c:pt idx="2382">
                  <c:v>-3.8937240681982347E-3</c:v>
                </c:pt>
                <c:pt idx="2383">
                  <c:v>-2.9524537295858E-3</c:v>
                </c:pt>
                <c:pt idx="2384">
                  <c:v>-2.0834024603632721E-3</c:v>
                </c:pt>
                <c:pt idx="2385">
                  <c:v>-1.2429709310529705E-3</c:v>
                </c:pt>
                <c:pt idx="2386">
                  <c:v>-4.2419760209623985E-4</c:v>
                </c:pt>
                <c:pt idx="2387">
                  <c:v>-9.7586211722219411E-5</c:v>
                </c:pt>
                <c:pt idx="2388">
                  <c:v>-7.3856412516932221E-4</c:v>
                </c:pt>
                <c:pt idx="2389">
                  <c:v>-1.873380080187406E-3</c:v>
                </c:pt>
                <c:pt idx="2390">
                  <c:v>-3.0353188407067208E-3</c:v>
                </c:pt>
                <c:pt idx="2391">
                  <c:v>-4.2369251392576062E-3</c:v>
                </c:pt>
                <c:pt idx="2392">
                  <c:v>-5.504580769207631E-3</c:v>
                </c:pt>
                <c:pt idx="2393">
                  <c:v>-6.8416847084290947E-3</c:v>
                </c:pt>
                <c:pt idx="2394">
                  <c:v>-8.2715657327057882E-3</c:v>
                </c:pt>
                <c:pt idx="2395">
                  <c:v>-9.935399540837813E-3</c:v>
                </c:pt>
                <c:pt idx="2396">
                  <c:v>-1.1908373447528575E-2</c:v>
                </c:pt>
                <c:pt idx="2397">
                  <c:v>-1.2827846103915264E-2</c:v>
                </c:pt>
                <c:pt idx="2398">
                  <c:v>-1.1807264271431375E-2</c:v>
                </c:pt>
                <c:pt idx="2399">
                  <c:v>-9.9344937196011035E-3</c:v>
                </c:pt>
                <c:pt idx="2400">
                  <c:v>-8.1535488382629331E-3</c:v>
                </c:pt>
                <c:pt idx="2401">
                  <c:v>-6.5409730629283009E-3</c:v>
                </c:pt>
                <c:pt idx="2402">
                  <c:v>-5.0466500775567646E-3</c:v>
                </c:pt>
                <c:pt idx="2403">
                  <c:v>-3.7594312397469022E-3</c:v>
                </c:pt>
                <c:pt idx="2404">
                  <c:v>-2.4187311378136979E-3</c:v>
                </c:pt>
                <c:pt idx="2405">
                  <c:v>-1.1174659629621026E-3</c:v>
                </c:pt>
                <c:pt idx="2406">
                  <c:v>1.5421900174112911E-4</c:v>
                </c:pt>
                <c:pt idx="2407">
                  <c:v>1.4182009656322561E-3</c:v>
                </c:pt>
                <c:pt idx="2408">
                  <c:v>2.7075340318646868E-3</c:v>
                </c:pt>
                <c:pt idx="2409">
                  <c:v>4.126243782952066E-3</c:v>
                </c:pt>
                <c:pt idx="2410">
                  <c:v>5.6338347866600321E-3</c:v>
                </c:pt>
                <c:pt idx="2411">
                  <c:v>7.1474158514965485E-3</c:v>
                </c:pt>
                <c:pt idx="2412">
                  <c:v>8.7437794831809572E-3</c:v>
                </c:pt>
                <c:pt idx="2413">
                  <c:v>1.0501386996025493E-2</c:v>
                </c:pt>
                <c:pt idx="2414">
                  <c:v>1.2432852458886529E-2</c:v>
                </c:pt>
                <c:pt idx="2415">
                  <c:v>1.4862895039486153E-2</c:v>
                </c:pt>
                <c:pt idx="2416">
                  <c:v>1.7525601948440453E-2</c:v>
                </c:pt>
                <c:pt idx="2417">
                  <c:v>1.8955407167317626E-2</c:v>
                </c:pt>
                <c:pt idx="2418">
                  <c:v>1.796805186186029E-2</c:v>
                </c:pt>
                <c:pt idx="2419">
                  <c:v>1.6144170288465227E-2</c:v>
                </c:pt>
                <c:pt idx="2420">
                  <c:v>1.4667922897809703E-2</c:v>
                </c:pt>
                <c:pt idx="2421">
                  <c:v>1.331801828388139E-2</c:v>
                </c:pt>
                <c:pt idx="2422">
                  <c:v>1.2084911730497179E-2</c:v>
                </c:pt>
                <c:pt idx="2423">
                  <c:v>1.104075123712805E-2</c:v>
                </c:pt>
                <c:pt idx="2424">
                  <c:v>1.0176801934523213E-2</c:v>
                </c:pt>
                <c:pt idx="2425">
                  <c:v>9.6030932584570457E-3</c:v>
                </c:pt>
                <c:pt idx="2426">
                  <c:v>9.1081544186139805E-3</c:v>
                </c:pt>
                <c:pt idx="2427">
                  <c:v>8.7661225723154428E-3</c:v>
                </c:pt>
                <c:pt idx="2428">
                  <c:v>8.403023654501688E-3</c:v>
                </c:pt>
                <c:pt idx="2429">
                  <c:v>7.6023471753164443E-3</c:v>
                </c:pt>
                <c:pt idx="2430">
                  <c:v>6.5749703377964803E-3</c:v>
                </c:pt>
                <c:pt idx="2431">
                  <c:v>5.6607486964456088E-3</c:v>
                </c:pt>
                <c:pt idx="2432">
                  <c:v>4.8593606856614418E-3</c:v>
                </c:pt>
                <c:pt idx="2433">
                  <c:v>4.1382221251553856E-3</c:v>
                </c:pt>
                <c:pt idx="2434">
                  <c:v>3.4922394485954072E-3</c:v>
                </c:pt>
                <c:pt idx="2435">
                  <c:v>2.9211018439456614E-3</c:v>
                </c:pt>
                <c:pt idx="2436">
                  <c:v>2.3909215219723909E-3</c:v>
                </c:pt>
                <c:pt idx="2437">
                  <c:v>1.9171263212636571E-3</c:v>
                </c:pt>
                <c:pt idx="2438">
                  <c:v>1.4778027523636562E-3</c:v>
                </c:pt>
                <c:pt idx="2439">
                  <c:v>1.0206771883552327E-3</c:v>
                </c:pt>
                <c:pt idx="2440">
                  <c:v>5.8932661989872755E-4</c:v>
                </c:pt>
                <c:pt idx="2441">
                  <c:v>1.7199921923164086E-4</c:v>
                </c:pt>
                <c:pt idx="2442">
                  <c:v>-2.4306988144641702E-4</c:v>
                </c:pt>
                <c:pt idx="2443">
                  <c:v>-6.7455801316701285E-4</c:v>
                </c:pt>
                <c:pt idx="2444">
                  <c:v>-1.10563521219313E-3</c:v>
                </c:pt>
                <c:pt idx="2445">
                  <c:v>-1.5614897231090055E-3</c:v>
                </c:pt>
                <c:pt idx="2446">
                  <c:v>-2.0426598881229619E-3</c:v>
                </c:pt>
                <c:pt idx="2447">
                  <c:v>-2.5526843567881792E-3</c:v>
                </c:pt>
                <c:pt idx="2448">
                  <c:v>-2.8233783559238057E-3</c:v>
                </c:pt>
                <c:pt idx="2449">
                  <c:v>-2.5775924873989368E-3</c:v>
                </c:pt>
                <c:pt idx="2450">
                  <c:v>-2.0846445109019974E-3</c:v>
                </c:pt>
                <c:pt idx="2451">
                  <c:v>-1.6118243007785687E-3</c:v>
                </c:pt>
                <c:pt idx="2452">
                  <c:v>-1.1770885854090088E-3</c:v>
                </c:pt>
                <c:pt idx="2453">
                  <c:v>-7.7691287195625139E-4</c:v>
                </c:pt>
                <c:pt idx="2454">
                  <c:v>-3.8615298959533017E-4</c:v>
                </c:pt>
                <c:pt idx="2455">
                  <c:v>-7.3347634281660824E-6</c:v>
                </c:pt>
                <c:pt idx="2456">
                  <c:v>3.7385343857443062E-4</c:v>
                </c:pt>
                <c:pt idx="2457">
                  <c:v>7.5658533951451757E-4</c:v>
                </c:pt>
                <c:pt idx="2458">
                  <c:v>1.1138361912244143E-3</c:v>
                </c:pt>
                <c:pt idx="2459">
                  <c:v>1.4395012118355978E-3</c:v>
                </c:pt>
                <c:pt idx="2460">
                  <c:v>1.782653113323567E-3</c:v>
                </c:pt>
                <c:pt idx="2461">
                  <c:v>2.1242984651915786E-3</c:v>
                </c:pt>
                <c:pt idx="2462">
                  <c:v>2.4850444018860145E-3</c:v>
                </c:pt>
                <c:pt idx="2463">
                  <c:v>2.9465173848012313E-3</c:v>
                </c:pt>
                <c:pt idx="2464">
                  <c:v>3.4161477526051072E-3</c:v>
                </c:pt>
                <c:pt idx="2465">
                  <c:v>3.9289515493384332E-3</c:v>
                </c:pt>
                <c:pt idx="2466">
                  <c:v>4.4841122668620075E-3</c:v>
                </c:pt>
                <c:pt idx="2467">
                  <c:v>5.1003386927990805E-3</c:v>
                </c:pt>
                <c:pt idx="2468">
                  <c:v>5.5550291065204873E-3</c:v>
                </c:pt>
                <c:pt idx="2469">
                  <c:v>5.5034618254629292E-3</c:v>
                </c:pt>
                <c:pt idx="2470">
                  <c:v>5.3682252317918816E-3</c:v>
                </c:pt>
                <c:pt idx="2471">
                  <c:v>5.3442705579448239E-3</c:v>
                </c:pt>
                <c:pt idx="2472">
                  <c:v>5.3353729089151364E-3</c:v>
                </c:pt>
                <c:pt idx="2473">
                  <c:v>5.3989542373303291E-3</c:v>
                </c:pt>
                <c:pt idx="2474">
                  <c:v>5.5456473978264514E-3</c:v>
                </c:pt>
                <c:pt idx="2475">
                  <c:v>5.7335911654351999E-3</c:v>
                </c:pt>
                <c:pt idx="2476">
                  <c:v>6.0074943148162143E-3</c:v>
                </c:pt>
                <c:pt idx="2477">
                  <c:v>6.3690631055560061E-3</c:v>
                </c:pt>
                <c:pt idx="2478">
                  <c:v>6.8890614101741431E-3</c:v>
                </c:pt>
                <c:pt idx="2479">
                  <c:v>7.0591937099273392E-3</c:v>
                </c:pt>
                <c:pt idx="2480">
                  <c:v>6.6815407466672468E-3</c:v>
                </c:pt>
                <c:pt idx="2481">
                  <c:v>5.9524087636305626E-3</c:v>
                </c:pt>
                <c:pt idx="2482">
                  <c:v>5.2976875876731043E-3</c:v>
                </c:pt>
                <c:pt idx="2483">
                  <c:v>4.6824527283190823E-3</c:v>
                </c:pt>
                <c:pt idx="2484">
                  <c:v>4.1587172563688881E-3</c:v>
                </c:pt>
                <c:pt idx="2485">
                  <c:v>3.6992007898062813E-3</c:v>
                </c:pt>
                <c:pt idx="2486">
                  <c:v>3.3249335313881986E-3</c:v>
                </c:pt>
                <c:pt idx="2487">
                  <c:v>2.9982756094978544E-3</c:v>
                </c:pt>
                <c:pt idx="2488">
                  <c:v>2.5724747724114837E-3</c:v>
                </c:pt>
                <c:pt idx="2489">
                  <c:v>1.8993428837194798E-3</c:v>
                </c:pt>
                <c:pt idx="2490">
                  <c:v>1.1119047207328889E-3</c:v>
                </c:pt>
                <c:pt idx="2491">
                  <c:v>3.4938893427091764E-4</c:v>
                </c:pt>
                <c:pt idx="2492">
                  <c:v>-4.0110966581236403E-4</c:v>
                </c:pt>
                <c:pt idx="2493">
                  <c:v>-1.1544945411743909E-3</c:v>
                </c:pt>
                <c:pt idx="2494">
                  <c:v>-1.9280226403257312E-3</c:v>
                </c:pt>
                <c:pt idx="2495">
                  <c:v>-2.7421620952362974E-3</c:v>
                </c:pt>
                <c:pt idx="2496">
                  <c:v>-3.6191818040402176E-3</c:v>
                </c:pt>
                <c:pt idx="2497">
                  <c:v>-4.5266410973946354E-3</c:v>
                </c:pt>
                <c:pt idx="2498">
                  <c:v>-5.3530770734939188E-3</c:v>
                </c:pt>
                <c:pt idx="2499">
                  <c:v>-5.9576288266508263E-3</c:v>
                </c:pt>
                <c:pt idx="2500">
                  <c:v>-6.4856677795162698E-3</c:v>
                </c:pt>
                <c:pt idx="2501">
                  <c:v>-7.1213945141347873E-3</c:v>
                </c:pt>
                <c:pt idx="2502">
                  <c:v>-7.8787192997035165E-3</c:v>
                </c:pt>
                <c:pt idx="2503">
                  <c:v>-8.7411171853306029E-3</c:v>
                </c:pt>
                <c:pt idx="2504">
                  <c:v>-9.7733070422168326E-3</c:v>
                </c:pt>
                <c:pt idx="2505">
                  <c:v>-1.0937763325894821E-2</c:v>
                </c:pt>
                <c:pt idx="2506">
                  <c:v>-1.2322596222247496E-2</c:v>
                </c:pt>
                <c:pt idx="2507">
                  <c:v>-1.3876120093806926E-2</c:v>
                </c:pt>
                <c:pt idx="2508">
                  <c:v>-1.4398202959473956E-2</c:v>
                </c:pt>
                <c:pt idx="2509">
                  <c:v>-1.2690053918645897E-2</c:v>
                </c:pt>
                <c:pt idx="2510">
                  <c:v>-9.9169261182489067E-3</c:v>
                </c:pt>
                <c:pt idx="2511">
                  <c:v>-7.2845671246814896E-3</c:v>
                </c:pt>
                <c:pt idx="2512">
                  <c:v>-4.7661507031637965E-3</c:v>
                </c:pt>
                <c:pt idx="2513">
                  <c:v>-2.3362475650329896E-3</c:v>
                </c:pt>
                <c:pt idx="2514">
                  <c:v>5.3576371461518734E-5</c:v>
                </c:pt>
                <c:pt idx="2515">
                  <c:v>2.4404375520070522E-3</c:v>
                </c:pt>
                <c:pt idx="2516">
                  <c:v>4.863184330052419E-3</c:v>
                </c:pt>
                <c:pt idx="2517">
                  <c:v>7.3482707426793265E-3</c:v>
                </c:pt>
                <c:pt idx="2518">
                  <c:v>8.9996749091135406E-3</c:v>
                </c:pt>
                <c:pt idx="2519">
                  <c:v>8.8635689103456327E-3</c:v>
                </c:pt>
                <c:pt idx="2520">
                  <c:v>7.9018196459274756E-3</c:v>
                </c:pt>
                <c:pt idx="2521">
                  <c:v>7.0845944761073433E-3</c:v>
                </c:pt>
                <c:pt idx="2522">
                  <c:v>6.3764702450972459E-3</c:v>
                </c:pt>
                <c:pt idx="2523">
                  <c:v>5.7620153607697679E-3</c:v>
                </c:pt>
                <c:pt idx="2524">
                  <c:v>5.2546565400562748E-3</c:v>
                </c:pt>
                <c:pt idx="2525">
                  <c:v>4.8174195190308355E-3</c:v>
                </c:pt>
                <c:pt idx="2526">
                  <c:v>4.4656324631431226E-3</c:v>
                </c:pt>
                <c:pt idx="2527">
                  <c:v>4.1832149414812222E-3</c:v>
                </c:pt>
                <c:pt idx="2528">
                  <c:v>3.5486959972791622E-3</c:v>
                </c:pt>
                <c:pt idx="2529">
                  <c:v>2.1344482914884186E-3</c:v>
                </c:pt>
                <c:pt idx="2530">
                  <c:v>3.3987561161455003E-4</c:v>
                </c:pt>
                <c:pt idx="2531">
                  <c:v>-1.4482196827279399E-3</c:v>
                </c:pt>
                <c:pt idx="2532">
                  <c:v>-3.2623134186713872E-3</c:v>
                </c:pt>
                <c:pt idx="2533">
                  <c:v>-5.1351322870925049E-3</c:v>
                </c:pt>
                <c:pt idx="2534">
                  <c:v>-7.0769010111682833E-3</c:v>
                </c:pt>
                <c:pt idx="2535">
                  <c:v>-9.1270209512097807E-3</c:v>
                </c:pt>
                <c:pt idx="2536">
                  <c:v>-1.1356471269836939E-2</c:v>
                </c:pt>
                <c:pt idx="2537">
                  <c:v>-1.3773390048145508E-2</c:v>
                </c:pt>
                <c:pt idx="2538">
                  <c:v>-1.5133970718675203E-2</c:v>
                </c:pt>
                <c:pt idx="2539">
                  <c:v>-1.4265810530777271E-2</c:v>
                </c:pt>
                <c:pt idx="2540">
                  <c:v>-1.2400245782779665E-2</c:v>
                </c:pt>
                <c:pt idx="2541">
                  <c:v>-1.062293648690877E-2</c:v>
                </c:pt>
                <c:pt idx="2542">
                  <c:v>-9.0596834868620028E-3</c:v>
                </c:pt>
                <c:pt idx="2543">
                  <c:v>-7.6366200157111193E-3</c:v>
                </c:pt>
                <c:pt idx="2544">
                  <c:v>-6.3319577220823965E-3</c:v>
                </c:pt>
                <c:pt idx="2545">
                  <c:v>-5.1111203988445817E-3</c:v>
                </c:pt>
                <c:pt idx="2546">
                  <c:v>-3.9866703336460807E-3</c:v>
                </c:pt>
                <c:pt idx="2547">
                  <c:v>-2.9181780053835257E-3</c:v>
                </c:pt>
                <c:pt idx="2548">
                  <c:v>-2.1408104544477268E-3</c:v>
                </c:pt>
                <c:pt idx="2549">
                  <c:v>-1.8631311369998417E-3</c:v>
                </c:pt>
                <c:pt idx="2550">
                  <c:v>-1.8517362404032768E-3</c:v>
                </c:pt>
                <c:pt idx="2551">
                  <c:v>-1.866444090661844E-3</c:v>
                </c:pt>
                <c:pt idx="2552">
                  <c:v>-1.9149106145623527E-3</c:v>
                </c:pt>
                <c:pt idx="2553">
                  <c:v>-1.9970137998348309E-3</c:v>
                </c:pt>
                <c:pt idx="2554">
                  <c:v>-2.1098406733173862E-3</c:v>
                </c:pt>
                <c:pt idx="2555">
                  <c:v>-2.2520106553655791E-3</c:v>
                </c:pt>
                <c:pt idx="2556">
                  <c:v>-2.4389406407558422E-3</c:v>
                </c:pt>
                <c:pt idx="2557">
                  <c:v>-2.6680706587432941E-3</c:v>
                </c:pt>
                <c:pt idx="2558">
                  <c:v>-2.931245979225484E-3</c:v>
                </c:pt>
                <c:pt idx="2559">
                  <c:v>-2.8359311717680476E-3</c:v>
                </c:pt>
                <c:pt idx="2560">
                  <c:v>-1.5530234118760783E-3</c:v>
                </c:pt>
                <c:pt idx="2561">
                  <c:v>9.4196526260448363E-4</c:v>
                </c:pt>
                <c:pt idx="2562">
                  <c:v>3.853811555447608E-3</c:v>
                </c:pt>
                <c:pt idx="2563">
                  <c:v>6.8168206397238801E-3</c:v>
                </c:pt>
                <c:pt idx="2564">
                  <c:v>9.8891858153219384E-3</c:v>
                </c:pt>
                <c:pt idx="2565">
                  <c:v>1.3128673470822952E-2</c:v>
                </c:pt>
                <c:pt idx="2566">
                  <c:v>1.6582315278293937E-2</c:v>
                </c:pt>
                <c:pt idx="2567">
                  <c:v>2.0279630104323345E-2</c:v>
                </c:pt>
                <c:pt idx="2568">
                  <c:v>2.2490129660200558E-2</c:v>
                </c:pt>
                <c:pt idx="2569">
                  <c:v>2.1404055858913393E-2</c:v>
                </c:pt>
                <c:pt idx="2570">
                  <c:v>1.8857224659201231E-2</c:v>
                </c:pt>
                <c:pt idx="2571">
                  <c:v>1.6602718977068484E-2</c:v>
                </c:pt>
                <c:pt idx="2572">
                  <c:v>1.4616196805685069E-2</c:v>
                </c:pt>
                <c:pt idx="2573">
                  <c:v>1.2878445396466471E-2</c:v>
                </c:pt>
                <c:pt idx="2574">
                  <c:v>1.1315507088059821E-2</c:v>
                </c:pt>
                <c:pt idx="2575">
                  <c:v>9.9486257752773952E-3</c:v>
                </c:pt>
                <c:pt idx="2576">
                  <c:v>8.7393542764823366E-3</c:v>
                </c:pt>
                <c:pt idx="2577">
                  <c:v>7.6620548964249791E-3</c:v>
                </c:pt>
                <c:pt idx="2578">
                  <c:v>6.7142173120736731E-3</c:v>
                </c:pt>
                <c:pt idx="2579">
                  <c:v>5.8633853954507074E-3</c:v>
                </c:pt>
                <c:pt idx="2580">
                  <c:v>5.0911564077006722E-3</c:v>
                </c:pt>
                <c:pt idx="2581">
                  <c:v>4.4094083739084182E-3</c:v>
                </c:pt>
                <c:pt idx="2582">
                  <c:v>3.7971896625084265E-3</c:v>
                </c:pt>
                <c:pt idx="2583">
                  <c:v>3.2483889482116976E-3</c:v>
                </c:pt>
                <c:pt idx="2584">
                  <c:v>2.7516730563871407E-3</c:v>
                </c:pt>
                <c:pt idx="2585">
                  <c:v>2.2965456634037001E-3</c:v>
                </c:pt>
                <c:pt idx="2586">
                  <c:v>1.8758811853428531E-3</c:v>
                </c:pt>
                <c:pt idx="2587">
                  <c:v>1.4874650022960031E-3</c:v>
                </c:pt>
                <c:pt idx="2588">
                  <c:v>1.1196247013404582E-3</c:v>
                </c:pt>
                <c:pt idx="2589">
                  <c:v>7.7647642786663742E-4</c:v>
                </c:pt>
                <c:pt idx="2590">
                  <c:v>4.5630435534628667E-4</c:v>
                </c:pt>
                <c:pt idx="2591">
                  <c:v>1.4858183648198405E-4</c:v>
                </c:pt>
                <c:pt idx="2592">
                  <c:v>-1.5652014910455374E-4</c:v>
                </c:pt>
                <c:pt idx="2593">
                  <c:v>-4.6456092074175854E-4</c:v>
                </c:pt>
                <c:pt idx="2594">
                  <c:v>-7.8112652568093155E-4</c:v>
                </c:pt>
                <c:pt idx="2595">
                  <c:v>-1.1063041498100728E-3</c:v>
                </c:pt>
                <c:pt idx="2596">
                  <c:v>-1.4513767311014805E-3</c:v>
                </c:pt>
                <c:pt idx="2597">
                  <c:v>-1.8188139988152944E-3</c:v>
                </c:pt>
                <c:pt idx="2598">
                  <c:v>-2.2142766910722271E-3</c:v>
                </c:pt>
                <c:pt idx="2599">
                  <c:v>-2.3123067978401855E-3</c:v>
                </c:pt>
                <c:pt idx="2600">
                  <c:v>-1.7796648366693866E-3</c:v>
                </c:pt>
                <c:pt idx="2601">
                  <c:v>-9.406148158004903E-4</c:v>
                </c:pt>
                <c:pt idx="2602">
                  <c:v>-1.1845354795046839E-4</c:v>
                </c:pt>
                <c:pt idx="2603">
                  <c:v>7.0200221120272791E-4</c:v>
                </c:pt>
                <c:pt idx="2604">
                  <c:v>1.5355827590492581E-3</c:v>
                </c:pt>
                <c:pt idx="2605">
                  <c:v>2.3940577143661203E-3</c:v>
                </c:pt>
                <c:pt idx="2606">
                  <c:v>3.2896738958167462E-3</c:v>
                </c:pt>
                <c:pt idx="2607">
                  <c:v>4.2394762811608106E-3</c:v>
                </c:pt>
                <c:pt idx="2608">
                  <c:v>5.2520695541355949E-3</c:v>
                </c:pt>
                <c:pt idx="2609">
                  <c:v>5.9319273484200715E-3</c:v>
                </c:pt>
                <c:pt idx="2610">
                  <c:v>5.8720792160577078E-3</c:v>
                </c:pt>
                <c:pt idx="2611">
                  <c:v>5.4854876100029308E-3</c:v>
                </c:pt>
                <c:pt idx="2612">
                  <c:v>5.1834645012914975E-3</c:v>
                </c:pt>
                <c:pt idx="2613">
                  <c:v>4.9638374042496845E-3</c:v>
                </c:pt>
                <c:pt idx="2614">
                  <c:v>4.8188062919677357E-3</c:v>
                </c:pt>
                <c:pt idx="2615">
                  <c:v>4.7541013481952011E-3</c:v>
                </c:pt>
                <c:pt idx="2616">
                  <c:v>4.7543598636938505E-3</c:v>
                </c:pt>
                <c:pt idx="2617">
                  <c:v>4.8393344473904613E-3</c:v>
                </c:pt>
                <c:pt idx="2618">
                  <c:v>5.0033523025062475E-3</c:v>
                </c:pt>
                <c:pt idx="2619">
                  <c:v>5.0537519622316533E-3</c:v>
                </c:pt>
                <c:pt idx="2620">
                  <c:v>4.8110378793630769E-3</c:v>
                </c:pt>
                <c:pt idx="2621">
                  <c:v>4.4237591624493207E-3</c:v>
                </c:pt>
                <c:pt idx="2622">
                  <c:v>4.1359063060328631E-3</c:v>
                </c:pt>
                <c:pt idx="2623">
                  <c:v>3.8974871717499466E-3</c:v>
                </c:pt>
                <c:pt idx="2624">
                  <c:v>3.7255809155605627E-3</c:v>
                </c:pt>
                <c:pt idx="2625">
                  <c:v>3.6061886894238732E-3</c:v>
                </c:pt>
                <c:pt idx="2626">
                  <c:v>3.5432281532037559E-3</c:v>
                </c:pt>
                <c:pt idx="2627">
                  <c:v>3.5461520655656964E-3</c:v>
                </c:pt>
                <c:pt idx="2628">
                  <c:v>3.5916132282697252E-3</c:v>
                </c:pt>
                <c:pt idx="2629">
                  <c:v>3.5665864059585615E-3</c:v>
                </c:pt>
                <c:pt idx="2630">
                  <c:v>3.3282153038317395E-3</c:v>
                </c:pt>
                <c:pt idx="2631">
                  <c:v>3.0143967687569638E-3</c:v>
                </c:pt>
                <c:pt idx="2632">
                  <c:v>2.7282193335688774E-3</c:v>
                </c:pt>
                <c:pt idx="2633">
                  <c:v>2.4916393630232316E-3</c:v>
                </c:pt>
                <c:pt idx="2634">
                  <c:v>2.299119071869121E-3</c:v>
                </c:pt>
                <c:pt idx="2635">
                  <c:v>2.1450549877564656E-3</c:v>
                </c:pt>
                <c:pt idx="2636">
                  <c:v>2.0233405194232455E-3</c:v>
                </c:pt>
                <c:pt idx="2637">
                  <c:v>1.936346274363301E-3</c:v>
                </c:pt>
                <c:pt idx="2638">
                  <c:v>1.8771224944987915E-3</c:v>
                </c:pt>
                <c:pt idx="2639">
                  <c:v>1.8493878213366212E-3</c:v>
                </c:pt>
                <c:pt idx="2640">
                  <c:v>1.7125525115246928E-3</c:v>
                </c:pt>
                <c:pt idx="2641">
                  <c:v>1.3337268830087121E-3</c:v>
                </c:pt>
                <c:pt idx="2642">
                  <c:v>8.3522320486188371E-4</c:v>
                </c:pt>
                <c:pt idx="2643">
                  <c:v>3.5097938300836419E-4</c:v>
                </c:pt>
                <c:pt idx="2644">
                  <c:v>-1.2707421812532864E-4</c:v>
                </c:pt>
                <c:pt idx="2645">
                  <c:v>-6.071958237565385E-4</c:v>
                </c:pt>
                <c:pt idx="2646">
                  <c:v>-1.1173542628156394E-3</c:v>
                </c:pt>
                <c:pt idx="2647">
                  <c:v>-1.6524930098611181E-3</c:v>
                </c:pt>
                <c:pt idx="2648">
                  <c:v>-2.2244171662048097E-3</c:v>
                </c:pt>
                <c:pt idx="2649">
                  <c:v>-2.6655636379896912E-3</c:v>
                </c:pt>
                <c:pt idx="2650">
                  <c:v>-2.8167137794015851E-3</c:v>
                </c:pt>
                <c:pt idx="2651">
                  <c:v>-2.8659143346753059E-3</c:v>
                </c:pt>
                <c:pt idx="2652">
                  <c:v>-2.9769014769811144E-3</c:v>
                </c:pt>
                <c:pt idx="2653">
                  <c:v>-3.1863539467325264E-3</c:v>
                </c:pt>
                <c:pt idx="2654">
                  <c:v>-3.4021420790910631E-3</c:v>
                </c:pt>
                <c:pt idx="2655">
                  <c:v>-3.6567656877188352E-3</c:v>
                </c:pt>
                <c:pt idx="2656">
                  <c:v>-3.9462531294704555E-3</c:v>
                </c:pt>
                <c:pt idx="2657">
                  <c:v>-4.3385286252221019E-3</c:v>
                </c:pt>
                <c:pt idx="2658">
                  <c:v>-4.7533424388036954E-3</c:v>
                </c:pt>
                <c:pt idx="2659">
                  <c:v>-4.9968335079815405E-3</c:v>
                </c:pt>
                <c:pt idx="2660">
                  <c:v>-4.7396013934819922E-3</c:v>
                </c:pt>
                <c:pt idx="2661">
                  <c:v>-4.2734423518528035E-3</c:v>
                </c:pt>
                <c:pt idx="2662">
                  <c:v>-3.8778256874664619E-3</c:v>
                </c:pt>
                <c:pt idx="2663">
                  <c:v>-3.61060074186748E-3</c:v>
                </c:pt>
                <c:pt idx="2664">
                  <c:v>-3.340792832795759E-3</c:v>
                </c:pt>
                <c:pt idx="2665">
                  <c:v>-3.0959689250356255E-3</c:v>
                </c:pt>
                <c:pt idx="2666">
                  <c:v>-2.8990299646360681E-3</c:v>
                </c:pt>
                <c:pt idx="2667">
                  <c:v>-2.7378895891265577E-3</c:v>
                </c:pt>
                <c:pt idx="2668">
                  <c:v>-2.7058157786654666E-3</c:v>
                </c:pt>
                <c:pt idx="2669">
                  <c:v>-2.5518423941138678E-3</c:v>
                </c:pt>
                <c:pt idx="2670">
                  <c:v>-2.1832164914952321E-3</c:v>
                </c:pt>
                <c:pt idx="2671">
                  <c:v>-1.7515971969405165E-3</c:v>
                </c:pt>
                <c:pt idx="2672">
                  <c:v>-1.386201227786407E-3</c:v>
                </c:pt>
                <c:pt idx="2673">
                  <c:v>-9.9988220243785023E-4</c:v>
                </c:pt>
                <c:pt idx="2674">
                  <c:v>-6.3053653713697835E-4</c:v>
                </c:pt>
                <c:pt idx="2675">
                  <c:v>-2.7309272226941057E-4</c:v>
                </c:pt>
                <c:pt idx="2676">
                  <c:v>7.2135665781132441E-5</c:v>
                </c:pt>
                <c:pt idx="2677">
                  <c:v>4.1431019371318458E-4</c:v>
                </c:pt>
                <c:pt idx="2678">
                  <c:v>7.6576726066798155E-4</c:v>
                </c:pt>
                <c:pt idx="2679">
                  <c:v>1.0421764256829903E-3</c:v>
                </c:pt>
                <c:pt idx="2680">
                  <c:v>1.141983012335391E-3</c:v>
                </c:pt>
                <c:pt idx="2681">
                  <c:v>1.19538122676002E-3</c:v>
                </c:pt>
                <c:pt idx="2682">
                  <c:v>1.2781074190495979E-3</c:v>
                </c:pt>
                <c:pt idx="2683">
                  <c:v>1.3602536132651111E-3</c:v>
                </c:pt>
                <c:pt idx="2684">
                  <c:v>1.4603639359823256E-3</c:v>
                </c:pt>
                <c:pt idx="2685">
                  <c:v>1.5873028178861508E-3</c:v>
                </c:pt>
                <c:pt idx="2686">
                  <c:v>1.7389300245856012E-3</c:v>
                </c:pt>
                <c:pt idx="2687">
                  <c:v>1.9288181386680405E-3</c:v>
                </c:pt>
                <c:pt idx="2688">
                  <c:v>2.203534052213811E-3</c:v>
                </c:pt>
                <c:pt idx="2689">
                  <c:v>2.0903095487097611E-3</c:v>
                </c:pt>
                <c:pt idx="2690">
                  <c:v>1.2919841749639762E-3</c:v>
                </c:pt>
                <c:pt idx="2691">
                  <c:v>8.9978117293089044E-5</c:v>
                </c:pt>
                <c:pt idx="2692">
                  <c:v>-1.0928885564051064E-3</c:v>
                </c:pt>
                <c:pt idx="2693">
                  <c:v>-2.2631524134208319E-3</c:v>
                </c:pt>
                <c:pt idx="2694">
                  <c:v>-3.4304913720272865E-3</c:v>
                </c:pt>
                <c:pt idx="2695">
                  <c:v>-4.6820070975520239E-3</c:v>
                </c:pt>
                <c:pt idx="2696">
                  <c:v>-6.0787974172730524E-3</c:v>
                </c:pt>
                <c:pt idx="2697">
                  <c:v>-7.5039493000412993E-3</c:v>
                </c:pt>
                <c:pt idx="2698">
                  <c:v>-8.9866508867537213E-3</c:v>
                </c:pt>
                <c:pt idx="2699">
                  <c:v>-9.508963801146646E-3</c:v>
                </c:pt>
                <c:pt idx="2700">
                  <c:v>-8.0043287184243129E-3</c:v>
                </c:pt>
                <c:pt idx="2701">
                  <c:v>-5.5913272457214606E-3</c:v>
                </c:pt>
                <c:pt idx="2702">
                  <c:v>-3.2285722099959341E-3</c:v>
                </c:pt>
                <c:pt idx="2703">
                  <c:v>-9.1190168929867858E-4</c:v>
                </c:pt>
                <c:pt idx="2704">
                  <c:v>1.3827274909709497E-3</c:v>
                </c:pt>
                <c:pt idx="2705">
                  <c:v>3.6954980599074303E-3</c:v>
                </c:pt>
                <c:pt idx="2706">
                  <c:v>6.0673430851249351E-3</c:v>
                </c:pt>
                <c:pt idx="2707">
                  <c:v>8.5526940135303604E-3</c:v>
                </c:pt>
                <c:pt idx="2708">
                  <c:v>1.1158941812993213E-2</c:v>
                </c:pt>
                <c:pt idx="2709">
                  <c:v>1.2856139486332782E-2</c:v>
                </c:pt>
                <c:pt idx="2710">
                  <c:v>1.2559196363727933E-2</c:v>
                </c:pt>
                <c:pt idx="2711">
                  <c:v>1.1388930980019836E-2</c:v>
                </c:pt>
                <c:pt idx="2712">
                  <c:v>1.0447472807382159E-2</c:v>
                </c:pt>
                <c:pt idx="2713">
                  <c:v>9.6179403378859885E-3</c:v>
                </c:pt>
                <c:pt idx="2714">
                  <c:v>8.9428611610013978E-3</c:v>
                </c:pt>
                <c:pt idx="2715">
                  <c:v>8.4224514367330031E-3</c:v>
                </c:pt>
                <c:pt idx="2716">
                  <c:v>8.0308758632740111E-3</c:v>
                </c:pt>
                <c:pt idx="2717">
                  <c:v>7.7787149867078039E-3</c:v>
                </c:pt>
                <c:pt idx="2718">
                  <c:v>7.6406409998532746E-3</c:v>
                </c:pt>
                <c:pt idx="2719">
                  <c:v>7.3828052097569428E-3</c:v>
                </c:pt>
                <c:pt idx="2720">
                  <c:v>6.75106398712454E-3</c:v>
                </c:pt>
                <c:pt idx="2721">
                  <c:v>5.9782975534999998E-3</c:v>
                </c:pt>
                <c:pt idx="2722">
                  <c:v>5.3062230422648467E-3</c:v>
                </c:pt>
                <c:pt idx="2723">
                  <c:v>4.7239693237677736E-3</c:v>
                </c:pt>
                <c:pt idx="2724">
                  <c:v>4.2155320240483945E-3</c:v>
                </c:pt>
                <c:pt idx="2725">
                  <c:v>3.7641566664144048E-3</c:v>
                </c:pt>
                <c:pt idx="2726">
                  <c:v>3.3828841181627349E-3</c:v>
                </c:pt>
                <c:pt idx="2727">
                  <c:v>3.056432266272952E-3</c:v>
                </c:pt>
                <c:pt idx="2728">
                  <c:v>2.7747230733208054E-3</c:v>
                </c:pt>
                <c:pt idx="2729">
                  <c:v>2.5380291313560782E-3</c:v>
                </c:pt>
                <c:pt idx="2730">
                  <c:v>2.3730662795210899E-3</c:v>
                </c:pt>
                <c:pt idx="2731">
                  <c:v>2.2737885605254287E-3</c:v>
                </c:pt>
                <c:pt idx="2732">
                  <c:v>2.1424958605977518E-3</c:v>
                </c:pt>
                <c:pt idx="2733">
                  <c:v>2.0476524590346806E-3</c:v>
                </c:pt>
                <c:pt idx="2734">
                  <c:v>1.9840812784930402E-3</c:v>
                </c:pt>
                <c:pt idx="2735">
                  <c:v>1.946659445663385E-3</c:v>
                </c:pt>
                <c:pt idx="2736">
                  <c:v>1.9433044091908594E-3</c:v>
                </c:pt>
                <c:pt idx="2737">
                  <c:v>1.9708027718518136E-3</c:v>
                </c:pt>
                <c:pt idx="2738">
                  <c:v>2.02856226844994E-3</c:v>
                </c:pt>
                <c:pt idx="2739">
                  <c:v>2.1224989038274873E-3</c:v>
                </c:pt>
                <c:pt idx="2740">
                  <c:v>2.2340629566730808E-3</c:v>
                </c:pt>
                <c:pt idx="2741">
                  <c:v>2.3843500075818981E-3</c:v>
                </c:pt>
                <c:pt idx="2742">
                  <c:v>2.5712414965620664E-3</c:v>
                </c:pt>
                <c:pt idx="2743">
                  <c:v>2.8041700551394047E-3</c:v>
                </c:pt>
                <c:pt idx="2744">
                  <c:v>3.063501633438449E-3</c:v>
                </c:pt>
                <c:pt idx="2745">
                  <c:v>3.3933072596160092E-3</c:v>
                </c:pt>
                <c:pt idx="2746">
                  <c:v>3.7624434511201489E-3</c:v>
                </c:pt>
                <c:pt idx="2747">
                  <c:v>4.2095219533916485E-3</c:v>
                </c:pt>
                <c:pt idx="2748">
                  <c:v>4.7169241875660555E-3</c:v>
                </c:pt>
                <c:pt idx="2749">
                  <c:v>5.3043450888726855E-3</c:v>
                </c:pt>
                <c:pt idx="2750">
                  <c:v>5.7402893546671723E-3</c:v>
                </c:pt>
                <c:pt idx="2751">
                  <c:v>5.7843166484912679E-3</c:v>
                </c:pt>
                <c:pt idx="2752">
                  <c:v>5.6952612305590502E-3</c:v>
                </c:pt>
                <c:pt idx="2753">
                  <c:v>5.6984187265651069E-3</c:v>
                </c:pt>
                <c:pt idx="2754">
                  <c:v>5.7878909940752158E-3</c:v>
                </c:pt>
                <c:pt idx="2755">
                  <c:v>5.9737305974643896E-3</c:v>
                </c:pt>
                <c:pt idx="2756">
                  <c:v>6.2435761372016466E-3</c:v>
                </c:pt>
                <c:pt idx="2757">
                  <c:v>6.6246037597593316E-3</c:v>
                </c:pt>
                <c:pt idx="2758">
                  <c:v>7.104049045134537E-3</c:v>
                </c:pt>
                <c:pt idx="2759">
                  <c:v>7.6993755023903789E-3</c:v>
                </c:pt>
                <c:pt idx="2760">
                  <c:v>7.9678552486226583E-3</c:v>
                </c:pt>
                <c:pt idx="2761">
                  <c:v>7.481018505759475E-3</c:v>
                </c:pt>
                <c:pt idx="2762">
                  <c:v>6.6712773087591552E-3</c:v>
                </c:pt>
                <c:pt idx="2763">
                  <c:v>5.9573210649163707E-3</c:v>
                </c:pt>
                <c:pt idx="2764">
                  <c:v>5.3291270068920697E-3</c:v>
                </c:pt>
                <c:pt idx="2765">
                  <c:v>4.8009368744755462E-3</c:v>
                </c:pt>
                <c:pt idx="2766">
                  <c:v>4.3283744979819919E-3</c:v>
                </c:pt>
                <c:pt idx="2767">
                  <c:v>3.9431030091257478E-3</c:v>
                </c:pt>
                <c:pt idx="2768">
                  <c:v>3.615038352382572E-3</c:v>
                </c:pt>
                <c:pt idx="2769">
                  <c:v>3.3412311743301862E-3</c:v>
                </c:pt>
                <c:pt idx="2770">
                  <c:v>3.1258994301312831E-3</c:v>
                </c:pt>
                <c:pt idx="2771">
                  <c:v>2.9743148093686247E-3</c:v>
                </c:pt>
                <c:pt idx="2772">
                  <c:v>2.8838268766793775E-3</c:v>
                </c:pt>
                <c:pt idx="2773">
                  <c:v>2.8518384101938656E-3</c:v>
                </c:pt>
                <c:pt idx="2774">
                  <c:v>2.8668748434460449E-3</c:v>
                </c:pt>
                <c:pt idx="2775">
                  <c:v>2.9337062274003094E-3</c:v>
                </c:pt>
                <c:pt idx="2776">
                  <c:v>3.0368693261348246E-3</c:v>
                </c:pt>
                <c:pt idx="2777">
                  <c:v>3.1968605945927897E-3</c:v>
                </c:pt>
                <c:pt idx="2778">
                  <c:v>3.3999393808443338E-3</c:v>
                </c:pt>
                <c:pt idx="2779">
                  <c:v>3.6609001605556555E-3</c:v>
                </c:pt>
                <c:pt idx="2780">
                  <c:v>3.9530212032342065E-3</c:v>
                </c:pt>
                <c:pt idx="2781">
                  <c:v>4.2489466971750833E-3</c:v>
                </c:pt>
                <c:pt idx="2782">
                  <c:v>4.5961166607537234E-3</c:v>
                </c:pt>
                <c:pt idx="2783">
                  <c:v>5.0156588909151907E-3</c:v>
                </c:pt>
                <c:pt idx="2784">
                  <c:v>5.5248133782288171E-3</c:v>
                </c:pt>
                <c:pt idx="2785">
                  <c:v>6.0856461869684356E-3</c:v>
                </c:pt>
                <c:pt idx="2786">
                  <c:v>6.7610807958585614E-3</c:v>
                </c:pt>
                <c:pt idx="2787">
                  <c:v>7.5507778092070606E-3</c:v>
                </c:pt>
                <c:pt idx="2788">
                  <c:v>8.5602736483825458E-3</c:v>
                </c:pt>
                <c:pt idx="2789">
                  <c:v>9.8688457120887953E-3</c:v>
                </c:pt>
                <c:pt idx="2790">
                  <c:v>1.0420946169020595E-2</c:v>
                </c:pt>
                <c:pt idx="2791">
                  <c:v>1.0029118926049848E-2</c:v>
                </c:pt>
                <c:pt idx="2792">
                  <c:v>8.8498396554264249E-3</c:v>
                </c:pt>
                <c:pt idx="2793">
                  <c:v>7.7357846402535142E-3</c:v>
                </c:pt>
                <c:pt idx="2794">
                  <c:v>6.7316228623305495E-3</c:v>
                </c:pt>
                <c:pt idx="2795">
                  <c:v>5.8677996875874097E-3</c:v>
                </c:pt>
                <c:pt idx="2796">
                  <c:v>5.0886582150620526E-3</c:v>
                </c:pt>
                <c:pt idx="2797">
                  <c:v>4.4015206194230059E-3</c:v>
                </c:pt>
                <c:pt idx="2798">
                  <c:v>3.7576572924184928E-3</c:v>
                </c:pt>
                <c:pt idx="2799">
                  <c:v>3.1727440180871476E-3</c:v>
                </c:pt>
                <c:pt idx="2800">
                  <c:v>2.6375195405426064E-3</c:v>
                </c:pt>
                <c:pt idx="2801">
                  <c:v>2.1528187153123423E-3</c:v>
                </c:pt>
                <c:pt idx="2802">
                  <c:v>1.7393651970772565E-3</c:v>
                </c:pt>
                <c:pt idx="2803">
                  <c:v>1.4085728841243324E-3</c:v>
                </c:pt>
                <c:pt idx="2804">
                  <c:v>1.1025532638484618E-3</c:v>
                </c:pt>
                <c:pt idx="2805">
                  <c:v>8.153385403531744E-4</c:v>
                </c:pt>
                <c:pt idx="2806">
                  <c:v>5.3829214973944665E-4</c:v>
                </c:pt>
                <c:pt idx="2807">
                  <c:v>2.7115331093538453E-4</c:v>
                </c:pt>
                <c:pt idx="2808">
                  <c:v>9.6352514940630221E-6</c:v>
                </c:pt>
                <c:pt idx="2809">
                  <c:v>-2.5131828366852183E-4</c:v>
                </c:pt>
                <c:pt idx="2810">
                  <c:v>-3.9681535175239529E-4</c:v>
                </c:pt>
                <c:pt idx="2811">
                  <c:v>-3.1585502551627212E-4</c:v>
                </c:pt>
                <c:pt idx="2812">
                  <c:v>-1.1089663176663933E-4</c:v>
                </c:pt>
                <c:pt idx="2813">
                  <c:v>9.4159839860698041E-5</c:v>
                </c:pt>
                <c:pt idx="2814">
                  <c:v>3.0011221953737743E-4</c:v>
                </c:pt>
                <c:pt idx="2815">
                  <c:v>5.1294617841127091E-4</c:v>
                </c:pt>
                <c:pt idx="2816">
                  <c:v>7.3353527668185094E-4</c:v>
                </c:pt>
                <c:pt idx="2817">
                  <c:v>9.6988950648341666E-4</c:v>
                </c:pt>
                <c:pt idx="2818">
                  <c:v>1.2221743618506923E-3</c:v>
                </c:pt>
                <c:pt idx="2819">
                  <c:v>1.4906693924905535E-3</c:v>
                </c:pt>
                <c:pt idx="2820">
                  <c:v>1.6581940228658611E-3</c:v>
                </c:pt>
                <c:pt idx="2821">
                  <c:v>1.5837427365921321E-3</c:v>
                </c:pt>
                <c:pt idx="2822">
                  <c:v>1.3933838213470971E-3</c:v>
                </c:pt>
                <c:pt idx="2823">
                  <c:v>1.2190222090059427E-3</c:v>
                </c:pt>
                <c:pt idx="2824">
                  <c:v>1.0653659314955161E-3</c:v>
                </c:pt>
                <c:pt idx="2825">
                  <c:v>9.288309370091562E-4</c:v>
                </c:pt>
                <c:pt idx="2826">
                  <c:v>8.0570626132886773E-4</c:v>
                </c:pt>
                <c:pt idx="2827">
                  <c:v>6.9652267379600151E-4</c:v>
                </c:pt>
                <c:pt idx="2828">
                  <c:v>5.9945069466247236E-4</c:v>
                </c:pt>
                <c:pt idx="2829">
                  <c:v>5.1362117659996818E-4</c:v>
                </c:pt>
                <c:pt idx="2830">
                  <c:v>4.3233764017791033E-4</c:v>
                </c:pt>
                <c:pt idx="2831">
                  <c:v>3.5840568728853637E-4</c:v>
                </c:pt>
                <c:pt idx="2832">
                  <c:v>2.9131970814421791E-4</c:v>
                </c:pt>
                <c:pt idx="2833">
                  <c:v>2.3009136865696336E-4</c:v>
                </c:pt>
                <c:pt idx="2834">
                  <c:v>1.7118385283688352E-4</c:v>
                </c:pt>
                <c:pt idx="2835">
                  <c:v>1.1597687153275235E-4</c:v>
                </c:pt>
                <c:pt idx="2836">
                  <c:v>6.2751359892193422E-5</c:v>
                </c:pt>
                <c:pt idx="2837">
                  <c:v>1.0364446213971972E-5</c:v>
                </c:pt>
                <c:pt idx="2838">
                  <c:v>-4.2217613868858068E-5</c:v>
                </c:pt>
                <c:pt idx="2839">
                  <c:v>-9.7445033535457017E-5</c:v>
                </c:pt>
                <c:pt idx="2840">
                  <c:v>-1.5367531443032139E-4</c:v>
                </c:pt>
                <c:pt idx="2841">
                  <c:v>-2.104831310025815E-4</c:v>
                </c:pt>
                <c:pt idx="2842">
                  <c:v>-2.7050325394256528E-4</c:v>
                </c:pt>
                <c:pt idx="2843">
                  <c:v>-3.3363512931916685E-4</c:v>
                </c:pt>
                <c:pt idx="2844">
                  <c:v>-4.0083728276153123E-4</c:v>
                </c:pt>
                <c:pt idx="2845">
                  <c:v>-4.7156736060673799E-4</c:v>
                </c:pt>
                <c:pt idx="2846">
                  <c:v>-5.5085600381596942E-4</c:v>
                </c:pt>
                <c:pt idx="2847">
                  <c:v>-6.5323522323654172E-4</c:v>
                </c:pt>
                <c:pt idx="2848">
                  <c:v>-7.5452468801557844E-4</c:v>
                </c:pt>
                <c:pt idx="2849">
                  <c:v>-8.6247905760341616E-4</c:v>
                </c:pt>
                <c:pt idx="2850">
                  <c:v>-9.9021541805947269E-4</c:v>
                </c:pt>
                <c:pt idx="2851">
                  <c:v>-1.1185231131938251E-3</c:v>
                </c:pt>
                <c:pt idx="2852">
                  <c:v>-1.2778600200245582E-3</c:v>
                </c:pt>
                <c:pt idx="2853">
                  <c:v>-1.4572955542778787E-3</c:v>
                </c:pt>
                <c:pt idx="2854">
                  <c:v>-1.7153100225592085E-3</c:v>
                </c:pt>
                <c:pt idx="2855">
                  <c:v>-1.9532990001025412E-3</c:v>
                </c:pt>
                <c:pt idx="2856">
                  <c:v>-2.2165769310988118E-3</c:v>
                </c:pt>
                <c:pt idx="2857">
                  <c:v>-2.5154218361542586E-3</c:v>
                </c:pt>
                <c:pt idx="2858">
                  <c:v>-2.8563109862013852E-3</c:v>
                </c:pt>
                <c:pt idx="2859">
                  <c:v>-3.2408026982640422E-3</c:v>
                </c:pt>
                <c:pt idx="2860">
                  <c:v>-3.4024532701504668E-3</c:v>
                </c:pt>
                <c:pt idx="2861">
                  <c:v>-3.0559682500170726E-3</c:v>
                </c:pt>
                <c:pt idx="2862">
                  <c:v>-2.4880906128856984E-3</c:v>
                </c:pt>
                <c:pt idx="2863">
                  <c:v>-1.9886068336714691E-3</c:v>
                </c:pt>
                <c:pt idx="2864">
                  <c:v>-1.4883911712725642E-3</c:v>
                </c:pt>
                <c:pt idx="2865">
                  <c:v>-1.0105915681403914E-3</c:v>
                </c:pt>
                <c:pt idx="2866">
                  <c:v>-5.5149165772286053E-4</c:v>
                </c:pt>
                <c:pt idx="2867">
                  <c:v>-1.0074462630839357E-4</c:v>
                </c:pt>
                <c:pt idx="2868">
                  <c:v>3.4416592583841414E-4</c:v>
                </c:pt>
                <c:pt idx="2869">
                  <c:v>7.9170448290943819E-4</c:v>
                </c:pt>
                <c:pt idx="2870">
                  <c:v>1.1152101346045783E-3</c:v>
                </c:pt>
                <c:pt idx="2871">
                  <c:v>1.1771375941189888E-3</c:v>
                </c:pt>
                <c:pt idx="2872">
                  <c:v>1.1203390790750136E-3</c:v>
                </c:pt>
                <c:pt idx="2873">
                  <c:v>1.0829662307598822E-3</c:v>
                </c:pt>
                <c:pt idx="2874">
                  <c:v>1.0649954900523949E-3</c:v>
                </c:pt>
                <c:pt idx="2875">
                  <c:v>1.0649113288657738E-3</c:v>
                </c:pt>
                <c:pt idx="2876">
                  <c:v>1.0824108755148609E-3</c:v>
                </c:pt>
                <c:pt idx="2877">
                  <c:v>1.1153451714552402E-3</c:v>
                </c:pt>
                <c:pt idx="2878">
                  <c:v>1.1651026686589536E-3</c:v>
                </c:pt>
                <c:pt idx="2879">
                  <c:v>1.2347103482007297E-3</c:v>
                </c:pt>
                <c:pt idx="2880">
                  <c:v>1.3241422469545674E-3</c:v>
                </c:pt>
                <c:pt idx="2881">
                  <c:v>1.3793830444805255E-3</c:v>
                </c:pt>
                <c:pt idx="2882">
                  <c:v>1.083079253767445E-3</c:v>
                </c:pt>
                <c:pt idx="2883">
                  <c:v>6.5580332888977213E-4</c:v>
                </c:pt>
                <c:pt idx="2884">
                  <c:v>2.4331131458273417E-4</c:v>
                </c:pt>
                <c:pt idx="2885">
                  <c:v>-1.5982874398877037E-4</c:v>
                </c:pt>
                <c:pt idx="2886">
                  <c:v>-5.6008019147833039E-4</c:v>
                </c:pt>
                <c:pt idx="2887">
                  <c:v>-9.6550316332450229E-4</c:v>
                </c:pt>
                <c:pt idx="2888">
                  <c:v>-1.3786534562585568E-3</c:v>
                </c:pt>
                <c:pt idx="2889">
                  <c:v>-1.8112674698030191E-3</c:v>
                </c:pt>
                <c:pt idx="2890">
                  <c:v>-2.3475996985062595E-3</c:v>
                </c:pt>
                <c:pt idx="2891">
                  <c:v>-2.5817260386931319E-3</c:v>
                </c:pt>
                <c:pt idx="2892">
                  <c:v>-2.3105073481565438E-3</c:v>
                </c:pt>
                <c:pt idx="2893">
                  <c:v>-1.7646505194032804E-3</c:v>
                </c:pt>
                <c:pt idx="2894">
                  <c:v>-1.2409546805725901E-3</c:v>
                </c:pt>
                <c:pt idx="2895">
                  <c:v>-7.3729746083089421E-4</c:v>
                </c:pt>
                <c:pt idx="2896">
                  <c:v>-2.4019947161011613E-4</c:v>
                </c:pt>
                <c:pt idx="2897">
                  <c:v>2.5586887633281607E-4</c:v>
                </c:pt>
                <c:pt idx="2898">
                  <c:v>7.5684626049543732E-4</c:v>
                </c:pt>
                <c:pt idx="2899">
                  <c:v>1.2874439889845508E-3</c:v>
                </c:pt>
                <c:pt idx="2900">
                  <c:v>1.869069447370545E-3</c:v>
                </c:pt>
                <c:pt idx="2901">
                  <c:v>2.2084618638258664E-3</c:v>
                </c:pt>
                <c:pt idx="2902">
                  <c:v>2.1154870759357495E-3</c:v>
                </c:pt>
                <c:pt idx="2903">
                  <c:v>1.7958102729560114E-3</c:v>
                </c:pt>
                <c:pt idx="2904">
                  <c:v>1.5021207478983533E-3</c:v>
                </c:pt>
                <c:pt idx="2905">
                  <c:v>1.22609040823563E-3</c:v>
                </c:pt>
                <c:pt idx="2906">
                  <c:v>9.7308362807432055E-4</c:v>
                </c:pt>
                <c:pt idx="2907">
                  <c:v>7.3026837005170223E-4</c:v>
                </c:pt>
                <c:pt idx="2908">
                  <c:v>5.0135801133810312E-4</c:v>
                </c:pt>
                <c:pt idx="2909">
                  <c:v>2.8557186029857379E-4</c:v>
                </c:pt>
                <c:pt idx="2910">
                  <c:v>7.5635186064198516E-5</c:v>
                </c:pt>
                <c:pt idx="2911">
                  <c:v>-1.2487838328628629E-4</c:v>
                </c:pt>
                <c:pt idx="2912">
                  <c:v>-2.3439430388942829E-4</c:v>
                </c:pt>
                <c:pt idx="2913">
                  <c:v>-1.7774318934149101E-4</c:v>
                </c:pt>
                <c:pt idx="2914">
                  <c:v>-4.5751254810168689E-5</c:v>
                </c:pt>
                <c:pt idx="2915">
                  <c:v>8.3341304339819053E-5</c:v>
                </c:pt>
                <c:pt idx="2916">
                  <c:v>2.1678173513945418E-4</c:v>
                </c:pt>
                <c:pt idx="2917">
                  <c:v>3.5429846162853966E-4</c:v>
                </c:pt>
                <c:pt idx="2918">
                  <c:v>4.9868604418253765E-4</c:v>
                </c:pt>
                <c:pt idx="2919">
                  <c:v>6.5235747805895224E-4</c:v>
                </c:pt>
                <c:pt idx="2920">
                  <c:v>8.1842169327901628E-4</c:v>
                </c:pt>
                <c:pt idx="2921">
                  <c:v>1.0319644692847443E-3</c:v>
                </c:pt>
                <c:pt idx="2922">
                  <c:v>1.3203779675230738E-3</c:v>
                </c:pt>
                <c:pt idx="2923">
                  <c:v>1.6680883824868474E-3</c:v>
                </c:pt>
                <c:pt idx="2924">
                  <c:v>2.0359865002703998E-3</c:v>
                </c:pt>
                <c:pt idx="2925">
                  <c:v>2.4829926889308376E-3</c:v>
                </c:pt>
                <c:pt idx="2926">
                  <c:v>2.9349410177501064E-3</c:v>
                </c:pt>
                <c:pt idx="2927">
                  <c:v>3.4066559968020963E-3</c:v>
                </c:pt>
                <c:pt idx="2928">
                  <c:v>3.9190936348195366E-3</c:v>
                </c:pt>
                <c:pt idx="2929">
                  <c:v>4.4505670685606397E-3</c:v>
                </c:pt>
                <c:pt idx="2930">
                  <c:v>5.1752849097690201E-3</c:v>
                </c:pt>
                <c:pt idx="2931">
                  <c:v>5.5657442176510778E-3</c:v>
                </c:pt>
                <c:pt idx="2932">
                  <c:v>5.3961667536870919E-3</c:v>
                </c:pt>
                <c:pt idx="2933">
                  <c:v>4.8687909537107514E-3</c:v>
                </c:pt>
                <c:pt idx="2934">
                  <c:v>4.3948033284336753E-3</c:v>
                </c:pt>
                <c:pt idx="2935">
                  <c:v>3.8833107255233663E-3</c:v>
                </c:pt>
                <c:pt idx="2936">
                  <c:v>3.4950467537302743E-3</c:v>
                </c:pt>
                <c:pt idx="2937">
                  <c:v>3.2644656674801001E-3</c:v>
                </c:pt>
                <c:pt idx="2938">
                  <c:v>3.0614272177741791E-3</c:v>
                </c:pt>
                <c:pt idx="2939">
                  <c:v>2.8530229548507208E-3</c:v>
                </c:pt>
                <c:pt idx="2940">
                  <c:v>2.6979465960277811E-3</c:v>
                </c:pt>
                <c:pt idx="2941">
                  <c:v>2.801716354451235E-3</c:v>
                </c:pt>
                <c:pt idx="2942">
                  <c:v>3.3819500544093294E-3</c:v>
                </c:pt>
                <c:pt idx="2943">
                  <c:v>4.2093089960222908E-3</c:v>
                </c:pt>
                <c:pt idx="2944">
                  <c:v>5.1455520445233063E-3</c:v>
                </c:pt>
                <c:pt idx="2945">
                  <c:v>6.1663579782792249E-3</c:v>
                </c:pt>
                <c:pt idx="2946">
                  <c:v>7.2165192264057416E-3</c:v>
                </c:pt>
                <c:pt idx="2947">
                  <c:v>8.3560491378731495E-3</c:v>
                </c:pt>
                <c:pt idx="2948">
                  <c:v>9.7404918918764013E-3</c:v>
                </c:pt>
                <c:pt idx="2949">
                  <c:v>1.1347900797908475E-2</c:v>
                </c:pt>
                <c:pt idx="2950">
                  <c:v>1.287739248898058E-2</c:v>
                </c:pt>
                <c:pt idx="2951">
                  <c:v>1.3932571677604819E-2</c:v>
                </c:pt>
                <c:pt idx="2952">
                  <c:v>1.333418009708752E-2</c:v>
                </c:pt>
                <c:pt idx="2953">
                  <c:v>1.2215828590803996E-2</c:v>
                </c:pt>
                <c:pt idx="2954">
                  <c:v>1.1623557627914147E-2</c:v>
                </c:pt>
                <c:pt idx="2955">
                  <c:v>1.1108121168196868E-2</c:v>
                </c:pt>
                <c:pt idx="2956">
                  <c:v>1.0739479309322226E-2</c:v>
                </c:pt>
                <c:pt idx="2957">
                  <c:v>1.0569780153322609E-2</c:v>
                </c:pt>
                <c:pt idx="2958">
                  <c:v>1.0580680422661262E-2</c:v>
                </c:pt>
                <c:pt idx="2959">
                  <c:v>1.0755098919925474E-2</c:v>
                </c:pt>
                <c:pt idx="2960">
                  <c:v>1.1121782247977515E-2</c:v>
                </c:pt>
                <c:pt idx="2961">
                  <c:v>1.1055258530442126E-2</c:v>
                </c:pt>
                <c:pt idx="2962">
                  <c:v>9.9883750560192212E-3</c:v>
                </c:pt>
                <c:pt idx="2963">
                  <c:v>8.5170924434915321E-3</c:v>
                </c:pt>
                <c:pt idx="2964">
                  <c:v>7.1879601644587472E-3</c:v>
                </c:pt>
                <c:pt idx="2965">
                  <c:v>5.9924204037685178E-3</c:v>
                </c:pt>
                <c:pt idx="2966">
                  <c:v>4.8728248538159481E-3</c:v>
                </c:pt>
                <c:pt idx="2967">
                  <c:v>3.8125052467313375E-3</c:v>
                </c:pt>
                <c:pt idx="2968">
                  <c:v>2.824960473092249E-3</c:v>
                </c:pt>
                <c:pt idx="2969">
                  <c:v>1.8693595316924461E-3</c:v>
                </c:pt>
                <c:pt idx="2970">
                  <c:v>9.4737710909966735E-4</c:v>
                </c:pt>
                <c:pt idx="2971">
                  <c:v>3.505340587284815E-4</c:v>
                </c:pt>
                <c:pt idx="2972">
                  <c:v>3.7383429052819951E-4</c:v>
                </c:pt>
                <c:pt idx="2973">
                  <c:v>7.1066353470492991E-4</c:v>
                </c:pt>
                <c:pt idx="2974">
                  <c:v>1.0591711288688223E-3</c:v>
                </c:pt>
                <c:pt idx="2975">
                  <c:v>1.4233599140362479E-3</c:v>
                </c:pt>
                <c:pt idx="2976">
                  <c:v>1.8101544742269869E-3</c:v>
                </c:pt>
                <c:pt idx="2977">
                  <c:v>2.2247127735517754E-3</c:v>
                </c:pt>
                <c:pt idx="2978">
                  <c:v>2.6779408409796177E-3</c:v>
                </c:pt>
                <c:pt idx="2979">
                  <c:v>3.1730329942470511E-3</c:v>
                </c:pt>
                <c:pt idx="2980">
                  <c:v>3.7155819281256661E-3</c:v>
                </c:pt>
                <c:pt idx="2981">
                  <c:v>4.0225930340211536E-3</c:v>
                </c:pt>
                <c:pt idx="2982">
                  <c:v>3.8017210136756228E-3</c:v>
                </c:pt>
                <c:pt idx="2983">
                  <c:v>3.345500202450414E-3</c:v>
                </c:pt>
                <c:pt idx="2984">
                  <c:v>2.9402114966526321E-3</c:v>
                </c:pt>
                <c:pt idx="2985">
                  <c:v>2.5778575395054271E-3</c:v>
                </c:pt>
                <c:pt idx="2986">
                  <c:v>2.262478100019991E-3</c:v>
                </c:pt>
                <c:pt idx="2987">
                  <c:v>1.9814550798645022E-3</c:v>
                </c:pt>
                <c:pt idx="2988">
                  <c:v>1.7315955862586144E-3</c:v>
                </c:pt>
                <c:pt idx="2989">
                  <c:v>1.5081497278179082E-3</c:v>
                </c:pt>
                <c:pt idx="2990">
                  <c:v>1.3111116913829318E-3</c:v>
                </c:pt>
                <c:pt idx="2991">
                  <c:v>1.1322451971168767E-3</c:v>
                </c:pt>
                <c:pt idx="2992">
                  <c:v>9.7249188441652864E-4</c:v>
                </c:pt>
                <c:pt idx="2993">
                  <c:v>8.2796596862552512E-4</c:v>
                </c:pt>
                <c:pt idx="2994">
                  <c:v>6.9766477341721999E-4</c:v>
                </c:pt>
                <c:pt idx="2995">
                  <c:v>5.7710624862565801E-4</c:v>
                </c:pt>
                <c:pt idx="2996">
                  <c:v>4.6773996707422046E-4</c:v>
                </c:pt>
                <c:pt idx="2997">
                  <c:v>3.6442428894165041E-4</c:v>
                </c:pt>
                <c:pt idx="2998">
                  <c:v>2.6743122583479791E-4</c:v>
                </c:pt>
                <c:pt idx="2999">
                  <c:v>1.7490316484451045E-4</c:v>
                </c:pt>
                <c:pt idx="3000">
                  <c:v>8.5393461616364952E-5</c:v>
                </c:pt>
                <c:pt idx="3001">
                  <c:v>5.1323836423099716E-5</c:v>
                </c:pt>
                <c:pt idx="3002">
                  <c:v>1.2713948936575581E-4</c:v>
                </c:pt>
                <c:pt idx="3003">
                  <c:v>2.6019820747453447E-4</c:v>
                </c:pt>
                <c:pt idx="3004">
                  <c:v>3.9713373016838656E-4</c:v>
                </c:pt>
                <c:pt idx="3005">
                  <c:v>5.4186196005235948E-4</c:v>
                </c:pt>
                <c:pt idx="3006">
                  <c:v>6.9666337718525691E-4</c:v>
                </c:pt>
                <c:pt idx="3007">
                  <c:v>8.6142319073173406E-4</c:v>
                </c:pt>
                <c:pt idx="3008">
                  <c:v>1.0402334880302384E-3</c:v>
                </c:pt>
                <c:pt idx="3009">
                  <c:v>1.2343152009703004E-3</c:v>
                </c:pt>
                <c:pt idx="3010">
                  <c:v>1.4485422465990989E-3</c:v>
                </c:pt>
                <c:pt idx="3011">
                  <c:v>1.6856116755230022E-3</c:v>
                </c:pt>
                <c:pt idx="3012">
                  <c:v>1.8966128003546252E-3</c:v>
                </c:pt>
                <c:pt idx="3013">
                  <c:v>2.0354348190835666E-3</c:v>
                </c:pt>
                <c:pt idx="3014">
                  <c:v>2.1537485099936441E-3</c:v>
                </c:pt>
                <c:pt idx="3015">
                  <c:v>2.3114540515230706E-3</c:v>
                </c:pt>
                <c:pt idx="3016">
                  <c:v>2.505568551716734E-3</c:v>
                </c:pt>
                <c:pt idx="3017">
                  <c:v>2.7321060969755181E-3</c:v>
                </c:pt>
                <c:pt idx="3018">
                  <c:v>2.9988009845994049E-3</c:v>
                </c:pt>
                <c:pt idx="3019">
                  <c:v>3.3242996313920681E-3</c:v>
                </c:pt>
                <c:pt idx="3020">
                  <c:v>3.6916700272245553E-3</c:v>
                </c:pt>
                <c:pt idx="3021">
                  <c:v>3.9127641867925788E-3</c:v>
                </c:pt>
                <c:pt idx="3022">
                  <c:v>3.7887848216607528E-3</c:v>
                </c:pt>
                <c:pt idx="3023">
                  <c:v>3.4956700424267711E-3</c:v>
                </c:pt>
                <c:pt idx="3024">
                  <c:v>3.2655653424003262E-3</c:v>
                </c:pt>
                <c:pt idx="3025">
                  <c:v>3.08147742901063E-3</c:v>
                </c:pt>
                <c:pt idx="3026">
                  <c:v>2.9479760308793201E-3</c:v>
                </c:pt>
                <c:pt idx="3027">
                  <c:v>2.8503876222234189E-3</c:v>
                </c:pt>
                <c:pt idx="3028">
                  <c:v>2.808300568506047E-3</c:v>
                </c:pt>
                <c:pt idx="3029">
                  <c:v>2.8088077646254536E-3</c:v>
                </c:pt>
                <c:pt idx="3030">
                  <c:v>2.8598093187356139E-3</c:v>
                </c:pt>
                <c:pt idx="3031">
                  <c:v>2.8881396710546286E-3</c:v>
                </c:pt>
                <c:pt idx="3032">
                  <c:v>2.8328119411997819E-3</c:v>
                </c:pt>
                <c:pt idx="3033">
                  <c:v>2.7443225257489695E-3</c:v>
                </c:pt>
                <c:pt idx="3034">
                  <c:v>2.7105959032861699E-3</c:v>
                </c:pt>
                <c:pt idx="3035">
                  <c:v>2.7183064483401621E-3</c:v>
                </c:pt>
                <c:pt idx="3036">
                  <c:v>2.7664035673411668E-3</c:v>
                </c:pt>
                <c:pt idx="3037">
                  <c:v>2.8652542033348388E-3</c:v>
                </c:pt>
                <c:pt idx="3038">
                  <c:v>3.0034813547218354E-3</c:v>
                </c:pt>
                <c:pt idx="3039">
                  <c:v>3.1870824140892854E-3</c:v>
                </c:pt>
                <c:pt idx="3040">
                  <c:v>3.4271402705336016E-3</c:v>
                </c:pt>
                <c:pt idx="3041">
                  <c:v>3.7233415327175647E-3</c:v>
                </c:pt>
                <c:pt idx="3042">
                  <c:v>4.1874863559979479E-3</c:v>
                </c:pt>
                <c:pt idx="3043">
                  <c:v>4.9372010572478918E-3</c:v>
                </c:pt>
                <c:pt idx="3044">
                  <c:v>5.8596720100873865E-3</c:v>
                </c:pt>
                <c:pt idx="3045">
                  <c:v>6.8836743636152015E-3</c:v>
                </c:pt>
                <c:pt idx="3046">
                  <c:v>8.0190372121031247E-3</c:v>
                </c:pt>
                <c:pt idx="3047">
                  <c:v>9.2590511732472732E-3</c:v>
                </c:pt>
                <c:pt idx="3048">
                  <c:v>1.0668600169943837E-2</c:v>
                </c:pt>
                <c:pt idx="3049">
                  <c:v>1.2215235030649939E-2</c:v>
                </c:pt>
                <c:pt idx="3050">
                  <c:v>1.3976248691026032E-2</c:v>
                </c:pt>
                <c:pt idx="3051">
                  <c:v>1.5968399984980289E-2</c:v>
                </c:pt>
                <c:pt idx="3052">
                  <c:v>1.7325195681699199E-2</c:v>
                </c:pt>
                <c:pt idx="3053">
                  <c:v>1.7188961501642119E-2</c:v>
                </c:pt>
                <c:pt idx="3054">
                  <c:v>1.6421225203093231E-2</c:v>
                </c:pt>
                <c:pt idx="3055">
                  <c:v>1.5954401460293099E-2</c:v>
                </c:pt>
                <c:pt idx="3056">
                  <c:v>1.5719454392849507E-2</c:v>
                </c:pt>
                <c:pt idx="3057">
                  <c:v>1.5739172869687623E-2</c:v>
                </c:pt>
                <c:pt idx="3058">
                  <c:v>1.6001880812784888E-2</c:v>
                </c:pt>
                <c:pt idx="3059">
                  <c:v>1.6528334544965707E-2</c:v>
                </c:pt>
                <c:pt idx="3060">
                  <c:v>1.7266066631422147E-2</c:v>
                </c:pt>
                <c:pt idx="3061">
                  <c:v>1.8270367884988613E-2</c:v>
                </c:pt>
                <c:pt idx="3062">
                  <c:v>1.8635678493304188E-2</c:v>
                </c:pt>
                <c:pt idx="3063">
                  <c:v>1.7351527567157358E-2</c:v>
                </c:pt>
                <c:pt idx="3064">
                  <c:v>1.5309521808883229E-2</c:v>
                </c:pt>
                <c:pt idx="3065">
                  <c:v>1.354167217326608E-2</c:v>
                </c:pt>
                <c:pt idx="3066">
                  <c:v>1.1989080375474205E-2</c:v>
                </c:pt>
                <c:pt idx="3067">
                  <c:v>1.0627066299316793E-2</c:v>
                </c:pt>
                <c:pt idx="3068">
                  <c:v>9.4200364458313941E-3</c:v>
                </c:pt>
                <c:pt idx="3069">
                  <c:v>8.3772149604539187E-3</c:v>
                </c:pt>
                <c:pt idx="3070">
                  <c:v>7.4833254576416597E-3</c:v>
                </c:pt>
                <c:pt idx="3071">
                  <c:v>6.6734929715561789E-3</c:v>
                </c:pt>
                <c:pt idx="3072">
                  <c:v>6.3513612365642957E-3</c:v>
                </c:pt>
                <c:pt idx="3073">
                  <c:v>6.7630313309681618E-3</c:v>
                </c:pt>
                <c:pt idx="3074">
                  <c:v>7.5703528523562748E-3</c:v>
                </c:pt>
                <c:pt idx="3075">
                  <c:v>8.5563173717270458E-3</c:v>
                </c:pt>
                <c:pt idx="3076">
                  <c:v>9.6579345222514608E-3</c:v>
                </c:pt>
                <c:pt idx="3077">
                  <c:v>1.0954744940493956E-2</c:v>
                </c:pt>
                <c:pt idx="3078">
                  <c:v>1.2375322096731244E-2</c:v>
                </c:pt>
                <c:pt idx="3079">
                  <c:v>1.4024810487998243E-2</c:v>
                </c:pt>
                <c:pt idx="3080">
                  <c:v>1.5885026318620897E-2</c:v>
                </c:pt>
                <c:pt idx="3081">
                  <c:v>1.7946845807063169E-2</c:v>
                </c:pt>
                <c:pt idx="3082">
                  <c:v>1.9523505064555979E-2</c:v>
                </c:pt>
                <c:pt idx="3083">
                  <c:v>1.9765753588555465E-2</c:v>
                </c:pt>
                <c:pt idx="3084">
                  <c:v>1.9508694141851236E-2</c:v>
                </c:pt>
                <c:pt idx="3085">
                  <c:v>1.9570906147901492E-2</c:v>
                </c:pt>
                <c:pt idx="3086">
                  <c:v>1.995536763009996E-2</c:v>
                </c:pt>
                <c:pt idx="3087">
                  <c:v>2.0708210330594837E-2</c:v>
                </c:pt>
                <c:pt idx="3088">
                  <c:v>2.1815745206509418E-2</c:v>
                </c:pt>
                <c:pt idx="3089">
                  <c:v>2.3287040150235569E-2</c:v>
                </c:pt>
                <c:pt idx="3090">
                  <c:v>2.5063159224307286E-2</c:v>
                </c:pt>
                <c:pt idx="3091">
                  <c:v>2.7266265335336784E-2</c:v>
                </c:pt>
                <c:pt idx="3092">
                  <c:v>2.9867536036559939E-2</c:v>
                </c:pt>
                <c:pt idx="3093">
                  <c:v>3.183694512099048E-2</c:v>
                </c:pt>
                <c:pt idx="3094">
                  <c:v>3.2210942931604515E-2</c:v>
                </c:pt>
                <c:pt idx="3095">
                  <c:v>3.2072584834422706E-2</c:v>
                </c:pt>
                <c:pt idx="3096">
                  <c:v>3.2574117723144495E-2</c:v>
                </c:pt>
                <c:pt idx="3097">
                  <c:v>3.3556082137973633E-2</c:v>
                </c:pt>
                <c:pt idx="3098">
                  <c:v>3.5041562768271937E-2</c:v>
                </c:pt>
                <c:pt idx="3099">
                  <c:v>3.7071957144018543E-2</c:v>
                </c:pt>
                <c:pt idx="3100">
                  <c:v>3.9694786108021032E-2</c:v>
                </c:pt>
                <c:pt idx="3101">
                  <c:v>4.2894881302592745E-2</c:v>
                </c:pt>
                <c:pt idx="3102">
                  <c:v>4.4910198205643341E-2</c:v>
                </c:pt>
                <c:pt idx="3103">
                  <c:v>4.3854530667092571E-2</c:v>
                </c:pt>
                <c:pt idx="3104">
                  <c:v>4.1517771631967022E-2</c:v>
                </c:pt>
                <c:pt idx="3105">
                  <c:v>3.9789871730808592E-2</c:v>
                </c:pt>
                <c:pt idx="3106">
                  <c:v>3.8534512025994179E-2</c:v>
                </c:pt>
                <c:pt idx="3107">
                  <c:v>3.818218492170633E-2</c:v>
                </c:pt>
                <c:pt idx="3108">
                  <c:v>3.826512205859757E-2</c:v>
                </c:pt>
                <c:pt idx="3109">
                  <c:v>3.8966735821783782E-2</c:v>
                </c:pt>
                <c:pt idx="3110">
                  <c:v>4.0363169045180079E-2</c:v>
                </c:pt>
                <c:pt idx="3111">
                  <c:v>4.2290589753058341E-2</c:v>
                </c:pt>
                <c:pt idx="3112">
                  <c:v>4.2974233580788862E-2</c:v>
                </c:pt>
                <c:pt idx="3113">
                  <c:v>4.2245045725382464E-2</c:v>
                </c:pt>
                <c:pt idx="3114">
                  <c:v>3.9086545982435848E-2</c:v>
                </c:pt>
                <c:pt idx="3115">
                  <c:v>3.611782026286578E-2</c:v>
                </c:pt>
                <c:pt idx="3116">
                  <c:v>3.2974377250678408E-2</c:v>
                </c:pt>
                <c:pt idx="3117">
                  <c:v>3.0840803834193103E-2</c:v>
                </c:pt>
                <c:pt idx="3118">
                  <c:v>2.9092158264985603E-2</c:v>
                </c:pt>
                <c:pt idx="3119">
                  <c:v>2.7760593501278855E-2</c:v>
                </c:pt>
                <c:pt idx="3120">
                  <c:v>2.6792682617449087E-2</c:v>
                </c:pt>
                <c:pt idx="3121">
                  <c:v>2.6229977388300903E-2</c:v>
                </c:pt>
                <c:pt idx="3122">
                  <c:v>2.5893373020204991E-2</c:v>
                </c:pt>
                <c:pt idx="3123">
                  <c:v>2.502070367733665E-2</c:v>
                </c:pt>
                <c:pt idx="3124">
                  <c:v>2.2778393790905224E-2</c:v>
                </c:pt>
                <c:pt idx="3125">
                  <c:v>2.0915277915017433E-2</c:v>
                </c:pt>
                <c:pt idx="3126">
                  <c:v>1.9208244669099428E-2</c:v>
                </c:pt>
                <c:pt idx="3127">
                  <c:v>1.8026823756168573E-2</c:v>
                </c:pt>
                <c:pt idx="3128">
                  <c:v>1.7301830919401427E-2</c:v>
                </c:pt>
                <c:pt idx="3129">
                  <c:v>1.6971997384747136E-2</c:v>
                </c:pt>
                <c:pt idx="3130">
                  <c:v>1.6900057798433482E-2</c:v>
                </c:pt>
                <c:pt idx="3131">
                  <c:v>1.7257895997740968E-2</c:v>
                </c:pt>
                <c:pt idx="3132">
                  <c:v>1.7464960870569878E-2</c:v>
                </c:pt>
                <c:pt idx="3133">
                  <c:v>1.7045534702570558E-2</c:v>
                </c:pt>
                <c:pt idx="3134">
                  <c:v>1.6724087195703008E-2</c:v>
                </c:pt>
                <c:pt idx="3135">
                  <c:v>1.6712689520405936E-2</c:v>
                </c:pt>
                <c:pt idx="3136">
                  <c:v>1.6747405034972979E-2</c:v>
                </c:pt>
                <c:pt idx="3137">
                  <c:v>1.6923039857597362E-2</c:v>
                </c:pt>
                <c:pt idx="3138">
                  <c:v>1.7401887429773742E-2</c:v>
                </c:pt>
                <c:pt idx="3139">
                  <c:v>1.8106616214713975E-2</c:v>
                </c:pt>
                <c:pt idx="3140">
                  <c:v>1.9366462270314421E-2</c:v>
                </c:pt>
                <c:pt idx="3141">
                  <c:v>2.0336602133856355E-2</c:v>
                </c:pt>
                <c:pt idx="3142">
                  <c:v>2.1132224507086173E-2</c:v>
                </c:pt>
                <c:pt idx="3143">
                  <c:v>1.976964927519876E-2</c:v>
                </c:pt>
                <c:pt idx="3144">
                  <c:v>1.8130753665245847E-2</c:v>
                </c:pt>
                <c:pt idx="3145">
                  <c:v>1.7020168887352093E-2</c:v>
                </c:pt>
                <c:pt idx="3146">
                  <c:v>1.6249168578320487E-2</c:v>
                </c:pt>
                <c:pt idx="3147">
                  <c:v>1.5750694500810975E-2</c:v>
                </c:pt>
                <c:pt idx="3148">
                  <c:v>1.5509437196247837E-2</c:v>
                </c:pt>
                <c:pt idx="3149">
                  <c:v>1.5760477776189379E-2</c:v>
                </c:pt>
                <c:pt idx="3150">
                  <c:v>1.6532795511952934E-2</c:v>
                </c:pt>
                <c:pt idx="3151">
                  <c:v>1.7271693937736522E-2</c:v>
                </c:pt>
                <c:pt idx="3152">
                  <c:v>1.7360155496919497E-2</c:v>
                </c:pt>
                <c:pt idx="3153">
                  <c:v>1.6119388661793948E-2</c:v>
                </c:pt>
                <c:pt idx="3154">
                  <c:v>1.446566497859577E-2</c:v>
                </c:pt>
                <c:pt idx="3155">
                  <c:v>1.2783797332667419E-2</c:v>
                </c:pt>
                <c:pt idx="3156">
                  <c:v>1.1201221637560717E-2</c:v>
                </c:pt>
                <c:pt idx="3157">
                  <c:v>9.7387989625893571E-3</c:v>
                </c:pt>
                <c:pt idx="3158">
                  <c:v>8.4261368320140261E-3</c:v>
                </c:pt>
                <c:pt idx="3159">
                  <c:v>7.2039970580274268E-3</c:v>
                </c:pt>
                <c:pt idx="3160">
                  <c:v>6.2497722312888698E-3</c:v>
                </c:pt>
                <c:pt idx="3161">
                  <c:v>5.3504638874262416E-3</c:v>
                </c:pt>
                <c:pt idx="3162">
                  <c:v>4.6858563453019376E-3</c:v>
                </c:pt>
                <c:pt idx="3163">
                  <c:v>4.4490023846405413E-3</c:v>
                </c:pt>
                <c:pt idx="3164">
                  <c:v>4.4607902052300041E-3</c:v>
                </c:pt>
                <c:pt idx="3165">
                  <c:v>4.5389233448620073E-3</c:v>
                </c:pt>
                <c:pt idx="3166">
                  <c:v>4.7176806733395214E-3</c:v>
                </c:pt>
                <c:pt idx="3167">
                  <c:v>4.9571633189601089E-3</c:v>
                </c:pt>
                <c:pt idx="3168">
                  <c:v>5.2738824643637295E-3</c:v>
                </c:pt>
                <c:pt idx="3169">
                  <c:v>5.6709681637815952E-3</c:v>
                </c:pt>
                <c:pt idx="3170">
                  <c:v>6.1511327622000679E-3</c:v>
                </c:pt>
                <c:pt idx="3171">
                  <c:v>6.7330849865146784E-3</c:v>
                </c:pt>
                <c:pt idx="3172">
                  <c:v>7.1005488533356226E-3</c:v>
                </c:pt>
                <c:pt idx="3173">
                  <c:v>6.9031900264850867E-3</c:v>
                </c:pt>
                <c:pt idx="3174">
                  <c:v>6.4895338533605329E-3</c:v>
                </c:pt>
                <c:pt idx="3175">
                  <c:v>6.2178997668289899E-3</c:v>
                </c:pt>
                <c:pt idx="3176">
                  <c:v>6.1882342347108392E-3</c:v>
                </c:pt>
                <c:pt idx="3177">
                  <c:v>6.2192063533226764E-3</c:v>
                </c:pt>
                <c:pt idx="3178">
                  <c:v>6.2558000841150081E-3</c:v>
                </c:pt>
                <c:pt idx="3179">
                  <c:v>6.284740227284852E-3</c:v>
                </c:pt>
                <c:pt idx="3180">
                  <c:v>6.5655323737179297E-3</c:v>
                </c:pt>
                <c:pt idx="3181">
                  <c:v>7.0424953098663793E-3</c:v>
                </c:pt>
                <c:pt idx="3182">
                  <c:v>7.4291143884775476E-3</c:v>
                </c:pt>
                <c:pt idx="3183">
                  <c:v>7.6838792321959216E-3</c:v>
                </c:pt>
                <c:pt idx="3184">
                  <c:v>6.8277308083467669E-3</c:v>
                </c:pt>
                <c:pt idx="3185">
                  <c:v>5.2079022108835974E-3</c:v>
                </c:pt>
                <c:pt idx="3186">
                  <c:v>3.8943004941368385E-3</c:v>
                </c:pt>
                <c:pt idx="3187">
                  <c:v>2.79447308965313E-3</c:v>
                </c:pt>
                <c:pt idx="3188">
                  <c:v>1.7081204356290257E-3</c:v>
                </c:pt>
                <c:pt idx="3189">
                  <c:v>6.8431010653815757E-4</c:v>
                </c:pt>
                <c:pt idx="3190">
                  <c:v>-2.6404875454280542E-4</c:v>
                </c:pt>
                <c:pt idx="3191">
                  <c:v>-1.1855987657413403E-3</c:v>
                </c:pt>
                <c:pt idx="3192">
                  <c:v>-2.1260198528947143E-3</c:v>
                </c:pt>
                <c:pt idx="3193">
                  <c:v>-2.8308930906898741E-3</c:v>
                </c:pt>
                <c:pt idx="3194">
                  <c:v>-3.0414251236359087E-3</c:v>
                </c:pt>
                <c:pt idx="3195">
                  <c:v>-3.0391328739574181E-3</c:v>
                </c:pt>
                <c:pt idx="3196">
                  <c:v>-3.0738677243741428E-3</c:v>
                </c:pt>
                <c:pt idx="3197">
                  <c:v>-3.1527860924215291E-3</c:v>
                </c:pt>
                <c:pt idx="3198">
                  <c:v>-3.3030152653388085E-3</c:v>
                </c:pt>
                <c:pt idx="3199">
                  <c:v>-3.4840784518766913E-3</c:v>
                </c:pt>
                <c:pt idx="3200">
                  <c:v>-3.7214996585178224E-3</c:v>
                </c:pt>
                <c:pt idx="3201">
                  <c:v>-4.0258036111101344E-3</c:v>
                </c:pt>
                <c:pt idx="3202">
                  <c:v>-4.3933948169313317E-3</c:v>
                </c:pt>
                <c:pt idx="3203">
                  <c:v>-4.8428325578334279E-3</c:v>
                </c:pt>
                <c:pt idx="3204">
                  <c:v>-5.0807197319771994E-3</c:v>
                </c:pt>
                <c:pt idx="3205">
                  <c:v>-4.8670861634038188E-3</c:v>
                </c:pt>
                <c:pt idx="3206">
                  <c:v>-4.4363679899375218E-3</c:v>
                </c:pt>
                <c:pt idx="3207">
                  <c:v>-4.092322485897637E-3</c:v>
                </c:pt>
                <c:pt idx="3208">
                  <c:v>-3.8020608066027363E-3</c:v>
                </c:pt>
                <c:pt idx="3209">
                  <c:v>-3.5743780489958126E-3</c:v>
                </c:pt>
                <c:pt idx="3210">
                  <c:v>-3.4042584895305752E-3</c:v>
                </c:pt>
                <c:pt idx="3211">
                  <c:v>-3.2829987929936812E-3</c:v>
                </c:pt>
                <c:pt idx="3212">
                  <c:v>-3.2267777730548533E-3</c:v>
                </c:pt>
                <c:pt idx="3213">
                  <c:v>-3.0795042094478391E-3</c:v>
                </c:pt>
                <c:pt idx="3214">
                  <c:v>-2.7122772844518864E-3</c:v>
                </c:pt>
                <c:pt idx="3215">
                  <c:v>-2.2452128030232264E-3</c:v>
                </c:pt>
                <c:pt idx="3216">
                  <c:v>-1.8131553283355169E-3</c:v>
                </c:pt>
                <c:pt idx="3217">
                  <c:v>-1.4113717660832927E-3</c:v>
                </c:pt>
                <c:pt idx="3218">
                  <c:v>-1.0321476930220544E-3</c:v>
                </c:pt>
                <c:pt idx="3219">
                  <c:v>-6.7257234222949471E-4</c:v>
                </c:pt>
                <c:pt idx="3220">
                  <c:v>-3.2363105186170179E-4</c:v>
                </c:pt>
                <c:pt idx="3221">
                  <c:v>2.0290226981026548E-5</c:v>
                </c:pt>
                <c:pt idx="3222">
                  <c:v>3.6441532087786989E-4</c:v>
                </c:pt>
                <c:pt idx="3223">
                  <c:v>7.1427294826040526E-4</c:v>
                </c:pt>
                <c:pt idx="3224">
                  <c:v>1.0751655706990634E-3</c:v>
                </c:pt>
                <c:pt idx="3225">
                  <c:v>1.4533608449098384E-3</c:v>
                </c:pt>
                <c:pt idx="3226">
                  <c:v>1.8568619637309765E-3</c:v>
                </c:pt>
                <c:pt idx="3227">
                  <c:v>2.2864554434509051E-3</c:v>
                </c:pt>
                <c:pt idx="3228">
                  <c:v>2.754589424777873E-3</c:v>
                </c:pt>
                <c:pt idx="3229">
                  <c:v>3.2726321762296976E-3</c:v>
                </c:pt>
                <c:pt idx="3230">
                  <c:v>3.8438213328275397E-3</c:v>
                </c:pt>
                <c:pt idx="3231">
                  <c:v>4.4762627164358498E-3</c:v>
                </c:pt>
                <c:pt idx="3232">
                  <c:v>5.1662176404737789E-3</c:v>
                </c:pt>
                <c:pt idx="3233">
                  <c:v>5.7003982133426905E-3</c:v>
                </c:pt>
                <c:pt idx="3234">
                  <c:v>5.8338575081004563E-3</c:v>
                </c:pt>
                <c:pt idx="3235">
                  <c:v>5.8226365073940104E-3</c:v>
                </c:pt>
                <c:pt idx="3236">
                  <c:v>5.8882281201412395E-3</c:v>
                </c:pt>
                <c:pt idx="3237">
                  <c:v>6.0669284443725449E-3</c:v>
                </c:pt>
                <c:pt idx="3238">
                  <c:v>6.3192749781890737E-3</c:v>
                </c:pt>
                <c:pt idx="3239">
                  <c:v>6.6788421805447631E-3</c:v>
                </c:pt>
                <c:pt idx="3240">
                  <c:v>7.3358902396106675E-3</c:v>
                </c:pt>
                <c:pt idx="3241">
                  <c:v>8.128790229526197E-3</c:v>
                </c:pt>
                <c:pt idx="3242">
                  <c:v>8.8719498702838975E-3</c:v>
                </c:pt>
                <c:pt idx="3243">
                  <c:v>9.3729011613769165E-3</c:v>
                </c:pt>
                <c:pt idx="3244">
                  <c:v>8.8105960579929789E-3</c:v>
                </c:pt>
                <c:pt idx="3245">
                  <c:v>7.5564423328235274E-3</c:v>
                </c:pt>
                <c:pt idx="3246">
                  <c:v>6.3691558221893978E-3</c:v>
                </c:pt>
                <c:pt idx="3247">
                  <c:v>5.219896046772754E-3</c:v>
                </c:pt>
                <c:pt idx="3248">
                  <c:v>4.1522700080361486E-3</c:v>
                </c:pt>
                <c:pt idx="3249">
                  <c:v>3.2664398093674813E-3</c:v>
                </c:pt>
                <c:pt idx="3250">
                  <c:v>2.3856802265739396E-3</c:v>
                </c:pt>
                <c:pt idx="3251">
                  <c:v>1.5320697342893865E-3</c:v>
                </c:pt>
                <c:pt idx="3252">
                  <c:v>7.1092831816823221E-4</c:v>
                </c:pt>
                <c:pt idx="3253">
                  <c:v>-7.9533189503541764E-5</c:v>
                </c:pt>
                <c:pt idx="3254">
                  <c:v>-7.0754530062627741E-4</c:v>
                </c:pt>
                <c:pt idx="3255">
                  <c:v>-1.0274771683197396E-3</c:v>
                </c:pt>
                <c:pt idx="3256">
                  <c:v>-1.2526376074376035E-3</c:v>
                </c:pt>
                <c:pt idx="3257">
                  <c:v>-1.5309035727188319E-3</c:v>
                </c:pt>
                <c:pt idx="3258">
                  <c:v>-1.8344837124046063E-3</c:v>
                </c:pt>
                <c:pt idx="3259">
                  <c:v>-2.1428029914732066E-3</c:v>
                </c:pt>
                <c:pt idx="3260">
                  <c:v>-2.4856157221763509E-3</c:v>
                </c:pt>
                <c:pt idx="3261">
                  <c:v>-2.8646514239350357E-3</c:v>
                </c:pt>
                <c:pt idx="3262">
                  <c:v>-3.2822044994926564E-3</c:v>
                </c:pt>
                <c:pt idx="3263">
                  <c:v>-3.4690305824810475E-3</c:v>
                </c:pt>
                <c:pt idx="3264">
                  <c:v>-3.1306081781347049E-3</c:v>
                </c:pt>
                <c:pt idx="3265">
                  <c:v>-2.6235525451859193E-3</c:v>
                </c:pt>
                <c:pt idx="3266">
                  <c:v>-2.1012476845878258E-3</c:v>
                </c:pt>
                <c:pt idx="3267">
                  <c:v>-1.5581414290998185E-3</c:v>
                </c:pt>
                <c:pt idx="3268">
                  <c:v>-1.0472163419830544E-3</c:v>
                </c:pt>
                <c:pt idx="3269">
                  <c:v>-5.6862136335174697E-4</c:v>
                </c:pt>
                <c:pt idx="3270">
                  <c:v>-1.1198209918457386E-4</c:v>
                </c:pt>
                <c:pt idx="3271">
                  <c:v>3.3906600105176497E-4</c:v>
                </c:pt>
                <c:pt idx="3272">
                  <c:v>7.9779767412464753E-4</c:v>
                </c:pt>
                <c:pt idx="3273">
                  <c:v>1.268301240206116E-3</c:v>
                </c:pt>
                <c:pt idx="3274">
                  <c:v>1.8154194449795009E-3</c:v>
                </c:pt>
                <c:pt idx="3275">
                  <c:v>2.417243960833143E-3</c:v>
                </c:pt>
                <c:pt idx="3276">
                  <c:v>3.0500385425072736E-3</c:v>
                </c:pt>
                <c:pt idx="3277">
                  <c:v>3.6959797651780141E-3</c:v>
                </c:pt>
                <c:pt idx="3278">
                  <c:v>4.3599110417072958E-3</c:v>
                </c:pt>
                <c:pt idx="3279">
                  <c:v>5.0634275594702528E-3</c:v>
                </c:pt>
                <c:pt idx="3280">
                  <c:v>5.8281490622509834E-3</c:v>
                </c:pt>
                <c:pt idx="3281">
                  <c:v>6.669845467539114E-3</c:v>
                </c:pt>
                <c:pt idx="3282">
                  <c:v>7.53404022731443E-3</c:v>
                </c:pt>
                <c:pt idx="3283">
                  <c:v>8.2667447399257955E-3</c:v>
                </c:pt>
                <c:pt idx="3284">
                  <c:v>8.2289955793865659E-3</c:v>
                </c:pt>
                <c:pt idx="3285">
                  <c:v>8.035971625632134E-3</c:v>
                </c:pt>
                <c:pt idx="3286">
                  <c:v>7.9745519609395622E-3</c:v>
                </c:pt>
                <c:pt idx="3287">
                  <c:v>8.0473141016052744E-3</c:v>
                </c:pt>
                <c:pt idx="3288">
                  <c:v>8.239269743773316E-3</c:v>
                </c:pt>
                <c:pt idx="3289">
                  <c:v>8.5648326097105629E-3</c:v>
                </c:pt>
                <c:pt idx="3290">
                  <c:v>9.014843171017483E-3</c:v>
                </c:pt>
                <c:pt idx="3291">
                  <c:v>9.6493039873487233E-3</c:v>
                </c:pt>
                <c:pt idx="3292">
                  <c:v>1.0406485536928441E-2</c:v>
                </c:pt>
                <c:pt idx="3293">
                  <c:v>1.0676260907841142E-2</c:v>
                </c:pt>
                <c:pt idx="3294">
                  <c:v>9.7017534250549552E-3</c:v>
                </c:pt>
                <c:pt idx="3295">
                  <c:v>8.2205899280014972E-3</c:v>
                </c:pt>
                <c:pt idx="3296">
                  <c:v>6.8886971128205281E-3</c:v>
                </c:pt>
                <c:pt idx="3297">
                  <c:v>5.6619565593884471E-3</c:v>
                </c:pt>
                <c:pt idx="3298">
                  <c:v>4.5289423002610628E-3</c:v>
                </c:pt>
                <c:pt idx="3299">
                  <c:v>3.4940153674797273E-3</c:v>
                </c:pt>
                <c:pt idx="3300">
                  <c:v>2.50457536249566E-3</c:v>
                </c:pt>
                <c:pt idx="3301">
                  <c:v>1.5724101516647023E-3</c:v>
                </c:pt>
                <c:pt idx="3302">
                  <c:v>6.5966445252444935E-4</c:v>
                </c:pt>
                <c:pt idx="3303">
                  <c:v>-4.1180120827443226E-4</c:v>
                </c:pt>
                <c:pt idx="3304">
                  <c:v>-1.8270662920819977E-3</c:v>
                </c:pt>
                <c:pt idx="3305">
                  <c:v>-3.4435517073833541E-3</c:v>
                </c:pt>
                <c:pt idx="3306">
                  <c:v>-5.1159662577373423E-3</c:v>
                </c:pt>
                <c:pt idx="3307">
                  <c:v>-6.8752974741060095E-3</c:v>
                </c:pt>
                <c:pt idx="3308">
                  <c:v>-8.7308520157900991E-3</c:v>
                </c:pt>
                <c:pt idx="3309">
                  <c:v>-1.0750392200274586E-2</c:v>
                </c:pt>
                <c:pt idx="3310">
                  <c:v>-1.2952172627441451E-2</c:v>
                </c:pt>
                <c:pt idx="3311">
                  <c:v>-1.5360299968103506E-2</c:v>
                </c:pt>
                <c:pt idx="3312">
                  <c:v>-1.7950580547888229E-2</c:v>
                </c:pt>
                <c:pt idx="3313">
                  <c:v>-1.929314714406832E-2</c:v>
                </c:pt>
                <c:pt idx="3314">
                  <c:v>-1.7776913078246245E-2</c:v>
                </c:pt>
                <c:pt idx="3315">
                  <c:v>-1.5076135035710394E-2</c:v>
                </c:pt>
                <c:pt idx="3316">
                  <c:v>-1.2558323938935592E-2</c:v>
                </c:pt>
                <c:pt idx="3317">
                  <c:v>-1.0217058129519341E-2</c:v>
                </c:pt>
                <c:pt idx="3318">
                  <c:v>-8.0382785568313443E-3</c:v>
                </c:pt>
                <c:pt idx="3319">
                  <c:v>-5.9642041548752843E-3</c:v>
                </c:pt>
                <c:pt idx="3320">
                  <c:v>-3.9987305889733543E-3</c:v>
                </c:pt>
                <c:pt idx="3321">
                  <c:v>-2.0853494398477787E-3</c:v>
                </c:pt>
                <c:pt idx="3322">
                  <c:v>-2.1172333094123235E-4</c:v>
                </c:pt>
                <c:pt idx="3323">
                  <c:v>1.2074143243322368E-3</c:v>
                </c:pt>
                <c:pt idx="3324">
                  <c:v>1.7368999832593718E-3</c:v>
                </c:pt>
                <c:pt idx="3325">
                  <c:v>1.8471372978571357E-3</c:v>
                </c:pt>
                <c:pt idx="3326">
                  <c:v>1.9845172893886188E-3</c:v>
                </c:pt>
                <c:pt idx="3327">
                  <c:v>2.1574255797995549E-3</c:v>
                </c:pt>
                <c:pt idx="3328">
                  <c:v>2.3605832269211198E-3</c:v>
                </c:pt>
                <c:pt idx="3329">
                  <c:v>2.6068585690318495E-3</c:v>
                </c:pt>
                <c:pt idx="3330">
                  <c:v>2.8921156595670232E-3</c:v>
                </c:pt>
                <c:pt idx="3331">
                  <c:v>3.2257435992911073E-3</c:v>
                </c:pt>
                <c:pt idx="3332">
                  <c:v>3.5993920062691491E-3</c:v>
                </c:pt>
                <c:pt idx="3333">
                  <c:v>4.0498143759206727E-3</c:v>
                </c:pt>
                <c:pt idx="3334">
                  <c:v>4.2229920040339651E-3</c:v>
                </c:pt>
                <c:pt idx="3335">
                  <c:v>3.799806472397757E-3</c:v>
                </c:pt>
                <c:pt idx="3336">
                  <c:v>3.1114238032652571E-3</c:v>
                </c:pt>
                <c:pt idx="3337">
                  <c:v>2.4751000558265171E-3</c:v>
                </c:pt>
                <c:pt idx="3338">
                  <c:v>1.8771073800131126E-3</c:v>
                </c:pt>
                <c:pt idx="3339">
                  <c:v>1.3043571415028317E-3</c:v>
                </c:pt>
                <c:pt idx="3340">
                  <c:v>7.5768950085617715E-4</c:v>
                </c:pt>
                <c:pt idx="3341">
                  <c:v>2.2261756051728185E-4</c:v>
                </c:pt>
                <c:pt idx="3342">
                  <c:v>-3.0904446894113133E-4</c:v>
                </c:pt>
                <c:pt idx="3343">
                  <c:v>-8.4777705458960332E-4</c:v>
                </c:pt>
                <c:pt idx="3344">
                  <c:v>-1.3013294794201045E-3</c:v>
                </c:pt>
                <c:pt idx="3345">
                  <c:v>-1.5796477716730813E-3</c:v>
                </c:pt>
                <c:pt idx="3346">
                  <c:v>-1.7852039201577343E-3</c:v>
                </c:pt>
                <c:pt idx="3347">
                  <c:v>-2.0152935749010756E-3</c:v>
                </c:pt>
                <c:pt idx="3348">
                  <c:v>-2.2862143356361803E-3</c:v>
                </c:pt>
                <c:pt idx="3349">
                  <c:v>-2.5885967044284031E-3</c:v>
                </c:pt>
                <c:pt idx="3350">
                  <c:v>-2.9285484888637772E-3</c:v>
                </c:pt>
                <c:pt idx="3351">
                  <c:v>-3.3224578056725226E-3</c:v>
                </c:pt>
                <c:pt idx="3352">
                  <c:v>-3.765698190574868E-3</c:v>
                </c:pt>
                <c:pt idx="3353">
                  <c:v>-4.2630942870892528E-3</c:v>
                </c:pt>
                <c:pt idx="3354">
                  <c:v>-4.6612049217868009E-3</c:v>
                </c:pt>
                <c:pt idx="3355">
                  <c:v>-4.7942252978996061E-3</c:v>
                </c:pt>
                <c:pt idx="3356">
                  <c:v>-4.8206102428232419E-3</c:v>
                </c:pt>
                <c:pt idx="3357">
                  <c:v>-4.9322432652176762E-3</c:v>
                </c:pt>
                <c:pt idx="3358">
                  <c:v>-5.1255051659764147E-3</c:v>
                </c:pt>
                <c:pt idx="3359">
                  <c:v>-5.3887653701819157E-3</c:v>
                </c:pt>
                <c:pt idx="3360">
                  <c:v>-5.7455749560941819E-3</c:v>
                </c:pt>
                <c:pt idx="3361">
                  <c:v>-6.1876353015647067E-3</c:v>
                </c:pt>
                <c:pt idx="3362">
                  <c:v>-6.7334673616006964E-3</c:v>
                </c:pt>
                <c:pt idx="3363">
                  <c:v>-7.3757294913110102E-3</c:v>
                </c:pt>
                <c:pt idx="3364">
                  <c:v>-7.7783492638681048E-3</c:v>
                </c:pt>
                <c:pt idx="3365">
                  <c:v>-7.5198309899653032E-3</c:v>
                </c:pt>
                <c:pt idx="3366">
                  <c:v>-7.0012693566566461E-3</c:v>
                </c:pt>
                <c:pt idx="3367">
                  <c:v>-6.5928813349110356E-3</c:v>
                </c:pt>
                <c:pt idx="3368">
                  <c:v>-6.2818206212342997E-3</c:v>
                </c:pt>
                <c:pt idx="3369">
                  <c:v>-6.083870258332783E-3</c:v>
                </c:pt>
                <c:pt idx="3370">
                  <c:v>-5.9770259503422541E-3</c:v>
                </c:pt>
                <c:pt idx="3371">
                  <c:v>-5.9483913171999945E-3</c:v>
                </c:pt>
                <c:pt idx="3372">
                  <c:v>-6.0472814271427958E-3</c:v>
                </c:pt>
                <c:pt idx="3373">
                  <c:v>-6.2291624493398569E-3</c:v>
                </c:pt>
                <c:pt idx="3374">
                  <c:v>-6.3724419004510952E-3</c:v>
                </c:pt>
                <c:pt idx="3375">
                  <c:v>-6.3566230216523974E-3</c:v>
                </c:pt>
                <c:pt idx="3376">
                  <c:v>-6.2888028078827742E-3</c:v>
                </c:pt>
                <c:pt idx="3377">
                  <c:v>-6.3313382949454879E-3</c:v>
                </c:pt>
                <c:pt idx="3378">
                  <c:v>-6.4687960786492232E-3</c:v>
                </c:pt>
                <c:pt idx="3379">
                  <c:v>-6.7008916499038031E-3</c:v>
                </c:pt>
                <c:pt idx="3380">
                  <c:v>-7.0657052120953372E-3</c:v>
                </c:pt>
                <c:pt idx="3381">
                  <c:v>-7.5333647441264487E-3</c:v>
                </c:pt>
                <c:pt idx="3382">
                  <c:v>-8.1165684509830541E-3</c:v>
                </c:pt>
                <c:pt idx="3383">
                  <c:v>-8.8301065816110118E-3</c:v>
                </c:pt>
                <c:pt idx="3384">
                  <c:v>-9.6827995887045232E-3</c:v>
                </c:pt>
                <c:pt idx="3385">
                  <c:v>-1.0102321344058002E-2</c:v>
                </c:pt>
                <c:pt idx="3386">
                  <c:v>-9.5597395869867971E-3</c:v>
                </c:pt>
                <c:pt idx="3387">
                  <c:v>-8.5941448209817112E-3</c:v>
                </c:pt>
                <c:pt idx="3388">
                  <c:v>-7.7436529186445807E-3</c:v>
                </c:pt>
                <c:pt idx="3389">
                  <c:v>-7.0300802443479388E-3</c:v>
                </c:pt>
                <c:pt idx="3390">
                  <c:v>-6.4309317861776759E-3</c:v>
                </c:pt>
                <c:pt idx="3391">
                  <c:v>-5.9236525660631379E-3</c:v>
                </c:pt>
                <c:pt idx="3392">
                  <c:v>-5.5205112059100881E-3</c:v>
                </c:pt>
                <c:pt idx="3393">
                  <c:v>-5.2015987831121576E-3</c:v>
                </c:pt>
                <c:pt idx="3394">
                  <c:v>-4.9556997569463884E-3</c:v>
                </c:pt>
                <c:pt idx="3395">
                  <c:v>-4.7742060569702788E-3</c:v>
                </c:pt>
                <c:pt idx="3396">
                  <c:v>-4.6509853054001009E-3</c:v>
                </c:pt>
                <c:pt idx="3397">
                  <c:v>-4.6031682611642442E-3</c:v>
                </c:pt>
                <c:pt idx="3398">
                  <c:v>-4.6340437976523608E-3</c:v>
                </c:pt>
                <c:pt idx="3399">
                  <c:v>-4.7344688659558569E-3</c:v>
                </c:pt>
                <c:pt idx="3400">
                  <c:v>-4.9167425192519704E-3</c:v>
                </c:pt>
                <c:pt idx="3401">
                  <c:v>-5.1654266372382742E-3</c:v>
                </c:pt>
                <c:pt idx="3402">
                  <c:v>-5.4964342792668463E-3</c:v>
                </c:pt>
                <c:pt idx="3403">
                  <c:v>-5.9247162723294429E-3</c:v>
                </c:pt>
                <c:pt idx="3404">
                  <c:v>-6.0423664125145273E-3</c:v>
                </c:pt>
                <c:pt idx="3405">
                  <c:v>-5.4530139802446255E-3</c:v>
                </c:pt>
                <c:pt idx="3406">
                  <c:v>-4.5502038043765888E-3</c:v>
                </c:pt>
                <c:pt idx="3407">
                  <c:v>-3.7245839243136669E-3</c:v>
                </c:pt>
                <c:pt idx="3408">
                  <c:v>-2.9577298742728894E-3</c:v>
                </c:pt>
                <c:pt idx="3409">
                  <c:v>-2.238445642713513E-3</c:v>
                </c:pt>
                <c:pt idx="3410">
                  <c:v>-1.5556690513011276E-3</c:v>
                </c:pt>
                <c:pt idx="3411">
                  <c:v>-8.9682270531569758E-4</c:v>
                </c:pt>
                <c:pt idx="3412">
                  <c:v>-2.509320333317358E-4</c:v>
                </c:pt>
                <c:pt idx="3413">
                  <c:v>3.8992634437005598E-4</c:v>
                </c:pt>
                <c:pt idx="3414">
                  <c:v>6.4872473501010133E-4</c:v>
                </c:pt>
                <c:pt idx="3415">
                  <c:v>1.4467076232479596E-4</c:v>
                </c:pt>
                <c:pt idx="3416">
                  <c:v>-7.4745150187563404E-4</c:v>
                </c:pt>
                <c:pt idx="3417">
                  <c:v>-1.6527302558814641E-3</c:v>
                </c:pt>
                <c:pt idx="3418">
                  <c:v>-2.5794901553115712E-3</c:v>
                </c:pt>
                <c:pt idx="3419">
                  <c:v>-3.5478474187761472E-3</c:v>
                </c:pt>
                <c:pt idx="3420">
                  <c:v>-4.5720952839643754E-3</c:v>
                </c:pt>
                <c:pt idx="3421">
                  <c:v>-5.6706045023412642E-3</c:v>
                </c:pt>
                <c:pt idx="3422">
                  <c:v>-6.8531354671586562E-3</c:v>
                </c:pt>
                <c:pt idx="3423">
                  <c:v>-8.1605789470918892E-3</c:v>
                </c:pt>
                <c:pt idx="3424">
                  <c:v>-8.9385925740489511E-3</c:v>
                </c:pt>
                <c:pt idx="3425">
                  <c:v>-8.5740654525413192E-3</c:v>
                </c:pt>
                <c:pt idx="3426">
                  <c:v>-7.6844236488612617E-3</c:v>
                </c:pt>
                <c:pt idx="3427">
                  <c:v>-6.9084683989134995E-3</c:v>
                </c:pt>
                <c:pt idx="3428">
                  <c:v>-6.2436910887665393E-3</c:v>
                </c:pt>
                <c:pt idx="3429">
                  <c:v>-5.6774998895133821E-3</c:v>
                </c:pt>
                <c:pt idx="3430">
                  <c:v>-5.2010932265330418E-3</c:v>
                </c:pt>
                <c:pt idx="3431">
                  <c:v>-4.8070356033617307E-3</c:v>
                </c:pt>
                <c:pt idx="3432">
                  <c:v>-4.4904826293930607E-3</c:v>
                </c:pt>
                <c:pt idx="3433">
                  <c:v>-4.2455609256601646E-3</c:v>
                </c:pt>
                <c:pt idx="3434">
                  <c:v>-4.016713905946212E-3</c:v>
                </c:pt>
                <c:pt idx="3435">
                  <c:v>-3.7415393932443901E-3</c:v>
                </c:pt>
                <c:pt idx="3436">
                  <c:v>-3.4729537922115129E-3</c:v>
                </c:pt>
                <c:pt idx="3437">
                  <c:v>-3.2629084744943207E-3</c:v>
                </c:pt>
                <c:pt idx="3438">
                  <c:v>-3.1051914827414351E-3</c:v>
                </c:pt>
                <c:pt idx="3439">
                  <c:v>-2.9941251657574701E-3</c:v>
                </c:pt>
                <c:pt idx="3440">
                  <c:v>-2.9312176412995728E-3</c:v>
                </c:pt>
                <c:pt idx="3441">
                  <c:v>-2.920582170489342E-3</c:v>
                </c:pt>
                <c:pt idx="3442">
                  <c:v>-2.9480718723264563E-3</c:v>
                </c:pt>
                <c:pt idx="3443">
                  <c:v>-3.0276554409661518E-3</c:v>
                </c:pt>
                <c:pt idx="3444">
                  <c:v>-3.1342445865830326E-3</c:v>
                </c:pt>
                <c:pt idx="3445">
                  <c:v>-3.2564442856226512E-3</c:v>
                </c:pt>
                <c:pt idx="3446">
                  <c:v>-3.3954796598854422E-3</c:v>
                </c:pt>
                <c:pt idx="3447">
                  <c:v>-3.6009728905188896E-3</c:v>
                </c:pt>
                <c:pt idx="3448">
                  <c:v>-3.8608199204489099E-3</c:v>
                </c:pt>
                <c:pt idx="3449">
                  <c:v>-4.181589664537618E-3</c:v>
                </c:pt>
                <c:pt idx="3450">
                  <c:v>-4.573011841382103E-3</c:v>
                </c:pt>
                <c:pt idx="3451">
                  <c:v>-5.038768154392771E-3</c:v>
                </c:pt>
                <c:pt idx="3452">
                  <c:v>-5.5766820373752395E-3</c:v>
                </c:pt>
                <c:pt idx="3453">
                  <c:v>-6.2045688496951837E-3</c:v>
                </c:pt>
                <c:pt idx="3454">
                  <c:v>-6.5946945199893163E-3</c:v>
                </c:pt>
                <c:pt idx="3455">
                  <c:v>-6.413300863440388E-3</c:v>
                </c:pt>
                <c:pt idx="3456">
                  <c:v>-5.9933418354832391E-3</c:v>
                </c:pt>
                <c:pt idx="3457">
                  <c:v>-5.6718403899637011E-3</c:v>
                </c:pt>
                <c:pt idx="3458">
                  <c:v>-5.4383216666565619E-3</c:v>
                </c:pt>
                <c:pt idx="3459">
                  <c:v>-5.2978743164160428E-3</c:v>
                </c:pt>
                <c:pt idx="3460">
                  <c:v>-5.2423618819837283E-3</c:v>
                </c:pt>
                <c:pt idx="3461">
                  <c:v>-5.2678208313842274E-3</c:v>
                </c:pt>
                <c:pt idx="3462">
                  <c:v>-5.3674491627445408E-3</c:v>
                </c:pt>
                <c:pt idx="3463">
                  <c:v>-5.5625961739570375E-3</c:v>
                </c:pt>
                <c:pt idx="3464">
                  <c:v>-5.8540515648550151E-3</c:v>
                </c:pt>
                <c:pt idx="3465">
                  <c:v>-5.9563607295317561E-3</c:v>
                </c:pt>
                <c:pt idx="3466">
                  <c:v>-5.5872391120868744E-3</c:v>
                </c:pt>
                <c:pt idx="3467">
                  <c:v>-5.0255758253702487E-3</c:v>
                </c:pt>
                <c:pt idx="3468">
                  <c:v>-4.5478541802123577E-3</c:v>
                </c:pt>
                <c:pt idx="3469">
                  <c:v>-4.136705896603682E-3</c:v>
                </c:pt>
                <c:pt idx="3470">
                  <c:v>-3.79153945870695E-3</c:v>
                </c:pt>
                <c:pt idx="3471">
                  <c:v>-3.51257594084532E-3</c:v>
                </c:pt>
                <c:pt idx="3472">
                  <c:v>-3.2902463505847953E-3</c:v>
                </c:pt>
                <c:pt idx="3473">
                  <c:v>-3.1195145984798407E-3</c:v>
                </c:pt>
                <c:pt idx="3474">
                  <c:v>-2.9911273336302381E-3</c:v>
                </c:pt>
                <c:pt idx="3475">
                  <c:v>-2.8780324077528592E-3</c:v>
                </c:pt>
                <c:pt idx="3476">
                  <c:v>-2.7392881673692069E-3</c:v>
                </c:pt>
                <c:pt idx="3477">
                  <c:v>-2.6155584998129094E-3</c:v>
                </c:pt>
                <c:pt idx="3478">
                  <c:v>-2.5310769540813536E-3</c:v>
                </c:pt>
                <c:pt idx="3479">
                  <c:v>-2.488389576435825E-3</c:v>
                </c:pt>
                <c:pt idx="3480">
                  <c:v>-2.4800791268339479E-3</c:v>
                </c:pt>
                <c:pt idx="3481">
                  <c:v>-2.5137579391205978E-3</c:v>
                </c:pt>
                <c:pt idx="3482">
                  <c:v>-2.5899763316459667E-3</c:v>
                </c:pt>
                <c:pt idx="3483">
                  <c:v>-2.6989382825433491E-3</c:v>
                </c:pt>
                <c:pt idx="3484">
                  <c:v>-2.8609837299081531E-3</c:v>
                </c:pt>
                <c:pt idx="3485">
                  <c:v>-3.103308670849003E-3</c:v>
                </c:pt>
                <c:pt idx="3486">
                  <c:v>-3.4695993441198362E-3</c:v>
                </c:pt>
                <c:pt idx="3487">
                  <c:v>-3.92985195793765E-3</c:v>
                </c:pt>
                <c:pt idx="3488">
                  <c:v>-4.4499980982217156E-3</c:v>
                </c:pt>
                <c:pt idx="3489">
                  <c:v>-5.0446261801618212E-3</c:v>
                </c:pt>
                <c:pt idx="3490">
                  <c:v>-5.7118937385861228E-3</c:v>
                </c:pt>
                <c:pt idx="3491">
                  <c:v>-6.4765870871821302E-3</c:v>
                </c:pt>
                <c:pt idx="3492">
                  <c:v>-7.3427772664032484E-3</c:v>
                </c:pt>
                <c:pt idx="3493">
                  <c:v>-8.328437589436714E-3</c:v>
                </c:pt>
                <c:pt idx="3494">
                  <c:v>-9.444615892591773E-3</c:v>
                </c:pt>
                <c:pt idx="3495">
                  <c:v>-1.0727228398255529E-2</c:v>
                </c:pt>
                <c:pt idx="3496">
                  <c:v>-1.2165105563237107E-2</c:v>
                </c:pt>
                <c:pt idx="3497">
                  <c:v>-1.378429153315113E-2</c:v>
                </c:pt>
                <c:pt idx="3498">
                  <c:v>-1.5630305089208058E-2</c:v>
                </c:pt>
                <c:pt idx="3499">
                  <c:v>-1.7756248564142055E-2</c:v>
                </c:pt>
                <c:pt idx="3500">
                  <c:v>-2.0153509012318209E-2</c:v>
                </c:pt>
                <c:pt idx="3501">
                  <c:v>-2.3392014002535384E-2</c:v>
                </c:pt>
                <c:pt idx="3502">
                  <c:v>-2.7020526421907231E-2</c:v>
                </c:pt>
                <c:pt idx="3503">
                  <c:v>-3.0838003339750546E-2</c:v>
                </c:pt>
                <c:pt idx="3504">
                  <c:v>-3.5427723431730396E-2</c:v>
                </c:pt>
                <c:pt idx="3505">
                  <c:v>-3.6772725189584222E-2</c:v>
                </c:pt>
                <c:pt idx="3506">
                  <c:v>-3.4483561124879561E-2</c:v>
                </c:pt>
                <c:pt idx="3507">
                  <c:v>-2.6806840253464078E-2</c:v>
                </c:pt>
                <c:pt idx="3508">
                  <c:v>-1.8790068534514134E-2</c:v>
                </c:pt>
                <c:pt idx="3509">
                  <c:v>-1.0894732565942382E-2</c:v>
                </c:pt>
                <c:pt idx="3510">
                  <c:v>-2.9826223946156426E-3</c:v>
                </c:pt>
                <c:pt idx="3511">
                  <c:v>5.007249241418826E-3</c:v>
                </c:pt>
                <c:pt idx="3512">
                  <c:v>1.3263633660918971E-2</c:v>
                </c:pt>
                <c:pt idx="3513">
                  <c:v>2.2205283325884808E-2</c:v>
                </c:pt>
                <c:pt idx="3514">
                  <c:v>3.1169017817903755E-2</c:v>
                </c:pt>
                <c:pt idx="3515">
                  <c:v>4.0643689096317451E-2</c:v>
                </c:pt>
                <c:pt idx="3516">
                  <c:v>4.5001310633882893E-2</c:v>
                </c:pt>
                <c:pt idx="3517">
                  <c:v>4.0618295740145145E-2</c:v>
                </c:pt>
                <c:pt idx="3518">
                  <c:v>3.27782159382995E-2</c:v>
                </c:pt>
                <c:pt idx="3519">
                  <c:v>2.5821385002494462E-2</c:v>
                </c:pt>
                <c:pt idx="3520">
                  <c:v>2.0127594277120003E-2</c:v>
                </c:pt>
                <c:pt idx="3521">
                  <c:v>1.4809086486282102E-2</c:v>
                </c:pt>
                <c:pt idx="3522">
                  <c:v>9.4220151457819774E-3</c:v>
                </c:pt>
                <c:pt idx="3523">
                  <c:v>4.1990390901035079E-3</c:v>
                </c:pt>
                <c:pt idx="3524">
                  <c:v>-8.9792611120984337E-4</c:v>
                </c:pt>
                <c:pt idx="3525">
                  <c:v>-4.158383916226794E-3</c:v>
                </c:pt>
                <c:pt idx="3526">
                  <c:v>-3.9246095368398034E-3</c:v>
                </c:pt>
                <c:pt idx="3527">
                  <c:v>-1.9095880672216471E-3</c:v>
                </c:pt>
                <c:pt idx="3528">
                  <c:v>1.6153320471201419E-4</c:v>
                </c:pt>
                <c:pt idx="3529">
                  <c:v>2.2334540034010053E-3</c:v>
                </c:pt>
                <c:pt idx="3530">
                  <c:v>4.2617986324242178E-3</c:v>
                </c:pt>
                <c:pt idx="3531">
                  <c:v>6.3566492668808757E-3</c:v>
                </c:pt>
                <c:pt idx="3532">
                  <c:v>8.6504922157912504E-3</c:v>
                </c:pt>
                <c:pt idx="3533">
                  <c:v>1.1198143349235606E-2</c:v>
                </c:pt>
                <c:pt idx="3534">
                  <c:v>1.3568639643784472E-2</c:v>
                </c:pt>
                <c:pt idx="3535">
                  <c:v>1.5101361872520119E-2</c:v>
                </c:pt>
                <c:pt idx="3536">
                  <c:v>1.4206565760801784E-2</c:v>
                </c:pt>
                <c:pt idx="3537">
                  <c:v>1.2612295121215433E-2</c:v>
                </c:pt>
                <c:pt idx="3538">
                  <c:v>1.1299458416179395E-2</c:v>
                </c:pt>
                <c:pt idx="3539">
                  <c:v>9.9645150245568602E-3</c:v>
                </c:pt>
                <c:pt idx="3540">
                  <c:v>9.0717083928094893E-3</c:v>
                </c:pt>
                <c:pt idx="3541">
                  <c:v>8.0013742981989485E-3</c:v>
                </c:pt>
                <c:pt idx="3542">
                  <c:v>6.9700023772948892E-3</c:v>
                </c:pt>
                <c:pt idx="3543">
                  <c:v>6.0920525826284279E-3</c:v>
                </c:pt>
                <c:pt idx="3544">
                  <c:v>5.3663572328840449E-3</c:v>
                </c:pt>
                <c:pt idx="3545">
                  <c:v>4.8232865601156635E-3</c:v>
                </c:pt>
                <c:pt idx="3546">
                  <c:v>4.3994380990465785E-3</c:v>
                </c:pt>
                <c:pt idx="3547">
                  <c:v>3.8828167872286658E-3</c:v>
                </c:pt>
                <c:pt idx="3548">
                  <c:v>3.3911989292501926E-3</c:v>
                </c:pt>
                <c:pt idx="3549">
                  <c:v>2.9616981826440102E-3</c:v>
                </c:pt>
                <c:pt idx="3550">
                  <c:v>2.6169633011800834E-3</c:v>
                </c:pt>
                <c:pt idx="3551">
                  <c:v>2.310904263068651E-3</c:v>
                </c:pt>
                <c:pt idx="3552">
                  <c:v>2.0297484032889353E-3</c:v>
                </c:pt>
                <c:pt idx="3553">
                  <c:v>1.7656181708761306E-3</c:v>
                </c:pt>
                <c:pt idx="3554">
                  <c:v>1.5416933760595013E-3</c:v>
                </c:pt>
                <c:pt idx="3555">
                  <c:v>1.3789250612873539E-3</c:v>
                </c:pt>
                <c:pt idx="3556">
                  <c:v>1.1721782840102537E-3</c:v>
                </c:pt>
                <c:pt idx="3557">
                  <c:v>1.0384116582758951E-3</c:v>
                </c:pt>
                <c:pt idx="3558">
                  <c:v>9.2530077765853793E-4</c:v>
                </c:pt>
                <c:pt idx="3559">
                  <c:v>8.3374354535964445E-4</c:v>
                </c:pt>
                <c:pt idx="3560">
                  <c:v>7.5708918003607585E-4</c:v>
                </c:pt>
                <c:pt idx="3561">
                  <c:v>6.9641567450606703E-4</c:v>
                </c:pt>
                <c:pt idx="3562">
                  <c:v>6.4751885371347689E-4</c:v>
                </c:pt>
                <c:pt idx="3563">
                  <c:v>6.1730270025243885E-4</c:v>
                </c:pt>
                <c:pt idx="3564">
                  <c:v>5.9639438768471829E-4</c:v>
                </c:pt>
                <c:pt idx="3565">
                  <c:v>1.6803154519338004E-4</c:v>
                </c:pt>
                <c:pt idx="3566">
                  <c:v>-1.0902859287252849E-3</c:v>
                </c:pt>
                <c:pt idx="3567">
                  <c:v>-2.7838046323274573E-3</c:v>
                </c:pt>
                <c:pt idx="3568">
                  <c:v>-4.520930873446868E-3</c:v>
                </c:pt>
                <c:pt idx="3569">
                  <c:v>-6.3289782113438373E-3</c:v>
                </c:pt>
                <c:pt idx="3570">
                  <c:v>-8.2260451828390802E-3</c:v>
                </c:pt>
                <c:pt idx="3571">
                  <c:v>-1.0269403327576799E-2</c:v>
                </c:pt>
                <c:pt idx="3572">
                  <c:v>-1.2454414517982884E-2</c:v>
                </c:pt>
                <c:pt idx="3573">
                  <c:v>-1.4793947739184023E-2</c:v>
                </c:pt>
                <c:pt idx="3574">
                  <c:v>-1.7414030046437715E-2</c:v>
                </c:pt>
                <c:pt idx="3575">
                  <c:v>-2.0674816166839614E-2</c:v>
                </c:pt>
                <c:pt idx="3576">
                  <c:v>-2.4927388341817531E-2</c:v>
                </c:pt>
                <c:pt idx="3577">
                  <c:v>-2.9964674755824306E-2</c:v>
                </c:pt>
                <c:pt idx="3578">
                  <c:v>-3.5505585295914036E-2</c:v>
                </c:pt>
                <c:pt idx="3579">
                  <c:v>-4.160001790466733E-2</c:v>
                </c:pt>
                <c:pt idx="3580">
                  <c:v>-4.8420868074379335E-2</c:v>
                </c:pt>
                <c:pt idx="3581">
                  <c:v>-5.5887360434390528E-2</c:v>
                </c:pt>
                <c:pt idx="3582">
                  <c:v>-6.4218618158322582E-2</c:v>
                </c:pt>
                <c:pt idx="3583">
                  <c:v>-7.3585062540974897E-2</c:v>
                </c:pt>
                <c:pt idx="3584">
                  <c:v>-8.4409625567679988E-2</c:v>
                </c:pt>
                <c:pt idx="3585">
                  <c:v>-8.84461460306879E-2</c:v>
                </c:pt>
                <c:pt idx="3586">
                  <c:v>-7.8498548421887776E-2</c:v>
                </c:pt>
                <c:pt idx="3587">
                  <c:v>-6.1354426875417728E-2</c:v>
                </c:pt>
                <c:pt idx="3588">
                  <c:v>-4.5171956746182677E-2</c:v>
                </c:pt>
                <c:pt idx="3589">
                  <c:v>-2.9632851662672755E-2</c:v>
                </c:pt>
                <c:pt idx="3590">
                  <c:v>-1.4723712784531674E-2</c:v>
                </c:pt>
                <c:pt idx="3591">
                  <c:v>-1.3225437155693656E-5</c:v>
                </c:pt>
                <c:pt idx="3592">
                  <c:v>1.4672917506909931E-2</c:v>
                </c:pt>
                <c:pt idx="3593">
                  <c:v>2.9473760293022403E-2</c:v>
                </c:pt>
                <c:pt idx="3594">
                  <c:v>4.4968688446471228E-2</c:v>
                </c:pt>
                <c:pt idx="3595">
                  <c:v>5.5475212881889349E-2</c:v>
                </c:pt>
                <c:pt idx="3596">
                  <c:v>5.5684775890707486E-2</c:v>
                </c:pt>
                <c:pt idx="3597">
                  <c:v>5.1245429884735537E-2</c:v>
                </c:pt>
                <c:pt idx="3598">
                  <c:v>4.7638210685963016E-2</c:v>
                </c:pt>
                <c:pt idx="3599">
                  <c:v>4.4635337191175836E-2</c:v>
                </c:pt>
                <c:pt idx="3600">
                  <c:v>4.2360930278948598E-2</c:v>
                </c:pt>
                <c:pt idx="3601">
                  <c:v>4.0733011089894251E-2</c:v>
                </c:pt>
                <c:pt idx="3602">
                  <c:v>3.9845680405646088E-2</c:v>
                </c:pt>
                <c:pt idx="3603">
                  <c:v>3.947924990459431E-2</c:v>
                </c:pt>
                <c:pt idx="3604">
                  <c:v>3.9876628764137764E-2</c:v>
                </c:pt>
                <c:pt idx="3605">
                  <c:v>3.9301914525771496E-2</c:v>
                </c:pt>
                <c:pt idx="3606">
                  <c:v>3.6169398668285786E-2</c:v>
                </c:pt>
                <c:pt idx="3607">
                  <c:v>3.2149548083091312E-2</c:v>
                </c:pt>
                <c:pt idx="3608">
                  <c:v>2.8605345367852524E-2</c:v>
                </c:pt>
                <c:pt idx="3609">
                  <c:v>2.5532995403835735E-2</c:v>
                </c:pt>
                <c:pt idx="3610">
                  <c:v>2.2864809923945816E-2</c:v>
                </c:pt>
                <c:pt idx="3611">
                  <c:v>2.0534168457166303E-2</c:v>
                </c:pt>
                <c:pt idx="3612">
                  <c:v>1.857791851629555E-2</c:v>
                </c:pt>
                <c:pt idx="3613">
                  <c:v>1.6873877392262975E-2</c:v>
                </c:pt>
                <c:pt idx="3614">
                  <c:v>1.5424353641443442E-2</c:v>
                </c:pt>
                <c:pt idx="3615">
                  <c:v>1.428610967501482E-2</c:v>
                </c:pt>
                <c:pt idx="3616">
                  <c:v>1.3120019351196765E-2</c:v>
                </c:pt>
                <c:pt idx="3617">
                  <c:v>1.1707988614721132E-2</c:v>
                </c:pt>
                <c:pt idx="3618">
                  <c:v>1.0301062706431758E-2</c:v>
                </c:pt>
                <c:pt idx="3619">
                  <c:v>9.0326716694344444E-3</c:v>
                </c:pt>
                <c:pt idx="3620">
                  <c:v>7.9246774752927147E-3</c:v>
                </c:pt>
                <c:pt idx="3621">
                  <c:v>6.9488404334649154E-3</c:v>
                </c:pt>
                <c:pt idx="3622">
                  <c:v>6.0754974706601662E-3</c:v>
                </c:pt>
                <c:pt idx="3623">
                  <c:v>5.2958300232306722E-3</c:v>
                </c:pt>
                <c:pt idx="3624">
                  <c:v>4.6103253662842765E-3</c:v>
                </c:pt>
                <c:pt idx="3625">
                  <c:v>3.987665116392352E-3</c:v>
                </c:pt>
                <c:pt idx="3626">
                  <c:v>3.5116323333778238E-3</c:v>
                </c:pt>
                <c:pt idx="3627">
                  <c:v>3.2534737573878883E-3</c:v>
                </c:pt>
                <c:pt idx="3628">
                  <c:v>3.129576181002596E-3</c:v>
                </c:pt>
                <c:pt idx="3629">
                  <c:v>3.0501057537556855E-3</c:v>
                </c:pt>
                <c:pt idx="3630">
                  <c:v>3.0155324063676449E-3</c:v>
                </c:pt>
                <c:pt idx="3631">
                  <c:v>3.0370284600195912E-3</c:v>
                </c:pt>
                <c:pt idx="3632">
                  <c:v>3.1004709044084437E-3</c:v>
                </c:pt>
                <c:pt idx="3633">
                  <c:v>3.215004070523453E-3</c:v>
                </c:pt>
                <c:pt idx="3634">
                  <c:v>3.3831573503103445E-3</c:v>
                </c:pt>
                <c:pt idx="3635">
                  <c:v>3.5968119406261127E-3</c:v>
                </c:pt>
                <c:pt idx="3636">
                  <c:v>3.7911676475310707E-3</c:v>
                </c:pt>
                <c:pt idx="3637">
                  <c:v>3.886403926953344E-3</c:v>
                </c:pt>
                <c:pt idx="3638">
                  <c:v>3.9609330363133124E-3</c:v>
                </c:pt>
                <c:pt idx="3639">
                  <c:v>4.0986460203459177E-3</c:v>
                </c:pt>
                <c:pt idx="3640">
                  <c:v>4.2827018344929555E-3</c:v>
                </c:pt>
                <c:pt idx="3641">
                  <c:v>4.5596675747972557E-3</c:v>
                </c:pt>
                <c:pt idx="3642">
                  <c:v>4.8945424638478533E-3</c:v>
                </c:pt>
                <c:pt idx="3643">
                  <c:v>5.3136600326207737E-3</c:v>
                </c:pt>
                <c:pt idx="3644">
                  <c:v>5.8176552673676676E-3</c:v>
                </c:pt>
                <c:pt idx="3645">
                  <c:v>6.4088928718408411E-3</c:v>
                </c:pt>
                <c:pt idx="3646">
                  <c:v>6.6418340844727856E-3</c:v>
                </c:pt>
                <c:pt idx="3647">
                  <c:v>6.0647352776013958E-3</c:v>
                </c:pt>
                <c:pt idx="3648">
                  <c:v>5.1096119429382752E-3</c:v>
                </c:pt>
                <c:pt idx="3649">
                  <c:v>4.2331799908103245E-3</c:v>
                </c:pt>
                <c:pt idx="3650">
                  <c:v>3.4316826112433473E-3</c:v>
                </c:pt>
                <c:pt idx="3651">
                  <c:v>2.6738687926495517E-3</c:v>
                </c:pt>
                <c:pt idx="3652">
                  <c:v>1.967249061479253E-3</c:v>
                </c:pt>
                <c:pt idx="3653">
                  <c:v>1.2868106825107771E-3</c:v>
                </c:pt>
                <c:pt idx="3654">
                  <c:v>6.3071394897137162E-4</c:v>
                </c:pt>
                <c:pt idx="3655">
                  <c:v>-1.60728014647222E-5</c:v>
                </c:pt>
                <c:pt idx="3656">
                  <c:v>-5.3101083796173619E-4</c:v>
                </c:pt>
                <c:pt idx="3657">
                  <c:v>-7.9446326464342938E-4</c:v>
                </c:pt>
                <c:pt idx="3658">
                  <c:v>-9.3954913071512918E-4</c:v>
                </c:pt>
                <c:pt idx="3659">
                  <c:v>-1.1044631316284061E-3</c:v>
                </c:pt>
                <c:pt idx="3660">
                  <c:v>-1.2804853615315337E-3</c:v>
                </c:pt>
                <c:pt idx="3661">
                  <c:v>-1.4793801129474242E-3</c:v>
                </c:pt>
                <c:pt idx="3662">
                  <c:v>-1.7038802543527087E-3</c:v>
                </c:pt>
                <c:pt idx="3663">
                  <c:v>-1.9517402237364877E-3</c:v>
                </c:pt>
                <c:pt idx="3664">
                  <c:v>-2.2358028714991878E-3</c:v>
                </c:pt>
                <c:pt idx="3665">
                  <c:v>-2.5495491001016396E-3</c:v>
                </c:pt>
                <c:pt idx="3666">
                  <c:v>-2.7641782478407778E-3</c:v>
                </c:pt>
                <c:pt idx="3667">
                  <c:v>-2.7408389967819671E-3</c:v>
                </c:pt>
                <c:pt idx="3668">
                  <c:v>-2.6142054638466131E-3</c:v>
                </c:pt>
                <c:pt idx="3669">
                  <c:v>-2.5357535845753382E-3</c:v>
                </c:pt>
                <c:pt idx="3670">
                  <c:v>-2.4914880665014094E-3</c:v>
                </c:pt>
                <c:pt idx="3671">
                  <c:v>-2.4828089393373384E-3</c:v>
                </c:pt>
                <c:pt idx="3672">
                  <c:v>-2.5198851865663157E-3</c:v>
                </c:pt>
                <c:pt idx="3673">
                  <c:v>-2.5977888589258178E-3</c:v>
                </c:pt>
                <c:pt idx="3674">
                  <c:v>-2.7162383135217855E-3</c:v>
                </c:pt>
                <c:pt idx="3675">
                  <c:v>-2.8789338855236407E-3</c:v>
                </c:pt>
                <c:pt idx="3676">
                  <c:v>-3.0875307438243769E-3</c:v>
                </c:pt>
                <c:pt idx="3677">
                  <c:v>-3.1994893906894186E-3</c:v>
                </c:pt>
                <c:pt idx="3678">
                  <c:v>-3.1064622970765213E-3</c:v>
                </c:pt>
                <c:pt idx="3679">
                  <c:v>-2.9156936201589147E-3</c:v>
                </c:pt>
                <c:pt idx="3680">
                  <c:v>-2.7823927105370236E-3</c:v>
                </c:pt>
                <c:pt idx="3681">
                  <c:v>-2.6819188303436191E-3</c:v>
                </c:pt>
                <c:pt idx="3682">
                  <c:v>-2.6309258516247934E-3</c:v>
                </c:pt>
                <c:pt idx="3683">
                  <c:v>-2.6170041943032259E-3</c:v>
                </c:pt>
                <c:pt idx="3684">
                  <c:v>-2.6434955221737119E-3</c:v>
                </c:pt>
                <c:pt idx="3685">
                  <c:v>-2.7175545449847909E-3</c:v>
                </c:pt>
                <c:pt idx="3686">
                  <c:v>-2.6959115602228564E-3</c:v>
                </c:pt>
                <c:pt idx="3687">
                  <c:v>-2.4466434444999105E-3</c:v>
                </c:pt>
                <c:pt idx="3688">
                  <c:v>-2.1001969090215129E-3</c:v>
                </c:pt>
                <c:pt idx="3689">
                  <c:v>-1.7837855249457249E-3</c:v>
                </c:pt>
                <c:pt idx="3690">
                  <c:v>-1.5006892923434077E-3</c:v>
                </c:pt>
                <c:pt idx="3691">
                  <c:v>-1.2340749120533046E-3</c:v>
                </c:pt>
                <c:pt idx="3692">
                  <c:v>-9.9227705912538532E-4</c:v>
                </c:pt>
                <c:pt idx="3693">
                  <c:v>-7.6242092153613536E-4</c:v>
                </c:pt>
                <c:pt idx="3694">
                  <c:v>-5.4566041469215811E-4</c:v>
                </c:pt>
                <c:pt idx="3695">
                  <c:v>-3.3863299194876765E-4</c:v>
                </c:pt>
                <c:pt idx="3696">
                  <c:v>-1.3674464528412987E-4</c:v>
                </c:pt>
                <c:pt idx="3697">
                  <c:v>6.2895075067607512E-5</c:v>
                </c:pt>
                <c:pt idx="3698">
                  <c:v>2.6286347129336437E-4</c:v>
                </c:pt>
                <c:pt idx="3699">
                  <c:v>4.6768724219298951E-4</c:v>
                </c:pt>
                <c:pt idx="3700">
                  <c:v>6.7963275142313769E-4</c:v>
                </c:pt>
                <c:pt idx="3701">
                  <c:v>9.0224753563087007E-4</c:v>
                </c:pt>
                <c:pt idx="3702">
                  <c:v>1.1384593488145301E-3</c:v>
                </c:pt>
                <c:pt idx="3703">
                  <c:v>1.3980060329024531E-3</c:v>
                </c:pt>
                <c:pt idx="3704">
                  <c:v>1.6735495200137184E-3</c:v>
                </c:pt>
                <c:pt idx="3705">
                  <c:v>1.9763054243282026E-3</c:v>
                </c:pt>
                <c:pt idx="3706">
                  <c:v>2.3161973465136904E-3</c:v>
                </c:pt>
                <c:pt idx="3707">
                  <c:v>2.5519280957499602E-3</c:v>
                </c:pt>
                <c:pt idx="3708">
                  <c:v>2.5539282102561966E-3</c:v>
                </c:pt>
                <c:pt idx="3709">
                  <c:v>2.4622055551343819E-3</c:v>
                </c:pt>
                <c:pt idx="3710">
                  <c:v>2.4110769200762954E-3</c:v>
                </c:pt>
                <c:pt idx="3711">
                  <c:v>2.3964619297804518E-3</c:v>
                </c:pt>
                <c:pt idx="3712">
                  <c:v>2.4253495857208384E-3</c:v>
                </c:pt>
                <c:pt idx="3713">
                  <c:v>2.4862930273696605E-3</c:v>
                </c:pt>
                <c:pt idx="3714">
                  <c:v>2.5854836594963251E-3</c:v>
                </c:pt>
                <c:pt idx="3715">
                  <c:v>2.7327984303686785E-3</c:v>
                </c:pt>
                <c:pt idx="3716">
                  <c:v>2.7832684750908787E-3</c:v>
                </c:pt>
                <c:pt idx="3717">
                  <c:v>2.6016259061140872E-3</c:v>
                </c:pt>
                <c:pt idx="3718">
                  <c:v>2.326390930730404E-3</c:v>
                </c:pt>
                <c:pt idx="3719">
                  <c:v>2.0908422984152568E-3</c:v>
                </c:pt>
                <c:pt idx="3720">
                  <c:v>1.8899343109795214E-3</c:v>
                </c:pt>
                <c:pt idx="3721">
                  <c:v>1.7164919838390206E-3</c:v>
                </c:pt>
                <c:pt idx="3722">
                  <c:v>1.5714588390417447E-3</c:v>
                </c:pt>
                <c:pt idx="3723">
                  <c:v>1.4522691959722811E-3</c:v>
                </c:pt>
                <c:pt idx="3724">
                  <c:v>1.3534175790065482E-3</c:v>
                </c:pt>
                <c:pt idx="3725">
                  <c:v>1.2803041203606922E-3</c:v>
                </c:pt>
                <c:pt idx="3726">
                  <c:v>1.2251251382542959E-3</c:v>
                </c:pt>
                <c:pt idx="3727">
                  <c:v>1.1883594887559458E-3</c:v>
                </c:pt>
                <c:pt idx="3728">
                  <c:v>1.1715769644913836E-3</c:v>
                </c:pt>
                <c:pt idx="3729">
                  <c:v>1.1727202438568628E-3</c:v>
                </c:pt>
                <c:pt idx="3730">
                  <c:v>1.1937336314026287E-3</c:v>
                </c:pt>
                <c:pt idx="3731">
                  <c:v>1.2354036100804412E-3</c:v>
                </c:pt>
                <c:pt idx="3732">
                  <c:v>1.2934220348915901E-3</c:v>
                </c:pt>
                <c:pt idx="3733">
                  <c:v>1.3724909499691824E-3</c:v>
                </c:pt>
                <c:pt idx="3734">
                  <c:v>1.4730776111989878E-3</c:v>
                </c:pt>
                <c:pt idx="3735">
                  <c:v>1.6009902163603455E-3</c:v>
                </c:pt>
                <c:pt idx="3736">
                  <c:v>1.6543157349985728E-3</c:v>
                </c:pt>
                <c:pt idx="3737">
                  <c:v>1.5437356311787517E-3</c:v>
                </c:pt>
                <c:pt idx="3738">
                  <c:v>1.3634296905558304E-3</c:v>
                </c:pt>
                <c:pt idx="3739">
                  <c:v>1.2035934573183717E-3</c:v>
                </c:pt>
                <c:pt idx="3740">
                  <c:v>1.0660918819022152E-3</c:v>
                </c:pt>
                <c:pt idx="3741">
                  <c:v>9.4360680954010167E-4</c:v>
                </c:pt>
                <c:pt idx="3742">
                  <c:v>8.3541032066006596E-4</c:v>
                </c:pt>
                <c:pt idx="3743">
                  <c:v>7.4246691938725177E-4</c:v>
                </c:pt>
                <c:pt idx="3744">
                  <c:v>6.6010940725340231E-4</c:v>
                </c:pt>
                <c:pt idx="3745">
                  <c:v>5.8870549980415696E-4</c:v>
                </c:pt>
                <c:pt idx="3746">
                  <c:v>5.3866365795781658E-4</c:v>
                </c:pt>
                <c:pt idx="3747">
                  <c:v>5.2135769273581008E-4</c:v>
                </c:pt>
                <c:pt idx="3748">
                  <c:v>5.2653567500600428E-4</c:v>
                </c:pt>
                <c:pt idx="3749">
                  <c:v>5.3771743997440712E-4</c:v>
                </c:pt>
                <c:pt idx="3750">
                  <c:v>5.5870346140261123E-4</c:v>
                </c:pt>
                <c:pt idx="3751">
                  <c:v>5.8840323456456204E-4</c:v>
                </c:pt>
                <c:pt idx="3752">
                  <c:v>6.2753925780898562E-4</c:v>
                </c:pt>
                <c:pt idx="3753">
                  <c:v>6.7806133674538037E-4</c:v>
                </c:pt>
                <c:pt idx="3754">
                  <c:v>7.3684646831631258E-4</c:v>
                </c:pt>
                <c:pt idx="3755">
                  <c:v>8.083332088916008E-4</c:v>
                </c:pt>
                <c:pt idx="3756">
                  <c:v>8.9277870267611499E-4</c:v>
                </c:pt>
                <c:pt idx="3757">
                  <c:v>9.1247244883780026E-4</c:v>
                </c:pt>
                <c:pt idx="3758">
                  <c:v>7.8843258515488867E-4</c:v>
                </c:pt>
                <c:pt idx="3759">
                  <c:v>5.9860211125180166E-4</c:v>
                </c:pt>
                <c:pt idx="3760">
                  <c:v>4.1842576065080628E-4</c:v>
                </c:pt>
                <c:pt idx="3761">
                  <c:v>2.444027428152775E-4</c:v>
                </c:pt>
                <c:pt idx="3762">
                  <c:v>7.4147314195502874E-5</c:v>
                </c:pt>
                <c:pt idx="3763">
                  <c:v>-9.4747788263425744E-5</c:v>
                </c:pt>
                <c:pt idx="3764">
                  <c:v>-2.6530677465114215E-4</c:v>
                </c:pt>
                <c:pt idx="3765">
                  <c:v>-4.3996123382485103E-4</c:v>
                </c:pt>
                <c:pt idx="3766">
                  <c:v>-5.9590901242527168E-4</c:v>
                </c:pt>
                <c:pt idx="3767">
                  <c:v>-7.1111892373100364E-4</c:v>
                </c:pt>
                <c:pt idx="3768">
                  <c:v>-8.0993625674324161E-4</c:v>
                </c:pt>
                <c:pt idx="3769">
                  <c:v>-9.2236904268733113E-4</c:v>
                </c:pt>
                <c:pt idx="3770">
                  <c:v>-1.0486832505318077E-3</c:v>
                </c:pt>
                <c:pt idx="3771">
                  <c:v>-1.1935960112678292E-3</c:v>
                </c:pt>
                <c:pt idx="3772">
                  <c:v>-1.3567931364299036E-3</c:v>
                </c:pt>
                <c:pt idx="3773">
                  <c:v>-1.5395970468008594E-3</c:v>
                </c:pt>
                <c:pt idx="3774">
                  <c:v>-1.7495889410398104E-3</c:v>
                </c:pt>
                <c:pt idx="3775">
                  <c:v>-1.9844731490944118E-3</c:v>
                </c:pt>
                <c:pt idx="3776">
                  <c:v>-2.1492173775479878E-3</c:v>
                </c:pt>
                <c:pt idx="3777">
                  <c:v>-2.1384500069302095E-3</c:v>
                </c:pt>
                <c:pt idx="3778">
                  <c:v>-2.0611606159494592E-3</c:v>
                </c:pt>
                <c:pt idx="3779">
                  <c:v>-2.0172696383601741E-3</c:v>
                </c:pt>
                <c:pt idx="3780">
                  <c:v>-2.0051473057511211E-3</c:v>
                </c:pt>
                <c:pt idx="3781">
                  <c:v>-2.0248975381870465E-3</c:v>
                </c:pt>
                <c:pt idx="3782">
                  <c:v>-2.079293886225088E-3</c:v>
                </c:pt>
                <c:pt idx="3783">
                  <c:v>-2.1617448240977607E-3</c:v>
                </c:pt>
                <c:pt idx="3784">
                  <c:v>-2.2809974890104015E-3</c:v>
                </c:pt>
                <c:pt idx="3785">
                  <c:v>-2.4397257846525602E-3</c:v>
                </c:pt>
                <c:pt idx="3786">
                  <c:v>-2.6356995477860965E-3</c:v>
                </c:pt>
                <c:pt idx="3787">
                  <c:v>-2.6305199614396414E-3</c:v>
                </c:pt>
                <c:pt idx="3788">
                  <c:v>-2.1845252157481035E-3</c:v>
                </c:pt>
                <c:pt idx="3789">
                  <c:v>-1.5325399383636731E-3</c:v>
                </c:pt>
                <c:pt idx="3790">
                  <c:v>-9.0215918375835481E-4</c:v>
                </c:pt>
                <c:pt idx="3791">
                  <c:v>-2.8318035736705452E-4</c:v>
                </c:pt>
                <c:pt idx="3792">
                  <c:v>3.3010016589887802E-4</c:v>
                </c:pt>
                <c:pt idx="3793">
                  <c:v>9.4790662456234616E-4</c:v>
                </c:pt>
                <c:pt idx="3794">
                  <c:v>1.5820186378876725E-3</c:v>
                </c:pt>
                <c:pt idx="3795">
                  <c:v>2.2373783382931283E-3</c:v>
                </c:pt>
                <c:pt idx="3796">
                  <c:v>2.9310939527600285E-3</c:v>
                </c:pt>
                <c:pt idx="3797">
                  <c:v>3.3240762391703559E-3</c:v>
                </c:pt>
                <c:pt idx="3798">
                  <c:v>3.0713351011929886E-3</c:v>
                </c:pt>
                <c:pt idx="3799">
                  <c:v>2.5258686458596909E-3</c:v>
                </c:pt>
                <c:pt idx="3800">
                  <c:v>2.0178487570056435E-3</c:v>
                </c:pt>
                <c:pt idx="3801">
                  <c:v>1.5448201520356615E-3</c:v>
                </c:pt>
                <c:pt idx="3802">
                  <c:v>1.0972724320135487E-3</c:v>
                </c:pt>
                <c:pt idx="3803">
                  <c:v>6.6670829631622981E-4</c:v>
                </c:pt>
                <c:pt idx="3804">
                  <c:v>2.4681538169810845E-4</c:v>
                </c:pt>
                <c:pt idx="3805">
                  <c:v>-1.6947796859550674E-4</c:v>
                </c:pt>
                <c:pt idx="3806">
                  <c:v>-5.8864870200732553E-4</c:v>
                </c:pt>
                <c:pt idx="3807">
                  <c:v>-1.0174789319796899E-3</c:v>
                </c:pt>
                <c:pt idx="3808">
                  <c:v>-1.464948070988057E-3</c:v>
                </c:pt>
                <c:pt idx="3809">
                  <c:v>-1.9421472539671416E-3</c:v>
                </c:pt>
                <c:pt idx="3810">
                  <c:v>-2.4533708681056489E-3</c:v>
                </c:pt>
                <c:pt idx="3811">
                  <c:v>-3.0021227721316653E-3</c:v>
                </c:pt>
                <c:pt idx="3812">
                  <c:v>-3.5982558071156719E-3</c:v>
                </c:pt>
                <c:pt idx="3813">
                  <c:v>-4.2512152799743432E-3</c:v>
                </c:pt>
                <c:pt idx="3814">
                  <c:v>-4.976517677605481E-3</c:v>
                </c:pt>
                <c:pt idx="3815">
                  <c:v>-5.7794847715866076E-3</c:v>
                </c:pt>
                <c:pt idx="3816">
                  <c:v>-6.6788016420937964E-3</c:v>
                </c:pt>
                <c:pt idx="3817">
                  <c:v>-7.1850735250256464E-3</c:v>
                </c:pt>
                <c:pt idx="3818">
                  <c:v>-6.8174530998988299E-3</c:v>
                </c:pt>
                <c:pt idx="3819">
                  <c:v>-6.0686549954791684E-3</c:v>
                </c:pt>
                <c:pt idx="3820">
                  <c:v>-5.4064064942151635E-3</c:v>
                </c:pt>
                <c:pt idx="3821">
                  <c:v>-4.8398388752985931E-3</c:v>
                </c:pt>
                <c:pt idx="3822">
                  <c:v>-4.3395550905001197E-3</c:v>
                </c:pt>
                <c:pt idx="3823">
                  <c:v>-3.9106601350609249E-3</c:v>
                </c:pt>
                <c:pt idx="3824">
                  <c:v>-3.5494980796247485E-3</c:v>
                </c:pt>
                <c:pt idx="3825">
                  <c:v>-3.2416684841779669E-3</c:v>
                </c:pt>
                <c:pt idx="3826">
                  <c:v>-2.987921460783857E-3</c:v>
                </c:pt>
                <c:pt idx="3827">
                  <c:v>-2.7259537716083143E-3</c:v>
                </c:pt>
                <c:pt idx="3828">
                  <c:v>-2.3982725732702272E-3</c:v>
                </c:pt>
                <c:pt idx="3829">
                  <c:v>-2.0506041714808149E-3</c:v>
                </c:pt>
                <c:pt idx="3830">
                  <c:v>-1.7434329209201648E-3</c:v>
                </c:pt>
                <c:pt idx="3831">
                  <c:v>-1.4515666919791995E-3</c:v>
                </c:pt>
                <c:pt idx="3832">
                  <c:v>-1.1898912024660845E-3</c:v>
                </c:pt>
                <c:pt idx="3833">
                  <c:v>-9.4540188482755097E-4</c:v>
                </c:pt>
                <c:pt idx="3834">
                  <c:v>-7.1540822993562897E-4</c:v>
                </c:pt>
                <c:pt idx="3835">
                  <c:v>-4.9785986270070408E-4</c:v>
                </c:pt>
                <c:pt idx="3836">
                  <c:v>-2.8769307794949435E-4</c:v>
                </c:pt>
                <c:pt idx="3837">
                  <c:v>-8.2123890584587874E-5</c:v>
                </c:pt>
                <c:pt idx="3838">
                  <c:v>1.2218913915036054E-4</c:v>
                </c:pt>
                <c:pt idx="3839">
                  <c:v>3.2822463684521681E-4</c:v>
                </c:pt>
                <c:pt idx="3840">
                  <c:v>5.3979113641286871E-4</c:v>
                </c:pt>
                <c:pt idx="3841">
                  <c:v>7.5979160221744855E-4</c:v>
                </c:pt>
                <c:pt idx="3842">
                  <c:v>9.9246041936989419E-4</c:v>
                </c:pt>
                <c:pt idx="3843">
                  <c:v>1.2404528031747513E-3</c:v>
                </c:pt>
                <c:pt idx="3844">
                  <c:v>1.5070413739136153E-3</c:v>
                </c:pt>
                <c:pt idx="3845">
                  <c:v>1.7971716328101851E-3</c:v>
                </c:pt>
                <c:pt idx="3846">
                  <c:v>2.120457808028671E-3</c:v>
                </c:pt>
                <c:pt idx="3847">
                  <c:v>2.3381553371056773E-3</c:v>
                </c:pt>
                <c:pt idx="3848">
                  <c:v>2.3203163255288081E-3</c:v>
                </c:pt>
                <c:pt idx="3849">
                  <c:v>2.2010408273974986E-3</c:v>
                </c:pt>
                <c:pt idx="3850">
                  <c:v>2.1188233091749787E-3</c:v>
                </c:pt>
                <c:pt idx="3851">
                  <c:v>2.0721363148904241E-3</c:v>
                </c:pt>
                <c:pt idx="3852">
                  <c:v>2.0558823711040626E-3</c:v>
                </c:pt>
                <c:pt idx="3853">
                  <c:v>2.0726170097517555E-3</c:v>
                </c:pt>
                <c:pt idx="3854">
                  <c:v>2.1232359718765187E-3</c:v>
                </c:pt>
                <c:pt idx="3855">
                  <c:v>2.2046906678503237E-3</c:v>
                </c:pt>
                <c:pt idx="3856">
                  <c:v>2.3240930558588654E-3</c:v>
                </c:pt>
                <c:pt idx="3857">
                  <c:v>2.421749674789322E-3</c:v>
                </c:pt>
                <c:pt idx="3858">
                  <c:v>2.4392941181138454E-3</c:v>
                </c:pt>
                <c:pt idx="3859">
                  <c:v>2.4405210330705807E-3</c:v>
                </c:pt>
                <c:pt idx="3860">
                  <c:v>2.4801788500445391E-3</c:v>
                </c:pt>
                <c:pt idx="3861">
                  <c:v>2.5607841120516613E-3</c:v>
                </c:pt>
                <c:pt idx="3862">
                  <c:v>2.681417536336782E-3</c:v>
                </c:pt>
                <c:pt idx="3863">
                  <c:v>2.8422210478346653E-3</c:v>
                </c:pt>
                <c:pt idx="3864">
                  <c:v>3.0479863012990607E-3</c:v>
                </c:pt>
                <c:pt idx="3865">
                  <c:v>3.3053652843318773E-3</c:v>
                </c:pt>
                <c:pt idx="3866">
                  <c:v>3.6193077460268397E-3</c:v>
                </c:pt>
                <c:pt idx="3867">
                  <c:v>3.7712759021131478E-3</c:v>
                </c:pt>
                <c:pt idx="3868">
                  <c:v>3.5482087146497931E-3</c:v>
                </c:pt>
                <c:pt idx="3869">
                  <c:v>3.1744167777786958E-3</c:v>
                </c:pt>
                <c:pt idx="3870">
                  <c:v>2.8551229536837876E-3</c:v>
                </c:pt>
                <c:pt idx="3871">
                  <c:v>2.5743890874325446E-3</c:v>
                </c:pt>
                <c:pt idx="3872">
                  <c:v>2.33829002260968E-3</c:v>
                </c:pt>
                <c:pt idx="3873">
                  <c:v>2.1334942210981984E-3</c:v>
                </c:pt>
                <c:pt idx="3874">
                  <c:v>1.9672635420897064E-3</c:v>
                </c:pt>
                <c:pt idx="3875">
                  <c:v>1.8283108233680557E-3</c:v>
                </c:pt>
                <c:pt idx="3876">
                  <c:v>1.7200672340792157E-3</c:v>
                </c:pt>
                <c:pt idx="3877">
                  <c:v>1.5044766064518536E-3</c:v>
                </c:pt>
                <c:pt idx="3878">
                  <c:v>1.0394695617109071E-3</c:v>
                </c:pt>
                <c:pt idx="3879">
                  <c:v>4.5776728043102393E-4</c:v>
                </c:pt>
                <c:pt idx="3880">
                  <c:v>-1.1865110973521512E-4</c:v>
                </c:pt>
                <c:pt idx="3881">
                  <c:v>-6.9543998151268944E-4</c:v>
                </c:pt>
                <c:pt idx="3882">
                  <c:v>-1.2862015758867917E-3</c:v>
                </c:pt>
                <c:pt idx="3883">
                  <c:v>-1.8942712618780129E-3</c:v>
                </c:pt>
                <c:pt idx="3884">
                  <c:v>-2.5335985000383711E-3</c:v>
                </c:pt>
                <c:pt idx="3885">
                  <c:v>-3.2131996720937924E-3</c:v>
                </c:pt>
                <c:pt idx="3886">
                  <c:v>-3.9503324701289878E-3</c:v>
                </c:pt>
                <c:pt idx="3887">
                  <c:v>-4.743589052361121E-3</c:v>
                </c:pt>
                <c:pt idx="3888">
                  <c:v>-5.2538724512030113E-3</c:v>
                </c:pt>
                <c:pt idx="3889">
                  <c:v>-5.1072559820455523E-3</c:v>
                </c:pt>
                <c:pt idx="3890">
                  <c:v>-4.6725243694173578E-3</c:v>
                </c:pt>
                <c:pt idx="3891">
                  <c:v>-4.3258564514364311E-3</c:v>
                </c:pt>
                <c:pt idx="3892">
                  <c:v>-4.0371959033848734E-3</c:v>
                </c:pt>
                <c:pt idx="3893">
                  <c:v>-3.8141504188670288E-3</c:v>
                </c:pt>
                <c:pt idx="3894">
                  <c:v>-3.6507629539821807E-3</c:v>
                </c:pt>
                <c:pt idx="3895">
                  <c:v>-3.5529606810927937E-3</c:v>
                </c:pt>
                <c:pt idx="3896">
                  <c:v>-3.5020258681246344E-3</c:v>
                </c:pt>
                <c:pt idx="3897">
                  <c:v>-3.3320083199884459E-3</c:v>
                </c:pt>
                <c:pt idx="3898">
                  <c:v>-2.8586977752634852E-3</c:v>
                </c:pt>
                <c:pt idx="3899">
                  <c:v>-2.2494217765655564E-3</c:v>
                </c:pt>
                <c:pt idx="3900">
                  <c:v>-1.678825153118691E-3</c:v>
                </c:pt>
                <c:pt idx="3901">
                  <c:v>-1.1300463219927515E-3</c:v>
                </c:pt>
                <c:pt idx="3902">
                  <c:v>-6.0237632487241733E-4</c:v>
                </c:pt>
                <c:pt idx="3903">
                  <c:v>-8.2597078771429641E-5</c:v>
                </c:pt>
                <c:pt idx="3904">
                  <c:v>4.3515563869213548E-4</c:v>
                </c:pt>
                <c:pt idx="3905">
                  <c:v>9.604050235364548E-4</c:v>
                </c:pt>
                <c:pt idx="3906">
                  <c:v>1.4983652214929299E-3</c:v>
                </c:pt>
                <c:pt idx="3907">
                  <c:v>1.9170964661910949E-3</c:v>
                </c:pt>
                <c:pt idx="3908">
                  <c:v>2.0776594134673202E-3</c:v>
                </c:pt>
                <c:pt idx="3909">
                  <c:v>2.1258323329652723E-3</c:v>
                </c:pt>
                <c:pt idx="3910">
                  <c:v>2.209071111358203E-3</c:v>
                </c:pt>
                <c:pt idx="3911">
                  <c:v>2.3267927593812227E-3</c:v>
                </c:pt>
                <c:pt idx="3912">
                  <c:v>2.4785516467067574E-3</c:v>
                </c:pt>
                <c:pt idx="3913">
                  <c:v>2.6768493855744706E-3</c:v>
                </c:pt>
                <c:pt idx="3914">
                  <c:v>2.9145085769348316E-3</c:v>
                </c:pt>
                <c:pt idx="3915">
                  <c:v>3.1929469032913748E-3</c:v>
                </c:pt>
                <c:pt idx="3916">
                  <c:v>3.5301447456417261E-3</c:v>
                </c:pt>
                <c:pt idx="3917">
                  <c:v>3.9131454769137956E-3</c:v>
                </c:pt>
                <c:pt idx="3918">
                  <c:v>3.9534104167707812E-3</c:v>
                </c:pt>
                <c:pt idx="3919">
                  <c:v>3.2231508773269118E-3</c:v>
                </c:pt>
                <c:pt idx="3920">
                  <c:v>2.1396563669584764E-3</c:v>
                </c:pt>
                <c:pt idx="3921">
                  <c:v>1.0872938761537312E-3</c:v>
                </c:pt>
                <c:pt idx="3922">
                  <c:v>5.3159560203824251E-5</c:v>
                </c:pt>
                <c:pt idx="3923">
                  <c:v>-9.8098724075724921E-4</c:v>
                </c:pt>
                <c:pt idx="3924">
                  <c:v>-2.0301799762255076E-3</c:v>
                </c:pt>
                <c:pt idx="3925">
                  <c:v>-3.1105500998901917E-3</c:v>
                </c:pt>
                <c:pt idx="3926">
                  <c:v>-4.2469418694697182E-3</c:v>
                </c:pt>
                <c:pt idx="3927">
                  <c:v>-5.4410223824722364E-3</c:v>
                </c:pt>
                <c:pt idx="3928">
                  <c:v>-6.1689848738968739E-3</c:v>
                </c:pt>
                <c:pt idx="3929">
                  <c:v>-5.8870753623438462E-3</c:v>
                </c:pt>
                <c:pt idx="3930">
                  <c:v>-5.1354742919462234E-3</c:v>
                </c:pt>
                <c:pt idx="3931">
                  <c:v>-4.4726000208841973E-3</c:v>
                </c:pt>
                <c:pt idx="3932">
                  <c:v>-3.8681904605608721E-3</c:v>
                </c:pt>
                <c:pt idx="3933">
                  <c:v>-3.3322357851335409E-3</c:v>
                </c:pt>
                <c:pt idx="3934">
                  <c:v>-2.8445237396822619E-3</c:v>
                </c:pt>
                <c:pt idx="3935">
                  <c:v>-2.4006575337660366E-3</c:v>
                </c:pt>
                <c:pt idx="3936">
                  <c:v>-2.002204114981275E-3</c:v>
                </c:pt>
                <c:pt idx="3937">
                  <c:v>-1.630686519507509E-3</c:v>
                </c:pt>
                <c:pt idx="3938">
                  <c:v>-1.281434198601578E-3</c:v>
                </c:pt>
                <c:pt idx="3939">
                  <c:v>-9.4492453975830466E-4</c:v>
                </c:pt>
                <c:pt idx="3940">
                  <c:v>-6.1872944368935234E-4</c:v>
                </c:pt>
                <c:pt idx="3941">
                  <c:v>-3.0320310874947258E-4</c:v>
                </c:pt>
                <c:pt idx="3942">
                  <c:v>8.0471053947629762E-6</c:v>
                </c:pt>
                <c:pt idx="3943">
                  <c:v>3.1949217656658627E-4</c:v>
                </c:pt>
                <c:pt idx="3944">
                  <c:v>6.359103267153625E-4</c:v>
                </c:pt>
                <c:pt idx="3945">
                  <c:v>9.6291491214927933E-4</c:v>
                </c:pt>
                <c:pt idx="3946">
                  <c:v>1.3022237350116918E-3</c:v>
                </c:pt>
                <c:pt idx="3947">
                  <c:v>1.6694535500172863E-3</c:v>
                </c:pt>
                <c:pt idx="3948">
                  <c:v>1.8295894076816874E-3</c:v>
                </c:pt>
                <c:pt idx="3949">
                  <c:v>1.5571509837842381E-3</c:v>
                </c:pt>
                <c:pt idx="3950">
                  <c:v>1.0829662583912948E-3</c:v>
                </c:pt>
                <c:pt idx="3951">
                  <c:v>6.2599398087074577E-4</c:v>
                </c:pt>
                <c:pt idx="3952">
                  <c:v>1.7961796987330436E-4</c:v>
                </c:pt>
                <c:pt idx="3953">
                  <c:v>-2.6334434053834599E-4</c:v>
                </c:pt>
                <c:pt idx="3954">
                  <c:v>-7.0996490265089163E-4</c:v>
                </c:pt>
                <c:pt idx="3955">
                  <c:v>-1.1696307971266781E-3</c:v>
                </c:pt>
                <c:pt idx="3956">
                  <c:v>-1.6457141001414335E-3</c:v>
                </c:pt>
                <c:pt idx="3957">
                  <c:v>-2.1517062109699886E-3</c:v>
                </c:pt>
                <c:pt idx="3958">
                  <c:v>-2.4646493441947783E-3</c:v>
                </c:pt>
                <c:pt idx="3959">
                  <c:v>-2.364911950901567E-3</c:v>
                </c:pt>
                <c:pt idx="3960">
                  <c:v>-2.0809518127828139E-3</c:v>
                </c:pt>
                <c:pt idx="3961">
                  <c:v>-1.8262123275089265E-3</c:v>
                </c:pt>
                <c:pt idx="3962">
                  <c:v>-1.6075877455492794E-3</c:v>
                </c:pt>
                <c:pt idx="3963">
                  <c:v>-1.4096177278446927E-3</c:v>
                </c:pt>
                <c:pt idx="3964">
                  <c:v>-1.2324016468205684E-3</c:v>
                </c:pt>
                <c:pt idx="3965">
                  <c:v>-1.0766641679351605E-3</c:v>
                </c:pt>
                <c:pt idx="3966">
                  <c:v>-9.3804129241874528E-4</c:v>
                </c:pt>
                <c:pt idx="3967">
                  <c:v>-8.1287747854107628E-4</c:v>
                </c:pt>
                <c:pt idx="3968">
                  <c:v>-7.0387647441880153E-4</c:v>
                </c:pt>
                <c:pt idx="3969">
                  <c:v>-6.0379891316487684E-4</c:v>
                </c:pt>
                <c:pt idx="3970">
                  <c:v>-5.1399596473666203E-4</c:v>
                </c:pt>
                <c:pt idx="3971">
                  <c:v>-4.3257005168596628E-4</c:v>
                </c:pt>
                <c:pt idx="3972">
                  <c:v>-3.5697574797522781E-4</c:v>
                </c:pt>
                <c:pt idx="3973">
                  <c:v>-2.8793497901710572E-4</c:v>
                </c:pt>
                <c:pt idx="3974">
                  <c:v>-2.2289378573917392E-4</c:v>
                </c:pt>
                <c:pt idx="3975">
                  <c:v>-1.619625755550504E-4</c:v>
                </c:pt>
                <c:pt idx="3976">
                  <c:v>-1.0353493472728089E-4</c:v>
                </c:pt>
                <c:pt idx="3977">
                  <c:v>-4.6635887797425558E-5</c:v>
                </c:pt>
                <c:pt idx="3978">
                  <c:v>9.4756519606511642E-6</c:v>
                </c:pt>
                <c:pt idx="3979">
                  <c:v>6.5718271546997572E-5</c:v>
                </c:pt>
                <c:pt idx="3980">
                  <c:v>1.2320983192584402E-4</c:v>
                </c:pt>
                <c:pt idx="3981">
                  <c:v>1.8230799016258594E-4</c:v>
                </c:pt>
                <c:pt idx="3982">
                  <c:v>2.447237163555424E-4</c:v>
                </c:pt>
                <c:pt idx="3983">
                  <c:v>3.1033147110534842E-4</c:v>
                </c:pt>
                <c:pt idx="3984">
                  <c:v>3.8132895567890603E-4</c:v>
                </c:pt>
                <c:pt idx="3985">
                  <c:v>4.5909249565267572E-4</c:v>
                </c:pt>
                <c:pt idx="3986">
                  <c:v>5.4255998232923268E-4</c:v>
                </c:pt>
                <c:pt idx="3987">
                  <c:v>6.3547066741948227E-4</c:v>
                </c:pt>
                <c:pt idx="3988">
                  <c:v>7.3848276455999002E-4</c:v>
                </c:pt>
                <c:pt idx="3989">
                  <c:v>8.5272685174763872E-4</c:v>
                </c:pt>
                <c:pt idx="3990">
                  <c:v>9.8213149054565663E-4</c:v>
                </c:pt>
                <c:pt idx="3991">
                  <c:v>1.1259662170758904E-3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073-4EB1-9F12-F5D564957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014015"/>
        <c:axId val="1590575391"/>
      </c:scatterChart>
      <c:valAx>
        <c:axId val="10660140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575391"/>
        <c:crosses val="autoZero"/>
        <c:crossBetween val="midCat"/>
      </c:valAx>
      <c:valAx>
        <c:axId val="1590575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0140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Calculation'!$L$2:$L$4159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-6.0979039047976301E-3</c:v>
                </c:pt>
                <c:pt idx="20">
                  <c:v>-5.7930233157418428E-3</c:v>
                </c:pt>
                <c:pt idx="21">
                  <c:v>-6.1699515094517619E-3</c:v>
                </c:pt>
                <c:pt idx="22">
                  <c:v>-8.602229508744107E-3</c:v>
                </c:pt>
                <c:pt idx="23">
                  <c:v>-1.36944576932357E-2</c:v>
                </c:pt>
                <c:pt idx="24">
                  <c:v>0</c:v>
                </c:pt>
                <c:pt idx="25">
                  <c:v>-1.0779550457654634E-2</c:v>
                </c:pt>
                <c:pt idx="26">
                  <c:v>-6.1134999596163071E-3</c:v>
                </c:pt>
                <c:pt idx="27">
                  <c:v>-4.5390252464919713E-3</c:v>
                </c:pt>
                <c:pt idx="28">
                  <c:v>-4.935144404397118E-3</c:v>
                </c:pt>
                <c:pt idx="29">
                  <c:v>-3.646538713421577E-3</c:v>
                </c:pt>
                <c:pt idx="30">
                  <c:v>-3.5052919791555589E-3</c:v>
                </c:pt>
                <c:pt idx="31">
                  <c:v>-3.6300920505837808E-3</c:v>
                </c:pt>
                <c:pt idx="32">
                  <c:v>-3.7236214889167811E-3</c:v>
                </c:pt>
                <c:pt idx="33">
                  <c:v>-3.8826447427235877E-3</c:v>
                </c:pt>
                <c:pt idx="34">
                  <c:v>-4.2029252310098438E-3</c:v>
                </c:pt>
                <c:pt idx="35">
                  <c:v>-4.5425184998767864E-3</c:v>
                </c:pt>
                <c:pt idx="36">
                  <c:v>-4.7596913935729519E-3</c:v>
                </c:pt>
                <c:pt idx="37">
                  <c:v>-5.7336638360106565E-3</c:v>
                </c:pt>
                <c:pt idx="38">
                  <c:v>-6.0747151926210299E-3</c:v>
                </c:pt>
                <c:pt idx="39">
                  <c:v>-7.6303111462219589E-3</c:v>
                </c:pt>
                <c:pt idx="40">
                  <c:v>-6.502470220530676E-3</c:v>
                </c:pt>
                <c:pt idx="41">
                  <c:v>-5.2714366807399375E-3</c:v>
                </c:pt>
                <c:pt idx="42">
                  <c:v>-4.4658405219490408E-3</c:v>
                </c:pt>
                <c:pt idx="43">
                  <c:v>-4.2912482016954695E-3</c:v>
                </c:pt>
                <c:pt idx="44">
                  <c:v>-4.2052259825674718E-3</c:v>
                </c:pt>
                <c:pt idx="45">
                  <c:v>-4.1139318026658786E-3</c:v>
                </c:pt>
                <c:pt idx="46">
                  <c:v>-4.4612683021416875E-3</c:v>
                </c:pt>
                <c:pt idx="47">
                  <c:v>-4.7525912424779757E-3</c:v>
                </c:pt>
                <c:pt idx="48">
                  <c:v>-5.3654005031813223E-3</c:v>
                </c:pt>
                <c:pt idx="49">
                  <c:v>-5.4504289302311354E-3</c:v>
                </c:pt>
                <c:pt idx="50">
                  <c:v>-5.1500328711085366E-3</c:v>
                </c:pt>
                <c:pt idx="51">
                  <c:v>-5.3114558101483821E-3</c:v>
                </c:pt>
                <c:pt idx="52">
                  <c:v>-5.8597126331194349E-3</c:v>
                </c:pt>
                <c:pt idx="53">
                  <c:v>-7.4525564080727058E-3</c:v>
                </c:pt>
                <c:pt idx="54">
                  <c:v>-9.5047510565086854E-3</c:v>
                </c:pt>
                <c:pt idx="55">
                  <c:v>-1.1688473416983919E-2</c:v>
                </c:pt>
                <c:pt idx="56">
                  <c:v>-1.4504063566392437E-2</c:v>
                </c:pt>
                <c:pt idx="57">
                  <c:v>-1.2672712423068531E-2</c:v>
                </c:pt>
                <c:pt idx="58">
                  <c:v>-1.26443369927411E-2</c:v>
                </c:pt>
                <c:pt idx="59">
                  <c:v>-7.2415957024518206E-3</c:v>
                </c:pt>
                <c:pt idx="60">
                  <c:v>-4.7797697559706824E-3</c:v>
                </c:pt>
                <c:pt idx="61">
                  <c:v>-3.2150820853388104E-3</c:v>
                </c:pt>
                <c:pt idx="62">
                  <c:v>-1.9402260941305002E-3</c:v>
                </c:pt>
                <c:pt idx="63">
                  <c:v>-3.309135839617777E-4</c:v>
                </c:pt>
                <c:pt idx="64">
                  <c:v>1.4246552021002967E-3</c:v>
                </c:pt>
                <c:pt idx="65">
                  <c:v>2.8439931400754347E-3</c:v>
                </c:pt>
                <c:pt idx="66">
                  <c:v>3.9972083892246676E-3</c:v>
                </c:pt>
                <c:pt idx="67">
                  <c:v>5.0929198636822052E-3</c:v>
                </c:pt>
                <c:pt idx="68">
                  <c:v>5.9869424914644961E-3</c:v>
                </c:pt>
                <c:pt idx="69">
                  <c:v>5.6187717726802235E-3</c:v>
                </c:pt>
                <c:pt idx="70">
                  <c:v>4.8500050131752492E-3</c:v>
                </c:pt>
                <c:pt idx="71">
                  <c:v>4.339837176985324E-3</c:v>
                </c:pt>
                <c:pt idx="72">
                  <c:v>3.9466704546705766E-3</c:v>
                </c:pt>
                <c:pt idx="73">
                  <c:v>3.8434294356004938E-3</c:v>
                </c:pt>
                <c:pt idx="74">
                  <c:v>4.0468412388219941E-3</c:v>
                </c:pt>
                <c:pt idx="75">
                  <c:v>4.3891359351623874E-3</c:v>
                </c:pt>
                <c:pt idx="76">
                  <c:v>5.396550966159137E-3</c:v>
                </c:pt>
                <c:pt idx="77">
                  <c:v>8.6383430112253988E-3</c:v>
                </c:pt>
                <c:pt idx="78">
                  <c:v>2.4063094769648491E-2</c:v>
                </c:pt>
                <c:pt idx="79">
                  <c:v>2.4063094769648491E-2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6.8365413996602564E-2</c:v>
                </c:pt>
                <c:pt idx="121">
                  <c:v>3.269724159311857E-2</c:v>
                </c:pt>
                <c:pt idx="122">
                  <c:v>2.0589553383287773E-2</c:v>
                </c:pt>
                <c:pt idx="123">
                  <c:v>1.4510169749628599E-2</c:v>
                </c:pt>
                <c:pt idx="124">
                  <c:v>1.02345150484629E-2</c:v>
                </c:pt>
                <c:pt idx="125">
                  <c:v>7.077282208277612E-3</c:v>
                </c:pt>
                <c:pt idx="126">
                  <c:v>5.56129906620185E-3</c:v>
                </c:pt>
                <c:pt idx="127">
                  <c:v>4.2906161961028463E-3</c:v>
                </c:pt>
                <c:pt idx="128">
                  <c:v>3.3405432956720069E-3</c:v>
                </c:pt>
                <c:pt idx="129">
                  <c:v>2.9603109928397309E-3</c:v>
                </c:pt>
                <c:pt idx="130">
                  <c:v>2.0310326943765297E-3</c:v>
                </c:pt>
                <c:pt idx="131">
                  <c:v>1.6543299508847396E-3</c:v>
                </c:pt>
                <c:pt idx="132">
                  <c:v>1.3888880569976089E-3</c:v>
                </c:pt>
                <c:pt idx="133">
                  <c:v>1.1911676175795141E-3</c:v>
                </c:pt>
                <c:pt idx="134">
                  <c:v>1.0281124445314389E-3</c:v>
                </c:pt>
                <c:pt idx="135">
                  <c:v>8.7633463843962863E-4</c:v>
                </c:pt>
                <c:pt idx="136">
                  <c:v>8.202651963000225E-4</c:v>
                </c:pt>
                <c:pt idx="137">
                  <c:v>7.0572229024325141E-4</c:v>
                </c:pt>
                <c:pt idx="138">
                  <c:v>5.8296263049548126E-4</c:v>
                </c:pt>
                <c:pt idx="139">
                  <c:v>4.8883532044543968E-4</c:v>
                </c:pt>
                <c:pt idx="140">
                  <c:v>-6.5360010498066457E-5</c:v>
                </c:pt>
                <c:pt idx="141">
                  <c:v>-2.2512642502847046E-3</c:v>
                </c:pt>
                <c:pt idx="142">
                  <c:v>-7.2888836501657306E-3</c:v>
                </c:pt>
                <c:pt idx="143">
                  <c:v>-1.7763353011847352E-2</c:v>
                </c:pt>
                <c:pt idx="144">
                  <c:v>-4.7164442426392554E-2</c:v>
                </c:pt>
                <c:pt idx="145">
                  <c:v>-4.7164442426392554E-2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-6.8119614929936331E-2</c:v>
                </c:pt>
                <c:pt idx="153">
                  <c:v>-4.4531837720635646E-2</c:v>
                </c:pt>
                <c:pt idx="154">
                  <c:v>-3.6501968704424341E-2</c:v>
                </c:pt>
                <c:pt idx="155">
                  <c:v>-3.2783161837477315E-2</c:v>
                </c:pt>
                <c:pt idx="156">
                  <c:v>-3.0847905458163162E-2</c:v>
                </c:pt>
                <c:pt idx="157">
                  <c:v>-3.1001785582494279E-2</c:v>
                </c:pt>
                <c:pt idx="158">
                  <c:v>-3.2528540857092274E-2</c:v>
                </c:pt>
                <c:pt idx="159">
                  <c:v>-3.3924085327058914E-2</c:v>
                </c:pt>
                <c:pt idx="160">
                  <c:v>-3.5607488499301863E-2</c:v>
                </c:pt>
                <c:pt idx="161">
                  <c:v>-3.7630018359778881E-2</c:v>
                </c:pt>
                <c:pt idx="162">
                  <c:v>-3.3993046696638038E-2</c:v>
                </c:pt>
                <c:pt idx="163">
                  <c:v>-2.9634477956951788E-2</c:v>
                </c:pt>
                <c:pt idx="164">
                  <c:v>-2.6119506761695943E-2</c:v>
                </c:pt>
                <c:pt idx="165">
                  <c:v>-2.241095640894317E-2</c:v>
                </c:pt>
                <c:pt idx="166">
                  <c:v>-1.9382049621020025E-2</c:v>
                </c:pt>
                <c:pt idx="167">
                  <c:v>-1.7955939763240576E-2</c:v>
                </c:pt>
                <c:pt idx="168">
                  <c:v>-1.648675378810659E-2</c:v>
                </c:pt>
                <c:pt idx="169">
                  <c:v>-1.4713050071916242E-2</c:v>
                </c:pt>
                <c:pt idx="170">
                  <c:v>-1.340655914444056E-2</c:v>
                </c:pt>
                <c:pt idx="171">
                  <c:v>-1.0950884577474149E-2</c:v>
                </c:pt>
                <c:pt idx="172">
                  <c:v>-9.8914070359074173E-3</c:v>
                </c:pt>
                <c:pt idx="173">
                  <c:v>-8.0640364733423186E-3</c:v>
                </c:pt>
                <c:pt idx="174">
                  <c:v>-6.0954498794630824E-3</c:v>
                </c:pt>
                <c:pt idx="175">
                  <c:v>-4.2505604458557096E-3</c:v>
                </c:pt>
                <c:pt idx="176">
                  <c:v>-2.5658674243900109E-3</c:v>
                </c:pt>
                <c:pt idx="177">
                  <c:v>-3.7547981934892553E-4</c:v>
                </c:pt>
                <c:pt idx="178">
                  <c:v>3.7485888307130597E-3</c:v>
                </c:pt>
                <c:pt idx="179">
                  <c:v>1.5842709259915523E-2</c:v>
                </c:pt>
                <c:pt idx="180">
                  <c:v>5.8072565251571735E-2</c:v>
                </c:pt>
                <c:pt idx="181">
                  <c:v>5.8072565251571735E-2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4.9103149552441452E-2</c:v>
                </c:pt>
                <c:pt idx="190">
                  <c:v>3.4518097130670264E-2</c:v>
                </c:pt>
                <c:pt idx="191">
                  <c:v>2.6850245157739854E-2</c:v>
                </c:pt>
                <c:pt idx="192">
                  <c:v>2.1866312380370196E-2</c:v>
                </c:pt>
                <c:pt idx="193">
                  <c:v>1.7963016968558926E-2</c:v>
                </c:pt>
                <c:pt idx="194">
                  <c:v>1.3074110623016321E-2</c:v>
                </c:pt>
                <c:pt idx="195">
                  <c:v>9.3928988980587456E-3</c:v>
                </c:pt>
                <c:pt idx="196">
                  <c:v>7.0939168526089709E-3</c:v>
                </c:pt>
                <c:pt idx="197">
                  <c:v>5.6826117249289638E-3</c:v>
                </c:pt>
                <c:pt idx="198">
                  <c:v>5.0140535535760497E-3</c:v>
                </c:pt>
                <c:pt idx="199">
                  <c:v>5.2444074545702222E-3</c:v>
                </c:pt>
                <c:pt idx="200">
                  <c:v>5.9924898179859933E-3</c:v>
                </c:pt>
                <c:pt idx="201">
                  <c:v>6.973981508828722E-3</c:v>
                </c:pt>
                <c:pt idx="202">
                  <c:v>7.8122106447679864E-3</c:v>
                </c:pt>
                <c:pt idx="203">
                  <c:v>8.7982264020439477E-3</c:v>
                </c:pt>
                <c:pt idx="204">
                  <c:v>9.959857359827743E-3</c:v>
                </c:pt>
                <c:pt idx="205">
                  <c:v>1.1445123505263319E-2</c:v>
                </c:pt>
                <c:pt idx="206">
                  <c:v>1.3103528880005162E-2</c:v>
                </c:pt>
                <c:pt idx="207">
                  <c:v>1.4780614357325451E-2</c:v>
                </c:pt>
                <c:pt idx="208">
                  <c:v>1.5424652330082386E-2</c:v>
                </c:pt>
                <c:pt idx="209">
                  <c:v>1.3879883259733555E-2</c:v>
                </c:pt>
                <c:pt idx="210">
                  <c:v>1.077714933580852E-2</c:v>
                </c:pt>
                <c:pt idx="211">
                  <c:v>7.9318457559381765E-3</c:v>
                </c:pt>
                <c:pt idx="212">
                  <c:v>4.9683536391835863E-3</c:v>
                </c:pt>
                <c:pt idx="213">
                  <c:v>1.8507840451397802E-3</c:v>
                </c:pt>
                <c:pt idx="214">
                  <c:v>-1.5284541295590996E-3</c:v>
                </c:pt>
                <c:pt idx="215">
                  <c:v>-5.2568765170943861E-3</c:v>
                </c:pt>
                <c:pt idx="216">
                  <c:v>-9.6155337818094044E-3</c:v>
                </c:pt>
                <c:pt idx="217">
                  <c:v>-1.4554843092699004E-2</c:v>
                </c:pt>
                <c:pt idx="218">
                  <c:v>-1.739784617345104E-2</c:v>
                </c:pt>
                <c:pt idx="219">
                  <c:v>-1.7639004187966299E-2</c:v>
                </c:pt>
                <c:pt idx="220">
                  <c:v>-1.6494359054671375E-2</c:v>
                </c:pt>
                <c:pt idx="221">
                  <c:v>-1.5902964648065371E-2</c:v>
                </c:pt>
                <c:pt idx="222">
                  <c:v>-1.595638727595558E-2</c:v>
                </c:pt>
                <c:pt idx="223">
                  <c:v>-1.7186278406774971E-2</c:v>
                </c:pt>
                <c:pt idx="224">
                  <c:v>-2.0020227860308E-2</c:v>
                </c:pt>
                <c:pt idx="225">
                  <c:v>-2.7907933142130165E-2</c:v>
                </c:pt>
                <c:pt idx="226">
                  <c:v>-5.0559855082293381E-2</c:v>
                </c:pt>
                <c:pt idx="227">
                  <c:v>-0.112874412638721</c:v>
                </c:pt>
                <c:pt idx="228">
                  <c:v>-0.12839534292208751</c:v>
                </c:pt>
                <c:pt idx="229">
                  <c:v>-0.15698114790043574</c:v>
                </c:pt>
                <c:pt idx="230">
                  <c:v>-0.21789557499135601</c:v>
                </c:pt>
                <c:pt idx="231">
                  <c:v>-0.40756425515808475</c:v>
                </c:pt>
                <c:pt idx="232">
                  <c:v>-0.40756425515808475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-0.10552390948956838</c:v>
                </c:pt>
                <c:pt idx="255">
                  <c:v>-5.8115426249480719E-2</c:v>
                </c:pt>
                <c:pt idx="256">
                  <c:v>-4.1586461911757203E-2</c:v>
                </c:pt>
                <c:pt idx="257">
                  <c:v>-3.3443498081936696E-2</c:v>
                </c:pt>
                <c:pt idx="258">
                  <c:v>-2.9856637327134179E-2</c:v>
                </c:pt>
                <c:pt idx="259">
                  <c:v>-2.6920726619786929E-2</c:v>
                </c:pt>
                <c:pt idx="260">
                  <c:v>-2.5970751155651194E-2</c:v>
                </c:pt>
                <c:pt idx="261">
                  <c:v>-2.411083637699268E-2</c:v>
                </c:pt>
                <c:pt idx="262">
                  <c:v>-2.3172114414893859E-2</c:v>
                </c:pt>
                <c:pt idx="263">
                  <c:v>-2.427120002068758E-2</c:v>
                </c:pt>
                <c:pt idx="264">
                  <c:v>-2.0664543055749725E-2</c:v>
                </c:pt>
                <c:pt idx="265">
                  <c:v>-1.9366699021398332E-2</c:v>
                </c:pt>
                <c:pt idx="266">
                  <c:v>-1.9110420721756102E-2</c:v>
                </c:pt>
                <c:pt idx="267">
                  <c:v>-1.8768358633018303E-2</c:v>
                </c:pt>
                <c:pt idx="268">
                  <c:v>-1.8707192351201333E-2</c:v>
                </c:pt>
                <c:pt idx="269">
                  <c:v>-1.8539136417171684E-2</c:v>
                </c:pt>
                <c:pt idx="270">
                  <c:v>-1.9232418720146048E-2</c:v>
                </c:pt>
                <c:pt idx="271">
                  <c:v>-2.0194890137281242E-2</c:v>
                </c:pt>
                <c:pt idx="272">
                  <c:v>-2.1432927345077828E-2</c:v>
                </c:pt>
                <c:pt idx="273">
                  <c:v>-2.1289280773586741E-2</c:v>
                </c:pt>
                <c:pt idx="274">
                  <c:v>-1.7184344705861533E-2</c:v>
                </c:pt>
                <c:pt idx="275">
                  <c:v>-1.2012069384263229E-2</c:v>
                </c:pt>
                <c:pt idx="276">
                  <c:v>-6.6352064715338123E-3</c:v>
                </c:pt>
                <c:pt idx="277">
                  <c:v>-1.3906988664225571E-3</c:v>
                </c:pt>
                <c:pt idx="278">
                  <c:v>3.8713215572033707E-3</c:v>
                </c:pt>
                <c:pt idx="279">
                  <c:v>9.2437043368002458E-3</c:v>
                </c:pt>
                <c:pt idx="280">
                  <c:v>1.4789836965370685E-2</c:v>
                </c:pt>
                <c:pt idx="281">
                  <c:v>2.0426570015200467E-2</c:v>
                </c:pt>
                <c:pt idx="282">
                  <c:v>2.6647231488686342E-2</c:v>
                </c:pt>
                <c:pt idx="283">
                  <c:v>3.3331919551221431E-2</c:v>
                </c:pt>
                <c:pt idx="284">
                  <c:v>3.8389238721828325E-2</c:v>
                </c:pt>
                <c:pt idx="285">
                  <c:v>3.8202555422613742E-2</c:v>
                </c:pt>
                <c:pt idx="286">
                  <c:v>3.5818664117477174E-2</c:v>
                </c:pt>
                <c:pt idx="287">
                  <c:v>3.4032692685515072E-2</c:v>
                </c:pt>
                <c:pt idx="288">
                  <c:v>3.2253498463235157E-2</c:v>
                </c:pt>
                <c:pt idx="289">
                  <c:v>3.0599343962824748E-2</c:v>
                </c:pt>
                <c:pt idx="290">
                  <c:v>2.9354946808080273E-2</c:v>
                </c:pt>
                <c:pt idx="291">
                  <c:v>2.8876696789426788E-2</c:v>
                </c:pt>
                <c:pt idx="292">
                  <c:v>2.8891984359716717E-2</c:v>
                </c:pt>
                <c:pt idx="293">
                  <c:v>2.9739767695518071E-2</c:v>
                </c:pt>
                <c:pt idx="294">
                  <c:v>2.9948064448893454E-2</c:v>
                </c:pt>
                <c:pt idx="295">
                  <c:v>2.9886044199283882E-2</c:v>
                </c:pt>
                <c:pt idx="296">
                  <c:v>2.869025998052269E-2</c:v>
                </c:pt>
                <c:pt idx="297">
                  <c:v>2.78177213229974E-2</c:v>
                </c:pt>
                <c:pt idx="298">
                  <c:v>2.7312845456809936E-2</c:v>
                </c:pt>
                <c:pt idx="299">
                  <c:v>2.7062967147403902E-2</c:v>
                </c:pt>
                <c:pt idx="300">
                  <c:v>2.677199161923851E-2</c:v>
                </c:pt>
                <c:pt idx="301">
                  <c:v>2.7386032473591768E-2</c:v>
                </c:pt>
                <c:pt idx="302">
                  <c:v>2.8848095881045404E-2</c:v>
                </c:pt>
                <c:pt idx="303">
                  <c:v>3.0220317465655861E-2</c:v>
                </c:pt>
                <c:pt idx="304">
                  <c:v>3.0604542060042567E-2</c:v>
                </c:pt>
                <c:pt idx="305">
                  <c:v>2.9405927113768028E-2</c:v>
                </c:pt>
                <c:pt idx="306">
                  <c:v>2.6765704497053556E-2</c:v>
                </c:pt>
                <c:pt idx="307">
                  <c:v>2.4570460115648399E-2</c:v>
                </c:pt>
                <c:pt idx="308">
                  <c:v>2.272579750227138E-2</c:v>
                </c:pt>
                <c:pt idx="309">
                  <c:v>2.1153916599057753E-2</c:v>
                </c:pt>
                <c:pt idx="310">
                  <c:v>1.9980331430740187E-2</c:v>
                </c:pt>
                <c:pt idx="311">
                  <c:v>1.9823170166061152E-2</c:v>
                </c:pt>
                <c:pt idx="312">
                  <c:v>1.9168562192881114E-2</c:v>
                </c:pt>
                <c:pt idx="313">
                  <c:v>1.8335733129497003E-2</c:v>
                </c:pt>
                <c:pt idx="314">
                  <c:v>1.7420821958400945E-2</c:v>
                </c:pt>
                <c:pt idx="315">
                  <c:v>1.5913601099571406E-2</c:v>
                </c:pt>
                <c:pt idx="316">
                  <c:v>1.4377513830505865E-2</c:v>
                </c:pt>
                <c:pt idx="317">
                  <c:v>1.3697441591441121E-2</c:v>
                </c:pt>
                <c:pt idx="318">
                  <c:v>1.298057315993127E-2</c:v>
                </c:pt>
                <c:pt idx="319">
                  <c:v>1.2527937864429647E-2</c:v>
                </c:pt>
                <c:pt idx="320">
                  <c:v>1.2345195589112328E-2</c:v>
                </c:pt>
                <c:pt idx="321">
                  <c:v>1.2323019288133844E-2</c:v>
                </c:pt>
                <c:pt idx="322">
                  <c:v>1.2456490181103575E-2</c:v>
                </c:pt>
                <c:pt idx="323">
                  <c:v>1.3009728529217951E-2</c:v>
                </c:pt>
                <c:pt idx="324">
                  <c:v>1.3110885942402098E-2</c:v>
                </c:pt>
                <c:pt idx="325">
                  <c:v>1.2879299639408223E-2</c:v>
                </c:pt>
                <c:pt idx="326">
                  <c:v>1.2439848071189195E-2</c:v>
                </c:pt>
                <c:pt idx="327">
                  <c:v>1.2191782216247945E-2</c:v>
                </c:pt>
                <c:pt idx="328">
                  <c:v>1.1817413719910521E-2</c:v>
                </c:pt>
                <c:pt idx="329">
                  <c:v>1.1738000865137413E-2</c:v>
                </c:pt>
                <c:pt idx="330">
                  <c:v>1.1764263579061473E-2</c:v>
                </c:pt>
                <c:pt idx="331">
                  <c:v>1.2286268651789155E-2</c:v>
                </c:pt>
                <c:pt idx="332">
                  <c:v>1.2738897048192029E-2</c:v>
                </c:pt>
                <c:pt idx="333">
                  <c:v>1.3381812020295572E-2</c:v>
                </c:pt>
                <c:pt idx="334">
                  <c:v>1.4184421620673928E-2</c:v>
                </c:pt>
                <c:pt idx="335">
                  <c:v>1.4959512417018012E-2</c:v>
                </c:pt>
                <c:pt idx="336">
                  <c:v>1.4627214495557012E-2</c:v>
                </c:pt>
                <c:pt idx="337">
                  <c:v>1.3857738148362914E-2</c:v>
                </c:pt>
                <c:pt idx="338">
                  <c:v>1.3228704609029699E-2</c:v>
                </c:pt>
                <c:pt idx="339">
                  <c:v>1.2470444566522819E-2</c:v>
                </c:pt>
                <c:pt idx="340">
                  <c:v>1.1863540721161818E-2</c:v>
                </c:pt>
                <c:pt idx="341">
                  <c:v>1.160333140503458E-2</c:v>
                </c:pt>
                <c:pt idx="342">
                  <c:v>1.1456938531912679E-2</c:v>
                </c:pt>
                <c:pt idx="343">
                  <c:v>1.1559874529215235E-2</c:v>
                </c:pt>
                <c:pt idx="344">
                  <c:v>1.1932644720184307E-2</c:v>
                </c:pt>
                <c:pt idx="345">
                  <c:v>1.2192805661497124E-2</c:v>
                </c:pt>
                <c:pt idx="346">
                  <c:v>1.2847240008893394E-2</c:v>
                </c:pt>
                <c:pt idx="347">
                  <c:v>1.3616764100435767E-2</c:v>
                </c:pt>
                <c:pt idx="348">
                  <c:v>1.4703777044091978E-2</c:v>
                </c:pt>
                <c:pt idx="349">
                  <c:v>1.6099403136275201E-2</c:v>
                </c:pt>
                <c:pt idx="350">
                  <c:v>1.7885708302136507E-2</c:v>
                </c:pt>
                <c:pt idx="351">
                  <c:v>2.0746252170785722E-2</c:v>
                </c:pt>
                <c:pt idx="352">
                  <c:v>2.5086106197045058E-2</c:v>
                </c:pt>
                <c:pt idx="353">
                  <c:v>2.9328491517113565E-2</c:v>
                </c:pt>
                <c:pt idx="354">
                  <c:v>3.088363580221835E-2</c:v>
                </c:pt>
                <c:pt idx="355">
                  <c:v>2.7929478510804823E-2</c:v>
                </c:pt>
                <c:pt idx="356">
                  <c:v>2.4067709638015994E-2</c:v>
                </c:pt>
                <c:pt idx="357">
                  <c:v>2.1126223093115563E-2</c:v>
                </c:pt>
                <c:pt idx="358">
                  <c:v>1.8631104979804317E-2</c:v>
                </c:pt>
                <c:pt idx="359">
                  <c:v>1.9352825560497874E-2</c:v>
                </c:pt>
                <c:pt idx="360">
                  <c:v>2.3057759726808215E-2</c:v>
                </c:pt>
                <c:pt idx="361">
                  <c:v>3.1355246139249747E-2</c:v>
                </c:pt>
                <c:pt idx="362">
                  <c:v>5.1713895196116508E-2</c:v>
                </c:pt>
                <c:pt idx="363">
                  <c:v>0.11997084632750153</c:v>
                </c:pt>
                <c:pt idx="364">
                  <c:v>0.11997084632750153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1.4695006237791016E-2</c:v>
                </c:pt>
                <c:pt idx="402">
                  <c:v>8.4159643136727767E-3</c:v>
                </c:pt>
                <c:pt idx="403">
                  <c:v>5.566466990024669E-3</c:v>
                </c:pt>
                <c:pt idx="404">
                  <c:v>3.9405457474494983E-3</c:v>
                </c:pt>
                <c:pt idx="405">
                  <c:v>2.801723124734392E-3</c:v>
                </c:pt>
                <c:pt idx="406">
                  <c:v>1.9265717727452068E-3</c:v>
                </c:pt>
                <c:pt idx="407">
                  <c:v>1.2762377381432945E-3</c:v>
                </c:pt>
                <c:pt idx="408">
                  <c:v>7.5063240587315051E-4</c:v>
                </c:pt>
                <c:pt idx="409">
                  <c:v>2.2252717949183023E-4</c:v>
                </c:pt>
                <c:pt idx="410">
                  <c:v>-5.9697778950205439E-4</c:v>
                </c:pt>
                <c:pt idx="411">
                  <c:v>-1.7858731336842289E-3</c:v>
                </c:pt>
                <c:pt idx="412">
                  <c:v>-3.0524419305845798E-3</c:v>
                </c:pt>
                <c:pt idx="413">
                  <c:v>-4.3698795487220601E-3</c:v>
                </c:pt>
                <c:pt idx="414">
                  <c:v>-5.6887040310524429E-3</c:v>
                </c:pt>
                <c:pt idx="415">
                  <c:v>-7.4404717187031765E-3</c:v>
                </c:pt>
                <c:pt idx="416">
                  <c:v>-9.2800173422237439E-3</c:v>
                </c:pt>
                <c:pt idx="417">
                  <c:v>-1.1085785180255232E-2</c:v>
                </c:pt>
                <c:pt idx="418">
                  <c:v>-1.3879821987770619E-2</c:v>
                </c:pt>
                <c:pt idx="419">
                  <c:v>-1.7018504140491986E-2</c:v>
                </c:pt>
                <c:pt idx="420">
                  <c:v>-1.8872593497908725E-2</c:v>
                </c:pt>
                <c:pt idx="421">
                  <c:v>-1.9475679985238244E-2</c:v>
                </c:pt>
                <c:pt idx="422">
                  <c:v>-1.9048258455227843E-2</c:v>
                </c:pt>
                <c:pt idx="423">
                  <c:v>-1.8838938489860381E-2</c:v>
                </c:pt>
                <c:pt idx="424">
                  <c:v>-1.8524937836222565E-2</c:v>
                </c:pt>
                <c:pt idx="425">
                  <c:v>-1.8320472086864686E-2</c:v>
                </c:pt>
                <c:pt idx="426">
                  <c:v>-1.9205759163746533E-2</c:v>
                </c:pt>
                <c:pt idx="427">
                  <c:v>-2.1133199791464607E-2</c:v>
                </c:pt>
                <c:pt idx="428">
                  <c:v>-2.3086546732826112E-2</c:v>
                </c:pt>
                <c:pt idx="429">
                  <c:v>-2.5485139044842398E-2</c:v>
                </c:pt>
                <c:pt idx="430">
                  <c:v>-2.6690920261448592E-2</c:v>
                </c:pt>
                <c:pt idx="431">
                  <c:v>-2.6344271526202237E-2</c:v>
                </c:pt>
                <c:pt idx="432">
                  <c:v>-2.4975709488577798E-2</c:v>
                </c:pt>
                <c:pt idx="433">
                  <c:v>-2.2925329824404317E-2</c:v>
                </c:pt>
                <c:pt idx="434">
                  <c:v>-2.1927550265613396E-2</c:v>
                </c:pt>
                <c:pt idx="435">
                  <c:v>-2.1353972748520297E-2</c:v>
                </c:pt>
                <c:pt idx="436">
                  <c:v>-2.076391252307061E-2</c:v>
                </c:pt>
                <c:pt idx="437">
                  <c:v>-2.1251184130078052E-2</c:v>
                </c:pt>
                <c:pt idx="438">
                  <c:v>-2.1527525938123498E-2</c:v>
                </c:pt>
                <c:pt idx="439">
                  <c:v>-2.2136676456597709E-2</c:v>
                </c:pt>
                <c:pt idx="440">
                  <c:v>-2.2877746639721919E-2</c:v>
                </c:pt>
                <c:pt idx="441">
                  <c:v>-2.3062476693263591E-2</c:v>
                </c:pt>
                <c:pt idx="442">
                  <c:v>-2.1380185904367095E-2</c:v>
                </c:pt>
                <c:pt idx="443">
                  <c:v>-1.7877240143926752E-2</c:v>
                </c:pt>
                <c:pt idx="444">
                  <c:v>-1.6681735474271674E-2</c:v>
                </c:pt>
                <c:pt idx="445">
                  <c:v>-1.5816474413226003E-2</c:v>
                </c:pt>
                <c:pt idx="446">
                  <c:v>-1.523837649265633E-2</c:v>
                </c:pt>
                <c:pt idx="447">
                  <c:v>-1.5375466606330509E-2</c:v>
                </c:pt>
                <c:pt idx="448">
                  <c:v>-1.569021780839952E-2</c:v>
                </c:pt>
                <c:pt idx="449">
                  <c:v>-1.5829145879868473E-2</c:v>
                </c:pt>
                <c:pt idx="450">
                  <c:v>-1.5699109161109358E-2</c:v>
                </c:pt>
                <c:pt idx="451">
                  <c:v>-1.5350975105832547E-2</c:v>
                </c:pt>
                <c:pt idx="452">
                  <c:v>-1.4232369988659567E-2</c:v>
                </c:pt>
                <c:pt idx="453">
                  <c:v>-1.3156297801186835E-2</c:v>
                </c:pt>
                <c:pt idx="454">
                  <c:v>-1.2255005833421706E-2</c:v>
                </c:pt>
                <c:pt idx="455">
                  <c:v>-1.1898727976201947E-2</c:v>
                </c:pt>
                <c:pt idx="456">
                  <c:v>-1.1615529186398188E-2</c:v>
                </c:pt>
                <c:pt idx="457">
                  <c:v>-1.1948279810659178E-2</c:v>
                </c:pt>
                <c:pt idx="458">
                  <c:v>-1.2693065989674172E-2</c:v>
                </c:pt>
                <c:pt idx="459">
                  <c:v>-1.3939107936617132E-2</c:v>
                </c:pt>
                <c:pt idx="460">
                  <c:v>-1.3739941978102814E-2</c:v>
                </c:pt>
                <c:pt idx="461">
                  <c:v>-1.4312892645790781E-2</c:v>
                </c:pt>
                <c:pt idx="462">
                  <c:v>-1.334849935734334E-2</c:v>
                </c:pt>
                <c:pt idx="463">
                  <c:v>-1.2071069512401956E-2</c:v>
                </c:pt>
                <c:pt idx="464">
                  <c:v>-1.1394648604166719E-2</c:v>
                </c:pt>
                <c:pt idx="465">
                  <c:v>-1.0389511731839281E-2</c:v>
                </c:pt>
                <c:pt idx="466">
                  <c:v>-9.5055097212696261E-3</c:v>
                </c:pt>
                <c:pt idx="467">
                  <c:v>-9.2433693728363048E-3</c:v>
                </c:pt>
                <c:pt idx="468">
                  <c:v>-9.6807356539424915E-3</c:v>
                </c:pt>
                <c:pt idx="469">
                  <c:v>-1.0977788400891411E-2</c:v>
                </c:pt>
                <c:pt idx="470">
                  <c:v>-1.3566711342739013E-2</c:v>
                </c:pt>
                <c:pt idx="471">
                  <c:v>-9.8197388499011821E-3</c:v>
                </c:pt>
                <c:pt idx="472">
                  <c:v>-6.9240786839949208E-3</c:v>
                </c:pt>
                <c:pt idx="473">
                  <c:v>-5.2387756147288158E-3</c:v>
                </c:pt>
                <c:pt idx="474">
                  <c:v>-4.3575354411968482E-3</c:v>
                </c:pt>
                <c:pt idx="475">
                  <c:v>-3.6628966027716205E-3</c:v>
                </c:pt>
                <c:pt idx="476">
                  <c:v>-3.512420518692847E-3</c:v>
                </c:pt>
                <c:pt idx="477">
                  <c:v>-3.5709370489433174E-3</c:v>
                </c:pt>
                <c:pt idx="478">
                  <c:v>-3.4281893750716004E-3</c:v>
                </c:pt>
                <c:pt idx="479">
                  <c:v>-3.3007837883323519E-3</c:v>
                </c:pt>
                <c:pt idx="480">
                  <c:v>-3.3532016390233829E-3</c:v>
                </c:pt>
                <c:pt idx="481">
                  <c:v>-3.048614227597799E-3</c:v>
                </c:pt>
                <c:pt idx="482">
                  <c:v>-2.9975117701760332E-3</c:v>
                </c:pt>
                <c:pt idx="483">
                  <c:v>-3.0520726984140192E-3</c:v>
                </c:pt>
                <c:pt idx="484">
                  <c:v>-3.0223005279744722E-3</c:v>
                </c:pt>
                <c:pt idx="485">
                  <c:v>-3.0050720208698546E-3</c:v>
                </c:pt>
                <c:pt idx="486">
                  <c:v>-3.1319798716304935E-3</c:v>
                </c:pt>
                <c:pt idx="487">
                  <c:v>-3.3106951060034142E-3</c:v>
                </c:pt>
                <c:pt idx="488">
                  <c:v>-3.5195471069022592E-3</c:v>
                </c:pt>
                <c:pt idx="489">
                  <c:v>-3.7907787422164891E-3</c:v>
                </c:pt>
                <c:pt idx="490">
                  <c:v>-4.1676663309123119E-3</c:v>
                </c:pt>
                <c:pt idx="491">
                  <c:v>-4.5170820346681091E-3</c:v>
                </c:pt>
                <c:pt idx="492">
                  <c:v>-4.9503468882510599E-3</c:v>
                </c:pt>
                <c:pt idx="493">
                  <c:v>-5.4554396115920395E-3</c:v>
                </c:pt>
                <c:pt idx="494">
                  <c:v>-6.1566991261487953E-3</c:v>
                </c:pt>
                <c:pt idx="495">
                  <c:v>-6.926097034884322E-3</c:v>
                </c:pt>
                <c:pt idx="496">
                  <c:v>-7.615738474869448E-3</c:v>
                </c:pt>
                <c:pt idx="497">
                  <c:v>-8.2026880611933625E-3</c:v>
                </c:pt>
                <c:pt idx="498">
                  <c:v>-9.2323308211668172E-3</c:v>
                </c:pt>
                <c:pt idx="499">
                  <c:v>-1.0463883490465942E-2</c:v>
                </c:pt>
                <c:pt idx="500">
                  <c:v>-1.1287245905965615E-2</c:v>
                </c:pt>
                <c:pt idx="501">
                  <c:v>-1.128357987692045E-2</c:v>
                </c:pt>
                <c:pt idx="502">
                  <c:v>-1.072858889026938E-2</c:v>
                </c:pt>
                <c:pt idx="503">
                  <c:v>-1.0504996792757876E-2</c:v>
                </c:pt>
                <c:pt idx="504">
                  <c:v>-1.0317225333331055E-2</c:v>
                </c:pt>
                <c:pt idx="505">
                  <c:v>-1.0358033880461425E-2</c:v>
                </c:pt>
                <c:pt idx="506">
                  <c:v>-1.0572110108767782E-2</c:v>
                </c:pt>
                <c:pt idx="507">
                  <c:v>-1.0906396131571879E-2</c:v>
                </c:pt>
                <c:pt idx="508">
                  <c:v>-1.1758608653941746E-2</c:v>
                </c:pt>
                <c:pt idx="509">
                  <c:v>-1.2383177973449096E-2</c:v>
                </c:pt>
                <c:pt idx="510">
                  <c:v>-1.3322086438173111E-2</c:v>
                </c:pt>
                <c:pt idx="511">
                  <c:v>-1.3829621626864758E-2</c:v>
                </c:pt>
                <c:pt idx="512">
                  <c:v>-1.3115472056782537E-2</c:v>
                </c:pt>
                <c:pt idx="513">
                  <c:v>-1.1951484607048349E-2</c:v>
                </c:pt>
                <c:pt idx="514">
                  <c:v>-1.1058775664058041E-2</c:v>
                </c:pt>
                <c:pt idx="515">
                  <c:v>-1.0258836666735814E-2</c:v>
                </c:pt>
                <c:pt idx="516">
                  <c:v>-9.664043259929601E-3</c:v>
                </c:pt>
                <c:pt idx="517">
                  <c:v>-9.2405548568344886E-3</c:v>
                </c:pt>
                <c:pt idx="518">
                  <c:v>-8.9212891465848109E-3</c:v>
                </c:pt>
                <c:pt idx="519">
                  <c:v>-8.9104123613423774E-3</c:v>
                </c:pt>
                <c:pt idx="520">
                  <c:v>-9.0421059910556212E-3</c:v>
                </c:pt>
                <c:pt idx="521">
                  <c:v>-9.1015363066302354E-3</c:v>
                </c:pt>
                <c:pt idx="522">
                  <c:v>-8.8305744454222016E-3</c:v>
                </c:pt>
                <c:pt idx="523">
                  <c:v>-8.3128742415208273E-3</c:v>
                </c:pt>
                <c:pt idx="524">
                  <c:v>-7.7182335765123254E-3</c:v>
                </c:pt>
                <c:pt idx="525">
                  <c:v>-7.3902097399904795E-3</c:v>
                </c:pt>
                <c:pt idx="526">
                  <c:v>-7.251850419536166E-3</c:v>
                </c:pt>
                <c:pt idx="527">
                  <c:v>-7.3002765440729677E-3</c:v>
                </c:pt>
                <c:pt idx="528">
                  <c:v>-7.3211782782587912E-3</c:v>
                </c:pt>
                <c:pt idx="529">
                  <c:v>-7.5396656746408528E-3</c:v>
                </c:pt>
                <c:pt idx="530">
                  <c:v>-7.7579355019326036E-3</c:v>
                </c:pt>
                <c:pt idx="531">
                  <c:v>-7.8468505004781197E-3</c:v>
                </c:pt>
                <c:pt idx="532">
                  <c:v>-7.1526337017811335E-3</c:v>
                </c:pt>
                <c:pt idx="533">
                  <c:v>-6.5210645883942864E-3</c:v>
                </c:pt>
                <c:pt idx="534">
                  <c:v>-5.8082214845296869E-3</c:v>
                </c:pt>
                <c:pt idx="535">
                  <c:v>-5.1979897556563813E-3</c:v>
                </c:pt>
                <c:pt idx="536">
                  <c:v>-4.6576744106899123E-3</c:v>
                </c:pt>
                <c:pt idx="537">
                  <c:v>-4.2032091130838811E-3</c:v>
                </c:pt>
                <c:pt idx="538">
                  <c:v>-3.872510887312879E-3</c:v>
                </c:pt>
                <c:pt idx="539">
                  <c:v>-3.6508423763933961E-3</c:v>
                </c:pt>
                <c:pt idx="540">
                  <c:v>-3.3834291881999108E-3</c:v>
                </c:pt>
                <c:pt idx="541">
                  <c:v>-3.1452265721054178E-3</c:v>
                </c:pt>
                <c:pt idx="542">
                  <c:v>-2.8679799135274881E-3</c:v>
                </c:pt>
                <c:pt idx="543">
                  <c:v>-2.5821940176530651E-3</c:v>
                </c:pt>
                <c:pt idx="544">
                  <c:v>-2.3396773133721755E-3</c:v>
                </c:pt>
                <c:pt idx="545">
                  <c:v>-2.1442727320727666E-3</c:v>
                </c:pt>
                <c:pt idx="546">
                  <c:v>-1.9831027923893694E-3</c:v>
                </c:pt>
                <c:pt idx="547">
                  <c:v>-1.8605851479314137E-3</c:v>
                </c:pt>
                <c:pt idx="548">
                  <c:v>-1.75851711439293E-3</c:v>
                </c:pt>
                <c:pt idx="549">
                  <c:v>-1.6715782870248292E-3</c:v>
                </c:pt>
                <c:pt idx="550">
                  <c:v>-1.6201076096624269E-3</c:v>
                </c:pt>
                <c:pt idx="551">
                  <c:v>-1.6017680750883847E-3</c:v>
                </c:pt>
                <c:pt idx="552">
                  <c:v>-1.601686479775007E-3</c:v>
                </c:pt>
                <c:pt idx="553">
                  <c:v>-1.5755066806742999E-3</c:v>
                </c:pt>
                <c:pt idx="554">
                  <c:v>-1.5636501899557024E-3</c:v>
                </c:pt>
                <c:pt idx="555">
                  <c:v>-1.5451260798008662E-3</c:v>
                </c:pt>
                <c:pt idx="556">
                  <c:v>-1.5542947216334864E-3</c:v>
                </c:pt>
                <c:pt idx="557">
                  <c:v>-1.6008453275530902E-3</c:v>
                </c:pt>
                <c:pt idx="558">
                  <c:v>-1.6903022606350453E-3</c:v>
                </c:pt>
                <c:pt idx="559">
                  <c:v>-1.786040350628122E-3</c:v>
                </c:pt>
                <c:pt idx="560">
                  <c:v>-1.9078661955048617E-3</c:v>
                </c:pt>
                <c:pt idx="561">
                  <c:v>-2.1175303826711676E-3</c:v>
                </c:pt>
                <c:pt idx="562">
                  <c:v>-2.4363270479902752E-3</c:v>
                </c:pt>
                <c:pt idx="563">
                  <c:v>-2.853169697866551E-3</c:v>
                </c:pt>
                <c:pt idx="564">
                  <c:v>-3.3091214395084738E-3</c:v>
                </c:pt>
                <c:pt idx="565">
                  <c:v>-3.7936448159066206E-3</c:v>
                </c:pt>
                <c:pt idx="566">
                  <c:v>-4.4533377605718493E-3</c:v>
                </c:pt>
                <c:pt idx="567">
                  <c:v>-5.2527235376013653E-3</c:v>
                </c:pt>
                <c:pt idx="568">
                  <c:v>-6.0236062008387553E-3</c:v>
                </c:pt>
                <c:pt idx="569">
                  <c:v>-6.8013469255750738E-3</c:v>
                </c:pt>
                <c:pt idx="570">
                  <c:v>-7.7071100843101609E-3</c:v>
                </c:pt>
                <c:pt idx="571">
                  <c:v>-8.7229570389325273E-3</c:v>
                </c:pt>
                <c:pt idx="572">
                  <c:v>-9.1997744278595247E-3</c:v>
                </c:pt>
                <c:pt idx="573">
                  <c:v>-8.5613148207484505E-3</c:v>
                </c:pt>
                <c:pt idx="574">
                  <c:v>-7.361254841753033E-3</c:v>
                </c:pt>
                <c:pt idx="575">
                  <c:v>-6.4737707894293632E-3</c:v>
                </c:pt>
                <c:pt idx="576">
                  <c:v>-5.7936128018640119E-3</c:v>
                </c:pt>
                <c:pt idx="577">
                  <c:v>-5.2042929596401869E-3</c:v>
                </c:pt>
                <c:pt idx="578">
                  <c:v>-4.4604496147651234E-3</c:v>
                </c:pt>
                <c:pt idx="579">
                  <c:v>-3.7446561580596316E-3</c:v>
                </c:pt>
                <c:pt idx="580">
                  <c:v>-3.1242720174444547E-3</c:v>
                </c:pt>
                <c:pt idx="581">
                  <c:v>-2.548526202093543E-3</c:v>
                </c:pt>
                <c:pt idx="582">
                  <c:v>-1.9309071564891931E-3</c:v>
                </c:pt>
                <c:pt idx="583">
                  <c:v>-1.194552310384194E-3</c:v>
                </c:pt>
                <c:pt idx="584">
                  <c:v>-4.7596522748283857E-4</c:v>
                </c:pt>
                <c:pt idx="585">
                  <c:v>2.3526871695219725E-4</c:v>
                </c:pt>
                <c:pt idx="586">
                  <c:v>9.4208205979211561E-4</c:v>
                </c:pt>
                <c:pt idx="587">
                  <c:v>1.6472524065431072E-3</c:v>
                </c:pt>
                <c:pt idx="588">
                  <c:v>2.4715148419691586E-3</c:v>
                </c:pt>
                <c:pt idx="589">
                  <c:v>3.3377036276915121E-3</c:v>
                </c:pt>
                <c:pt idx="590">
                  <c:v>4.175881124142051E-3</c:v>
                </c:pt>
                <c:pt idx="591">
                  <c:v>4.7489669817848022E-3</c:v>
                </c:pt>
                <c:pt idx="592">
                  <c:v>4.7028763326551759E-3</c:v>
                </c:pt>
                <c:pt idx="593">
                  <c:v>4.337270487253536E-3</c:v>
                </c:pt>
                <c:pt idx="594">
                  <c:v>4.205581018177534E-3</c:v>
                </c:pt>
                <c:pt idx="595">
                  <c:v>4.0497428151288822E-3</c:v>
                </c:pt>
                <c:pt idx="596">
                  <c:v>3.9742633189890388E-3</c:v>
                </c:pt>
                <c:pt idx="597">
                  <c:v>3.842722861637898E-3</c:v>
                </c:pt>
                <c:pt idx="598">
                  <c:v>3.7730782026596387E-3</c:v>
                </c:pt>
                <c:pt idx="599">
                  <c:v>3.7043313276587768E-3</c:v>
                </c:pt>
                <c:pt idx="600">
                  <c:v>3.7574948059762819E-3</c:v>
                </c:pt>
                <c:pt idx="601">
                  <c:v>3.8340331433475978E-3</c:v>
                </c:pt>
                <c:pt idx="602">
                  <c:v>3.7547875963047169E-3</c:v>
                </c:pt>
                <c:pt idx="603">
                  <c:v>3.5583471118444112E-3</c:v>
                </c:pt>
                <c:pt idx="604">
                  <c:v>3.3004509831859644E-3</c:v>
                </c:pt>
                <c:pt idx="605">
                  <c:v>3.0287556910733155E-3</c:v>
                </c:pt>
                <c:pt idx="606">
                  <c:v>2.7216089358430848E-3</c:v>
                </c:pt>
                <c:pt idx="607">
                  <c:v>2.4673901937733722E-3</c:v>
                </c:pt>
                <c:pt idx="608">
                  <c:v>2.2995546425176828E-3</c:v>
                </c:pt>
                <c:pt idx="609">
                  <c:v>2.187847704214613E-3</c:v>
                </c:pt>
                <c:pt idx="610">
                  <c:v>2.1575874158558544E-3</c:v>
                </c:pt>
                <c:pt idx="611">
                  <c:v>2.0387803101777932E-3</c:v>
                </c:pt>
                <c:pt idx="612">
                  <c:v>1.7952177094334549E-3</c:v>
                </c:pt>
                <c:pt idx="613">
                  <c:v>1.4924969443129012E-3</c:v>
                </c:pt>
                <c:pt idx="614">
                  <c:v>1.2070448022262986E-3</c:v>
                </c:pt>
                <c:pt idx="615">
                  <c:v>9.6512347965032014E-4</c:v>
                </c:pt>
                <c:pt idx="616">
                  <c:v>7.5433294072906401E-4</c:v>
                </c:pt>
                <c:pt idx="617">
                  <c:v>5.3010905114583482E-4</c:v>
                </c:pt>
                <c:pt idx="618">
                  <c:v>3.0306600299377754E-4</c:v>
                </c:pt>
                <c:pt idx="619">
                  <c:v>5.2301165377342496E-5</c:v>
                </c:pt>
                <c:pt idx="620">
                  <c:v>-1.9848980484111345E-4</c:v>
                </c:pt>
                <c:pt idx="621">
                  <c:v>-3.9819650723966305E-4</c:v>
                </c:pt>
                <c:pt idx="622">
                  <c:v>-5.3253524325648819E-4</c:v>
                </c:pt>
                <c:pt idx="623">
                  <c:v>-5.8700364181152624E-4</c:v>
                </c:pt>
                <c:pt idx="624">
                  <c:v>-6.3715901192273091E-4</c:v>
                </c:pt>
                <c:pt idx="625">
                  <c:v>-6.855556794788378E-4</c:v>
                </c:pt>
                <c:pt idx="626">
                  <c:v>-7.4033313855737491E-4</c:v>
                </c:pt>
                <c:pt idx="627">
                  <c:v>-8.1233688923182E-4</c:v>
                </c:pt>
                <c:pt idx="628">
                  <c:v>-9.5598381216005458E-4</c:v>
                </c:pt>
                <c:pt idx="629">
                  <c:v>-1.1125163526594366E-3</c:v>
                </c:pt>
                <c:pt idx="630">
                  <c:v>-1.2916074316720897E-3</c:v>
                </c:pt>
                <c:pt idx="631">
                  <c:v>-1.3337675151041846E-3</c:v>
                </c:pt>
                <c:pt idx="632">
                  <c:v>-1.1481683992112226E-3</c:v>
                </c:pt>
                <c:pt idx="633">
                  <c:v>-8.1619081233859239E-4</c:v>
                </c:pt>
                <c:pt idx="634">
                  <c:v>-5.2764444645213445E-4</c:v>
                </c:pt>
                <c:pt idx="635">
                  <c:v>-2.6883992701011688E-4</c:v>
                </c:pt>
                <c:pt idx="636">
                  <c:v>-3.0615694395284272E-5</c:v>
                </c:pt>
                <c:pt idx="637">
                  <c:v>1.9813718140285376E-4</c:v>
                </c:pt>
                <c:pt idx="638">
                  <c:v>4.2214489813637642E-4</c:v>
                </c:pt>
                <c:pt idx="639">
                  <c:v>6.7762271650700933E-4</c:v>
                </c:pt>
                <c:pt idx="640">
                  <c:v>9.4444608798468848E-4</c:v>
                </c:pt>
                <c:pt idx="641">
                  <c:v>1.0910951798366638E-3</c:v>
                </c:pt>
                <c:pt idx="642">
                  <c:v>9.4457438636711929E-4</c:v>
                </c:pt>
                <c:pt idx="643">
                  <c:v>7.5827698921606811E-4</c:v>
                </c:pt>
                <c:pt idx="644">
                  <c:v>6.0963295660747231E-4</c:v>
                </c:pt>
                <c:pt idx="645">
                  <c:v>4.44308707213031E-4</c:v>
                </c:pt>
                <c:pt idx="646">
                  <c:v>2.8337225603870282E-4</c:v>
                </c:pt>
                <c:pt idx="647">
                  <c:v>1.2715302155284411E-4</c:v>
                </c:pt>
                <c:pt idx="648">
                  <c:v>-2.6008896631897018E-5</c:v>
                </c:pt>
                <c:pt idx="649">
                  <c:v>-1.9105202944371405E-4</c:v>
                </c:pt>
                <c:pt idx="650">
                  <c:v>-3.57471254322366E-4</c:v>
                </c:pt>
                <c:pt idx="651">
                  <c:v>-5.3971966881903469E-4</c:v>
                </c:pt>
                <c:pt idx="652">
                  <c:v>-7.2561616405740958E-4</c:v>
                </c:pt>
                <c:pt idx="653">
                  <c:v>-8.3847035857779779E-4</c:v>
                </c:pt>
                <c:pt idx="654">
                  <c:v>-8.0076020233500994E-4</c:v>
                </c:pt>
                <c:pt idx="655">
                  <c:v>-6.9171766260008895E-4</c:v>
                </c:pt>
                <c:pt idx="656">
                  <c:v>-6.34948298992796E-4</c:v>
                </c:pt>
                <c:pt idx="657">
                  <c:v>-5.6995004791393861E-4</c:v>
                </c:pt>
                <c:pt idx="658">
                  <c:v>-4.8482940590505343E-4</c:v>
                </c:pt>
                <c:pt idx="659">
                  <c:v>-4.0788451821394486E-4</c:v>
                </c:pt>
                <c:pt idx="660">
                  <c:v>-3.4383533980664318E-4</c:v>
                </c:pt>
                <c:pt idx="661">
                  <c:v>-2.9540716713098302E-4</c:v>
                </c:pt>
                <c:pt idx="662">
                  <c:v>-2.7958917638518088E-4</c:v>
                </c:pt>
                <c:pt idx="663">
                  <c:v>-3.174581054931631E-4</c:v>
                </c:pt>
                <c:pt idx="664">
                  <c:v>-3.8223868048818806E-4</c:v>
                </c:pt>
                <c:pt idx="665">
                  <c:v>-4.5995032177623883E-4</c:v>
                </c:pt>
                <c:pt idx="666">
                  <c:v>-5.5862807044605213E-4</c:v>
                </c:pt>
                <c:pt idx="667">
                  <c:v>-6.5231167924489734E-4</c:v>
                </c:pt>
                <c:pt idx="668">
                  <c:v>-7.8885343175860159E-4</c:v>
                </c:pt>
                <c:pt idx="669">
                  <c:v>-9.4595801903440708E-4</c:v>
                </c:pt>
                <c:pt idx="670">
                  <c:v>-1.0886768329856399E-3</c:v>
                </c:pt>
                <c:pt idx="671">
                  <c:v>-1.2739572738679648E-3</c:v>
                </c:pt>
                <c:pt idx="672">
                  <c:v>-1.4290195590781116E-3</c:v>
                </c:pt>
                <c:pt idx="673">
                  <c:v>-1.3194460842568671E-3</c:v>
                </c:pt>
                <c:pt idx="674">
                  <c:v>-1.1629916353847213E-3</c:v>
                </c:pt>
                <c:pt idx="675">
                  <c:v>-1.0776794185100964E-3</c:v>
                </c:pt>
                <c:pt idx="676">
                  <c:v>-9.732066180018435E-4</c:v>
                </c:pt>
                <c:pt idx="677">
                  <c:v>-8.9692473939235063E-4</c:v>
                </c:pt>
                <c:pt idx="678">
                  <c:v>-9.0244101277540381E-4</c:v>
                </c:pt>
                <c:pt idx="679">
                  <c:v>-9.2354125412154949E-4</c:v>
                </c:pt>
                <c:pt idx="680">
                  <c:v>-9.4948076241274995E-4</c:v>
                </c:pt>
                <c:pt idx="681">
                  <c:v>-9.4028552314393823E-4</c:v>
                </c:pt>
                <c:pt idx="682">
                  <c:v>-9.303867043535662E-4</c:v>
                </c:pt>
                <c:pt idx="683">
                  <c:v>-1.0092073514198973E-3</c:v>
                </c:pt>
                <c:pt idx="684">
                  <c:v>-1.0251773354450985E-3</c:v>
                </c:pt>
                <c:pt idx="685">
                  <c:v>-1.022964136860834E-3</c:v>
                </c:pt>
                <c:pt idx="686">
                  <c:v>-1.0322573252995642E-3</c:v>
                </c:pt>
                <c:pt idx="687">
                  <c:v>-1.0549579827541277E-3</c:v>
                </c:pt>
                <c:pt idx="688">
                  <c:v>-1.1663531159023786E-3</c:v>
                </c:pt>
                <c:pt idx="689">
                  <c:v>-1.3234750562933259E-3</c:v>
                </c:pt>
                <c:pt idx="690">
                  <c:v>-1.425608069163319E-3</c:v>
                </c:pt>
                <c:pt idx="691">
                  <c:v>-1.5239870112967401E-3</c:v>
                </c:pt>
                <c:pt idx="692">
                  <c:v>-1.610816918808279E-3</c:v>
                </c:pt>
                <c:pt idx="693">
                  <c:v>-1.6508444434349407E-3</c:v>
                </c:pt>
                <c:pt idx="694">
                  <c:v>-1.5776728474111003E-3</c:v>
                </c:pt>
                <c:pt idx="695">
                  <c:v>-1.5040754279996476E-3</c:v>
                </c:pt>
                <c:pt idx="696">
                  <c:v>-1.5187602345552496E-3</c:v>
                </c:pt>
                <c:pt idx="697">
                  <c:v>-1.5132475873744797E-3</c:v>
                </c:pt>
                <c:pt idx="698">
                  <c:v>-1.4983483284148518E-3</c:v>
                </c:pt>
                <c:pt idx="699">
                  <c:v>-1.6220137130070107E-3</c:v>
                </c:pt>
                <c:pt idx="700">
                  <c:v>-1.7108630831470773E-3</c:v>
                </c:pt>
                <c:pt idx="701">
                  <c:v>-1.752089109736019E-3</c:v>
                </c:pt>
                <c:pt idx="702">
                  <c:v>-1.8708663351384958E-3</c:v>
                </c:pt>
                <c:pt idx="703">
                  <c:v>-1.7943430560431195E-3</c:v>
                </c:pt>
                <c:pt idx="704">
                  <c:v>-1.4962189218950329E-3</c:v>
                </c:pt>
                <c:pt idx="705">
                  <c:v>-1.1335748249928152E-3</c:v>
                </c:pt>
                <c:pt idx="706">
                  <c:v>-8.6697220525474856E-4</c:v>
                </c:pt>
                <c:pt idx="707">
                  <c:v>-5.8604800004056308E-4</c:v>
                </c:pt>
                <c:pt idx="708">
                  <c:v>-2.8072767950340101E-4</c:v>
                </c:pt>
                <c:pt idx="709">
                  <c:v>9.5149296371593269E-6</c:v>
                </c:pt>
                <c:pt idx="710">
                  <c:v>2.7842844630559198E-4</c:v>
                </c:pt>
                <c:pt idx="711">
                  <c:v>5.3971743120849718E-4</c:v>
                </c:pt>
                <c:pt idx="712">
                  <c:v>6.6416505866984197E-4</c:v>
                </c:pt>
                <c:pt idx="713">
                  <c:v>5.4709981499309959E-4</c:v>
                </c:pt>
                <c:pt idx="714">
                  <c:v>2.1105174483571499E-4</c:v>
                </c:pt>
                <c:pt idx="715">
                  <c:v>-1.4319961235232249E-4</c:v>
                </c:pt>
                <c:pt idx="716">
                  <c:v>-4.8525761533519887E-4</c:v>
                </c:pt>
                <c:pt idx="717">
                  <c:v>-8.7375544740180846E-4</c:v>
                </c:pt>
                <c:pt idx="718">
                  <c:v>-1.2288380270896453E-3</c:v>
                </c:pt>
                <c:pt idx="719">
                  <c:v>-1.5731660707107172E-3</c:v>
                </c:pt>
                <c:pt idx="720">
                  <c:v>-1.9195959287354549E-3</c:v>
                </c:pt>
                <c:pt idx="721">
                  <c:v>-2.4552533094326064E-3</c:v>
                </c:pt>
                <c:pt idx="722">
                  <c:v>-2.7421186152241754E-3</c:v>
                </c:pt>
                <c:pt idx="723">
                  <c:v>-2.8519176590113054E-3</c:v>
                </c:pt>
                <c:pt idx="724">
                  <c:v>-2.7351769515919526E-3</c:v>
                </c:pt>
                <c:pt idx="725">
                  <c:v>-2.628345004508259E-3</c:v>
                </c:pt>
                <c:pt idx="726">
                  <c:v>-2.4036289258427654E-3</c:v>
                </c:pt>
                <c:pt idx="727">
                  <c:v>-2.1988916236240852E-3</c:v>
                </c:pt>
                <c:pt idx="728">
                  <c:v>-2.1164276730189875E-3</c:v>
                </c:pt>
                <c:pt idx="729">
                  <c:v>-1.9696889114629692E-3</c:v>
                </c:pt>
                <c:pt idx="730">
                  <c:v>-2.0407265846857214E-3</c:v>
                </c:pt>
                <c:pt idx="731">
                  <c:v>-2.1293826059352776E-3</c:v>
                </c:pt>
                <c:pt idx="732">
                  <c:v>-2.1608166778019672E-3</c:v>
                </c:pt>
                <c:pt idx="733">
                  <c:v>-2.1183431958980499E-3</c:v>
                </c:pt>
                <c:pt idx="734">
                  <c:v>-1.9332836281025678E-3</c:v>
                </c:pt>
                <c:pt idx="735">
                  <c:v>-1.6860582650321013E-3</c:v>
                </c:pt>
                <c:pt idx="736">
                  <c:v>-1.5413756815423408E-3</c:v>
                </c:pt>
                <c:pt idx="737">
                  <c:v>-1.4461507698981981E-3</c:v>
                </c:pt>
                <c:pt idx="738">
                  <c:v>-1.4894879161942431E-3</c:v>
                </c:pt>
                <c:pt idx="739">
                  <c:v>-1.5074432313747028E-3</c:v>
                </c:pt>
                <c:pt idx="740">
                  <c:v>-1.5260083220777485E-3</c:v>
                </c:pt>
                <c:pt idx="741">
                  <c:v>-1.5789169968828747E-3</c:v>
                </c:pt>
                <c:pt idx="742">
                  <c:v>-1.5905021037222208E-3</c:v>
                </c:pt>
                <c:pt idx="743">
                  <c:v>-1.6226378164259673E-3</c:v>
                </c:pt>
                <c:pt idx="744">
                  <c:v>-1.460721004044867E-3</c:v>
                </c:pt>
                <c:pt idx="745">
                  <c:v>-1.2780938351866771E-3</c:v>
                </c:pt>
                <c:pt idx="746">
                  <c:v>-1.1005132420116009E-3</c:v>
                </c:pt>
                <c:pt idx="747">
                  <c:v>-9.5733246885907589E-4</c:v>
                </c:pt>
                <c:pt idx="748">
                  <c:v>-8.4774432814331796E-4</c:v>
                </c:pt>
                <c:pt idx="749">
                  <c:v>-7.5049381182279201E-4</c:v>
                </c:pt>
                <c:pt idx="750">
                  <c:v>-7.2611410684285903E-4</c:v>
                </c:pt>
                <c:pt idx="751">
                  <c:v>-7.2339886209837846E-4</c:v>
                </c:pt>
                <c:pt idx="752">
                  <c:v>-6.0802848758664515E-4</c:v>
                </c:pt>
                <c:pt idx="753">
                  <c:v>-3.5309697687220743E-4</c:v>
                </c:pt>
                <c:pt idx="754">
                  <c:v>3.4137080703376702E-5</c:v>
                </c:pt>
                <c:pt idx="755">
                  <c:v>4.331598547094353E-4</c:v>
                </c:pt>
                <c:pt idx="756">
                  <c:v>8.4530231502967057E-4</c:v>
                </c:pt>
                <c:pt idx="757">
                  <c:v>1.2642476021199583E-3</c:v>
                </c:pt>
                <c:pt idx="758">
                  <c:v>1.7912374180152962E-3</c:v>
                </c:pt>
                <c:pt idx="759">
                  <c:v>2.4192630268410477E-3</c:v>
                </c:pt>
                <c:pt idx="760">
                  <c:v>2.9339143321770469E-3</c:v>
                </c:pt>
                <c:pt idx="761">
                  <c:v>3.3163574902217875E-3</c:v>
                </c:pt>
                <c:pt idx="762">
                  <c:v>3.8168180404873084E-3</c:v>
                </c:pt>
                <c:pt idx="763">
                  <c:v>4.0750278705680484E-3</c:v>
                </c:pt>
                <c:pt idx="764">
                  <c:v>3.7198805402861588E-3</c:v>
                </c:pt>
                <c:pt idx="765">
                  <c:v>3.0913487920362424E-3</c:v>
                </c:pt>
                <c:pt idx="766">
                  <c:v>2.3415835811948773E-3</c:v>
                </c:pt>
                <c:pt idx="767">
                  <c:v>1.6754546914218382E-3</c:v>
                </c:pt>
                <c:pt idx="768">
                  <c:v>1.1681863473415076E-3</c:v>
                </c:pt>
                <c:pt idx="769">
                  <c:v>7.6135310823898027E-4</c:v>
                </c:pt>
                <c:pt idx="770">
                  <c:v>3.006930321425705E-4</c:v>
                </c:pt>
                <c:pt idx="771">
                  <c:v>-1.7527300639807992E-4</c:v>
                </c:pt>
                <c:pt idx="772">
                  <c:v>-5.4760086312355578E-4</c:v>
                </c:pt>
                <c:pt idx="773">
                  <c:v>-6.3373041160719342E-4</c:v>
                </c:pt>
                <c:pt idx="774">
                  <c:v>-6.5718438715386344E-4</c:v>
                </c:pt>
                <c:pt idx="775">
                  <c:v>-7.0293563011738331E-4</c:v>
                </c:pt>
                <c:pt idx="776">
                  <c:v>-7.8126537227934099E-4</c:v>
                </c:pt>
                <c:pt idx="777">
                  <c:v>-8.4246201231609008E-4</c:v>
                </c:pt>
                <c:pt idx="778">
                  <c:v>-9.0761027457682091E-4</c:v>
                </c:pt>
                <c:pt idx="779">
                  <c:v>-1.0164458821242223E-3</c:v>
                </c:pt>
                <c:pt idx="780">
                  <c:v>-1.1526759355985387E-3</c:v>
                </c:pt>
                <c:pt idx="781">
                  <c:v>-1.4057144820974995E-3</c:v>
                </c:pt>
                <c:pt idx="782">
                  <c:v>-1.5942583832086728E-3</c:v>
                </c:pt>
                <c:pt idx="783">
                  <c:v>-1.7402411314720904E-3</c:v>
                </c:pt>
                <c:pt idx="784">
                  <c:v>-1.5676641788769903E-3</c:v>
                </c:pt>
                <c:pt idx="785">
                  <c:v>-1.2135383707504088E-3</c:v>
                </c:pt>
                <c:pt idx="786">
                  <c:v>-9.0900660729820713E-4</c:v>
                </c:pt>
                <c:pt idx="787">
                  <c:v>-6.112034884756892E-4</c:v>
                </c:pt>
                <c:pt idx="788">
                  <c:v>-2.907799909084071E-4</c:v>
                </c:pt>
                <c:pt idx="789">
                  <c:v>7.2271217459826066E-5</c:v>
                </c:pt>
                <c:pt idx="790">
                  <c:v>4.9038901478606672E-4</c:v>
                </c:pt>
                <c:pt idx="791">
                  <c:v>9.5759088238675332E-4</c:v>
                </c:pt>
                <c:pt idx="792">
                  <c:v>1.2981555871435574E-3</c:v>
                </c:pt>
                <c:pt idx="793">
                  <c:v>1.4982937878600269E-3</c:v>
                </c:pt>
                <c:pt idx="794">
                  <c:v>1.5888814410184313E-3</c:v>
                </c:pt>
                <c:pt idx="795">
                  <c:v>1.6161893780163663E-3</c:v>
                </c:pt>
                <c:pt idx="796">
                  <c:v>1.6890127094562044E-3</c:v>
                </c:pt>
                <c:pt idx="797">
                  <c:v>1.8084306062236685E-3</c:v>
                </c:pt>
                <c:pt idx="798">
                  <c:v>2.1637519059703549E-3</c:v>
                </c:pt>
                <c:pt idx="799">
                  <c:v>2.7657282297609185E-3</c:v>
                </c:pt>
                <c:pt idx="800">
                  <c:v>4.3190987239753323E-3</c:v>
                </c:pt>
                <c:pt idx="801">
                  <c:v>8.0714460710667336E-3</c:v>
                </c:pt>
                <c:pt idx="802">
                  <c:v>8.0714460710667336E-3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1.2713318198135247E-2</c:v>
                </c:pt>
                <c:pt idx="829">
                  <c:v>6.2089583843591015E-3</c:v>
                </c:pt>
                <c:pt idx="830">
                  <c:v>4.2060838747328697E-3</c:v>
                </c:pt>
                <c:pt idx="831">
                  <c:v>3.3626503361436078E-3</c:v>
                </c:pt>
                <c:pt idx="832">
                  <c:v>2.7948790054795323E-3</c:v>
                </c:pt>
                <c:pt idx="833">
                  <c:v>2.463902886953512E-3</c:v>
                </c:pt>
                <c:pt idx="834">
                  <c:v>2.1702454108122301E-3</c:v>
                </c:pt>
                <c:pt idx="835">
                  <c:v>1.7696281594672045E-3</c:v>
                </c:pt>
                <c:pt idx="836">
                  <c:v>1.4836988402931518E-3</c:v>
                </c:pt>
                <c:pt idx="837">
                  <c:v>1.3477107835220608E-3</c:v>
                </c:pt>
                <c:pt idx="838">
                  <c:v>1.0314995574065881E-3</c:v>
                </c:pt>
                <c:pt idx="839">
                  <c:v>6.7232486572638692E-4</c:v>
                </c:pt>
                <c:pt idx="840">
                  <c:v>3.1806944001924254E-4</c:v>
                </c:pt>
                <c:pt idx="841">
                  <c:v>-4.3381110103626544E-5</c:v>
                </c:pt>
                <c:pt idx="842">
                  <c:v>-3.5398159283972074E-4</c:v>
                </c:pt>
                <c:pt idx="843">
                  <c:v>-5.415327808883201E-4</c:v>
                </c:pt>
                <c:pt idx="844">
                  <c:v>-7.3733982558932027E-4</c:v>
                </c:pt>
                <c:pt idx="845">
                  <c:v>-9.0356643817660336E-4</c:v>
                </c:pt>
                <c:pt idx="846">
                  <c:v>-1.1043582022026027E-3</c:v>
                </c:pt>
                <c:pt idx="847">
                  <c:v>-1.3556507123756753E-3</c:v>
                </c:pt>
                <c:pt idx="848">
                  <c:v>-1.5021515427663696E-3</c:v>
                </c:pt>
                <c:pt idx="849">
                  <c:v>-1.8257228535739842E-3</c:v>
                </c:pt>
                <c:pt idx="850">
                  <c:v>-2.1348297709678911E-3</c:v>
                </c:pt>
                <c:pt idx="851">
                  <c:v>-2.4557566939772978E-3</c:v>
                </c:pt>
                <c:pt idx="852">
                  <c:v>-2.9671170457439668E-3</c:v>
                </c:pt>
                <c:pt idx="853">
                  <c:v>-3.5149470664250972E-3</c:v>
                </c:pt>
                <c:pt idx="854">
                  <c:v>-4.0776044118976031E-3</c:v>
                </c:pt>
                <c:pt idx="855">
                  <c:v>-4.636742004810848E-3</c:v>
                </c:pt>
                <c:pt idx="856">
                  <c:v>-5.1900188662406636E-3</c:v>
                </c:pt>
                <c:pt idx="857">
                  <c:v>-5.4552688812695045E-3</c:v>
                </c:pt>
                <c:pt idx="858">
                  <c:v>-4.9072634555381535E-3</c:v>
                </c:pt>
                <c:pt idx="859">
                  <c:v>-3.9796964183124216E-3</c:v>
                </c:pt>
                <c:pt idx="860">
                  <c:v>-3.0877976792789419E-3</c:v>
                </c:pt>
                <c:pt idx="861">
                  <c:v>-2.2457964631149756E-3</c:v>
                </c:pt>
                <c:pt idx="862">
                  <c:v>-1.5001029569013495E-3</c:v>
                </c:pt>
                <c:pt idx="863">
                  <c:v>-6.898735832253515E-4</c:v>
                </c:pt>
                <c:pt idx="864">
                  <c:v>1.1747585358023755E-4</c:v>
                </c:pt>
                <c:pt idx="865">
                  <c:v>9.4488245283562509E-4</c:v>
                </c:pt>
                <c:pt idx="866">
                  <c:v>1.8331523689293669E-3</c:v>
                </c:pt>
                <c:pt idx="867">
                  <c:v>2.5149018233998595E-3</c:v>
                </c:pt>
                <c:pt idx="868">
                  <c:v>2.8626434303124565E-3</c:v>
                </c:pt>
                <c:pt idx="869">
                  <c:v>2.9578866173764614E-3</c:v>
                </c:pt>
                <c:pt idx="870">
                  <c:v>3.0513064412038666E-3</c:v>
                </c:pt>
                <c:pt idx="871">
                  <c:v>3.2095658339951123E-3</c:v>
                </c:pt>
                <c:pt idx="872">
                  <c:v>3.3714016599158711E-3</c:v>
                </c:pt>
                <c:pt idx="873">
                  <c:v>3.617275213286406E-3</c:v>
                </c:pt>
                <c:pt idx="874">
                  <c:v>4.1379118937065144E-3</c:v>
                </c:pt>
                <c:pt idx="875">
                  <c:v>4.6316667771938297E-3</c:v>
                </c:pt>
                <c:pt idx="876">
                  <c:v>5.0957726882439767E-3</c:v>
                </c:pt>
                <c:pt idx="877">
                  <c:v>5.4269614623867193E-3</c:v>
                </c:pt>
                <c:pt idx="878">
                  <c:v>5.1322301067805616E-3</c:v>
                </c:pt>
                <c:pt idx="879">
                  <c:v>5.0508287129515939E-3</c:v>
                </c:pt>
                <c:pt idx="880">
                  <c:v>4.8943778009951219E-3</c:v>
                </c:pt>
                <c:pt idx="881">
                  <c:v>4.6863085570383965E-3</c:v>
                </c:pt>
                <c:pt idx="882">
                  <c:v>4.5197663623245798E-3</c:v>
                </c:pt>
                <c:pt idx="883">
                  <c:v>4.6430585314617889E-3</c:v>
                </c:pt>
                <c:pt idx="884">
                  <c:v>4.7816099001113735E-3</c:v>
                </c:pt>
                <c:pt idx="885">
                  <c:v>4.8071129268165286E-3</c:v>
                </c:pt>
                <c:pt idx="886">
                  <c:v>4.8380626700135409E-3</c:v>
                </c:pt>
                <c:pt idx="887">
                  <c:v>5.0234998021108637E-3</c:v>
                </c:pt>
                <c:pt idx="888">
                  <c:v>5.2803148776827706E-3</c:v>
                </c:pt>
                <c:pt idx="889">
                  <c:v>5.3263579095901969E-3</c:v>
                </c:pt>
                <c:pt idx="890">
                  <c:v>5.252216243890509E-3</c:v>
                </c:pt>
                <c:pt idx="891">
                  <c:v>4.9296796708137129E-3</c:v>
                </c:pt>
                <c:pt idx="892">
                  <c:v>4.727892399562725E-3</c:v>
                </c:pt>
                <c:pt idx="893">
                  <c:v>4.801024060404703E-3</c:v>
                </c:pt>
                <c:pt idx="894">
                  <c:v>5.1426654438122442E-3</c:v>
                </c:pt>
                <c:pt idx="895">
                  <c:v>5.3739217401997741E-3</c:v>
                </c:pt>
                <c:pt idx="896">
                  <c:v>5.4837969157299129E-3</c:v>
                </c:pt>
                <c:pt idx="897">
                  <c:v>5.1784422570221814E-3</c:v>
                </c:pt>
                <c:pt idx="898">
                  <c:v>4.7715299811576595E-3</c:v>
                </c:pt>
                <c:pt idx="899">
                  <c:v>4.1244086334116647E-3</c:v>
                </c:pt>
                <c:pt idx="900">
                  <c:v>4.0240580844879059E-3</c:v>
                </c:pt>
                <c:pt idx="901">
                  <c:v>4.3588820455090459E-3</c:v>
                </c:pt>
                <c:pt idx="902">
                  <c:v>5.1697748291418639E-3</c:v>
                </c:pt>
                <c:pt idx="903">
                  <c:v>7.2534227186919027E-3</c:v>
                </c:pt>
                <c:pt idx="904">
                  <c:v>1.1499265201220023E-2</c:v>
                </c:pt>
                <c:pt idx="905">
                  <c:v>2.175063634694583E-2</c:v>
                </c:pt>
                <c:pt idx="906">
                  <c:v>5.2379036250146636E-2</c:v>
                </c:pt>
                <c:pt idx="907">
                  <c:v>5.2379036250146636E-2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0.23930475909956114</c:v>
                </c:pt>
                <c:pt idx="912">
                  <c:v>0.11057029683572825</c:v>
                </c:pt>
                <c:pt idx="913">
                  <c:v>4.7095007176126878E-2</c:v>
                </c:pt>
                <c:pt idx="914">
                  <c:v>1.3350857492535558E-2</c:v>
                </c:pt>
                <c:pt idx="915">
                  <c:v>7.2299174869839165E-3</c:v>
                </c:pt>
                <c:pt idx="916">
                  <c:v>5.3004005990342348E-3</c:v>
                </c:pt>
                <c:pt idx="917">
                  <c:v>4.2042697949282873E-3</c:v>
                </c:pt>
                <c:pt idx="918">
                  <c:v>3.8785746393636771E-3</c:v>
                </c:pt>
                <c:pt idx="919">
                  <c:v>3.4864517594727605E-3</c:v>
                </c:pt>
                <c:pt idx="920">
                  <c:v>3.0780368615554196E-3</c:v>
                </c:pt>
                <c:pt idx="921">
                  <c:v>2.5399089627507494E-3</c:v>
                </c:pt>
                <c:pt idx="922">
                  <c:v>2.0219121724521206E-3</c:v>
                </c:pt>
                <c:pt idx="923">
                  <c:v>1.7190160460996003E-3</c:v>
                </c:pt>
                <c:pt idx="924">
                  <c:v>1.4932840318925148E-3</c:v>
                </c:pt>
                <c:pt idx="925">
                  <c:v>1.2473426267862919E-3</c:v>
                </c:pt>
                <c:pt idx="926">
                  <c:v>1.0219093401247631E-3</c:v>
                </c:pt>
                <c:pt idx="927">
                  <c:v>7.8809360425005583E-4</c:v>
                </c:pt>
                <c:pt idx="928">
                  <c:v>6.1259945280926396E-4</c:v>
                </c:pt>
                <c:pt idx="929">
                  <c:v>4.819488010332972E-4</c:v>
                </c:pt>
                <c:pt idx="930">
                  <c:v>3.4655008184927187E-4</c:v>
                </c:pt>
                <c:pt idx="931">
                  <c:v>2.5735822301768598E-4</c:v>
                </c:pt>
                <c:pt idx="932">
                  <c:v>1.9431898114815092E-4</c:v>
                </c:pt>
                <c:pt idx="933">
                  <c:v>1.3670727666015373E-4</c:v>
                </c:pt>
                <c:pt idx="934">
                  <c:v>8.3121440180618713E-5</c:v>
                </c:pt>
                <c:pt idx="935">
                  <c:v>3.340831949285878E-5</c:v>
                </c:pt>
                <c:pt idx="936">
                  <c:v>-1.3394929828368121E-5</c:v>
                </c:pt>
                <c:pt idx="937">
                  <c:v>-5.8545304090702261E-5</c:v>
                </c:pt>
                <c:pt idx="938">
                  <c:v>-1.0628585464236468E-4</c:v>
                </c:pt>
                <c:pt idx="939">
                  <c:v>-1.5705621202348634E-4</c:v>
                </c:pt>
                <c:pt idx="940">
                  <c:v>-2.0691130435393157E-4</c:v>
                </c:pt>
                <c:pt idx="941">
                  <c:v>-2.1222115880916817E-4</c:v>
                </c:pt>
                <c:pt idx="942">
                  <c:v>-1.3230901461391405E-4</c:v>
                </c:pt>
                <c:pt idx="943">
                  <c:v>-1.6989331458228516E-5</c:v>
                </c:pt>
                <c:pt idx="944">
                  <c:v>9.374130720827631E-5</c:v>
                </c:pt>
                <c:pt idx="945">
                  <c:v>2.0683644426148186E-4</c:v>
                </c:pt>
                <c:pt idx="946">
                  <c:v>3.3614318289056484E-4</c:v>
                </c:pt>
                <c:pt idx="947">
                  <c:v>4.7273375431180169E-4</c:v>
                </c:pt>
                <c:pt idx="948">
                  <c:v>6.0342518900908138E-4</c:v>
                </c:pt>
                <c:pt idx="949">
                  <c:v>7.3349490554914132E-4</c:v>
                </c:pt>
                <c:pt idx="950">
                  <c:v>8.6697790749406926E-4</c:v>
                </c:pt>
                <c:pt idx="951">
                  <c:v>9.7056861277786002E-4</c:v>
                </c:pt>
                <c:pt idx="952">
                  <c:v>9.9829794706814893E-4</c:v>
                </c:pt>
                <c:pt idx="953">
                  <c:v>9.8070850609175667E-4</c:v>
                </c:pt>
                <c:pt idx="954">
                  <c:v>9.239584589167953E-4</c:v>
                </c:pt>
                <c:pt idx="955">
                  <c:v>8.8165633563287282E-4</c:v>
                </c:pt>
                <c:pt idx="956">
                  <c:v>8.6631316958608255E-4</c:v>
                </c:pt>
                <c:pt idx="957">
                  <c:v>8.9664775980275021E-4</c:v>
                </c:pt>
                <c:pt idx="958">
                  <c:v>9.2045782790020874E-4</c:v>
                </c:pt>
                <c:pt idx="959">
                  <c:v>9.5434135271693296E-4</c:v>
                </c:pt>
                <c:pt idx="960">
                  <c:v>1.0049883319431473E-3</c:v>
                </c:pt>
                <c:pt idx="961">
                  <c:v>1.0749601192367546E-3</c:v>
                </c:pt>
                <c:pt idx="962">
                  <c:v>1.1367512939773705E-3</c:v>
                </c:pt>
                <c:pt idx="963">
                  <c:v>1.2557963230113158E-3</c:v>
                </c:pt>
                <c:pt idx="964">
                  <c:v>1.4339109648197001E-3</c:v>
                </c:pt>
                <c:pt idx="965">
                  <c:v>1.5718587519799013E-3</c:v>
                </c:pt>
                <c:pt idx="966">
                  <c:v>1.7321237554578878E-3</c:v>
                </c:pt>
                <c:pt idx="967">
                  <c:v>1.9511733356544017E-3</c:v>
                </c:pt>
                <c:pt idx="968">
                  <c:v>2.3046826396461509E-3</c:v>
                </c:pt>
                <c:pt idx="969">
                  <c:v>2.715941154354075E-3</c:v>
                </c:pt>
                <c:pt idx="970">
                  <c:v>3.2546821793242131E-3</c:v>
                </c:pt>
                <c:pt idx="971">
                  <c:v>3.6264448808264369E-3</c:v>
                </c:pt>
                <c:pt idx="972">
                  <c:v>3.5567048855839043E-3</c:v>
                </c:pt>
                <c:pt idx="973">
                  <c:v>3.6605597176774026E-3</c:v>
                </c:pt>
                <c:pt idx="974">
                  <c:v>3.9236779557490107E-3</c:v>
                </c:pt>
                <c:pt idx="975">
                  <c:v>4.3984487392124518E-3</c:v>
                </c:pt>
                <c:pt idx="976">
                  <c:v>4.922208714991173E-3</c:v>
                </c:pt>
                <c:pt idx="977">
                  <c:v>5.3258501259335804E-3</c:v>
                </c:pt>
                <c:pt idx="978">
                  <c:v>5.8364718327220816E-3</c:v>
                </c:pt>
                <c:pt idx="979">
                  <c:v>6.3938835784952564E-3</c:v>
                </c:pt>
                <c:pt idx="980">
                  <c:v>6.8966034458429739E-3</c:v>
                </c:pt>
                <c:pt idx="981">
                  <c:v>7.3000689995396453E-3</c:v>
                </c:pt>
                <c:pt idx="982">
                  <c:v>6.0930628814716932E-3</c:v>
                </c:pt>
                <c:pt idx="983">
                  <c:v>5.7038323415371925E-3</c:v>
                </c:pt>
                <c:pt idx="984">
                  <c:v>5.7894324658362833E-3</c:v>
                </c:pt>
                <c:pt idx="985">
                  <c:v>6.3053492096673937E-3</c:v>
                </c:pt>
                <c:pt idx="986">
                  <c:v>6.7122191164447863E-3</c:v>
                </c:pt>
                <c:pt idx="987">
                  <c:v>7.1685351271073717E-3</c:v>
                </c:pt>
                <c:pt idx="988">
                  <c:v>7.1815534344159696E-3</c:v>
                </c:pt>
                <c:pt idx="989">
                  <c:v>6.8835839584271211E-3</c:v>
                </c:pt>
                <c:pt idx="990">
                  <c:v>6.7485528948179347E-3</c:v>
                </c:pt>
                <c:pt idx="991">
                  <c:v>7.0535716621756978E-3</c:v>
                </c:pt>
                <c:pt idx="992">
                  <c:v>6.6252314760539745E-3</c:v>
                </c:pt>
                <c:pt idx="993">
                  <c:v>6.0248393357984608E-3</c:v>
                </c:pt>
                <c:pt idx="994">
                  <c:v>5.8057032267609344E-3</c:v>
                </c:pt>
                <c:pt idx="995">
                  <c:v>5.9316955156287123E-3</c:v>
                </c:pt>
                <c:pt idx="996">
                  <c:v>5.9966200241791398E-3</c:v>
                </c:pt>
                <c:pt idx="997">
                  <c:v>5.9012774922461465E-3</c:v>
                </c:pt>
                <c:pt idx="998">
                  <c:v>5.8603908046589038E-3</c:v>
                </c:pt>
                <c:pt idx="999">
                  <c:v>5.8608523030885228E-3</c:v>
                </c:pt>
                <c:pt idx="1000">
                  <c:v>5.9301049127542735E-3</c:v>
                </c:pt>
                <c:pt idx="1001">
                  <c:v>5.9335815009514542E-3</c:v>
                </c:pt>
                <c:pt idx="1002">
                  <c:v>5.4695305578172024E-3</c:v>
                </c:pt>
                <c:pt idx="1003">
                  <c:v>4.8552428147736531E-3</c:v>
                </c:pt>
                <c:pt idx="1004">
                  <c:v>4.1316791750633649E-3</c:v>
                </c:pt>
                <c:pt idx="1005">
                  <c:v>3.3613510642013233E-3</c:v>
                </c:pt>
                <c:pt idx="1006">
                  <c:v>2.7743977368946404E-3</c:v>
                </c:pt>
                <c:pt idx="1007">
                  <c:v>2.2905684364460939E-3</c:v>
                </c:pt>
                <c:pt idx="1008">
                  <c:v>1.8379419815080364E-3</c:v>
                </c:pt>
                <c:pt idx="1009">
                  <c:v>1.3460779769083509E-3</c:v>
                </c:pt>
                <c:pt idx="1010">
                  <c:v>8.9607472660945963E-4</c:v>
                </c:pt>
                <c:pt idx="1011">
                  <c:v>5.6516363915052421E-4</c:v>
                </c:pt>
                <c:pt idx="1012">
                  <c:v>3.6439021347539803E-4</c:v>
                </c:pt>
                <c:pt idx="1013">
                  <c:v>2.6888759899699436E-4</c:v>
                </c:pt>
                <c:pt idx="1014">
                  <c:v>1.6715461853036609E-4</c:v>
                </c:pt>
                <c:pt idx="1015">
                  <c:v>5.5739283116027241E-5</c:v>
                </c:pt>
                <c:pt idx="1016">
                  <c:v>-5.4904687695407064E-5</c:v>
                </c:pt>
                <c:pt idx="1017">
                  <c:v>-1.6402528527705869E-4</c:v>
                </c:pt>
                <c:pt idx="1018">
                  <c:v>-2.8516211131475786E-4</c:v>
                </c:pt>
                <c:pt idx="1019">
                  <c:v>-4.0078260437335738E-4</c:v>
                </c:pt>
                <c:pt idx="1020">
                  <c:v>-5.2004882175071604E-4</c:v>
                </c:pt>
                <c:pt idx="1021">
                  <c:v>-6.3038165074800394E-4</c:v>
                </c:pt>
                <c:pt idx="1022">
                  <c:v>-5.7522647102501996E-4</c:v>
                </c:pt>
                <c:pt idx="1023">
                  <c:v>-1.8219489946703641E-4</c:v>
                </c:pt>
                <c:pt idx="1024">
                  <c:v>4.2034284821584043E-4</c:v>
                </c:pt>
                <c:pt idx="1025">
                  <c:v>9.9474112841493466E-4</c:v>
                </c:pt>
                <c:pt idx="1026">
                  <c:v>1.5644084887161398E-3</c:v>
                </c:pt>
                <c:pt idx="1027">
                  <c:v>2.2346654397962496E-3</c:v>
                </c:pt>
                <c:pt idx="1028">
                  <c:v>3.0495466982449677E-3</c:v>
                </c:pt>
                <c:pt idx="1029">
                  <c:v>3.7909773335344761E-3</c:v>
                </c:pt>
                <c:pt idx="1030">
                  <c:v>4.5942208259727836E-3</c:v>
                </c:pt>
                <c:pt idx="1031">
                  <c:v>5.1847354389708694E-3</c:v>
                </c:pt>
                <c:pt idx="1032">
                  <c:v>6.3400984925458545E-3</c:v>
                </c:pt>
                <c:pt idx="1033">
                  <c:v>6.6948142819683821E-3</c:v>
                </c:pt>
                <c:pt idx="1034">
                  <c:v>8.2064644371499934E-3</c:v>
                </c:pt>
                <c:pt idx="1035">
                  <c:v>9.159560783991846E-3</c:v>
                </c:pt>
                <c:pt idx="1036">
                  <c:v>9.476822449378414E-3</c:v>
                </c:pt>
                <c:pt idx="1037">
                  <c:v>8.818568480147726E-3</c:v>
                </c:pt>
                <c:pt idx="1038">
                  <c:v>9.266171695182214E-3</c:v>
                </c:pt>
                <c:pt idx="1039">
                  <c:v>9.5860973641979322E-3</c:v>
                </c:pt>
                <c:pt idx="1040">
                  <c:v>9.6207137258979714E-3</c:v>
                </c:pt>
                <c:pt idx="1041">
                  <c:v>1.0088754883338831E-2</c:v>
                </c:pt>
                <c:pt idx="1042">
                  <c:v>8.5815812228086565E-3</c:v>
                </c:pt>
                <c:pt idx="1043">
                  <c:v>8.3067585946349793E-3</c:v>
                </c:pt>
                <c:pt idx="1044">
                  <c:v>7.8062928452627732E-3</c:v>
                </c:pt>
                <c:pt idx="1045">
                  <c:v>7.4593134006916018E-3</c:v>
                </c:pt>
                <c:pt idx="1046">
                  <c:v>7.0773589191902393E-3</c:v>
                </c:pt>
                <c:pt idx="1047">
                  <c:v>7.6208013624430209E-3</c:v>
                </c:pt>
                <c:pt idx="1048">
                  <c:v>8.1736377090489195E-3</c:v>
                </c:pt>
                <c:pt idx="1049">
                  <c:v>8.2629321434429005E-3</c:v>
                </c:pt>
                <c:pt idx="1050">
                  <c:v>8.5080820544924194E-3</c:v>
                </c:pt>
                <c:pt idx="1051">
                  <c:v>8.7623615672023248E-3</c:v>
                </c:pt>
                <c:pt idx="1052">
                  <c:v>9.31861660505727E-3</c:v>
                </c:pt>
                <c:pt idx="1053">
                  <c:v>8.9617408594351213E-3</c:v>
                </c:pt>
                <c:pt idx="1054">
                  <c:v>8.770769183431391E-3</c:v>
                </c:pt>
                <c:pt idx="1055">
                  <c:v>8.926272085150332E-3</c:v>
                </c:pt>
                <c:pt idx="1056">
                  <c:v>8.9627246618512093E-3</c:v>
                </c:pt>
                <c:pt idx="1057">
                  <c:v>7.8213244929994583E-3</c:v>
                </c:pt>
                <c:pt idx="1058">
                  <c:v>6.8032969480518232E-3</c:v>
                </c:pt>
                <c:pt idx="1059">
                  <c:v>6.6427023657651659E-3</c:v>
                </c:pt>
                <c:pt idx="1060">
                  <c:v>6.9406589197884595E-3</c:v>
                </c:pt>
                <c:pt idx="1061">
                  <c:v>7.1537440618805945E-3</c:v>
                </c:pt>
                <c:pt idx="1062">
                  <c:v>6.8271558961550995E-3</c:v>
                </c:pt>
                <c:pt idx="1063">
                  <c:v>6.1230519131085679E-3</c:v>
                </c:pt>
                <c:pt idx="1064">
                  <c:v>5.0951035486242529E-3</c:v>
                </c:pt>
                <c:pt idx="1065">
                  <c:v>4.1348401074670221E-3</c:v>
                </c:pt>
                <c:pt idx="1066">
                  <c:v>3.4498376253522035E-3</c:v>
                </c:pt>
                <c:pt idx="1067">
                  <c:v>3.0404406934812661E-3</c:v>
                </c:pt>
                <c:pt idx="1068">
                  <c:v>2.633848990473951E-3</c:v>
                </c:pt>
                <c:pt idx="1069">
                  <c:v>2.198823169529282E-3</c:v>
                </c:pt>
                <c:pt idx="1070">
                  <c:v>1.6898329230843293E-3</c:v>
                </c:pt>
                <c:pt idx="1071">
                  <c:v>1.2246456220871378E-3</c:v>
                </c:pt>
                <c:pt idx="1072">
                  <c:v>7.6894714133708957E-4</c:v>
                </c:pt>
                <c:pt idx="1073">
                  <c:v>3.3160180553481132E-4</c:v>
                </c:pt>
                <c:pt idx="1074">
                  <c:v>-7.6518304889750465E-5</c:v>
                </c:pt>
                <c:pt idx="1075">
                  <c:v>-4.5462895341791514E-4</c:v>
                </c:pt>
                <c:pt idx="1076">
                  <c:v>-8.4275165029179012E-4</c:v>
                </c:pt>
                <c:pt idx="1077">
                  <c:v>-1.1905598327784578E-3</c:v>
                </c:pt>
                <c:pt idx="1078">
                  <c:v>-1.5418174685858277E-3</c:v>
                </c:pt>
                <c:pt idx="1079">
                  <c:v>-2.0472353590433728E-3</c:v>
                </c:pt>
                <c:pt idx="1080">
                  <c:v>-2.5564719549491886E-3</c:v>
                </c:pt>
                <c:pt idx="1081">
                  <c:v>-2.8597216616484487E-3</c:v>
                </c:pt>
                <c:pt idx="1082">
                  <c:v>-3.2082609111843702E-3</c:v>
                </c:pt>
                <c:pt idx="1083">
                  <c:v>-3.4179673323569918E-3</c:v>
                </c:pt>
                <c:pt idx="1084">
                  <c:v>-3.8273133354489006E-3</c:v>
                </c:pt>
                <c:pt idx="1085">
                  <c:v>-4.4034204175515401E-3</c:v>
                </c:pt>
                <c:pt idx="1086">
                  <c:v>-7.6588728509379821E-3</c:v>
                </c:pt>
                <c:pt idx="1087">
                  <c:v>-1.1810718751772677E-2</c:v>
                </c:pt>
                <c:pt idx="1088">
                  <c:v>-2.2286412092297953E-2</c:v>
                </c:pt>
                <c:pt idx="1089">
                  <c:v>-4.3702765048602883E-2</c:v>
                </c:pt>
                <c:pt idx="1090">
                  <c:v>-4.3702765048602883E-2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-4.8804172353279517E-2</c:v>
                </c:pt>
                <c:pt idx="1110">
                  <c:v>-2.4622288527951661E-2</c:v>
                </c:pt>
                <c:pt idx="1111">
                  <c:v>-1.72205659162449E-2</c:v>
                </c:pt>
                <c:pt idx="1112">
                  <c:v>-1.4086374855404033E-2</c:v>
                </c:pt>
                <c:pt idx="1113">
                  <c:v>-1.2550231251339491E-2</c:v>
                </c:pt>
                <c:pt idx="1114">
                  <c:v>-1.2617080358409421E-2</c:v>
                </c:pt>
                <c:pt idx="1115">
                  <c:v>-1.2777640513034748E-2</c:v>
                </c:pt>
                <c:pt idx="1116">
                  <c:v>-1.3004068512245099E-2</c:v>
                </c:pt>
                <c:pt idx="1117">
                  <c:v>-1.3818516598031575E-2</c:v>
                </c:pt>
                <c:pt idx="1118">
                  <c:v>-1.4954155023103679E-2</c:v>
                </c:pt>
                <c:pt idx="1119">
                  <c:v>-1.614643389524073E-2</c:v>
                </c:pt>
                <c:pt idx="1120">
                  <c:v>-1.5517667878183561E-2</c:v>
                </c:pt>
                <c:pt idx="1121">
                  <c:v>-1.5118583506982862E-2</c:v>
                </c:pt>
                <c:pt idx="1122">
                  <c:v>-1.4984464197222958E-2</c:v>
                </c:pt>
                <c:pt idx="1123">
                  <c:v>-1.5361744747817735E-2</c:v>
                </c:pt>
                <c:pt idx="1124">
                  <c:v>-1.5800896033473254E-2</c:v>
                </c:pt>
                <c:pt idx="1125">
                  <c:v>-1.6462296674940854E-2</c:v>
                </c:pt>
                <c:pt idx="1126">
                  <c:v>-1.7357988350805067E-2</c:v>
                </c:pt>
                <c:pt idx="1127">
                  <c:v>-1.8641561471993553E-2</c:v>
                </c:pt>
                <c:pt idx="1128">
                  <c:v>-2.0378422753078471E-2</c:v>
                </c:pt>
                <c:pt idx="1129">
                  <c:v>-2.1487126394263811E-2</c:v>
                </c:pt>
                <c:pt idx="1130">
                  <c:v>-2.0985618238806032E-2</c:v>
                </c:pt>
                <c:pt idx="1131">
                  <c:v>-2.0386341740177071E-2</c:v>
                </c:pt>
                <c:pt idx="1132">
                  <c:v>-2.0095014539920811E-2</c:v>
                </c:pt>
                <c:pt idx="1133">
                  <c:v>-2.0655310776755448E-2</c:v>
                </c:pt>
                <c:pt idx="1134">
                  <c:v>-2.2772470884963716E-2</c:v>
                </c:pt>
                <c:pt idx="1135">
                  <c:v>-2.7532401642661384E-2</c:v>
                </c:pt>
                <c:pt idx="1136">
                  <c:v>-3.4838237023119834E-2</c:v>
                </c:pt>
                <c:pt idx="1137">
                  <c:v>-4.7678405851473225E-2</c:v>
                </c:pt>
                <c:pt idx="1138">
                  <c:v>-7.3786714410739737E-2</c:v>
                </c:pt>
                <c:pt idx="1139">
                  <c:v>-0.12907875669879057</c:v>
                </c:pt>
                <c:pt idx="1140">
                  <c:v>-0.14973639504050951</c:v>
                </c:pt>
                <c:pt idx="1141">
                  <c:v>-0.15736689011345559</c:v>
                </c:pt>
                <c:pt idx="1142">
                  <c:v>-0.18650260802389101</c:v>
                </c:pt>
                <c:pt idx="1143">
                  <c:v>-0.23771801787758023</c:v>
                </c:pt>
                <c:pt idx="1144">
                  <c:v>-0.21183849384115858</c:v>
                </c:pt>
                <c:pt idx="1145">
                  <c:v>-6.8999746161343953E-2</c:v>
                </c:pt>
                <c:pt idx="1146">
                  <c:v>-3.9026662172863873E-2</c:v>
                </c:pt>
                <c:pt idx="1147">
                  <c:v>-2.9974022567470761E-2</c:v>
                </c:pt>
                <c:pt idx="1148">
                  <c:v>-2.5746479958806041E-2</c:v>
                </c:pt>
                <c:pt idx="1149">
                  <c:v>-2.5991923603612643E-2</c:v>
                </c:pt>
                <c:pt idx="1150">
                  <c:v>-1.943852515941899E-2</c:v>
                </c:pt>
                <c:pt idx="1151">
                  <c:v>-1.5546833784590557E-2</c:v>
                </c:pt>
                <c:pt idx="1152">
                  <c:v>-1.4404509332119231E-2</c:v>
                </c:pt>
                <c:pt idx="1153">
                  <c:v>-1.3365544445279123E-2</c:v>
                </c:pt>
                <c:pt idx="1154">
                  <c:v>-1.297384404744182E-2</c:v>
                </c:pt>
                <c:pt idx="1155">
                  <c:v>-1.341067386321549E-2</c:v>
                </c:pt>
                <c:pt idx="1156">
                  <c:v>-1.4244153836833888E-2</c:v>
                </c:pt>
                <c:pt idx="1157">
                  <c:v>-1.5125550233965177E-2</c:v>
                </c:pt>
                <c:pt idx="1158">
                  <c:v>-1.6253905908187469E-2</c:v>
                </c:pt>
                <c:pt idx="1159">
                  <c:v>-1.7361277948029549E-2</c:v>
                </c:pt>
                <c:pt idx="1160">
                  <c:v>-1.737718457493178E-2</c:v>
                </c:pt>
                <c:pt idx="1161">
                  <c:v>-1.5139904567806865E-2</c:v>
                </c:pt>
                <c:pt idx="1162">
                  <c:v>-1.2714752396415719E-2</c:v>
                </c:pt>
                <c:pt idx="1163">
                  <c:v>-1.0788358904898205E-2</c:v>
                </c:pt>
                <c:pt idx="1164">
                  <c:v>-8.7736542674381069E-3</c:v>
                </c:pt>
                <c:pt idx="1165">
                  <c:v>-7.3156244083494052E-3</c:v>
                </c:pt>
                <c:pt idx="1166">
                  <c:v>-5.856002354250823E-3</c:v>
                </c:pt>
                <c:pt idx="1167">
                  <c:v>-4.3104201016702882E-3</c:v>
                </c:pt>
                <c:pt idx="1168">
                  <c:v>-2.8790449489639568E-3</c:v>
                </c:pt>
                <c:pt idx="1169">
                  <c:v>-2.013087647619803E-3</c:v>
                </c:pt>
                <c:pt idx="1170">
                  <c:v>-1.8009950611530213E-3</c:v>
                </c:pt>
                <c:pt idx="1171">
                  <c:v>-2.0238025538990693E-3</c:v>
                </c:pt>
                <c:pt idx="1172">
                  <c:v>-2.2798003419226263E-3</c:v>
                </c:pt>
                <c:pt idx="1173">
                  <c:v>-2.5577989291327356E-3</c:v>
                </c:pt>
                <c:pt idx="1174">
                  <c:v>-2.9329707869103702E-3</c:v>
                </c:pt>
                <c:pt idx="1175">
                  <c:v>-3.3427046919634247E-3</c:v>
                </c:pt>
                <c:pt idx="1176">
                  <c:v>-3.6949573400989286E-3</c:v>
                </c:pt>
                <c:pt idx="1177">
                  <c:v>-4.2075499128492646E-3</c:v>
                </c:pt>
                <c:pt idx="1178">
                  <c:v>-4.8575364077531576E-3</c:v>
                </c:pt>
                <c:pt idx="1179">
                  <c:v>-5.2975472842986425E-3</c:v>
                </c:pt>
                <c:pt idx="1180">
                  <c:v>-5.6677436770161344E-3</c:v>
                </c:pt>
                <c:pt idx="1181">
                  <c:v>-5.7729892059360452E-3</c:v>
                </c:pt>
                <c:pt idx="1182">
                  <c:v>-5.8237544721804167E-3</c:v>
                </c:pt>
                <c:pt idx="1183">
                  <c:v>-5.9676980072524291E-3</c:v>
                </c:pt>
                <c:pt idx="1184">
                  <c:v>-6.1165282964596003E-3</c:v>
                </c:pt>
                <c:pt idx="1185">
                  <c:v>-6.3444087285973285E-3</c:v>
                </c:pt>
                <c:pt idx="1186">
                  <c:v>-6.8221740502810348E-3</c:v>
                </c:pt>
                <c:pt idx="1187">
                  <c:v>-7.3187534289254879E-3</c:v>
                </c:pt>
                <c:pt idx="1188">
                  <c:v>-7.9203960421749472E-3</c:v>
                </c:pt>
                <c:pt idx="1189">
                  <c:v>-8.2361880151098476E-3</c:v>
                </c:pt>
                <c:pt idx="1190">
                  <c:v>-7.853118359173121E-3</c:v>
                </c:pt>
                <c:pt idx="1191">
                  <c:v>-6.9780665981633485E-3</c:v>
                </c:pt>
                <c:pt idx="1192">
                  <c:v>-6.2132447055871969E-3</c:v>
                </c:pt>
                <c:pt idx="1193">
                  <c:v>-5.6826819035004231E-3</c:v>
                </c:pt>
                <c:pt idx="1194">
                  <c:v>-5.3861663105187561E-3</c:v>
                </c:pt>
                <c:pt idx="1195">
                  <c:v>-5.0073530298688712E-3</c:v>
                </c:pt>
                <c:pt idx="1196">
                  <c:v>-4.6420582714490092E-3</c:v>
                </c:pt>
                <c:pt idx="1197">
                  <c:v>-4.3550653069063276E-3</c:v>
                </c:pt>
                <c:pt idx="1198">
                  <c:v>-4.1368511937953083E-3</c:v>
                </c:pt>
                <c:pt idx="1199">
                  <c:v>-3.871503139930569E-3</c:v>
                </c:pt>
                <c:pt idx="1200">
                  <c:v>-3.2220135666351894E-3</c:v>
                </c:pt>
                <c:pt idx="1201">
                  <c:v>-2.6077498380629909E-3</c:v>
                </c:pt>
                <c:pt idx="1202">
                  <c:v>-1.9885618408907063E-3</c:v>
                </c:pt>
                <c:pt idx="1203">
                  <c:v>-1.3481825525225508E-3</c:v>
                </c:pt>
                <c:pt idx="1204">
                  <c:v>-7.0074237109235701E-4</c:v>
                </c:pt>
                <c:pt idx="1205">
                  <c:v>-7.8425549652378431E-5</c:v>
                </c:pt>
                <c:pt idx="1206">
                  <c:v>5.1865911071171723E-4</c:v>
                </c:pt>
                <c:pt idx="1207">
                  <c:v>1.1002307718909993E-3</c:v>
                </c:pt>
                <c:pt idx="1208">
                  <c:v>1.70773565220449E-3</c:v>
                </c:pt>
                <c:pt idx="1209">
                  <c:v>1.9997227919379286E-3</c:v>
                </c:pt>
                <c:pt idx="1210">
                  <c:v>1.6150557196866202E-3</c:v>
                </c:pt>
                <c:pt idx="1211">
                  <c:v>9.3099888552290093E-4</c:v>
                </c:pt>
                <c:pt idx="1212">
                  <c:v>2.852747474136251E-4</c:v>
                </c:pt>
                <c:pt idx="1213">
                  <c:v>-3.6522914953702681E-4</c:v>
                </c:pt>
                <c:pt idx="1214">
                  <c:v>-1.0103306353604999E-3</c:v>
                </c:pt>
                <c:pt idx="1215">
                  <c:v>-1.6488032309901176E-3</c:v>
                </c:pt>
                <c:pt idx="1216">
                  <c:v>-2.3040706613040593E-3</c:v>
                </c:pt>
                <c:pt idx="1217">
                  <c:v>-2.982374135693053E-3</c:v>
                </c:pt>
                <c:pt idx="1218">
                  <c:v>-3.6992578714374908E-3</c:v>
                </c:pt>
                <c:pt idx="1219">
                  <c:v>-4.0756697405621416E-3</c:v>
                </c:pt>
                <c:pt idx="1220">
                  <c:v>-3.7116460400632902E-3</c:v>
                </c:pt>
                <c:pt idx="1221">
                  <c:v>-2.9153871661389587E-3</c:v>
                </c:pt>
                <c:pt idx="1222">
                  <c:v>-2.1658990303834408E-3</c:v>
                </c:pt>
                <c:pt idx="1223">
                  <c:v>-1.4852099028826321E-3</c:v>
                </c:pt>
                <c:pt idx="1224">
                  <c:v>-8.2279742343626956E-4</c:v>
                </c:pt>
                <c:pt idx="1225">
                  <c:v>-1.3215858874938963E-4</c:v>
                </c:pt>
                <c:pt idx="1226">
                  <c:v>5.7527154361198564E-4</c:v>
                </c:pt>
                <c:pt idx="1227">
                  <c:v>1.3049410976074746E-3</c:v>
                </c:pt>
                <c:pt idx="1228">
                  <c:v>2.039515025015265E-3</c:v>
                </c:pt>
                <c:pt idx="1229">
                  <c:v>2.4997556825362421E-3</c:v>
                </c:pt>
                <c:pt idx="1230">
                  <c:v>2.4641199346926001E-3</c:v>
                </c:pt>
                <c:pt idx="1231">
                  <c:v>2.1362043083495144E-3</c:v>
                </c:pt>
                <c:pt idx="1232">
                  <c:v>1.760402516314303E-3</c:v>
                </c:pt>
                <c:pt idx="1233">
                  <c:v>1.3824696946014329E-3</c:v>
                </c:pt>
                <c:pt idx="1234">
                  <c:v>1.0157308546050424E-3</c:v>
                </c:pt>
                <c:pt idx="1235">
                  <c:v>6.7400802076992032E-4</c:v>
                </c:pt>
                <c:pt idx="1236">
                  <c:v>3.401928927223314E-4</c:v>
                </c:pt>
                <c:pt idx="1237">
                  <c:v>1.7153436503292272E-5</c:v>
                </c:pt>
                <c:pt idx="1238">
                  <c:v>-3.0131853577346234E-4</c:v>
                </c:pt>
                <c:pt idx="1239">
                  <c:v>-6.1230471759579836E-4</c:v>
                </c:pt>
                <c:pt idx="1240">
                  <c:v>-6.6353415076467908E-4</c:v>
                </c:pt>
                <c:pt idx="1241">
                  <c:v>-1.9435234054051249E-4</c:v>
                </c:pt>
                <c:pt idx="1242">
                  <c:v>5.2834506111625967E-4</c:v>
                </c:pt>
                <c:pt idx="1243">
                  <c:v>1.2889050946527159E-3</c:v>
                </c:pt>
                <c:pt idx="1244">
                  <c:v>2.1120721644029639E-3</c:v>
                </c:pt>
                <c:pt idx="1245">
                  <c:v>2.9530075115689657E-3</c:v>
                </c:pt>
                <c:pt idx="1246">
                  <c:v>3.8372074741155138E-3</c:v>
                </c:pt>
                <c:pt idx="1247">
                  <c:v>4.8285991603987648E-3</c:v>
                </c:pt>
                <c:pt idx="1248">
                  <c:v>6.0604198796091278E-3</c:v>
                </c:pt>
                <c:pt idx="1249">
                  <c:v>6.6503889690199738E-3</c:v>
                </c:pt>
                <c:pt idx="1250">
                  <c:v>6.6410114546459923E-3</c:v>
                </c:pt>
                <c:pt idx="1251">
                  <c:v>5.8540156586876727E-3</c:v>
                </c:pt>
                <c:pt idx="1252">
                  <c:v>5.1259940539463067E-3</c:v>
                </c:pt>
                <c:pt idx="1253">
                  <c:v>4.4090382398112998E-3</c:v>
                </c:pt>
                <c:pt idx="1254">
                  <c:v>3.7134290654158458E-3</c:v>
                </c:pt>
                <c:pt idx="1255">
                  <c:v>2.9626806990170978E-3</c:v>
                </c:pt>
                <c:pt idx="1256">
                  <c:v>2.149229627917775E-3</c:v>
                </c:pt>
                <c:pt idx="1257">
                  <c:v>1.422664009545596E-3</c:v>
                </c:pt>
                <c:pt idx="1258">
                  <c:v>7.3983304660251424E-4</c:v>
                </c:pt>
                <c:pt idx="1259">
                  <c:v>2.3634655560671251E-4</c:v>
                </c:pt>
                <c:pt idx="1260">
                  <c:v>-3.8580238885244078E-7</c:v>
                </c:pt>
                <c:pt idx="1261">
                  <c:v>-9.7959021506441364E-5</c:v>
                </c:pt>
                <c:pt idx="1262">
                  <c:v>-1.9014448649388397E-4</c:v>
                </c:pt>
                <c:pt idx="1263">
                  <c:v>-2.7827019789062419E-4</c:v>
                </c:pt>
                <c:pt idx="1264">
                  <c:v>-3.7189159782707778E-4</c:v>
                </c:pt>
                <c:pt idx="1265">
                  <c:v>-4.6855638631547035E-4</c:v>
                </c:pt>
                <c:pt idx="1266">
                  <c:v>-5.6628623128289523E-4</c:v>
                </c:pt>
                <c:pt idx="1267">
                  <c:v>-6.8397861413955607E-4</c:v>
                </c:pt>
                <c:pt idx="1268">
                  <c:v>-8.2540040813442904E-4</c:v>
                </c:pt>
                <c:pt idx="1269">
                  <c:v>-9.8032408921209179E-4</c:v>
                </c:pt>
                <c:pt idx="1270">
                  <c:v>-1.0893818267228264E-3</c:v>
                </c:pt>
                <c:pt idx="1271">
                  <c:v>-1.1275219088903237E-3</c:v>
                </c:pt>
                <c:pt idx="1272">
                  <c:v>-1.1020222935348694E-3</c:v>
                </c:pt>
                <c:pt idx="1273">
                  <c:v>-1.0939110477299668E-3</c:v>
                </c:pt>
                <c:pt idx="1274">
                  <c:v>-1.1019781163192988E-3</c:v>
                </c:pt>
                <c:pt idx="1275">
                  <c:v>-1.1220677437004545E-3</c:v>
                </c:pt>
                <c:pt idx="1276">
                  <c:v>-1.1627068374203786E-3</c:v>
                </c:pt>
                <c:pt idx="1277">
                  <c:v>-1.2206751056135061E-3</c:v>
                </c:pt>
                <c:pt idx="1278">
                  <c:v>-1.2896846668466223E-3</c:v>
                </c:pt>
                <c:pt idx="1279">
                  <c:v>-1.3949128453139225E-3</c:v>
                </c:pt>
                <c:pt idx="1280">
                  <c:v>-1.4965219185768663E-3</c:v>
                </c:pt>
                <c:pt idx="1281">
                  <c:v>-1.5446235176219635E-3</c:v>
                </c:pt>
                <c:pt idx="1282">
                  <c:v>-1.5855420526642526E-3</c:v>
                </c:pt>
                <c:pt idx="1283">
                  <c:v>-1.6571393709708733E-3</c:v>
                </c:pt>
                <c:pt idx="1284">
                  <c:v>-1.7554611224671205E-3</c:v>
                </c:pt>
                <c:pt idx="1285">
                  <c:v>-1.8655449244470771E-3</c:v>
                </c:pt>
                <c:pt idx="1286">
                  <c:v>-2.0124133485194466E-3</c:v>
                </c:pt>
                <c:pt idx="1287">
                  <c:v>-2.1806329217511447E-3</c:v>
                </c:pt>
                <c:pt idx="1288">
                  <c:v>-2.3898517105072517E-3</c:v>
                </c:pt>
                <c:pt idx="1289">
                  <c:v>-2.6412664471483528E-3</c:v>
                </c:pt>
                <c:pt idx="1290">
                  <c:v>-2.7062833136885958E-3</c:v>
                </c:pt>
                <c:pt idx="1291">
                  <c:v>-2.3404965481975352E-3</c:v>
                </c:pt>
                <c:pt idx="1292">
                  <c:v>-1.7818894550863833E-3</c:v>
                </c:pt>
                <c:pt idx="1293">
                  <c:v>-1.255194242388091E-3</c:v>
                </c:pt>
                <c:pt idx="1294">
                  <c:v>-7.6303283406972948E-4</c:v>
                </c:pt>
                <c:pt idx="1295">
                  <c:v>-2.6080050994050415E-4</c:v>
                </c:pt>
                <c:pt idx="1296">
                  <c:v>2.2742000236469886E-4</c:v>
                </c:pt>
                <c:pt idx="1297">
                  <c:v>7.1289019196569311E-4</c:v>
                </c:pt>
                <c:pt idx="1298">
                  <c:v>1.2057187587622249E-3</c:v>
                </c:pt>
                <c:pt idx="1299">
                  <c:v>1.7137512974356366E-3</c:v>
                </c:pt>
                <c:pt idx="1300">
                  <c:v>1.9658454607925724E-3</c:v>
                </c:pt>
                <c:pt idx="1301">
                  <c:v>1.6707048860788326E-3</c:v>
                </c:pt>
                <c:pt idx="1302">
                  <c:v>1.118945665787197E-3</c:v>
                </c:pt>
                <c:pt idx="1303">
                  <c:v>5.9555052166471211E-4</c:v>
                </c:pt>
                <c:pt idx="1304">
                  <c:v>5.6519415300629192E-5</c:v>
                </c:pt>
                <c:pt idx="1305">
                  <c:v>-4.8533627546215E-4</c:v>
                </c:pt>
                <c:pt idx="1306">
                  <c:v>-1.0348859204564018E-3</c:v>
                </c:pt>
                <c:pt idx="1307">
                  <c:v>-1.6014780513036533E-3</c:v>
                </c:pt>
                <c:pt idx="1308">
                  <c:v>-2.1712316929099508E-3</c:v>
                </c:pt>
                <c:pt idx="1309">
                  <c:v>-2.7222997820449076E-3</c:v>
                </c:pt>
                <c:pt idx="1310">
                  <c:v>-3.2173492677141204E-3</c:v>
                </c:pt>
                <c:pt idx="1311">
                  <c:v>-3.3659433002217859E-3</c:v>
                </c:pt>
                <c:pt idx="1312">
                  <c:v>-3.3893342195878322E-3</c:v>
                </c:pt>
                <c:pt idx="1313">
                  <c:v>-3.5343577494102094E-3</c:v>
                </c:pt>
                <c:pt idx="1314">
                  <c:v>-3.789872443103966E-3</c:v>
                </c:pt>
                <c:pt idx="1315">
                  <c:v>-4.09232474976386E-3</c:v>
                </c:pt>
                <c:pt idx="1316">
                  <c:v>-4.3780495477682979E-3</c:v>
                </c:pt>
                <c:pt idx="1317">
                  <c:v>-4.7040958460819945E-3</c:v>
                </c:pt>
                <c:pt idx="1318">
                  <c:v>-5.3197350268430633E-3</c:v>
                </c:pt>
                <c:pt idx="1319">
                  <c:v>-6.0421811694142923E-3</c:v>
                </c:pt>
                <c:pt idx="1320">
                  <c:v>-6.9068027125326354E-3</c:v>
                </c:pt>
                <c:pt idx="1321">
                  <c:v>-7.1100126919755478E-3</c:v>
                </c:pt>
                <c:pt idx="1322">
                  <c:v>-6.0898015775215399E-3</c:v>
                </c:pt>
                <c:pt idx="1323">
                  <c:v>-4.6353636913620934E-3</c:v>
                </c:pt>
                <c:pt idx="1324">
                  <c:v>-3.3222618254588475E-3</c:v>
                </c:pt>
                <c:pt idx="1325">
                  <c:v>-1.9816212550943344E-3</c:v>
                </c:pt>
                <c:pt idx="1326">
                  <c:v>-6.591547615089914E-4</c:v>
                </c:pt>
                <c:pt idx="1327">
                  <c:v>6.3618422622077262E-4</c:v>
                </c:pt>
                <c:pt idx="1328">
                  <c:v>1.9505099534280453E-3</c:v>
                </c:pt>
                <c:pt idx="1329">
                  <c:v>3.3782952794305181E-3</c:v>
                </c:pt>
                <c:pt idx="1330">
                  <c:v>4.3615021969456852E-3</c:v>
                </c:pt>
                <c:pt idx="1331">
                  <c:v>4.6384982788695095E-3</c:v>
                </c:pt>
                <c:pt idx="1332">
                  <c:v>4.422133654124802E-3</c:v>
                </c:pt>
                <c:pt idx="1333">
                  <c:v>4.3530336374817411E-3</c:v>
                </c:pt>
                <c:pt idx="1334">
                  <c:v>4.4730262138043811E-3</c:v>
                </c:pt>
                <c:pt idx="1335">
                  <c:v>4.5568852455084852E-3</c:v>
                </c:pt>
                <c:pt idx="1336">
                  <c:v>4.6389257212605508E-3</c:v>
                </c:pt>
                <c:pt idx="1337">
                  <c:v>4.816236552397774E-3</c:v>
                </c:pt>
                <c:pt idx="1338">
                  <c:v>4.9746079690756737E-3</c:v>
                </c:pt>
                <c:pt idx="1339">
                  <c:v>5.255111714423338E-3</c:v>
                </c:pt>
                <c:pt idx="1340">
                  <c:v>5.6217287316871131E-3</c:v>
                </c:pt>
                <c:pt idx="1341">
                  <c:v>5.8497182763707425E-3</c:v>
                </c:pt>
                <c:pt idx="1342">
                  <c:v>5.3612474518385375E-3</c:v>
                </c:pt>
                <c:pt idx="1343">
                  <c:v>4.5482890388058653E-3</c:v>
                </c:pt>
                <c:pt idx="1344">
                  <c:v>3.8075013258808497E-3</c:v>
                </c:pt>
                <c:pt idx="1345">
                  <c:v>3.1517186292086496E-3</c:v>
                </c:pt>
                <c:pt idx="1346">
                  <c:v>2.5590856586343203E-3</c:v>
                </c:pt>
                <c:pt idx="1347">
                  <c:v>2.0152329272339949E-3</c:v>
                </c:pt>
                <c:pt idx="1348">
                  <c:v>1.5128827179488958E-3</c:v>
                </c:pt>
                <c:pt idx="1349">
                  <c:v>1.0460812440289734E-3</c:v>
                </c:pt>
                <c:pt idx="1350">
                  <c:v>6.3147483370858636E-4</c:v>
                </c:pt>
                <c:pt idx="1351">
                  <c:v>2.8347753764539692E-4</c:v>
                </c:pt>
                <c:pt idx="1352">
                  <c:v>-5.6520719748741842E-5</c:v>
                </c:pt>
                <c:pt idx="1353">
                  <c:v>-3.9643505854688012E-4</c:v>
                </c:pt>
                <c:pt idx="1354">
                  <c:v>-7.3941532271215831E-4</c:v>
                </c:pt>
                <c:pt idx="1355">
                  <c:v>-1.0898535059715119E-3</c:v>
                </c:pt>
                <c:pt idx="1356">
                  <c:v>-1.4510072367448525E-3</c:v>
                </c:pt>
                <c:pt idx="1357">
                  <c:v>-1.8441419748923002E-3</c:v>
                </c:pt>
                <c:pt idx="1358">
                  <c:v>-2.3271192515672313E-3</c:v>
                </c:pt>
                <c:pt idx="1359">
                  <c:v>-2.8576922977843677E-3</c:v>
                </c:pt>
                <c:pt idx="1360">
                  <c:v>-3.1445749981347396E-3</c:v>
                </c:pt>
                <c:pt idx="1361">
                  <c:v>-2.9432108659460574E-3</c:v>
                </c:pt>
                <c:pt idx="1362">
                  <c:v>-2.570929943914143E-3</c:v>
                </c:pt>
                <c:pt idx="1363">
                  <c:v>-2.2508519556457035E-3</c:v>
                </c:pt>
                <c:pt idx="1364">
                  <c:v>-1.9814239941845961E-3</c:v>
                </c:pt>
                <c:pt idx="1365">
                  <c:v>-1.7610543689807929E-3</c:v>
                </c:pt>
                <c:pt idx="1366">
                  <c:v>-1.614693656968712E-3</c:v>
                </c:pt>
                <c:pt idx="1367">
                  <c:v>-1.465181770994478E-3</c:v>
                </c:pt>
                <c:pt idx="1368">
                  <c:v>-1.3389601273182997E-3</c:v>
                </c:pt>
                <c:pt idx="1369">
                  <c:v>-1.2375964875453169E-3</c:v>
                </c:pt>
                <c:pt idx="1370">
                  <c:v>-1.1525840946061986E-3</c:v>
                </c:pt>
                <c:pt idx="1371">
                  <c:v>-1.148866088741094E-3</c:v>
                </c:pt>
                <c:pt idx="1372">
                  <c:v>-1.3041112368784198E-3</c:v>
                </c:pt>
                <c:pt idx="1373">
                  <c:v>-1.5502575362978529E-3</c:v>
                </c:pt>
                <c:pt idx="1374">
                  <c:v>-1.823319304137891E-3</c:v>
                </c:pt>
                <c:pt idx="1375">
                  <c:v>-2.1233398141651152E-3</c:v>
                </c:pt>
                <c:pt idx="1376">
                  <c:v>-2.451578808379754E-3</c:v>
                </c:pt>
                <c:pt idx="1377">
                  <c:v>-2.8176175667744751E-3</c:v>
                </c:pt>
                <c:pt idx="1378">
                  <c:v>-3.2271723688742171E-3</c:v>
                </c:pt>
                <c:pt idx="1379">
                  <c:v>-3.6967901652074039E-3</c:v>
                </c:pt>
                <c:pt idx="1380">
                  <c:v>-4.2068529511166842E-3</c:v>
                </c:pt>
                <c:pt idx="1381">
                  <c:v>-4.4794982387796342E-3</c:v>
                </c:pt>
                <c:pt idx="1382">
                  <c:v>-4.2259750852637404E-3</c:v>
                </c:pt>
                <c:pt idx="1383">
                  <c:v>-3.777517576064596E-3</c:v>
                </c:pt>
                <c:pt idx="1384">
                  <c:v>-3.4049526452102751E-3</c:v>
                </c:pt>
                <c:pt idx="1385">
                  <c:v>-3.0780477259896646E-3</c:v>
                </c:pt>
                <c:pt idx="1386">
                  <c:v>-2.7172573994098392E-3</c:v>
                </c:pt>
                <c:pt idx="1387">
                  <c:v>-2.3563536521863195E-3</c:v>
                </c:pt>
                <c:pt idx="1388">
                  <c:v>-2.0389079087245387E-3</c:v>
                </c:pt>
                <c:pt idx="1389">
                  <c:v>-1.7629776239147684E-3</c:v>
                </c:pt>
                <c:pt idx="1390">
                  <c:v>-1.4963491494821464E-3</c:v>
                </c:pt>
                <c:pt idx="1391">
                  <c:v>-1.1313784864508702E-3</c:v>
                </c:pt>
                <c:pt idx="1392">
                  <c:v>-7.7938849966523204E-4</c:v>
                </c:pt>
                <c:pt idx="1393">
                  <c:v>-4.4658561876025472E-4</c:v>
                </c:pt>
                <c:pt idx="1394">
                  <c:v>-1.0935195728085492E-4</c:v>
                </c:pt>
                <c:pt idx="1395">
                  <c:v>2.2797775111998213E-4</c:v>
                </c:pt>
                <c:pt idx="1396">
                  <c:v>5.6888295370906077E-4</c:v>
                </c:pt>
                <c:pt idx="1397">
                  <c:v>9.1719787668247143E-4</c:v>
                </c:pt>
                <c:pt idx="1398">
                  <c:v>1.2802720989065963E-3</c:v>
                </c:pt>
                <c:pt idx="1399">
                  <c:v>1.6648027022538607E-3</c:v>
                </c:pt>
                <c:pt idx="1400">
                  <c:v>2.076048351513341E-3</c:v>
                </c:pt>
                <c:pt idx="1401">
                  <c:v>2.4198179546517785E-3</c:v>
                </c:pt>
                <c:pt idx="1402">
                  <c:v>2.5503768450684107E-3</c:v>
                </c:pt>
                <c:pt idx="1403">
                  <c:v>2.5556573053392893E-3</c:v>
                </c:pt>
                <c:pt idx="1404">
                  <c:v>2.5769481789515557E-3</c:v>
                </c:pt>
                <c:pt idx="1405">
                  <c:v>2.6439121551745325E-3</c:v>
                </c:pt>
                <c:pt idx="1406">
                  <c:v>2.7010530445133354E-3</c:v>
                </c:pt>
                <c:pt idx="1407">
                  <c:v>2.792545381704566E-3</c:v>
                </c:pt>
                <c:pt idx="1408">
                  <c:v>2.8716763393714976E-3</c:v>
                </c:pt>
                <c:pt idx="1409">
                  <c:v>3.0414811777646688E-3</c:v>
                </c:pt>
                <c:pt idx="1410">
                  <c:v>3.0815079708557428E-3</c:v>
                </c:pt>
                <c:pt idx="1411">
                  <c:v>2.8615042929167433E-3</c:v>
                </c:pt>
                <c:pt idx="1412">
                  <c:v>2.2933312665054917E-3</c:v>
                </c:pt>
                <c:pt idx="1413">
                  <c:v>1.7647236257319105E-3</c:v>
                </c:pt>
                <c:pt idx="1414">
                  <c:v>1.2870262746744532E-3</c:v>
                </c:pt>
                <c:pt idx="1415">
                  <c:v>8.5200990670315313E-4</c:v>
                </c:pt>
                <c:pt idx="1416">
                  <c:v>4.3738226658364285E-4</c:v>
                </c:pt>
                <c:pt idx="1417">
                  <c:v>3.4683960640483075E-5</c:v>
                </c:pt>
                <c:pt idx="1418">
                  <c:v>-3.6769410933927912E-4</c:v>
                </c:pt>
                <c:pt idx="1419">
                  <c:v>-7.7269439825984577E-4</c:v>
                </c:pt>
                <c:pt idx="1420">
                  <c:v>-1.1916431145236584E-3</c:v>
                </c:pt>
                <c:pt idx="1421">
                  <c:v>-1.6221848528709978E-3</c:v>
                </c:pt>
                <c:pt idx="1422">
                  <c:v>-1.905572556666988E-3</c:v>
                </c:pt>
                <c:pt idx="1423">
                  <c:v>-1.9079713556709851E-3</c:v>
                </c:pt>
                <c:pt idx="1424">
                  <c:v>-1.8087208908521598E-3</c:v>
                </c:pt>
                <c:pt idx="1425">
                  <c:v>-1.7552376669130257E-3</c:v>
                </c:pt>
                <c:pt idx="1426">
                  <c:v>-1.7354372869654773E-3</c:v>
                </c:pt>
                <c:pt idx="1427">
                  <c:v>-1.7141229496872789E-3</c:v>
                </c:pt>
                <c:pt idx="1428">
                  <c:v>-1.7175025410236277E-3</c:v>
                </c:pt>
                <c:pt idx="1429">
                  <c:v>-1.7511573411467553E-3</c:v>
                </c:pt>
                <c:pt idx="1430">
                  <c:v>-1.816893918865405E-3</c:v>
                </c:pt>
                <c:pt idx="1431">
                  <c:v>-1.7614867489779366E-3</c:v>
                </c:pt>
                <c:pt idx="1432">
                  <c:v>-1.4301571780684953E-3</c:v>
                </c:pt>
                <c:pt idx="1433">
                  <c:v>-9.6385380882571189E-4</c:v>
                </c:pt>
                <c:pt idx="1434">
                  <c:v>-5.1285529075961495E-4</c:v>
                </c:pt>
                <c:pt idx="1435">
                  <c:v>-7.0438086277354651E-5</c:v>
                </c:pt>
                <c:pt idx="1436">
                  <c:v>3.7117650372620671E-4</c:v>
                </c:pt>
                <c:pt idx="1437">
                  <c:v>8.1727362213380702E-4</c:v>
                </c:pt>
                <c:pt idx="1438">
                  <c:v>1.2787873300763449E-3</c:v>
                </c:pt>
                <c:pt idx="1439">
                  <c:v>1.7595095362133962E-3</c:v>
                </c:pt>
                <c:pt idx="1440">
                  <c:v>2.2671660479656585E-3</c:v>
                </c:pt>
                <c:pt idx="1441">
                  <c:v>2.5619934746423977E-3</c:v>
                </c:pt>
                <c:pt idx="1442">
                  <c:v>2.3917300301526273E-3</c:v>
                </c:pt>
                <c:pt idx="1443">
                  <c:v>2.0213294568386417E-3</c:v>
                </c:pt>
                <c:pt idx="1444">
                  <c:v>1.7245298829464393E-3</c:v>
                </c:pt>
                <c:pt idx="1445">
                  <c:v>1.4000538044271927E-3</c:v>
                </c:pt>
                <c:pt idx="1446">
                  <c:v>1.1102545101542812E-3</c:v>
                </c:pt>
                <c:pt idx="1447">
                  <c:v>8.3185690961746182E-4</c:v>
                </c:pt>
                <c:pt idx="1448">
                  <c:v>5.7096258650099127E-4</c:v>
                </c:pt>
                <c:pt idx="1449">
                  <c:v>3.219097313563359E-4</c:v>
                </c:pt>
                <c:pt idx="1450">
                  <c:v>8.2726915178694485E-5</c:v>
                </c:pt>
                <c:pt idx="1451">
                  <c:v>3.1867390118561125E-5</c:v>
                </c:pt>
                <c:pt idx="1452">
                  <c:v>3.5251500253271066E-4</c:v>
                </c:pt>
                <c:pt idx="1453">
                  <c:v>8.6817708286386381E-4</c:v>
                </c:pt>
                <c:pt idx="1454">
                  <c:v>1.3971024113152498E-3</c:v>
                </c:pt>
                <c:pt idx="1455">
                  <c:v>1.946290997688855E-3</c:v>
                </c:pt>
                <c:pt idx="1456">
                  <c:v>2.5215957206624335E-3</c:v>
                </c:pt>
                <c:pt idx="1457">
                  <c:v>3.1418096994996632E-3</c:v>
                </c:pt>
                <c:pt idx="1458">
                  <c:v>3.8002437634473583E-3</c:v>
                </c:pt>
                <c:pt idx="1459">
                  <c:v>4.5223805038027646E-3</c:v>
                </c:pt>
                <c:pt idx="1460">
                  <c:v>5.3341734118503023E-3</c:v>
                </c:pt>
                <c:pt idx="1461">
                  <c:v>5.945787817460157E-3</c:v>
                </c:pt>
                <c:pt idx="1462">
                  <c:v>6.177157950786407E-3</c:v>
                </c:pt>
                <c:pt idx="1463">
                  <c:v>6.1288527022024357E-3</c:v>
                </c:pt>
                <c:pt idx="1464">
                  <c:v>6.1696722417814414E-3</c:v>
                </c:pt>
                <c:pt idx="1465">
                  <c:v>6.3140528435718856E-3</c:v>
                </c:pt>
                <c:pt idx="1466">
                  <c:v>6.5588421317771886E-3</c:v>
                </c:pt>
                <c:pt idx="1467">
                  <c:v>6.8990935149442437E-3</c:v>
                </c:pt>
                <c:pt idx="1468">
                  <c:v>7.3999045378213436E-3</c:v>
                </c:pt>
                <c:pt idx="1469">
                  <c:v>8.0041196497759853E-3</c:v>
                </c:pt>
                <c:pt idx="1470">
                  <c:v>8.8913963766840427E-3</c:v>
                </c:pt>
                <c:pt idx="1471">
                  <c:v>9.0791778865354396E-3</c:v>
                </c:pt>
                <c:pt idx="1472">
                  <c:v>7.8886381809191771E-3</c:v>
                </c:pt>
                <c:pt idx="1473">
                  <c:v>6.279768258368716E-3</c:v>
                </c:pt>
                <c:pt idx="1474">
                  <c:v>4.7531800524565244E-3</c:v>
                </c:pt>
                <c:pt idx="1475">
                  <c:v>3.3130502266071316E-3</c:v>
                </c:pt>
                <c:pt idx="1476">
                  <c:v>1.9342063073676337E-3</c:v>
                </c:pt>
                <c:pt idx="1477">
                  <c:v>5.9855130820331477E-4</c:v>
                </c:pt>
                <c:pt idx="1478">
                  <c:v>-7.1674022584491493E-4</c:v>
                </c:pt>
                <c:pt idx="1479">
                  <c:v>-2.0784500972366791E-3</c:v>
                </c:pt>
                <c:pt idx="1480">
                  <c:v>-3.4780378760891073E-3</c:v>
                </c:pt>
                <c:pt idx="1481">
                  <c:v>-4.3753761196032382E-3</c:v>
                </c:pt>
                <c:pt idx="1482">
                  <c:v>-4.2199076814849919E-3</c:v>
                </c:pt>
                <c:pt idx="1483">
                  <c:v>-3.578906330820144E-3</c:v>
                </c:pt>
                <c:pt idx="1484">
                  <c:v>-2.9983459735720705E-3</c:v>
                </c:pt>
                <c:pt idx="1485">
                  <c:v>-2.4597386110781997E-3</c:v>
                </c:pt>
                <c:pt idx="1486">
                  <c:v>-1.9640485993800655E-3</c:v>
                </c:pt>
                <c:pt idx="1487">
                  <c:v>-1.4988029480988154E-3</c:v>
                </c:pt>
                <c:pt idx="1488">
                  <c:v>-1.0531683970184309E-3</c:v>
                </c:pt>
                <c:pt idx="1489">
                  <c:v>-6.2610735674465073E-4</c:v>
                </c:pt>
                <c:pt idx="1490">
                  <c:v>-2.0888675188253855E-4</c:v>
                </c:pt>
                <c:pt idx="1491">
                  <c:v>6.9718806629047924E-5</c:v>
                </c:pt>
                <c:pt idx="1492">
                  <c:v>8.762438832474973E-5</c:v>
                </c:pt>
                <c:pt idx="1493">
                  <c:v>-2.389948197418409E-5</c:v>
                </c:pt>
                <c:pt idx="1494">
                  <c:v>-1.3927326473830851E-4</c:v>
                </c:pt>
                <c:pt idx="1495">
                  <c:v>-2.5517866408028138E-4</c:v>
                </c:pt>
                <c:pt idx="1496">
                  <c:v>-3.7139888710454867E-4</c:v>
                </c:pt>
                <c:pt idx="1497">
                  <c:v>-4.922014674353651E-4</c:v>
                </c:pt>
                <c:pt idx="1498">
                  <c:v>-6.1235706724215456E-4</c:v>
                </c:pt>
                <c:pt idx="1499">
                  <c:v>-7.5152411920705292E-4</c:v>
                </c:pt>
                <c:pt idx="1500">
                  <c:v>-8.9446693036467886E-4</c:v>
                </c:pt>
                <c:pt idx="1501">
                  <c:v>-1.0665523978883652E-3</c:v>
                </c:pt>
                <c:pt idx="1502">
                  <c:v>-1.1488784710148067E-3</c:v>
                </c:pt>
                <c:pt idx="1503">
                  <c:v>-9.882453677273321E-4</c:v>
                </c:pt>
                <c:pt idx="1504">
                  <c:v>-6.8329840539973997E-4</c:v>
                </c:pt>
                <c:pt idx="1505">
                  <c:v>-3.8712988610406236E-4</c:v>
                </c:pt>
                <c:pt idx="1506">
                  <c:v>-9.9265131267065596E-5</c:v>
                </c:pt>
                <c:pt idx="1507">
                  <c:v>1.7900417083422765E-4</c:v>
                </c:pt>
                <c:pt idx="1508">
                  <c:v>4.566095136797035E-4</c:v>
                </c:pt>
                <c:pt idx="1509">
                  <c:v>7.5980044336861128E-4</c:v>
                </c:pt>
                <c:pt idx="1510">
                  <c:v>1.0736357885213982E-3</c:v>
                </c:pt>
                <c:pt idx="1511">
                  <c:v>1.2621248883617584E-3</c:v>
                </c:pt>
                <c:pt idx="1512">
                  <c:v>1.1876306582603914E-3</c:v>
                </c:pt>
                <c:pt idx="1513">
                  <c:v>1.0001853009631973E-3</c:v>
                </c:pt>
                <c:pt idx="1514">
                  <c:v>8.3528870456294748E-4</c:v>
                </c:pt>
                <c:pt idx="1515">
                  <c:v>6.8762461397799167E-4</c:v>
                </c:pt>
                <c:pt idx="1516">
                  <c:v>5.6150815914460532E-4</c:v>
                </c:pt>
                <c:pt idx="1517">
                  <c:v>4.3665748437554181E-4</c:v>
                </c:pt>
                <c:pt idx="1518">
                  <c:v>3.1340682718125233E-4</c:v>
                </c:pt>
                <c:pt idx="1519">
                  <c:v>1.950649256326908E-4</c:v>
                </c:pt>
                <c:pt idx="1520">
                  <c:v>7.9632471687995194E-5</c:v>
                </c:pt>
                <c:pt idx="1521">
                  <c:v>-2.1287461421131726E-5</c:v>
                </c:pt>
                <c:pt idx="1522">
                  <c:v>-9.5958371772119171E-5</c:v>
                </c:pt>
                <c:pt idx="1523">
                  <c:v>-1.5801483590127623E-4</c:v>
                </c:pt>
                <c:pt idx="1524">
                  <c:v>-2.1802264953585087E-4</c:v>
                </c:pt>
                <c:pt idx="1525">
                  <c:v>-2.8528842388112543E-4</c:v>
                </c:pt>
                <c:pt idx="1526">
                  <c:v>-3.5379567530677145E-4</c:v>
                </c:pt>
                <c:pt idx="1527">
                  <c:v>-4.4111049033835356E-4</c:v>
                </c:pt>
                <c:pt idx="1528">
                  <c:v>-5.2926691297872964E-4</c:v>
                </c:pt>
                <c:pt idx="1529">
                  <c:v>-6.2263401509770038E-4</c:v>
                </c:pt>
                <c:pt idx="1530">
                  <c:v>-7.2856514063900405E-4</c:v>
                </c:pt>
                <c:pt idx="1531">
                  <c:v>-8.4139229428029398E-4</c:v>
                </c:pt>
                <c:pt idx="1532">
                  <c:v>-9.5205605988167813E-4</c:v>
                </c:pt>
                <c:pt idx="1533">
                  <c:v>-1.0651147003640392E-3</c:v>
                </c:pt>
                <c:pt idx="1534">
                  <c:v>-1.1964792215522131E-3</c:v>
                </c:pt>
                <c:pt idx="1535">
                  <c:v>-1.3460857255859872E-3</c:v>
                </c:pt>
                <c:pt idx="1536">
                  <c:v>-1.518368535074996E-3</c:v>
                </c:pt>
                <c:pt idx="1537">
                  <c:v>-1.7136052634621677E-3</c:v>
                </c:pt>
                <c:pt idx="1538">
                  <c:v>-1.9356479410263924E-3</c:v>
                </c:pt>
                <c:pt idx="1539">
                  <c:v>-2.1844091596165765E-3</c:v>
                </c:pt>
                <c:pt idx="1540">
                  <c:v>-2.4635750479613493E-3</c:v>
                </c:pt>
                <c:pt idx="1541">
                  <c:v>-2.6752429900224403E-3</c:v>
                </c:pt>
                <c:pt idx="1542">
                  <c:v>-2.6978004286878068E-3</c:v>
                </c:pt>
                <c:pt idx="1543">
                  <c:v>-2.7052059807063464E-3</c:v>
                </c:pt>
                <c:pt idx="1544">
                  <c:v>-2.702514257535797E-3</c:v>
                </c:pt>
                <c:pt idx="1545">
                  <c:v>-2.7264000198237233E-3</c:v>
                </c:pt>
                <c:pt idx="1546">
                  <c:v>-2.7948555622361888E-3</c:v>
                </c:pt>
                <c:pt idx="1547">
                  <c:v>-2.9026745064281651E-3</c:v>
                </c:pt>
                <c:pt idx="1548">
                  <c:v>-3.0565192002626361E-3</c:v>
                </c:pt>
                <c:pt idx="1549">
                  <c:v>-3.26478535484392E-3</c:v>
                </c:pt>
                <c:pt idx="1550">
                  <c:v>-3.550199146487275E-3</c:v>
                </c:pt>
                <c:pt idx="1551">
                  <c:v>-3.8766083362081821E-3</c:v>
                </c:pt>
                <c:pt idx="1552">
                  <c:v>-4.3156598032882496E-3</c:v>
                </c:pt>
                <c:pt idx="1553">
                  <c:v>-4.3499396355951856E-3</c:v>
                </c:pt>
                <c:pt idx="1554">
                  <c:v>-3.6384556499506186E-3</c:v>
                </c:pt>
                <c:pt idx="1555">
                  <c:v>-2.5850147274766779E-3</c:v>
                </c:pt>
                <c:pt idx="1556">
                  <c:v>-1.5834351957599976E-3</c:v>
                </c:pt>
                <c:pt idx="1557">
                  <c:v>-6.1439166361105515E-4</c:v>
                </c:pt>
                <c:pt idx="1558">
                  <c:v>3.539647819663071E-4</c:v>
                </c:pt>
                <c:pt idx="1559">
                  <c:v>1.3393979057892958E-3</c:v>
                </c:pt>
                <c:pt idx="1560">
                  <c:v>2.3331759679653015E-3</c:v>
                </c:pt>
                <c:pt idx="1561">
                  <c:v>3.0592521438029376E-3</c:v>
                </c:pt>
                <c:pt idx="1562">
                  <c:v>3.1608068580788011E-3</c:v>
                </c:pt>
                <c:pt idx="1563">
                  <c:v>3.0228474999968342E-3</c:v>
                </c:pt>
                <c:pt idx="1564">
                  <c:v>2.9573190625071769E-3</c:v>
                </c:pt>
                <c:pt idx="1565">
                  <c:v>3.0228162810887007E-3</c:v>
                </c:pt>
                <c:pt idx="1566">
                  <c:v>3.0844393218936658E-3</c:v>
                </c:pt>
                <c:pt idx="1567">
                  <c:v>3.1791940518905346E-3</c:v>
                </c:pt>
                <c:pt idx="1568">
                  <c:v>3.30420964702389E-3</c:v>
                </c:pt>
                <c:pt idx="1569">
                  <c:v>3.4553688142534116E-3</c:v>
                </c:pt>
                <c:pt idx="1570">
                  <c:v>3.6464668955328299E-3</c:v>
                </c:pt>
                <c:pt idx="1571">
                  <c:v>3.7220013457621936E-3</c:v>
                </c:pt>
                <c:pt idx="1572">
                  <c:v>3.372016819650474E-3</c:v>
                </c:pt>
                <c:pt idx="1573">
                  <c:v>2.9695453876912785E-3</c:v>
                </c:pt>
                <c:pt idx="1574">
                  <c:v>2.5518840999550008E-3</c:v>
                </c:pt>
                <c:pt idx="1575">
                  <c:v>2.1590478871281768E-3</c:v>
                </c:pt>
                <c:pt idx="1576">
                  <c:v>1.7983181183147316E-3</c:v>
                </c:pt>
                <c:pt idx="1577">
                  <c:v>1.4671752874244627E-3</c:v>
                </c:pt>
                <c:pt idx="1578">
                  <c:v>1.1701796689471413E-3</c:v>
                </c:pt>
                <c:pt idx="1579">
                  <c:v>9.0913779826065264E-4</c:v>
                </c:pt>
                <c:pt idx="1580">
                  <c:v>6.4431058981515108E-4</c:v>
                </c:pt>
                <c:pt idx="1581">
                  <c:v>3.8276511543757207E-4</c:v>
                </c:pt>
                <c:pt idx="1582">
                  <c:v>1.2756246450796165E-4</c:v>
                </c:pt>
                <c:pt idx="1583">
                  <c:v>2.1227623447513187E-6</c:v>
                </c:pt>
                <c:pt idx="1584">
                  <c:v>1.2702060850289159E-4</c:v>
                </c:pt>
                <c:pt idx="1585">
                  <c:v>3.8331075859317757E-4</c:v>
                </c:pt>
                <c:pt idx="1586">
                  <c:v>6.415186292793567E-4</c:v>
                </c:pt>
                <c:pt idx="1587">
                  <c:v>9.05328142540951E-4</c:v>
                </c:pt>
                <c:pt idx="1588">
                  <c:v>1.1828977769710327E-3</c:v>
                </c:pt>
                <c:pt idx="1589">
                  <c:v>1.4786466724029791E-3</c:v>
                </c:pt>
                <c:pt idx="1590">
                  <c:v>1.8209649533627863E-3</c:v>
                </c:pt>
                <c:pt idx="1591">
                  <c:v>2.2147401242205537E-3</c:v>
                </c:pt>
                <c:pt idx="1592">
                  <c:v>2.6103255139348774E-3</c:v>
                </c:pt>
                <c:pt idx="1593">
                  <c:v>3.0163872839201844E-3</c:v>
                </c:pt>
                <c:pt idx="1594">
                  <c:v>3.4669215486811903E-3</c:v>
                </c:pt>
                <c:pt idx="1595">
                  <c:v>3.9781521899150173E-3</c:v>
                </c:pt>
                <c:pt idx="1596">
                  <c:v>4.6124976473724396E-3</c:v>
                </c:pt>
                <c:pt idx="1597">
                  <c:v>5.3373865184214745E-3</c:v>
                </c:pt>
                <c:pt idx="1598">
                  <c:v>6.0533849783157316E-3</c:v>
                </c:pt>
                <c:pt idx="1599">
                  <c:v>6.8452570877250958E-3</c:v>
                </c:pt>
                <c:pt idx="1600">
                  <c:v>7.7223282294091571E-3</c:v>
                </c:pt>
                <c:pt idx="1601">
                  <c:v>8.784882472031779E-3</c:v>
                </c:pt>
                <c:pt idx="1602">
                  <c:v>9.3223814454945191E-3</c:v>
                </c:pt>
                <c:pt idx="1603">
                  <c:v>8.8933475883675034E-3</c:v>
                </c:pt>
                <c:pt idx="1604">
                  <c:v>7.627033957957401E-3</c:v>
                </c:pt>
                <c:pt idx="1605">
                  <c:v>6.5460169397995507E-3</c:v>
                </c:pt>
                <c:pt idx="1606">
                  <c:v>5.533351037394451E-3</c:v>
                </c:pt>
                <c:pt idx="1607">
                  <c:v>4.6209843858152442E-3</c:v>
                </c:pt>
                <c:pt idx="1608">
                  <c:v>3.8366466620948169E-3</c:v>
                </c:pt>
                <c:pt idx="1609">
                  <c:v>3.1609735697307887E-3</c:v>
                </c:pt>
                <c:pt idx="1610">
                  <c:v>2.4729146797908431E-3</c:v>
                </c:pt>
                <c:pt idx="1611">
                  <c:v>1.7869561824508274E-3</c:v>
                </c:pt>
                <c:pt idx="1612">
                  <c:v>1.2349263633507593E-3</c:v>
                </c:pt>
                <c:pt idx="1613">
                  <c:v>8.901532451121519E-4</c:v>
                </c:pt>
                <c:pt idx="1614">
                  <c:v>6.6901952666935155E-4</c:v>
                </c:pt>
                <c:pt idx="1615">
                  <c:v>4.6103367913608869E-4</c:v>
                </c:pt>
                <c:pt idx="1616">
                  <c:v>2.6466376689379082E-4</c:v>
                </c:pt>
                <c:pt idx="1617">
                  <c:v>7.7767412102542103E-5</c:v>
                </c:pt>
                <c:pt idx="1618">
                  <c:v>-1.1241472094891471E-4</c:v>
                </c:pt>
                <c:pt idx="1619">
                  <c:v>-3.0516944739614817E-4</c:v>
                </c:pt>
                <c:pt idx="1620">
                  <c:v>-5.0429591383624147E-4</c:v>
                </c:pt>
                <c:pt idx="1621">
                  <c:v>-7.0391514999571154E-4</c:v>
                </c:pt>
                <c:pt idx="1622">
                  <c:v>-8.6178943438709776E-4</c:v>
                </c:pt>
                <c:pt idx="1623">
                  <c:v>-9.0792121732285796E-4</c:v>
                </c:pt>
                <c:pt idx="1624">
                  <c:v>-9.3606067474161171E-4</c:v>
                </c:pt>
                <c:pt idx="1625">
                  <c:v>-9.8025534697510118E-4</c:v>
                </c:pt>
                <c:pt idx="1626">
                  <c:v>-1.0203408566659593E-3</c:v>
                </c:pt>
                <c:pt idx="1627">
                  <c:v>-1.06894784459657E-3</c:v>
                </c:pt>
                <c:pt idx="1628">
                  <c:v>-1.1358615634349568E-3</c:v>
                </c:pt>
                <c:pt idx="1629">
                  <c:v>-1.2188249557898349E-3</c:v>
                </c:pt>
                <c:pt idx="1630">
                  <c:v>-1.3222207718561595E-3</c:v>
                </c:pt>
                <c:pt idx="1631">
                  <c:v>-1.4533519535348093E-3</c:v>
                </c:pt>
                <c:pt idx="1632">
                  <c:v>-1.6091399610373778E-3</c:v>
                </c:pt>
                <c:pt idx="1633">
                  <c:v>-1.5731197406530528E-3</c:v>
                </c:pt>
                <c:pt idx="1634">
                  <c:v>-1.036602113535698E-3</c:v>
                </c:pt>
                <c:pt idx="1635">
                  <c:v>-2.5709873372992386E-4</c:v>
                </c:pt>
                <c:pt idx="1636">
                  <c:v>5.1559817791694987E-4</c:v>
                </c:pt>
                <c:pt idx="1637">
                  <c:v>1.2911488996293322E-3</c:v>
                </c:pt>
                <c:pt idx="1638">
                  <c:v>2.0864982351763619E-3</c:v>
                </c:pt>
                <c:pt idx="1639">
                  <c:v>2.9033259027228713E-3</c:v>
                </c:pt>
                <c:pt idx="1640">
                  <c:v>3.7652868092394316E-3</c:v>
                </c:pt>
                <c:pt idx="1641">
                  <c:v>4.6869403982913007E-3</c:v>
                </c:pt>
                <c:pt idx="1642">
                  <c:v>5.1578384130684853E-3</c:v>
                </c:pt>
                <c:pt idx="1643">
                  <c:v>4.7350019751942482E-3</c:v>
                </c:pt>
                <c:pt idx="1644">
                  <c:v>3.7073672061453873E-3</c:v>
                </c:pt>
                <c:pt idx="1645">
                  <c:v>2.7578086328907945E-3</c:v>
                </c:pt>
                <c:pt idx="1646">
                  <c:v>1.8701646651458376E-3</c:v>
                </c:pt>
                <c:pt idx="1647">
                  <c:v>1.0422834586035698E-3</c:v>
                </c:pt>
                <c:pt idx="1648">
                  <c:v>2.3825193835479313E-4</c:v>
                </c:pt>
                <c:pt idx="1649">
                  <c:v>-5.5832322893394244E-4</c:v>
                </c:pt>
                <c:pt idx="1650">
                  <c:v>-1.3921273831096798E-3</c:v>
                </c:pt>
                <c:pt idx="1651">
                  <c:v>-2.2710099104662532E-3</c:v>
                </c:pt>
                <c:pt idx="1652">
                  <c:v>-2.926084272094503E-3</c:v>
                </c:pt>
                <c:pt idx="1653">
                  <c:v>-3.1760090239415679E-3</c:v>
                </c:pt>
                <c:pt idx="1654">
                  <c:v>-3.192709735712492E-3</c:v>
                </c:pt>
                <c:pt idx="1655">
                  <c:v>-3.2533535351793913E-3</c:v>
                </c:pt>
                <c:pt idx="1656">
                  <c:v>-3.3713257944196435E-3</c:v>
                </c:pt>
                <c:pt idx="1657">
                  <c:v>-3.561655022861153E-3</c:v>
                </c:pt>
                <c:pt idx="1658">
                  <c:v>-3.8052232456010707E-3</c:v>
                </c:pt>
                <c:pt idx="1659">
                  <c:v>-4.1069748069256385E-3</c:v>
                </c:pt>
                <c:pt idx="1660">
                  <c:v>-4.4698295322056674E-3</c:v>
                </c:pt>
                <c:pt idx="1661">
                  <c:v>-4.892031166900789E-3</c:v>
                </c:pt>
                <c:pt idx="1662">
                  <c:v>-5.4071803210535771E-3</c:v>
                </c:pt>
                <c:pt idx="1663">
                  <c:v>-5.667601897563883E-3</c:v>
                </c:pt>
                <c:pt idx="1664">
                  <c:v>-5.3539825295752979E-3</c:v>
                </c:pt>
                <c:pt idx="1665">
                  <c:v>-4.7870381896940387E-3</c:v>
                </c:pt>
                <c:pt idx="1666">
                  <c:v>-4.3676955612419943E-3</c:v>
                </c:pt>
                <c:pt idx="1667">
                  <c:v>-4.0290840665807449E-3</c:v>
                </c:pt>
                <c:pt idx="1668">
                  <c:v>-3.6924169353161852E-3</c:v>
                </c:pt>
                <c:pt idx="1669">
                  <c:v>-3.355032943286645E-3</c:v>
                </c:pt>
                <c:pt idx="1670">
                  <c:v>-3.0725127678395154E-3</c:v>
                </c:pt>
                <c:pt idx="1671">
                  <c:v>-2.8385622428630849E-3</c:v>
                </c:pt>
                <c:pt idx="1672">
                  <c:v>-2.5808178038751869E-3</c:v>
                </c:pt>
                <c:pt idx="1673">
                  <c:v>-2.1436795790481284E-3</c:v>
                </c:pt>
                <c:pt idx="1674">
                  <c:v>-1.6746064573671343E-3</c:v>
                </c:pt>
                <c:pt idx="1675">
                  <c:v>-1.2372858976145615E-3</c:v>
                </c:pt>
                <c:pt idx="1676">
                  <c:v>-8.2605843016711109E-4</c:v>
                </c:pt>
                <c:pt idx="1677">
                  <c:v>-4.3820633150770259E-4</c:v>
                </c:pt>
                <c:pt idx="1678">
                  <c:v>-5.3472514440069332E-5</c:v>
                </c:pt>
                <c:pt idx="1679">
                  <c:v>3.3545113176498153E-4</c:v>
                </c:pt>
                <c:pt idx="1680">
                  <c:v>7.3121653095148897E-4</c:v>
                </c:pt>
                <c:pt idx="1681">
                  <c:v>1.1365679648823214E-3</c:v>
                </c:pt>
                <c:pt idx="1682">
                  <c:v>1.4257256207379047E-3</c:v>
                </c:pt>
                <c:pt idx="1683">
                  <c:v>1.5071107961749149E-3</c:v>
                </c:pt>
                <c:pt idx="1684">
                  <c:v>1.4349755621524149E-3</c:v>
                </c:pt>
                <c:pt idx="1685">
                  <c:v>1.3717182063983158E-3</c:v>
                </c:pt>
                <c:pt idx="1686">
                  <c:v>1.3352754911318428E-3</c:v>
                </c:pt>
                <c:pt idx="1687">
                  <c:v>1.3208083293732265E-3</c:v>
                </c:pt>
                <c:pt idx="1688">
                  <c:v>1.3283658395432201E-3</c:v>
                </c:pt>
                <c:pt idx="1689">
                  <c:v>1.356628412227921E-3</c:v>
                </c:pt>
                <c:pt idx="1690">
                  <c:v>1.4070132592493843E-3</c:v>
                </c:pt>
                <c:pt idx="1691">
                  <c:v>1.5166598453828081E-3</c:v>
                </c:pt>
                <c:pt idx="1692">
                  <c:v>1.5706325561013349E-3</c:v>
                </c:pt>
                <c:pt idx="1693">
                  <c:v>1.4570906347582788E-3</c:v>
                </c:pt>
                <c:pt idx="1694">
                  <c:v>1.2405081883288735E-3</c:v>
                </c:pt>
                <c:pt idx="1695">
                  <c:v>1.035699038358735E-3</c:v>
                </c:pt>
                <c:pt idx="1696">
                  <c:v>8.4738845653555288E-4</c:v>
                </c:pt>
                <c:pt idx="1697">
                  <c:v>6.7566943676688541E-4</c:v>
                </c:pt>
                <c:pt idx="1698">
                  <c:v>5.1873943843051167E-4</c:v>
                </c:pt>
                <c:pt idx="1699">
                  <c:v>3.7327936843220685E-4</c:v>
                </c:pt>
                <c:pt idx="1700">
                  <c:v>2.387540618802621E-4</c:v>
                </c:pt>
                <c:pt idx="1701">
                  <c:v>1.0907680413993309E-4</c:v>
                </c:pt>
                <c:pt idx="1702">
                  <c:v>-1.8490153653071675E-5</c:v>
                </c:pt>
                <c:pt idx="1703">
                  <c:v>4.5687125423782603E-6</c:v>
                </c:pt>
                <c:pt idx="1704">
                  <c:v>3.3456185550599307E-4</c:v>
                </c:pt>
                <c:pt idx="1705">
                  <c:v>8.2406233286029073E-4</c:v>
                </c:pt>
                <c:pt idx="1706">
                  <c:v>1.3268590221572009E-3</c:v>
                </c:pt>
                <c:pt idx="1707">
                  <c:v>1.8454189468314489E-3</c:v>
                </c:pt>
                <c:pt idx="1708">
                  <c:v>2.3851501586159346E-3</c:v>
                </c:pt>
                <c:pt idx="1709">
                  <c:v>2.9404494027022213E-3</c:v>
                </c:pt>
                <c:pt idx="1710">
                  <c:v>3.5572362474594319E-3</c:v>
                </c:pt>
                <c:pt idx="1711">
                  <c:v>4.278566665713566E-3</c:v>
                </c:pt>
                <c:pt idx="1712">
                  <c:v>5.0348465948966527E-3</c:v>
                </c:pt>
                <c:pt idx="1713">
                  <c:v>5.9528376057748104E-3</c:v>
                </c:pt>
                <c:pt idx="1714">
                  <c:v>6.396136663769275E-3</c:v>
                </c:pt>
                <c:pt idx="1715">
                  <c:v>5.6371252441009259E-3</c:v>
                </c:pt>
                <c:pt idx="1716">
                  <c:v>4.3807178232454962E-3</c:v>
                </c:pt>
                <c:pt idx="1717">
                  <c:v>3.1991061661301619E-3</c:v>
                </c:pt>
                <c:pt idx="1718">
                  <c:v>2.0956860168877323E-3</c:v>
                </c:pt>
                <c:pt idx="1719">
                  <c:v>1.04237500258475E-3</c:v>
                </c:pt>
                <c:pt idx="1720">
                  <c:v>1.7264055148005577E-5</c:v>
                </c:pt>
                <c:pt idx="1721">
                  <c:v>-1.0066003695332892E-3</c:v>
                </c:pt>
                <c:pt idx="1722">
                  <c:v>-2.0491945394513905E-3</c:v>
                </c:pt>
                <c:pt idx="1723">
                  <c:v>-2.7345857679510399E-3</c:v>
                </c:pt>
                <c:pt idx="1724">
                  <c:v>-2.7428591980577827E-3</c:v>
                </c:pt>
                <c:pt idx="1725">
                  <c:v>-2.3670421798471651E-3</c:v>
                </c:pt>
                <c:pt idx="1726">
                  <c:v>-2.0139743931702515E-3</c:v>
                </c:pt>
                <c:pt idx="1727">
                  <c:v>-1.6700596452751057E-3</c:v>
                </c:pt>
                <c:pt idx="1728">
                  <c:v>-1.3449038171062071E-3</c:v>
                </c:pt>
                <c:pt idx="1729">
                  <c:v>-1.0496184018541762E-3</c:v>
                </c:pt>
                <c:pt idx="1730">
                  <c:v>-7.7601478205930761E-4</c:v>
                </c:pt>
                <c:pt idx="1731">
                  <c:v>-5.2138610195019762E-4</c:v>
                </c:pt>
                <c:pt idx="1732">
                  <c:v>-2.7392059989631213E-4</c:v>
                </c:pt>
                <c:pt idx="1733">
                  <c:v>-3.8820673893134252E-5</c:v>
                </c:pt>
                <c:pt idx="1734">
                  <c:v>1.7866191975331018E-4</c:v>
                </c:pt>
                <c:pt idx="1735">
                  <c:v>3.9329284117195848E-4</c:v>
                </c:pt>
                <c:pt idx="1736">
                  <c:v>6.1455030079846562E-4</c:v>
                </c:pt>
                <c:pt idx="1737">
                  <c:v>8.4437661645752932E-4</c:v>
                </c:pt>
                <c:pt idx="1738">
                  <c:v>1.0879570251699248E-3</c:v>
                </c:pt>
                <c:pt idx="1739">
                  <c:v>1.3489855431716119E-3</c:v>
                </c:pt>
                <c:pt idx="1740">
                  <c:v>1.6124194638988051E-3</c:v>
                </c:pt>
                <c:pt idx="1741">
                  <c:v>1.8909879351623892E-3</c:v>
                </c:pt>
                <c:pt idx="1742">
                  <c:v>2.2060232822022777E-3</c:v>
                </c:pt>
                <c:pt idx="1743">
                  <c:v>2.3899312547046381E-3</c:v>
                </c:pt>
                <c:pt idx="1744">
                  <c:v>2.2498407646562857E-3</c:v>
                </c:pt>
                <c:pt idx="1745">
                  <c:v>1.9659118824382135E-3</c:v>
                </c:pt>
                <c:pt idx="1746">
                  <c:v>1.7204066406837479E-3</c:v>
                </c:pt>
                <c:pt idx="1747">
                  <c:v>1.4971404549047975E-3</c:v>
                </c:pt>
                <c:pt idx="1748">
                  <c:v>1.2982944128733694E-3</c:v>
                </c:pt>
                <c:pt idx="1749">
                  <c:v>1.1306022726567703E-3</c:v>
                </c:pt>
                <c:pt idx="1750">
                  <c:v>9.8691078223114392E-4</c:v>
                </c:pt>
                <c:pt idx="1751">
                  <c:v>8.4006103577518719E-4</c:v>
                </c:pt>
                <c:pt idx="1752">
                  <c:v>7.0666932971294363E-4</c:v>
                </c:pt>
                <c:pt idx="1753">
                  <c:v>6.1967391412703714E-4</c:v>
                </c:pt>
                <c:pt idx="1754">
                  <c:v>6.1309096643873107E-4</c:v>
                </c:pt>
                <c:pt idx="1755">
                  <c:v>6.5025770506680377E-4</c:v>
                </c:pt>
                <c:pt idx="1756">
                  <c:v>6.9383284113552887E-4</c:v>
                </c:pt>
                <c:pt idx="1757">
                  <c:v>7.512065795476638E-4</c:v>
                </c:pt>
                <c:pt idx="1758">
                  <c:v>8.1748315485187365E-4</c:v>
                </c:pt>
                <c:pt idx="1759">
                  <c:v>8.9813325830662507E-4</c:v>
                </c:pt>
                <c:pt idx="1760">
                  <c:v>9.8691937533369116E-4</c:v>
                </c:pt>
                <c:pt idx="1761">
                  <c:v>1.0908007189974322E-3</c:v>
                </c:pt>
                <c:pt idx="1762">
                  <c:v>1.2022752381106911E-3</c:v>
                </c:pt>
                <c:pt idx="1763">
                  <c:v>1.2238872251104206E-3</c:v>
                </c:pt>
                <c:pt idx="1764">
                  <c:v>1.0137861490836344E-3</c:v>
                </c:pt>
                <c:pt idx="1765">
                  <c:v>7.0633362815704435E-4</c:v>
                </c:pt>
                <c:pt idx="1766">
                  <c:v>4.1287374911053252E-4</c:v>
                </c:pt>
                <c:pt idx="1767">
                  <c:v>1.1053059246291648E-4</c:v>
                </c:pt>
                <c:pt idx="1768">
                  <c:v>-1.9024704315781399E-4</c:v>
                </c:pt>
                <c:pt idx="1769">
                  <c:v>-4.9263337165383761E-4</c:v>
                </c:pt>
                <c:pt idx="1770">
                  <c:v>-7.9905916872656372E-4</c:v>
                </c:pt>
                <c:pt idx="1771">
                  <c:v>-1.115785225950448E-3</c:v>
                </c:pt>
                <c:pt idx="1772">
                  <c:v>-1.452922667802262E-3</c:v>
                </c:pt>
                <c:pt idx="1773">
                  <c:v>-1.7648855067871705E-3</c:v>
                </c:pt>
                <c:pt idx="1774">
                  <c:v>-2.0419166755833462E-3</c:v>
                </c:pt>
                <c:pt idx="1775">
                  <c:v>-2.2685882529144348E-3</c:v>
                </c:pt>
                <c:pt idx="1776">
                  <c:v>-2.5232665625576087E-3</c:v>
                </c:pt>
                <c:pt idx="1777">
                  <c:v>-2.8217156062353378E-3</c:v>
                </c:pt>
                <c:pt idx="1778">
                  <c:v>-3.2260304544752803E-3</c:v>
                </c:pt>
                <c:pt idx="1779">
                  <c:v>-3.640474573206908E-3</c:v>
                </c:pt>
                <c:pt idx="1780">
                  <c:v>-4.0894446025758853E-3</c:v>
                </c:pt>
                <c:pt idx="1781">
                  <c:v>-4.5626947505293504E-3</c:v>
                </c:pt>
                <c:pt idx="1782">
                  <c:v>-5.1033686386410485E-3</c:v>
                </c:pt>
                <c:pt idx="1783">
                  <c:v>-5.3974760130787013E-3</c:v>
                </c:pt>
                <c:pt idx="1784">
                  <c:v>-4.9299239941553268E-3</c:v>
                </c:pt>
                <c:pt idx="1785">
                  <c:v>-4.3230640413746838E-3</c:v>
                </c:pt>
                <c:pt idx="1786">
                  <c:v>-3.8082329708648637E-3</c:v>
                </c:pt>
                <c:pt idx="1787">
                  <c:v>-3.3067545103278055E-3</c:v>
                </c:pt>
                <c:pt idx="1788">
                  <c:v>-2.8005880517354988E-3</c:v>
                </c:pt>
                <c:pt idx="1789">
                  <c:v>-2.3768272385272637E-3</c:v>
                </c:pt>
                <c:pt idx="1790">
                  <c:v>-1.971974492513599E-3</c:v>
                </c:pt>
                <c:pt idx="1791">
                  <c:v>-1.5846304969424194E-3</c:v>
                </c:pt>
                <c:pt idx="1792">
                  <c:v>-1.2095042569292491E-3</c:v>
                </c:pt>
                <c:pt idx="1793">
                  <c:v>-8.6296197543263915E-4</c:v>
                </c:pt>
                <c:pt idx="1794">
                  <c:v>-4.3062960580219538E-4</c:v>
                </c:pt>
                <c:pt idx="1795">
                  <c:v>1.9869223045133479E-4</c:v>
                </c:pt>
                <c:pt idx="1796">
                  <c:v>9.3185404161034795E-4</c:v>
                </c:pt>
                <c:pt idx="1797">
                  <c:v>1.6949731672274251E-3</c:v>
                </c:pt>
                <c:pt idx="1798">
                  <c:v>2.507673143981311E-3</c:v>
                </c:pt>
                <c:pt idx="1799">
                  <c:v>3.3206450796288037E-3</c:v>
                </c:pt>
                <c:pt idx="1800">
                  <c:v>4.1640391628146901E-3</c:v>
                </c:pt>
                <c:pt idx="1801">
                  <c:v>5.0653365943739434E-3</c:v>
                </c:pt>
                <c:pt idx="1802">
                  <c:v>6.0282836322851554E-3</c:v>
                </c:pt>
                <c:pt idx="1803">
                  <c:v>6.7462784795255795E-3</c:v>
                </c:pt>
                <c:pt idx="1804">
                  <c:v>6.7272068452400701E-3</c:v>
                </c:pt>
                <c:pt idx="1805">
                  <c:v>6.5985552986427658E-3</c:v>
                </c:pt>
                <c:pt idx="1806">
                  <c:v>6.6290592589666169E-3</c:v>
                </c:pt>
                <c:pt idx="1807">
                  <c:v>6.6775057457561021E-3</c:v>
                </c:pt>
                <c:pt idx="1808">
                  <c:v>6.778987873415584E-3</c:v>
                </c:pt>
                <c:pt idx="1809">
                  <c:v>6.9535186333146851E-3</c:v>
                </c:pt>
                <c:pt idx="1810">
                  <c:v>7.2222037623674894E-3</c:v>
                </c:pt>
                <c:pt idx="1811">
                  <c:v>7.6135631878863344E-3</c:v>
                </c:pt>
                <c:pt idx="1812">
                  <c:v>8.0972291017989764E-3</c:v>
                </c:pt>
                <c:pt idx="1813">
                  <c:v>8.3941168063444618E-3</c:v>
                </c:pt>
                <c:pt idx="1814">
                  <c:v>7.9589292065715619E-3</c:v>
                </c:pt>
                <c:pt idx="1815">
                  <c:v>7.3382516049699939E-3</c:v>
                </c:pt>
                <c:pt idx="1816">
                  <c:v>6.890463220497179E-3</c:v>
                </c:pt>
                <c:pt idx="1817">
                  <c:v>6.7488107334368235E-3</c:v>
                </c:pt>
                <c:pt idx="1818">
                  <c:v>6.5173632050982066E-3</c:v>
                </c:pt>
                <c:pt idx="1819">
                  <c:v>6.3785266627442369E-3</c:v>
                </c:pt>
                <c:pt idx="1820">
                  <c:v>6.3335735320690853E-3</c:v>
                </c:pt>
                <c:pt idx="1821">
                  <c:v>6.3656759498017714E-3</c:v>
                </c:pt>
                <c:pt idx="1822">
                  <c:v>6.4885981427288261E-3</c:v>
                </c:pt>
                <c:pt idx="1823">
                  <c:v>6.4785573930115983E-3</c:v>
                </c:pt>
                <c:pt idx="1824">
                  <c:v>6.0999732023813077E-3</c:v>
                </c:pt>
                <c:pt idx="1825">
                  <c:v>5.5908268922351808E-3</c:v>
                </c:pt>
                <c:pt idx="1826">
                  <c:v>5.3368889838233593E-3</c:v>
                </c:pt>
                <c:pt idx="1827">
                  <c:v>5.141437312087156E-3</c:v>
                </c:pt>
                <c:pt idx="1828">
                  <c:v>5.0294568067572017E-3</c:v>
                </c:pt>
                <c:pt idx="1829">
                  <c:v>4.8977507945520398E-3</c:v>
                </c:pt>
                <c:pt idx="1830">
                  <c:v>4.756593638776889E-3</c:v>
                </c:pt>
                <c:pt idx="1831">
                  <c:v>4.6722499864848208E-3</c:v>
                </c:pt>
                <c:pt idx="1832">
                  <c:v>4.6621096839841265E-3</c:v>
                </c:pt>
                <c:pt idx="1833">
                  <c:v>4.5859324475916088E-3</c:v>
                </c:pt>
                <c:pt idx="1834">
                  <c:v>4.079321044295741E-3</c:v>
                </c:pt>
                <c:pt idx="1835">
                  <c:v>3.6142528937357994E-3</c:v>
                </c:pt>
                <c:pt idx="1836">
                  <c:v>3.1579538035920096E-3</c:v>
                </c:pt>
                <c:pt idx="1837">
                  <c:v>2.6841630578615674E-3</c:v>
                </c:pt>
                <c:pt idx="1838">
                  <c:v>2.2459443808010406E-3</c:v>
                </c:pt>
                <c:pt idx="1839">
                  <c:v>1.8465694422493309E-3</c:v>
                </c:pt>
                <c:pt idx="1840">
                  <c:v>1.4905240387520556E-3</c:v>
                </c:pt>
                <c:pt idx="1841">
                  <c:v>1.1620858845924125E-3</c:v>
                </c:pt>
                <c:pt idx="1842">
                  <c:v>8.6671891068585414E-4</c:v>
                </c:pt>
                <c:pt idx="1843">
                  <c:v>5.8324061728031438E-4</c:v>
                </c:pt>
                <c:pt idx="1844">
                  <c:v>3.121972995461533E-4</c:v>
                </c:pt>
                <c:pt idx="1845">
                  <c:v>5.0936911170070867E-5</c:v>
                </c:pt>
                <c:pt idx="1846">
                  <c:v>-2.088879544915802E-4</c:v>
                </c:pt>
                <c:pt idx="1847">
                  <c:v>-4.7290915383727287E-4</c:v>
                </c:pt>
                <c:pt idx="1848">
                  <c:v>-7.3993270123323609E-4</c:v>
                </c:pt>
                <c:pt idx="1849">
                  <c:v>-1.0155556633034653E-3</c:v>
                </c:pt>
                <c:pt idx="1850">
                  <c:v>-1.3018734932081263E-3</c:v>
                </c:pt>
                <c:pt idx="1851">
                  <c:v>-1.6056432367809557E-3</c:v>
                </c:pt>
                <c:pt idx="1852">
                  <c:v>-1.9318341625368034E-3</c:v>
                </c:pt>
                <c:pt idx="1853">
                  <c:v>-2.2869050420753633E-3</c:v>
                </c:pt>
                <c:pt idx="1854">
                  <c:v>-2.5683503519422198E-3</c:v>
                </c:pt>
                <c:pt idx="1855">
                  <c:v>-2.7311744801438755E-3</c:v>
                </c:pt>
                <c:pt idx="1856">
                  <c:v>-2.745516552785095E-3</c:v>
                </c:pt>
                <c:pt idx="1857">
                  <c:v>-2.8075207906256392E-3</c:v>
                </c:pt>
                <c:pt idx="1858">
                  <c:v>-2.8897029579600252E-3</c:v>
                </c:pt>
                <c:pt idx="1859">
                  <c:v>-3.0291351543363806E-3</c:v>
                </c:pt>
                <c:pt idx="1860">
                  <c:v>-3.1938338674136584E-3</c:v>
                </c:pt>
                <c:pt idx="1861">
                  <c:v>-3.3718796607084358E-3</c:v>
                </c:pt>
                <c:pt idx="1862">
                  <c:v>-3.6235859154935724E-3</c:v>
                </c:pt>
                <c:pt idx="1863">
                  <c:v>-4.0443576580867389E-3</c:v>
                </c:pt>
                <c:pt idx="1864">
                  <c:v>-4.4315627573337677E-3</c:v>
                </c:pt>
                <c:pt idx="1865">
                  <c:v>-4.8264714373580358E-3</c:v>
                </c:pt>
                <c:pt idx="1866">
                  <c:v>-5.3427134950118811E-3</c:v>
                </c:pt>
                <c:pt idx="1867">
                  <c:v>-5.9041757816122456E-3</c:v>
                </c:pt>
                <c:pt idx="1868">
                  <c:v>-6.5032293552707964E-3</c:v>
                </c:pt>
                <c:pt idx="1869">
                  <c:v>-7.1686416790212064E-3</c:v>
                </c:pt>
                <c:pt idx="1870">
                  <c:v>-8.0164793848980283E-3</c:v>
                </c:pt>
                <c:pt idx="1871">
                  <c:v>-9.1306153457838286E-3</c:v>
                </c:pt>
                <c:pt idx="1872">
                  <c:v>-1.0240235269958547E-2</c:v>
                </c:pt>
                <c:pt idx="1873">
                  <c:v>-1.1455869146961695E-2</c:v>
                </c:pt>
                <c:pt idx="1874">
                  <c:v>-1.2888381990907392E-2</c:v>
                </c:pt>
                <c:pt idx="1875">
                  <c:v>-1.3376744481307922E-2</c:v>
                </c:pt>
                <c:pt idx="1876">
                  <c:v>-1.1939085438244424E-2</c:v>
                </c:pt>
                <c:pt idx="1877">
                  <c:v>-9.6177542383980089E-3</c:v>
                </c:pt>
                <c:pt idx="1878">
                  <c:v>-7.6787886608958595E-3</c:v>
                </c:pt>
                <c:pt idx="1879">
                  <c:v>-5.7120814763720303E-3</c:v>
                </c:pt>
                <c:pt idx="1880">
                  <c:v>-3.7725175899959835E-3</c:v>
                </c:pt>
                <c:pt idx="1881">
                  <c:v>-1.9127249837727828E-3</c:v>
                </c:pt>
                <c:pt idx="1882">
                  <c:v>-9.9678489187239101E-5</c:v>
                </c:pt>
                <c:pt idx="1883">
                  <c:v>1.7331086354694472E-3</c:v>
                </c:pt>
                <c:pt idx="1884">
                  <c:v>3.0248129304585583E-3</c:v>
                </c:pt>
                <c:pt idx="1885">
                  <c:v>3.2211788870945453E-3</c:v>
                </c:pt>
                <c:pt idx="1886">
                  <c:v>2.9458137583441282E-3</c:v>
                </c:pt>
                <c:pt idx="1887">
                  <c:v>2.7326976796073319E-3</c:v>
                </c:pt>
                <c:pt idx="1888">
                  <c:v>2.5436046916505551E-3</c:v>
                </c:pt>
                <c:pt idx="1889">
                  <c:v>2.3447419681732443E-3</c:v>
                </c:pt>
                <c:pt idx="1890">
                  <c:v>2.1804346710436874E-3</c:v>
                </c:pt>
                <c:pt idx="1891">
                  <c:v>2.0403787117322441E-3</c:v>
                </c:pt>
                <c:pt idx="1892">
                  <c:v>1.9370291717146228E-3</c:v>
                </c:pt>
                <c:pt idx="1893">
                  <c:v>1.8696470060510766E-3</c:v>
                </c:pt>
                <c:pt idx="1894">
                  <c:v>1.8785898937439861E-3</c:v>
                </c:pt>
                <c:pt idx="1895">
                  <c:v>1.9859144494395178E-3</c:v>
                </c:pt>
                <c:pt idx="1896">
                  <c:v>2.1733091844255378E-3</c:v>
                </c:pt>
                <c:pt idx="1897">
                  <c:v>2.4003762703804906E-3</c:v>
                </c:pt>
                <c:pt idx="1898">
                  <c:v>2.6901033905176292E-3</c:v>
                </c:pt>
                <c:pt idx="1899">
                  <c:v>3.063418398788435E-3</c:v>
                </c:pt>
                <c:pt idx="1900">
                  <c:v>3.4242240522161537E-3</c:v>
                </c:pt>
                <c:pt idx="1901">
                  <c:v>3.8163457874026987E-3</c:v>
                </c:pt>
                <c:pt idx="1902">
                  <c:v>4.2631466802841656E-3</c:v>
                </c:pt>
                <c:pt idx="1903">
                  <c:v>4.7484455203453116E-3</c:v>
                </c:pt>
                <c:pt idx="1904">
                  <c:v>4.9734060662147651E-3</c:v>
                </c:pt>
                <c:pt idx="1905">
                  <c:v>4.6528030833235751E-3</c:v>
                </c:pt>
                <c:pt idx="1906">
                  <c:v>4.150459601641036E-3</c:v>
                </c:pt>
                <c:pt idx="1907">
                  <c:v>3.75313477404754E-3</c:v>
                </c:pt>
                <c:pt idx="1908">
                  <c:v>3.3952383769463353E-3</c:v>
                </c:pt>
                <c:pt idx="1909">
                  <c:v>3.0887890409529765E-3</c:v>
                </c:pt>
                <c:pt idx="1910">
                  <c:v>2.8754480491390202E-3</c:v>
                </c:pt>
                <c:pt idx="1911">
                  <c:v>2.6758926907537277E-3</c:v>
                </c:pt>
                <c:pt idx="1912">
                  <c:v>2.5014885752187659E-3</c:v>
                </c:pt>
                <c:pt idx="1913">
                  <c:v>2.3676181614695141E-3</c:v>
                </c:pt>
                <c:pt idx="1914">
                  <c:v>2.1996039279001084E-3</c:v>
                </c:pt>
                <c:pt idx="1915">
                  <c:v>1.9394859580860254E-3</c:v>
                </c:pt>
                <c:pt idx="1916">
                  <c:v>1.5637136652171327E-3</c:v>
                </c:pt>
                <c:pt idx="1917">
                  <c:v>1.2097866262804156E-3</c:v>
                </c:pt>
                <c:pt idx="1918">
                  <c:v>8.7902157095910683E-4</c:v>
                </c:pt>
                <c:pt idx="1919">
                  <c:v>5.6421556366445112E-4</c:v>
                </c:pt>
                <c:pt idx="1920">
                  <c:v>2.5857127675335388E-4</c:v>
                </c:pt>
                <c:pt idx="1921">
                  <c:v>-4.3190605949632476E-5</c:v>
                </c:pt>
                <c:pt idx="1922">
                  <c:v>-3.4433196495081421E-4</c:v>
                </c:pt>
                <c:pt idx="1923">
                  <c:v>-6.5096606099878697E-4</c:v>
                </c:pt>
                <c:pt idx="1924">
                  <c:v>-9.6236938095538532E-4</c:v>
                </c:pt>
                <c:pt idx="1925">
                  <c:v>-1.1560530899751623E-3</c:v>
                </c:pt>
                <c:pt idx="1926">
                  <c:v>-1.0987262649419691E-3</c:v>
                </c:pt>
                <c:pt idx="1927">
                  <c:v>-9.2271908800186449E-4</c:v>
                </c:pt>
                <c:pt idx="1928">
                  <c:v>-7.6187708009987074E-4</c:v>
                </c:pt>
                <c:pt idx="1929">
                  <c:v>-6.1147221345965279E-4</c:v>
                </c:pt>
                <c:pt idx="1930">
                  <c:v>-4.7138682852122896E-4</c:v>
                </c:pt>
                <c:pt idx="1931">
                  <c:v>-3.3960437346142582E-4</c:v>
                </c:pt>
                <c:pt idx="1932">
                  <c:v>-2.1396934787075054E-4</c:v>
                </c:pt>
                <c:pt idx="1933">
                  <c:v>-9.2777052695615405E-5</c:v>
                </c:pt>
                <c:pt idx="1934">
                  <c:v>1.2493534233273744E-4</c:v>
                </c:pt>
                <c:pt idx="1935">
                  <c:v>5.301605805764025E-4</c:v>
                </c:pt>
                <c:pt idx="1936">
                  <c:v>1.0359548573002897E-3</c:v>
                </c:pt>
                <c:pt idx="1937">
                  <c:v>1.5688664272731953E-3</c:v>
                </c:pt>
                <c:pt idx="1938">
                  <c:v>2.1811403576542767E-3</c:v>
                </c:pt>
                <c:pt idx="1939">
                  <c:v>2.7901983809122547E-3</c:v>
                </c:pt>
                <c:pt idx="1940">
                  <c:v>3.403975757426412E-3</c:v>
                </c:pt>
                <c:pt idx="1941">
                  <c:v>4.0531338893386309E-3</c:v>
                </c:pt>
                <c:pt idx="1942">
                  <c:v>4.7563357329012982E-3</c:v>
                </c:pt>
                <c:pt idx="1943">
                  <c:v>5.5889156086215298E-3</c:v>
                </c:pt>
                <c:pt idx="1944">
                  <c:v>6.1009413708245554E-3</c:v>
                </c:pt>
                <c:pt idx="1945">
                  <c:v>5.9626957559335359E-3</c:v>
                </c:pt>
                <c:pt idx="1946">
                  <c:v>5.5589359886947477E-3</c:v>
                </c:pt>
                <c:pt idx="1947">
                  <c:v>5.1285817496414419E-3</c:v>
                </c:pt>
                <c:pt idx="1948">
                  <c:v>4.7932450297439415E-3</c:v>
                </c:pt>
                <c:pt idx="1949">
                  <c:v>4.496579079679367E-3</c:v>
                </c:pt>
                <c:pt idx="1950">
                  <c:v>4.2610486211528123E-3</c:v>
                </c:pt>
                <c:pt idx="1951">
                  <c:v>4.1454116902163857E-3</c:v>
                </c:pt>
                <c:pt idx="1952">
                  <c:v>4.112182944587141E-3</c:v>
                </c:pt>
                <c:pt idx="1953">
                  <c:v>4.211883359657431E-3</c:v>
                </c:pt>
                <c:pt idx="1954">
                  <c:v>4.1531136832805415E-3</c:v>
                </c:pt>
                <c:pt idx="1955">
                  <c:v>3.8016458773378458E-3</c:v>
                </c:pt>
                <c:pt idx="1956">
                  <c:v>3.3483861333092144E-3</c:v>
                </c:pt>
                <c:pt idx="1957">
                  <c:v>2.9491286495884677E-3</c:v>
                </c:pt>
                <c:pt idx="1958">
                  <c:v>2.6069660339627441E-3</c:v>
                </c:pt>
                <c:pt idx="1959">
                  <c:v>2.3235027052773594E-3</c:v>
                </c:pt>
                <c:pt idx="1960">
                  <c:v>2.083220307757924E-3</c:v>
                </c:pt>
                <c:pt idx="1961">
                  <c:v>1.8839569550860946E-3</c:v>
                </c:pt>
                <c:pt idx="1962">
                  <c:v>1.7338522243547077E-3</c:v>
                </c:pt>
                <c:pt idx="1963">
                  <c:v>1.585115857861305E-3</c:v>
                </c:pt>
                <c:pt idx="1964">
                  <c:v>1.4397805035036482E-3</c:v>
                </c:pt>
                <c:pt idx="1965">
                  <c:v>1.267747099092179E-3</c:v>
                </c:pt>
                <c:pt idx="1966">
                  <c:v>1.1012235444468612E-3</c:v>
                </c:pt>
                <c:pt idx="1967">
                  <c:v>9.5443805117260798E-4</c:v>
                </c:pt>
                <c:pt idx="1968">
                  <c:v>8.2619126510852941E-4</c:v>
                </c:pt>
                <c:pt idx="1969">
                  <c:v>7.1103706085316038E-4</c:v>
                </c:pt>
                <c:pt idx="1970">
                  <c:v>6.2687325129623384E-4</c:v>
                </c:pt>
                <c:pt idx="1971">
                  <c:v>5.3882463979078212E-4</c:v>
                </c:pt>
                <c:pt idx="1972">
                  <c:v>4.5608011122410407E-4</c:v>
                </c:pt>
                <c:pt idx="1973">
                  <c:v>3.7930108754544612E-4</c:v>
                </c:pt>
                <c:pt idx="1974">
                  <c:v>3.2887612444002255E-4</c:v>
                </c:pt>
                <c:pt idx="1975">
                  <c:v>3.2106424843737568E-4</c:v>
                </c:pt>
                <c:pt idx="1976">
                  <c:v>3.4054391432529468E-4</c:v>
                </c:pt>
                <c:pt idx="1977">
                  <c:v>3.6976218131310303E-4</c:v>
                </c:pt>
                <c:pt idx="1978">
                  <c:v>3.9933771946727963E-4</c:v>
                </c:pt>
                <c:pt idx="1979">
                  <c:v>4.3273588420246072E-4</c:v>
                </c:pt>
                <c:pt idx="1980">
                  <c:v>4.7107975605194805E-4</c:v>
                </c:pt>
                <c:pt idx="1981">
                  <c:v>5.136273875771286E-4</c:v>
                </c:pt>
                <c:pt idx="1982">
                  <c:v>5.6380063405043882E-4</c:v>
                </c:pt>
                <c:pt idx="1983">
                  <c:v>6.3855650005923933E-4</c:v>
                </c:pt>
                <c:pt idx="1984">
                  <c:v>7.2366364411040156E-4</c:v>
                </c:pt>
                <c:pt idx="1985">
                  <c:v>8.0990882609381534E-4</c:v>
                </c:pt>
                <c:pt idx="1986">
                  <c:v>9.0785168539779353E-4</c:v>
                </c:pt>
                <c:pt idx="1987">
                  <c:v>1.01486686604343E-3</c:v>
                </c:pt>
                <c:pt idx="1988">
                  <c:v>1.1374253490363481E-3</c:v>
                </c:pt>
                <c:pt idx="1989">
                  <c:v>1.2859216165230164E-3</c:v>
                </c:pt>
                <c:pt idx="1990">
                  <c:v>1.485964791724117E-3</c:v>
                </c:pt>
                <c:pt idx="1991">
                  <c:v>1.6771586533629002E-3</c:v>
                </c:pt>
                <c:pt idx="1992">
                  <c:v>1.892221945167349E-3</c:v>
                </c:pt>
                <c:pt idx="1993">
                  <c:v>2.1268862871900765E-3</c:v>
                </c:pt>
                <c:pt idx="1994">
                  <c:v>2.2745794520374085E-3</c:v>
                </c:pt>
                <c:pt idx="1995">
                  <c:v>2.1771634506775458E-3</c:v>
                </c:pt>
                <c:pt idx="1996">
                  <c:v>1.9883860972581676E-3</c:v>
                </c:pt>
                <c:pt idx="1997">
                  <c:v>1.8308140941041913E-3</c:v>
                </c:pt>
                <c:pt idx="1998">
                  <c:v>1.7023068443117778E-3</c:v>
                </c:pt>
                <c:pt idx="1999">
                  <c:v>1.603404617905069E-3</c:v>
                </c:pt>
                <c:pt idx="2000">
                  <c:v>1.558345456505586E-3</c:v>
                </c:pt>
                <c:pt idx="2001">
                  <c:v>1.5223264563416952E-3</c:v>
                </c:pt>
                <c:pt idx="2002">
                  <c:v>1.4971654584922311E-3</c:v>
                </c:pt>
                <c:pt idx="2003">
                  <c:v>1.5048437637341552E-3</c:v>
                </c:pt>
                <c:pt idx="2004">
                  <c:v>1.5285488998670587E-3</c:v>
                </c:pt>
                <c:pt idx="2005">
                  <c:v>1.5742236852469343E-3</c:v>
                </c:pt>
                <c:pt idx="2006">
                  <c:v>1.5011475449701196E-3</c:v>
                </c:pt>
                <c:pt idx="2007">
                  <c:v>1.1574968930095353E-3</c:v>
                </c:pt>
                <c:pt idx="2008">
                  <c:v>6.9735216443930954E-4</c:v>
                </c:pt>
                <c:pt idx="2009">
                  <c:v>2.5137988818017972E-4</c:v>
                </c:pt>
                <c:pt idx="2010">
                  <c:v>-1.9152532096622241E-4</c:v>
                </c:pt>
                <c:pt idx="2011">
                  <c:v>-6.3538926204418299E-4</c:v>
                </c:pt>
                <c:pt idx="2012">
                  <c:v>-1.0886730481741557E-3</c:v>
                </c:pt>
                <c:pt idx="2013">
                  <c:v>-1.5592280377243015E-3</c:v>
                </c:pt>
                <c:pt idx="2014">
                  <c:v>-1.9204715553210493E-3</c:v>
                </c:pt>
                <c:pt idx="2015">
                  <c:v>-2.0412495047709557E-3</c:v>
                </c:pt>
                <c:pt idx="2016">
                  <c:v>-2.0565206592406478E-3</c:v>
                </c:pt>
                <c:pt idx="2017">
                  <c:v>-2.1055709578966606E-3</c:v>
                </c:pt>
                <c:pt idx="2018">
                  <c:v>-2.1791306773658557E-3</c:v>
                </c:pt>
                <c:pt idx="2019">
                  <c:v>-2.3014407319259661E-3</c:v>
                </c:pt>
                <c:pt idx="2020">
                  <c:v>-2.5045389985866059E-3</c:v>
                </c:pt>
                <c:pt idx="2021">
                  <c:v>-2.6892135801853722E-3</c:v>
                </c:pt>
                <c:pt idx="2022">
                  <c:v>-2.9229935339676405E-3</c:v>
                </c:pt>
                <c:pt idx="2023">
                  <c:v>-3.2023381731949335E-3</c:v>
                </c:pt>
                <c:pt idx="2024">
                  <c:v>-3.5441868022125355E-3</c:v>
                </c:pt>
                <c:pt idx="2025">
                  <c:v>-3.7948167727649522E-3</c:v>
                </c:pt>
                <c:pt idx="2026">
                  <c:v>-3.8046913267495482E-3</c:v>
                </c:pt>
                <c:pt idx="2027">
                  <c:v>-3.7586922525007943E-3</c:v>
                </c:pt>
                <c:pt idx="2028">
                  <c:v>-3.7700738363829192E-3</c:v>
                </c:pt>
                <c:pt idx="2029">
                  <c:v>-3.8416316668691245E-3</c:v>
                </c:pt>
                <c:pt idx="2030">
                  <c:v>-3.9709935605990202E-3</c:v>
                </c:pt>
                <c:pt idx="2031">
                  <c:v>-4.1641311567547417E-3</c:v>
                </c:pt>
                <c:pt idx="2032">
                  <c:v>-4.4220505968583694E-3</c:v>
                </c:pt>
                <c:pt idx="2033">
                  <c:v>-4.7525791704029017E-3</c:v>
                </c:pt>
                <c:pt idx="2034">
                  <c:v>-5.1560951128106786E-3</c:v>
                </c:pt>
                <c:pt idx="2035">
                  <c:v>-5.3963172340974344E-3</c:v>
                </c:pt>
                <c:pt idx="2036">
                  <c:v>-5.2300072280153653E-3</c:v>
                </c:pt>
                <c:pt idx="2037">
                  <c:v>-4.9104527299842198E-3</c:v>
                </c:pt>
                <c:pt idx="2038">
                  <c:v>-4.6699613262969307E-3</c:v>
                </c:pt>
                <c:pt idx="2039">
                  <c:v>-4.5125469722763246E-3</c:v>
                </c:pt>
                <c:pt idx="2040">
                  <c:v>-4.3814908263955614E-3</c:v>
                </c:pt>
                <c:pt idx="2041">
                  <c:v>-4.3572721078376066E-3</c:v>
                </c:pt>
                <c:pt idx="2042">
                  <c:v>-4.3931753904125114E-3</c:v>
                </c:pt>
                <c:pt idx="2043">
                  <c:v>-4.511594325642662E-3</c:v>
                </c:pt>
                <c:pt idx="2044">
                  <c:v>-4.7545833149999486E-3</c:v>
                </c:pt>
                <c:pt idx="2045">
                  <c:v>-4.863948221683392E-3</c:v>
                </c:pt>
                <c:pt idx="2046">
                  <c:v>-4.7848993787283434E-3</c:v>
                </c:pt>
                <c:pt idx="2047">
                  <c:v>-4.5497341463477019E-3</c:v>
                </c:pt>
                <c:pt idx="2048">
                  <c:v>-4.3904967961873832E-3</c:v>
                </c:pt>
                <c:pt idx="2049">
                  <c:v>-4.290700604261336E-3</c:v>
                </c:pt>
                <c:pt idx="2050">
                  <c:v>-4.256231678177169E-3</c:v>
                </c:pt>
                <c:pt idx="2051">
                  <c:v>-4.2919892890220619E-3</c:v>
                </c:pt>
                <c:pt idx="2052">
                  <c:v>-4.4002122353921343E-3</c:v>
                </c:pt>
                <c:pt idx="2053">
                  <c:v>-4.5834207062395689E-3</c:v>
                </c:pt>
                <c:pt idx="2054">
                  <c:v>-4.8867569682739314E-3</c:v>
                </c:pt>
                <c:pt idx="2055">
                  <c:v>-4.9521749195320392E-3</c:v>
                </c:pt>
                <c:pt idx="2056">
                  <c:v>-4.5617618333988917E-3</c:v>
                </c:pt>
                <c:pt idx="2057">
                  <c:v>-3.9631211869547078E-3</c:v>
                </c:pt>
                <c:pt idx="2058">
                  <c:v>-3.4267900137865096E-3</c:v>
                </c:pt>
                <c:pt idx="2059">
                  <c:v>-2.9332209604508931E-3</c:v>
                </c:pt>
                <c:pt idx="2060">
                  <c:v>-2.4765946999066213E-3</c:v>
                </c:pt>
                <c:pt idx="2061">
                  <c:v>-2.073532581596232E-3</c:v>
                </c:pt>
                <c:pt idx="2062">
                  <c:v>-1.7030596962838095E-3</c:v>
                </c:pt>
                <c:pt idx="2063">
                  <c:v>-1.3662878728610299E-3</c:v>
                </c:pt>
                <c:pt idx="2064">
                  <c:v>-1.0550405617534488E-3</c:v>
                </c:pt>
                <c:pt idx="2065">
                  <c:v>-8.7373616389205136E-4</c:v>
                </c:pt>
                <c:pt idx="2066">
                  <c:v>-9.3416441194882436E-4</c:v>
                </c:pt>
                <c:pt idx="2067">
                  <c:v>-1.1027923331779386E-3</c:v>
                </c:pt>
                <c:pt idx="2068">
                  <c:v>-1.2858152006769866E-3</c:v>
                </c:pt>
                <c:pt idx="2069">
                  <c:v>-1.4848443777746702E-3</c:v>
                </c:pt>
                <c:pt idx="2070">
                  <c:v>-1.7093304839588363E-3</c:v>
                </c:pt>
                <c:pt idx="2071">
                  <c:v>-1.9681530600635122E-3</c:v>
                </c:pt>
                <c:pt idx="2072">
                  <c:v>-2.2529353060102989E-3</c:v>
                </c:pt>
                <c:pt idx="2073">
                  <c:v>-2.5690618368817263E-3</c:v>
                </c:pt>
                <c:pt idx="2074">
                  <c:v>-2.9263637923962302E-3</c:v>
                </c:pt>
                <c:pt idx="2075">
                  <c:v>-3.2149274723248349E-3</c:v>
                </c:pt>
                <c:pt idx="2076">
                  <c:v>-3.2998571019204454E-3</c:v>
                </c:pt>
                <c:pt idx="2077">
                  <c:v>-3.3974649103029066E-3</c:v>
                </c:pt>
                <c:pt idx="2078">
                  <c:v>-3.5092808340934285E-3</c:v>
                </c:pt>
                <c:pt idx="2079">
                  <c:v>-3.6470569177617434E-3</c:v>
                </c:pt>
                <c:pt idx="2080">
                  <c:v>-3.840898300414051E-3</c:v>
                </c:pt>
                <c:pt idx="2081">
                  <c:v>-4.1051162543282995E-3</c:v>
                </c:pt>
                <c:pt idx="2082">
                  <c:v>-4.4021571484999826E-3</c:v>
                </c:pt>
                <c:pt idx="2083">
                  <c:v>-4.7721306568742411E-3</c:v>
                </c:pt>
                <c:pt idx="2084">
                  <c:v>-5.2195496123866054E-3</c:v>
                </c:pt>
                <c:pt idx="2085">
                  <c:v>-5.6895477367083563E-3</c:v>
                </c:pt>
                <c:pt idx="2086">
                  <c:v>-5.9915003929117798E-3</c:v>
                </c:pt>
                <c:pt idx="2087">
                  <c:v>-5.546483781352001E-3</c:v>
                </c:pt>
                <c:pt idx="2088">
                  <c:v>-4.7882536337699125E-3</c:v>
                </c:pt>
                <c:pt idx="2089">
                  <c:v>-4.119884446489577E-3</c:v>
                </c:pt>
                <c:pt idx="2090">
                  <c:v>-3.5213591765988787E-3</c:v>
                </c:pt>
                <c:pt idx="2091">
                  <c:v>-2.9691430494546162E-3</c:v>
                </c:pt>
                <c:pt idx="2092">
                  <c:v>-2.4556110935828246E-3</c:v>
                </c:pt>
                <c:pt idx="2093">
                  <c:v>-1.9776887572680668E-3</c:v>
                </c:pt>
                <c:pt idx="2094">
                  <c:v>-1.5232232531884739E-3</c:v>
                </c:pt>
                <c:pt idx="2095">
                  <c:v>-9.7778870910316317E-4</c:v>
                </c:pt>
                <c:pt idx="2096">
                  <c:v>-2.2372078567363569E-4</c:v>
                </c:pt>
                <c:pt idx="2097">
                  <c:v>6.3126645769067487E-4</c:v>
                </c:pt>
                <c:pt idx="2098">
                  <c:v>1.492767584846949E-3</c:v>
                </c:pt>
                <c:pt idx="2099">
                  <c:v>2.3791304184937645E-3</c:v>
                </c:pt>
                <c:pt idx="2100">
                  <c:v>3.2836698504467771E-3</c:v>
                </c:pt>
                <c:pt idx="2101">
                  <c:v>4.2431988764042618E-3</c:v>
                </c:pt>
                <c:pt idx="2102">
                  <c:v>5.2617785542641259E-3</c:v>
                </c:pt>
                <c:pt idx="2103">
                  <c:v>6.3749676565918786E-3</c:v>
                </c:pt>
                <c:pt idx="2104">
                  <c:v>7.5783918263111483E-3</c:v>
                </c:pt>
                <c:pt idx="2105">
                  <c:v>8.3905585676620591E-3</c:v>
                </c:pt>
                <c:pt idx="2106">
                  <c:v>8.2342377870691045E-3</c:v>
                </c:pt>
                <c:pt idx="2107">
                  <c:v>7.7322506625849604E-3</c:v>
                </c:pt>
                <c:pt idx="2108">
                  <c:v>7.367612853008962E-3</c:v>
                </c:pt>
                <c:pt idx="2109">
                  <c:v>7.0972631843326832E-3</c:v>
                </c:pt>
                <c:pt idx="2110">
                  <c:v>6.9562554264811973E-3</c:v>
                </c:pt>
                <c:pt idx="2111">
                  <c:v>7.0251013442624109E-3</c:v>
                </c:pt>
                <c:pt idx="2112">
                  <c:v>7.3373126920390375E-3</c:v>
                </c:pt>
                <c:pt idx="2113">
                  <c:v>7.512880283488242E-3</c:v>
                </c:pt>
                <c:pt idx="2114">
                  <c:v>7.791775894909086E-3</c:v>
                </c:pt>
                <c:pt idx="2115">
                  <c:v>7.6671787618680411E-3</c:v>
                </c:pt>
                <c:pt idx="2116">
                  <c:v>6.5567704164218145E-3</c:v>
                </c:pt>
                <c:pt idx="2117">
                  <c:v>5.0518833995750884E-3</c:v>
                </c:pt>
                <c:pt idx="2118">
                  <c:v>3.6494055923047184E-3</c:v>
                </c:pt>
                <c:pt idx="2119">
                  <c:v>2.3051795214339278E-3</c:v>
                </c:pt>
                <c:pt idx="2120">
                  <c:v>9.8610564606216463E-4</c:v>
                </c:pt>
                <c:pt idx="2121">
                  <c:v>-3.2529266327445703E-4</c:v>
                </c:pt>
                <c:pt idx="2122">
                  <c:v>-1.6408285387084604E-3</c:v>
                </c:pt>
                <c:pt idx="2123">
                  <c:v>-2.985125148535646E-3</c:v>
                </c:pt>
                <c:pt idx="2124">
                  <c:v>-4.393449955807636E-3</c:v>
                </c:pt>
                <c:pt idx="2125">
                  <c:v>-5.2948396346355741E-3</c:v>
                </c:pt>
                <c:pt idx="2126">
                  <c:v>-5.1878975484922086E-3</c:v>
                </c:pt>
                <c:pt idx="2127">
                  <c:v>-4.5549063987987424E-3</c:v>
                </c:pt>
                <c:pt idx="2128">
                  <c:v>-3.9906213913251266E-3</c:v>
                </c:pt>
                <c:pt idx="2129">
                  <c:v>-3.4850554928419156E-3</c:v>
                </c:pt>
                <c:pt idx="2130">
                  <c:v>-3.039424835194135E-3</c:v>
                </c:pt>
                <c:pt idx="2131">
                  <c:v>-2.6354125672441737E-3</c:v>
                </c:pt>
                <c:pt idx="2132">
                  <c:v>-2.287601545997788E-3</c:v>
                </c:pt>
                <c:pt idx="2133">
                  <c:v>-1.9810719579395229E-3</c:v>
                </c:pt>
                <c:pt idx="2134">
                  <c:v>-1.7067163695142868E-3</c:v>
                </c:pt>
                <c:pt idx="2135">
                  <c:v>-1.4664957468229615E-3</c:v>
                </c:pt>
                <c:pt idx="2136">
                  <c:v>-1.2487608571641194E-3</c:v>
                </c:pt>
                <c:pt idx="2137">
                  <c:v>-1.0601589600014727E-3</c:v>
                </c:pt>
                <c:pt idx="2138">
                  <c:v>-9.0138180377930281E-4</c:v>
                </c:pt>
                <c:pt idx="2139">
                  <c:v>-7.5634984684593367E-4</c:v>
                </c:pt>
                <c:pt idx="2140">
                  <c:v>-6.2665483988521675E-4</c:v>
                </c:pt>
                <c:pt idx="2141">
                  <c:v>-5.0843445695683499E-4</c:v>
                </c:pt>
                <c:pt idx="2142">
                  <c:v>-3.9498501170510259E-4</c:v>
                </c:pt>
                <c:pt idx="2143">
                  <c:v>-2.8847638031121695E-4</c:v>
                </c:pt>
                <c:pt idx="2144">
                  <c:v>-1.8694860216748508E-4</c:v>
                </c:pt>
                <c:pt idx="2145">
                  <c:v>-8.1311438901228601E-5</c:v>
                </c:pt>
                <c:pt idx="2146">
                  <c:v>3.8294540173313241E-5</c:v>
                </c:pt>
                <c:pt idx="2147">
                  <c:v>1.6727059448422857E-4</c:v>
                </c:pt>
                <c:pt idx="2148">
                  <c:v>2.9932376811433352E-4</c:v>
                </c:pt>
                <c:pt idx="2149">
                  <c:v>4.3609547231152513E-4</c:v>
                </c:pt>
                <c:pt idx="2150">
                  <c:v>5.7979365425332946E-4</c:v>
                </c:pt>
                <c:pt idx="2151">
                  <c:v>7.3500932705569655E-4</c:v>
                </c:pt>
                <c:pt idx="2152">
                  <c:v>9.0407692496770461E-4</c:v>
                </c:pt>
                <c:pt idx="2153">
                  <c:v>1.0869742238572172E-3</c:v>
                </c:pt>
                <c:pt idx="2154">
                  <c:v>1.2869656269094724E-3</c:v>
                </c:pt>
                <c:pt idx="2155">
                  <c:v>1.5078899037936592E-3</c:v>
                </c:pt>
                <c:pt idx="2156">
                  <c:v>1.6110659260157045E-3</c:v>
                </c:pt>
                <c:pt idx="2157">
                  <c:v>1.4477563366994972E-3</c:v>
                </c:pt>
                <c:pt idx="2158">
                  <c:v>1.1767411248626539E-3</c:v>
                </c:pt>
                <c:pt idx="2159">
                  <c:v>9.3183326020882657E-4</c:v>
                </c:pt>
                <c:pt idx="2160">
                  <c:v>6.9910922901055418E-4</c:v>
                </c:pt>
                <c:pt idx="2161">
                  <c:v>4.7826565518746983E-4</c:v>
                </c:pt>
                <c:pt idx="2162">
                  <c:v>2.6746823459648323E-4</c:v>
                </c:pt>
                <c:pt idx="2163">
                  <c:v>6.3258817304267528E-5</c:v>
                </c:pt>
                <c:pt idx="2164">
                  <c:v>-1.3800045415316808E-4</c:v>
                </c:pt>
                <c:pt idx="2165">
                  <c:v>-3.3995111825822435E-4</c:v>
                </c:pt>
                <c:pt idx="2166">
                  <c:v>-5.4559494765483573E-4</c:v>
                </c:pt>
                <c:pt idx="2167">
                  <c:v>-6.5960888428277906E-4</c:v>
                </c:pt>
                <c:pt idx="2168">
                  <c:v>-5.9002904301825622E-4</c:v>
                </c:pt>
                <c:pt idx="2169">
                  <c:v>-4.3281707475713749E-4</c:v>
                </c:pt>
                <c:pt idx="2170">
                  <c:v>-2.8195728976917491E-4</c:v>
                </c:pt>
                <c:pt idx="2171">
                  <c:v>-1.3419692165358058E-4</c:v>
                </c:pt>
                <c:pt idx="2172">
                  <c:v>1.2424438096071517E-5</c:v>
                </c:pt>
                <c:pt idx="2173">
                  <c:v>1.6028279384042502E-4</c:v>
                </c:pt>
                <c:pt idx="2174">
                  <c:v>3.1211918691525776E-4</c:v>
                </c:pt>
                <c:pt idx="2175">
                  <c:v>4.6684094818265538E-4</c:v>
                </c:pt>
                <c:pt idx="2176">
                  <c:v>5.2979730097062617E-4</c:v>
                </c:pt>
                <c:pt idx="2177">
                  <c:v>3.9904156790024293E-4</c:v>
                </c:pt>
                <c:pt idx="2178">
                  <c:v>1.7701206028705626E-4</c:v>
                </c:pt>
                <c:pt idx="2179">
                  <c:v>-4.0429798372401544E-5</c:v>
                </c:pt>
                <c:pt idx="2180">
                  <c:v>-2.576623028957292E-4</c:v>
                </c:pt>
                <c:pt idx="2181">
                  <c:v>-4.7829297378310256E-4</c:v>
                </c:pt>
                <c:pt idx="2182">
                  <c:v>-7.2065151048849425E-4</c:v>
                </c:pt>
                <c:pt idx="2183">
                  <c:v>-9.789709722888059E-4</c:v>
                </c:pt>
                <c:pt idx="2184">
                  <c:v>-1.2389967093522326E-3</c:v>
                </c:pt>
                <c:pt idx="2185">
                  <c:v>-1.5090466991861944E-3</c:v>
                </c:pt>
                <c:pt idx="2186">
                  <c:v>-1.6768620649726845E-3</c:v>
                </c:pt>
                <c:pt idx="2187">
                  <c:v>-1.5737424841411683E-3</c:v>
                </c:pt>
                <c:pt idx="2188">
                  <c:v>-1.3874475492520715E-3</c:v>
                </c:pt>
                <c:pt idx="2189">
                  <c:v>-1.215542456428708E-3</c:v>
                </c:pt>
                <c:pt idx="2190">
                  <c:v>-1.0830144117672717E-3</c:v>
                </c:pt>
                <c:pt idx="2191">
                  <c:v>-9.7198981584643276E-4</c:v>
                </c:pt>
                <c:pt idx="2192">
                  <c:v>-8.6445036134155055E-4</c:v>
                </c:pt>
                <c:pt idx="2193">
                  <c:v>-7.6328140893694636E-4</c:v>
                </c:pt>
                <c:pt idx="2194">
                  <c:v>-6.7314020410716945E-4</c:v>
                </c:pt>
                <c:pt idx="2195">
                  <c:v>-5.9113956441410223E-4</c:v>
                </c:pt>
                <c:pt idx="2196">
                  <c:v>-5.2117656956330238E-4</c:v>
                </c:pt>
                <c:pt idx="2197">
                  <c:v>-4.5701552907627234E-4</c:v>
                </c:pt>
                <c:pt idx="2198">
                  <c:v>-4.0184950053077483E-4</c:v>
                </c:pt>
                <c:pt idx="2199">
                  <c:v>-3.5340328804030132E-4</c:v>
                </c:pt>
                <c:pt idx="2200">
                  <c:v>-3.110374308029131E-4</c:v>
                </c:pt>
                <c:pt idx="2201">
                  <c:v>-2.7437048236913478E-4</c:v>
                </c:pt>
                <c:pt idx="2202">
                  <c:v>-2.4235941324625312E-4</c:v>
                </c:pt>
                <c:pt idx="2203">
                  <c:v>-2.1418899874619713E-4</c:v>
                </c:pt>
                <c:pt idx="2204">
                  <c:v>-1.8913390987861277E-4</c:v>
                </c:pt>
                <c:pt idx="2205">
                  <c:v>-1.6979977540823815E-4</c:v>
                </c:pt>
                <c:pt idx="2206">
                  <c:v>-1.4975912426200196E-4</c:v>
                </c:pt>
                <c:pt idx="2207">
                  <c:v>-1.3364899156100563E-4</c:v>
                </c:pt>
                <c:pt idx="2208">
                  <c:v>-1.1814325972554498E-4</c:v>
                </c:pt>
                <c:pt idx="2209">
                  <c:v>-1.0442441901271426E-4</c:v>
                </c:pt>
                <c:pt idx="2210">
                  <c:v>-9.2249892915226124E-5</c:v>
                </c:pt>
                <c:pt idx="2211">
                  <c:v>-8.185083931753775E-5</c:v>
                </c:pt>
                <c:pt idx="2212">
                  <c:v>-7.1744709706727261E-5</c:v>
                </c:pt>
                <c:pt idx="2213">
                  <c:v>-6.3399492548717952E-5</c:v>
                </c:pt>
                <c:pt idx="2214">
                  <c:v>-5.5503943663436415E-5</c:v>
                </c:pt>
                <c:pt idx="2215">
                  <c:v>-4.8586067127486389E-5</c:v>
                </c:pt>
                <c:pt idx="2216">
                  <c:v>-4.2613384013988143E-5</c:v>
                </c:pt>
                <c:pt idx="2217">
                  <c:v>-3.7126986523599834E-5</c:v>
                </c:pt>
                <c:pt idx="2218">
                  <c:v>-3.2981848730274031E-5</c:v>
                </c:pt>
                <c:pt idx="2219">
                  <c:v>-2.9789606530719681E-5</c:v>
                </c:pt>
                <c:pt idx="2220">
                  <c:v>-2.6631951508786767E-5</c:v>
                </c:pt>
                <c:pt idx="2221">
                  <c:v>-2.3870932009308611E-5</c:v>
                </c:pt>
                <c:pt idx="2222">
                  <c:v>-2.1409394951729844E-5</c:v>
                </c:pt>
                <c:pt idx="2223">
                  <c:v>-1.939433131293703E-5</c:v>
                </c:pt>
                <c:pt idx="2224">
                  <c:v>-1.7684230317040639E-5</c:v>
                </c:pt>
                <c:pt idx="2225">
                  <c:v>-1.622095218945971E-5</c:v>
                </c:pt>
                <c:pt idx="2226">
                  <c:v>-1.5033961391380735E-5</c:v>
                </c:pt>
                <c:pt idx="2227">
                  <c:v>-1.3946752260380907E-5</c:v>
                </c:pt>
                <c:pt idx="2228">
                  <c:v>-1.3140651398741047E-5</c:v>
                </c:pt>
                <c:pt idx="2229">
                  <c:v>-1.2552826432260162E-5</c:v>
                </c:pt>
                <c:pt idx="2230">
                  <c:v>-1.2215173602009381E-5</c:v>
                </c:pt>
                <c:pt idx="2231">
                  <c:v>-1.2124005994820444E-5</c:v>
                </c:pt>
                <c:pt idx="2232">
                  <c:v>-1.2220242689660243E-5</c:v>
                </c:pt>
                <c:pt idx="2233">
                  <c:v>-1.2523764377640439E-5</c:v>
                </c:pt>
                <c:pt idx="2234">
                  <c:v>-1.2989880769250394E-5</c:v>
                </c:pt>
                <c:pt idx="2235">
                  <c:v>-1.3860487338215968E-5</c:v>
                </c:pt>
                <c:pt idx="2236">
                  <c:v>-1.477720564352969E-5</c:v>
                </c:pt>
                <c:pt idx="2237">
                  <c:v>-1.6169510784065964E-5</c:v>
                </c:pt>
                <c:pt idx="2238">
                  <c:v>-1.7651015019569177E-5</c:v>
                </c:pt>
                <c:pt idx="2239">
                  <c:v>-1.9376674171812098E-5</c:v>
                </c:pt>
                <c:pt idx="2240">
                  <c:v>-2.1397088700309422E-5</c:v>
                </c:pt>
                <c:pt idx="2241">
                  <c:v>-2.381127383539632E-5</c:v>
                </c:pt>
                <c:pt idx="2242">
                  <c:v>-2.6854798054542071E-5</c:v>
                </c:pt>
                <c:pt idx="2243">
                  <c:v>-3.0098205768753408E-5</c:v>
                </c:pt>
                <c:pt idx="2244">
                  <c:v>-3.4221404185506424E-5</c:v>
                </c:pt>
                <c:pt idx="2245">
                  <c:v>-3.8510087454714086E-5</c:v>
                </c:pt>
                <c:pt idx="2246">
                  <c:v>-4.3220098566559784E-5</c:v>
                </c:pt>
                <c:pt idx="2247">
                  <c:v>-4.8345742102965374E-5</c:v>
                </c:pt>
                <c:pt idx="2248">
                  <c:v>-5.4135120122013095E-5</c:v>
                </c:pt>
                <c:pt idx="2249">
                  <c:v>-6.0784344683053325E-5</c:v>
                </c:pt>
                <c:pt idx="2250">
                  <c:v>-6.8218605399307755E-5</c:v>
                </c:pt>
                <c:pt idx="2251">
                  <c:v>-7.7372912267463493E-5</c:v>
                </c:pt>
                <c:pt idx="2252">
                  <c:v>-8.7154384976687274E-5</c:v>
                </c:pt>
                <c:pt idx="2253">
                  <c:v>-9.8410106184027569E-5</c:v>
                </c:pt>
                <c:pt idx="2254">
                  <c:v>-1.1101782786192536E-4</c:v>
                </c:pt>
                <c:pt idx="2255">
                  <c:v>-1.2530452381718705E-4</c:v>
                </c:pt>
                <c:pt idx="2256">
                  <c:v>-1.4205456183224747E-4</c:v>
                </c:pt>
                <c:pt idx="2257">
                  <c:v>-1.6003145930955118E-4</c:v>
                </c:pt>
                <c:pt idx="2258">
                  <c:v>-1.8069917319609826E-4</c:v>
                </c:pt>
                <c:pt idx="2259">
                  <c:v>-2.0835358524874239E-4</c:v>
                </c:pt>
                <c:pt idx="2260">
                  <c:v>-2.4253857817190612E-4</c:v>
                </c:pt>
                <c:pt idx="2261">
                  <c:v>-2.7577362373712997E-4</c:v>
                </c:pt>
                <c:pt idx="2262">
                  <c:v>-3.1018029350652135E-4</c:v>
                </c:pt>
                <c:pt idx="2263">
                  <c:v>-3.4974722725501984E-4</c:v>
                </c:pt>
                <c:pt idx="2264">
                  <c:v>-3.9432416134821386E-4</c:v>
                </c:pt>
                <c:pt idx="2265">
                  <c:v>-4.4718185363940824E-4</c:v>
                </c:pt>
                <c:pt idx="2266">
                  <c:v>-5.0720651355102436E-4</c:v>
                </c:pt>
                <c:pt idx="2267">
                  <c:v>-5.7409945396595132E-4</c:v>
                </c:pt>
                <c:pt idx="2268">
                  <c:v>-6.5204128083039335E-4</c:v>
                </c:pt>
                <c:pt idx="2269">
                  <c:v>-7.4057040419951378E-4</c:v>
                </c:pt>
                <c:pt idx="2270">
                  <c:v>-8.3825431418978809E-4</c:v>
                </c:pt>
                <c:pt idx="2271">
                  <c:v>-9.5207262189313452E-4</c:v>
                </c:pt>
                <c:pt idx="2272">
                  <c:v>-1.0786222405255149E-3</c:v>
                </c:pt>
                <c:pt idx="2273">
                  <c:v>-1.2234477798404122E-3</c:v>
                </c:pt>
                <c:pt idx="2274">
                  <c:v>-1.3920590367627417E-3</c:v>
                </c:pt>
                <c:pt idx="2275">
                  <c:v>-1.5749886022444221E-3</c:v>
                </c:pt>
                <c:pt idx="2276">
                  <c:v>-1.6348787727895647E-3</c:v>
                </c:pt>
                <c:pt idx="2277">
                  <c:v>-1.4154347045742324E-3</c:v>
                </c:pt>
                <c:pt idx="2278">
                  <c:v>-1.0617044100121784E-3</c:v>
                </c:pt>
                <c:pt idx="2279">
                  <c:v>-7.2716101513602117E-4</c:v>
                </c:pt>
                <c:pt idx="2280">
                  <c:v>-4.0435669577207372E-4</c:v>
                </c:pt>
                <c:pt idx="2281">
                  <c:v>-8.7655866511211119E-5</c:v>
                </c:pt>
                <c:pt idx="2282">
                  <c:v>2.283301254402415E-4</c:v>
                </c:pt>
                <c:pt idx="2283">
                  <c:v>5.4812524345107354E-4</c:v>
                </c:pt>
                <c:pt idx="2284">
                  <c:v>8.7810663528311629E-4</c:v>
                </c:pt>
                <c:pt idx="2285">
                  <c:v>1.2196901338667099E-3</c:v>
                </c:pt>
                <c:pt idx="2286">
                  <c:v>1.5854906912810128E-3</c:v>
                </c:pt>
                <c:pt idx="2287">
                  <c:v>1.8197923040478012E-3</c:v>
                </c:pt>
                <c:pt idx="2288">
                  <c:v>1.7704221951557273E-3</c:v>
                </c:pt>
                <c:pt idx="2289">
                  <c:v>1.6007555652402757E-3</c:v>
                </c:pt>
                <c:pt idx="2290">
                  <c:v>1.4541972271205918E-3</c:v>
                </c:pt>
                <c:pt idx="2291">
                  <c:v>1.335597777756185E-3</c:v>
                </c:pt>
                <c:pt idx="2292">
                  <c:v>1.2355109891969637E-3</c:v>
                </c:pt>
                <c:pt idx="2293">
                  <c:v>1.1560045054568424E-3</c:v>
                </c:pt>
                <c:pt idx="2294">
                  <c:v>1.0948319011368952E-3</c:v>
                </c:pt>
                <c:pt idx="2295">
                  <c:v>1.0505617888798E-3</c:v>
                </c:pt>
                <c:pt idx="2296">
                  <c:v>1.0230020365466881E-3</c:v>
                </c:pt>
                <c:pt idx="2297">
                  <c:v>1.011709650728717E-3</c:v>
                </c:pt>
                <c:pt idx="2298">
                  <c:v>1.0166516632660594E-3</c:v>
                </c:pt>
                <c:pt idx="2299">
                  <c:v>1.0375998180668887E-3</c:v>
                </c:pt>
                <c:pt idx="2300">
                  <c:v>1.0718419750508964E-3</c:v>
                </c:pt>
                <c:pt idx="2301">
                  <c:v>1.1283654121596359E-3</c:v>
                </c:pt>
                <c:pt idx="2302">
                  <c:v>1.2000209399750949E-3</c:v>
                </c:pt>
                <c:pt idx="2303">
                  <c:v>1.2908230169228958E-3</c:v>
                </c:pt>
                <c:pt idx="2304">
                  <c:v>1.4055696541576718E-3</c:v>
                </c:pt>
                <c:pt idx="2305">
                  <c:v>1.5383320602985081E-3</c:v>
                </c:pt>
                <c:pt idx="2306">
                  <c:v>1.6974706650077023E-3</c:v>
                </c:pt>
                <c:pt idx="2307">
                  <c:v>1.747295918560345E-3</c:v>
                </c:pt>
                <c:pt idx="2308">
                  <c:v>1.5518372565131128E-3</c:v>
                </c:pt>
                <c:pt idx="2309">
                  <c:v>1.2468363841801351E-3</c:v>
                </c:pt>
                <c:pt idx="2310">
                  <c:v>9.5902142299894848E-4</c:v>
                </c:pt>
                <c:pt idx="2311">
                  <c:v>6.8836418682066398E-4</c:v>
                </c:pt>
                <c:pt idx="2312">
                  <c:v>4.296491285463276E-4</c:v>
                </c:pt>
                <c:pt idx="2313">
                  <c:v>1.7650322299527093E-4</c:v>
                </c:pt>
                <c:pt idx="2314">
                  <c:v>-7.3106804393789331E-5</c:v>
                </c:pt>
                <c:pt idx="2315">
                  <c:v>-3.2445166371540822E-4</c:v>
                </c:pt>
                <c:pt idx="2316">
                  <c:v>-5.8036072079269412E-4</c:v>
                </c:pt>
                <c:pt idx="2317">
                  <c:v>-8.4578407053897899E-4</c:v>
                </c:pt>
                <c:pt idx="2318">
                  <c:v>-1.1256543104328786E-3</c:v>
                </c:pt>
                <c:pt idx="2319">
                  <c:v>-1.421819283196201E-3</c:v>
                </c:pt>
                <c:pt idx="2320">
                  <c:v>-1.7441019016770443E-3</c:v>
                </c:pt>
                <c:pt idx="2321">
                  <c:v>-2.0917831543371761E-3</c:v>
                </c:pt>
                <c:pt idx="2322">
                  <c:v>-2.4719800460481184E-3</c:v>
                </c:pt>
                <c:pt idx="2323">
                  <c:v>-2.8912336984883475E-3</c:v>
                </c:pt>
                <c:pt idx="2324">
                  <c:v>-3.3531944315692173E-3</c:v>
                </c:pt>
                <c:pt idx="2325">
                  <c:v>-3.879376297264074E-3</c:v>
                </c:pt>
                <c:pt idx="2326">
                  <c:v>-4.4640611198459423E-3</c:v>
                </c:pt>
                <c:pt idx="2327">
                  <c:v>-5.1099748892894526E-3</c:v>
                </c:pt>
                <c:pt idx="2328">
                  <c:v>-5.5615725740855654E-3</c:v>
                </c:pt>
                <c:pt idx="2329">
                  <c:v>-5.5244090358819112E-3</c:v>
                </c:pt>
                <c:pt idx="2330">
                  <c:v>-5.2932961993395677E-3</c:v>
                </c:pt>
                <c:pt idx="2331">
                  <c:v>-5.1461543079392271E-3</c:v>
                </c:pt>
                <c:pt idx="2332">
                  <c:v>-5.0693981796396601E-3</c:v>
                </c:pt>
                <c:pt idx="2333">
                  <c:v>-5.0899611666182952E-3</c:v>
                </c:pt>
                <c:pt idx="2334">
                  <c:v>-5.1831203851307149E-3</c:v>
                </c:pt>
                <c:pt idx="2335">
                  <c:v>-5.3602246618288767E-3</c:v>
                </c:pt>
                <c:pt idx="2336">
                  <c:v>-5.630140472683549E-3</c:v>
                </c:pt>
                <c:pt idx="2337">
                  <c:v>-5.5953248473185535E-3</c:v>
                </c:pt>
                <c:pt idx="2338">
                  <c:v>-4.8915454199613476E-3</c:v>
                </c:pt>
                <c:pt idx="2339">
                  <c:v>-3.8613956435994898E-3</c:v>
                </c:pt>
                <c:pt idx="2340">
                  <c:v>-2.8917590651713829E-3</c:v>
                </c:pt>
                <c:pt idx="2341">
                  <c:v>-1.9692435676761802E-3</c:v>
                </c:pt>
                <c:pt idx="2342">
                  <c:v>-1.0764227883524266E-3</c:v>
                </c:pt>
                <c:pt idx="2343">
                  <c:v>-2.0352913755994237E-4</c:v>
                </c:pt>
                <c:pt idx="2344">
                  <c:v>6.6331148054853519E-4</c:v>
                </c:pt>
                <c:pt idx="2345">
                  <c:v>1.5398018046803876E-3</c:v>
                </c:pt>
                <c:pt idx="2346">
                  <c:v>2.4394174224823275E-3</c:v>
                </c:pt>
                <c:pt idx="2347">
                  <c:v>2.9758553887033641E-3</c:v>
                </c:pt>
                <c:pt idx="2348">
                  <c:v>2.7567216683085254E-3</c:v>
                </c:pt>
                <c:pt idx="2349">
                  <c:v>2.1705004811909054E-3</c:v>
                </c:pt>
                <c:pt idx="2350">
                  <c:v>1.6257093474941727E-3</c:v>
                </c:pt>
                <c:pt idx="2351">
                  <c:v>1.1051493650575468E-3</c:v>
                </c:pt>
                <c:pt idx="2352">
                  <c:v>6.0233558551212908E-4</c:v>
                </c:pt>
                <c:pt idx="2353">
                  <c:v>1.0901109003474584E-4</c:v>
                </c:pt>
                <c:pt idx="2354">
                  <c:v>-3.8346869589133775E-4</c:v>
                </c:pt>
                <c:pt idx="2355">
                  <c:v>-8.8375366834485107E-4</c:v>
                </c:pt>
                <c:pt idx="2356">
                  <c:v>-1.3989541476274834E-3</c:v>
                </c:pt>
                <c:pt idx="2357">
                  <c:v>-1.7154863877901344E-3</c:v>
                </c:pt>
                <c:pt idx="2358">
                  <c:v>-1.6256208170106301E-3</c:v>
                </c:pt>
                <c:pt idx="2359">
                  <c:v>-1.3421365487719301E-3</c:v>
                </c:pt>
                <c:pt idx="2360">
                  <c:v>-1.0836109126242258E-3</c:v>
                </c:pt>
                <c:pt idx="2361">
                  <c:v>-8.4148751160655641E-4</c:v>
                </c:pt>
                <c:pt idx="2362">
                  <c:v>-6.1216516016570071E-4</c:v>
                </c:pt>
                <c:pt idx="2363">
                  <c:v>-3.9357792450049123E-4</c:v>
                </c:pt>
                <c:pt idx="2364">
                  <c:v>-1.795554049631457E-4</c:v>
                </c:pt>
                <c:pt idx="2365">
                  <c:v>3.1258663007559483E-5</c:v>
                </c:pt>
                <c:pt idx="2366">
                  <c:v>2.4634197102107211E-4</c:v>
                </c:pt>
                <c:pt idx="2367">
                  <c:v>2.4746733465861432E-4</c:v>
                </c:pt>
                <c:pt idx="2368">
                  <c:v>-1.8181014709814331E-4</c:v>
                </c:pt>
                <c:pt idx="2369">
                  <c:v>-8.3484098526614699E-4</c:v>
                </c:pt>
                <c:pt idx="2370">
                  <c:v>-1.5081482499273396E-3</c:v>
                </c:pt>
                <c:pt idx="2371">
                  <c:v>-2.2099528212153182E-3</c:v>
                </c:pt>
                <c:pt idx="2372">
                  <c:v>-2.9406405978516415E-3</c:v>
                </c:pt>
                <c:pt idx="2373">
                  <c:v>-3.6897725596451627E-3</c:v>
                </c:pt>
                <c:pt idx="2374">
                  <c:v>-4.4776779954502476E-3</c:v>
                </c:pt>
                <c:pt idx="2375">
                  <c:v>-5.3302635208196296E-3</c:v>
                </c:pt>
                <c:pt idx="2376">
                  <c:v>-6.446466097663528E-3</c:v>
                </c:pt>
                <c:pt idx="2377">
                  <c:v>-7.5036826703679662E-3</c:v>
                </c:pt>
                <c:pt idx="2378">
                  <c:v>-7.9877206118165144E-3</c:v>
                </c:pt>
                <c:pt idx="2379">
                  <c:v>-7.2521512148688207E-3</c:v>
                </c:pt>
                <c:pt idx="2380">
                  <c:v>-6.0125663380746677E-3</c:v>
                </c:pt>
                <c:pt idx="2381">
                  <c:v>-4.9096302147756997E-3</c:v>
                </c:pt>
                <c:pt idx="2382">
                  <c:v>-3.8937240681982347E-3</c:v>
                </c:pt>
                <c:pt idx="2383">
                  <c:v>-2.9524537295858E-3</c:v>
                </c:pt>
                <c:pt idx="2384">
                  <c:v>-2.0834024603632721E-3</c:v>
                </c:pt>
                <c:pt idx="2385">
                  <c:v>-1.2429709310529705E-3</c:v>
                </c:pt>
                <c:pt idx="2386">
                  <c:v>-4.2419760209623985E-4</c:v>
                </c:pt>
                <c:pt idx="2387">
                  <c:v>-9.7586211722219411E-5</c:v>
                </c:pt>
                <c:pt idx="2388">
                  <c:v>-7.3856412516932221E-4</c:v>
                </c:pt>
                <c:pt idx="2389">
                  <c:v>-1.873380080187406E-3</c:v>
                </c:pt>
                <c:pt idx="2390">
                  <c:v>-3.0353188407067208E-3</c:v>
                </c:pt>
                <c:pt idx="2391">
                  <c:v>-4.2369251392576062E-3</c:v>
                </c:pt>
                <c:pt idx="2392">
                  <c:v>-5.504580769207631E-3</c:v>
                </c:pt>
                <c:pt idx="2393">
                  <c:v>-6.8416847084290947E-3</c:v>
                </c:pt>
                <c:pt idx="2394">
                  <c:v>-8.2715657327057882E-3</c:v>
                </c:pt>
                <c:pt idx="2395">
                  <c:v>-9.935399540837813E-3</c:v>
                </c:pt>
                <c:pt idx="2396">
                  <c:v>-1.1908373447528575E-2</c:v>
                </c:pt>
                <c:pt idx="2397">
                  <c:v>-1.2827846103915264E-2</c:v>
                </c:pt>
                <c:pt idx="2398">
                  <c:v>-1.1807264271431375E-2</c:v>
                </c:pt>
                <c:pt idx="2399">
                  <c:v>-9.9344937196011035E-3</c:v>
                </c:pt>
                <c:pt idx="2400">
                  <c:v>-8.1535488382629331E-3</c:v>
                </c:pt>
                <c:pt idx="2401">
                  <c:v>-6.5409730629283009E-3</c:v>
                </c:pt>
                <c:pt idx="2402">
                  <c:v>-5.0466500775567646E-3</c:v>
                </c:pt>
                <c:pt idx="2403">
                  <c:v>-3.7594312397469022E-3</c:v>
                </c:pt>
                <c:pt idx="2404">
                  <c:v>-2.4187311378136979E-3</c:v>
                </c:pt>
                <c:pt idx="2405">
                  <c:v>-1.1174659629621026E-3</c:v>
                </c:pt>
                <c:pt idx="2406">
                  <c:v>1.5421900174112911E-4</c:v>
                </c:pt>
                <c:pt idx="2407">
                  <c:v>1.4182009656322561E-3</c:v>
                </c:pt>
                <c:pt idx="2408">
                  <c:v>2.7075340318646868E-3</c:v>
                </c:pt>
                <c:pt idx="2409">
                  <c:v>4.126243782952066E-3</c:v>
                </c:pt>
                <c:pt idx="2410">
                  <c:v>5.6338347866600321E-3</c:v>
                </c:pt>
                <c:pt idx="2411">
                  <c:v>7.1474158514965485E-3</c:v>
                </c:pt>
                <c:pt idx="2412">
                  <c:v>8.7437794831809572E-3</c:v>
                </c:pt>
                <c:pt idx="2413">
                  <c:v>1.0501386996025493E-2</c:v>
                </c:pt>
                <c:pt idx="2414">
                  <c:v>1.2432852458886529E-2</c:v>
                </c:pt>
                <c:pt idx="2415">
                  <c:v>1.4862895039486153E-2</c:v>
                </c:pt>
                <c:pt idx="2416">
                  <c:v>1.7525601948440453E-2</c:v>
                </c:pt>
                <c:pt idx="2417">
                  <c:v>1.8955407167317626E-2</c:v>
                </c:pt>
                <c:pt idx="2418">
                  <c:v>1.796805186186029E-2</c:v>
                </c:pt>
                <c:pt idx="2419">
                  <c:v>1.6144170288465227E-2</c:v>
                </c:pt>
                <c:pt idx="2420">
                  <c:v>1.4667922897809703E-2</c:v>
                </c:pt>
                <c:pt idx="2421">
                  <c:v>1.331801828388139E-2</c:v>
                </c:pt>
                <c:pt idx="2422">
                  <c:v>1.2084911730497179E-2</c:v>
                </c:pt>
                <c:pt idx="2423">
                  <c:v>1.104075123712805E-2</c:v>
                </c:pt>
                <c:pt idx="2424">
                  <c:v>1.0176801934523213E-2</c:v>
                </c:pt>
                <c:pt idx="2425">
                  <c:v>9.6030932584570457E-3</c:v>
                </c:pt>
                <c:pt idx="2426">
                  <c:v>9.1081544186139805E-3</c:v>
                </c:pt>
                <c:pt idx="2427">
                  <c:v>8.7661225723154428E-3</c:v>
                </c:pt>
                <c:pt idx="2428">
                  <c:v>8.403023654501688E-3</c:v>
                </c:pt>
                <c:pt idx="2429">
                  <c:v>7.6023471753164443E-3</c:v>
                </c:pt>
                <c:pt idx="2430">
                  <c:v>6.5749703377964803E-3</c:v>
                </c:pt>
                <c:pt idx="2431">
                  <c:v>5.6607486964456088E-3</c:v>
                </c:pt>
                <c:pt idx="2432">
                  <c:v>4.8593606856614418E-3</c:v>
                </c:pt>
                <c:pt idx="2433">
                  <c:v>4.1382221251553856E-3</c:v>
                </c:pt>
                <c:pt idx="2434">
                  <c:v>3.4922394485954072E-3</c:v>
                </c:pt>
                <c:pt idx="2435">
                  <c:v>2.9211018439456614E-3</c:v>
                </c:pt>
                <c:pt idx="2436">
                  <c:v>2.3909215219723909E-3</c:v>
                </c:pt>
                <c:pt idx="2437">
                  <c:v>1.9171263212636571E-3</c:v>
                </c:pt>
                <c:pt idx="2438">
                  <c:v>1.4778027523636562E-3</c:v>
                </c:pt>
                <c:pt idx="2439">
                  <c:v>1.0206771883552327E-3</c:v>
                </c:pt>
                <c:pt idx="2440">
                  <c:v>5.8932661989872755E-4</c:v>
                </c:pt>
                <c:pt idx="2441">
                  <c:v>1.7199921923164086E-4</c:v>
                </c:pt>
                <c:pt idx="2442">
                  <c:v>-2.4306988144641702E-4</c:v>
                </c:pt>
                <c:pt idx="2443">
                  <c:v>-6.7455801316701285E-4</c:v>
                </c:pt>
                <c:pt idx="2444">
                  <c:v>-1.10563521219313E-3</c:v>
                </c:pt>
                <c:pt idx="2445">
                  <c:v>-1.5614897231090055E-3</c:v>
                </c:pt>
                <c:pt idx="2446">
                  <c:v>-2.0426598881229619E-3</c:v>
                </c:pt>
                <c:pt idx="2447">
                  <c:v>-2.5526843567881792E-3</c:v>
                </c:pt>
                <c:pt idx="2448">
                  <c:v>-2.8233783559238057E-3</c:v>
                </c:pt>
                <c:pt idx="2449">
                  <c:v>-2.5775924873989368E-3</c:v>
                </c:pt>
                <c:pt idx="2450">
                  <c:v>-2.0846445109019974E-3</c:v>
                </c:pt>
                <c:pt idx="2451">
                  <c:v>-1.6118243007785687E-3</c:v>
                </c:pt>
                <c:pt idx="2452">
                  <c:v>-1.1770885854090088E-3</c:v>
                </c:pt>
                <c:pt idx="2453">
                  <c:v>-7.7691287195625139E-4</c:v>
                </c:pt>
                <c:pt idx="2454">
                  <c:v>-3.8615298959533017E-4</c:v>
                </c:pt>
                <c:pt idx="2455">
                  <c:v>-7.3347634281660824E-6</c:v>
                </c:pt>
                <c:pt idx="2456">
                  <c:v>3.7385343857443062E-4</c:v>
                </c:pt>
                <c:pt idx="2457">
                  <c:v>7.5658533951451757E-4</c:v>
                </c:pt>
                <c:pt idx="2458">
                  <c:v>1.1138361912244143E-3</c:v>
                </c:pt>
                <c:pt idx="2459">
                  <c:v>1.4395012118355978E-3</c:v>
                </c:pt>
                <c:pt idx="2460">
                  <c:v>1.782653113323567E-3</c:v>
                </c:pt>
                <c:pt idx="2461">
                  <c:v>2.1242984651915786E-3</c:v>
                </c:pt>
                <c:pt idx="2462">
                  <c:v>2.4850444018860145E-3</c:v>
                </c:pt>
                <c:pt idx="2463">
                  <c:v>2.9465173848012313E-3</c:v>
                </c:pt>
                <c:pt idx="2464">
                  <c:v>3.4161477526051072E-3</c:v>
                </c:pt>
                <c:pt idx="2465">
                  <c:v>3.9289515493384332E-3</c:v>
                </c:pt>
                <c:pt idx="2466">
                  <c:v>4.4841122668620075E-3</c:v>
                </c:pt>
                <c:pt idx="2467">
                  <c:v>5.1003386927990805E-3</c:v>
                </c:pt>
                <c:pt idx="2468">
                  <c:v>5.5550291065204873E-3</c:v>
                </c:pt>
                <c:pt idx="2469">
                  <c:v>5.5034618254629292E-3</c:v>
                </c:pt>
                <c:pt idx="2470">
                  <c:v>5.3682252317918816E-3</c:v>
                </c:pt>
                <c:pt idx="2471">
                  <c:v>5.3442705579448239E-3</c:v>
                </c:pt>
                <c:pt idx="2472">
                  <c:v>5.3353729089151364E-3</c:v>
                </c:pt>
                <c:pt idx="2473">
                  <c:v>5.3989542373303291E-3</c:v>
                </c:pt>
                <c:pt idx="2474">
                  <c:v>5.5456473978264514E-3</c:v>
                </c:pt>
                <c:pt idx="2475">
                  <c:v>5.7335911654351999E-3</c:v>
                </c:pt>
                <c:pt idx="2476">
                  <c:v>6.0074943148162143E-3</c:v>
                </c:pt>
                <c:pt idx="2477">
                  <c:v>6.3690631055560061E-3</c:v>
                </c:pt>
                <c:pt idx="2478">
                  <c:v>6.8890614101741431E-3</c:v>
                </c:pt>
                <c:pt idx="2479">
                  <c:v>7.0591937099273392E-3</c:v>
                </c:pt>
                <c:pt idx="2480">
                  <c:v>6.6815407466672468E-3</c:v>
                </c:pt>
                <c:pt idx="2481">
                  <c:v>5.9524087636305626E-3</c:v>
                </c:pt>
                <c:pt idx="2482">
                  <c:v>5.2976875876731043E-3</c:v>
                </c:pt>
                <c:pt idx="2483">
                  <c:v>4.6824527283190823E-3</c:v>
                </c:pt>
                <c:pt idx="2484">
                  <c:v>4.1587172563688881E-3</c:v>
                </c:pt>
                <c:pt idx="2485">
                  <c:v>3.6992007898062813E-3</c:v>
                </c:pt>
                <c:pt idx="2486">
                  <c:v>3.3249335313881986E-3</c:v>
                </c:pt>
                <c:pt idx="2487">
                  <c:v>2.9982756094978544E-3</c:v>
                </c:pt>
                <c:pt idx="2488">
                  <c:v>2.5724747724114837E-3</c:v>
                </c:pt>
                <c:pt idx="2489">
                  <c:v>1.8993428837194798E-3</c:v>
                </c:pt>
                <c:pt idx="2490">
                  <c:v>1.1119047207328889E-3</c:v>
                </c:pt>
                <c:pt idx="2491">
                  <c:v>3.4938893427091764E-4</c:v>
                </c:pt>
                <c:pt idx="2492">
                  <c:v>-4.0110966581236403E-4</c:v>
                </c:pt>
                <c:pt idx="2493">
                  <c:v>-1.1544945411743909E-3</c:v>
                </c:pt>
                <c:pt idx="2494">
                  <c:v>-1.9280226403257312E-3</c:v>
                </c:pt>
                <c:pt idx="2495">
                  <c:v>-2.7421620952362974E-3</c:v>
                </c:pt>
                <c:pt idx="2496">
                  <c:v>-3.6191818040402176E-3</c:v>
                </c:pt>
                <c:pt idx="2497">
                  <c:v>-4.5266410973946354E-3</c:v>
                </c:pt>
                <c:pt idx="2498">
                  <c:v>-5.3530770734939188E-3</c:v>
                </c:pt>
                <c:pt idx="2499">
                  <c:v>-5.9576288266508263E-3</c:v>
                </c:pt>
                <c:pt idx="2500">
                  <c:v>-6.4856677795162698E-3</c:v>
                </c:pt>
                <c:pt idx="2501">
                  <c:v>-7.1213945141347873E-3</c:v>
                </c:pt>
                <c:pt idx="2502">
                  <c:v>-7.8787192997035165E-3</c:v>
                </c:pt>
                <c:pt idx="2503">
                  <c:v>-8.7411171853306029E-3</c:v>
                </c:pt>
                <c:pt idx="2504">
                  <c:v>-9.7733070422168326E-3</c:v>
                </c:pt>
                <c:pt idx="2505">
                  <c:v>-1.0937763325894821E-2</c:v>
                </c:pt>
                <c:pt idx="2506">
                  <c:v>-1.2322596222247496E-2</c:v>
                </c:pt>
                <c:pt idx="2507">
                  <c:v>-1.3876120093806926E-2</c:v>
                </c:pt>
                <c:pt idx="2508">
                  <c:v>-1.4398202959473956E-2</c:v>
                </c:pt>
                <c:pt idx="2509">
                  <c:v>-1.2690053918645897E-2</c:v>
                </c:pt>
                <c:pt idx="2510">
                  <c:v>-9.9169261182489067E-3</c:v>
                </c:pt>
                <c:pt idx="2511">
                  <c:v>-7.2845671246814896E-3</c:v>
                </c:pt>
                <c:pt idx="2512">
                  <c:v>-4.7661507031637965E-3</c:v>
                </c:pt>
                <c:pt idx="2513">
                  <c:v>-2.3362475650329896E-3</c:v>
                </c:pt>
                <c:pt idx="2514">
                  <c:v>5.3576371461518734E-5</c:v>
                </c:pt>
                <c:pt idx="2515">
                  <c:v>2.4404375520070522E-3</c:v>
                </c:pt>
                <c:pt idx="2516">
                  <c:v>4.863184330052419E-3</c:v>
                </c:pt>
                <c:pt idx="2517">
                  <c:v>7.3482707426793265E-3</c:v>
                </c:pt>
                <c:pt idx="2518">
                  <c:v>8.9996749091135406E-3</c:v>
                </c:pt>
                <c:pt idx="2519">
                  <c:v>8.8635689103456327E-3</c:v>
                </c:pt>
                <c:pt idx="2520">
                  <c:v>7.9018196459274756E-3</c:v>
                </c:pt>
                <c:pt idx="2521">
                  <c:v>7.0845944761073433E-3</c:v>
                </c:pt>
                <c:pt idx="2522">
                  <c:v>6.3764702450972459E-3</c:v>
                </c:pt>
                <c:pt idx="2523">
                  <c:v>5.7620153607697679E-3</c:v>
                </c:pt>
                <c:pt idx="2524">
                  <c:v>5.2546565400562748E-3</c:v>
                </c:pt>
                <c:pt idx="2525">
                  <c:v>4.8174195190308355E-3</c:v>
                </c:pt>
                <c:pt idx="2526">
                  <c:v>4.4656324631431226E-3</c:v>
                </c:pt>
                <c:pt idx="2527">
                  <c:v>4.1832149414812222E-3</c:v>
                </c:pt>
                <c:pt idx="2528">
                  <c:v>3.5486959972791622E-3</c:v>
                </c:pt>
                <c:pt idx="2529">
                  <c:v>2.1344482914884186E-3</c:v>
                </c:pt>
                <c:pt idx="2530">
                  <c:v>3.3987561161455003E-4</c:v>
                </c:pt>
                <c:pt idx="2531">
                  <c:v>-1.4482196827279399E-3</c:v>
                </c:pt>
                <c:pt idx="2532">
                  <c:v>-3.2623134186713872E-3</c:v>
                </c:pt>
                <c:pt idx="2533">
                  <c:v>-5.1351322870925049E-3</c:v>
                </c:pt>
                <c:pt idx="2534">
                  <c:v>-7.0769010111682833E-3</c:v>
                </c:pt>
                <c:pt idx="2535">
                  <c:v>-9.1270209512097807E-3</c:v>
                </c:pt>
                <c:pt idx="2536">
                  <c:v>-1.1356471269836939E-2</c:v>
                </c:pt>
                <c:pt idx="2537">
                  <c:v>-1.3773390048145508E-2</c:v>
                </c:pt>
                <c:pt idx="2538">
                  <c:v>-1.5133970718675203E-2</c:v>
                </c:pt>
                <c:pt idx="2539">
                  <c:v>-1.4265810530777271E-2</c:v>
                </c:pt>
                <c:pt idx="2540">
                  <c:v>-1.2400245782779665E-2</c:v>
                </c:pt>
                <c:pt idx="2541">
                  <c:v>-1.062293648690877E-2</c:v>
                </c:pt>
                <c:pt idx="2542">
                  <c:v>-9.0596834868620028E-3</c:v>
                </c:pt>
                <c:pt idx="2543">
                  <c:v>-7.6366200157111193E-3</c:v>
                </c:pt>
                <c:pt idx="2544">
                  <c:v>-6.3319577220823965E-3</c:v>
                </c:pt>
                <c:pt idx="2545">
                  <c:v>-5.1111203988445817E-3</c:v>
                </c:pt>
                <c:pt idx="2546">
                  <c:v>-3.9866703336460807E-3</c:v>
                </c:pt>
                <c:pt idx="2547">
                  <c:v>-2.9181780053835257E-3</c:v>
                </c:pt>
                <c:pt idx="2548">
                  <c:v>-2.1408104544477268E-3</c:v>
                </c:pt>
                <c:pt idx="2549">
                  <c:v>-1.8631311369998417E-3</c:v>
                </c:pt>
                <c:pt idx="2550">
                  <c:v>-1.8517362404032768E-3</c:v>
                </c:pt>
                <c:pt idx="2551">
                  <c:v>-1.866444090661844E-3</c:v>
                </c:pt>
                <c:pt idx="2552">
                  <c:v>-1.9149106145623527E-3</c:v>
                </c:pt>
                <c:pt idx="2553">
                  <c:v>-1.9970137998348309E-3</c:v>
                </c:pt>
                <c:pt idx="2554">
                  <c:v>-2.1098406733173862E-3</c:v>
                </c:pt>
                <c:pt idx="2555">
                  <c:v>-2.2520106553655791E-3</c:v>
                </c:pt>
                <c:pt idx="2556">
                  <c:v>-2.4389406407558422E-3</c:v>
                </c:pt>
                <c:pt idx="2557">
                  <c:v>-2.6680706587432941E-3</c:v>
                </c:pt>
                <c:pt idx="2558">
                  <c:v>-2.931245979225484E-3</c:v>
                </c:pt>
                <c:pt idx="2559">
                  <c:v>-2.8359311717680476E-3</c:v>
                </c:pt>
                <c:pt idx="2560">
                  <c:v>-1.5530234118760783E-3</c:v>
                </c:pt>
                <c:pt idx="2561">
                  <c:v>9.4196526260448363E-4</c:v>
                </c:pt>
                <c:pt idx="2562">
                  <c:v>3.853811555447608E-3</c:v>
                </c:pt>
                <c:pt idx="2563">
                  <c:v>6.8168206397238801E-3</c:v>
                </c:pt>
                <c:pt idx="2564">
                  <c:v>9.8891858153219384E-3</c:v>
                </c:pt>
                <c:pt idx="2565">
                  <c:v>1.3128673470822952E-2</c:v>
                </c:pt>
                <c:pt idx="2566">
                  <c:v>1.6582315278293937E-2</c:v>
                </c:pt>
                <c:pt idx="2567">
                  <c:v>2.0279630104323345E-2</c:v>
                </c:pt>
                <c:pt idx="2568">
                  <c:v>2.2490129660200558E-2</c:v>
                </c:pt>
                <c:pt idx="2569">
                  <c:v>2.1404055858913393E-2</c:v>
                </c:pt>
                <c:pt idx="2570">
                  <c:v>1.8857224659201231E-2</c:v>
                </c:pt>
                <c:pt idx="2571">
                  <c:v>1.6602718977068484E-2</c:v>
                </c:pt>
                <c:pt idx="2572">
                  <c:v>1.4616196805685069E-2</c:v>
                </c:pt>
                <c:pt idx="2573">
                  <c:v>1.2878445396466471E-2</c:v>
                </c:pt>
                <c:pt idx="2574">
                  <c:v>1.1315507088059821E-2</c:v>
                </c:pt>
                <c:pt idx="2575">
                  <c:v>9.9486257752773952E-3</c:v>
                </c:pt>
                <c:pt idx="2576">
                  <c:v>8.7393542764823366E-3</c:v>
                </c:pt>
                <c:pt idx="2577">
                  <c:v>7.6620548964249791E-3</c:v>
                </c:pt>
                <c:pt idx="2578">
                  <c:v>6.7142173120736731E-3</c:v>
                </c:pt>
                <c:pt idx="2579">
                  <c:v>5.8633853954507074E-3</c:v>
                </c:pt>
                <c:pt idx="2580">
                  <c:v>5.0911564077006722E-3</c:v>
                </c:pt>
                <c:pt idx="2581">
                  <c:v>4.4094083739084182E-3</c:v>
                </c:pt>
                <c:pt idx="2582">
                  <c:v>3.7971896625084265E-3</c:v>
                </c:pt>
                <c:pt idx="2583">
                  <c:v>3.2483889482116976E-3</c:v>
                </c:pt>
                <c:pt idx="2584">
                  <c:v>2.7516730563871407E-3</c:v>
                </c:pt>
                <c:pt idx="2585">
                  <c:v>2.2965456634037001E-3</c:v>
                </c:pt>
                <c:pt idx="2586">
                  <c:v>1.8758811853428531E-3</c:v>
                </c:pt>
                <c:pt idx="2587">
                  <c:v>1.4874650022960031E-3</c:v>
                </c:pt>
                <c:pt idx="2588">
                  <c:v>1.1196247013404582E-3</c:v>
                </c:pt>
                <c:pt idx="2589">
                  <c:v>7.7647642786663742E-4</c:v>
                </c:pt>
                <c:pt idx="2590">
                  <c:v>4.5630435534628667E-4</c:v>
                </c:pt>
                <c:pt idx="2591">
                  <c:v>1.4858183648198405E-4</c:v>
                </c:pt>
                <c:pt idx="2592">
                  <c:v>-1.5652014910455374E-4</c:v>
                </c:pt>
                <c:pt idx="2593">
                  <c:v>-4.6456092074175854E-4</c:v>
                </c:pt>
                <c:pt idx="2594">
                  <c:v>-7.8112652568093155E-4</c:v>
                </c:pt>
                <c:pt idx="2595">
                  <c:v>-1.1063041498100728E-3</c:v>
                </c:pt>
                <c:pt idx="2596">
                  <c:v>-1.4513767311014805E-3</c:v>
                </c:pt>
                <c:pt idx="2597">
                  <c:v>-1.8188139988152944E-3</c:v>
                </c:pt>
                <c:pt idx="2598">
                  <c:v>-2.2142766910722271E-3</c:v>
                </c:pt>
                <c:pt idx="2599">
                  <c:v>-2.3123067978401855E-3</c:v>
                </c:pt>
                <c:pt idx="2600">
                  <c:v>-1.7796648366693866E-3</c:v>
                </c:pt>
                <c:pt idx="2601">
                  <c:v>-9.406148158004903E-4</c:v>
                </c:pt>
                <c:pt idx="2602">
                  <c:v>-1.1845354795046839E-4</c:v>
                </c:pt>
                <c:pt idx="2603">
                  <c:v>7.0200221120272791E-4</c:v>
                </c:pt>
                <c:pt idx="2604">
                  <c:v>1.5355827590492581E-3</c:v>
                </c:pt>
                <c:pt idx="2605">
                  <c:v>2.3940577143661203E-3</c:v>
                </c:pt>
                <c:pt idx="2606">
                  <c:v>3.2896738958167462E-3</c:v>
                </c:pt>
                <c:pt idx="2607">
                  <c:v>4.2394762811608106E-3</c:v>
                </c:pt>
                <c:pt idx="2608">
                  <c:v>5.2520695541355949E-3</c:v>
                </c:pt>
                <c:pt idx="2609">
                  <c:v>5.9319273484200715E-3</c:v>
                </c:pt>
                <c:pt idx="2610">
                  <c:v>5.8720792160577078E-3</c:v>
                </c:pt>
                <c:pt idx="2611">
                  <c:v>5.4854876100029308E-3</c:v>
                </c:pt>
                <c:pt idx="2612">
                  <c:v>5.1834645012914975E-3</c:v>
                </c:pt>
                <c:pt idx="2613">
                  <c:v>4.9638374042496845E-3</c:v>
                </c:pt>
                <c:pt idx="2614">
                  <c:v>4.8188062919677357E-3</c:v>
                </c:pt>
                <c:pt idx="2615">
                  <c:v>4.7541013481952011E-3</c:v>
                </c:pt>
                <c:pt idx="2616">
                  <c:v>4.7543598636938505E-3</c:v>
                </c:pt>
                <c:pt idx="2617">
                  <c:v>4.8393344473904613E-3</c:v>
                </c:pt>
                <c:pt idx="2618">
                  <c:v>5.0033523025062475E-3</c:v>
                </c:pt>
                <c:pt idx="2619">
                  <c:v>5.0537519622316533E-3</c:v>
                </c:pt>
                <c:pt idx="2620">
                  <c:v>4.8110378793630769E-3</c:v>
                </c:pt>
                <c:pt idx="2621">
                  <c:v>4.4237591624493207E-3</c:v>
                </c:pt>
                <c:pt idx="2622">
                  <c:v>4.1359063060328631E-3</c:v>
                </c:pt>
                <c:pt idx="2623">
                  <c:v>3.8974871717499466E-3</c:v>
                </c:pt>
                <c:pt idx="2624">
                  <c:v>3.7255809155605627E-3</c:v>
                </c:pt>
                <c:pt idx="2625">
                  <c:v>3.6061886894238732E-3</c:v>
                </c:pt>
                <c:pt idx="2626">
                  <c:v>3.5432281532037559E-3</c:v>
                </c:pt>
                <c:pt idx="2627">
                  <c:v>3.5461520655656964E-3</c:v>
                </c:pt>
                <c:pt idx="2628">
                  <c:v>3.5916132282697252E-3</c:v>
                </c:pt>
                <c:pt idx="2629">
                  <c:v>3.5665864059585615E-3</c:v>
                </c:pt>
                <c:pt idx="2630">
                  <c:v>3.3282153038317395E-3</c:v>
                </c:pt>
                <c:pt idx="2631">
                  <c:v>3.0143967687569638E-3</c:v>
                </c:pt>
                <c:pt idx="2632">
                  <c:v>2.7282193335688774E-3</c:v>
                </c:pt>
                <c:pt idx="2633">
                  <c:v>2.4916393630232316E-3</c:v>
                </c:pt>
                <c:pt idx="2634">
                  <c:v>2.299119071869121E-3</c:v>
                </c:pt>
                <c:pt idx="2635">
                  <c:v>2.1450549877564656E-3</c:v>
                </c:pt>
                <c:pt idx="2636">
                  <c:v>2.0233405194232455E-3</c:v>
                </c:pt>
                <c:pt idx="2637">
                  <c:v>1.936346274363301E-3</c:v>
                </c:pt>
                <c:pt idx="2638">
                  <c:v>1.8771224944987915E-3</c:v>
                </c:pt>
                <c:pt idx="2639">
                  <c:v>1.8493878213366212E-3</c:v>
                </c:pt>
                <c:pt idx="2640">
                  <c:v>1.7125525115246928E-3</c:v>
                </c:pt>
                <c:pt idx="2641">
                  <c:v>1.3337268830087121E-3</c:v>
                </c:pt>
                <c:pt idx="2642">
                  <c:v>8.3522320486188371E-4</c:v>
                </c:pt>
                <c:pt idx="2643">
                  <c:v>3.5097938300836419E-4</c:v>
                </c:pt>
                <c:pt idx="2644">
                  <c:v>-1.2707421812532864E-4</c:v>
                </c:pt>
                <c:pt idx="2645">
                  <c:v>-6.071958237565385E-4</c:v>
                </c:pt>
                <c:pt idx="2646">
                  <c:v>-1.1173542628156394E-3</c:v>
                </c:pt>
                <c:pt idx="2647">
                  <c:v>-1.6524930098611181E-3</c:v>
                </c:pt>
                <c:pt idx="2648">
                  <c:v>-2.2244171662048097E-3</c:v>
                </c:pt>
                <c:pt idx="2649">
                  <c:v>-2.6655636379896912E-3</c:v>
                </c:pt>
                <c:pt idx="2650">
                  <c:v>-2.8167137794015851E-3</c:v>
                </c:pt>
                <c:pt idx="2651">
                  <c:v>-2.8659143346753059E-3</c:v>
                </c:pt>
                <c:pt idx="2652">
                  <c:v>-2.9769014769811144E-3</c:v>
                </c:pt>
                <c:pt idx="2653">
                  <c:v>-3.1863539467325264E-3</c:v>
                </c:pt>
                <c:pt idx="2654">
                  <c:v>-3.4021420790910631E-3</c:v>
                </c:pt>
                <c:pt idx="2655">
                  <c:v>-3.6567656877188352E-3</c:v>
                </c:pt>
                <c:pt idx="2656">
                  <c:v>-3.9462531294704555E-3</c:v>
                </c:pt>
                <c:pt idx="2657">
                  <c:v>-4.3385286252221019E-3</c:v>
                </c:pt>
                <c:pt idx="2658">
                  <c:v>-4.7533424388036954E-3</c:v>
                </c:pt>
                <c:pt idx="2659">
                  <c:v>-4.9968335079815405E-3</c:v>
                </c:pt>
                <c:pt idx="2660">
                  <c:v>-4.7396013934819922E-3</c:v>
                </c:pt>
                <c:pt idx="2661">
                  <c:v>-4.2734423518528035E-3</c:v>
                </c:pt>
                <c:pt idx="2662">
                  <c:v>-3.8778256874664619E-3</c:v>
                </c:pt>
                <c:pt idx="2663">
                  <c:v>-3.61060074186748E-3</c:v>
                </c:pt>
                <c:pt idx="2664">
                  <c:v>-3.340792832795759E-3</c:v>
                </c:pt>
                <c:pt idx="2665">
                  <c:v>-3.0959689250356255E-3</c:v>
                </c:pt>
                <c:pt idx="2666">
                  <c:v>-2.8990299646360681E-3</c:v>
                </c:pt>
                <c:pt idx="2667">
                  <c:v>-2.7378895891265577E-3</c:v>
                </c:pt>
                <c:pt idx="2668">
                  <c:v>-2.7058157786654666E-3</c:v>
                </c:pt>
                <c:pt idx="2669">
                  <c:v>-2.5518423941138678E-3</c:v>
                </c:pt>
                <c:pt idx="2670">
                  <c:v>-2.1832164914952321E-3</c:v>
                </c:pt>
                <c:pt idx="2671">
                  <c:v>-1.7515971969405165E-3</c:v>
                </c:pt>
                <c:pt idx="2672">
                  <c:v>-1.386201227786407E-3</c:v>
                </c:pt>
                <c:pt idx="2673">
                  <c:v>-9.9988220243785023E-4</c:v>
                </c:pt>
                <c:pt idx="2674">
                  <c:v>-6.3053653713697835E-4</c:v>
                </c:pt>
                <c:pt idx="2675">
                  <c:v>-2.7309272226941057E-4</c:v>
                </c:pt>
                <c:pt idx="2676">
                  <c:v>7.2135665781132441E-5</c:v>
                </c:pt>
                <c:pt idx="2677">
                  <c:v>4.1431019371318458E-4</c:v>
                </c:pt>
                <c:pt idx="2678">
                  <c:v>7.6576726066798155E-4</c:v>
                </c:pt>
                <c:pt idx="2679">
                  <c:v>1.0421764256829903E-3</c:v>
                </c:pt>
                <c:pt idx="2680">
                  <c:v>1.141983012335391E-3</c:v>
                </c:pt>
                <c:pt idx="2681">
                  <c:v>1.19538122676002E-3</c:v>
                </c:pt>
                <c:pt idx="2682">
                  <c:v>1.2781074190495979E-3</c:v>
                </c:pt>
                <c:pt idx="2683">
                  <c:v>1.3602536132651111E-3</c:v>
                </c:pt>
                <c:pt idx="2684">
                  <c:v>1.4603639359823256E-3</c:v>
                </c:pt>
                <c:pt idx="2685">
                  <c:v>1.5873028178861508E-3</c:v>
                </c:pt>
                <c:pt idx="2686">
                  <c:v>1.7389300245856012E-3</c:v>
                </c:pt>
                <c:pt idx="2687">
                  <c:v>1.9288181386680405E-3</c:v>
                </c:pt>
                <c:pt idx="2688">
                  <c:v>2.203534052213811E-3</c:v>
                </c:pt>
                <c:pt idx="2689">
                  <c:v>2.0903095487097611E-3</c:v>
                </c:pt>
                <c:pt idx="2690">
                  <c:v>1.2919841749639762E-3</c:v>
                </c:pt>
                <c:pt idx="2691">
                  <c:v>8.9978117293089044E-5</c:v>
                </c:pt>
                <c:pt idx="2692">
                  <c:v>-1.0928885564051064E-3</c:v>
                </c:pt>
                <c:pt idx="2693">
                  <c:v>-2.2631524134208319E-3</c:v>
                </c:pt>
                <c:pt idx="2694">
                  <c:v>-3.4304913720272865E-3</c:v>
                </c:pt>
                <c:pt idx="2695">
                  <c:v>-4.6820070975520239E-3</c:v>
                </c:pt>
                <c:pt idx="2696">
                  <c:v>-6.0787974172730524E-3</c:v>
                </c:pt>
                <c:pt idx="2697">
                  <c:v>-7.5039493000412993E-3</c:v>
                </c:pt>
                <c:pt idx="2698">
                  <c:v>-8.9866508867537213E-3</c:v>
                </c:pt>
                <c:pt idx="2699">
                  <c:v>-9.508963801146646E-3</c:v>
                </c:pt>
                <c:pt idx="2700">
                  <c:v>-8.0043287184243129E-3</c:v>
                </c:pt>
                <c:pt idx="2701">
                  <c:v>-5.5913272457214606E-3</c:v>
                </c:pt>
                <c:pt idx="2702">
                  <c:v>-3.2285722099959341E-3</c:v>
                </c:pt>
                <c:pt idx="2703">
                  <c:v>-9.1190168929867858E-4</c:v>
                </c:pt>
                <c:pt idx="2704">
                  <c:v>1.3827274909709497E-3</c:v>
                </c:pt>
                <c:pt idx="2705">
                  <c:v>3.6954980599074303E-3</c:v>
                </c:pt>
                <c:pt idx="2706">
                  <c:v>6.0673430851249351E-3</c:v>
                </c:pt>
                <c:pt idx="2707">
                  <c:v>8.5526940135303604E-3</c:v>
                </c:pt>
                <c:pt idx="2708">
                  <c:v>1.1158941812993213E-2</c:v>
                </c:pt>
                <c:pt idx="2709">
                  <c:v>1.2856139486332782E-2</c:v>
                </c:pt>
                <c:pt idx="2710">
                  <c:v>1.2559196363727933E-2</c:v>
                </c:pt>
                <c:pt idx="2711">
                  <c:v>1.1388930980019836E-2</c:v>
                </c:pt>
                <c:pt idx="2712">
                  <c:v>1.0447472807382159E-2</c:v>
                </c:pt>
                <c:pt idx="2713">
                  <c:v>9.6179403378859885E-3</c:v>
                </c:pt>
                <c:pt idx="2714">
                  <c:v>8.9428611610013978E-3</c:v>
                </c:pt>
                <c:pt idx="2715">
                  <c:v>8.4224514367330031E-3</c:v>
                </c:pt>
                <c:pt idx="2716">
                  <c:v>8.0308758632740111E-3</c:v>
                </c:pt>
                <c:pt idx="2717">
                  <c:v>7.7787149867078039E-3</c:v>
                </c:pt>
                <c:pt idx="2718">
                  <c:v>7.6406409998532746E-3</c:v>
                </c:pt>
                <c:pt idx="2719">
                  <c:v>7.3828052097569428E-3</c:v>
                </c:pt>
                <c:pt idx="2720">
                  <c:v>6.75106398712454E-3</c:v>
                </c:pt>
                <c:pt idx="2721">
                  <c:v>5.9782975534999998E-3</c:v>
                </c:pt>
                <c:pt idx="2722">
                  <c:v>5.3062230422648467E-3</c:v>
                </c:pt>
                <c:pt idx="2723">
                  <c:v>4.7239693237677736E-3</c:v>
                </c:pt>
                <c:pt idx="2724">
                  <c:v>4.2155320240483945E-3</c:v>
                </c:pt>
                <c:pt idx="2725">
                  <c:v>3.7641566664144048E-3</c:v>
                </c:pt>
                <c:pt idx="2726">
                  <c:v>3.3828841181627349E-3</c:v>
                </c:pt>
                <c:pt idx="2727">
                  <c:v>3.056432266272952E-3</c:v>
                </c:pt>
                <c:pt idx="2728">
                  <c:v>2.7747230733208054E-3</c:v>
                </c:pt>
                <c:pt idx="2729">
                  <c:v>2.5380291313560782E-3</c:v>
                </c:pt>
                <c:pt idx="2730">
                  <c:v>2.3730662795210899E-3</c:v>
                </c:pt>
                <c:pt idx="2731">
                  <c:v>2.2737885605254287E-3</c:v>
                </c:pt>
                <c:pt idx="2732">
                  <c:v>2.1424958605977518E-3</c:v>
                </c:pt>
                <c:pt idx="2733">
                  <c:v>2.0476524590346806E-3</c:v>
                </c:pt>
                <c:pt idx="2734">
                  <c:v>1.9840812784930402E-3</c:v>
                </c:pt>
                <c:pt idx="2735">
                  <c:v>1.946659445663385E-3</c:v>
                </c:pt>
                <c:pt idx="2736">
                  <c:v>1.9433044091908594E-3</c:v>
                </c:pt>
                <c:pt idx="2737">
                  <c:v>1.9708027718518136E-3</c:v>
                </c:pt>
                <c:pt idx="2738">
                  <c:v>2.02856226844994E-3</c:v>
                </c:pt>
                <c:pt idx="2739">
                  <c:v>2.1224989038274873E-3</c:v>
                </c:pt>
                <c:pt idx="2740">
                  <c:v>2.2340629566730808E-3</c:v>
                </c:pt>
                <c:pt idx="2741">
                  <c:v>2.3843500075818981E-3</c:v>
                </c:pt>
                <c:pt idx="2742">
                  <c:v>2.5712414965620664E-3</c:v>
                </c:pt>
                <c:pt idx="2743">
                  <c:v>2.8041700551394047E-3</c:v>
                </c:pt>
                <c:pt idx="2744">
                  <c:v>3.063501633438449E-3</c:v>
                </c:pt>
                <c:pt idx="2745">
                  <c:v>3.3933072596160092E-3</c:v>
                </c:pt>
                <c:pt idx="2746">
                  <c:v>3.7624434511201489E-3</c:v>
                </c:pt>
                <c:pt idx="2747">
                  <c:v>4.2095219533916485E-3</c:v>
                </c:pt>
                <c:pt idx="2748">
                  <c:v>4.7169241875660555E-3</c:v>
                </c:pt>
                <c:pt idx="2749">
                  <c:v>5.3043450888726855E-3</c:v>
                </c:pt>
                <c:pt idx="2750">
                  <c:v>5.7402893546671723E-3</c:v>
                </c:pt>
                <c:pt idx="2751">
                  <c:v>5.7843166484912679E-3</c:v>
                </c:pt>
                <c:pt idx="2752">
                  <c:v>5.6952612305590502E-3</c:v>
                </c:pt>
                <c:pt idx="2753">
                  <c:v>5.6984187265651069E-3</c:v>
                </c:pt>
                <c:pt idx="2754">
                  <c:v>5.7878909940752158E-3</c:v>
                </c:pt>
                <c:pt idx="2755">
                  <c:v>5.9737305974643896E-3</c:v>
                </c:pt>
                <c:pt idx="2756">
                  <c:v>6.2435761372016466E-3</c:v>
                </c:pt>
                <c:pt idx="2757">
                  <c:v>6.6246037597593316E-3</c:v>
                </c:pt>
                <c:pt idx="2758">
                  <c:v>7.104049045134537E-3</c:v>
                </c:pt>
                <c:pt idx="2759">
                  <c:v>7.6993755023903789E-3</c:v>
                </c:pt>
                <c:pt idx="2760">
                  <c:v>7.9678552486226583E-3</c:v>
                </c:pt>
                <c:pt idx="2761">
                  <c:v>7.481018505759475E-3</c:v>
                </c:pt>
                <c:pt idx="2762">
                  <c:v>6.6712773087591552E-3</c:v>
                </c:pt>
                <c:pt idx="2763">
                  <c:v>5.9573210649163707E-3</c:v>
                </c:pt>
                <c:pt idx="2764">
                  <c:v>5.3291270068920697E-3</c:v>
                </c:pt>
                <c:pt idx="2765">
                  <c:v>4.8009368744755462E-3</c:v>
                </c:pt>
                <c:pt idx="2766">
                  <c:v>4.3283744979819919E-3</c:v>
                </c:pt>
                <c:pt idx="2767">
                  <c:v>3.9431030091257478E-3</c:v>
                </c:pt>
                <c:pt idx="2768">
                  <c:v>3.615038352382572E-3</c:v>
                </c:pt>
                <c:pt idx="2769">
                  <c:v>3.3412311743301862E-3</c:v>
                </c:pt>
                <c:pt idx="2770">
                  <c:v>3.1258994301312831E-3</c:v>
                </c:pt>
                <c:pt idx="2771">
                  <c:v>2.9743148093686247E-3</c:v>
                </c:pt>
                <c:pt idx="2772">
                  <c:v>2.8838268766793775E-3</c:v>
                </c:pt>
                <c:pt idx="2773">
                  <c:v>2.8518384101938656E-3</c:v>
                </c:pt>
                <c:pt idx="2774">
                  <c:v>2.8668748434460449E-3</c:v>
                </c:pt>
                <c:pt idx="2775">
                  <c:v>2.9337062274003094E-3</c:v>
                </c:pt>
                <c:pt idx="2776">
                  <c:v>3.0368693261348246E-3</c:v>
                </c:pt>
                <c:pt idx="2777">
                  <c:v>3.1968605945927897E-3</c:v>
                </c:pt>
                <c:pt idx="2778">
                  <c:v>3.3999393808443338E-3</c:v>
                </c:pt>
                <c:pt idx="2779">
                  <c:v>3.6609001605556555E-3</c:v>
                </c:pt>
                <c:pt idx="2780">
                  <c:v>3.9530212032342065E-3</c:v>
                </c:pt>
                <c:pt idx="2781">
                  <c:v>4.2489466971750833E-3</c:v>
                </c:pt>
                <c:pt idx="2782">
                  <c:v>4.5961166607537234E-3</c:v>
                </c:pt>
                <c:pt idx="2783">
                  <c:v>5.0156588909151907E-3</c:v>
                </c:pt>
                <c:pt idx="2784">
                  <c:v>5.5248133782288171E-3</c:v>
                </c:pt>
                <c:pt idx="2785">
                  <c:v>6.0856461869684356E-3</c:v>
                </c:pt>
                <c:pt idx="2786">
                  <c:v>6.7610807958585614E-3</c:v>
                </c:pt>
                <c:pt idx="2787">
                  <c:v>7.5507778092070606E-3</c:v>
                </c:pt>
                <c:pt idx="2788">
                  <c:v>8.5602736483825458E-3</c:v>
                </c:pt>
                <c:pt idx="2789">
                  <c:v>9.8688457120887953E-3</c:v>
                </c:pt>
                <c:pt idx="2790">
                  <c:v>1.0420946169020595E-2</c:v>
                </c:pt>
                <c:pt idx="2791">
                  <c:v>1.0029118926049848E-2</c:v>
                </c:pt>
                <c:pt idx="2792">
                  <c:v>8.8498396554264249E-3</c:v>
                </c:pt>
                <c:pt idx="2793">
                  <c:v>7.7357846402535142E-3</c:v>
                </c:pt>
                <c:pt idx="2794">
                  <c:v>6.7316228623305495E-3</c:v>
                </c:pt>
                <c:pt idx="2795">
                  <c:v>5.8677996875874097E-3</c:v>
                </c:pt>
                <c:pt idx="2796">
                  <c:v>5.0886582150620526E-3</c:v>
                </c:pt>
                <c:pt idx="2797">
                  <c:v>4.4015206194230059E-3</c:v>
                </c:pt>
                <c:pt idx="2798">
                  <c:v>3.7576572924184928E-3</c:v>
                </c:pt>
                <c:pt idx="2799">
                  <c:v>3.1727440180871476E-3</c:v>
                </c:pt>
                <c:pt idx="2800">
                  <c:v>2.6375195405426064E-3</c:v>
                </c:pt>
                <c:pt idx="2801">
                  <c:v>2.1528187153123423E-3</c:v>
                </c:pt>
                <c:pt idx="2802">
                  <c:v>1.7393651970772565E-3</c:v>
                </c:pt>
                <c:pt idx="2803">
                  <c:v>1.4085728841243324E-3</c:v>
                </c:pt>
                <c:pt idx="2804">
                  <c:v>1.1025532638484618E-3</c:v>
                </c:pt>
                <c:pt idx="2805">
                  <c:v>8.153385403531744E-4</c:v>
                </c:pt>
                <c:pt idx="2806">
                  <c:v>5.3829214973944665E-4</c:v>
                </c:pt>
                <c:pt idx="2807">
                  <c:v>2.7115331093538453E-4</c:v>
                </c:pt>
                <c:pt idx="2808">
                  <c:v>9.6352514940630221E-6</c:v>
                </c:pt>
                <c:pt idx="2809">
                  <c:v>-2.5131828366852183E-4</c:v>
                </c:pt>
                <c:pt idx="2810">
                  <c:v>-3.9681535175239529E-4</c:v>
                </c:pt>
                <c:pt idx="2811">
                  <c:v>-3.1585502551627212E-4</c:v>
                </c:pt>
                <c:pt idx="2812">
                  <c:v>-1.1089663176663933E-4</c:v>
                </c:pt>
                <c:pt idx="2813">
                  <c:v>9.4159839860698041E-5</c:v>
                </c:pt>
                <c:pt idx="2814">
                  <c:v>3.0011221953737743E-4</c:v>
                </c:pt>
                <c:pt idx="2815">
                  <c:v>5.1294617841127091E-4</c:v>
                </c:pt>
                <c:pt idx="2816">
                  <c:v>7.3353527668185094E-4</c:v>
                </c:pt>
                <c:pt idx="2817">
                  <c:v>9.6988950648341666E-4</c:v>
                </c:pt>
                <c:pt idx="2818">
                  <c:v>1.2221743618506923E-3</c:v>
                </c:pt>
                <c:pt idx="2819">
                  <c:v>1.4906693924905535E-3</c:v>
                </c:pt>
                <c:pt idx="2820">
                  <c:v>1.6581940228658611E-3</c:v>
                </c:pt>
                <c:pt idx="2821">
                  <c:v>1.5837427365921321E-3</c:v>
                </c:pt>
                <c:pt idx="2822">
                  <c:v>1.3933838213470971E-3</c:v>
                </c:pt>
                <c:pt idx="2823">
                  <c:v>1.2190222090059427E-3</c:v>
                </c:pt>
                <c:pt idx="2824">
                  <c:v>1.0653659314955161E-3</c:v>
                </c:pt>
                <c:pt idx="2825">
                  <c:v>9.288309370091562E-4</c:v>
                </c:pt>
                <c:pt idx="2826">
                  <c:v>8.0570626132886773E-4</c:v>
                </c:pt>
                <c:pt idx="2827">
                  <c:v>6.9652267379600151E-4</c:v>
                </c:pt>
                <c:pt idx="2828">
                  <c:v>5.9945069466247236E-4</c:v>
                </c:pt>
                <c:pt idx="2829">
                  <c:v>5.1362117659996818E-4</c:v>
                </c:pt>
                <c:pt idx="2830">
                  <c:v>4.3233764017791033E-4</c:v>
                </c:pt>
                <c:pt idx="2831">
                  <c:v>3.5840568728853637E-4</c:v>
                </c:pt>
                <c:pt idx="2832">
                  <c:v>2.9131970814421791E-4</c:v>
                </c:pt>
                <c:pt idx="2833">
                  <c:v>2.3009136865696336E-4</c:v>
                </c:pt>
                <c:pt idx="2834">
                  <c:v>1.7118385283688352E-4</c:v>
                </c:pt>
                <c:pt idx="2835">
                  <c:v>1.1597687153275235E-4</c:v>
                </c:pt>
                <c:pt idx="2836">
                  <c:v>6.2751359892193422E-5</c:v>
                </c:pt>
                <c:pt idx="2837">
                  <c:v>1.0364446213971972E-5</c:v>
                </c:pt>
                <c:pt idx="2838">
                  <c:v>-4.2217613868858068E-5</c:v>
                </c:pt>
                <c:pt idx="2839">
                  <c:v>-9.7445033535457017E-5</c:v>
                </c:pt>
                <c:pt idx="2840">
                  <c:v>-1.5367531443032139E-4</c:v>
                </c:pt>
                <c:pt idx="2841">
                  <c:v>-2.104831310025815E-4</c:v>
                </c:pt>
                <c:pt idx="2842">
                  <c:v>-2.7050325394256528E-4</c:v>
                </c:pt>
                <c:pt idx="2843">
                  <c:v>-3.3363512931916685E-4</c:v>
                </c:pt>
                <c:pt idx="2844">
                  <c:v>-4.0083728276153123E-4</c:v>
                </c:pt>
                <c:pt idx="2845">
                  <c:v>-4.7156736060673799E-4</c:v>
                </c:pt>
                <c:pt idx="2846">
                  <c:v>-5.5085600381596942E-4</c:v>
                </c:pt>
                <c:pt idx="2847">
                  <c:v>-6.5323522323654172E-4</c:v>
                </c:pt>
                <c:pt idx="2848">
                  <c:v>-7.5452468801557844E-4</c:v>
                </c:pt>
                <c:pt idx="2849">
                  <c:v>-8.6247905760341616E-4</c:v>
                </c:pt>
                <c:pt idx="2850">
                  <c:v>-9.9021541805947269E-4</c:v>
                </c:pt>
                <c:pt idx="2851">
                  <c:v>-1.1185231131938251E-3</c:v>
                </c:pt>
                <c:pt idx="2852">
                  <c:v>-1.2778600200245582E-3</c:v>
                </c:pt>
                <c:pt idx="2853">
                  <c:v>-1.4572955542778787E-3</c:v>
                </c:pt>
                <c:pt idx="2854">
                  <c:v>-1.7153100225592085E-3</c:v>
                </c:pt>
                <c:pt idx="2855">
                  <c:v>-1.9532990001025412E-3</c:v>
                </c:pt>
                <c:pt idx="2856">
                  <c:v>-2.2165769310988118E-3</c:v>
                </c:pt>
                <c:pt idx="2857">
                  <c:v>-2.5154218361542586E-3</c:v>
                </c:pt>
                <c:pt idx="2858">
                  <c:v>-2.8563109862013852E-3</c:v>
                </c:pt>
                <c:pt idx="2859">
                  <c:v>-3.2408026982640422E-3</c:v>
                </c:pt>
                <c:pt idx="2860">
                  <c:v>-3.4024532701504668E-3</c:v>
                </c:pt>
                <c:pt idx="2861">
                  <c:v>-3.0559682500170726E-3</c:v>
                </c:pt>
                <c:pt idx="2862">
                  <c:v>-2.4880906128856984E-3</c:v>
                </c:pt>
                <c:pt idx="2863">
                  <c:v>-1.9886068336714691E-3</c:v>
                </c:pt>
                <c:pt idx="2864">
                  <c:v>-1.4883911712725642E-3</c:v>
                </c:pt>
                <c:pt idx="2865">
                  <c:v>-1.0105915681403914E-3</c:v>
                </c:pt>
                <c:pt idx="2866">
                  <c:v>-5.5149165772286053E-4</c:v>
                </c:pt>
                <c:pt idx="2867">
                  <c:v>-1.0074462630839357E-4</c:v>
                </c:pt>
                <c:pt idx="2868">
                  <c:v>3.4416592583841414E-4</c:v>
                </c:pt>
                <c:pt idx="2869">
                  <c:v>7.9170448290943819E-4</c:v>
                </c:pt>
                <c:pt idx="2870">
                  <c:v>1.1152101346045783E-3</c:v>
                </c:pt>
                <c:pt idx="2871">
                  <c:v>1.1771375941189888E-3</c:v>
                </c:pt>
                <c:pt idx="2872">
                  <c:v>1.1203390790750136E-3</c:v>
                </c:pt>
                <c:pt idx="2873">
                  <c:v>1.0829662307598822E-3</c:v>
                </c:pt>
                <c:pt idx="2874">
                  <c:v>1.0649954900523949E-3</c:v>
                </c:pt>
                <c:pt idx="2875">
                  <c:v>1.0649113288657738E-3</c:v>
                </c:pt>
                <c:pt idx="2876">
                  <c:v>1.0824108755148609E-3</c:v>
                </c:pt>
                <c:pt idx="2877">
                  <c:v>1.1153451714552402E-3</c:v>
                </c:pt>
                <c:pt idx="2878">
                  <c:v>1.1651026686589536E-3</c:v>
                </c:pt>
                <c:pt idx="2879">
                  <c:v>1.2347103482007297E-3</c:v>
                </c:pt>
                <c:pt idx="2880">
                  <c:v>1.3241422469545674E-3</c:v>
                </c:pt>
                <c:pt idx="2881">
                  <c:v>1.3793830444805255E-3</c:v>
                </c:pt>
                <c:pt idx="2882">
                  <c:v>1.083079253767445E-3</c:v>
                </c:pt>
                <c:pt idx="2883">
                  <c:v>6.5580332888977213E-4</c:v>
                </c:pt>
                <c:pt idx="2884">
                  <c:v>2.4331131458273417E-4</c:v>
                </c:pt>
                <c:pt idx="2885">
                  <c:v>-1.5982874398877037E-4</c:v>
                </c:pt>
                <c:pt idx="2886">
                  <c:v>-5.6008019147833039E-4</c:v>
                </c:pt>
                <c:pt idx="2887">
                  <c:v>-9.6550316332450229E-4</c:v>
                </c:pt>
                <c:pt idx="2888">
                  <c:v>-1.3786534562585568E-3</c:v>
                </c:pt>
                <c:pt idx="2889">
                  <c:v>-1.8112674698030191E-3</c:v>
                </c:pt>
                <c:pt idx="2890">
                  <c:v>-2.3475996985062595E-3</c:v>
                </c:pt>
                <c:pt idx="2891">
                  <c:v>-2.5817260386931319E-3</c:v>
                </c:pt>
                <c:pt idx="2892">
                  <c:v>-2.3105073481565438E-3</c:v>
                </c:pt>
                <c:pt idx="2893">
                  <c:v>-1.7646505194032804E-3</c:v>
                </c:pt>
                <c:pt idx="2894">
                  <c:v>-1.2409546805725901E-3</c:v>
                </c:pt>
                <c:pt idx="2895">
                  <c:v>-7.3729746083089421E-4</c:v>
                </c:pt>
                <c:pt idx="2896">
                  <c:v>-2.4019947161011613E-4</c:v>
                </c:pt>
                <c:pt idx="2897">
                  <c:v>2.5586887633281607E-4</c:v>
                </c:pt>
                <c:pt idx="2898">
                  <c:v>7.5684626049543732E-4</c:v>
                </c:pt>
                <c:pt idx="2899">
                  <c:v>1.2874439889845508E-3</c:v>
                </c:pt>
                <c:pt idx="2900">
                  <c:v>1.869069447370545E-3</c:v>
                </c:pt>
                <c:pt idx="2901">
                  <c:v>2.2084618638258664E-3</c:v>
                </c:pt>
                <c:pt idx="2902">
                  <c:v>2.1154870759357495E-3</c:v>
                </c:pt>
                <c:pt idx="2903">
                  <c:v>1.7958102729560114E-3</c:v>
                </c:pt>
                <c:pt idx="2904">
                  <c:v>1.5021207478983533E-3</c:v>
                </c:pt>
                <c:pt idx="2905">
                  <c:v>1.22609040823563E-3</c:v>
                </c:pt>
                <c:pt idx="2906">
                  <c:v>9.7308362807432055E-4</c:v>
                </c:pt>
                <c:pt idx="2907">
                  <c:v>7.3026837005170223E-4</c:v>
                </c:pt>
                <c:pt idx="2908">
                  <c:v>5.0135801133810312E-4</c:v>
                </c:pt>
                <c:pt idx="2909">
                  <c:v>2.8557186029857379E-4</c:v>
                </c:pt>
                <c:pt idx="2910">
                  <c:v>7.5635186064198516E-5</c:v>
                </c:pt>
                <c:pt idx="2911">
                  <c:v>-1.2487838328628629E-4</c:v>
                </c:pt>
                <c:pt idx="2912">
                  <c:v>-2.3439430388942829E-4</c:v>
                </c:pt>
                <c:pt idx="2913">
                  <c:v>-1.7774318934149101E-4</c:v>
                </c:pt>
                <c:pt idx="2914">
                  <c:v>-4.5751254810168689E-5</c:v>
                </c:pt>
                <c:pt idx="2915">
                  <c:v>8.3341304339819053E-5</c:v>
                </c:pt>
                <c:pt idx="2916">
                  <c:v>2.1678173513945418E-4</c:v>
                </c:pt>
                <c:pt idx="2917">
                  <c:v>3.5429846162853966E-4</c:v>
                </c:pt>
                <c:pt idx="2918">
                  <c:v>4.9868604418253765E-4</c:v>
                </c:pt>
                <c:pt idx="2919">
                  <c:v>6.5235747805895224E-4</c:v>
                </c:pt>
                <c:pt idx="2920">
                  <c:v>8.1842169327901628E-4</c:v>
                </c:pt>
                <c:pt idx="2921">
                  <c:v>1.0319644692847443E-3</c:v>
                </c:pt>
                <c:pt idx="2922">
                  <c:v>1.3203779675230738E-3</c:v>
                </c:pt>
                <c:pt idx="2923">
                  <c:v>1.6680883824868474E-3</c:v>
                </c:pt>
                <c:pt idx="2924">
                  <c:v>2.0359865002703998E-3</c:v>
                </c:pt>
                <c:pt idx="2925">
                  <c:v>2.4829926889308376E-3</c:v>
                </c:pt>
                <c:pt idx="2926">
                  <c:v>2.9349410177501064E-3</c:v>
                </c:pt>
                <c:pt idx="2927">
                  <c:v>3.4066559968020963E-3</c:v>
                </c:pt>
                <c:pt idx="2928">
                  <c:v>3.9190936348195366E-3</c:v>
                </c:pt>
                <c:pt idx="2929">
                  <c:v>4.4505670685606397E-3</c:v>
                </c:pt>
                <c:pt idx="2930">
                  <c:v>5.1752849097690201E-3</c:v>
                </c:pt>
                <c:pt idx="2931">
                  <c:v>5.5657442176510778E-3</c:v>
                </c:pt>
                <c:pt idx="2932">
                  <c:v>5.3961667536870919E-3</c:v>
                </c:pt>
                <c:pt idx="2933">
                  <c:v>4.8687909537107514E-3</c:v>
                </c:pt>
                <c:pt idx="2934">
                  <c:v>4.3948033284336753E-3</c:v>
                </c:pt>
                <c:pt idx="2935">
                  <c:v>3.8833107255233663E-3</c:v>
                </c:pt>
                <c:pt idx="2936">
                  <c:v>3.4950467537302743E-3</c:v>
                </c:pt>
                <c:pt idx="2937">
                  <c:v>3.2644656674801001E-3</c:v>
                </c:pt>
                <c:pt idx="2938">
                  <c:v>3.0614272177741791E-3</c:v>
                </c:pt>
                <c:pt idx="2939">
                  <c:v>2.8530229548507208E-3</c:v>
                </c:pt>
                <c:pt idx="2940">
                  <c:v>2.6979465960277811E-3</c:v>
                </c:pt>
                <c:pt idx="2941">
                  <c:v>2.801716354451235E-3</c:v>
                </c:pt>
                <c:pt idx="2942">
                  <c:v>3.3819500544093294E-3</c:v>
                </c:pt>
                <c:pt idx="2943">
                  <c:v>4.2093089960222908E-3</c:v>
                </c:pt>
                <c:pt idx="2944">
                  <c:v>5.1455520445233063E-3</c:v>
                </c:pt>
                <c:pt idx="2945">
                  <c:v>6.1663579782792249E-3</c:v>
                </c:pt>
                <c:pt idx="2946">
                  <c:v>7.2165192264057416E-3</c:v>
                </c:pt>
                <c:pt idx="2947">
                  <c:v>8.3560491378731495E-3</c:v>
                </c:pt>
                <c:pt idx="2948">
                  <c:v>9.7404918918764013E-3</c:v>
                </c:pt>
                <c:pt idx="2949">
                  <c:v>1.1347900797908475E-2</c:v>
                </c:pt>
                <c:pt idx="2950">
                  <c:v>1.287739248898058E-2</c:v>
                </c:pt>
                <c:pt idx="2951">
                  <c:v>1.3932571677604819E-2</c:v>
                </c:pt>
                <c:pt idx="2952">
                  <c:v>1.333418009708752E-2</c:v>
                </c:pt>
                <c:pt idx="2953">
                  <c:v>1.2215828590803996E-2</c:v>
                </c:pt>
                <c:pt idx="2954">
                  <c:v>1.1623557627914147E-2</c:v>
                </c:pt>
                <c:pt idx="2955">
                  <c:v>1.1108121168196868E-2</c:v>
                </c:pt>
                <c:pt idx="2956">
                  <c:v>1.0739479309322226E-2</c:v>
                </c:pt>
                <c:pt idx="2957">
                  <c:v>1.0569780153322609E-2</c:v>
                </c:pt>
                <c:pt idx="2958">
                  <c:v>1.0580680422661262E-2</c:v>
                </c:pt>
                <c:pt idx="2959">
                  <c:v>1.0755098919925474E-2</c:v>
                </c:pt>
                <c:pt idx="2960">
                  <c:v>1.1121782247977515E-2</c:v>
                </c:pt>
                <c:pt idx="2961">
                  <c:v>1.1055258530442126E-2</c:v>
                </c:pt>
                <c:pt idx="2962">
                  <c:v>9.9883750560192212E-3</c:v>
                </c:pt>
                <c:pt idx="2963">
                  <c:v>8.5170924434915321E-3</c:v>
                </c:pt>
                <c:pt idx="2964">
                  <c:v>7.1879601644587472E-3</c:v>
                </c:pt>
                <c:pt idx="2965">
                  <c:v>5.9924204037685178E-3</c:v>
                </c:pt>
                <c:pt idx="2966">
                  <c:v>4.8728248538159481E-3</c:v>
                </c:pt>
                <c:pt idx="2967">
                  <c:v>3.8125052467313375E-3</c:v>
                </c:pt>
                <c:pt idx="2968">
                  <c:v>2.824960473092249E-3</c:v>
                </c:pt>
                <c:pt idx="2969">
                  <c:v>1.8693595316924461E-3</c:v>
                </c:pt>
                <c:pt idx="2970">
                  <c:v>9.4737710909966735E-4</c:v>
                </c:pt>
                <c:pt idx="2971">
                  <c:v>3.505340587284815E-4</c:v>
                </c:pt>
                <c:pt idx="2972">
                  <c:v>3.7383429052819951E-4</c:v>
                </c:pt>
                <c:pt idx="2973">
                  <c:v>7.1066353470492991E-4</c:v>
                </c:pt>
                <c:pt idx="2974">
                  <c:v>1.0591711288688223E-3</c:v>
                </c:pt>
                <c:pt idx="2975">
                  <c:v>1.4233599140362479E-3</c:v>
                </c:pt>
                <c:pt idx="2976">
                  <c:v>1.8101544742269869E-3</c:v>
                </c:pt>
                <c:pt idx="2977">
                  <c:v>2.2247127735517754E-3</c:v>
                </c:pt>
                <c:pt idx="2978">
                  <c:v>2.6779408409796177E-3</c:v>
                </c:pt>
                <c:pt idx="2979">
                  <c:v>3.1730329942470511E-3</c:v>
                </c:pt>
                <c:pt idx="2980">
                  <c:v>3.7155819281256661E-3</c:v>
                </c:pt>
                <c:pt idx="2981">
                  <c:v>4.0225930340211536E-3</c:v>
                </c:pt>
                <c:pt idx="2982">
                  <c:v>3.8017210136756228E-3</c:v>
                </c:pt>
                <c:pt idx="2983">
                  <c:v>3.345500202450414E-3</c:v>
                </c:pt>
                <c:pt idx="2984">
                  <c:v>2.9402114966526321E-3</c:v>
                </c:pt>
                <c:pt idx="2985">
                  <c:v>2.5778575395054271E-3</c:v>
                </c:pt>
                <c:pt idx="2986">
                  <c:v>2.262478100019991E-3</c:v>
                </c:pt>
                <c:pt idx="2987">
                  <c:v>1.9814550798645022E-3</c:v>
                </c:pt>
                <c:pt idx="2988">
                  <c:v>1.7315955862586144E-3</c:v>
                </c:pt>
                <c:pt idx="2989">
                  <c:v>1.5081497278179082E-3</c:v>
                </c:pt>
                <c:pt idx="2990">
                  <c:v>1.3111116913829318E-3</c:v>
                </c:pt>
                <c:pt idx="2991">
                  <c:v>1.1322451971168767E-3</c:v>
                </c:pt>
                <c:pt idx="2992">
                  <c:v>9.7249188441652864E-4</c:v>
                </c:pt>
                <c:pt idx="2993">
                  <c:v>8.2796596862552512E-4</c:v>
                </c:pt>
                <c:pt idx="2994">
                  <c:v>6.9766477341721999E-4</c:v>
                </c:pt>
                <c:pt idx="2995">
                  <c:v>5.7710624862565801E-4</c:v>
                </c:pt>
                <c:pt idx="2996">
                  <c:v>4.6773996707422046E-4</c:v>
                </c:pt>
                <c:pt idx="2997">
                  <c:v>3.6442428894165041E-4</c:v>
                </c:pt>
                <c:pt idx="2998">
                  <c:v>2.6743122583479791E-4</c:v>
                </c:pt>
                <c:pt idx="2999">
                  <c:v>1.7490316484451045E-4</c:v>
                </c:pt>
                <c:pt idx="3000">
                  <c:v>8.5393461616364952E-5</c:v>
                </c:pt>
                <c:pt idx="3001">
                  <c:v>5.1323836423099716E-5</c:v>
                </c:pt>
                <c:pt idx="3002">
                  <c:v>1.2713948936575581E-4</c:v>
                </c:pt>
                <c:pt idx="3003">
                  <c:v>2.6019820747453447E-4</c:v>
                </c:pt>
                <c:pt idx="3004">
                  <c:v>3.9713373016838656E-4</c:v>
                </c:pt>
                <c:pt idx="3005">
                  <c:v>5.4186196005235948E-4</c:v>
                </c:pt>
                <c:pt idx="3006">
                  <c:v>6.9666337718525691E-4</c:v>
                </c:pt>
                <c:pt idx="3007">
                  <c:v>8.6142319073173406E-4</c:v>
                </c:pt>
                <c:pt idx="3008">
                  <c:v>1.0402334880302384E-3</c:v>
                </c:pt>
                <c:pt idx="3009">
                  <c:v>1.2343152009703004E-3</c:v>
                </c:pt>
                <c:pt idx="3010">
                  <c:v>1.4485422465990989E-3</c:v>
                </c:pt>
                <c:pt idx="3011">
                  <c:v>1.6856116755230022E-3</c:v>
                </c:pt>
                <c:pt idx="3012">
                  <c:v>1.8966128003546252E-3</c:v>
                </c:pt>
                <c:pt idx="3013">
                  <c:v>2.0354348190835666E-3</c:v>
                </c:pt>
                <c:pt idx="3014">
                  <c:v>2.1537485099936441E-3</c:v>
                </c:pt>
                <c:pt idx="3015">
                  <c:v>2.3114540515230706E-3</c:v>
                </c:pt>
                <c:pt idx="3016">
                  <c:v>2.505568551716734E-3</c:v>
                </c:pt>
                <c:pt idx="3017">
                  <c:v>2.7321060969755181E-3</c:v>
                </c:pt>
                <c:pt idx="3018">
                  <c:v>2.9988009845994049E-3</c:v>
                </c:pt>
                <c:pt idx="3019">
                  <c:v>3.3242996313920681E-3</c:v>
                </c:pt>
                <c:pt idx="3020">
                  <c:v>3.6916700272245553E-3</c:v>
                </c:pt>
                <c:pt idx="3021">
                  <c:v>3.9127641867925788E-3</c:v>
                </c:pt>
                <c:pt idx="3022">
                  <c:v>3.7887848216607528E-3</c:v>
                </c:pt>
                <c:pt idx="3023">
                  <c:v>3.4956700424267711E-3</c:v>
                </c:pt>
                <c:pt idx="3024">
                  <c:v>3.2655653424003262E-3</c:v>
                </c:pt>
                <c:pt idx="3025">
                  <c:v>3.08147742901063E-3</c:v>
                </c:pt>
                <c:pt idx="3026">
                  <c:v>2.9479760308793201E-3</c:v>
                </c:pt>
                <c:pt idx="3027">
                  <c:v>2.8503876222234189E-3</c:v>
                </c:pt>
                <c:pt idx="3028">
                  <c:v>2.808300568506047E-3</c:v>
                </c:pt>
                <c:pt idx="3029">
                  <c:v>2.8088077646254536E-3</c:v>
                </c:pt>
                <c:pt idx="3030">
                  <c:v>2.8598093187356139E-3</c:v>
                </c:pt>
                <c:pt idx="3031">
                  <c:v>2.8881396710546286E-3</c:v>
                </c:pt>
                <c:pt idx="3032">
                  <c:v>2.8328119411997819E-3</c:v>
                </c:pt>
                <c:pt idx="3033">
                  <c:v>2.7443225257489695E-3</c:v>
                </c:pt>
                <c:pt idx="3034">
                  <c:v>2.7105959032861699E-3</c:v>
                </c:pt>
                <c:pt idx="3035">
                  <c:v>2.7183064483401621E-3</c:v>
                </c:pt>
                <c:pt idx="3036">
                  <c:v>2.7664035673411668E-3</c:v>
                </c:pt>
                <c:pt idx="3037">
                  <c:v>2.8652542033348388E-3</c:v>
                </c:pt>
                <c:pt idx="3038">
                  <c:v>3.0034813547218354E-3</c:v>
                </c:pt>
                <c:pt idx="3039">
                  <c:v>3.1870824140892854E-3</c:v>
                </c:pt>
                <c:pt idx="3040">
                  <c:v>3.4271402705336016E-3</c:v>
                </c:pt>
                <c:pt idx="3041">
                  <c:v>3.7233415327175647E-3</c:v>
                </c:pt>
                <c:pt idx="3042">
                  <c:v>4.1874863559979479E-3</c:v>
                </c:pt>
                <c:pt idx="3043">
                  <c:v>4.9372010572478918E-3</c:v>
                </c:pt>
                <c:pt idx="3044">
                  <c:v>5.8596720100873865E-3</c:v>
                </c:pt>
                <c:pt idx="3045">
                  <c:v>6.8836743636152015E-3</c:v>
                </c:pt>
                <c:pt idx="3046">
                  <c:v>8.0190372121031247E-3</c:v>
                </c:pt>
                <c:pt idx="3047">
                  <c:v>9.2590511732472732E-3</c:v>
                </c:pt>
                <c:pt idx="3048">
                  <c:v>1.0668600169943837E-2</c:v>
                </c:pt>
                <c:pt idx="3049">
                  <c:v>1.2215235030649939E-2</c:v>
                </c:pt>
                <c:pt idx="3050">
                  <c:v>1.3976248691026032E-2</c:v>
                </c:pt>
                <c:pt idx="3051">
                  <c:v>1.5968399984980289E-2</c:v>
                </c:pt>
                <c:pt idx="3052">
                  <c:v>1.7325195681699199E-2</c:v>
                </c:pt>
                <c:pt idx="3053">
                  <c:v>1.7188961501642119E-2</c:v>
                </c:pt>
                <c:pt idx="3054">
                  <c:v>1.6421225203093231E-2</c:v>
                </c:pt>
                <c:pt idx="3055">
                  <c:v>1.5954401460293099E-2</c:v>
                </c:pt>
                <c:pt idx="3056">
                  <c:v>1.5719454392849507E-2</c:v>
                </c:pt>
                <c:pt idx="3057">
                  <c:v>1.5739172869687623E-2</c:v>
                </c:pt>
                <c:pt idx="3058">
                  <c:v>1.6001880812784888E-2</c:v>
                </c:pt>
                <c:pt idx="3059">
                  <c:v>1.6528334544965707E-2</c:v>
                </c:pt>
                <c:pt idx="3060">
                  <c:v>1.7266066631422147E-2</c:v>
                </c:pt>
                <c:pt idx="3061">
                  <c:v>1.8270367884988613E-2</c:v>
                </c:pt>
                <c:pt idx="3062">
                  <c:v>1.8635678493304188E-2</c:v>
                </c:pt>
                <c:pt idx="3063">
                  <c:v>1.7351527567157358E-2</c:v>
                </c:pt>
                <c:pt idx="3064">
                  <c:v>1.5309521808883229E-2</c:v>
                </c:pt>
                <c:pt idx="3065">
                  <c:v>1.354167217326608E-2</c:v>
                </c:pt>
                <c:pt idx="3066">
                  <c:v>1.1989080375474205E-2</c:v>
                </c:pt>
                <c:pt idx="3067">
                  <c:v>1.0627066299316793E-2</c:v>
                </c:pt>
                <c:pt idx="3068">
                  <c:v>9.4200364458313941E-3</c:v>
                </c:pt>
                <c:pt idx="3069">
                  <c:v>8.3772149604539187E-3</c:v>
                </c:pt>
                <c:pt idx="3070">
                  <c:v>7.4833254576416597E-3</c:v>
                </c:pt>
                <c:pt idx="3071">
                  <c:v>6.6734929715561789E-3</c:v>
                </c:pt>
                <c:pt idx="3072">
                  <c:v>6.3513612365642957E-3</c:v>
                </c:pt>
                <c:pt idx="3073">
                  <c:v>6.7630313309681618E-3</c:v>
                </c:pt>
                <c:pt idx="3074">
                  <c:v>7.5703528523562748E-3</c:v>
                </c:pt>
                <c:pt idx="3075">
                  <c:v>8.5563173717270458E-3</c:v>
                </c:pt>
                <c:pt idx="3076">
                  <c:v>9.6579345222514608E-3</c:v>
                </c:pt>
                <c:pt idx="3077">
                  <c:v>1.0954744940493956E-2</c:v>
                </c:pt>
                <c:pt idx="3078">
                  <c:v>1.2375322096731244E-2</c:v>
                </c:pt>
                <c:pt idx="3079">
                  <c:v>1.4024810487998243E-2</c:v>
                </c:pt>
                <c:pt idx="3080">
                  <c:v>1.5885026318620897E-2</c:v>
                </c:pt>
                <c:pt idx="3081">
                  <c:v>1.7946845807063169E-2</c:v>
                </c:pt>
                <c:pt idx="3082">
                  <c:v>1.9523505064555979E-2</c:v>
                </c:pt>
                <c:pt idx="3083">
                  <c:v>1.9765753588555465E-2</c:v>
                </c:pt>
                <c:pt idx="3084">
                  <c:v>1.9508694141851236E-2</c:v>
                </c:pt>
                <c:pt idx="3085">
                  <c:v>1.9570906147901492E-2</c:v>
                </c:pt>
                <c:pt idx="3086">
                  <c:v>1.995536763009996E-2</c:v>
                </c:pt>
                <c:pt idx="3087">
                  <c:v>2.0708210330594837E-2</c:v>
                </c:pt>
                <c:pt idx="3088">
                  <c:v>2.1815745206509418E-2</c:v>
                </c:pt>
                <c:pt idx="3089">
                  <c:v>2.3287040150235569E-2</c:v>
                </c:pt>
                <c:pt idx="3090">
                  <c:v>2.5063159224307286E-2</c:v>
                </c:pt>
                <c:pt idx="3091">
                  <c:v>2.7266265335336784E-2</c:v>
                </c:pt>
                <c:pt idx="3092">
                  <c:v>2.9867536036559939E-2</c:v>
                </c:pt>
                <c:pt idx="3093">
                  <c:v>3.183694512099048E-2</c:v>
                </c:pt>
                <c:pt idx="3094">
                  <c:v>3.2210942931604515E-2</c:v>
                </c:pt>
                <c:pt idx="3095">
                  <c:v>3.2072584834422706E-2</c:v>
                </c:pt>
                <c:pt idx="3096">
                  <c:v>3.2574117723144495E-2</c:v>
                </c:pt>
                <c:pt idx="3097">
                  <c:v>3.3556082137973633E-2</c:v>
                </c:pt>
                <c:pt idx="3098">
                  <c:v>3.5041562768271937E-2</c:v>
                </c:pt>
                <c:pt idx="3099">
                  <c:v>3.7071957144018543E-2</c:v>
                </c:pt>
                <c:pt idx="3100">
                  <c:v>3.9694786108021032E-2</c:v>
                </c:pt>
                <c:pt idx="3101">
                  <c:v>4.2894881302592745E-2</c:v>
                </c:pt>
                <c:pt idx="3102">
                  <c:v>4.4910198205643341E-2</c:v>
                </c:pt>
                <c:pt idx="3103">
                  <c:v>4.3854530667092571E-2</c:v>
                </c:pt>
                <c:pt idx="3104">
                  <c:v>4.1517771631967022E-2</c:v>
                </c:pt>
                <c:pt idx="3105">
                  <c:v>3.9789871730808592E-2</c:v>
                </c:pt>
                <c:pt idx="3106">
                  <c:v>3.8534512025994179E-2</c:v>
                </c:pt>
                <c:pt idx="3107">
                  <c:v>3.818218492170633E-2</c:v>
                </c:pt>
                <c:pt idx="3108">
                  <c:v>3.826512205859757E-2</c:v>
                </c:pt>
                <c:pt idx="3109">
                  <c:v>3.8966735821783782E-2</c:v>
                </c:pt>
                <c:pt idx="3110">
                  <c:v>4.0363169045180079E-2</c:v>
                </c:pt>
                <c:pt idx="3111">
                  <c:v>4.2290589753058341E-2</c:v>
                </c:pt>
                <c:pt idx="3112">
                  <c:v>4.2974233580788862E-2</c:v>
                </c:pt>
                <c:pt idx="3113">
                  <c:v>4.2245045725382464E-2</c:v>
                </c:pt>
                <c:pt idx="3114">
                  <c:v>3.9086545982435848E-2</c:v>
                </c:pt>
                <c:pt idx="3115">
                  <c:v>3.611782026286578E-2</c:v>
                </c:pt>
                <c:pt idx="3116">
                  <c:v>3.2974377250678408E-2</c:v>
                </c:pt>
                <c:pt idx="3117">
                  <c:v>3.0840803834193103E-2</c:v>
                </c:pt>
                <c:pt idx="3118">
                  <c:v>2.9092158264985603E-2</c:v>
                </c:pt>
                <c:pt idx="3119">
                  <c:v>2.7760593501278855E-2</c:v>
                </c:pt>
                <c:pt idx="3120">
                  <c:v>2.6792682617449087E-2</c:v>
                </c:pt>
                <c:pt idx="3121">
                  <c:v>2.6229977388300903E-2</c:v>
                </c:pt>
                <c:pt idx="3122">
                  <c:v>2.5893373020204991E-2</c:v>
                </c:pt>
                <c:pt idx="3123">
                  <c:v>2.502070367733665E-2</c:v>
                </c:pt>
                <c:pt idx="3124">
                  <c:v>2.2778393790905224E-2</c:v>
                </c:pt>
                <c:pt idx="3125">
                  <c:v>2.0915277915017433E-2</c:v>
                </c:pt>
                <c:pt idx="3126">
                  <c:v>1.9208244669099428E-2</c:v>
                </c:pt>
                <c:pt idx="3127">
                  <c:v>1.8026823756168573E-2</c:v>
                </c:pt>
                <c:pt idx="3128">
                  <c:v>1.7301830919401427E-2</c:v>
                </c:pt>
                <c:pt idx="3129">
                  <c:v>1.6971997384747136E-2</c:v>
                </c:pt>
                <c:pt idx="3130">
                  <c:v>1.6900057798433482E-2</c:v>
                </c:pt>
                <c:pt idx="3131">
                  <c:v>1.7257895997740968E-2</c:v>
                </c:pt>
                <c:pt idx="3132">
                  <c:v>1.7464960870569878E-2</c:v>
                </c:pt>
                <c:pt idx="3133">
                  <c:v>1.7045534702570558E-2</c:v>
                </c:pt>
                <c:pt idx="3134">
                  <c:v>1.6724087195703008E-2</c:v>
                </c:pt>
                <c:pt idx="3135">
                  <c:v>1.6712689520405936E-2</c:v>
                </c:pt>
                <c:pt idx="3136">
                  <c:v>1.6747405034972979E-2</c:v>
                </c:pt>
                <c:pt idx="3137">
                  <c:v>1.6923039857597362E-2</c:v>
                </c:pt>
                <c:pt idx="3138">
                  <c:v>1.7401887429773742E-2</c:v>
                </c:pt>
                <c:pt idx="3139">
                  <c:v>1.8106616214713975E-2</c:v>
                </c:pt>
                <c:pt idx="3140">
                  <c:v>1.9366462270314421E-2</c:v>
                </c:pt>
                <c:pt idx="3141">
                  <c:v>2.0336602133856355E-2</c:v>
                </c:pt>
                <c:pt idx="3142">
                  <c:v>2.1132224507086173E-2</c:v>
                </c:pt>
                <c:pt idx="3143">
                  <c:v>1.976964927519876E-2</c:v>
                </c:pt>
                <c:pt idx="3144">
                  <c:v>1.8130753665245847E-2</c:v>
                </c:pt>
                <c:pt idx="3145">
                  <c:v>1.7020168887352093E-2</c:v>
                </c:pt>
                <c:pt idx="3146">
                  <c:v>1.6249168578320487E-2</c:v>
                </c:pt>
                <c:pt idx="3147">
                  <c:v>1.5750694500810975E-2</c:v>
                </c:pt>
                <c:pt idx="3148">
                  <c:v>1.5509437196247837E-2</c:v>
                </c:pt>
                <c:pt idx="3149">
                  <c:v>1.5760477776189379E-2</c:v>
                </c:pt>
                <c:pt idx="3150">
                  <c:v>1.6532795511952934E-2</c:v>
                </c:pt>
                <c:pt idx="3151">
                  <c:v>1.7271693937736522E-2</c:v>
                </c:pt>
                <c:pt idx="3152">
                  <c:v>1.7360155496919497E-2</c:v>
                </c:pt>
                <c:pt idx="3153">
                  <c:v>1.6119388661793948E-2</c:v>
                </c:pt>
                <c:pt idx="3154">
                  <c:v>1.446566497859577E-2</c:v>
                </c:pt>
                <c:pt idx="3155">
                  <c:v>1.2783797332667419E-2</c:v>
                </c:pt>
                <c:pt idx="3156">
                  <c:v>1.1201221637560717E-2</c:v>
                </c:pt>
                <c:pt idx="3157">
                  <c:v>9.7387989625893571E-3</c:v>
                </c:pt>
                <c:pt idx="3158">
                  <c:v>8.4261368320140261E-3</c:v>
                </c:pt>
                <c:pt idx="3159">
                  <c:v>7.2039970580274268E-3</c:v>
                </c:pt>
                <c:pt idx="3160">
                  <c:v>6.2497722312888698E-3</c:v>
                </c:pt>
                <c:pt idx="3161">
                  <c:v>5.3504638874262416E-3</c:v>
                </c:pt>
                <c:pt idx="3162">
                  <c:v>4.6858563453019376E-3</c:v>
                </c:pt>
                <c:pt idx="3163">
                  <c:v>4.4490023846405413E-3</c:v>
                </c:pt>
                <c:pt idx="3164">
                  <c:v>4.4607902052300041E-3</c:v>
                </c:pt>
                <c:pt idx="3165">
                  <c:v>4.5389233448620073E-3</c:v>
                </c:pt>
                <c:pt idx="3166">
                  <c:v>4.7176806733395214E-3</c:v>
                </c:pt>
                <c:pt idx="3167">
                  <c:v>4.9571633189601089E-3</c:v>
                </c:pt>
                <c:pt idx="3168">
                  <c:v>5.2738824643637295E-3</c:v>
                </c:pt>
                <c:pt idx="3169">
                  <c:v>5.6709681637815952E-3</c:v>
                </c:pt>
                <c:pt idx="3170">
                  <c:v>6.1511327622000679E-3</c:v>
                </c:pt>
                <c:pt idx="3171">
                  <c:v>6.7330849865146784E-3</c:v>
                </c:pt>
                <c:pt idx="3172">
                  <c:v>7.1005488533356226E-3</c:v>
                </c:pt>
                <c:pt idx="3173">
                  <c:v>6.9031900264850867E-3</c:v>
                </c:pt>
                <c:pt idx="3174">
                  <c:v>6.4895338533605329E-3</c:v>
                </c:pt>
                <c:pt idx="3175">
                  <c:v>6.2178997668289899E-3</c:v>
                </c:pt>
                <c:pt idx="3176">
                  <c:v>6.1882342347108392E-3</c:v>
                </c:pt>
                <c:pt idx="3177">
                  <c:v>6.2192063533226764E-3</c:v>
                </c:pt>
                <c:pt idx="3178">
                  <c:v>6.2558000841150081E-3</c:v>
                </c:pt>
                <c:pt idx="3179">
                  <c:v>6.284740227284852E-3</c:v>
                </c:pt>
                <c:pt idx="3180">
                  <c:v>6.5655323737179297E-3</c:v>
                </c:pt>
                <c:pt idx="3181">
                  <c:v>7.0424953098663793E-3</c:v>
                </c:pt>
                <c:pt idx="3182">
                  <c:v>7.4291143884775476E-3</c:v>
                </c:pt>
                <c:pt idx="3183">
                  <c:v>7.6838792321959216E-3</c:v>
                </c:pt>
                <c:pt idx="3184">
                  <c:v>6.8277308083467669E-3</c:v>
                </c:pt>
                <c:pt idx="3185">
                  <c:v>5.2079022108835974E-3</c:v>
                </c:pt>
                <c:pt idx="3186">
                  <c:v>3.8943004941368385E-3</c:v>
                </c:pt>
                <c:pt idx="3187">
                  <c:v>2.79447308965313E-3</c:v>
                </c:pt>
                <c:pt idx="3188">
                  <c:v>1.7081204356290257E-3</c:v>
                </c:pt>
                <c:pt idx="3189">
                  <c:v>6.8431010653815757E-4</c:v>
                </c:pt>
                <c:pt idx="3190">
                  <c:v>-2.6404875454280542E-4</c:v>
                </c:pt>
                <c:pt idx="3191">
                  <c:v>-1.1855987657413403E-3</c:v>
                </c:pt>
                <c:pt idx="3192">
                  <c:v>-2.1260198528947143E-3</c:v>
                </c:pt>
                <c:pt idx="3193">
                  <c:v>-2.8308930906898741E-3</c:v>
                </c:pt>
                <c:pt idx="3194">
                  <c:v>-3.0414251236359087E-3</c:v>
                </c:pt>
                <c:pt idx="3195">
                  <c:v>-3.0391328739574181E-3</c:v>
                </c:pt>
                <c:pt idx="3196">
                  <c:v>-3.0738677243741428E-3</c:v>
                </c:pt>
                <c:pt idx="3197">
                  <c:v>-3.1527860924215291E-3</c:v>
                </c:pt>
                <c:pt idx="3198">
                  <c:v>-3.3030152653388085E-3</c:v>
                </c:pt>
                <c:pt idx="3199">
                  <c:v>-3.4840784518766913E-3</c:v>
                </c:pt>
                <c:pt idx="3200">
                  <c:v>-3.7214996585178224E-3</c:v>
                </c:pt>
                <c:pt idx="3201">
                  <c:v>-4.0258036111101344E-3</c:v>
                </c:pt>
                <c:pt idx="3202">
                  <c:v>-4.3933948169313317E-3</c:v>
                </c:pt>
                <c:pt idx="3203">
                  <c:v>-4.8428325578334279E-3</c:v>
                </c:pt>
                <c:pt idx="3204">
                  <c:v>-5.0807197319771994E-3</c:v>
                </c:pt>
                <c:pt idx="3205">
                  <c:v>-4.8670861634038188E-3</c:v>
                </c:pt>
                <c:pt idx="3206">
                  <c:v>-4.4363679899375218E-3</c:v>
                </c:pt>
                <c:pt idx="3207">
                  <c:v>-4.092322485897637E-3</c:v>
                </c:pt>
                <c:pt idx="3208">
                  <c:v>-3.8020608066027363E-3</c:v>
                </c:pt>
                <c:pt idx="3209">
                  <c:v>-3.5743780489958126E-3</c:v>
                </c:pt>
                <c:pt idx="3210">
                  <c:v>-3.4042584895305752E-3</c:v>
                </c:pt>
                <c:pt idx="3211">
                  <c:v>-3.2829987929936812E-3</c:v>
                </c:pt>
                <c:pt idx="3212">
                  <c:v>-3.2267777730548533E-3</c:v>
                </c:pt>
                <c:pt idx="3213">
                  <c:v>-3.0795042094478391E-3</c:v>
                </c:pt>
                <c:pt idx="3214">
                  <c:v>-2.7122772844518864E-3</c:v>
                </c:pt>
                <c:pt idx="3215">
                  <c:v>-2.2452128030232264E-3</c:v>
                </c:pt>
                <c:pt idx="3216">
                  <c:v>-1.8131553283355169E-3</c:v>
                </c:pt>
                <c:pt idx="3217">
                  <c:v>-1.4113717660832927E-3</c:v>
                </c:pt>
                <c:pt idx="3218">
                  <c:v>-1.0321476930220544E-3</c:v>
                </c:pt>
                <c:pt idx="3219">
                  <c:v>-6.7257234222949471E-4</c:v>
                </c:pt>
                <c:pt idx="3220">
                  <c:v>-3.2363105186170179E-4</c:v>
                </c:pt>
                <c:pt idx="3221">
                  <c:v>2.0290226981026548E-5</c:v>
                </c:pt>
                <c:pt idx="3222">
                  <c:v>3.6441532087786989E-4</c:v>
                </c:pt>
                <c:pt idx="3223">
                  <c:v>7.1427294826040526E-4</c:v>
                </c:pt>
                <c:pt idx="3224">
                  <c:v>1.0751655706990634E-3</c:v>
                </c:pt>
                <c:pt idx="3225">
                  <c:v>1.4533608449098384E-3</c:v>
                </c:pt>
                <c:pt idx="3226">
                  <c:v>1.8568619637309765E-3</c:v>
                </c:pt>
                <c:pt idx="3227">
                  <c:v>2.2864554434509051E-3</c:v>
                </c:pt>
                <c:pt idx="3228">
                  <c:v>2.754589424777873E-3</c:v>
                </c:pt>
                <c:pt idx="3229">
                  <c:v>3.2726321762296976E-3</c:v>
                </c:pt>
                <c:pt idx="3230">
                  <c:v>3.8438213328275397E-3</c:v>
                </c:pt>
                <c:pt idx="3231">
                  <c:v>4.4762627164358498E-3</c:v>
                </c:pt>
                <c:pt idx="3232">
                  <c:v>5.1662176404737789E-3</c:v>
                </c:pt>
                <c:pt idx="3233">
                  <c:v>5.7003982133426905E-3</c:v>
                </c:pt>
                <c:pt idx="3234">
                  <c:v>5.8338575081004563E-3</c:v>
                </c:pt>
                <c:pt idx="3235">
                  <c:v>5.8226365073940104E-3</c:v>
                </c:pt>
                <c:pt idx="3236">
                  <c:v>5.8882281201412395E-3</c:v>
                </c:pt>
                <c:pt idx="3237">
                  <c:v>6.0669284443725449E-3</c:v>
                </c:pt>
                <c:pt idx="3238">
                  <c:v>6.3192749781890737E-3</c:v>
                </c:pt>
                <c:pt idx="3239">
                  <c:v>6.6788421805447631E-3</c:v>
                </c:pt>
                <c:pt idx="3240">
                  <c:v>7.3358902396106675E-3</c:v>
                </c:pt>
                <c:pt idx="3241">
                  <c:v>8.128790229526197E-3</c:v>
                </c:pt>
                <c:pt idx="3242">
                  <c:v>8.8719498702838975E-3</c:v>
                </c:pt>
                <c:pt idx="3243">
                  <c:v>9.3729011613769165E-3</c:v>
                </c:pt>
                <c:pt idx="3244">
                  <c:v>8.8105960579929789E-3</c:v>
                </c:pt>
                <c:pt idx="3245">
                  <c:v>7.5564423328235274E-3</c:v>
                </c:pt>
                <c:pt idx="3246">
                  <c:v>6.3691558221893978E-3</c:v>
                </c:pt>
                <c:pt idx="3247">
                  <c:v>5.219896046772754E-3</c:v>
                </c:pt>
                <c:pt idx="3248">
                  <c:v>4.1522700080361486E-3</c:v>
                </c:pt>
                <c:pt idx="3249">
                  <c:v>3.2664398093674813E-3</c:v>
                </c:pt>
                <c:pt idx="3250">
                  <c:v>2.3856802265739396E-3</c:v>
                </c:pt>
                <c:pt idx="3251">
                  <c:v>1.5320697342893865E-3</c:v>
                </c:pt>
                <c:pt idx="3252">
                  <c:v>7.1092831816823221E-4</c:v>
                </c:pt>
                <c:pt idx="3253">
                  <c:v>-7.9533189503541764E-5</c:v>
                </c:pt>
                <c:pt idx="3254">
                  <c:v>-7.0754530062627741E-4</c:v>
                </c:pt>
                <c:pt idx="3255">
                  <c:v>-1.0274771683197396E-3</c:v>
                </c:pt>
                <c:pt idx="3256">
                  <c:v>-1.2526376074376035E-3</c:v>
                </c:pt>
                <c:pt idx="3257">
                  <c:v>-1.5309035727188319E-3</c:v>
                </c:pt>
                <c:pt idx="3258">
                  <c:v>-1.8344837124046063E-3</c:v>
                </c:pt>
                <c:pt idx="3259">
                  <c:v>-2.1428029914732066E-3</c:v>
                </c:pt>
                <c:pt idx="3260">
                  <c:v>-2.4856157221763509E-3</c:v>
                </c:pt>
                <c:pt idx="3261">
                  <c:v>-2.8646514239350357E-3</c:v>
                </c:pt>
                <c:pt idx="3262">
                  <c:v>-3.2822044994926564E-3</c:v>
                </c:pt>
                <c:pt idx="3263">
                  <c:v>-3.4690305824810475E-3</c:v>
                </c:pt>
                <c:pt idx="3264">
                  <c:v>-3.1306081781347049E-3</c:v>
                </c:pt>
                <c:pt idx="3265">
                  <c:v>-2.6235525451859193E-3</c:v>
                </c:pt>
                <c:pt idx="3266">
                  <c:v>-2.1012476845878258E-3</c:v>
                </c:pt>
                <c:pt idx="3267">
                  <c:v>-1.5581414290998185E-3</c:v>
                </c:pt>
                <c:pt idx="3268">
                  <c:v>-1.0472163419830544E-3</c:v>
                </c:pt>
                <c:pt idx="3269">
                  <c:v>-5.6862136335174697E-4</c:v>
                </c:pt>
                <c:pt idx="3270">
                  <c:v>-1.1198209918457386E-4</c:v>
                </c:pt>
                <c:pt idx="3271">
                  <c:v>3.3906600105176497E-4</c:v>
                </c:pt>
                <c:pt idx="3272">
                  <c:v>7.9779767412464753E-4</c:v>
                </c:pt>
                <c:pt idx="3273">
                  <c:v>1.268301240206116E-3</c:v>
                </c:pt>
                <c:pt idx="3274">
                  <c:v>1.8154194449795009E-3</c:v>
                </c:pt>
                <c:pt idx="3275">
                  <c:v>2.417243960833143E-3</c:v>
                </c:pt>
                <c:pt idx="3276">
                  <c:v>3.0500385425072736E-3</c:v>
                </c:pt>
                <c:pt idx="3277">
                  <c:v>3.6959797651780141E-3</c:v>
                </c:pt>
                <c:pt idx="3278">
                  <c:v>4.3599110417072958E-3</c:v>
                </c:pt>
                <c:pt idx="3279">
                  <c:v>5.0634275594702528E-3</c:v>
                </c:pt>
                <c:pt idx="3280">
                  <c:v>5.8281490622509834E-3</c:v>
                </c:pt>
                <c:pt idx="3281">
                  <c:v>6.669845467539114E-3</c:v>
                </c:pt>
                <c:pt idx="3282">
                  <c:v>7.53404022731443E-3</c:v>
                </c:pt>
                <c:pt idx="3283">
                  <c:v>8.2667447399257955E-3</c:v>
                </c:pt>
                <c:pt idx="3284">
                  <c:v>8.2289955793865659E-3</c:v>
                </c:pt>
                <c:pt idx="3285">
                  <c:v>8.035971625632134E-3</c:v>
                </c:pt>
                <c:pt idx="3286">
                  <c:v>7.9745519609395622E-3</c:v>
                </c:pt>
                <c:pt idx="3287">
                  <c:v>8.0473141016052744E-3</c:v>
                </c:pt>
                <c:pt idx="3288">
                  <c:v>8.239269743773316E-3</c:v>
                </c:pt>
                <c:pt idx="3289">
                  <c:v>8.5648326097105629E-3</c:v>
                </c:pt>
                <c:pt idx="3290">
                  <c:v>9.014843171017483E-3</c:v>
                </c:pt>
                <c:pt idx="3291">
                  <c:v>9.6493039873487233E-3</c:v>
                </c:pt>
                <c:pt idx="3292">
                  <c:v>1.0406485536928441E-2</c:v>
                </c:pt>
                <c:pt idx="3293">
                  <c:v>1.0676260907841142E-2</c:v>
                </c:pt>
                <c:pt idx="3294">
                  <c:v>9.7017534250549552E-3</c:v>
                </c:pt>
                <c:pt idx="3295">
                  <c:v>8.2205899280014972E-3</c:v>
                </c:pt>
                <c:pt idx="3296">
                  <c:v>6.8886971128205281E-3</c:v>
                </c:pt>
                <c:pt idx="3297">
                  <c:v>5.6619565593884471E-3</c:v>
                </c:pt>
                <c:pt idx="3298">
                  <c:v>4.5289423002610628E-3</c:v>
                </c:pt>
                <c:pt idx="3299">
                  <c:v>3.4940153674797273E-3</c:v>
                </c:pt>
                <c:pt idx="3300">
                  <c:v>2.50457536249566E-3</c:v>
                </c:pt>
                <c:pt idx="3301">
                  <c:v>1.5724101516647023E-3</c:v>
                </c:pt>
                <c:pt idx="3302">
                  <c:v>6.5966445252444935E-4</c:v>
                </c:pt>
                <c:pt idx="3303">
                  <c:v>-4.1180120827443226E-4</c:v>
                </c:pt>
                <c:pt idx="3304">
                  <c:v>-1.8270662920819977E-3</c:v>
                </c:pt>
                <c:pt idx="3305">
                  <c:v>-3.4435517073833541E-3</c:v>
                </c:pt>
                <c:pt idx="3306">
                  <c:v>-5.1159662577373423E-3</c:v>
                </c:pt>
                <c:pt idx="3307">
                  <c:v>-6.8752974741060095E-3</c:v>
                </c:pt>
                <c:pt idx="3308">
                  <c:v>-8.7308520157900991E-3</c:v>
                </c:pt>
                <c:pt idx="3309">
                  <c:v>-1.0750392200274586E-2</c:v>
                </c:pt>
                <c:pt idx="3310">
                  <c:v>-1.2952172627441451E-2</c:v>
                </c:pt>
                <c:pt idx="3311">
                  <c:v>-1.5360299968103506E-2</c:v>
                </c:pt>
                <c:pt idx="3312">
                  <c:v>-1.7950580547888229E-2</c:v>
                </c:pt>
                <c:pt idx="3313">
                  <c:v>-1.929314714406832E-2</c:v>
                </c:pt>
                <c:pt idx="3314">
                  <c:v>-1.7776913078246245E-2</c:v>
                </c:pt>
                <c:pt idx="3315">
                  <c:v>-1.5076135035710394E-2</c:v>
                </c:pt>
                <c:pt idx="3316">
                  <c:v>-1.2558323938935592E-2</c:v>
                </c:pt>
                <c:pt idx="3317">
                  <c:v>-1.0217058129519341E-2</c:v>
                </c:pt>
                <c:pt idx="3318">
                  <c:v>-8.0382785568313443E-3</c:v>
                </c:pt>
                <c:pt idx="3319">
                  <c:v>-5.9642041548752843E-3</c:v>
                </c:pt>
                <c:pt idx="3320">
                  <c:v>-3.9987305889733543E-3</c:v>
                </c:pt>
                <c:pt idx="3321">
                  <c:v>-2.0853494398477787E-3</c:v>
                </c:pt>
                <c:pt idx="3322">
                  <c:v>-2.1172333094123235E-4</c:v>
                </c:pt>
                <c:pt idx="3323">
                  <c:v>1.2074143243322368E-3</c:v>
                </c:pt>
                <c:pt idx="3324">
                  <c:v>1.7368999832593718E-3</c:v>
                </c:pt>
                <c:pt idx="3325">
                  <c:v>1.8471372978571357E-3</c:v>
                </c:pt>
                <c:pt idx="3326">
                  <c:v>1.9845172893886188E-3</c:v>
                </c:pt>
                <c:pt idx="3327">
                  <c:v>2.1574255797995549E-3</c:v>
                </c:pt>
                <c:pt idx="3328">
                  <c:v>2.3605832269211198E-3</c:v>
                </c:pt>
                <c:pt idx="3329">
                  <c:v>2.6068585690318495E-3</c:v>
                </c:pt>
                <c:pt idx="3330">
                  <c:v>2.8921156595670232E-3</c:v>
                </c:pt>
                <c:pt idx="3331">
                  <c:v>3.2257435992911073E-3</c:v>
                </c:pt>
                <c:pt idx="3332">
                  <c:v>3.5993920062691491E-3</c:v>
                </c:pt>
                <c:pt idx="3333">
                  <c:v>4.0498143759206727E-3</c:v>
                </c:pt>
                <c:pt idx="3334">
                  <c:v>4.2229920040339651E-3</c:v>
                </c:pt>
                <c:pt idx="3335">
                  <c:v>3.799806472397757E-3</c:v>
                </c:pt>
                <c:pt idx="3336">
                  <c:v>3.1114238032652571E-3</c:v>
                </c:pt>
                <c:pt idx="3337">
                  <c:v>2.4751000558265171E-3</c:v>
                </c:pt>
                <c:pt idx="3338">
                  <c:v>1.8771073800131126E-3</c:v>
                </c:pt>
                <c:pt idx="3339">
                  <c:v>1.3043571415028317E-3</c:v>
                </c:pt>
                <c:pt idx="3340">
                  <c:v>7.5768950085617715E-4</c:v>
                </c:pt>
                <c:pt idx="3341">
                  <c:v>2.2261756051728185E-4</c:v>
                </c:pt>
                <c:pt idx="3342">
                  <c:v>-3.0904446894113133E-4</c:v>
                </c:pt>
                <c:pt idx="3343">
                  <c:v>-8.4777705458960332E-4</c:v>
                </c:pt>
                <c:pt idx="3344">
                  <c:v>-1.3013294794201045E-3</c:v>
                </c:pt>
                <c:pt idx="3345">
                  <c:v>-1.5796477716730813E-3</c:v>
                </c:pt>
                <c:pt idx="3346">
                  <c:v>-1.7852039201577343E-3</c:v>
                </c:pt>
                <c:pt idx="3347">
                  <c:v>-2.0152935749010756E-3</c:v>
                </c:pt>
                <c:pt idx="3348">
                  <c:v>-2.2862143356361803E-3</c:v>
                </c:pt>
                <c:pt idx="3349">
                  <c:v>-2.5885967044284031E-3</c:v>
                </c:pt>
                <c:pt idx="3350">
                  <c:v>-2.9285484888637772E-3</c:v>
                </c:pt>
                <c:pt idx="3351">
                  <c:v>-3.3224578056725226E-3</c:v>
                </c:pt>
                <c:pt idx="3352">
                  <c:v>-3.765698190574868E-3</c:v>
                </c:pt>
                <c:pt idx="3353">
                  <c:v>-4.2630942870892528E-3</c:v>
                </c:pt>
                <c:pt idx="3354">
                  <c:v>-4.6612049217868009E-3</c:v>
                </c:pt>
                <c:pt idx="3355">
                  <c:v>-4.7942252978996061E-3</c:v>
                </c:pt>
                <c:pt idx="3356">
                  <c:v>-4.8206102428232419E-3</c:v>
                </c:pt>
                <c:pt idx="3357">
                  <c:v>-4.9322432652176762E-3</c:v>
                </c:pt>
                <c:pt idx="3358">
                  <c:v>-5.1255051659764147E-3</c:v>
                </c:pt>
                <c:pt idx="3359">
                  <c:v>-5.3887653701819157E-3</c:v>
                </c:pt>
                <c:pt idx="3360">
                  <c:v>-5.7455749560941819E-3</c:v>
                </c:pt>
                <c:pt idx="3361">
                  <c:v>-6.1876353015647067E-3</c:v>
                </c:pt>
                <c:pt idx="3362">
                  <c:v>-6.7334673616006964E-3</c:v>
                </c:pt>
                <c:pt idx="3363">
                  <c:v>-7.3757294913110102E-3</c:v>
                </c:pt>
                <c:pt idx="3364">
                  <c:v>-7.7783492638681048E-3</c:v>
                </c:pt>
                <c:pt idx="3365">
                  <c:v>-7.5198309899653032E-3</c:v>
                </c:pt>
                <c:pt idx="3366">
                  <c:v>-7.0012693566566461E-3</c:v>
                </c:pt>
                <c:pt idx="3367">
                  <c:v>-6.5928813349110356E-3</c:v>
                </c:pt>
                <c:pt idx="3368">
                  <c:v>-6.2818206212342997E-3</c:v>
                </c:pt>
                <c:pt idx="3369">
                  <c:v>-6.083870258332783E-3</c:v>
                </c:pt>
                <c:pt idx="3370">
                  <c:v>-5.9770259503422541E-3</c:v>
                </c:pt>
                <c:pt idx="3371">
                  <c:v>-5.9483913171999945E-3</c:v>
                </c:pt>
                <c:pt idx="3372">
                  <c:v>-6.0472814271427958E-3</c:v>
                </c:pt>
                <c:pt idx="3373">
                  <c:v>-6.2291624493398569E-3</c:v>
                </c:pt>
                <c:pt idx="3374">
                  <c:v>-6.3724419004510952E-3</c:v>
                </c:pt>
                <c:pt idx="3375">
                  <c:v>-6.3566230216523974E-3</c:v>
                </c:pt>
                <c:pt idx="3376">
                  <c:v>-6.2888028078827742E-3</c:v>
                </c:pt>
                <c:pt idx="3377">
                  <c:v>-6.3313382949454879E-3</c:v>
                </c:pt>
                <c:pt idx="3378">
                  <c:v>-6.4687960786492232E-3</c:v>
                </c:pt>
                <c:pt idx="3379">
                  <c:v>-6.7008916499038031E-3</c:v>
                </c:pt>
                <c:pt idx="3380">
                  <c:v>-7.0657052120953372E-3</c:v>
                </c:pt>
                <c:pt idx="3381">
                  <c:v>-7.5333647441264487E-3</c:v>
                </c:pt>
                <c:pt idx="3382">
                  <c:v>-8.1165684509830541E-3</c:v>
                </c:pt>
                <c:pt idx="3383">
                  <c:v>-8.8301065816110118E-3</c:v>
                </c:pt>
                <c:pt idx="3384">
                  <c:v>-9.6827995887045232E-3</c:v>
                </c:pt>
                <c:pt idx="3385">
                  <c:v>-1.0102321344058002E-2</c:v>
                </c:pt>
                <c:pt idx="3386">
                  <c:v>-9.5597395869867971E-3</c:v>
                </c:pt>
                <c:pt idx="3387">
                  <c:v>-8.5941448209817112E-3</c:v>
                </c:pt>
                <c:pt idx="3388">
                  <c:v>-7.7436529186445807E-3</c:v>
                </c:pt>
                <c:pt idx="3389">
                  <c:v>-7.0300802443479388E-3</c:v>
                </c:pt>
                <c:pt idx="3390">
                  <c:v>-6.4309317861776759E-3</c:v>
                </c:pt>
                <c:pt idx="3391">
                  <c:v>-5.9236525660631379E-3</c:v>
                </c:pt>
                <c:pt idx="3392">
                  <c:v>-5.5205112059100881E-3</c:v>
                </c:pt>
                <c:pt idx="3393">
                  <c:v>-5.2015987831121576E-3</c:v>
                </c:pt>
                <c:pt idx="3394">
                  <c:v>-4.9556997569463884E-3</c:v>
                </c:pt>
                <c:pt idx="3395">
                  <c:v>-4.7742060569702788E-3</c:v>
                </c:pt>
                <c:pt idx="3396">
                  <c:v>-4.6509853054001009E-3</c:v>
                </c:pt>
                <c:pt idx="3397">
                  <c:v>-4.6031682611642442E-3</c:v>
                </c:pt>
                <c:pt idx="3398">
                  <c:v>-4.6340437976523608E-3</c:v>
                </c:pt>
                <c:pt idx="3399">
                  <c:v>-4.7344688659558569E-3</c:v>
                </c:pt>
                <c:pt idx="3400">
                  <c:v>-4.9167425192519704E-3</c:v>
                </c:pt>
                <c:pt idx="3401">
                  <c:v>-5.1654266372382742E-3</c:v>
                </c:pt>
                <c:pt idx="3402">
                  <c:v>-5.4964342792668463E-3</c:v>
                </c:pt>
                <c:pt idx="3403">
                  <c:v>-5.9247162723294429E-3</c:v>
                </c:pt>
                <c:pt idx="3404">
                  <c:v>-6.0423664125145273E-3</c:v>
                </c:pt>
                <c:pt idx="3405">
                  <c:v>-5.4530139802446255E-3</c:v>
                </c:pt>
                <c:pt idx="3406">
                  <c:v>-4.5502038043765888E-3</c:v>
                </c:pt>
                <c:pt idx="3407">
                  <c:v>-3.7245839243136669E-3</c:v>
                </c:pt>
                <c:pt idx="3408">
                  <c:v>-2.9577298742728894E-3</c:v>
                </c:pt>
                <c:pt idx="3409">
                  <c:v>-2.238445642713513E-3</c:v>
                </c:pt>
                <c:pt idx="3410">
                  <c:v>-1.5556690513011276E-3</c:v>
                </c:pt>
                <c:pt idx="3411">
                  <c:v>-8.9682270531569758E-4</c:v>
                </c:pt>
                <c:pt idx="3412">
                  <c:v>-2.509320333317358E-4</c:v>
                </c:pt>
                <c:pt idx="3413">
                  <c:v>3.8992634437005598E-4</c:v>
                </c:pt>
                <c:pt idx="3414">
                  <c:v>6.4872473501010133E-4</c:v>
                </c:pt>
                <c:pt idx="3415">
                  <c:v>1.4467076232479596E-4</c:v>
                </c:pt>
                <c:pt idx="3416">
                  <c:v>-7.4745150187563404E-4</c:v>
                </c:pt>
                <c:pt idx="3417">
                  <c:v>-1.6527302558814641E-3</c:v>
                </c:pt>
                <c:pt idx="3418">
                  <c:v>-2.5794901553115712E-3</c:v>
                </c:pt>
                <c:pt idx="3419">
                  <c:v>-3.5478474187761472E-3</c:v>
                </c:pt>
                <c:pt idx="3420">
                  <c:v>-4.5720952839643754E-3</c:v>
                </c:pt>
                <c:pt idx="3421">
                  <c:v>-5.6706045023412642E-3</c:v>
                </c:pt>
                <c:pt idx="3422">
                  <c:v>-6.8531354671586562E-3</c:v>
                </c:pt>
                <c:pt idx="3423">
                  <c:v>-8.1605789470918892E-3</c:v>
                </c:pt>
                <c:pt idx="3424">
                  <c:v>-8.9385925740489511E-3</c:v>
                </c:pt>
                <c:pt idx="3425">
                  <c:v>-8.5740654525413192E-3</c:v>
                </c:pt>
                <c:pt idx="3426">
                  <c:v>-7.6844236488612617E-3</c:v>
                </c:pt>
                <c:pt idx="3427">
                  <c:v>-6.9084683989134995E-3</c:v>
                </c:pt>
                <c:pt idx="3428">
                  <c:v>-6.2436910887665393E-3</c:v>
                </c:pt>
                <c:pt idx="3429">
                  <c:v>-5.6774998895133821E-3</c:v>
                </c:pt>
                <c:pt idx="3430">
                  <c:v>-5.2010932265330418E-3</c:v>
                </c:pt>
                <c:pt idx="3431">
                  <c:v>-4.8070356033617307E-3</c:v>
                </c:pt>
                <c:pt idx="3432">
                  <c:v>-4.4904826293930607E-3</c:v>
                </c:pt>
                <c:pt idx="3433">
                  <c:v>-4.2455609256601646E-3</c:v>
                </c:pt>
                <c:pt idx="3434">
                  <c:v>-4.016713905946212E-3</c:v>
                </c:pt>
                <c:pt idx="3435">
                  <c:v>-3.7415393932443901E-3</c:v>
                </c:pt>
                <c:pt idx="3436">
                  <c:v>-3.4729537922115129E-3</c:v>
                </c:pt>
                <c:pt idx="3437">
                  <c:v>-3.2629084744943207E-3</c:v>
                </c:pt>
                <c:pt idx="3438">
                  <c:v>-3.1051914827414351E-3</c:v>
                </c:pt>
                <c:pt idx="3439">
                  <c:v>-2.9941251657574701E-3</c:v>
                </c:pt>
                <c:pt idx="3440">
                  <c:v>-2.9312176412995728E-3</c:v>
                </c:pt>
                <c:pt idx="3441">
                  <c:v>-2.920582170489342E-3</c:v>
                </c:pt>
                <c:pt idx="3442">
                  <c:v>-2.9480718723264563E-3</c:v>
                </c:pt>
                <c:pt idx="3443">
                  <c:v>-3.0276554409661518E-3</c:v>
                </c:pt>
                <c:pt idx="3444">
                  <c:v>-3.1342445865830326E-3</c:v>
                </c:pt>
                <c:pt idx="3445">
                  <c:v>-3.2564442856226512E-3</c:v>
                </c:pt>
                <c:pt idx="3446">
                  <c:v>-3.3954796598854422E-3</c:v>
                </c:pt>
                <c:pt idx="3447">
                  <c:v>-3.6009728905188896E-3</c:v>
                </c:pt>
                <c:pt idx="3448">
                  <c:v>-3.8608199204489099E-3</c:v>
                </c:pt>
                <c:pt idx="3449">
                  <c:v>-4.181589664537618E-3</c:v>
                </c:pt>
                <c:pt idx="3450">
                  <c:v>-4.573011841382103E-3</c:v>
                </c:pt>
                <c:pt idx="3451">
                  <c:v>-5.038768154392771E-3</c:v>
                </c:pt>
                <c:pt idx="3452">
                  <c:v>-5.5766820373752395E-3</c:v>
                </c:pt>
                <c:pt idx="3453">
                  <c:v>-6.2045688496951837E-3</c:v>
                </c:pt>
                <c:pt idx="3454">
                  <c:v>-6.5946945199893163E-3</c:v>
                </c:pt>
                <c:pt idx="3455">
                  <c:v>-6.413300863440388E-3</c:v>
                </c:pt>
                <c:pt idx="3456">
                  <c:v>-5.9933418354832391E-3</c:v>
                </c:pt>
                <c:pt idx="3457">
                  <c:v>-5.6718403899637011E-3</c:v>
                </c:pt>
                <c:pt idx="3458">
                  <c:v>-5.4383216666565619E-3</c:v>
                </c:pt>
                <c:pt idx="3459">
                  <c:v>-5.2978743164160428E-3</c:v>
                </c:pt>
                <c:pt idx="3460">
                  <c:v>-5.2423618819837283E-3</c:v>
                </c:pt>
                <c:pt idx="3461">
                  <c:v>-5.2678208313842274E-3</c:v>
                </c:pt>
                <c:pt idx="3462">
                  <c:v>-5.3674491627445408E-3</c:v>
                </c:pt>
                <c:pt idx="3463">
                  <c:v>-5.5625961739570375E-3</c:v>
                </c:pt>
                <c:pt idx="3464">
                  <c:v>-5.8540515648550151E-3</c:v>
                </c:pt>
                <c:pt idx="3465">
                  <c:v>-5.9563607295317561E-3</c:v>
                </c:pt>
                <c:pt idx="3466">
                  <c:v>-5.5872391120868744E-3</c:v>
                </c:pt>
                <c:pt idx="3467">
                  <c:v>-5.0255758253702487E-3</c:v>
                </c:pt>
                <c:pt idx="3468">
                  <c:v>-4.5478541802123577E-3</c:v>
                </c:pt>
                <c:pt idx="3469">
                  <c:v>-4.136705896603682E-3</c:v>
                </c:pt>
                <c:pt idx="3470">
                  <c:v>-3.79153945870695E-3</c:v>
                </c:pt>
                <c:pt idx="3471">
                  <c:v>-3.51257594084532E-3</c:v>
                </c:pt>
                <c:pt idx="3472">
                  <c:v>-3.2902463505847953E-3</c:v>
                </c:pt>
                <c:pt idx="3473">
                  <c:v>-3.1195145984798407E-3</c:v>
                </c:pt>
                <c:pt idx="3474">
                  <c:v>-2.9911273336302381E-3</c:v>
                </c:pt>
                <c:pt idx="3475">
                  <c:v>-2.8780324077528592E-3</c:v>
                </c:pt>
                <c:pt idx="3476">
                  <c:v>-2.7392881673692069E-3</c:v>
                </c:pt>
                <c:pt idx="3477">
                  <c:v>-2.6155584998129094E-3</c:v>
                </c:pt>
                <c:pt idx="3478">
                  <c:v>-2.5310769540813536E-3</c:v>
                </c:pt>
                <c:pt idx="3479">
                  <c:v>-2.488389576435825E-3</c:v>
                </c:pt>
                <c:pt idx="3480">
                  <c:v>-2.4800791268339479E-3</c:v>
                </c:pt>
                <c:pt idx="3481">
                  <c:v>-2.5137579391205978E-3</c:v>
                </c:pt>
                <c:pt idx="3482">
                  <c:v>-2.5899763316459667E-3</c:v>
                </c:pt>
                <c:pt idx="3483">
                  <c:v>-2.6989382825433491E-3</c:v>
                </c:pt>
                <c:pt idx="3484">
                  <c:v>-2.8609837299081531E-3</c:v>
                </c:pt>
                <c:pt idx="3485">
                  <c:v>-3.103308670849003E-3</c:v>
                </c:pt>
                <c:pt idx="3486">
                  <c:v>-3.4695993441198362E-3</c:v>
                </c:pt>
                <c:pt idx="3487">
                  <c:v>-3.92985195793765E-3</c:v>
                </c:pt>
                <c:pt idx="3488">
                  <c:v>-4.4499980982217156E-3</c:v>
                </c:pt>
                <c:pt idx="3489">
                  <c:v>-5.0446261801618212E-3</c:v>
                </c:pt>
                <c:pt idx="3490">
                  <c:v>-5.7118937385861228E-3</c:v>
                </c:pt>
                <c:pt idx="3491">
                  <c:v>-6.4765870871821302E-3</c:v>
                </c:pt>
                <c:pt idx="3492">
                  <c:v>-7.3427772664032484E-3</c:v>
                </c:pt>
                <c:pt idx="3493">
                  <c:v>-8.328437589436714E-3</c:v>
                </c:pt>
                <c:pt idx="3494">
                  <c:v>-9.444615892591773E-3</c:v>
                </c:pt>
                <c:pt idx="3495">
                  <c:v>-1.0727228398255529E-2</c:v>
                </c:pt>
                <c:pt idx="3496">
                  <c:v>-1.2165105563237107E-2</c:v>
                </c:pt>
                <c:pt idx="3497">
                  <c:v>-1.378429153315113E-2</c:v>
                </c:pt>
                <c:pt idx="3498">
                  <c:v>-1.5630305089208058E-2</c:v>
                </c:pt>
                <c:pt idx="3499">
                  <c:v>-1.7756248564142055E-2</c:v>
                </c:pt>
                <c:pt idx="3500">
                  <c:v>-2.0153509012318209E-2</c:v>
                </c:pt>
                <c:pt idx="3501">
                  <c:v>-2.3392014002535384E-2</c:v>
                </c:pt>
                <c:pt idx="3502">
                  <c:v>-2.7020526421907231E-2</c:v>
                </c:pt>
                <c:pt idx="3503">
                  <c:v>-3.0838003339750546E-2</c:v>
                </c:pt>
                <c:pt idx="3504">
                  <c:v>-3.5427723431730396E-2</c:v>
                </c:pt>
                <c:pt idx="3505">
                  <c:v>-3.6772725189584222E-2</c:v>
                </c:pt>
                <c:pt idx="3506">
                  <c:v>-3.4483561124879561E-2</c:v>
                </c:pt>
                <c:pt idx="3507">
                  <c:v>-2.6806840253464078E-2</c:v>
                </c:pt>
                <c:pt idx="3508">
                  <c:v>-1.8790068534514134E-2</c:v>
                </c:pt>
                <c:pt idx="3509">
                  <c:v>-1.0894732565942382E-2</c:v>
                </c:pt>
                <c:pt idx="3510">
                  <c:v>-2.9826223946156426E-3</c:v>
                </c:pt>
                <c:pt idx="3511">
                  <c:v>5.007249241418826E-3</c:v>
                </c:pt>
                <c:pt idx="3512">
                  <c:v>1.3263633660918971E-2</c:v>
                </c:pt>
                <c:pt idx="3513">
                  <c:v>2.2205283325884808E-2</c:v>
                </c:pt>
                <c:pt idx="3514">
                  <c:v>3.1169017817903755E-2</c:v>
                </c:pt>
                <c:pt idx="3515">
                  <c:v>4.0643689096317451E-2</c:v>
                </c:pt>
                <c:pt idx="3516">
                  <c:v>4.5001310633882893E-2</c:v>
                </c:pt>
                <c:pt idx="3517">
                  <c:v>4.0618295740145145E-2</c:v>
                </c:pt>
                <c:pt idx="3518">
                  <c:v>3.27782159382995E-2</c:v>
                </c:pt>
                <c:pt idx="3519">
                  <c:v>2.5821385002494462E-2</c:v>
                </c:pt>
                <c:pt idx="3520">
                  <c:v>2.0127594277120003E-2</c:v>
                </c:pt>
                <c:pt idx="3521">
                  <c:v>1.4809086486282102E-2</c:v>
                </c:pt>
                <c:pt idx="3522">
                  <c:v>9.4220151457819774E-3</c:v>
                </c:pt>
                <c:pt idx="3523">
                  <c:v>4.1990390901035079E-3</c:v>
                </c:pt>
                <c:pt idx="3524">
                  <c:v>-8.9792611120984337E-4</c:v>
                </c:pt>
                <c:pt idx="3525">
                  <c:v>-4.158383916226794E-3</c:v>
                </c:pt>
                <c:pt idx="3526">
                  <c:v>-3.9246095368398034E-3</c:v>
                </c:pt>
                <c:pt idx="3527">
                  <c:v>-1.9095880672216471E-3</c:v>
                </c:pt>
                <c:pt idx="3528">
                  <c:v>1.6153320471201419E-4</c:v>
                </c:pt>
                <c:pt idx="3529">
                  <c:v>2.2334540034010053E-3</c:v>
                </c:pt>
                <c:pt idx="3530">
                  <c:v>4.2617986324242178E-3</c:v>
                </c:pt>
                <c:pt idx="3531">
                  <c:v>6.3566492668808757E-3</c:v>
                </c:pt>
                <c:pt idx="3532">
                  <c:v>8.6504922157912504E-3</c:v>
                </c:pt>
                <c:pt idx="3533">
                  <c:v>1.1198143349235606E-2</c:v>
                </c:pt>
                <c:pt idx="3534">
                  <c:v>1.3568639643784472E-2</c:v>
                </c:pt>
                <c:pt idx="3535">
                  <c:v>1.5101361872520119E-2</c:v>
                </c:pt>
                <c:pt idx="3536">
                  <c:v>1.4206565760801784E-2</c:v>
                </c:pt>
                <c:pt idx="3537">
                  <c:v>1.2612295121215433E-2</c:v>
                </c:pt>
                <c:pt idx="3538">
                  <c:v>1.1299458416179395E-2</c:v>
                </c:pt>
                <c:pt idx="3539">
                  <c:v>9.9645150245568602E-3</c:v>
                </c:pt>
                <c:pt idx="3540">
                  <c:v>9.0717083928094893E-3</c:v>
                </c:pt>
                <c:pt idx="3541">
                  <c:v>8.0013742981989485E-3</c:v>
                </c:pt>
                <c:pt idx="3542">
                  <c:v>6.9700023772948892E-3</c:v>
                </c:pt>
                <c:pt idx="3543">
                  <c:v>6.0920525826284279E-3</c:v>
                </c:pt>
                <c:pt idx="3544">
                  <c:v>5.3663572328840449E-3</c:v>
                </c:pt>
                <c:pt idx="3545">
                  <c:v>4.8232865601156635E-3</c:v>
                </c:pt>
                <c:pt idx="3546">
                  <c:v>4.3994380990465785E-3</c:v>
                </c:pt>
                <c:pt idx="3547">
                  <c:v>3.8828167872286658E-3</c:v>
                </c:pt>
                <c:pt idx="3548">
                  <c:v>3.3911989292501926E-3</c:v>
                </c:pt>
                <c:pt idx="3549">
                  <c:v>2.9616981826440102E-3</c:v>
                </c:pt>
                <c:pt idx="3550">
                  <c:v>2.6169633011800834E-3</c:v>
                </c:pt>
                <c:pt idx="3551">
                  <c:v>2.310904263068651E-3</c:v>
                </c:pt>
                <c:pt idx="3552">
                  <c:v>2.0297484032889353E-3</c:v>
                </c:pt>
                <c:pt idx="3553">
                  <c:v>1.7656181708761306E-3</c:v>
                </c:pt>
                <c:pt idx="3554">
                  <c:v>1.5416933760595013E-3</c:v>
                </c:pt>
                <c:pt idx="3555">
                  <c:v>1.3789250612873539E-3</c:v>
                </c:pt>
                <c:pt idx="3556">
                  <c:v>1.1721782840102537E-3</c:v>
                </c:pt>
                <c:pt idx="3557">
                  <c:v>1.0384116582758951E-3</c:v>
                </c:pt>
                <c:pt idx="3558">
                  <c:v>9.2530077765853793E-4</c:v>
                </c:pt>
                <c:pt idx="3559">
                  <c:v>8.3374354535964445E-4</c:v>
                </c:pt>
                <c:pt idx="3560">
                  <c:v>7.5708918003607585E-4</c:v>
                </c:pt>
                <c:pt idx="3561">
                  <c:v>6.9641567450606703E-4</c:v>
                </c:pt>
                <c:pt idx="3562">
                  <c:v>6.4751885371347689E-4</c:v>
                </c:pt>
                <c:pt idx="3563">
                  <c:v>6.1730270025243885E-4</c:v>
                </c:pt>
                <c:pt idx="3564">
                  <c:v>5.9639438768471829E-4</c:v>
                </c:pt>
                <c:pt idx="3565">
                  <c:v>1.6803154519338004E-4</c:v>
                </c:pt>
                <c:pt idx="3566">
                  <c:v>-1.0902859287252849E-3</c:v>
                </c:pt>
                <c:pt idx="3567">
                  <c:v>-2.7838046323274573E-3</c:v>
                </c:pt>
                <c:pt idx="3568">
                  <c:v>-4.520930873446868E-3</c:v>
                </c:pt>
                <c:pt idx="3569">
                  <c:v>-6.3289782113438373E-3</c:v>
                </c:pt>
                <c:pt idx="3570">
                  <c:v>-8.2260451828390802E-3</c:v>
                </c:pt>
                <c:pt idx="3571">
                  <c:v>-1.0269403327576799E-2</c:v>
                </c:pt>
                <c:pt idx="3572">
                  <c:v>-1.2454414517982884E-2</c:v>
                </c:pt>
                <c:pt idx="3573">
                  <c:v>-1.4793947739184023E-2</c:v>
                </c:pt>
                <c:pt idx="3574">
                  <c:v>-1.7414030046437715E-2</c:v>
                </c:pt>
                <c:pt idx="3575">
                  <c:v>-2.0674816166839614E-2</c:v>
                </c:pt>
                <c:pt idx="3576">
                  <c:v>-2.4927388341817531E-2</c:v>
                </c:pt>
                <c:pt idx="3577">
                  <c:v>-2.9964674755824306E-2</c:v>
                </c:pt>
                <c:pt idx="3578">
                  <c:v>-3.5505585295914036E-2</c:v>
                </c:pt>
                <c:pt idx="3579">
                  <c:v>-4.160001790466733E-2</c:v>
                </c:pt>
                <c:pt idx="3580">
                  <c:v>-4.8420868074379335E-2</c:v>
                </c:pt>
                <c:pt idx="3581">
                  <c:v>-5.5887360434390528E-2</c:v>
                </c:pt>
                <c:pt idx="3582">
                  <c:v>-6.4218618158322582E-2</c:v>
                </c:pt>
                <c:pt idx="3583">
                  <c:v>-7.3585062540974897E-2</c:v>
                </c:pt>
                <c:pt idx="3584">
                  <c:v>-8.4409625567679988E-2</c:v>
                </c:pt>
                <c:pt idx="3585">
                  <c:v>-8.84461460306879E-2</c:v>
                </c:pt>
                <c:pt idx="3586">
                  <c:v>-7.8498548421887776E-2</c:v>
                </c:pt>
                <c:pt idx="3587">
                  <c:v>-6.1354426875417728E-2</c:v>
                </c:pt>
                <c:pt idx="3588">
                  <c:v>-4.5171956746182677E-2</c:v>
                </c:pt>
                <c:pt idx="3589">
                  <c:v>-2.9632851662672755E-2</c:v>
                </c:pt>
                <c:pt idx="3590">
                  <c:v>-1.4723712784531674E-2</c:v>
                </c:pt>
                <c:pt idx="3591">
                  <c:v>-1.3225437155693656E-5</c:v>
                </c:pt>
                <c:pt idx="3592">
                  <c:v>1.4672917506909931E-2</c:v>
                </c:pt>
                <c:pt idx="3593">
                  <c:v>2.9473760293022403E-2</c:v>
                </c:pt>
                <c:pt idx="3594">
                  <c:v>4.4968688446471228E-2</c:v>
                </c:pt>
                <c:pt idx="3595">
                  <c:v>5.5475212881889349E-2</c:v>
                </c:pt>
                <c:pt idx="3596">
                  <c:v>5.5684775890707486E-2</c:v>
                </c:pt>
                <c:pt idx="3597">
                  <c:v>5.1245429884735537E-2</c:v>
                </c:pt>
                <c:pt idx="3598">
                  <c:v>4.7638210685963016E-2</c:v>
                </c:pt>
                <c:pt idx="3599">
                  <c:v>4.4635337191175836E-2</c:v>
                </c:pt>
                <c:pt idx="3600">
                  <c:v>4.2360930278948598E-2</c:v>
                </c:pt>
                <c:pt idx="3601">
                  <c:v>4.0733011089894251E-2</c:v>
                </c:pt>
                <c:pt idx="3602">
                  <c:v>3.9845680405646088E-2</c:v>
                </c:pt>
                <c:pt idx="3603">
                  <c:v>3.947924990459431E-2</c:v>
                </c:pt>
                <c:pt idx="3604">
                  <c:v>3.9876628764137764E-2</c:v>
                </c:pt>
                <c:pt idx="3605">
                  <c:v>3.9301914525771496E-2</c:v>
                </c:pt>
                <c:pt idx="3606">
                  <c:v>3.6169398668285786E-2</c:v>
                </c:pt>
                <c:pt idx="3607">
                  <c:v>3.2149548083091312E-2</c:v>
                </c:pt>
                <c:pt idx="3608">
                  <c:v>2.8605345367852524E-2</c:v>
                </c:pt>
                <c:pt idx="3609">
                  <c:v>2.5532995403835735E-2</c:v>
                </c:pt>
                <c:pt idx="3610">
                  <c:v>2.2864809923945816E-2</c:v>
                </c:pt>
                <c:pt idx="3611">
                  <c:v>2.0534168457166303E-2</c:v>
                </c:pt>
                <c:pt idx="3612">
                  <c:v>1.857791851629555E-2</c:v>
                </c:pt>
                <c:pt idx="3613">
                  <c:v>1.6873877392262975E-2</c:v>
                </c:pt>
                <c:pt idx="3614">
                  <c:v>1.5424353641443442E-2</c:v>
                </c:pt>
                <c:pt idx="3615">
                  <c:v>1.428610967501482E-2</c:v>
                </c:pt>
                <c:pt idx="3616">
                  <c:v>1.3120019351196765E-2</c:v>
                </c:pt>
                <c:pt idx="3617">
                  <c:v>1.1707988614721132E-2</c:v>
                </c:pt>
                <c:pt idx="3618">
                  <c:v>1.0301062706431758E-2</c:v>
                </c:pt>
                <c:pt idx="3619">
                  <c:v>9.0326716694344444E-3</c:v>
                </c:pt>
                <c:pt idx="3620">
                  <c:v>7.9246774752927147E-3</c:v>
                </c:pt>
                <c:pt idx="3621">
                  <c:v>6.9488404334649154E-3</c:v>
                </c:pt>
                <c:pt idx="3622">
                  <c:v>6.0754974706601662E-3</c:v>
                </c:pt>
                <c:pt idx="3623">
                  <c:v>5.2958300232306722E-3</c:v>
                </c:pt>
                <c:pt idx="3624">
                  <c:v>4.6103253662842765E-3</c:v>
                </c:pt>
                <c:pt idx="3625">
                  <c:v>3.987665116392352E-3</c:v>
                </c:pt>
                <c:pt idx="3626">
                  <c:v>3.5116323333778238E-3</c:v>
                </c:pt>
                <c:pt idx="3627">
                  <c:v>3.2534737573878883E-3</c:v>
                </c:pt>
                <c:pt idx="3628">
                  <c:v>3.129576181002596E-3</c:v>
                </c:pt>
                <c:pt idx="3629">
                  <c:v>3.0501057537556855E-3</c:v>
                </c:pt>
                <c:pt idx="3630">
                  <c:v>3.0155324063676449E-3</c:v>
                </c:pt>
                <c:pt idx="3631">
                  <c:v>3.0370284600195912E-3</c:v>
                </c:pt>
                <c:pt idx="3632">
                  <c:v>3.1004709044084437E-3</c:v>
                </c:pt>
                <c:pt idx="3633">
                  <c:v>3.215004070523453E-3</c:v>
                </c:pt>
                <c:pt idx="3634">
                  <c:v>3.3831573503103445E-3</c:v>
                </c:pt>
                <c:pt idx="3635">
                  <c:v>3.5968119406261127E-3</c:v>
                </c:pt>
                <c:pt idx="3636">
                  <c:v>3.7911676475310707E-3</c:v>
                </c:pt>
                <c:pt idx="3637">
                  <c:v>3.886403926953344E-3</c:v>
                </c:pt>
                <c:pt idx="3638">
                  <c:v>3.9609330363133124E-3</c:v>
                </c:pt>
                <c:pt idx="3639">
                  <c:v>4.0986460203459177E-3</c:v>
                </c:pt>
                <c:pt idx="3640">
                  <c:v>4.2827018344929555E-3</c:v>
                </c:pt>
                <c:pt idx="3641">
                  <c:v>4.5596675747972557E-3</c:v>
                </c:pt>
                <c:pt idx="3642">
                  <c:v>4.8945424638478533E-3</c:v>
                </c:pt>
                <c:pt idx="3643">
                  <c:v>5.3136600326207737E-3</c:v>
                </c:pt>
                <c:pt idx="3644">
                  <c:v>5.8176552673676676E-3</c:v>
                </c:pt>
                <c:pt idx="3645">
                  <c:v>6.4088928718408411E-3</c:v>
                </c:pt>
                <c:pt idx="3646">
                  <c:v>6.6418340844727856E-3</c:v>
                </c:pt>
                <c:pt idx="3647">
                  <c:v>6.0647352776013958E-3</c:v>
                </c:pt>
                <c:pt idx="3648">
                  <c:v>5.1096119429382752E-3</c:v>
                </c:pt>
                <c:pt idx="3649">
                  <c:v>4.2331799908103245E-3</c:v>
                </c:pt>
                <c:pt idx="3650">
                  <c:v>3.4316826112433473E-3</c:v>
                </c:pt>
                <c:pt idx="3651">
                  <c:v>2.6738687926495517E-3</c:v>
                </c:pt>
                <c:pt idx="3652">
                  <c:v>1.967249061479253E-3</c:v>
                </c:pt>
                <c:pt idx="3653">
                  <c:v>1.2868106825107771E-3</c:v>
                </c:pt>
                <c:pt idx="3654">
                  <c:v>6.3071394897137162E-4</c:v>
                </c:pt>
                <c:pt idx="3655">
                  <c:v>-1.60728014647222E-5</c:v>
                </c:pt>
                <c:pt idx="3656">
                  <c:v>-5.3101083796173619E-4</c:v>
                </c:pt>
                <c:pt idx="3657">
                  <c:v>-7.9446326464342938E-4</c:v>
                </c:pt>
                <c:pt idx="3658">
                  <c:v>-9.3954913071512918E-4</c:v>
                </c:pt>
                <c:pt idx="3659">
                  <c:v>-1.1044631316284061E-3</c:v>
                </c:pt>
                <c:pt idx="3660">
                  <c:v>-1.2804853615315337E-3</c:v>
                </c:pt>
                <c:pt idx="3661">
                  <c:v>-1.4793801129474242E-3</c:v>
                </c:pt>
                <c:pt idx="3662">
                  <c:v>-1.7038802543527087E-3</c:v>
                </c:pt>
                <c:pt idx="3663">
                  <c:v>-1.9517402237364877E-3</c:v>
                </c:pt>
                <c:pt idx="3664">
                  <c:v>-2.2358028714991878E-3</c:v>
                </c:pt>
                <c:pt idx="3665">
                  <c:v>-2.5495491001016396E-3</c:v>
                </c:pt>
                <c:pt idx="3666">
                  <c:v>-2.7641782478407778E-3</c:v>
                </c:pt>
                <c:pt idx="3667">
                  <c:v>-2.7408389967819671E-3</c:v>
                </c:pt>
                <c:pt idx="3668">
                  <c:v>-2.6142054638466131E-3</c:v>
                </c:pt>
                <c:pt idx="3669">
                  <c:v>-2.5357535845753382E-3</c:v>
                </c:pt>
                <c:pt idx="3670">
                  <c:v>-2.4914880665014094E-3</c:v>
                </c:pt>
                <c:pt idx="3671">
                  <c:v>-2.4828089393373384E-3</c:v>
                </c:pt>
                <c:pt idx="3672">
                  <c:v>-2.5198851865663157E-3</c:v>
                </c:pt>
                <c:pt idx="3673">
                  <c:v>-2.5977888589258178E-3</c:v>
                </c:pt>
                <c:pt idx="3674">
                  <c:v>-2.7162383135217855E-3</c:v>
                </c:pt>
                <c:pt idx="3675">
                  <c:v>-2.8789338855236407E-3</c:v>
                </c:pt>
                <c:pt idx="3676">
                  <c:v>-3.0875307438243769E-3</c:v>
                </c:pt>
                <c:pt idx="3677">
                  <c:v>-3.1994893906894186E-3</c:v>
                </c:pt>
                <c:pt idx="3678">
                  <c:v>-3.1064622970765213E-3</c:v>
                </c:pt>
                <c:pt idx="3679">
                  <c:v>-2.9156936201589147E-3</c:v>
                </c:pt>
                <c:pt idx="3680">
                  <c:v>-2.7823927105370236E-3</c:v>
                </c:pt>
                <c:pt idx="3681">
                  <c:v>-2.6819188303436191E-3</c:v>
                </c:pt>
                <c:pt idx="3682">
                  <c:v>-2.6309258516247934E-3</c:v>
                </c:pt>
                <c:pt idx="3683">
                  <c:v>-2.6170041943032259E-3</c:v>
                </c:pt>
                <c:pt idx="3684">
                  <c:v>-2.6434955221737119E-3</c:v>
                </c:pt>
                <c:pt idx="3685">
                  <c:v>-2.7175545449847909E-3</c:v>
                </c:pt>
                <c:pt idx="3686">
                  <c:v>-2.6959115602228564E-3</c:v>
                </c:pt>
                <c:pt idx="3687">
                  <c:v>-2.4466434444999105E-3</c:v>
                </c:pt>
                <c:pt idx="3688">
                  <c:v>-2.1001969090215129E-3</c:v>
                </c:pt>
                <c:pt idx="3689">
                  <c:v>-1.7837855249457249E-3</c:v>
                </c:pt>
                <c:pt idx="3690">
                  <c:v>-1.5006892923434077E-3</c:v>
                </c:pt>
                <c:pt idx="3691">
                  <c:v>-1.2340749120533046E-3</c:v>
                </c:pt>
                <c:pt idx="3692">
                  <c:v>-9.9227705912538532E-4</c:v>
                </c:pt>
                <c:pt idx="3693">
                  <c:v>-7.6242092153613536E-4</c:v>
                </c:pt>
                <c:pt idx="3694">
                  <c:v>-5.4566041469215811E-4</c:v>
                </c:pt>
                <c:pt idx="3695">
                  <c:v>-3.3863299194876765E-4</c:v>
                </c:pt>
                <c:pt idx="3696">
                  <c:v>-1.3674464528412987E-4</c:v>
                </c:pt>
                <c:pt idx="3697">
                  <c:v>6.2895075067607512E-5</c:v>
                </c:pt>
                <c:pt idx="3698">
                  <c:v>2.6286347129336437E-4</c:v>
                </c:pt>
                <c:pt idx="3699">
                  <c:v>4.6768724219298951E-4</c:v>
                </c:pt>
                <c:pt idx="3700">
                  <c:v>6.7963275142313769E-4</c:v>
                </c:pt>
                <c:pt idx="3701">
                  <c:v>9.0224753563087007E-4</c:v>
                </c:pt>
                <c:pt idx="3702">
                  <c:v>1.1384593488145301E-3</c:v>
                </c:pt>
                <c:pt idx="3703">
                  <c:v>1.3980060329024531E-3</c:v>
                </c:pt>
                <c:pt idx="3704">
                  <c:v>1.6735495200137184E-3</c:v>
                </c:pt>
                <c:pt idx="3705">
                  <c:v>1.9763054243282026E-3</c:v>
                </c:pt>
                <c:pt idx="3706">
                  <c:v>2.3161973465136904E-3</c:v>
                </c:pt>
                <c:pt idx="3707">
                  <c:v>2.5519280957499602E-3</c:v>
                </c:pt>
                <c:pt idx="3708">
                  <c:v>2.5539282102561966E-3</c:v>
                </c:pt>
                <c:pt idx="3709">
                  <c:v>2.4622055551343819E-3</c:v>
                </c:pt>
                <c:pt idx="3710">
                  <c:v>2.4110769200762954E-3</c:v>
                </c:pt>
                <c:pt idx="3711">
                  <c:v>2.3964619297804518E-3</c:v>
                </c:pt>
                <c:pt idx="3712">
                  <c:v>2.4253495857208384E-3</c:v>
                </c:pt>
                <c:pt idx="3713">
                  <c:v>2.4862930273696605E-3</c:v>
                </c:pt>
                <c:pt idx="3714">
                  <c:v>2.5854836594963251E-3</c:v>
                </c:pt>
                <c:pt idx="3715">
                  <c:v>2.7327984303686785E-3</c:v>
                </c:pt>
                <c:pt idx="3716">
                  <c:v>2.7832684750908787E-3</c:v>
                </c:pt>
                <c:pt idx="3717">
                  <c:v>2.6016259061140872E-3</c:v>
                </c:pt>
                <c:pt idx="3718">
                  <c:v>2.326390930730404E-3</c:v>
                </c:pt>
                <c:pt idx="3719">
                  <c:v>2.0908422984152568E-3</c:v>
                </c:pt>
                <c:pt idx="3720">
                  <c:v>1.8899343109795214E-3</c:v>
                </c:pt>
                <c:pt idx="3721">
                  <c:v>1.7164919838390206E-3</c:v>
                </c:pt>
                <c:pt idx="3722">
                  <c:v>1.5714588390417447E-3</c:v>
                </c:pt>
                <c:pt idx="3723">
                  <c:v>1.4522691959722811E-3</c:v>
                </c:pt>
                <c:pt idx="3724">
                  <c:v>1.3534175790065482E-3</c:v>
                </c:pt>
                <c:pt idx="3725">
                  <c:v>1.2803041203606922E-3</c:v>
                </c:pt>
                <c:pt idx="3726">
                  <c:v>1.2251251382542959E-3</c:v>
                </c:pt>
                <c:pt idx="3727">
                  <c:v>1.1883594887559458E-3</c:v>
                </c:pt>
                <c:pt idx="3728">
                  <c:v>1.1715769644913836E-3</c:v>
                </c:pt>
                <c:pt idx="3729">
                  <c:v>1.1727202438568628E-3</c:v>
                </c:pt>
                <c:pt idx="3730">
                  <c:v>1.1937336314026287E-3</c:v>
                </c:pt>
                <c:pt idx="3731">
                  <c:v>1.2354036100804412E-3</c:v>
                </c:pt>
                <c:pt idx="3732">
                  <c:v>1.2934220348915901E-3</c:v>
                </c:pt>
                <c:pt idx="3733">
                  <c:v>1.3724909499691824E-3</c:v>
                </c:pt>
                <c:pt idx="3734">
                  <c:v>1.4730776111989878E-3</c:v>
                </c:pt>
                <c:pt idx="3735">
                  <c:v>1.6009902163603455E-3</c:v>
                </c:pt>
                <c:pt idx="3736">
                  <c:v>1.6543157349985728E-3</c:v>
                </c:pt>
                <c:pt idx="3737">
                  <c:v>1.5437356311787517E-3</c:v>
                </c:pt>
                <c:pt idx="3738">
                  <c:v>1.3634296905558304E-3</c:v>
                </c:pt>
                <c:pt idx="3739">
                  <c:v>1.2035934573183717E-3</c:v>
                </c:pt>
                <c:pt idx="3740">
                  <c:v>1.0660918819022152E-3</c:v>
                </c:pt>
                <c:pt idx="3741">
                  <c:v>9.4360680954010167E-4</c:v>
                </c:pt>
                <c:pt idx="3742">
                  <c:v>8.3541032066006596E-4</c:v>
                </c:pt>
                <c:pt idx="3743">
                  <c:v>7.4246691938725177E-4</c:v>
                </c:pt>
                <c:pt idx="3744">
                  <c:v>6.6010940725340231E-4</c:v>
                </c:pt>
                <c:pt idx="3745">
                  <c:v>5.8870549980415696E-4</c:v>
                </c:pt>
                <c:pt idx="3746">
                  <c:v>5.3866365795781658E-4</c:v>
                </c:pt>
                <c:pt idx="3747">
                  <c:v>5.2135769273581008E-4</c:v>
                </c:pt>
                <c:pt idx="3748">
                  <c:v>5.2653567500600428E-4</c:v>
                </c:pt>
                <c:pt idx="3749">
                  <c:v>5.3771743997440712E-4</c:v>
                </c:pt>
                <c:pt idx="3750">
                  <c:v>5.5870346140261123E-4</c:v>
                </c:pt>
                <c:pt idx="3751">
                  <c:v>5.8840323456456204E-4</c:v>
                </c:pt>
                <c:pt idx="3752">
                  <c:v>6.2753925780898562E-4</c:v>
                </c:pt>
                <c:pt idx="3753">
                  <c:v>6.7806133674538037E-4</c:v>
                </c:pt>
                <c:pt idx="3754">
                  <c:v>7.3684646831631258E-4</c:v>
                </c:pt>
                <c:pt idx="3755">
                  <c:v>8.083332088916008E-4</c:v>
                </c:pt>
                <c:pt idx="3756">
                  <c:v>8.9277870267611499E-4</c:v>
                </c:pt>
                <c:pt idx="3757">
                  <c:v>9.1247244883780026E-4</c:v>
                </c:pt>
                <c:pt idx="3758">
                  <c:v>7.8843258515488867E-4</c:v>
                </c:pt>
                <c:pt idx="3759">
                  <c:v>5.9860211125180166E-4</c:v>
                </c:pt>
                <c:pt idx="3760">
                  <c:v>4.1842576065080628E-4</c:v>
                </c:pt>
                <c:pt idx="3761">
                  <c:v>2.444027428152775E-4</c:v>
                </c:pt>
                <c:pt idx="3762">
                  <c:v>7.4147314195502874E-5</c:v>
                </c:pt>
                <c:pt idx="3763">
                  <c:v>-9.4747788263425744E-5</c:v>
                </c:pt>
                <c:pt idx="3764">
                  <c:v>-2.6530677465114215E-4</c:v>
                </c:pt>
                <c:pt idx="3765">
                  <c:v>-4.3996123382485103E-4</c:v>
                </c:pt>
                <c:pt idx="3766">
                  <c:v>-5.9590901242527168E-4</c:v>
                </c:pt>
                <c:pt idx="3767">
                  <c:v>-7.1111892373100364E-4</c:v>
                </c:pt>
                <c:pt idx="3768">
                  <c:v>-8.0993625674324161E-4</c:v>
                </c:pt>
                <c:pt idx="3769">
                  <c:v>-9.2236904268733113E-4</c:v>
                </c:pt>
                <c:pt idx="3770">
                  <c:v>-1.0486832505318077E-3</c:v>
                </c:pt>
                <c:pt idx="3771">
                  <c:v>-1.1935960112678292E-3</c:v>
                </c:pt>
                <c:pt idx="3772">
                  <c:v>-1.3567931364299036E-3</c:v>
                </c:pt>
                <c:pt idx="3773">
                  <c:v>-1.5395970468008594E-3</c:v>
                </c:pt>
                <c:pt idx="3774">
                  <c:v>-1.7495889410398104E-3</c:v>
                </c:pt>
                <c:pt idx="3775">
                  <c:v>-1.9844731490944118E-3</c:v>
                </c:pt>
                <c:pt idx="3776">
                  <c:v>-2.1492173775479878E-3</c:v>
                </c:pt>
                <c:pt idx="3777">
                  <c:v>-2.1384500069302095E-3</c:v>
                </c:pt>
                <c:pt idx="3778">
                  <c:v>-2.0611606159494592E-3</c:v>
                </c:pt>
                <c:pt idx="3779">
                  <c:v>-2.0172696383601741E-3</c:v>
                </c:pt>
                <c:pt idx="3780">
                  <c:v>-2.0051473057511211E-3</c:v>
                </c:pt>
                <c:pt idx="3781">
                  <c:v>-2.0248975381870465E-3</c:v>
                </c:pt>
                <c:pt idx="3782">
                  <c:v>-2.079293886225088E-3</c:v>
                </c:pt>
                <c:pt idx="3783">
                  <c:v>-2.1617448240977607E-3</c:v>
                </c:pt>
                <c:pt idx="3784">
                  <c:v>-2.2809974890104015E-3</c:v>
                </c:pt>
                <c:pt idx="3785">
                  <c:v>-2.4397257846525602E-3</c:v>
                </c:pt>
                <c:pt idx="3786">
                  <c:v>-2.6356995477860965E-3</c:v>
                </c:pt>
                <c:pt idx="3787">
                  <c:v>-2.6305199614396414E-3</c:v>
                </c:pt>
                <c:pt idx="3788">
                  <c:v>-2.1845252157481035E-3</c:v>
                </c:pt>
                <c:pt idx="3789">
                  <c:v>-1.5325399383636731E-3</c:v>
                </c:pt>
                <c:pt idx="3790">
                  <c:v>-9.0215918375835481E-4</c:v>
                </c:pt>
                <c:pt idx="3791">
                  <c:v>-2.8318035736705452E-4</c:v>
                </c:pt>
                <c:pt idx="3792">
                  <c:v>3.3010016589887802E-4</c:v>
                </c:pt>
                <c:pt idx="3793">
                  <c:v>9.4790662456234616E-4</c:v>
                </c:pt>
                <c:pt idx="3794">
                  <c:v>1.5820186378876725E-3</c:v>
                </c:pt>
                <c:pt idx="3795">
                  <c:v>2.2373783382931283E-3</c:v>
                </c:pt>
                <c:pt idx="3796">
                  <c:v>2.9310939527600285E-3</c:v>
                </c:pt>
                <c:pt idx="3797">
                  <c:v>3.3240762391703559E-3</c:v>
                </c:pt>
                <c:pt idx="3798">
                  <c:v>3.0713351011929886E-3</c:v>
                </c:pt>
                <c:pt idx="3799">
                  <c:v>2.5258686458596909E-3</c:v>
                </c:pt>
                <c:pt idx="3800">
                  <c:v>2.0178487570056435E-3</c:v>
                </c:pt>
                <c:pt idx="3801">
                  <c:v>1.5448201520356615E-3</c:v>
                </c:pt>
                <c:pt idx="3802">
                  <c:v>1.0972724320135487E-3</c:v>
                </c:pt>
                <c:pt idx="3803">
                  <c:v>6.6670829631622981E-4</c:v>
                </c:pt>
                <c:pt idx="3804">
                  <c:v>2.4681538169810845E-4</c:v>
                </c:pt>
                <c:pt idx="3805">
                  <c:v>-1.6947796859550674E-4</c:v>
                </c:pt>
                <c:pt idx="3806">
                  <c:v>-5.8864870200732553E-4</c:v>
                </c:pt>
                <c:pt idx="3807">
                  <c:v>-1.0174789319796899E-3</c:v>
                </c:pt>
                <c:pt idx="3808">
                  <c:v>-1.464948070988057E-3</c:v>
                </c:pt>
                <c:pt idx="3809">
                  <c:v>-1.9421472539671416E-3</c:v>
                </c:pt>
                <c:pt idx="3810">
                  <c:v>-2.4533708681056489E-3</c:v>
                </c:pt>
                <c:pt idx="3811">
                  <c:v>-3.0021227721316653E-3</c:v>
                </c:pt>
                <c:pt idx="3812">
                  <c:v>-3.5982558071156719E-3</c:v>
                </c:pt>
                <c:pt idx="3813">
                  <c:v>-4.2512152799743432E-3</c:v>
                </c:pt>
                <c:pt idx="3814">
                  <c:v>-4.976517677605481E-3</c:v>
                </c:pt>
                <c:pt idx="3815">
                  <c:v>-5.7794847715866076E-3</c:v>
                </c:pt>
                <c:pt idx="3816">
                  <c:v>-6.6788016420937964E-3</c:v>
                </c:pt>
                <c:pt idx="3817">
                  <c:v>-7.1850735250256464E-3</c:v>
                </c:pt>
                <c:pt idx="3818">
                  <c:v>-6.8174530998988299E-3</c:v>
                </c:pt>
                <c:pt idx="3819">
                  <c:v>-6.0686549954791684E-3</c:v>
                </c:pt>
                <c:pt idx="3820">
                  <c:v>-5.4064064942151635E-3</c:v>
                </c:pt>
                <c:pt idx="3821">
                  <c:v>-4.8398388752985931E-3</c:v>
                </c:pt>
                <c:pt idx="3822">
                  <c:v>-4.3395550905001197E-3</c:v>
                </c:pt>
                <c:pt idx="3823">
                  <c:v>-3.9106601350609249E-3</c:v>
                </c:pt>
                <c:pt idx="3824">
                  <c:v>-3.5494980796247485E-3</c:v>
                </c:pt>
                <c:pt idx="3825">
                  <c:v>-3.2416684841779669E-3</c:v>
                </c:pt>
                <c:pt idx="3826">
                  <c:v>-2.987921460783857E-3</c:v>
                </c:pt>
                <c:pt idx="3827">
                  <c:v>-2.7259537716083143E-3</c:v>
                </c:pt>
                <c:pt idx="3828">
                  <c:v>-2.3982725732702272E-3</c:v>
                </c:pt>
                <c:pt idx="3829">
                  <c:v>-2.0506041714808149E-3</c:v>
                </c:pt>
                <c:pt idx="3830">
                  <c:v>-1.7434329209201648E-3</c:v>
                </c:pt>
                <c:pt idx="3831">
                  <c:v>-1.4515666919791995E-3</c:v>
                </c:pt>
                <c:pt idx="3832">
                  <c:v>-1.1898912024660845E-3</c:v>
                </c:pt>
                <c:pt idx="3833">
                  <c:v>-9.4540188482755097E-4</c:v>
                </c:pt>
                <c:pt idx="3834">
                  <c:v>-7.1540822993562897E-4</c:v>
                </c:pt>
                <c:pt idx="3835">
                  <c:v>-4.9785986270070408E-4</c:v>
                </c:pt>
                <c:pt idx="3836">
                  <c:v>-2.8769307794949435E-4</c:v>
                </c:pt>
                <c:pt idx="3837">
                  <c:v>-8.2123890584587874E-5</c:v>
                </c:pt>
                <c:pt idx="3838">
                  <c:v>1.2218913915036054E-4</c:v>
                </c:pt>
                <c:pt idx="3839">
                  <c:v>3.2822463684521681E-4</c:v>
                </c:pt>
                <c:pt idx="3840">
                  <c:v>5.3979113641286871E-4</c:v>
                </c:pt>
                <c:pt idx="3841">
                  <c:v>7.5979160221744855E-4</c:v>
                </c:pt>
                <c:pt idx="3842">
                  <c:v>9.9246041936989419E-4</c:v>
                </c:pt>
                <c:pt idx="3843">
                  <c:v>1.2404528031747513E-3</c:v>
                </c:pt>
                <c:pt idx="3844">
                  <c:v>1.5070413739136153E-3</c:v>
                </c:pt>
                <c:pt idx="3845">
                  <c:v>1.7971716328101851E-3</c:v>
                </c:pt>
                <c:pt idx="3846">
                  <c:v>2.120457808028671E-3</c:v>
                </c:pt>
                <c:pt idx="3847">
                  <c:v>2.3381553371056773E-3</c:v>
                </c:pt>
                <c:pt idx="3848">
                  <c:v>2.3203163255288081E-3</c:v>
                </c:pt>
                <c:pt idx="3849">
                  <c:v>2.2010408273974986E-3</c:v>
                </c:pt>
                <c:pt idx="3850">
                  <c:v>2.1188233091749787E-3</c:v>
                </c:pt>
                <c:pt idx="3851">
                  <c:v>2.0721363148904241E-3</c:v>
                </c:pt>
                <c:pt idx="3852">
                  <c:v>2.0558823711040626E-3</c:v>
                </c:pt>
                <c:pt idx="3853">
                  <c:v>2.0726170097517555E-3</c:v>
                </c:pt>
                <c:pt idx="3854">
                  <c:v>2.1232359718765187E-3</c:v>
                </c:pt>
                <c:pt idx="3855">
                  <c:v>2.2046906678503237E-3</c:v>
                </c:pt>
                <c:pt idx="3856">
                  <c:v>2.3240930558588654E-3</c:v>
                </c:pt>
                <c:pt idx="3857">
                  <c:v>2.421749674789322E-3</c:v>
                </c:pt>
                <c:pt idx="3858">
                  <c:v>2.4392941181138454E-3</c:v>
                </c:pt>
                <c:pt idx="3859">
                  <c:v>2.4405210330705807E-3</c:v>
                </c:pt>
                <c:pt idx="3860">
                  <c:v>2.4801788500445391E-3</c:v>
                </c:pt>
                <c:pt idx="3861">
                  <c:v>2.5607841120516613E-3</c:v>
                </c:pt>
                <c:pt idx="3862">
                  <c:v>2.681417536336782E-3</c:v>
                </c:pt>
                <c:pt idx="3863">
                  <c:v>2.8422210478346653E-3</c:v>
                </c:pt>
                <c:pt idx="3864">
                  <c:v>3.0479863012990607E-3</c:v>
                </c:pt>
                <c:pt idx="3865">
                  <c:v>3.3053652843318773E-3</c:v>
                </c:pt>
                <c:pt idx="3866">
                  <c:v>3.6193077460268397E-3</c:v>
                </c:pt>
                <c:pt idx="3867">
                  <c:v>3.7712759021131478E-3</c:v>
                </c:pt>
                <c:pt idx="3868">
                  <c:v>3.5482087146497931E-3</c:v>
                </c:pt>
                <c:pt idx="3869">
                  <c:v>3.1744167777786958E-3</c:v>
                </c:pt>
                <c:pt idx="3870">
                  <c:v>2.8551229536837876E-3</c:v>
                </c:pt>
                <c:pt idx="3871">
                  <c:v>2.5743890874325446E-3</c:v>
                </c:pt>
                <c:pt idx="3872">
                  <c:v>2.33829002260968E-3</c:v>
                </c:pt>
                <c:pt idx="3873">
                  <c:v>2.1334942210981984E-3</c:v>
                </c:pt>
                <c:pt idx="3874">
                  <c:v>1.9672635420897064E-3</c:v>
                </c:pt>
                <c:pt idx="3875">
                  <c:v>1.8283108233680557E-3</c:v>
                </c:pt>
                <c:pt idx="3876">
                  <c:v>1.7200672340792157E-3</c:v>
                </c:pt>
                <c:pt idx="3877">
                  <c:v>1.5044766064518536E-3</c:v>
                </c:pt>
                <c:pt idx="3878">
                  <c:v>1.0394695617109071E-3</c:v>
                </c:pt>
                <c:pt idx="3879">
                  <c:v>4.5776728043102393E-4</c:v>
                </c:pt>
                <c:pt idx="3880">
                  <c:v>-1.1865110973521512E-4</c:v>
                </c:pt>
                <c:pt idx="3881">
                  <c:v>-6.9543998151268944E-4</c:v>
                </c:pt>
                <c:pt idx="3882">
                  <c:v>-1.2862015758867917E-3</c:v>
                </c:pt>
                <c:pt idx="3883">
                  <c:v>-1.8942712618780129E-3</c:v>
                </c:pt>
                <c:pt idx="3884">
                  <c:v>-2.5335985000383711E-3</c:v>
                </c:pt>
                <c:pt idx="3885">
                  <c:v>-3.2131996720937924E-3</c:v>
                </c:pt>
                <c:pt idx="3886">
                  <c:v>-3.9503324701289878E-3</c:v>
                </c:pt>
                <c:pt idx="3887">
                  <c:v>-4.743589052361121E-3</c:v>
                </c:pt>
                <c:pt idx="3888">
                  <c:v>-5.2538724512030113E-3</c:v>
                </c:pt>
                <c:pt idx="3889">
                  <c:v>-5.1072559820455523E-3</c:v>
                </c:pt>
                <c:pt idx="3890">
                  <c:v>-4.6725243694173578E-3</c:v>
                </c:pt>
                <c:pt idx="3891">
                  <c:v>-4.3258564514364311E-3</c:v>
                </c:pt>
                <c:pt idx="3892">
                  <c:v>-4.0371959033848734E-3</c:v>
                </c:pt>
                <c:pt idx="3893">
                  <c:v>-3.8141504188670288E-3</c:v>
                </c:pt>
                <c:pt idx="3894">
                  <c:v>-3.6507629539821807E-3</c:v>
                </c:pt>
                <c:pt idx="3895">
                  <c:v>-3.5529606810927937E-3</c:v>
                </c:pt>
                <c:pt idx="3896">
                  <c:v>-3.5020258681246344E-3</c:v>
                </c:pt>
                <c:pt idx="3897">
                  <c:v>-3.3320083199884459E-3</c:v>
                </c:pt>
                <c:pt idx="3898">
                  <c:v>-2.8586977752634852E-3</c:v>
                </c:pt>
                <c:pt idx="3899">
                  <c:v>-2.2494217765655564E-3</c:v>
                </c:pt>
                <c:pt idx="3900">
                  <c:v>-1.678825153118691E-3</c:v>
                </c:pt>
                <c:pt idx="3901">
                  <c:v>-1.1300463219927515E-3</c:v>
                </c:pt>
                <c:pt idx="3902">
                  <c:v>-6.0237632487241733E-4</c:v>
                </c:pt>
                <c:pt idx="3903">
                  <c:v>-8.2597078771429641E-5</c:v>
                </c:pt>
                <c:pt idx="3904">
                  <c:v>4.3515563869213548E-4</c:v>
                </c:pt>
                <c:pt idx="3905">
                  <c:v>9.604050235364548E-4</c:v>
                </c:pt>
                <c:pt idx="3906">
                  <c:v>1.4983652214929299E-3</c:v>
                </c:pt>
                <c:pt idx="3907">
                  <c:v>1.9170964661910949E-3</c:v>
                </c:pt>
                <c:pt idx="3908">
                  <c:v>2.0776594134673202E-3</c:v>
                </c:pt>
                <c:pt idx="3909">
                  <c:v>2.1258323329652723E-3</c:v>
                </c:pt>
                <c:pt idx="3910">
                  <c:v>2.209071111358203E-3</c:v>
                </c:pt>
                <c:pt idx="3911">
                  <c:v>2.3267927593812227E-3</c:v>
                </c:pt>
                <c:pt idx="3912">
                  <c:v>2.4785516467067574E-3</c:v>
                </c:pt>
                <c:pt idx="3913">
                  <c:v>2.6768493855744706E-3</c:v>
                </c:pt>
                <c:pt idx="3914">
                  <c:v>2.9145085769348316E-3</c:v>
                </c:pt>
                <c:pt idx="3915">
                  <c:v>3.1929469032913748E-3</c:v>
                </c:pt>
                <c:pt idx="3916">
                  <c:v>3.5301447456417261E-3</c:v>
                </c:pt>
                <c:pt idx="3917">
                  <c:v>3.9131454769137956E-3</c:v>
                </c:pt>
                <c:pt idx="3918">
                  <c:v>3.9534104167707812E-3</c:v>
                </c:pt>
                <c:pt idx="3919">
                  <c:v>3.2231508773269118E-3</c:v>
                </c:pt>
                <c:pt idx="3920">
                  <c:v>2.1396563669584764E-3</c:v>
                </c:pt>
                <c:pt idx="3921">
                  <c:v>1.0872938761537312E-3</c:v>
                </c:pt>
                <c:pt idx="3922">
                  <c:v>5.3159560203824251E-5</c:v>
                </c:pt>
                <c:pt idx="3923">
                  <c:v>-9.8098724075724921E-4</c:v>
                </c:pt>
                <c:pt idx="3924">
                  <c:v>-2.0301799762255076E-3</c:v>
                </c:pt>
                <c:pt idx="3925">
                  <c:v>-3.1105500998901917E-3</c:v>
                </c:pt>
                <c:pt idx="3926">
                  <c:v>-4.2469418694697182E-3</c:v>
                </c:pt>
                <c:pt idx="3927">
                  <c:v>-5.4410223824722364E-3</c:v>
                </c:pt>
                <c:pt idx="3928">
                  <c:v>-6.1689848738968739E-3</c:v>
                </c:pt>
                <c:pt idx="3929">
                  <c:v>-5.8870753623438462E-3</c:v>
                </c:pt>
                <c:pt idx="3930">
                  <c:v>-5.1354742919462234E-3</c:v>
                </c:pt>
                <c:pt idx="3931">
                  <c:v>-4.4726000208841973E-3</c:v>
                </c:pt>
                <c:pt idx="3932">
                  <c:v>-3.8681904605608721E-3</c:v>
                </c:pt>
                <c:pt idx="3933">
                  <c:v>-3.3322357851335409E-3</c:v>
                </c:pt>
                <c:pt idx="3934">
                  <c:v>-2.8445237396822619E-3</c:v>
                </c:pt>
                <c:pt idx="3935">
                  <c:v>-2.4006575337660366E-3</c:v>
                </c:pt>
                <c:pt idx="3936">
                  <c:v>-2.002204114981275E-3</c:v>
                </c:pt>
                <c:pt idx="3937">
                  <c:v>-1.630686519507509E-3</c:v>
                </c:pt>
                <c:pt idx="3938">
                  <c:v>-1.281434198601578E-3</c:v>
                </c:pt>
                <c:pt idx="3939">
                  <c:v>-9.4492453975830466E-4</c:v>
                </c:pt>
                <c:pt idx="3940">
                  <c:v>-6.1872944368935234E-4</c:v>
                </c:pt>
                <c:pt idx="3941">
                  <c:v>-3.0320310874947258E-4</c:v>
                </c:pt>
                <c:pt idx="3942">
                  <c:v>8.0471053947629762E-6</c:v>
                </c:pt>
                <c:pt idx="3943">
                  <c:v>3.1949217656658627E-4</c:v>
                </c:pt>
                <c:pt idx="3944">
                  <c:v>6.359103267153625E-4</c:v>
                </c:pt>
                <c:pt idx="3945">
                  <c:v>9.6291491214927933E-4</c:v>
                </c:pt>
                <c:pt idx="3946">
                  <c:v>1.3022237350116918E-3</c:v>
                </c:pt>
                <c:pt idx="3947">
                  <c:v>1.6694535500172863E-3</c:v>
                </c:pt>
                <c:pt idx="3948">
                  <c:v>1.8295894076816874E-3</c:v>
                </c:pt>
                <c:pt idx="3949">
                  <c:v>1.5571509837842381E-3</c:v>
                </c:pt>
                <c:pt idx="3950">
                  <c:v>1.0829662583912948E-3</c:v>
                </c:pt>
                <c:pt idx="3951">
                  <c:v>6.2599398087074577E-4</c:v>
                </c:pt>
                <c:pt idx="3952">
                  <c:v>1.7961796987330436E-4</c:v>
                </c:pt>
                <c:pt idx="3953">
                  <c:v>-2.6334434053834599E-4</c:v>
                </c:pt>
                <c:pt idx="3954">
                  <c:v>-7.0996490265089163E-4</c:v>
                </c:pt>
                <c:pt idx="3955">
                  <c:v>-1.1696307971266781E-3</c:v>
                </c:pt>
                <c:pt idx="3956">
                  <c:v>-1.6457141001414335E-3</c:v>
                </c:pt>
                <c:pt idx="3957">
                  <c:v>-2.1517062109699886E-3</c:v>
                </c:pt>
                <c:pt idx="3958">
                  <c:v>-2.4646493441947783E-3</c:v>
                </c:pt>
                <c:pt idx="3959">
                  <c:v>-2.364911950901567E-3</c:v>
                </c:pt>
                <c:pt idx="3960">
                  <c:v>-2.0809518127828139E-3</c:v>
                </c:pt>
                <c:pt idx="3961">
                  <c:v>-1.8262123275089265E-3</c:v>
                </c:pt>
                <c:pt idx="3962">
                  <c:v>-1.6075877455492794E-3</c:v>
                </c:pt>
                <c:pt idx="3963">
                  <c:v>-1.4096177278446927E-3</c:v>
                </c:pt>
                <c:pt idx="3964">
                  <c:v>-1.2324016468205684E-3</c:v>
                </c:pt>
                <c:pt idx="3965">
                  <c:v>-1.0766641679351605E-3</c:v>
                </c:pt>
                <c:pt idx="3966">
                  <c:v>-9.3804129241874528E-4</c:v>
                </c:pt>
                <c:pt idx="3967">
                  <c:v>-8.1287747854107628E-4</c:v>
                </c:pt>
                <c:pt idx="3968">
                  <c:v>-7.0387647441880153E-4</c:v>
                </c:pt>
                <c:pt idx="3969">
                  <c:v>-6.0379891316487684E-4</c:v>
                </c:pt>
                <c:pt idx="3970">
                  <c:v>-5.1399596473666203E-4</c:v>
                </c:pt>
                <c:pt idx="3971">
                  <c:v>-4.3257005168596628E-4</c:v>
                </c:pt>
                <c:pt idx="3972">
                  <c:v>-3.5697574797522781E-4</c:v>
                </c:pt>
                <c:pt idx="3973">
                  <c:v>-2.8793497901710572E-4</c:v>
                </c:pt>
                <c:pt idx="3974">
                  <c:v>-2.2289378573917392E-4</c:v>
                </c:pt>
                <c:pt idx="3975">
                  <c:v>-1.619625755550504E-4</c:v>
                </c:pt>
                <c:pt idx="3976">
                  <c:v>-1.0353493472728089E-4</c:v>
                </c:pt>
                <c:pt idx="3977">
                  <c:v>-4.6635887797425558E-5</c:v>
                </c:pt>
                <c:pt idx="3978">
                  <c:v>9.4756519606511642E-6</c:v>
                </c:pt>
                <c:pt idx="3979">
                  <c:v>6.5718271546997572E-5</c:v>
                </c:pt>
                <c:pt idx="3980">
                  <c:v>1.2320983192584402E-4</c:v>
                </c:pt>
                <c:pt idx="3981">
                  <c:v>1.8230799016258594E-4</c:v>
                </c:pt>
                <c:pt idx="3982">
                  <c:v>2.447237163555424E-4</c:v>
                </c:pt>
                <c:pt idx="3983">
                  <c:v>3.1033147110534842E-4</c:v>
                </c:pt>
                <c:pt idx="3984">
                  <c:v>3.8132895567890603E-4</c:v>
                </c:pt>
                <c:pt idx="3985">
                  <c:v>4.5909249565267572E-4</c:v>
                </c:pt>
                <c:pt idx="3986">
                  <c:v>5.4255998232923268E-4</c:v>
                </c:pt>
                <c:pt idx="3987">
                  <c:v>6.3547066741948227E-4</c:v>
                </c:pt>
                <c:pt idx="3988">
                  <c:v>7.3848276455999002E-4</c:v>
                </c:pt>
                <c:pt idx="3989">
                  <c:v>8.5272685174763872E-4</c:v>
                </c:pt>
                <c:pt idx="3990">
                  <c:v>9.8213149054565663E-4</c:v>
                </c:pt>
                <c:pt idx="3991">
                  <c:v>1.1259662170758904E-3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DF6-46A7-96C2-803F59251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4849183"/>
        <c:axId val="1719180383"/>
      </c:scatterChart>
      <c:valAx>
        <c:axId val="12548491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180383"/>
        <c:crosses val="autoZero"/>
        <c:crossBetween val="midCat"/>
      </c:valAx>
      <c:valAx>
        <c:axId val="1719180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8491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'Solpe Calculation'!$M$2:$M$4159</c:f>
              <c:numCache>
                <c:formatCode>General</c:formatCode>
                <c:ptCount val="415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-6.0979416966122175E-3</c:v>
                </c:pt>
                <c:pt idx="20">
                  <c:v>-5.7930557176911028E-3</c:v>
                </c:pt>
                <c:pt idx="21">
                  <c:v>-6.1699906567182373E-3</c:v>
                </c:pt>
                <c:pt idx="22">
                  <c:v>-8.6023356040789822E-3</c:v>
                </c:pt>
                <c:pt idx="23">
                  <c:v>-1.369488576828881E-2</c:v>
                </c:pt>
                <c:pt idx="24">
                  <c:v>0</c:v>
                </c:pt>
                <c:pt idx="25">
                  <c:v>-1.0779759230210869E-2</c:v>
                </c:pt>
                <c:pt idx="26">
                  <c:v>-6.1135380421464937E-3</c:v>
                </c:pt>
                <c:pt idx="27">
                  <c:v>-4.539040832703684E-3</c:v>
                </c:pt>
                <c:pt idx="28">
                  <c:v>-4.9351644377252273E-3</c:v>
                </c:pt>
                <c:pt idx="29">
                  <c:v>-3.6465467949561305E-3</c:v>
                </c:pt>
                <c:pt idx="30">
                  <c:v>-3.5052991574909885E-3</c:v>
                </c:pt>
                <c:pt idx="31">
                  <c:v>-3.6301000232620445E-3</c:v>
                </c:pt>
                <c:pt idx="32">
                  <c:v>-3.7236300938606796E-3</c:v>
                </c:pt>
                <c:pt idx="33">
                  <c:v>-3.882654497889511E-3</c:v>
                </c:pt>
                <c:pt idx="34">
                  <c:v>-4.2029376049267167E-3</c:v>
                </c:pt>
                <c:pt idx="35">
                  <c:v>-4.5425341221020706E-3</c:v>
                </c:pt>
                <c:pt idx="36">
                  <c:v>-4.7597093652895859E-3</c:v>
                </c:pt>
                <c:pt idx="37">
                  <c:v>-5.7336952520805669E-3</c:v>
                </c:pt>
                <c:pt idx="38">
                  <c:v>-6.0747525549315323E-3</c:v>
                </c:pt>
                <c:pt idx="39">
                  <c:v>-7.6303851897104157E-3</c:v>
                </c:pt>
                <c:pt idx="40">
                  <c:v>-6.5025160444391467E-3</c:v>
                </c:pt>
                <c:pt idx="41">
                  <c:v>-5.2714610948648962E-3</c:v>
                </c:pt>
                <c:pt idx="42">
                  <c:v>-4.4658553663363635E-3</c:v>
                </c:pt>
                <c:pt idx="43">
                  <c:v>-4.2912613722254668E-3</c:v>
                </c:pt>
                <c:pt idx="44">
                  <c:v>-4.2052383768166456E-3</c:v>
                </c:pt>
                <c:pt idx="45">
                  <c:v>-4.1139434070827383E-3</c:v>
                </c:pt>
                <c:pt idx="46">
                  <c:v>-4.4612831009814315E-3</c:v>
                </c:pt>
                <c:pt idx="47">
                  <c:v>-4.7526091338873991E-3</c:v>
                </c:pt>
                <c:pt idx="48">
                  <c:v>-5.3654262462794807E-3</c:v>
                </c:pt>
                <c:pt idx="49">
                  <c:v>-5.4504559167333835E-3</c:v>
                </c:pt>
                <c:pt idx="50">
                  <c:v>-5.1500556369620028E-3</c:v>
                </c:pt>
                <c:pt idx="51">
                  <c:v>-5.31148078454365E-3</c:v>
                </c:pt>
                <c:pt idx="52">
                  <c:v>-5.8597461670464573E-3</c:v>
                </c:pt>
                <c:pt idx="53">
                  <c:v>-7.4526253963689958E-3</c:v>
                </c:pt>
                <c:pt idx="54">
                  <c:v>-9.5048941726588766E-3</c:v>
                </c:pt>
                <c:pt idx="55">
                  <c:v>-1.1688739580687784E-2</c:v>
                </c:pt>
                <c:pt idx="56">
                  <c:v>-1.4504572146007682E-2</c:v>
                </c:pt>
                <c:pt idx="57">
                  <c:v>-1.2673051648869515E-2</c:v>
                </c:pt>
                <c:pt idx="58">
                  <c:v>-1.2644673944853262E-2</c:v>
                </c:pt>
                <c:pt idx="59">
                  <c:v>-7.241658996346793E-3</c:v>
                </c:pt>
                <c:pt idx="60">
                  <c:v>-4.7797879560862342E-3</c:v>
                </c:pt>
                <c:pt idx="61">
                  <c:v>-3.2150876242827077E-3</c:v>
                </c:pt>
                <c:pt idx="62">
                  <c:v>-1.9402273114554091E-3</c:v>
                </c:pt>
                <c:pt idx="63">
                  <c:v>-3.3091359000116051E-4</c:v>
                </c:pt>
                <c:pt idx="64">
                  <c:v>1.4246556840241816E-3</c:v>
                </c:pt>
                <c:pt idx="65">
                  <c:v>2.8439969739329101E-3</c:v>
                </c:pt>
                <c:pt idx="66">
                  <c:v>3.9972190336505639E-3</c:v>
                </c:pt>
                <c:pt idx="67">
                  <c:v>5.0929418804897819E-3</c:v>
                </c:pt>
                <c:pt idx="68">
                  <c:v>5.9869782575173603E-3</c:v>
                </c:pt>
                <c:pt idx="69">
                  <c:v>5.6188013377627445E-3</c:v>
                </c:pt>
                <c:pt idx="70">
                  <c:v>4.8500240274563129E-3</c:v>
                </c:pt>
                <c:pt idx="71">
                  <c:v>4.3398507999847409E-3</c:v>
                </c:pt>
                <c:pt idx="72">
                  <c:v>3.9466807004354988E-3</c:v>
                </c:pt>
                <c:pt idx="73">
                  <c:v>3.8434388981545258E-3</c:v>
                </c:pt>
                <c:pt idx="74">
                  <c:v>4.046852284705308E-3</c:v>
                </c:pt>
                <c:pt idx="75">
                  <c:v>4.3891500277131899E-3</c:v>
                </c:pt>
                <c:pt idx="76">
                  <c:v>5.396577160247616E-3</c:v>
                </c:pt>
                <c:pt idx="77">
                  <c:v>8.6384504484222028E-3</c:v>
                </c:pt>
                <c:pt idx="78">
                  <c:v>2.406541759405223E-2</c:v>
                </c:pt>
                <c:pt idx="79">
                  <c:v>2.406541759405223E-2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6.8418781034332424E-2</c:v>
                </c:pt>
                <c:pt idx="121">
                  <c:v>3.2703070553719196E-2</c:v>
                </c:pt>
                <c:pt idx="122">
                  <c:v>2.0591008414772915E-2</c:v>
                </c:pt>
                <c:pt idx="123">
                  <c:v>1.4510678971888066E-2</c:v>
                </c:pt>
                <c:pt idx="124">
                  <c:v>1.0234693726440329E-2</c:v>
                </c:pt>
                <c:pt idx="125">
                  <c:v>7.0773412906709006E-3</c:v>
                </c:pt>
                <c:pt idx="126">
                  <c:v>5.5613277332875952E-3</c:v>
                </c:pt>
                <c:pt idx="127">
                  <c:v>4.2906293608144883E-3</c:v>
                </c:pt>
                <c:pt idx="128">
                  <c:v>3.3405495086847609E-3</c:v>
                </c:pt>
                <c:pt idx="129">
                  <c:v>2.9603153166086558E-3</c:v>
                </c:pt>
                <c:pt idx="130">
                  <c:v>2.0310340907458528E-3</c:v>
                </c:pt>
                <c:pt idx="131">
                  <c:v>1.6543307054827957E-3</c:v>
                </c:pt>
                <c:pt idx="132">
                  <c:v>1.3888885035278299E-3</c:v>
                </c:pt>
                <c:pt idx="133">
                  <c:v>1.1911678992670705E-3</c:v>
                </c:pt>
                <c:pt idx="134">
                  <c:v>1.0281126256532717E-3</c:v>
                </c:pt>
                <c:pt idx="135">
                  <c:v>8.7633475060500934E-4</c:v>
                </c:pt>
                <c:pt idx="136">
                  <c:v>8.2026528828390492E-4</c:v>
                </c:pt>
                <c:pt idx="137">
                  <c:v>7.0572234882338423E-4</c:v>
                </c:pt>
                <c:pt idx="138">
                  <c:v>5.8296266351501715E-4</c:v>
                </c:pt>
                <c:pt idx="139">
                  <c:v>4.8883533991412079E-4</c:v>
                </c:pt>
                <c:pt idx="140">
                  <c:v>-6.5360010544602027E-5</c:v>
                </c:pt>
                <c:pt idx="141">
                  <c:v>-2.2512661519284737E-3</c:v>
                </c:pt>
                <c:pt idx="142">
                  <c:v>-7.28894819213112E-3</c:v>
                </c:pt>
                <c:pt idx="143">
                  <c:v>-1.7764287309511094E-2</c:v>
                </c:pt>
                <c:pt idx="144">
                  <c:v>-4.7181946049708316E-2</c:v>
                </c:pt>
                <c:pt idx="145">
                  <c:v>-4.7181946049708316E-2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-6.8172407612019301E-2</c:v>
                </c:pt>
                <c:pt idx="153">
                  <c:v>-4.4546569270733805E-2</c:v>
                </c:pt>
                <c:pt idx="154">
                  <c:v>-3.6510079400661651E-2</c:v>
                </c:pt>
                <c:pt idx="155">
                  <c:v>-3.2789036885007838E-2</c:v>
                </c:pt>
                <c:pt idx="156">
                  <c:v>-3.0852799997588363E-2</c:v>
                </c:pt>
                <c:pt idx="157">
                  <c:v>-3.1006753756217073E-2</c:v>
                </c:pt>
                <c:pt idx="158">
                  <c:v>-3.2534280030754335E-2</c:v>
                </c:pt>
                <c:pt idx="159">
                  <c:v>-3.3930595585037027E-2</c:v>
                </c:pt>
                <c:pt idx="160">
                  <c:v>-3.561501721125853E-2</c:v>
                </c:pt>
                <c:pt idx="161">
                  <c:v>-3.7638904822461433E-2</c:v>
                </c:pt>
                <c:pt idx="162">
                  <c:v>-3.3999596751634255E-2</c:v>
                </c:pt>
                <c:pt idx="163">
                  <c:v>-2.9638817183030561E-2</c:v>
                </c:pt>
                <c:pt idx="164">
                  <c:v>-2.6122477586405613E-2</c:v>
                </c:pt>
                <c:pt idx="165">
                  <c:v>-2.2412832820489302E-2</c:v>
                </c:pt>
                <c:pt idx="166">
                  <c:v>-1.9383263348765906E-2</c:v>
                </c:pt>
                <c:pt idx="167">
                  <c:v>-1.7956904782958173E-2</c:v>
                </c:pt>
                <c:pt idx="168">
                  <c:v>-1.6487500765283946E-2</c:v>
                </c:pt>
                <c:pt idx="169">
                  <c:v>-1.4713580955380067E-2</c:v>
                </c:pt>
                <c:pt idx="170">
                  <c:v>-1.3406960783428038E-2</c:v>
                </c:pt>
                <c:pt idx="171">
                  <c:v>-1.0951103464384862E-2</c:v>
                </c:pt>
                <c:pt idx="172">
                  <c:v>-9.8915683387765466E-3</c:v>
                </c:pt>
                <c:pt idx="173">
                  <c:v>-8.0641238748468905E-3</c:v>
                </c:pt>
                <c:pt idx="174">
                  <c:v>-6.095487625668989E-3</c:v>
                </c:pt>
                <c:pt idx="175">
                  <c:v>-4.2505732452928005E-3</c:v>
                </c:pt>
                <c:pt idx="176">
                  <c:v>-2.5658702398714947E-3</c:v>
                </c:pt>
                <c:pt idx="177">
                  <c:v>-3.7547982817176908E-4</c:v>
                </c:pt>
                <c:pt idx="178">
                  <c:v>3.7485976099125239E-3</c:v>
                </c:pt>
                <c:pt idx="179">
                  <c:v>1.584337206550597E-2</c:v>
                </c:pt>
                <c:pt idx="180">
                  <c:v>5.8105255760900268E-2</c:v>
                </c:pt>
                <c:pt idx="181">
                  <c:v>5.8105255760900268E-2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4.912290325135512E-2</c:v>
                </c:pt>
                <c:pt idx="190">
                  <c:v>3.4524955521807232E-2</c:v>
                </c:pt>
                <c:pt idx="191">
                  <c:v>2.6853472421399956E-2</c:v>
                </c:pt>
                <c:pt idx="192">
                  <c:v>2.1868055265857948E-2</c:v>
                </c:pt>
                <c:pt idx="193">
                  <c:v>1.7963983129903747E-2</c:v>
                </c:pt>
                <c:pt idx="194">
                  <c:v>1.3074483116451718E-2</c:v>
                </c:pt>
                <c:pt idx="195">
                  <c:v>9.3930370207194799E-3</c:v>
                </c:pt>
                <c:pt idx="196">
                  <c:v>7.0939763525953289E-3</c:v>
                </c:pt>
                <c:pt idx="197">
                  <c:v>5.6826423092616977E-3</c:v>
                </c:pt>
                <c:pt idx="198">
                  <c:v>5.0140745633107126E-3</c:v>
                </c:pt>
                <c:pt idx="199">
                  <c:v>5.2444314950650696E-3</c:v>
                </c:pt>
                <c:pt idx="200">
                  <c:v>5.9925256835514267E-3</c:v>
                </c:pt>
                <c:pt idx="201">
                  <c:v>6.9740380416460938E-3</c:v>
                </c:pt>
                <c:pt idx="202">
                  <c:v>7.8122901109800554E-3</c:v>
                </c:pt>
                <c:pt idx="203">
                  <c:v>8.7983399160049252E-3</c:v>
                </c:pt>
                <c:pt idx="204">
                  <c:v>9.9600220347598797E-3</c:v>
                </c:pt>
                <c:pt idx="205">
                  <c:v>1.1445373387739773E-2</c:v>
                </c:pt>
                <c:pt idx="206">
                  <c:v>1.310390389369219E-2</c:v>
                </c:pt>
                <c:pt idx="207">
                  <c:v>1.478115258857143E-2</c:v>
                </c:pt>
                <c:pt idx="208">
                  <c:v>1.5425264034198154E-2</c:v>
                </c:pt>
                <c:pt idx="209">
                  <c:v>1.3880328960973987E-2</c:v>
                </c:pt>
                <c:pt idx="210">
                  <c:v>1.0777357968880047E-2</c:v>
                </c:pt>
                <c:pt idx="211">
                  <c:v>7.9319289292177127E-3</c:v>
                </c:pt>
                <c:pt idx="212">
                  <c:v>4.9683740796629119E-3</c:v>
                </c:pt>
                <c:pt idx="213">
                  <c:v>1.8507851017545082E-3</c:v>
                </c:pt>
                <c:pt idx="214">
                  <c:v>-1.5284547246816886E-3</c:v>
                </c:pt>
                <c:pt idx="215">
                  <c:v>-5.2569007294741661E-3</c:v>
                </c:pt>
                <c:pt idx="216">
                  <c:v>-9.6156819609301974E-3</c:v>
                </c:pt>
                <c:pt idx="217">
                  <c:v>-1.4555357033074794E-2</c:v>
                </c:pt>
                <c:pt idx="218">
                  <c:v>-1.7398723971013681E-2</c:v>
                </c:pt>
                <c:pt idx="219">
                  <c:v>-1.7639918999754884E-2</c:v>
                </c:pt>
                <c:pt idx="220">
                  <c:v>-1.6495107066141906E-2</c:v>
                </c:pt>
                <c:pt idx="221">
                  <c:v>-1.5903635045680285E-2</c:v>
                </c:pt>
                <c:pt idx="222">
                  <c:v>-1.5957064452985264E-2</c:v>
                </c:pt>
                <c:pt idx="223">
                  <c:v>-1.7187124565834988E-2</c:v>
                </c:pt>
                <c:pt idx="224">
                  <c:v>-2.0021565484580131E-2</c:v>
                </c:pt>
                <c:pt idx="225">
                  <c:v>-2.7911557107411371E-2</c:v>
                </c:pt>
                <c:pt idx="226">
                  <c:v>-5.0581420916815209E-2</c:v>
                </c:pt>
                <c:pt idx="227">
                  <c:v>-0.11311547922750294</c:v>
                </c:pt>
                <c:pt idx="228">
                  <c:v>-0.12875075991313809</c:v>
                </c:pt>
                <c:pt idx="229">
                  <c:v>-0.15763315430198011</c:v>
                </c:pt>
                <c:pt idx="230">
                  <c:v>-0.21965771473994408</c:v>
                </c:pt>
                <c:pt idx="231">
                  <c:v>-0.41978513758952896</c:v>
                </c:pt>
                <c:pt idx="232">
                  <c:v>-0.41978513758952896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-0.1057207373602153</c:v>
                </c:pt>
                <c:pt idx="255">
                  <c:v>-5.8148189268454976E-2</c:v>
                </c:pt>
                <c:pt idx="256">
                  <c:v>-4.1598458088979898E-2</c:v>
                </c:pt>
                <c:pt idx="257">
                  <c:v>-3.344973546642576E-2</c:v>
                </c:pt>
                <c:pt idx="258">
                  <c:v>-2.9861074902045658E-2</c:v>
                </c:pt>
                <c:pt idx="259">
                  <c:v>-2.6923979370314235E-2</c:v>
                </c:pt>
                <c:pt idx="260">
                  <c:v>-2.5973671500450522E-2</c:v>
                </c:pt>
                <c:pt idx="261">
                  <c:v>-2.411317305683874E-2</c:v>
                </c:pt>
                <c:pt idx="262">
                  <c:v>-2.3174188615228505E-2</c:v>
                </c:pt>
                <c:pt idx="263">
                  <c:v>-2.4273583644142636E-2</c:v>
                </c:pt>
                <c:pt idx="264">
                  <c:v>-2.0666014045464903E-2</c:v>
                </c:pt>
                <c:pt idx="265">
                  <c:v>-1.936790986728321E-2</c:v>
                </c:pt>
                <c:pt idx="266">
                  <c:v>-1.9111584126626807E-2</c:v>
                </c:pt>
                <c:pt idx="267">
                  <c:v>-1.8769460670791379E-2</c:v>
                </c:pt>
                <c:pt idx="268">
                  <c:v>-1.8708283648266294E-2</c:v>
                </c:pt>
                <c:pt idx="269">
                  <c:v>-1.8540198563687136E-2</c:v>
                </c:pt>
                <c:pt idx="270">
                  <c:v>-1.9233604551050148E-2</c:v>
                </c:pt>
                <c:pt idx="271">
                  <c:v>-2.0196263081682118E-2</c:v>
                </c:pt>
                <c:pt idx="272">
                  <c:v>-2.1434568626357807E-2</c:v>
                </c:pt>
                <c:pt idx="273">
                  <c:v>-2.1290889270790075E-2</c:v>
                </c:pt>
                <c:pt idx="274">
                  <c:v>-1.7185190579313572E-2</c:v>
                </c:pt>
                <c:pt idx="275">
                  <c:v>-1.2012358272891261E-2</c:v>
                </c:pt>
                <c:pt idx="276">
                  <c:v>-6.6352551593929663E-3</c:v>
                </c:pt>
                <c:pt idx="277">
                  <c:v>-1.3906993147015931E-3</c:v>
                </c:pt>
                <c:pt idx="278">
                  <c:v>3.871331227268883E-3</c:v>
                </c:pt>
                <c:pt idx="279">
                  <c:v>9.2438359815632445E-3</c:v>
                </c:pt>
                <c:pt idx="280">
                  <c:v>1.4790376204826419E-2</c:v>
                </c:pt>
                <c:pt idx="281">
                  <c:v>2.0427990761868974E-2</c:v>
                </c:pt>
                <c:pt idx="282">
                  <c:v>2.6650386085367146E-2</c:v>
                </c:pt>
                <c:pt idx="283">
                  <c:v>3.333809469313391E-2</c:v>
                </c:pt>
                <c:pt idx="284">
                  <c:v>3.8398674232760228E-2</c:v>
                </c:pt>
                <c:pt idx="285">
                  <c:v>3.8211853889917831E-2</c:v>
                </c:pt>
                <c:pt idx="286">
                  <c:v>3.5826327627992538E-2</c:v>
                </c:pt>
                <c:pt idx="287">
                  <c:v>3.4039265693163567E-2</c:v>
                </c:pt>
                <c:pt idx="288">
                  <c:v>3.225909323815631E-2</c:v>
                </c:pt>
                <c:pt idx="289">
                  <c:v>3.0604121104781477E-2</c:v>
                </c:pt>
                <c:pt idx="290">
                  <c:v>2.9359164366465247E-2</c:v>
                </c:pt>
                <c:pt idx="291">
                  <c:v>2.8880711500558234E-2</c:v>
                </c:pt>
                <c:pt idx="292">
                  <c:v>2.8896005452090683E-2</c:v>
                </c:pt>
                <c:pt idx="293">
                  <c:v>2.9744153349589717E-2</c:v>
                </c:pt>
                <c:pt idx="294">
                  <c:v>2.9952542926075888E-2</c:v>
                </c:pt>
                <c:pt idx="295">
                  <c:v>2.9890494902814931E-2</c:v>
                </c:pt>
                <c:pt idx="296">
                  <c:v>2.8694197412973584E-2</c:v>
                </c:pt>
                <c:pt idx="297">
                  <c:v>2.7821310250452837E-2</c:v>
                </c:pt>
                <c:pt idx="298">
                  <c:v>2.7316242455841092E-2</c:v>
                </c:pt>
                <c:pt idx="299">
                  <c:v>2.7066271741746705E-2</c:v>
                </c:pt>
                <c:pt idx="300">
                  <c:v>2.677519074197314E-2</c:v>
                </c:pt>
                <c:pt idx="301">
                  <c:v>2.7389456859648852E-2</c:v>
                </c:pt>
                <c:pt idx="302">
                  <c:v>2.8852098671907182E-2</c:v>
                </c:pt>
                <c:pt idx="303">
                  <c:v>3.0224919229834446E-2</c:v>
                </c:pt>
                <c:pt idx="304">
                  <c:v>3.0609321637664371E-2</c:v>
                </c:pt>
                <c:pt idx="305">
                  <c:v>2.9410166689770711E-2</c:v>
                </c:pt>
                <c:pt idx="306">
                  <c:v>2.6768901365991419E-2</c:v>
                </c:pt>
                <c:pt idx="307">
                  <c:v>2.4572933016066709E-2</c:v>
                </c:pt>
                <c:pt idx="308">
                  <c:v>2.2727754125027193E-2</c:v>
                </c:pt>
                <c:pt idx="309">
                  <c:v>2.1155494604807097E-2</c:v>
                </c:pt>
                <c:pt idx="310">
                  <c:v>1.9981661073105901E-2</c:v>
                </c:pt>
                <c:pt idx="311">
                  <c:v>1.9824468674823938E-2</c:v>
                </c:pt>
                <c:pt idx="312">
                  <c:v>1.9169736249882399E-2</c:v>
                </c:pt>
                <c:pt idx="313">
                  <c:v>1.8336760694489199E-2</c:v>
                </c:pt>
                <c:pt idx="314">
                  <c:v>1.7421703238562639E-2</c:v>
                </c:pt>
                <c:pt idx="315">
                  <c:v>1.5914272843343697E-2</c:v>
                </c:pt>
                <c:pt idx="316">
                  <c:v>1.4378009212860688E-2</c:v>
                </c:pt>
                <c:pt idx="317">
                  <c:v>1.3697869946391984E-2</c:v>
                </c:pt>
                <c:pt idx="318">
                  <c:v>1.2980937715124142E-2</c:v>
                </c:pt>
                <c:pt idx="319">
                  <c:v>1.2528265595937822E-2</c:v>
                </c:pt>
                <c:pt idx="320">
                  <c:v>1.2345509186517827E-2</c:v>
                </c:pt>
                <c:pt idx="321">
                  <c:v>1.2323331198503778E-2</c:v>
                </c:pt>
                <c:pt idx="322">
                  <c:v>1.2456812337045164E-2</c:v>
                </c:pt>
                <c:pt idx="323">
                  <c:v>1.3010095546514821E-2</c:v>
                </c:pt>
                <c:pt idx="324">
                  <c:v>1.3111261588138147E-2</c:v>
                </c:pt>
                <c:pt idx="325">
                  <c:v>1.2879655727877736E-2</c:v>
                </c:pt>
                <c:pt idx="326">
                  <c:v>1.2440168937575716E-2</c:v>
                </c:pt>
                <c:pt idx="327">
                  <c:v>1.2192084266629585E-2</c:v>
                </c:pt>
                <c:pt idx="328">
                  <c:v>1.181768878999695E-2</c:v>
                </c:pt>
                <c:pt idx="329">
                  <c:v>1.1738270426777064E-2</c:v>
                </c:pt>
                <c:pt idx="330">
                  <c:v>1.1764534954187075E-2</c:v>
                </c:pt>
                <c:pt idx="331">
                  <c:v>1.2286577779739552E-2</c:v>
                </c:pt>
                <c:pt idx="332">
                  <c:v>1.273924161699138E-2</c:v>
                </c:pt>
                <c:pt idx="333">
                  <c:v>1.3382211439114588E-2</c:v>
                </c:pt>
                <c:pt idx="334">
                  <c:v>1.4184897309520489E-2</c:v>
                </c:pt>
                <c:pt idx="335">
                  <c:v>1.4960070430644316E-2</c:v>
                </c:pt>
                <c:pt idx="336">
                  <c:v>1.4627736141046784E-2</c:v>
                </c:pt>
                <c:pt idx="337">
                  <c:v>1.3858181719556955E-2</c:v>
                </c:pt>
                <c:pt idx="338">
                  <c:v>1.3229090473604649E-2</c:v>
                </c:pt>
                <c:pt idx="339">
                  <c:v>1.2470767806414098E-2</c:v>
                </c:pt>
                <c:pt idx="340">
                  <c:v>1.1863819025023675E-2</c:v>
                </c:pt>
                <c:pt idx="341">
                  <c:v>1.1603591794345681E-2</c:v>
                </c:pt>
                <c:pt idx="342">
                  <c:v>1.1457189189094641E-2</c:v>
                </c:pt>
                <c:pt idx="343">
                  <c:v>1.1560132003717661E-2</c:v>
                </c:pt>
                <c:pt idx="344">
                  <c:v>1.1932927915919666E-2</c:v>
                </c:pt>
                <c:pt idx="345">
                  <c:v>1.2193107787955853E-2</c:v>
                </c:pt>
                <c:pt idx="346">
                  <c:v>1.2847593444679622E-2</c:v>
                </c:pt>
                <c:pt idx="347">
                  <c:v>1.3617184930472143E-2</c:v>
                </c:pt>
                <c:pt idx="348">
                  <c:v>1.4704306924341491E-2</c:v>
                </c:pt>
                <c:pt idx="349">
                  <c:v>1.6100098686884074E-2</c:v>
                </c:pt>
                <c:pt idx="350">
                  <c:v>1.7886662041497269E-2</c:v>
                </c:pt>
                <c:pt idx="351">
                  <c:v>2.0747740681057288E-2</c:v>
                </c:pt>
                <c:pt idx="352">
                  <c:v>2.5088738110084677E-2</c:v>
                </c:pt>
                <c:pt idx="353">
                  <c:v>2.9332697679976531E-2</c:v>
                </c:pt>
                <c:pt idx="354">
                  <c:v>3.0888547373890636E-2</c:v>
                </c:pt>
                <c:pt idx="355">
                  <c:v>2.7933110877811685E-2</c:v>
                </c:pt>
                <c:pt idx="356">
                  <c:v>2.4070033799336164E-2</c:v>
                </c:pt>
                <c:pt idx="357">
                  <c:v>2.112779490863987E-2</c:v>
                </c:pt>
                <c:pt idx="358">
                  <c:v>1.8632183013747441E-2</c:v>
                </c:pt>
                <c:pt idx="359">
                  <c:v>1.9354033805762269E-2</c:v>
                </c:pt>
                <c:pt idx="360">
                  <c:v>2.3059803364959865E-2</c:v>
                </c:pt>
                <c:pt idx="361">
                  <c:v>3.1360386239654148E-2</c:v>
                </c:pt>
                <c:pt idx="362">
                  <c:v>5.1736972957106935E-2</c:v>
                </c:pt>
                <c:pt idx="363">
                  <c:v>0.12026051657342038</c:v>
                </c:pt>
                <c:pt idx="364">
                  <c:v>0.12026051657342038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1.4695535170323588E-2</c:v>
                </c:pt>
                <c:pt idx="402">
                  <c:v>8.416063665131493E-3</c:v>
                </c:pt>
                <c:pt idx="403">
                  <c:v>5.5664957371034532E-3</c:v>
                </c:pt>
                <c:pt idx="404">
                  <c:v>3.9405559455879943E-3</c:v>
                </c:pt>
                <c:pt idx="405">
                  <c:v>2.8017267901728126E-3</c:v>
                </c:pt>
                <c:pt idx="406">
                  <c:v>1.9265729645497971E-3</c:v>
                </c:pt>
                <c:pt idx="407">
                  <c:v>1.276238084595887E-3</c:v>
                </c:pt>
                <c:pt idx="408">
                  <c:v>7.5063247636368265E-4</c:v>
                </c:pt>
                <c:pt idx="409">
                  <c:v>2.2252718132835991E-4</c:v>
                </c:pt>
                <c:pt idx="410">
                  <c:v>-5.9697782496079775E-4</c:v>
                </c:pt>
                <c:pt idx="411">
                  <c:v>-1.7858740829792097E-3</c:v>
                </c:pt>
                <c:pt idx="412">
                  <c:v>-3.0524466707424138E-3</c:v>
                </c:pt>
                <c:pt idx="413">
                  <c:v>-4.3698934566003145E-3</c:v>
                </c:pt>
                <c:pt idx="414">
                  <c:v>-5.6887347138596684E-3</c:v>
                </c:pt>
                <c:pt idx="415">
                  <c:v>-7.4405403719339912E-3</c:v>
                </c:pt>
                <c:pt idx="416">
                  <c:v>-9.2801505445912671E-3</c:v>
                </c:pt>
                <c:pt idx="417">
                  <c:v>-1.1086012256730362E-2</c:v>
                </c:pt>
                <c:pt idx="418">
                  <c:v>-1.3880267683108169E-2</c:v>
                </c:pt>
                <c:pt idx="419">
                  <c:v>-1.7019325757673658E-2</c:v>
                </c:pt>
                <c:pt idx="420">
                  <c:v>-1.887371400116708E-2</c:v>
                </c:pt>
                <c:pt idx="421">
                  <c:v>-1.9476911389854853E-2</c:v>
                </c:pt>
                <c:pt idx="422">
                  <c:v>-1.9049410542807229E-2</c:v>
                </c:pt>
                <c:pt idx="423">
                  <c:v>-1.8840053008672034E-2</c:v>
                </c:pt>
                <c:pt idx="424">
                  <c:v>-1.8525997543954939E-2</c:v>
                </c:pt>
                <c:pt idx="425">
                  <c:v>-1.832149708797105E-2</c:v>
                </c:pt>
                <c:pt idx="426">
                  <c:v>-1.9206940069620194E-2</c:v>
                </c:pt>
                <c:pt idx="427">
                  <c:v>-2.1134773164935412E-2</c:v>
                </c:pt>
                <c:pt idx="428">
                  <c:v>-2.3088598036049884E-2</c:v>
                </c:pt>
                <c:pt idx="429">
                  <c:v>-2.5487898585100806E-2</c:v>
                </c:pt>
                <c:pt idx="430">
                  <c:v>-2.6694090403018282E-2</c:v>
                </c:pt>
                <c:pt idx="431">
                  <c:v>-2.6347319722985756E-2</c:v>
                </c:pt>
                <c:pt idx="432">
                  <c:v>-2.4978306800973966E-2</c:v>
                </c:pt>
                <c:pt idx="433">
                  <c:v>-2.2927338446615778E-2</c:v>
                </c:pt>
                <c:pt idx="434">
                  <c:v>-2.1929307837428174E-2</c:v>
                </c:pt>
                <c:pt idx="435">
                  <c:v>-2.1355595955617129E-2</c:v>
                </c:pt>
                <c:pt idx="436">
                  <c:v>-2.0765404838377161E-2</c:v>
                </c:pt>
                <c:pt idx="437">
                  <c:v>-2.1252784006458927E-2</c:v>
                </c:pt>
                <c:pt idx="438">
                  <c:v>-2.1529189050895767E-2</c:v>
                </c:pt>
                <c:pt idx="439">
                  <c:v>-2.2138484803672708E-2</c:v>
                </c:pt>
                <c:pt idx="440">
                  <c:v>-2.2879742778793156E-2</c:v>
                </c:pt>
                <c:pt idx="441">
                  <c:v>-2.3064521586084057E-2</c:v>
                </c:pt>
                <c:pt idx="442">
                  <c:v>-2.1381815097349811E-2</c:v>
                </c:pt>
                <c:pt idx="443">
                  <c:v>-1.7878192529128138E-2</c:v>
                </c:pt>
                <c:pt idx="444">
                  <c:v>-1.6682509270896179E-2</c:v>
                </c:pt>
                <c:pt idx="445">
                  <c:v>-1.5817133931286673E-2</c:v>
                </c:pt>
                <c:pt idx="446">
                  <c:v>-1.5238966300077665E-2</c:v>
                </c:pt>
                <c:pt idx="447">
                  <c:v>-1.5376072476915508E-2</c:v>
                </c:pt>
                <c:pt idx="448">
                  <c:v>-1.5690861657040599E-2</c:v>
                </c:pt>
                <c:pt idx="449">
                  <c:v>-1.5829806984449697E-2</c:v>
                </c:pt>
                <c:pt idx="450">
                  <c:v>-1.5699754105022758E-2</c:v>
                </c:pt>
                <c:pt idx="451">
                  <c:v>-1.5351578085558443E-2</c:v>
                </c:pt>
                <c:pt idx="452">
                  <c:v>-1.4232850518116224E-2</c:v>
                </c:pt>
                <c:pt idx="453">
                  <c:v>-1.3156677364007354E-2</c:v>
                </c:pt>
                <c:pt idx="454">
                  <c:v>-1.2255312607506579E-2</c:v>
                </c:pt>
                <c:pt idx="455">
                  <c:v>-1.1899008763868858E-2</c:v>
                </c:pt>
                <c:pt idx="456">
                  <c:v>-1.1615790397794069E-2</c:v>
                </c:pt>
                <c:pt idx="457">
                  <c:v>-1.1948564121097582E-2</c:v>
                </c:pt>
                <c:pt idx="458">
                  <c:v>-1.2693406852666409E-2</c:v>
                </c:pt>
                <c:pt idx="459">
                  <c:v>-1.3939559367917279E-2</c:v>
                </c:pt>
                <c:pt idx="460">
                  <c:v>-1.3740374332961084E-2</c:v>
                </c:pt>
                <c:pt idx="461">
                  <c:v>-1.4313381378077378E-2</c:v>
                </c:pt>
                <c:pt idx="462">
                  <c:v>-1.3348895800485193E-2</c:v>
                </c:pt>
                <c:pt idx="463">
                  <c:v>-1.2071362678995218E-2</c:v>
                </c:pt>
                <c:pt idx="464">
                  <c:v>-1.1394895195004086E-2</c:v>
                </c:pt>
                <c:pt idx="465">
                  <c:v>-1.038969865161846E-2</c:v>
                </c:pt>
                <c:pt idx="466">
                  <c:v>-9.5056528716938732E-3</c:v>
                </c:pt>
                <c:pt idx="467">
                  <c:v>-9.2435010032882268E-3</c:v>
                </c:pt>
                <c:pt idx="468">
                  <c:v>-9.6808868679938744E-3</c:v>
                </c:pt>
                <c:pt idx="469">
                  <c:v>-1.0978008905092849E-2</c:v>
                </c:pt>
                <c:pt idx="470">
                  <c:v>-1.3567127548873037E-2</c:v>
                </c:pt>
                <c:pt idx="471">
                  <c:v>-9.8198966718528666E-3</c:v>
                </c:pt>
                <c:pt idx="472">
                  <c:v>-6.9241340118842394E-3</c:v>
                </c:pt>
                <c:pt idx="473">
                  <c:v>-5.238799577856685E-3</c:v>
                </c:pt>
                <c:pt idx="474">
                  <c:v>-4.35754923154545E-3</c:v>
                </c:pt>
                <c:pt idx="475">
                  <c:v>-3.6629047935532971E-3</c:v>
                </c:pt>
                <c:pt idx="476">
                  <c:v>-3.5124277409122437E-3</c:v>
                </c:pt>
                <c:pt idx="477">
                  <c:v>-3.5709446381752309E-3</c:v>
                </c:pt>
                <c:pt idx="478">
                  <c:v>-3.428196090062991E-3</c:v>
                </c:pt>
                <c:pt idx="479">
                  <c:v>-3.3007897821304795E-3</c:v>
                </c:pt>
                <c:pt idx="480">
                  <c:v>-3.3532079229333833E-3</c:v>
                </c:pt>
                <c:pt idx="481">
                  <c:v>-3.0486189499457366E-3</c:v>
                </c:pt>
                <c:pt idx="482">
                  <c:v>-2.997516259006433E-3</c:v>
                </c:pt>
                <c:pt idx="483">
                  <c:v>-3.0520774368519069E-3</c:v>
                </c:pt>
                <c:pt idx="484">
                  <c:v>-3.0223051290935799E-3</c:v>
                </c:pt>
                <c:pt idx="485">
                  <c:v>-3.0050765437509381E-3</c:v>
                </c:pt>
                <c:pt idx="486">
                  <c:v>-3.131984992073701E-3</c:v>
                </c:pt>
                <c:pt idx="487">
                  <c:v>-3.310701153957036E-3</c:v>
                </c:pt>
                <c:pt idx="488">
                  <c:v>-3.5195543731720278E-3</c:v>
                </c:pt>
                <c:pt idx="489">
                  <c:v>-3.7907878211924802E-3</c:v>
                </c:pt>
                <c:pt idx="490">
                  <c:v>-4.1676783960135E-3</c:v>
                </c:pt>
                <c:pt idx="491">
                  <c:v>-4.5170973959221261E-3</c:v>
                </c:pt>
                <c:pt idx="492">
                  <c:v>-4.950367107286642E-3</c:v>
                </c:pt>
                <c:pt idx="493">
                  <c:v>-5.4554666725909863E-3</c:v>
                </c:pt>
                <c:pt idx="494">
                  <c:v>-6.1567380217016493E-3</c:v>
                </c:pt>
                <c:pt idx="495">
                  <c:v>-6.9261524111722495E-3</c:v>
                </c:pt>
                <c:pt idx="496">
                  <c:v>-7.615812094926659E-3</c:v>
                </c:pt>
                <c:pt idx="497">
                  <c:v>-8.202780049047495E-3</c:v>
                </c:pt>
                <c:pt idx="498">
                  <c:v>-9.2324619805852666E-3</c:v>
                </c:pt>
                <c:pt idx="499">
                  <c:v>-1.0464074453292843E-2</c:v>
                </c:pt>
                <c:pt idx="500">
                  <c:v>-1.1287485589174036E-2</c:v>
                </c:pt>
                <c:pt idx="501">
                  <c:v>-1.1283819326652841E-2</c:v>
                </c:pt>
                <c:pt idx="502">
                  <c:v>-1.0728794715711467E-2</c:v>
                </c:pt>
                <c:pt idx="503">
                  <c:v>-1.0505190015432719E-2</c:v>
                </c:pt>
                <c:pt idx="504">
                  <c:v>-1.0317408378512503E-2</c:v>
                </c:pt>
                <c:pt idx="505">
                  <c:v>-1.0358219106355548E-2</c:v>
                </c:pt>
                <c:pt idx="506">
                  <c:v>-1.0572307058605332E-2</c:v>
                </c:pt>
                <c:pt idx="507">
                  <c:v>-1.0906612361498143E-2</c:v>
                </c:pt>
                <c:pt idx="508">
                  <c:v>-1.1758879637899962E-2</c:v>
                </c:pt>
                <c:pt idx="509">
                  <c:v>-1.2383494474432493E-2</c:v>
                </c:pt>
                <c:pt idx="510">
                  <c:v>-1.3322480532495731E-2</c:v>
                </c:pt>
                <c:pt idx="511">
                  <c:v>-1.383006250344041E-2</c:v>
                </c:pt>
                <c:pt idx="512">
                  <c:v>-1.311584809687316E-2</c:v>
                </c:pt>
                <c:pt idx="513">
                  <c:v>-1.1951769146333223E-2</c:v>
                </c:pt>
                <c:pt idx="514">
                  <c:v>-1.1059001084758968E-2</c:v>
                </c:pt>
                <c:pt idx="515">
                  <c:v>-1.0259016621630842E-2</c:v>
                </c:pt>
                <c:pt idx="516">
                  <c:v>-9.6641936930965521E-3</c:v>
                </c:pt>
                <c:pt idx="517">
                  <c:v>-9.2406863670793666E-3</c:v>
                </c:pt>
                <c:pt idx="518">
                  <c:v>-8.9214074908318414E-3</c:v>
                </c:pt>
                <c:pt idx="519">
                  <c:v>-8.9105302732527276E-3</c:v>
                </c:pt>
                <c:pt idx="520">
                  <c:v>-9.0422292088722812E-3</c:v>
                </c:pt>
                <c:pt idx="521">
                  <c:v>-9.1016619701028423E-3</c:v>
                </c:pt>
                <c:pt idx="522">
                  <c:v>-8.8306892160766766E-3</c:v>
                </c:pt>
                <c:pt idx="523">
                  <c:v>-8.312969986472997E-3</c:v>
                </c:pt>
                <c:pt idx="524">
                  <c:v>-7.7183102092153394E-3</c:v>
                </c:pt>
                <c:pt idx="525">
                  <c:v>-7.3902770112743085E-3</c:v>
                </c:pt>
                <c:pt idx="526">
                  <c:v>-7.2519139827049986E-3</c:v>
                </c:pt>
                <c:pt idx="527">
                  <c:v>-7.3003413891635774E-3</c:v>
                </c:pt>
                <c:pt idx="528">
                  <c:v>-7.3212436819369E-3</c:v>
                </c:pt>
                <c:pt idx="529">
                  <c:v>-7.5397371104758875E-3</c:v>
                </c:pt>
                <c:pt idx="530">
                  <c:v>-7.7580133233266079E-3</c:v>
                </c:pt>
                <c:pt idx="531">
                  <c:v>-7.8469310284791441E-3</c:v>
                </c:pt>
                <c:pt idx="532">
                  <c:v>-7.1526946915099312E-3</c:v>
                </c:pt>
                <c:pt idx="533">
                  <c:v>-6.5211108065451199E-3</c:v>
                </c:pt>
                <c:pt idx="534">
                  <c:v>-5.808254142173612E-3</c:v>
                </c:pt>
                <c:pt idx="535">
                  <c:v>-5.1980131634396572E-3</c:v>
                </c:pt>
                <c:pt idx="536">
                  <c:v>-4.6576912513987987E-3</c:v>
                </c:pt>
                <c:pt idx="537">
                  <c:v>-4.2032214895082855E-3</c:v>
                </c:pt>
                <c:pt idx="538">
                  <c:v>-3.8725205662935519E-3</c:v>
                </c:pt>
                <c:pt idx="539">
                  <c:v>-3.6508504865754481E-3</c:v>
                </c:pt>
                <c:pt idx="540">
                  <c:v>-3.3834356435865878E-3</c:v>
                </c:pt>
                <c:pt idx="541">
                  <c:v>-3.1452317577947029E-3</c:v>
                </c:pt>
                <c:pt idx="542">
                  <c:v>-2.8679838452121032E-3</c:v>
                </c:pt>
                <c:pt idx="543">
                  <c:v>-2.5821968872220161E-3</c:v>
                </c:pt>
                <c:pt idx="544">
                  <c:v>-2.3396794479781037E-3</c:v>
                </c:pt>
                <c:pt idx="545">
                  <c:v>-2.1442743752700822E-3</c:v>
                </c:pt>
                <c:pt idx="546">
                  <c:v>-1.9831040922152995E-3</c:v>
                </c:pt>
                <c:pt idx="547">
                  <c:v>-1.8605862214215933E-3</c:v>
                </c:pt>
                <c:pt idx="548">
                  <c:v>-1.7585180207287659E-3</c:v>
                </c:pt>
                <c:pt idx="549">
                  <c:v>-1.6715790654725643E-3</c:v>
                </c:pt>
                <c:pt idx="550">
                  <c:v>-1.6201083183924787E-3</c:v>
                </c:pt>
                <c:pt idx="551">
                  <c:v>-1.6017687600214799E-3</c:v>
                </c:pt>
                <c:pt idx="552">
                  <c:v>-1.6016871646034347E-3</c:v>
                </c:pt>
                <c:pt idx="553">
                  <c:v>-1.5755073324677351E-3</c:v>
                </c:pt>
                <c:pt idx="554">
                  <c:v>-1.5636508271443554E-3</c:v>
                </c:pt>
                <c:pt idx="555">
                  <c:v>-1.5451266946109542E-3</c:v>
                </c:pt>
                <c:pt idx="556">
                  <c:v>-1.5542953474533424E-3</c:v>
                </c:pt>
                <c:pt idx="557">
                  <c:v>-1.6008460113031363E-3</c:v>
                </c:pt>
                <c:pt idx="558">
                  <c:v>-1.6903030655359673E-3</c:v>
                </c:pt>
                <c:pt idx="559">
                  <c:v>-1.7860413001897844E-3</c:v>
                </c:pt>
                <c:pt idx="560">
                  <c:v>-1.9078673529307714E-3</c:v>
                </c:pt>
                <c:pt idx="561">
                  <c:v>-2.1175319651524326E-3</c:v>
                </c:pt>
                <c:pt idx="562">
                  <c:v>-2.4363294582101865E-3</c:v>
                </c:pt>
                <c:pt idx="563">
                  <c:v>-2.8531735689554896E-3</c:v>
                </c:pt>
                <c:pt idx="564">
                  <c:v>-3.3091274788418792E-3</c:v>
                </c:pt>
                <c:pt idx="565">
                  <c:v>-3.7936539154911513E-3</c:v>
                </c:pt>
                <c:pt idx="566">
                  <c:v>-4.4533524806301813E-3</c:v>
                </c:pt>
                <c:pt idx="567">
                  <c:v>-5.2527476926420031E-3</c:v>
                </c:pt>
                <c:pt idx="568">
                  <c:v>-6.0236426280190977E-3</c:v>
                </c:pt>
                <c:pt idx="569">
                  <c:v>-6.8013993631470555E-3</c:v>
                </c:pt>
                <c:pt idx="570">
                  <c:v>-7.7071863861561838E-3</c:v>
                </c:pt>
                <c:pt idx="571">
                  <c:v>-8.723067664324154E-3</c:v>
                </c:pt>
                <c:pt idx="572">
                  <c:v>-9.1999042045896335E-3</c:v>
                </c:pt>
                <c:pt idx="573">
                  <c:v>-8.5614194093790504E-3</c:v>
                </c:pt>
                <c:pt idx="574">
                  <c:v>-7.3613213254098246E-3</c:v>
                </c:pt>
                <c:pt idx="575">
                  <c:v>-6.473816009256346E-3</c:v>
                </c:pt>
                <c:pt idx="576">
                  <c:v>-5.7936452137058447E-3</c:v>
                </c:pt>
                <c:pt idx="577">
                  <c:v>-5.2043164526819341E-3</c:v>
                </c:pt>
                <c:pt idx="578">
                  <c:v>-4.4604644054591081E-3</c:v>
                </c:pt>
                <c:pt idx="579">
                  <c:v>-3.7446649096569851E-3</c:v>
                </c:pt>
                <c:pt idx="580">
                  <c:v>-3.1242771001760272E-3</c:v>
                </c:pt>
                <c:pt idx="581">
                  <c:v>-2.5485289608751897E-3</c:v>
                </c:pt>
                <c:pt idx="582">
                  <c:v>-1.9309083563577008E-3</c:v>
                </c:pt>
                <c:pt idx="583">
                  <c:v>-1.1945525944798195E-3</c:v>
                </c:pt>
                <c:pt idx="584">
                  <c:v>-4.7596524545393069E-4</c:v>
                </c:pt>
                <c:pt idx="585">
                  <c:v>2.352687191226049E-4</c:v>
                </c:pt>
                <c:pt idx="586">
                  <c:v>9.4208219914473077E-4</c:v>
                </c:pt>
                <c:pt idx="587">
                  <c:v>1.6472531514975801E-3</c:v>
                </c:pt>
                <c:pt idx="588">
                  <c:v>2.471517358137026E-3</c:v>
                </c:pt>
                <c:pt idx="589">
                  <c:v>3.3377098248733453E-3</c:v>
                </c:pt>
                <c:pt idx="590">
                  <c:v>4.1758932607280771E-3</c:v>
                </c:pt>
                <c:pt idx="591">
                  <c:v>4.7489848322939269E-3</c:v>
                </c:pt>
                <c:pt idx="592">
                  <c:v>4.702893668449587E-3</c:v>
                </c:pt>
                <c:pt idx="593">
                  <c:v>4.337284086096147E-3</c:v>
                </c:pt>
                <c:pt idx="594">
                  <c:v>4.2055934155662252E-3</c:v>
                </c:pt>
                <c:pt idx="595">
                  <c:v>4.0497538847889753E-3</c:v>
                </c:pt>
                <c:pt idx="596">
                  <c:v>3.9742737811585306E-3</c:v>
                </c:pt>
                <c:pt idx="597">
                  <c:v>3.8427323189740943E-3</c:v>
                </c:pt>
                <c:pt idx="598">
                  <c:v>3.7730871550487825E-3</c:v>
                </c:pt>
                <c:pt idx="599">
                  <c:v>3.7043397995604153E-3</c:v>
                </c:pt>
                <c:pt idx="600">
                  <c:v>3.7575036478982057E-3</c:v>
                </c:pt>
                <c:pt idx="601">
                  <c:v>3.8340425366696165E-3</c:v>
                </c:pt>
                <c:pt idx="602">
                  <c:v>3.7547964191289732E-3</c:v>
                </c:pt>
                <c:pt idx="603">
                  <c:v>3.5583546210873718E-3</c:v>
                </c:pt>
                <c:pt idx="604">
                  <c:v>3.3004569751712756E-3</c:v>
                </c:pt>
                <c:pt idx="605">
                  <c:v>3.0287603217373383E-3</c:v>
                </c:pt>
                <c:pt idx="606">
                  <c:v>2.7216122957509142E-3</c:v>
                </c:pt>
                <c:pt idx="607">
                  <c:v>2.4673926973647225E-3</c:v>
                </c:pt>
                <c:pt idx="608">
                  <c:v>2.2995566691780965E-3</c:v>
                </c:pt>
                <c:pt idx="609">
                  <c:v>2.187849449638631E-3</c:v>
                </c:pt>
                <c:pt idx="610">
                  <c:v>2.1575890898535687E-3</c:v>
                </c:pt>
                <c:pt idx="611">
                  <c:v>2.0387817225880219E-3</c:v>
                </c:pt>
                <c:pt idx="612">
                  <c:v>1.7952186737081076E-3</c:v>
                </c:pt>
                <c:pt idx="613">
                  <c:v>1.4924974984146704E-3</c:v>
                </c:pt>
                <c:pt idx="614">
                  <c:v>1.2070450953285841E-3</c:v>
                </c:pt>
                <c:pt idx="615">
                  <c:v>9.6512362947990486E-4</c:v>
                </c:pt>
                <c:pt idx="616">
                  <c:v>7.5433301226727589E-4</c:v>
                </c:pt>
                <c:pt idx="617">
                  <c:v>5.3010907597399062E-4</c:v>
                </c:pt>
                <c:pt idx="618">
                  <c:v>3.0306600763316271E-4</c:v>
                </c:pt>
                <c:pt idx="619">
                  <c:v>5.2301165401186711E-5</c:v>
                </c:pt>
                <c:pt idx="620">
                  <c:v>-1.9848980614447039E-4</c:v>
                </c:pt>
                <c:pt idx="621">
                  <c:v>-3.9819651776270063E-4</c:v>
                </c:pt>
                <c:pt idx="622">
                  <c:v>-5.3253526842710563E-4</c:v>
                </c:pt>
                <c:pt idx="623">
                  <c:v>-5.8700367552249277E-4</c:v>
                </c:pt>
                <c:pt idx="624">
                  <c:v>-6.3715905503415008E-4</c:v>
                </c:pt>
                <c:pt idx="625">
                  <c:v>-6.8555573317917852E-4</c:v>
                </c:pt>
                <c:pt idx="626">
                  <c:v>-7.4033320618597945E-4</c:v>
                </c:pt>
                <c:pt idx="627">
                  <c:v>-8.1233697857417686E-4</c:v>
                </c:pt>
                <c:pt idx="628">
                  <c:v>-9.5598395777318659E-4</c:v>
                </c:pt>
                <c:pt idx="629">
                  <c:v>-1.1125165821517806E-3</c:v>
                </c:pt>
                <c:pt idx="630">
                  <c:v>-1.2916077907929901E-3</c:v>
                </c:pt>
                <c:pt idx="631">
                  <c:v>-1.3337679105522946E-3</c:v>
                </c:pt>
                <c:pt idx="632">
                  <c:v>-1.1481686514813209E-3</c:v>
                </c:pt>
                <c:pt idx="633">
                  <c:v>-8.1619090295857711E-4</c:v>
                </c:pt>
                <c:pt idx="634">
                  <c:v>-5.2764447093560157E-4</c:v>
                </c:pt>
                <c:pt idx="635">
                  <c:v>-2.6883993024851374E-4</c:v>
                </c:pt>
                <c:pt idx="636">
                  <c:v>-3.061569440006706E-5</c:v>
                </c:pt>
                <c:pt idx="637">
                  <c:v>1.9813718269927666E-4</c:v>
                </c:pt>
                <c:pt idx="638">
                  <c:v>4.2214491067452516E-4</c:v>
                </c:pt>
                <c:pt idx="639">
                  <c:v>6.776227683646446E-4</c:v>
                </c:pt>
                <c:pt idx="640">
                  <c:v>9.4444622838899862E-4</c:v>
                </c:pt>
                <c:pt idx="641">
                  <c:v>1.091095396326192E-3</c:v>
                </c:pt>
                <c:pt idx="642">
                  <c:v>9.4457452682865698E-4</c:v>
                </c:pt>
                <c:pt idx="643">
                  <c:v>7.5827706188227536E-4</c:v>
                </c:pt>
                <c:pt idx="644">
                  <c:v>6.0963299436939795E-4</c:v>
                </c:pt>
                <c:pt idx="645">
                  <c:v>4.4430872183154612E-4</c:v>
                </c:pt>
                <c:pt idx="646">
                  <c:v>2.8337225983116054E-4</c:v>
                </c:pt>
                <c:pt idx="647">
                  <c:v>1.2715302189547683E-4</c:v>
                </c:pt>
                <c:pt idx="648">
                  <c:v>-2.6008896634829357E-5</c:v>
                </c:pt>
                <c:pt idx="649">
                  <c:v>-1.9105203060597521E-4</c:v>
                </c:pt>
                <c:pt idx="650">
                  <c:v>-3.5747126193565204E-4</c:v>
                </c:pt>
                <c:pt idx="651">
                  <c:v>-5.3971969502218707E-4</c:v>
                </c:pt>
                <c:pt idx="652">
                  <c:v>-7.2561622773251882E-4</c:v>
                </c:pt>
                <c:pt idx="653">
                  <c:v>-8.3847045682315343E-4</c:v>
                </c:pt>
                <c:pt idx="654">
                  <c:v>-8.0076028791186392E-4</c:v>
                </c:pt>
                <c:pt idx="655">
                  <c:v>-6.9171771776150909E-4</c:v>
                </c:pt>
                <c:pt idx="656">
                  <c:v>-6.3494834165702687E-4</c:v>
                </c:pt>
                <c:pt idx="657">
                  <c:v>-5.6995007877132904E-4</c:v>
                </c:pt>
                <c:pt idx="658">
                  <c:v>-4.8482942489901933E-4</c:v>
                </c:pt>
                <c:pt idx="659">
                  <c:v>-4.0788452952388867E-4</c:v>
                </c:pt>
                <c:pt idx="660">
                  <c:v>-3.4383534658150293E-4</c:v>
                </c:pt>
                <c:pt idx="661">
                  <c:v>-2.9540717142745364E-4</c:v>
                </c:pt>
                <c:pt idx="662">
                  <c:v>-2.7958918002776701E-4</c:v>
                </c:pt>
                <c:pt idx="663">
                  <c:v>-3.1745811082538273E-4</c:v>
                </c:pt>
                <c:pt idx="664">
                  <c:v>-3.8223868979610887E-4</c:v>
                </c:pt>
                <c:pt idx="665">
                  <c:v>-4.5995033799365161E-4</c:v>
                </c:pt>
                <c:pt idx="666">
                  <c:v>-5.5862809950079761E-4</c:v>
                </c:pt>
                <c:pt idx="667">
                  <c:v>-6.523117255058206E-4</c:v>
                </c:pt>
                <c:pt idx="668">
                  <c:v>-7.8885351357452357E-4</c:v>
                </c:pt>
                <c:pt idx="669">
                  <c:v>-9.4595816011410264E-4</c:v>
                </c:pt>
                <c:pt idx="670">
                  <c:v>-1.0886770480388478E-3</c:v>
                </c:pt>
                <c:pt idx="671">
                  <c:v>-1.2739576184666811E-3</c:v>
                </c:pt>
                <c:pt idx="672">
                  <c:v>-1.4290200454446273E-3</c:v>
                </c:pt>
                <c:pt idx="673">
                  <c:v>-1.319446467102798E-3</c:v>
                </c:pt>
                <c:pt idx="674">
                  <c:v>-1.1629918975521818E-3</c:v>
                </c:pt>
                <c:pt idx="675">
                  <c:v>-1.0776796271117482E-3</c:v>
                </c:pt>
                <c:pt idx="676">
                  <c:v>-9.7320677162762161E-4</c:v>
                </c:pt>
                <c:pt idx="677">
                  <c:v>-8.969248596511645E-4</c:v>
                </c:pt>
                <c:pt idx="678">
                  <c:v>-9.0244113526674261E-4</c:v>
                </c:pt>
                <c:pt idx="679">
                  <c:v>-9.2354138540736797E-4</c:v>
                </c:pt>
                <c:pt idx="680">
                  <c:v>-9.4948090507446323E-4</c:v>
                </c:pt>
                <c:pt idx="681">
                  <c:v>-9.4028566170084246E-4</c:v>
                </c:pt>
                <c:pt idx="682">
                  <c:v>-9.3038683858041827E-4</c:v>
                </c:pt>
                <c:pt idx="683">
                  <c:v>-1.009207522732836E-3</c:v>
                </c:pt>
                <c:pt idx="684">
                  <c:v>-1.025177515020127E-3</c:v>
                </c:pt>
                <c:pt idx="685">
                  <c:v>-1.0229643152753472E-3</c:v>
                </c:pt>
                <c:pt idx="686">
                  <c:v>-1.0322575086208431E-3</c:v>
                </c:pt>
                <c:pt idx="687">
                  <c:v>-1.0549581784377393E-3</c:v>
                </c:pt>
                <c:pt idx="688">
                  <c:v>-1.1663533803497029E-3</c:v>
                </c:pt>
                <c:pt idx="689">
                  <c:v>-1.3234754426570765E-3</c:v>
                </c:pt>
                <c:pt idx="690">
                  <c:v>-1.4256085520548418E-3</c:v>
                </c:pt>
                <c:pt idx="691">
                  <c:v>-1.5239876012165773E-3</c:v>
                </c:pt>
                <c:pt idx="692">
                  <c:v>-1.6108176154152306E-3</c:v>
                </c:pt>
                <c:pt idx="693">
                  <c:v>-1.6508451932734473E-3</c:v>
                </c:pt>
                <c:pt idx="694">
                  <c:v>-1.577673501896691E-3</c:v>
                </c:pt>
                <c:pt idx="695">
                  <c:v>-1.5040759950975494E-3</c:v>
                </c:pt>
                <c:pt idx="696">
                  <c:v>-1.51876081842618E-3</c:v>
                </c:pt>
                <c:pt idx="697">
                  <c:v>-1.5132481649106219E-3</c:v>
                </c:pt>
                <c:pt idx="698">
                  <c:v>-1.4983488890593329E-3</c:v>
                </c:pt>
                <c:pt idx="699">
                  <c:v>-1.6220144242415329E-3</c:v>
                </c:pt>
                <c:pt idx="700">
                  <c:v>-1.7108639177791844E-3</c:v>
                </c:pt>
                <c:pt idx="701">
                  <c:v>-1.7520900061691936E-3</c:v>
                </c:pt>
                <c:pt idx="702">
                  <c:v>-1.8708674265228271E-3</c:v>
                </c:pt>
                <c:pt idx="703">
                  <c:v>-1.794344018909036E-3</c:v>
                </c:pt>
                <c:pt idx="704">
                  <c:v>-1.4962194801525959E-3</c:v>
                </c:pt>
                <c:pt idx="705">
                  <c:v>-1.133575067765364E-3</c:v>
                </c:pt>
                <c:pt idx="706">
                  <c:v>-8.669723138633996E-4</c:v>
                </c:pt>
                <c:pt idx="707">
                  <c:v>-5.8604803358715306E-4</c:v>
                </c:pt>
                <c:pt idx="708">
                  <c:v>-2.8072768319066705E-4</c:v>
                </c:pt>
                <c:pt idx="709">
                  <c:v>9.514929637302899E-6</c:v>
                </c:pt>
                <c:pt idx="710">
                  <c:v>2.7842844990299897E-4</c:v>
                </c:pt>
                <c:pt idx="711">
                  <c:v>5.3971745741132366E-4</c:v>
                </c:pt>
                <c:pt idx="712">
                  <c:v>6.641651074987383E-4</c:v>
                </c:pt>
                <c:pt idx="713">
                  <c:v>5.470998422859259E-4</c:v>
                </c:pt>
                <c:pt idx="714">
                  <c:v>2.1105174640252233E-4</c:v>
                </c:pt>
                <c:pt idx="715">
                  <c:v>-1.4319961284173412E-4</c:v>
                </c:pt>
                <c:pt idx="716">
                  <c:v>-4.8525763437953659E-4</c:v>
                </c:pt>
                <c:pt idx="717">
                  <c:v>-8.7375555857973947E-4</c:v>
                </c:pt>
                <c:pt idx="718">
                  <c:v>-1.228838336356211E-3</c:v>
                </c:pt>
                <c:pt idx="719">
                  <c:v>-1.5731667196035046E-3</c:v>
                </c:pt>
                <c:pt idx="720">
                  <c:v>-1.9195971076407825E-3</c:v>
                </c:pt>
                <c:pt idx="721">
                  <c:v>-2.4552557762604569E-3</c:v>
                </c:pt>
                <c:pt idx="722">
                  <c:v>-2.7421220516654784E-3</c:v>
                </c:pt>
                <c:pt idx="723">
                  <c:v>-2.8519215250062896E-3</c:v>
                </c:pt>
                <c:pt idx="724">
                  <c:v>-2.7351803620011914E-3</c:v>
                </c:pt>
                <c:pt idx="725">
                  <c:v>-2.6283480307053818E-3</c:v>
                </c:pt>
                <c:pt idx="726">
                  <c:v>-2.4036312403158998E-3</c:v>
                </c:pt>
                <c:pt idx="727">
                  <c:v>-2.1988933956136876E-3</c:v>
                </c:pt>
                <c:pt idx="728">
                  <c:v>-2.1164292530292919E-3</c:v>
                </c:pt>
                <c:pt idx="729">
                  <c:v>-1.9696901850904695E-3</c:v>
                </c:pt>
                <c:pt idx="730">
                  <c:v>-2.0407280011447916E-3</c:v>
                </c:pt>
                <c:pt idx="731">
                  <c:v>-2.1293842151379394E-3</c:v>
                </c:pt>
                <c:pt idx="732">
                  <c:v>-2.1608183593273666E-3</c:v>
                </c:pt>
                <c:pt idx="733">
                  <c:v>-2.118344780202321E-3</c:v>
                </c:pt>
                <c:pt idx="734">
                  <c:v>-1.9332848324067641E-3</c:v>
                </c:pt>
                <c:pt idx="735">
                  <c:v>-1.6860590638854141E-3</c:v>
                </c:pt>
                <c:pt idx="736">
                  <c:v>-1.5413762918864008E-3</c:v>
                </c:pt>
                <c:pt idx="737">
                  <c:v>-1.4461512739670686E-3</c:v>
                </c:pt>
                <c:pt idx="738">
                  <c:v>-1.4894884669513831E-3</c:v>
                </c:pt>
                <c:pt idx="739">
                  <c:v>-1.5074438022905422E-3</c:v>
                </c:pt>
                <c:pt idx="740">
                  <c:v>-1.5260089143479883E-3</c:v>
                </c:pt>
                <c:pt idx="741">
                  <c:v>-1.5789176529180657E-3</c:v>
                </c:pt>
                <c:pt idx="742">
                  <c:v>-1.5905027743043688E-3</c:v>
                </c:pt>
                <c:pt idx="743">
                  <c:v>-1.6226385284817929E-3</c:v>
                </c:pt>
                <c:pt idx="744">
                  <c:v>-1.4607215235035247E-3</c:v>
                </c:pt>
                <c:pt idx="745">
                  <c:v>-1.2780941831530602E-3</c:v>
                </c:pt>
                <c:pt idx="746">
                  <c:v>-1.1005134641557117E-3</c:v>
                </c:pt>
                <c:pt idx="747">
                  <c:v>-9.573326150893503E-4</c:v>
                </c:pt>
                <c:pt idx="748">
                  <c:v>-8.4774442968481648E-4</c:v>
                </c:pt>
                <c:pt idx="749">
                  <c:v>-7.5049388227428594E-4</c:v>
                </c:pt>
                <c:pt idx="750">
                  <c:v>-7.2611417064914643E-4</c:v>
                </c:pt>
                <c:pt idx="751">
                  <c:v>-7.233989251915437E-4</c:v>
                </c:pt>
                <c:pt idx="752">
                  <c:v>-6.0802852505120243E-4</c:v>
                </c:pt>
                <c:pt idx="753">
                  <c:v>-3.5309698420941444E-4</c:v>
                </c:pt>
                <c:pt idx="754">
                  <c:v>3.4137080710006924E-5</c:v>
                </c:pt>
                <c:pt idx="755">
                  <c:v>4.3315986825488364E-4</c:v>
                </c:pt>
                <c:pt idx="756">
                  <c:v>8.4530241569619267E-4</c:v>
                </c:pt>
                <c:pt idx="757">
                  <c:v>1.2642479388993264E-3</c:v>
                </c:pt>
                <c:pt idx="758">
                  <c:v>1.7912383758902888E-3</c:v>
                </c:pt>
                <c:pt idx="759">
                  <c:v>2.4192653867712494E-3</c:v>
                </c:pt>
                <c:pt idx="760">
                  <c:v>2.9339185413107161E-3</c:v>
                </c:pt>
                <c:pt idx="761">
                  <c:v>3.316363569260624E-3</c:v>
                </c:pt>
                <c:pt idx="762">
                  <c:v>3.8168273078458483E-3</c:v>
                </c:pt>
                <c:pt idx="763">
                  <c:v>4.0750391488707126E-3</c:v>
                </c:pt>
                <c:pt idx="764">
                  <c:v>3.7198891193210401E-3</c:v>
                </c:pt>
                <c:pt idx="765">
                  <c:v>3.091353715770928E-3</c:v>
                </c:pt>
                <c:pt idx="766">
                  <c:v>2.3415857210226203E-3</c:v>
                </c:pt>
                <c:pt idx="767">
                  <c:v>1.6754554752978275E-3</c:v>
                </c:pt>
                <c:pt idx="768">
                  <c:v>1.1681866130377396E-3</c:v>
                </c:pt>
                <c:pt idx="769">
                  <c:v>7.6135318179313999E-4</c:v>
                </c:pt>
                <c:pt idx="770">
                  <c:v>3.0069303667382922E-4</c:v>
                </c:pt>
                <c:pt idx="771">
                  <c:v>-1.7527300729549606E-4</c:v>
                </c:pt>
                <c:pt idx="772">
                  <c:v>-5.4760089049143729E-4</c:v>
                </c:pt>
                <c:pt idx="773">
                  <c:v>-6.3373045402639351E-4</c:v>
                </c:pt>
                <c:pt idx="774">
                  <c:v>-6.5718443445924452E-4</c:v>
                </c:pt>
                <c:pt idx="775">
                  <c:v>-7.0293568800631275E-4</c:v>
                </c:pt>
                <c:pt idx="776">
                  <c:v>-7.8126545175691384E-4</c:v>
                </c:pt>
                <c:pt idx="777">
                  <c:v>-8.4246211197126818E-4</c:v>
                </c:pt>
                <c:pt idx="778">
                  <c:v>-9.0761039918516419E-4</c:v>
                </c:pt>
                <c:pt idx="779">
                  <c:v>-1.0164460571498864E-3</c:v>
                </c:pt>
                <c:pt idx="780">
                  <c:v>-1.1526761908514408E-3</c:v>
                </c:pt>
                <c:pt idx="781">
                  <c:v>-1.4057149450543269E-3</c:v>
                </c:pt>
                <c:pt idx="782">
                  <c:v>-1.5942590585531838E-3</c:v>
                </c:pt>
                <c:pt idx="783">
                  <c:v>-1.7402420098423627E-3</c:v>
                </c:pt>
                <c:pt idx="784">
                  <c:v>-1.5676648209853653E-3</c:v>
                </c:pt>
                <c:pt idx="785">
                  <c:v>-1.2135386686086191E-3</c:v>
                </c:pt>
                <c:pt idx="786">
                  <c:v>-9.0900673248255493E-4</c:v>
                </c:pt>
                <c:pt idx="787">
                  <c:v>-6.1120352653021325E-4</c:v>
                </c:pt>
                <c:pt idx="788">
                  <c:v>-2.9077999500612753E-4</c:v>
                </c:pt>
                <c:pt idx="789">
                  <c:v>7.2271217522739702E-5</c:v>
                </c:pt>
                <c:pt idx="790">
                  <c:v>4.9038903444097387E-4</c:v>
                </c:pt>
                <c:pt idx="791">
                  <c:v>9.5759102873547585E-4</c:v>
                </c:pt>
                <c:pt idx="792">
                  <c:v>1.2981559517541818E-3</c:v>
                </c:pt>
                <c:pt idx="793">
                  <c:v>1.4982943484432871E-3</c:v>
                </c:pt>
                <c:pt idx="794">
                  <c:v>1.5888821095527709E-3</c:v>
                </c:pt>
                <c:pt idx="795">
                  <c:v>1.6161900816166479E-3</c:v>
                </c:pt>
                <c:pt idx="796">
                  <c:v>1.6890135125163252E-3</c:v>
                </c:pt>
                <c:pt idx="797">
                  <c:v>1.8084315919467686E-3</c:v>
                </c:pt>
                <c:pt idx="798">
                  <c:v>2.1637535943575701E-3</c:v>
                </c:pt>
                <c:pt idx="799">
                  <c:v>2.7657317557320494E-3</c:v>
                </c:pt>
                <c:pt idx="800">
                  <c:v>4.3191121526078274E-3</c:v>
                </c:pt>
                <c:pt idx="801">
                  <c:v>8.0715337137227082E-3</c:v>
                </c:pt>
                <c:pt idx="802">
                  <c:v>8.0715337137227082E-3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1.2713660695386096E-2</c:v>
                </c:pt>
                <c:pt idx="829">
                  <c:v>6.2089982788135793E-3</c:v>
                </c:pt>
                <c:pt idx="830">
                  <c:v>4.206096276569142E-3</c:v>
                </c:pt>
                <c:pt idx="831">
                  <c:v>3.3626566733242747E-3</c:v>
                </c:pt>
                <c:pt idx="832">
                  <c:v>2.7948826441213828E-3</c:v>
                </c:pt>
                <c:pt idx="833">
                  <c:v>2.4639053799444238E-3</c:v>
                </c:pt>
                <c:pt idx="834">
                  <c:v>2.1702471144458804E-3</c:v>
                </c:pt>
                <c:pt idx="835">
                  <c:v>1.7696290830916588E-3</c:v>
                </c:pt>
                <c:pt idx="836">
                  <c:v>1.4836993846534603E-3</c:v>
                </c:pt>
                <c:pt idx="837">
                  <c:v>1.3477111915023811E-3</c:v>
                </c:pt>
                <c:pt idx="838">
                  <c:v>1.0314997403244412E-3</c:v>
                </c:pt>
                <c:pt idx="839">
                  <c:v>6.7232491637719274E-4</c:v>
                </c:pt>
                <c:pt idx="840">
                  <c:v>3.1806944538232665E-4</c:v>
                </c:pt>
                <c:pt idx="841">
                  <c:v>-4.3381110117233179E-5</c:v>
                </c:pt>
                <c:pt idx="842">
                  <c:v>-3.5398160023221187E-4</c:v>
                </c:pt>
                <c:pt idx="843">
                  <c:v>-5.4153280735643806E-4</c:v>
                </c:pt>
                <c:pt idx="844">
                  <c:v>-7.3733989240092935E-4</c:v>
                </c:pt>
                <c:pt idx="845">
                  <c:v>-9.0356656112678725E-4</c:v>
                </c:pt>
                <c:pt idx="846">
                  <c:v>-1.1043584266832319E-3</c:v>
                </c:pt>
                <c:pt idx="847">
                  <c:v>-1.3556511276093136E-3</c:v>
                </c:pt>
                <c:pt idx="848">
                  <c:v>-1.5021521076909025E-3</c:v>
                </c:pt>
                <c:pt idx="849">
                  <c:v>-1.8257238678448637E-3</c:v>
                </c:pt>
                <c:pt idx="850">
                  <c:v>-2.1348313925516724E-3</c:v>
                </c:pt>
                <c:pt idx="851">
                  <c:v>-2.4557591623227356E-3</c:v>
                </c:pt>
                <c:pt idx="852">
                  <c:v>-2.9671213994039275E-3</c:v>
                </c:pt>
                <c:pt idx="853">
                  <c:v>-3.5149543042409851E-3</c:v>
                </c:pt>
                <c:pt idx="854">
                  <c:v>-4.0776157116068946E-3</c:v>
                </c:pt>
                <c:pt idx="855">
                  <c:v>-4.6367586194818776E-3</c:v>
                </c:pt>
                <c:pt idx="856">
                  <c:v>-5.1900421665036873E-3</c:v>
                </c:pt>
                <c:pt idx="857">
                  <c:v>-5.4552959397278517E-3</c:v>
                </c:pt>
                <c:pt idx="858">
                  <c:v>-4.9072831512453584E-3</c:v>
                </c:pt>
                <c:pt idx="859">
                  <c:v>-3.9797069234483815E-3</c:v>
                </c:pt>
                <c:pt idx="860">
                  <c:v>-3.087802586064997E-3</c:v>
                </c:pt>
                <c:pt idx="861">
                  <c:v>-2.2457983509364238E-3</c:v>
                </c:pt>
                <c:pt idx="862">
                  <c:v>-1.5001035195177537E-3</c:v>
                </c:pt>
                <c:pt idx="863">
                  <c:v>-6.8987363794677529E-4</c:v>
                </c:pt>
                <c:pt idx="864">
                  <c:v>1.1747585385044329E-4</c:v>
                </c:pt>
                <c:pt idx="865">
                  <c:v>9.4488259343463918E-4</c:v>
                </c:pt>
                <c:pt idx="866">
                  <c:v>1.8331533956330015E-3</c:v>
                </c:pt>
                <c:pt idx="867">
                  <c:v>2.5149044744204011E-3</c:v>
                </c:pt>
                <c:pt idx="868">
                  <c:v>2.8626473400906374E-3</c:v>
                </c:pt>
                <c:pt idx="869">
                  <c:v>2.9578909305310779E-3</c:v>
                </c:pt>
                <c:pt idx="870">
                  <c:v>3.0513111760737256E-3</c:v>
                </c:pt>
                <c:pt idx="871">
                  <c:v>3.209571344477614E-3</c:v>
                </c:pt>
                <c:pt idx="872">
                  <c:v>3.3714080467032717E-3</c:v>
                </c:pt>
                <c:pt idx="873">
                  <c:v>3.6172831018142751E-3</c:v>
                </c:pt>
                <c:pt idx="874">
                  <c:v>4.137923702235871E-3</c:v>
                </c:pt>
                <c:pt idx="875">
                  <c:v>4.6316833373665619E-3</c:v>
                </c:pt>
                <c:pt idx="876">
                  <c:v>5.0957947420710459E-3</c:v>
                </c:pt>
                <c:pt idx="877">
                  <c:v>5.4269881018038559E-3</c:v>
                </c:pt>
                <c:pt idx="878">
                  <c:v>5.1322526373546234E-3</c:v>
                </c:pt>
                <c:pt idx="879">
                  <c:v>5.0508501883711572E-3</c:v>
                </c:pt>
                <c:pt idx="880">
                  <c:v>4.8943973419553486E-3</c:v>
                </c:pt>
                <c:pt idx="881">
                  <c:v>4.6863257102593547E-3</c:v>
                </c:pt>
                <c:pt idx="882">
                  <c:v>4.5197817509808448E-3</c:v>
                </c:pt>
                <c:pt idx="883">
                  <c:v>4.6430752141271492E-3</c:v>
                </c:pt>
                <c:pt idx="884">
                  <c:v>4.7816281212555295E-3</c:v>
                </c:pt>
                <c:pt idx="885">
                  <c:v>4.8071314410714563E-3</c:v>
                </c:pt>
                <c:pt idx="886">
                  <c:v>4.838081544180535E-3</c:v>
                </c:pt>
                <c:pt idx="887">
                  <c:v>5.0235209308144265E-3</c:v>
                </c:pt>
                <c:pt idx="888">
                  <c:v>5.2803394153720451E-3</c:v>
                </c:pt>
                <c:pt idx="889">
                  <c:v>5.3263830947860111E-3</c:v>
                </c:pt>
                <c:pt idx="890">
                  <c:v>5.252240391933281E-3</c:v>
                </c:pt>
                <c:pt idx="891">
                  <c:v>4.9296996376657024E-3</c:v>
                </c:pt>
                <c:pt idx="892">
                  <c:v>4.7279100134766713E-3</c:v>
                </c:pt>
                <c:pt idx="893">
                  <c:v>4.801042504395705E-3</c:v>
                </c:pt>
                <c:pt idx="894">
                  <c:v>5.142688112100933E-3</c:v>
                </c:pt>
                <c:pt idx="895">
                  <c:v>5.3739476061481382E-3</c:v>
                </c:pt>
                <c:pt idx="896">
                  <c:v>5.4838244009181485E-3</c:v>
                </c:pt>
                <c:pt idx="897">
                  <c:v>5.1784654017141031E-3</c:v>
                </c:pt>
                <c:pt idx="898">
                  <c:v>4.7715480873100017E-3</c:v>
                </c:pt>
                <c:pt idx="899">
                  <c:v>4.1244203267128488E-3</c:v>
                </c:pt>
                <c:pt idx="900">
                  <c:v>4.0240689448582901E-3</c:v>
                </c:pt>
                <c:pt idx="901">
                  <c:v>4.3588958486465192E-3</c:v>
                </c:pt>
                <c:pt idx="902">
                  <c:v>5.1697978578118427E-3</c:v>
                </c:pt>
                <c:pt idx="903">
                  <c:v>7.2534863232144127E-3</c:v>
                </c:pt>
                <c:pt idx="904">
                  <c:v>1.1499518646882772E-2</c:v>
                </c:pt>
                <c:pt idx="905">
                  <c:v>2.1752351714239317E-2</c:v>
                </c:pt>
                <c:pt idx="906">
                  <c:v>5.2403016736486681E-2</c:v>
                </c:pt>
                <c:pt idx="907">
                  <c:v>5.2403016736486681E-2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0.24164974181198762</c:v>
                </c:pt>
                <c:pt idx="912">
                  <c:v>0.11079684700028064</c:v>
                </c:pt>
                <c:pt idx="913">
                  <c:v>4.7112433555554049E-2</c:v>
                </c:pt>
                <c:pt idx="914">
                  <c:v>1.3351254145831751E-2</c:v>
                </c:pt>
                <c:pt idx="915">
                  <c:v>7.2299804751534804E-3</c:v>
                </c:pt>
                <c:pt idx="916">
                  <c:v>5.300425417808177E-3</c:v>
                </c:pt>
                <c:pt idx="917">
                  <c:v>4.2042821807246958E-3</c:v>
                </c:pt>
                <c:pt idx="918">
                  <c:v>3.8785843638831407E-3</c:v>
                </c:pt>
                <c:pt idx="919">
                  <c:v>3.4864588226825627E-3</c:v>
                </c:pt>
                <c:pt idx="920">
                  <c:v>3.0780417219558507E-3</c:v>
                </c:pt>
                <c:pt idx="921">
                  <c:v>2.5399116936423529E-3</c:v>
                </c:pt>
                <c:pt idx="922">
                  <c:v>2.0219135500942299E-3</c:v>
                </c:pt>
                <c:pt idx="923">
                  <c:v>1.7190168927207607E-3</c:v>
                </c:pt>
                <c:pt idx="924">
                  <c:v>1.4932845868713851E-3</c:v>
                </c:pt>
                <c:pt idx="925">
                  <c:v>1.2473429502356892E-3</c:v>
                </c:pt>
                <c:pt idx="926">
                  <c:v>1.0219095179879458E-3</c:v>
                </c:pt>
                <c:pt idx="927">
                  <c:v>7.8809368582978892E-4</c:v>
                </c:pt>
                <c:pt idx="928">
                  <c:v>6.1259949112512908E-4</c:v>
                </c:pt>
                <c:pt idx="929">
                  <c:v>4.8194881969071374E-4</c:v>
                </c:pt>
                <c:pt idx="930">
                  <c:v>3.465500887858741E-4</c:v>
                </c:pt>
                <c:pt idx="931">
                  <c:v>2.5735822585863156E-4</c:v>
                </c:pt>
                <c:pt idx="932">
                  <c:v>1.9431898237106074E-4</c:v>
                </c:pt>
                <c:pt idx="933">
                  <c:v>1.3670727708597137E-4</c:v>
                </c:pt>
                <c:pt idx="934">
                  <c:v>8.3121440276335456E-5</c:v>
                </c:pt>
                <c:pt idx="935">
                  <c:v>3.3408319499073373E-5</c:v>
                </c:pt>
                <c:pt idx="936">
                  <c:v>-1.3394929828768681E-5</c:v>
                </c:pt>
                <c:pt idx="937">
                  <c:v>-5.8545304124146781E-5</c:v>
                </c:pt>
                <c:pt idx="938">
                  <c:v>-1.0628585484247761E-4</c:v>
                </c:pt>
                <c:pt idx="939">
                  <c:v>-1.5705621266916153E-4</c:v>
                </c:pt>
                <c:pt idx="940">
                  <c:v>-2.0691130583032265E-4</c:v>
                </c:pt>
                <c:pt idx="941">
                  <c:v>-2.1222116040216463E-4</c:v>
                </c:pt>
                <c:pt idx="942">
                  <c:v>-1.323090149999405E-4</c:v>
                </c:pt>
                <c:pt idx="943">
                  <c:v>-1.6989331459045811E-5</c:v>
                </c:pt>
                <c:pt idx="944">
                  <c:v>9.3741307345567219E-5</c:v>
                </c:pt>
                <c:pt idx="945">
                  <c:v>2.0683644573627106E-4</c:v>
                </c:pt>
                <c:pt idx="946">
                  <c:v>3.3614318922082701E-4</c:v>
                </c:pt>
                <c:pt idx="947">
                  <c:v>4.7273377191933962E-4</c:v>
                </c:pt>
                <c:pt idx="948">
                  <c:v>6.0342522562914752E-4</c:v>
                </c:pt>
                <c:pt idx="949">
                  <c:v>7.3349497132100682E-4</c:v>
                </c:pt>
                <c:pt idx="950">
                  <c:v>8.6697801610486345E-4</c:v>
                </c:pt>
                <c:pt idx="951">
                  <c:v>9.7056876515775204E-4</c:v>
                </c:pt>
                <c:pt idx="952">
                  <c:v>9.9829811288531124E-4</c:v>
                </c:pt>
                <c:pt idx="953">
                  <c:v>9.8070866329762869E-4</c:v>
                </c:pt>
                <c:pt idx="954">
                  <c:v>9.2395859038061712E-4</c:v>
                </c:pt>
                <c:pt idx="955">
                  <c:v>8.8165644985412051E-4</c:v>
                </c:pt>
                <c:pt idx="956">
                  <c:v>8.6631327794724265E-4</c:v>
                </c:pt>
                <c:pt idx="957">
                  <c:v>8.9664787995018713E-4</c:v>
                </c:pt>
                <c:pt idx="958">
                  <c:v>9.2045795787544082E-4</c:v>
                </c:pt>
                <c:pt idx="959">
                  <c:v>9.5434149758082717E-4</c:v>
                </c:pt>
                <c:pt idx="960">
                  <c:v>1.0049885011165194E-3</c:v>
                </c:pt>
                <c:pt idx="961">
                  <c:v>1.0749603262632987E-3</c:v>
                </c:pt>
                <c:pt idx="962">
                  <c:v>1.1367515387965138E-3</c:v>
                </c:pt>
                <c:pt idx="963">
                  <c:v>1.2557966530817913E-3</c:v>
                </c:pt>
                <c:pt idx="964">
                  <c:v>1.4339114561977004E-3</c:v>
                </c:pt>
                <c:pt idx="965">
                  <c:v>1.5718593992563195E-3</c:v>
                </c:pt>
                <c:pt idx="966">
                  <c:v>1.7321246215938873E-3</c:v>
                </c:pt>
                <c:pt idx="967">
                  <c:v>1.9511745737011699E-3</c:v>
                </c:pt>
                <c:pt idx="968">
                  <c:v>2.3046846798951757E-3</c:v>
                </c:pt>
                <c:pt idx="969">
                  <c:v>2.7159444933144033E-3</c:v>
                </c:pt>
                <c:pt idx="970">
                  <c:v>3.2546879254691718E-3</c:v>
                </c:pt>
                <c:pt idx="971">
                  <c:v>3.6264528294981842E-3</c:v>
                </c:pt>
                <c:pt idx="972">
                  <c:v>3.5567123844347653E-3</c:v>
                </c:pt>
                <c:pt idx="973">
                  <c:v>3.6605678927921475E-3</c:v>
                </c:pt>
                <c:pt idx="974">
                  <c:v>3.9236880234850835E-3</c:v>
                </c:pt>
                <c:pt idx="975">
                  <c:v>4.3984629216583448E-3</c:v>
                </c:pt>
                <c:pt idx="976">
                  <c:v>4.9222285912003992E-3</c:v>
                </c:pt>
                <c:pt idx="977">
                  <c:v>5.3258753039269937E-3</c:v>
                </c:pt>
                <c:pt idx="978">
                  <c:v>5.8365049692185754E-3</c:v>
                </c:pt>
                <c:pt idx="979">
                  <c:v>6.3939271448187713E-3</c:v>
                </c:pt>
                <c:pt idx="980">
                  <c:v>6.8966581176979694E-3</c:v>
                </c:pt>
                <c:pt idx="981">
                  <c:v>7.3001338390997475E-3</c:v>
                </c:pt>
                <c:pt idx="982">
                  <c:v>6.0931005833498586E-3</c:v>
                </c:pt>
                <c:pt idx="983">
                  <c:v>5.7038632697882447E-3</c:v>
                </c:pt>
                <c:pt idx="984">
                  <c:v>5.789464807568488E-3</c:v>
                </c:pt>
                <c:pt idx="985">
                  <c:v>6.3053909911601298E-3</c:v>
                </c:pt>
                <c:pt idx="986">
                  <c:v>6.7122695193918922E-3</c:v>
                </c:pt>
                <c:pt idx="987">
                  <c:v>7.16859652451661E-3</c:v>
                </c:pt>
                <c:pt idx="988">
                  <c:v>7.1816151669376735E-3</c:v>
                </c:pt>
                <c:pt idx="989">
                  <c:v>6.8836383212314105E-3</c:v>
                </c:pt>
                <c:pt idx="990">
                  <c:v>6.7486041207204849E-3</c:v>
                </c:pt>
                <c:pt idx="991">
                  <c:v>7.0536301527279847E-3</c:v>
                </c:pt>
                <c:pt idx="992">
                  <c:v>6.625279944656436E-3</c:v>
                </c:pt>
                <c:pt idx="993">
                  <c:v>6.0248757853554229E-3</c:v>
                </c:pt>
                <c:pt idx="994">
                  <c:v>5.8057358419449367E-3</c:v>
                </c:pt>
                <c:pt idx="995">
                  <c:v>5.9317303006421523E-3</c:v>
                </c:pt>
                <c:pt idx="996">
                  <c:v>5.9966559639554121E-3</c:v>
                </c:pt>
                <c:pt idx="997">
                  <c:v>5.9013117448558318E-3</c:v>
                </c:pt>
                <c:pt idx="998">
                  <c:v>5.8604243502305003E-3</c:v>
                </c:pt>
                <c:pt idx="999">
                  <c:v>5.860885856585841E-3</c:v>
                </c:pt>
                <c:pt idx="1000">
                  <c:v>5.9301396697917872E-3</c:v>
                </c:pt>
                <c:pt idx="1001">
                  <c:v>5.9336163191555267E-3</c:v>
                </c:pt>
                <c:pt idx="1002">
                  <c:v>5.469557829049035E-3</c:v>
                </c:pt>
                <c:pt idx="1003">
                  <c:v>4.8552618907255806E-3</c:v>
                </c:pt>
                <c:pt idx="1004">
                  <c:v>4.1316909303130847E-3</c:v>
                </c:pt>
                <c:pt idx="1005">
                  <c:v>3.3613573940390615E-3</c:v>
                </c:pt>
                <c:pt idx="1006">
                  <c:v>2.7744012961276334E-3</c:v>
                </c:pt>
                <c:pt idx="1007">
                  <c:v>2.2905704394398283E-3</c:v>
                </c:pt>
                <c:pt idx="1008">
                  <c:v>1.8379430162803574E-3</c:v>
                </c:pt>
                <c:pt idx="1009">
                  <c:v>1.3460783834076118E-3</c:v>
                </c:pt>
                <c:pt idx="1010">
                  <c:v>8.9607484652669061E-4</c:v>
                </c:pt>
                <c:pt idx="1011">
                  <c:v>5.6516366923700905E-4</c:v>
                </c:pt>
                <c:pt idx="1012">
                  <c:v>3.6439022153936771E-4</c:v>
                </c:pt>
                <c:pt idx="1013">
                  <c:v>2.6888760223711422E-4</c:v>
                </c:pt>
                <c:pt idx="1014">
                  <c:v>1.6715461930876798E-4</c:v>
                </c:pt>
                <c:pt idx="1015">
                  <c:v>5.5739283144889665E-5</c:v>
                </c:pt>
                <c:pt idx="1016">
                  <c:v>-5.4904687722992325E-5</c:v>
                </c:pt>
                <c:pt idx="1017">
                  <c:v>-1.6402528601255613E-4</c:v>
                </c:pt>
                <c:pt idx="1018">
                  <c:v>-2.8516211517953295E-4</c:v>
                </c:pt>
                <c:pt idx="1019">
                  <c:v>-4.0078261510275576E-4</c:v>
                </c:pt>
                <c:pt idx="1020">
                  <c:v>-5.2004884519198688E-4</c:v>
                </c:pt>
                <c:pt idx="1021">
                  <c:v>-6.3038169249829596E-4</c:v>
                </c:pt>
                <c:pt idx="1022">
                  <c:v>-5.7522650274737376E-4</c:v>
                </c:pt>
                <c:pt idx="1023">
                  <c:v>-1.8219490047502915E-4</c:v>
                </c:pt>
                <c:pt idx="1024">
                  <c:v>4.2034286059410535E-4</c:v>
                </c:pt>
                <c:pt idx="1025">
                  <c:v>9.9474129246604199E-4</c:v>
                </c:pt>
                <c:pt idx="1026">
                  <c:v>1.5644091268322651E-3</c:v>
                </c:pt>
                <c:pt idx="1027">
                  <c:v>2.234667299686265E-3</c:v>
                </c:pt>
                <c:pt idx="1028">
                  <c:v>3.0495514249274749E-3</c:v>
                </c:pt>
                <c:pt idx="1029">
                  <c:v>3.7909864139374361E-3</c:v>
                </c:pt>
                <c:pt idx="1030">
                  <c:v>4.5942369877260804E-3</c:v>
                </c:pt>
                <c:pt idx="1031">
                  <c:v>5.1847586681468922E-3</c:v>
                </c:pt>
                <c:pt idx="1032">
                  <c:v>6.3401409686443724E-3</c:v>
                </c:pt>
                <c:pt idx="1033">
                  <c:v>6.6948642938403783E-3</c:v>
                </c:pt>
                <c:pt idx="1034">
                  <c:v>8.2065565521140561E-3</c:v>
                </c:pt>
                <c:pt idx="1035">
                  <c:v>9.1596888662847185E-3</c:v>
                </c:pt>
                <c:pt idx="1036">
                  <c:v>9.4769643076076087E-3</c:v>
                </c:pt>
                <c:pt idx="1037">
                  <c:v>8.8186827833041902E-3</c:v>
                </c:pt>
                <c:pt idx="1038">
                  <c:v>9.2663043022156843E-3</c:v>
                </c:pt>
                <c:pt idx="1039">
                  <c:v>9.5862441865632603E-3</c:v>
                </c:pt>
                <c:pt idx="1040">
                  <c:v>9.6208621446293181E-3</c:v>
                </c:pt>
                <c:pt idx="1041">
                  <c:v>1.0088926035092606E-2</c:v>
                </c:pt>
                <c:pt idx="1042">
                  <c:v>8.5816865559640836E-3</c:v>
                </c:pt>
                <c:pt idx="1043">
                  <c:v>8.306854128424173E-3</c:v>
                </c:pt>
                <c:pt idx="1044">
                  <c:v>7.8063721310198163E-3</c:v>
                </c:pt>
                <c:pt idx="1045">
                  <c:v>7.4593825768096075E-3</c:v>
                </c:pt>
                <c:pt idx="1046">
                  <c:v>7.0774180035047662E-3</c:v>
                </c:pt>
                <c:pt idx="1047">
                  <c:v>7.6208751294266604E-3</c:v>
                </c:pt>
                <c:pt idx="1048">
                  <c:v>8.1737287229979375E-3</c:v>
                </c:pt>
                <c:pt idx="1049">
                  <c:v>8.2630261730566486E-3</c:v>
                </c:pt>
                <c:pt idx="1050">
                  <c:v>8.508184704244786E-3</c:v>
                </c:pt>
                <c:pt idx="1051">
                  <c:v>8.762473698607498E-3</c:v>
                </c:pt>
                <c:pt idx="1052">
                  <c:v>9.3187514765153863E-3</c:v>
                </c:pt>
                <c:pt idx="1053">
                  <c:v>8.9618608208530716E-3</c:v>
                </c:pt>
                <c:pt idx="1054">
                  <c:v>8.7708816379290823E-3</c:v>
                </c:pt>
                <c:pt idx="1055">
                  <c:v>8.9263906278145375E-3</c:v>
                </c:pt>
                <c:pt idx="1056">
                  <c:v>8.9628446627818374E-3</c:v>
                </c:pt>
                <c:pt idx="1057">
                  <c:v>7.821404237660836E-3</c:v>
                </c:pt>
                <c:pt idx="1058">
                  <c:v>6.8033494307406855E-3</c:v>
                </c:pt>
                <c:pt idx="1059">
                  <c:v>6.6427512188232491E-3</c:v>
                </c:pt>
                <c:pt idx="1060">
                  <c:v>6.940714646096636E-3</c:v>
                </c:pt>
                <c:pt idx="1061">
                  <c:v>7.1538050800179958E-3</c:v>
                </c:pt>
                <c:pt idx="1062">
                  <c:v>6.8272089329558241E-3</c:v>
                </c:pt>
                <c:pt idx="1063">
                  <c:v>6.1230901744243832E-3</c:v>
                </c:pt>
                <c:pt idx="1064">
                  <c:v>5.095125593764553E-3</c:v>
                </c:pt>
                <c:pt idx="1065">
                  <c:v>4.1348518897175134E-3</c:v>
                </c:pt>
                <c:pt idx="1066">
                  <c:v>3.4498444683600652E-3</c:v>
                </c:pt>
                <c:pt idx="1067">
                  <c:v>3.0404453779480714E-3</c:v>
                </c:pt>
                <c:pt idx="1068">
                  <c:v>2.633852035722323E-3</c:v>
                </c:pt>
                <c:pt idx="1069">
                  <c:v>2.198824941353397E-3</c:v>
                </c:pt>
                <c:pt idx="1070">
                  <c:v>1.6898337273149589E-3</c:v>
                </c:pt>
                <c:pt idx="1071">
                  <c:v>1.2246459281991314E-3</c:v>
                </c:pt>
                <c:pt idx="1072">
                  <c:v>7.6894721711424972E-4</c:v>
                </c:pt>
                <c:pt idx="1073">
                  <c:v>3.3160181161195397E-4</c:v>
                </c:pt>
                <c:pt idx="1074">
                  <c:v>-7.6518304964420228E-5</c:v>
                </c:pt>
                <c:pt idx="1075">
                  <c:v>-4.546289690789358E-4</c:v>
                </c:pt>
                <c:pt idx="1076">
                  <c:v>-8.4275175004978778E-4</c:v>
                </c:pt>
                <c:pt idx="1077">
                  <c:v>-1.1905601140350468E-3</c:v>
                </c:pt>
                <c:pt idx="1078">
                  <c:v>-1.5418180794548465E-3</c:v>
                </c:pt>
                <c:pt idx="1079">
                  <c:v>-2.0472367890988657E-3</c:v>
                </c:pt>
                <c:pt idx="1080">
                  <c:v>-2.5564747396152718E-3</c:v>
                </c:pt>
                <c:pt idx="1081">
                  <c:v>-2.8597255594672221E-3</c:v>
                </c:pt>
                <c:pt idx="1082">
                  <c:v>-3.2082664149483435E-3</c:v>
                </c:pt>
                <c:pt idx="1083">
                  <c:v>-3.4179739874595958E-3</c:v>
                </c:pt>
                <c:pt idx="1084">
                  <c:v>-3.8273226794669399E-3</c:v>
                </c:pt>
                <c:pt idx="1085">
                  <c:v>-4.4034346481444308E-3</c:v>
                </c:pt>
                <c:pt idx="1086">
                  <c:v>-7.6589477290339584E-3</c:v>
                </c:pt>
                <c:pt idx="1087">
                  <c:v>-1.1810993354594592E-2</c:v>
                </c:pt>
                <c:pt idx="1088">
                  <c:v>-2.2288257389425727E-2</c:v>
                </c:pt>
                <c:pt idx="1089">
                  <c:v>-4.3716688567955561E-2</c:v>
                </c:pt>
                <c:pt idx="1090">
                  <c:v>-4.3716688567955561E-2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-4.8823567162304453E-2</c:v>
                </c:pt>
                <c:pt idx="1110">
                  <c:v>-2.4624777113111548E-2</c:v>
                </c:pt>
                <c:pt idx="1111">
                  <c:v>-1.7221417150259915E-2</c:v>
                </c:pt>
                <c:pt idx="1112">
                  <c:v>-1.4086840747406387E-2</c:v>
                </c:pt>
                <c:pt idx="1113">
                  <c:v>-1.255056073563429E-2</c:v>
                </c:pt>
                <c:pt idx="1114">
                  <c:v>-1.2617415136069683E-2</c:v>
                </c:pt>
                <c:pt idx="1115">
                  <c:v>-1.2777988235424699E-2</c:v>
                </c:pt>
                <c:pt idx="1116">
                  <c:v>-1.300443505070204E-2</c:v>
                </c:pt>
                <c:pt idx="1117">
                  <c:v>-1.3818956413342418E-2</c:v>
                </c:pt>
                <c:pt idx="1118">
                  <c:v>-1.495471243738649E-2</c:v>
                </c:pt>
                <c:pt idx="1119">
                  <c:v>-1.6147135559833613E-2</c:v>
                </c:pt>
                <c:pt idx="1120">
                  <c:v>-1.5518290716283413E-2</c:v>
                </c:pt>
                <c:pt idx="1121">
                  <c:v>-1.5119159512618979E-2</c:v>
                </c:pt>
                <c:pt idx="1122">
                  <c:v>-1.4985025007921102E-2</c:v>
                </c:pt>
                <c:pt idx="1123">
                  <c:v>-1.5362348997604903E-2</c:v>
                </c:pt>
                <c:pt idx="1124">
                  <c:v>-1.5801553604537104E-2</c:v>
                </c:pt>
                <c:pt idx="1125">
                  <c:v>-1.6463040332489531E-2</c:v>
                </c:pt>
                <c:pt idx="1126">
                  <c:v>-1.7358860128629642E-2</c:v>
                </c:pt>
                <c:pt idx="1127">
                  <c:v>-1.8642641322247255E-2</c:v>
                </c:pt>
                <c:pt idx="1128">
                  <c:v>-2.037983347567832E-2</c:v>
                </c:pt>
                <c:pt idx="1129">
                  <c:v>-2.1488780160081426E-2</c:v>
                </c:pt>
                <c:pt idx="1130">
                  <c:v>-2.0987158875139151E-2</c:v>
                </c:pt>
                <c:pt idx="1131">
                  <c:v>-2.0387754108227615E-2</c:v>
                </c:pt>
                <c:pt idx="1132">
                  <c:v>-2.00963672123971E-2</c:v>
                </c:pt>
                <c:pt idx="1133">
                  <c:v>-2.0656779795520885E-2</c:v>
                </c:pt>
                <c:pt idx="1134">
                  <c:v>-2.2774439589690502E-2</c:v>
                </c:pt>
                <c:pt idx="1135">
                  <c:v>-2.7535881241881093E-2</c:v>
                </c:pt>
                <c:pt idx="1136">
                  <c:v>-3.4845288085582946E-2</c:v>
                </c:pt>
                <c:pt idx="1137">
                  <c:v>-4.7696488355295608E-2</c:v>
                </c:pt>
                <c:pt idx="1138">
                  <c:v>-7.3853834024158446E-2</c:v>
                </c:pt>
                <c:pt idx="1139">
                  <c:v>-0.12943990826980295</c:v>
                </c:pt>
                <c:pt idx="1140">
                  <c:v>-0.15030165664963366</c:v>
                </c:pt>
                <c:pt idx="1141">
                  <c:v>-0.15802375127756463</c:v>
                </c:pt>
                <c:pt idx="1142">
                  <c:v>-0.18760108387962887</c:v>
                </c:pt>
                <c:pt idx="1143">
                  <c:v>-0.24001584564866862</c:v>
                </c:pt>
                <c:pt idx="1144">
                  <c:v>-0.21345576547430697</c:v>
                </c:pt>
                <c:pt idx="1145">
                  <c:v>-6.9054614690775548E-2</c:v>
                </c:pt>
                <c:pt idx="1146">
                  <c:v>-3.9036575759450722E-2</c:v>
                </c:pt>
                <c:pt idx="1147">
                  <c:v>-2.9978512703339646E-2</c:v>
                </c:pt>
                <c:pt idx="1148">
                  <c:v>-2.574932528402352E-2</c:v>
                </c:pt>
                <c:pt idx="1149">
                  <c:v>-2.5994851098049863E-2</c:v>
                </c:pt>
                <c:pt idx="1150">
                  <c:v>-1.9439749529020479E-2</c:v>
                </c:pt>
                <c:pt idx="1151">
                  <c:v>-1.5547460141477497E-2</c:v>
                </c:pt>
                <c:pt idx="1152">
                  <c:v>-1.4405007510309729E-2</c:v>
                </c:pt>
                <c:pt idx="1153">
                  <c:v>-1.3365942409132027E-2</c:v>
                </c:pt>
                <c:pt idx="1154">
                  <c:v>-1.2974208035945105E-2</c:v>
                </c:pt>
                <c:pt idx="1155">
                  <c:v>-1.3411075872147552E-2</c:v>
                </c:pt>
                <c:pt idx="1156">
                  <c:v>-1.4244635560930845E-2</c:v>
                </c:pt>
                <c:pt idx="1157">
                  <c:v>-1.5126127036302736E-2</c:v>
                </c:pt>
                <c:pt idx="1158">
                  <c:v>-1.6254621678381997E-2</c:v>
                </c:pt>
                <c:pt idx="1159">
                  <c:v>-1.7362150221637535E-2</c:v>
                </c:pt>
                <c:pt idx="1160">
                  <c:v>-1.7378059248519668E-2</c:v>
                </c:pt>
                <c:pt idx="1161">
                  <c:v>-1.5140483013994076E-2</c:v>
                </c:pt>
                <c:pt idx="1162">
                  <c:v>-1.2715095009597326E-2</c:v>
                </c:pt>
                <c:pt idx="1163">
                  <c:v>-1.0788568189682515E-2</c:v>
                </c:pt>
                <c:pt idx="1164">
                  <c:v>-8.773766832948263E-3</c:v>
                </c:pt>
                <c:pt idx="1165">
                  <c:v>-7.3156896632916779E-3</c:v>
                </c:pt>
                <c:pt idx="1166">
                  <c:v>-5.8560358245180336E-3</c:v>
                </c:pt>
                <c:pt idx="1167">
                  <c:v>-4.3104334495160275E-3</c:v>
                </c:pt>
                <c:pt idx="1168">
                  <c:v>-2.879048926331318E-3</c:v>
                </c:pt>
                <c:pt idx="1169">
                  <c:v>-2.0130890073025713E-3</c:v>
                </c:pt>
                <c:pt idx="1170">
                  <c:v>-1.8009960347673327E-3</c:v>
                </c:pt>
                <c:pt idx="1171">
                  <c:v>-2.0238039354088656E-3</c:v>
                </c:pt>
                <c:pt idx="1172">
                  <c:v>-2.2798023168003395E-3</c:v>
                </c:pt>
                <c:pt idx="1173">
                  <c:v>-2.5578017181373436E-3</c:v>
                </c:pt>
                <c:pt idx="1174">
                  <c:v>-2.9329749919843702E-3</c:v>
                </c:pt>
                <c:pt idx="1175">
                  <c:v>-3.3427109170438428E-3</c:v>
                </c:pt>
                <c:pt idx="1176">
                  <c:v>-3.6949657478472643E-3</c:v>
                </c:pt>
                <c:pt idx="1177">
                  <c:v>-4.2075623276581738E-3</c:v>
                </c:pt>
                <c:pt idx="1178">
                  <c:v>-4.8575555107522091E-3</c:v>
                </c:pt>
                <c:pt idx="1179">
                  <c:v>-5.2975720630124507E-3</c:v>
                </c:pt>
                <c:pt idx="1180">
                  <c:v>-5.6677740219105667E-3</c:v>
                </c:pt>
                <c:pt idx="1181">
                  <c:v>-5.7730212728745829E-3</c:v>
                </c:pt>
                <c:pt idx="1182">
                  <c:v>-5.8237873925383781E-3</c:v>
                </c:pt>
                <c:pt idx="1183">
                  <c:v>-5.9677334295088801E-3</c:v>
                </c:pt>
                <c:pt idx="1184">
                  <c:v>-6.1165664356112783E-3</c:v>
                </c:pt>
                <c:pt idx="1185">
                  <c:v>-6.3444512913863214E-3</c:v>
                </c:pt>
                <c:pt idx="1186">
                  <c:v>-6.8222269710603448E-3</c:v>
                </c:pt>
                <c:pt idx="1187">
                  <c:v>-7.3188187676369683E-3</c:v>
                </c:pt>
                <c:pt idx="1188">
                  <c:v>-7.9204788557825419E-3</c:v>
                </c:pt>
                <c:pt idx="1189">
                  <c:v>-8.236281134637289E-3</c:v>
                </c:pt>
                <c:pt idx="1190">
                  <c:v>-7.8531990803028754E-3</c:v>
                </c:pt>
                <c:pt idx="1191">
                  <c:v>-6.9781232303846074E-3</c:v>
                </c:pt>
                <c:pt idx="1192">
                  <c:v>-6.2132846827224544E-3</c:v>
                </c:pt>
                <c:pt idx="1193">
                  <c:v>-5.6827124889663053E-3</c:v>
                </c:pt>
                <c:pt idx="1194">
                  <c:v>-5.3861923536798152E-3</c:v>
                </c:pt>
                <c:pt idx="1195">
                  <c:v>-5.007373955486419E-3</c:v>
                </c:pt>
                <c:pt idx="1196">
                  <c:v>-4.6420749433347197E-3</c:v>
                </c:pt>
                <c:pt idx="1197">
                  <c:v>-4.3550790738162894E-3</c:v>
                </c:pt>
                <c:pt idx="1198">
                  <c:v>-4.1368629932460564E-3</c:v>
                </c:pt>
                <c:pt idx="1199">
                  <c:v>-3.8715128113568625E-3</c:v>
                </c:pt>
                <c:pt idx="1200">
                  <c:v>-3.222019141481161E-3</c:v>
                </c:pt>
                <c:pt idx="1201">
                  <c:v>-2.6077527936779771E-3</c:v>
                </c:pt>
                <c:pt idx="1202">
                  <c:v>-1.9885631514806354E-3</c:v>
                </c:pt>
                <c:pt idx="1203">
                  <c:v>-1.3481829609314645E-3</c:v>
                </c:pt>
                <c:pt idx="1204">
                  <c:v>-7.0074242844111025E-4</c:v>
                </c:pt>
                <c:pt idx="1205">
                  <c:v>-7.8425549732772035E-5</c:v>
                </c:pt>
                <c:pt idx="1206">
                  <c:v>5.1865913396556551E-4</c:v>
                </c:pt>
                <c:pt idx="1207">
                  <c:v>1.1002309938640997E-3</c:v>
                </c:pt>
                <c:pt idx="1208">
                  <c:v>1.7077364822678713E-3</c:v>
                </c:pt>
                <c:pt idx="1209">
                  <c:v>1.9997241247193213E-3</c:v>
                </c:pt>
                <c:pt idx="1210">
                  <c:v>1.6150564218073405E-3</c:v>
                </c:pt>
                <c:pt idx="1211">
                  <c:v>9.3099902001488554E-4</c:v>
                </c:pt>
                <c:pt idx="1212">
                  <c:v>2.852747512829817E-4</c:v>
                </c:pt>
                <c:pt idx="1213">
                  <c:v>-3.6522915765682196E-4</c:v>
                </c:pt>
                <c:pt idx="1214">
                  <c:v>-1.0103308072461081E-3</c:v>
                </c:pt>
                <c:pt idx="1215">
                  <c:v>-1.6488039780506111E-3</c:v>
                </c:pt>
                <c:pt idx="1216">
                  <c:v>-2.304072699928229E-3</c:v>
                </c:pt>
                <c:pt idx="1217">
                  <c:v>-2.9823785568594539E-3</c:v>
                </c:pt>
                <c:pt idx="1218">
                  <c:v>-3.6992663085772624E-3</c:v>
                </c:pt>
                <c:pt idx="1219">
                  <c:v>-4.0756810241951106E-3</c:v>
                </c:pt>
                <c:pt idx="1220">
                  <c:v>-3.7116545622511124E-3</c:v>
                </c:pt>
                <c:pt idx="1221">
                  <c:v>-2.9153912960350379E-3</c:v>
                </c:pt>
                <c:pt idx="1222">
                  <c:v>-2.1659007238018901E-3</c:v>
                </c:pt>
                <c:pt idx="1223">
                  <c:v>-1.4852104489078359E-3</c:v>
                </c:pt>
                <c:pt idx="1224">
                  <c:v>-8.2279751627467048E-4</c:v>
                </c:pt>
                <c:pt idx="1225">
                  <c:v>-1.3215858913410094E-4</c:v>
                </c:pt>
                <c:pt idx="1226">
                  <c:v>5.7527157534179691E-4</c:v>
                </c:pt>
                <c:pt idx="1227">
                  <c:v>1.304941467965542E-3</c:v>
                </c:pt>
                <c:pt idx="1228">
                  <c:v>2.0395164389530153E-3</c:v>
                </c:pt>
                <c:pt idx="1229">
                  <c:v>2.4997582859468117E-3</c:v>
                </c:pt>
                <c:pt idx="1230">
                  <c:v>2.4641224283424015E-3</c:v>
                </c:pt>
                <c:pt idx="1231">
                  <c:v>2.1362059330675494E-3</c:v>
                </c:pt>
                <c:pt idx="1232">
                  <c:v>1.7604034255684642E-3</c:v>
                </c:pt>
                <c:pt idx="1233">
                  <c:v>1.3824701349696659E-3</c:v>
                </c:pt>
                <c:pt idx="1234">
                  <c:v>1.0157310292615959E-3</c:v>
                </c:pt>
                <c:pt idx="1235">
                  <c:v>6.7400807180208991E-4</c:v>
                </c:pt>
                <c:pt idx="1236">
                  <c:v>3.4019289928415399E-4</c:v>
                </c:pt>
                <c:pt idx="1237">
                  <c:v>1.7153436504133481E-5</c:v>
                </c:pt>
                <c:pt idx="1238">
                  <c:v>-3.0131854033305783E-4</c:v>
                </c:pt>
                <c:pt idx="1239">
                  <c:v>-6.1230475585638631E-4</c:v>
                </c:pt>
                <c:pt idx="1240">
                  <c:v>-6.6353419945455587E-4</c:v>
                </c:pt>
                <c:pt idx="1241">
                  <c:v>-1.9435234176405224E-4</c:v>
                </c:pt>
                <c:pt idx="1242">
                  <c:v>5.28345085697385E-4</c:v>
                </c:pt>
                <c:pt idx="1243">
                  <c:v>1.2889054515242398E-3</c:v>
                </c:pt>
                <c:pt idx="1244">
                  <c:v>2.1120737346785557E-3</c:v>
                </c:pt>
                <c:pt idx="1245">
                  <c:v>2.953011803414755E-3</c:v>
                </c:pt>
                <c:pt idx="1246">
                  <c:v>3.8372168907881417E-3</c:v>
                </c:pt>
                <c:pt idx="1247">
                  <c:v>4.8286179240248465E-3</c:v>
                </c:pt>
                <c:pt idx="1248">
                  <c:v>6.0604569787685823E-3</c:v>
                </c:pt>
                <c:pt idx="1249">
                  <c:v>6.6504379918675824E-3</c:v>
                </c:pt>
                <c:pt idx="1250">
                  <c:v>6.6410602704061929E-3</c:v>
                </c:pt>
                <c:pt idx="1251">
                  <c:v>5.8540490949009214E-3</c:v>
                </c:pt>
                <c:pt idx="1252">
                  <c:v>5.1260165024903529E-3</c:v>
                </c:pt>
                <c:pt idx="1253">
                  <c:v>4.4090525249395997E-3</c:v>
                </c:pt>
                <c:pt idx="1254">
                  <c:v>3.7134375998914559E-3</c:v>
                </c:pt>
                <c:pt idx="1255">
                  <c:v>2.9626850331777952E-3</c:v>
                </c:pt>
                <c:pt idx="1256">
                  <c:v>2.1492312825371631E-3</c:v>
                </c:pt>
                <c:pt idx="1257">
                  <c:v>1.4226644894515961E-3</c:v>
                </c:pt>
                <c:pt idx="1258">
                  <c:v>7.3983311409416268E-4</c:v>
                </c:pt>
                <c:pt idx="1259">
                  <c:v>2.36346557807087E-4</c:v>
                </c:pt>
                <c:pt idx="1260">
                  <c:v>-3.8580238885245031E-7</c:v>
                </c:pt>
                <c:pt idx="1261">
                  <c:v>-9.7959021663110015E-5</c:v>
                </c:pt>
                <c:pt idx="1262">
                  <c:v>-1.9014448763966061E-4</c:v>
                </c:pt>
                <c:pt idx="1263">
                  <c:v>-2.7827020148190077E-4</c:v>
                </c:pt>
                <c:pt idx="1264">
                  <c:v>-3.7189160639938796E-4</c:v>
                </c:pt>
                <c:pt idx="1265">
                  <c:v>-4.6855640346034751E-4</c:v>
                </c:pt>
                <c:pt idx="1266">
                  <c:v>-5.6628626154902001E-4</c:v>
                </c:pt>
                <c:pt idx="1267">
                  <c:v>-6.8397866747014861E-4</c:v>
                </c:pt>
                <c:pt idx="1268">
                  <c:v>-8.2540050185672534E-4</c:v>
                </c:pt>
                <c:pt idx="1269">
                  <c:v>-9.8032424623317217E-4</c:v>
                </c:pt>
                <c:pt idx="1270">
                  <c:v>-1.0893820421940905E-3</c:v>
                </c:pt>
                <c:pt idx="1271">
                  <c:v>-1.1275221477946235E-3</c:v>
                </c:pt>
                <c:pt idx="1272">
                  <c:v>-1.1020225165940631E-3</c:v>
                </c:pt>
                <c:pt idx="1273">
                  <c:v>-1.0939112658999554E-3</c:v>
                </c:pt>
                <c:pt idx="1274">
                  <c:v>-1.1019783393516676E-3</c:v>
                </c:pt>
                <c:pt idx="1275">
                  <c:v>-1.1220679791545394E-3</c:v>
                </c:pt>
                <c:pt idx="1276">
                  <c:v>-1.1627070993952846E-3</c:v>
                </c:pt>
                <c:pt idx="1277">
                  <c:v>-1.2206754087577343E-3</c:v>
                </c:pt>
                <c:pt idx="1278">
                  <c:v>-1.289685024366081E-3</c:v>
                </c:pt>
                <c:pt idx="1279">
                  <c:v>-1.3949132976803335E-3</c:v>
                </c:pt>
                <c:pt idx="1280">
                  <c:v>-1.4965224771736534E-3</c:v>
                </c:pt>
                <c:pt idx="1281">
                  <c:v>-1.5446241318323333E-3</c:v>
                </c:pt>
                <c:pt idx="1282">
                  <c:v>-1.5855427169922205E-3</c:v>
                </c:pt>
                <c:pt idx="1283">
                  <c:v>-1.6571401294198907E-3</c:v>
                </c:pt>
                <c:pt idx="1284">
                  <c:v>-1.7554620240860042E-3</c:v>
                </c:pt>
                <c:pt idx="1285">
                  <c:v>-1.8655460065450046E-3</c:v>
                </c:pt>
                <c:pt idx="1286">
                  <c:v>-2.0124147068363621E-3</c:v>
                </c:pt>
                <c:pt idx="1287">
                  <c:v>-2.1806346499645616E-3</c:v>
                </c:pt>
                <c:pt idx="1288">
                  <c:v>-2.3898539854094358E-3</c:v>
                </c:pt>
                <c:pt idx="1289">
                  <c:v>-2.6412695181974263E-3</c:v>
                </c:pt>
                <c:pt idx="1290">
                  <c:v>-2.7062866171555012E-3</c:v>
                </c:pt>
                <c:pt idx="1291">
                  <c:v>-2.3404986850465406E-3</c:v>
                </c:pt>
                <c:pt idx="1292">
                  <c:v>-1.7818903980428504E-3</c:v>
                </c:pt>
                <c:pt idx="1293">
                  <c:v>-1.2551945719840457E-3</c:v>
                </c:pt>
                <c:pt idx="1294">
                  <c:v>-7.6303290811179786E-4</c:v>
                </c:pt>
                <c:pt idx="1295">
                  <c:v>-2.6080051289697819E-4</c:v>
                </c:pt>
                <c:pt idx="1296">
                  <c:v>2.2742000432505395E-4</c:v>
                </c:pt>
                <c:pt idx="1297">
                  <c:v>7.1289025234898263E-4</c:v>
                </c:pt>
                <c:pt idx="1298">
                  <c:v>1.2057190508995758E-3</c:v>
                </c:pt>
                <c:pt idx="1299">
                  <c:v>1.7137521363018702E-3</c:v>
                </c:pt>
                <c:pt idx="1300">
                  <c:v>1.9658467269789218E-3</c:v>
                </c:pt>
                <c:pt idx="1301">
                  <c:v>1.6707056633069857E-3</c:v>
                </c:pt>
                <c:pt idx="1302">
                  <c:v>1.1189458992813389E-3</c:v>
                </c:pt>
                <c:pt idx="1303">
                  <c:v>5.9555055686973633E-4</c:v>
                </c:pt>
                <c:pt idx="1304">
                  <c:v>5.6519415330720545E-5</c:v>
                </c:pt>
                <c:pt idx="1305">
                  <c:v>-4.8533629451575044E-4</c:v>
                </c:pt>
                <c:pt idx="1306">
                  <c:v>-1.0348861051817078E-3</c:v>
                </c:pt>
                <c:pt idx="1307">
                  <c:v>-1.6014787358647638E-3</c:v>
                </c:pt>
                <c:pt idx="1308">
                  <c:v>-2.1712333988673422E-3</c:v>
                </c:pt>
                <c:pt idx="1309">
                  <c:v>-2.7223031445120032E-3</c:v>
                </c:pt>
                <c:pt idx="1310">
                  <c:v>-3.2173548183840254E-3</c:v>
                </c:pt>
                <c:pt idx="1311">
                  <c:v>-3.3659496560383079E-3</c:v>
                </c:pt>
                <c:pt idx="1312">
                  <c:v>-3.3893407088330216E-3</c:v>
                </c:pt>
                <c:pt idx="1313">
                  <c:v>-3.5343651077986769E-3</c:v>
                </c:pt>
                <c:pt idx="1314">
                  <c:v>-3.7898815155696826E-3</c:v>
                </c:pt>
                <c:pt idx="1315">
                  <c:v>-4.092336172293487E-3</c:v>
                </c:pt>
                <c:pt idx="1316">
                  <c:v>-4.378063533800134E-3</c:v>
                </c:pt>
                <c:pt idx="1317">
                  <c:v>-4.7041131953661445E-3</c:v>
                </c:pt>
                <c:pt idx="1318">
                  <c:v>-5.3197601182077637E-3</c:v>
                </c:pt>
                <c:pt idx="1319">
                  <c:v>-6.0422179346296062E-3</c:v>
                </c:pt>
                <c:pt idx="1320">
                  <c:v>-6.9068576273097655E-3</c:v>
                </c:pt>
                <c:pt idx="1321">
                  <c:v>-7.1100725978976327E-3</c:v>
                </c:pt>
                <c:pt idx="1322">
                  <c:v>-6.0898392188917863E-3</c:v>
                </c:pt>
                <c:pt idx="1323">
                  <c:v>-4.6353802912208484E-3</c:v>
                </c:pt>
                <c:pt idx="1324">
                  <c:v>-3.3222679370244028E-3</c:v>
                </c:pt>
                <c:pt idx="1325">
                  <c:v>-1.9816225520092132E-3</c:v>
                </c:pt>
                <c:pt idx="1326">
                  <c:v>-6.5915480924114351E-4</c:v>
                </c:pt>
                <c:pt idx="1327">
                  <c:v>6.3618426913462662E-4</c:v>
                </c:pt>
                <c:pt idx="1328">
                  <c:v>1.9505111902124652E-3</c:v>
                </c:pt>
                <c:pt idx="1329">
                  <c:v>3.3783017054760602E-3</c:v>
                </c:pt>
                <c:pt idx="1330">
                  <c:v>4.3615160249897249E-3</c:v>
                </c:pt>
                <c:pt idx="1331">
                  <c:v>4.6385149124273939E-3</c:v>
                </c:pt>
                <c:pt idx="1332">
                  <c:v>4.4221480669183223E-3</c:v>
                </c:pt>
                <c:pt idx="1333">
                  <c:v>4.3530473851334916E-3</c:v>
                </c:pt>
                <c:pt idx="1334">
                  <c:v>4.4730411299628908E-3</c:v>
                </c:pt>
                <c:pt idx="1335">
                  <c:v>4.5569010164304901E-3</c:v>
                </c:pt>
                <c:pt idx="1336">
                  <c:v>4.6389423594172877E-3</c:v>
                </c:pt>
                <c:pt idx="1337">
                  <c:v>4.816255172270632E-3</c:v>
                </c:pt>
                <c:pt idx="1338">
                  <c:v>4.9746284868462673E-3</c:v>
                </c:pt>
                <c:pt idx="1339">
                  <c:v>5.2551359024258573E-3</c:v>
                </c:pt>
                <c:pt idx="1340">
                  <c:v>5.6217583434717876E-3</c:v>
                </c:pt>
                <c:pt idx="1341">
                  <c:v>5.8497516390015733E-3</c:v>
                </c:pt>
                <c:pt idx="1342">
                  <c:v>5.3612731352036362E-3</c:v>
                </c:pt>
                <c:pt idx="1343">
                  <c:v>4.5483047206437551E-3</c:v>
                </c:pt>
                <c:pt idx="1344">
                  <c:v>3.8075105255407542E-3</c:v>
                </c:pt>
                <c:pt idx="1345">
                  <c:v>3.1517238470756756E-3</c:v>
                </c:pt>
                <c:pt idx="1346">
                  <c:v>2.5590884518501746E-3</c:v>
                </c:pt>
                <c:pt idx="1347">
                  <c:v>2.0152342912683066E-3</c:v>
                </c:pt>
                <c:pt idx="1348">
                  <c:v>1.5128832950673775E-3</c:v>
                </c:pt>
                <c:pt idx="1349">
                  <c:v>1.0460814348144053E-3</c:v>
                </c:pt>
                <c:pt idx="1350">
                  <c:v>6.314748756764603E-4</c:v>
                </c:pt>
                <c:pt idx="1351">
                  <c:v>2.8347754144208325E-4</c:v>
                </c:pt>
                <c:pt idx="1352">
                  <c:v>-5.6520719778835283E-5</c:v>
                </c:pt>
                <c:pt idx="1353">
                  <c:v>-3.9643506893088644E-4</c:v>
                </c:pt>
                <c:pt idx="1354">
                  <c:v>-7.3941539008955007E-4</c:v>
                </c:pt>
                <c:pt idx="1355">
                  <c:v>-1.0898537217227807E-3</c:v>
                </c:pt>
                <c:pt idx="1356">
                  <c:v>-1.4510077459090947E-3</c:v>
                </c:pt>
                <c:pt idx="1357">
                  <c:v>-1.844143020171897E-3</c:v>
                </c:pt>
                <c:pt idx="1358">
                  <c:v>-2.3271213519851994E-3</c:v>
                </c:pt>
                <c:pt idx="1359">
                  <c:v>-2.8576961873109006E-3</c:v>
                </c:pt>
                <c:pt idx="1360">
                  <c:v>-3.1445801806018366E-3</c:v>
                </c:pt>
                <c:pt idx="1361">
                  <c:v>-2.9432151152185026E-3</c:v>
                </c:pt>
                <c:pt idx="1362">
                  <c:v>-2.5709327760936049E-3</c:v>
                </c:pt>
                <c:pt idx="1363">
                  <c:v>-2.250853856244866E-3</c:v>
                </c:pt>
                <c:pt idx="1364">
                  <c:v>-1.981425290712208E-3</c:v>
                </c:pt>
                <c:pt idx="1365">
                  <c:v>-1.7610552792453819E-3</c:v>
                </c:pt>
                <c:pt idx="1366">
                  <c:v>-1.6146943586173345E-3</c:v>
                </c:pt>
                <c:pt idx="1367">
                  <c:v>-1.4651822952266734E-3</c:v>
                </c:pt>
                <c:pt idx="1368">
                  <c:v>-1.3389605274030825E-3</c:v>
                </c:pt>
                <c:pt idx="1369">
                  <c:v>-1.2375968034719603E-3</c:v>
                </c:pt>
                <c:pt idx="1370">
                  <c:v>-1.152584349798093E-3</c:v>
                </c:pt>
                <c:pt idx="1371">
                  <c:v>-1.1488663414713511E-3</c:v>
                </c:pt>
                <c:pt idx="1372">
                  <c:v>-1.3041116065303626E-3</c:v>
                </c:pt>
                <c:pt idx="1373">
                  <c:v>-1.5502581572537748E-3</c:v>
                </c:pt>
                <c:pt idx="1374">
                  <c:v>-1.8233203144081996E-3</c:v>
                </c:pt>
                <c:pt idx="1375">
                  <c:v>-2.1233414097067455E-3</c:v>
                </c:pt>
                <c:pt idx="1376">
                  <c:v>-2.4515812641486821E-3</c:v>
                </c:pt>
                <c:pt idx="1377">
                  <c:v>-2.8176212949507641E-3</c:v>
                </c:pt>
                <c:pt idx="1378">
                  <c:v>-3.227177970541016E-3</c:v>
                </c:pt>
                <c:pt idx="1379">
                  <c:v>-3.6967985854735896E-3</c:v>
                </c:pt>
                <c:pt idx="1380">
                  <c:v>-4.2068653597572107E-3</c:v>
                </c:pt>
                <c:pt idx="1381">
                  <c:v>-4.4795132197788644E-3</c:v>
                </c:pt>
                <c:pt idx="1382">
                  <c:v>-4.2259876638848825E-3</c:v>
                </c:pt>
                <c:pt idx="1383">
                  <c:v>-3.7775265600909968E-3</c:v>
                </c:pt>
                <c:pt idx="1384">
                  <c:v>-3.4049592245792761E-3</c:v>
                </c:pt>
                <c:pt idx="1385">
                  <c:v>-3.0780525864415624E-3</c:v>
                </c:pt>
                <c:pt idx="1386">
                  <c:v>-2.7172607432270806E-3</c:v>
                </c:pt>
                <c:pt idx="1387">
                  <c:v>-2.3563558327624329E-3</c:v>
                </c:pt>
                <c:pt idx="1388">
                  <c:v>-2.0389093213999741E-3</c:v>
                </c:pt>
                <c:pt idx="1389">
                  <c:v>-1.7629785371649296E-3</c:v>
                </c:pt>
                <c:pt idx="1390">
                  <c:v>-1.4963497078854906E-3</c:v>
                </c:pt>
                <c:pt idx="1391">
                  <c:v>-1.1313787278150113E-3</c:v>
                </c:pt>
                <c:pt idx="1392">
                  <c:v>-7.7938857857138091E-4</c:v>
                </c:pt>
                <c:pt idx="1393">
                  <c:v>-4.4658563360466639E-4</c:v>
                </c:pt>
                <c:pt idx="1394">
                  <c:v>-1.0935195749879065E-4</c:v>
                </c:pt>
                <c:pt idx="1395">
                  <c:v>2.2797775309479597E-4</c:v>
                </c:pt>
                <c:pt idx="1396">
                  <c:v>5.6888298439345634E-4</c:v>
                </c:pt>
                <c:pt idx="1397">
                  <c:v>9.171980052816031E-4</c:v>
                </c:pt>
                <c:pt idx="1398">
                  <c:v>1.2802724486551385E-3</c:v>
                </c:pt>
                <c:pt idx="1399">
                  <c:v>1.6648034712738128E-3</c:v>
                </c:pt>
                <c:pt idx="1400">
                  <c:v>2.0760498428029242E-3</c:v>
                </c:pt>
                <c:pt idx="1401">
                  <c:v>2.4198203162063094E-3</c:v>
                </c:pt>
                <c:pt idx="1402">
                  <c:v>2.5503796098644018E-3</c:v>
                </c:pt>
                <c:pt idx="1403">
                  <c:v>2.5556600873441163E-3</c:v>
                </c:pt>
                <c:pt idx="1404">
                  <c:v>2.5769510310670179E-3</c:v>
                </c:pt>
                <c:pt idx="1405">
                  <c:v>2.6439152354615129E-3</c:v>
                </c:pt>
                <c:pt idx="1406">
                  <c:v>2.7010563288639624E-3</c:v>
                </c:pt>
                <c:pt idx="1407">
                  <c:v>2.7925490112395966E-3</c:v>
                </c:pt>
                <c:pt idx="1408">
                  <c:v>2.8716802862779308E-3</c:v>
                </c:pt>
                <c:pt idx="1409">
                  <c:v>3.0414858670424171E-3</c:v>
                </c:pt>
                <c:pt idx="1410">
                  <c:v>3.0815128477180249E-3</c:v>
                </c:pt>
                <c:pt idx="1411">
                  <c:v>2.8615081980292926E-3</c:v>
                </c:pt>
                <c:pt idx="1412">
                  <c:v>2.2933332767558763E-3</c:v>
                </c:pt>
                <c:pt idx="1413">
                  <c:v>1.7647245416981317E-3</c:v>
                </c:pt>
                <c:pt idx="1414">
                  <c:v>1.2870266299876295E-3</c:v>
                </c:pt>
                <c:pt idx="1415">
                  <c:v>8.520100097851505E-4</c:v>
                </c:pt>
                <c:pt idx="1416">
                  <c:v>4.3738228052908536E-4</c:v>
                </c:pt>
                <c:pt idx="1417">
                  <c:v>3.468396064743708E-5</c:v>
                </c:pt>
                <c:pt idx="1418">
                  <c:v>-3.6769411762458971E-4</c:v>
                </c:pt>
                <c:pt idx="1419">
                  <c:v>-7.7269447515025246E-4</c:v>
                </c:pt>
                <c:pt idx="1420">
                  <c:v>-1.1916433965486865E-3</c:v>
                </c:pt>
                <c:pt idx="1421">
                  <c:v>-1.6221855643306726E-3</c:v>
                </c:pt>
                <c:pt idx="1422">
                  <c:v>-1.9055737099235334E-3</c:v>
                </c:pt>
                <c:pt idx="1423">
                  <c:v>-1.9079725132882949E-3</c:v>
                </c:pt>
                <c:pt idx="1424">
                  <c:v>-1.8087218770500141E-3</c:v>
                </c:pt>
                <c:pt idx="1425">
                  <c:v>-1.7552385681876472E-3</c:v>
                </c:pt>
                <c:pt idx="1426">
                  <c:v>-1.7354381580817191E-3</c:v>
                </c:pt>
                <c:pt idx="1427">
                  <c:v>-1.7141237890993929E-3</c:v>
                </c:pt>
                <c:pt idx="1428">
                  <c:v>-1.7175033854105353E-3</c:v>
                </c:pt>
                <c:pt idx="1429">
                  <c:v>-1.7511582361505081E-3</c:v>
                </c:pt>
                <c:pt idx="1430">
                  <c:v>-1.8168949184927063E-3</c:v>
                </c:pt>
                <c:pt idx="1431">
                  <c:v>-1.7614876599131642E-3</c:v>
                </c:pt>
                <c:pt idx="1432">
                  <c:v>-1.4301576655975016E-3</c:v>
                </c:pt>
                <c:pt idx="1433">
                  <c:v>-9.6385395806474785E-4</c:v>
                </c:pt>
                <c:pt idx="1434">
                  <c:v>-5.1285531324153091E-4</c:v>
                </c:pt>
                <c:pt idx="1435">
                  <c:v>-7.0438086335601366E-5</c:v>
                </c:pt>
                <c:pt idx="1436">
                  <c:v>3.711765122491619E-4</c:v>
                </c:pt>
                <c:pt idx="1437">
                  <c:v>8.1727371311493698E-4</c:v>
                </c:pt>
                <c:pt idx="1438">
                  <c:v>1.2787876786094564E-3</c:v>
                </c:pt>
                <c:pt idx="1439">
                  <c:v>1.7595104440845755E-3</c:v>
                </c:pt>
                <c:pt idx="1440">
                  <c:v>2.2671679901915603E-3</c:v>
                </c:pt>
                <c:pt idx="1441">
                  <c:v>2.5619962773906482E-3</c:v>
                </c:pt>
                <c:pt idx="1442">
                  <c:v>2.3917323104229605E-3</c:v>
                </c:pt>
                <c:pt idx="1443">
                  <c:v>2.0213308332899826E-3</c:v>
                </c:pt>
                <c:pt idx="1444">
                  <c:v>1.7245307377405151E-3</c:v>
                </c:pt>
                <c:pt idx="1445">
                  <c:v>1.4000542618136599E-3</c:v>
                </c:pt>
                <c:pt idx="1446">
                  <c:v>1.1102547382497348E-3</c:v>
                </c:pt>
                <c:pt idx="1447">
                  <c:v>8.3185700555636957E-4</c:v>
                </c:pt>
                <c:pt idx="1448">
                  <c:v>5.7096261752313218E-4</c:v>
                </c:pt>
                <c:pt idx="1449">
                  <c:v>3.2190973691603237E-4</c:v>
                </c:pt>
                <c:pt idx="1450">
                  <c:v>8.2726915273054782E-5</c:v>
                </c:pt>
                <c:pt idx="1451">
                  <c:v>3.1867390123954841E-5</c:v>
                </c:pt>
                <c:pt idx="1452">
                  <c:v>3.525150098336979E-4</c:v>
                </c:pt>
                <c:pt idx="1453">
                  <c:v>8.6817719192596224E-4</c:v>
                </c:pt>
                <c:pt idx="1454">
                  <c:v>1.3971028658152187E-3</c:v>
                </c:pt>
                <c:pt idx="1455">
                  <c:v>1.9462922264651132E-3</c:v>
                </c:pt>
                <c:pt idx="1456">
                  <c:v>2.5215983929080211E-3</c:v>
                </c:pt>
                <c:pt idx="1457">
                  <c:v>3.1418148683065553E-3</c:v>
                </c:pt>
                <c:pt idx="1458">
                  <c:v>3.8002529106002229E-3</c:v>
                </c:pt>
                <c:pt idx="1459">
                  <c:v>4.5223959191761035E-3</c:v>
                </c:pt>
                <c:pt idx="1460">
                  <c:v>5.3341987080744802E-3</c:v>
                </c:pt>
                <c:pt idx="1461">
                  <c:v>5.9458228509885348E-3</c:v>
                </c:pt>
                <c:pt idx="1462">
                  <c:v>6.1771972353855727E-3</c:v>
                </c:pt>
                <c:pt idx="1463">
                  <c:v>6.1288910723652744E-3</c:v>
                </c:pt>
                <c:pt idx="1464">
                  <c:v>6.1697113837323823E-3</c:v>
                </c:pt>
                <c:pt idx="1465">
                  <c:v>6.3140947983257823E-3</c:v>
                </c:pt>
                <c:pt idx="1466">
                  <c:v>6.5588891578476499E-3</c:v>
                </c:pt>
                <c:pt idx="1467">
                  <c:v>6.8991482460404882E-3</c:v>
                </c:pt>
                <c:pt idx="1468">
                  <c:v>7.399972074205158E-3</c:v>
                </c:pt>
                <c:pt idx="1469">
                  <c:v>8.0042051174700393E-3</c:v>
                </c:pt>
                <c:pt idx="1470">
                  <c:v>8.891513535268205E-3</c:v>
                </c:pt>
                <c:pt idx="1471">
                  <c:v>9.0793026261608602E-3</c:v>
                </c:pt>
                <c:pt idx="1472">
                  <c:v>7.8887200023412749E-3</c:v>
                </c:pt>
                <c:pt idx="1473">
                  <c:v>6.2798095333902616E-3</c:v>
                </c:pt>
                <c:pt idx="1474">
                  <c:v>4.7531979505166461E-3</c:v>
                </c:pt>
                <c:pt idx="1475">
                  <c:v>3.3130562874769316E-3</c:v>
                </c:pt>
                <c:pt idx="1476">
                  <c:v>1.9342075133969541E-3</c:v>
                </c:pt>
                <c:pt idx="1477">
                  <c:v>5.9855134394318514E-4</c:v>
                </c:pt>
                <c:pt idx="1478">
                  <c:v>-7.1674028721181531E-4</c:v>
                </c:pt>
                <c:pt idx="1479">
                  <c:v>-2.0784515937080027E-3</c:v>
                </c:pt>
                <c:pt idx="1480">
                  <c:v>-3.4780448882849231E-3</c:v>
                </c:pt>
                <c:pt idx="1481">
                  <c:v>-4.3753900800291247E-3</c:v>
                </c:pt>
                <c:pt idx="1482">
                  <c:v>-4.2199202060046858E-3</c:v>
                </c:pt>
                <c:pt idx="1483">
                  <c:v>-3.5789139709765374E-3</c:v>
                </c:pt>
                <c:pt idx="1484">
                  <c:v>-2.9983504661512295E-3</c:v>
                </c:pt>
                <c:pt idx="1485">
                  <c:v>-2.4597410914501262E-3</c:v>
                </c:pt>
                <c:pt idx="1486">
                  <c:v>-1.9640498620975481E-3</c:v>
                </c:pt>
                <c:pt idx="1487">
                  <c:v>-1.4988035092537736E-3</c:v>
                </c:pt>
                <c:pt idx="1488">
                  <c:v>-1.0531685917078825E-3</c:v>
                </c:pt>
                <c:pt idx="1489">
                  <c:v>-6.2610739765142621E-4</c:v>
                </c:pt>
                <c:pt idx="1490">
                  <c:v>-2.0888675340162137E-4</c:v>
                </c:pt>
                <c:pt idx="1491">
                  <c:v>6.971880668552842E-5</c:v>
                </c:pt>
                <c:pt idx="1492">
                  <c:v>8.7624388436880222E-5</c:v>
                </c:pt>
                <c:pt idx="1493">
                  <c:v>-2.3899481976459265E-5</c:v>
                </c:pt>
                <c:pt idx="1494">
                  <c:v>-1.3927326518855675E-4</c:v>
                </c:pt>
                <c:pt idx="1495">
                  <c:v>-2.5517866684965682E-4</c:v>
                </c:pt>
                <c:pt idx="1496">
                  <c:v>-3.7139889564283214E-4</c:v>
                </c:pt>
                <c:pt idx="1497">
                  <c:v>-4.9220148730900928E-4</c:v>
                </c:pt>
                <c:pt idx="1498">
                  <c:v>-6.1235710551255671E-4</c:v>
                </c:pt>
                <c:pt idx="1499">
                  <c:v>-7.515241899491011E-4</c:v>
                </c:pt>
                <c:pt idx="1500">
                  <c:v>-8.9446704963757706E-4</c:v>
                </c:pt>
                <c:pt idx="1501">
                  <c:v>-1.0665526000950742E-3</c:v>
                </c:pt>
                <c:pt idx="1502">
                  <c:v>-1.1488787237532354E-3</c:v>
                </c:pt>
                <c:pt idx="1503">
                  <c:v>-9.8824552858556834E-4</c:v>
                </c:pt>
                <c:pt idx="1504">
                  <c:v>-6.8329845857138078E-4</c:v>
                </c:pt>
                <c:pt idx="1505">
                  <c:v>-3.8712989577389321E-4</c:v>
                </c:pt>
                <c:pt idx="1506">
                  <c:v>-9.9265131430084852E-5</c:v>
                </c:pt>
                <c:pt idx="1507">
                  <c:v>1.7900417179018431E-4</c:v>
                </c:pt>
                <c:pt idx="1508">
                  <c:v>4.5660952954629567E-4</c:v>
                </c:pt>
                <c:pt idx="1509">
                  <c:v>7.5980051647368005E-4</c:v>
                </c:pt>
                <c:pt idx="1510">
                  <c:v>1.0736359947837257E-3</c:v>
                </c:pt>
                <c:pt idx="1511">
                  <c:v>1.262125223447581E-3</c:v>
                </c:pt>
                <c:pt idx="1512">
                  <c:v>1.1876309374461273E-3</c:v>
                </c:pt>
                <c:pt idx="1513">
                  <c:v>1.0001854677226065E-3</c:v>
                </c:pt>
                <c:pt idx="1514">
                  <c:v>8.3528880169413805E-4</c:v>
                </c:pt>
                <c:pt idx="1515">
                  <c:v>6.8762466816598702E-4</c:v>
                </c:pt>
                <c:pt idx="1516">
                  <c:v>5.6150818865105957E-4</c:v>
                </c:pt>
                <c:pt idx="1517">
                  <c:v>4.3665749825177254E-4</c:v>
                </c:pt>
                <c:pt idx="1518">
                  <c:v>3.1340683231192285E-4</c:v>
                </c:pt>
                <c:pt idx="1519">
                  <c:v>1.9506492686973813E-4</c:v>
                </c:pt>
                <c:pt idx="1520">
                  <c:v>7.9632471772157838E-5</c:v>
                </c:pt>
                <c:pt idx="1521">
                  <c:v>-2.1287461422739486E-5</c:v>
                </c:pt>
                <c:pt idx="1522">
                  <c:v>-9.5958371919383439E-5</c:v>
                </c:pt>
                <c:pt idx="1523">
                  <c:v>-1.5801483655884677E-4</c:v>
                </c:pt>
                <c:pt idx="1524">
                  <c:v>-2.1802265126309451E-4</c:v>
                </c:pt>
                <c:pt idx="1525">
                  <c:v>-2.8528842775103855E-4</c:v>
                </c:pt>
                <c:pt idx="1526">
                  <c:v>-3.5379568268762064E-4</c:v>
                </c:pt>
                <c:pt idx="1527">
                  <c:v>-4.4111050464345515E-4</c:v>
                </c:pt>
                <c:pt idx="1528">
                  <c:v>-5.2926693768874644E-4</c:v>
                </c:pt>
                <c:pt idx="1529">
                  <c:v>-6.226340553274522E-4</c:v>
                </c:pt>
                <c:pt idx="1530">
                  <c:v>-7.2856520509361877E-4</c:v>
                </c:pt>
                <c:pt idx="1531">
                  <c:v>-8.4139239355634165E-4</c:v>
                </c:pt>
                <c:pt idx="1532">
                  <c:v>-9.5205620370737666E-4</c:v>
                </c:pt>
                <c:pt idx="1533">
                  <c:v>-1.0651149017541345E-3</c:v>
                </c:pt>
                <c:pt idx="1534">
                  <c:v>-1.1964795070248668E-3</c:v>
                </c:pt>
                <c:pt idx="1535">
                  <c:v>-1.3460861320922681E-3</c:v>
                </c:pt>
                <c:pt idx="1536">
                  <c:v>-1.5183691184942883E-3</c:v>
                </c:pt>
                <c:pt idx="1537">
                  <c:v>-1.7136061021139723E-3</c:v>
                </c:pt>
                <c:pt idx="1538">
                  <c:v>-1.9356491497544176E-3</c:v>
                </c:pt>
                <c:pt idx="1539">
                  <c:v>-2.1844108968238898E-3</c:v>
                </c:pt>
                <c:pt idx="1540">
                  <c:v>-2.4635775399572636E-3</c:v>
                </c:pt>
                <c:pt idx="1541">
                  <c:v>-2.6752461811183157E-3</c:v>
                </c:pt>
                <c:pt idx="1542">
                  <c:v>-2.697803701187617E-3</c:v>
                </c:pt>
                <c:pt idx="1543">
                  <c:v>-2.7052092802296234E-3</c:v>
                </c:pt>
                <c:pt idx="1544">
                  <c:v>-2.702517547219614E-3</c:v>
                </c:pt>
                <c:pt idx="1545">
                  <c:v>-2.7264033975070577E-3</c:v>
                </c:pt>
                <c:pt idx="1546">
                  <c:v>-2.794859200786478E-3</c:v>
                </c:pt>
                <c:pt idx="1547">
                  <c:v>-2.9026785825336274E-3</c:v>
                </c:pt>
                <c:pt idx="1548">
                  <c:v>-3.0565239594407662E-3</c:v>
                </c:pt>
                <c:pt idx="1549">
                  <c:v>-3.2647911546668353E-3</c:v>
                </c:pt>
                <c:pt idx="1550">
                  <c:v>-3.5502066042636827E-3</c:v>
                </c:pt>
                <c:pt idx="1551">
                  <c:v>-3.8766180459450907E-3</c:v>
                </c:pt>
                <c:pt idx="1552">
                  <c:v>-4.3156731998699608E-3</c:v>
                </c:pt>
                <c:pt idx="1553">
                  <c:v>-4.3499533539533815E-3</c:v>
                </c:pt>
                <c:pt idx="1554">
                  <c:v>-3.6384636778624396E-3</c:v>
                </c:pt>
                <c:pt idx="1555">
                  <c:v>-2.5850176064598123E-3</c:v>
                </c:pt>
                <c:pt idx="1556">
                  <c:v>-1.5834358574432182E-3</c:v>
                </c:pt>
                <c:pt idx="1557">
                  <c:v>-6.14391702264194E-4</c:v>
                </c:pt>
                <c:pt idx="1558">
                  <c:v>3.5396478935774498E-4</c:v>
                </c:pt>
                <c:pt idx="1559">
                  <c:v>1.339398306266635E-3</c:v>
                </c:pt>
                <c:pt idx="1560">
                  <c:v>2.3331780848260832E-3</c:v>
                </c:pt>
                <c:pt idx="1561">
                  <c:v>3.0592569157585773E-3</c:v>
                </c:pt>
                <c:pt idx="1562">
                  <c:v>3.1608121212146397E-3</c:v>
                </c:pt>
                <c:pt idx="1563">
                  <c:v>3.022852103614514E-3</c:v>
                </c:pt>
                <c:pt idx="1564">
                  <c:v>2.9573233731794587E-3</c:v>
                </c:pt>
                <c:pt idx="1565">
                  <c:v>3.0228208845637485E-3</c:v>
                </c:pt>
                <c:pt idx="1566">
                  <c:v>3.0844442126868937E-3</c:v>
                </c:pt>
                <c:pt idx="1567">
                  <c:v>3.1791994074128909E-3</c:v>
                </c:pt>
                <c:pt idx="1568">
                  <c:v>3.30421565950421E-3</c:v>
                </c:pt>
                <c:pt idx="1569">
                  <c:v>3.4553756902287579E-3</c:v>
                </c:pt>
                <c:pt idx="1570">
                  <c:v>3.6464749765898982E-3</c:v>
                </c:pt>
                <c:pt idx="1571">
                  <c:v>3.7220099394789296E-3</c:v>
                </c:pt>
                <c:pt idx="1572">
                  <c:v>3.3720232099346027E-3</c:v>
                </c:pt>
                <c:pt idx="1573">
                  <c:v>2.9695497520493596E-3</c:v>
                </c:pt>
                <c:pt idx="1574">
                  <c:v>2.5518868696558245E-3</c:v>
                </c:pt>
                <c:pt idx="1575">
                  <c:v>2.1590495645275854E-3</c:v>
                </c:pt>
                <c:pt idx="1576">
                  <c:v>1.7983190875940388E-3</c:v>
                </c:pt>
                <c:pt idx="1577">
                  <c:v>1.4671758137993725E-3</c:v>
                </c:pt>
                <c:pt idx="1578">
                  <c:v>1.1701799360057993E-3</c:v>
                </c:pt>
                <c:pt idx="1579">
                  <c:v>9.0913792349920936E-4</c:v>
                </c:pt>
                <c:pt idx="1580">
                  <c:v>6.4431063439459419E-4</c:v>
                </c:pt>
                <c:pt idx="1581">
                  <c:v>3.8276512478400363E-4</c:v>
                </c:pt>
                <c:pt idx="1582">
                  <c:v>1.2756246485391492E-4</c:v>
                </c:pt>
                <c:pt idx="1583">
                  <c:v>2.1227623447529128E-6</c:v>
                </c:pt>
                <c:pt idx="1584">
                  <c:v>1.2702060884445498E-4</c:v>
                </c:pt>
                <c:pt idx="1585">
                  <c:v>3.8331076797963696E-4</c:v>
                </c:pt>
                <c:pt idx="1586">
                  <c:v>6.4151867328178535E-4</c:v>
                </c:pt>
                <c:pt idx="1587">
                  <c:v>9.0532826621169456E-4</c:v>
                </c:pt>
                <c:pt idx="1588">
                  <c:v>1.1828980528322637E-3</c:v>
                </c:pt>
                <c:pt idx="1589">
                  <c:v>1.4786472112213666E-3</c:v>
                </c:pt>
                <c:pt idx="1590">
                  <c:v>1.8209659597246246E-3</c:v>
                </c:pt>
                <c:pt idx="1591">
                  <c:v>2.2147419348018497E-3</c:v>
                </c:pt>
                <c:pt idx="1592">
                  <c:v>2.6103284783163222E-3</c:v>
                </c:pt>
                <c:pt idx="1593">
                  <c:v>3.0163918580852385E-3</c:v>
                </c:pt>
                <c:pt idx="1594">
                  <c:v>3.4669284938553639E-3</c:v>
                </c:pt>
                <c:pt idx="1595">
                  <c:v>3.9781626828268449E-3</c:v>
                </c:pt>
                <c:pt idx="1596">
                  <c:v>4.6125140027803643E-3</c:v>
                </c:pt>
                <c:pt idx="1597">
                  <c:v>5.3374118603860821E-3</c:v>
                </c:pt>
                <c:pt idx="1598">
                  <c:v>6.0534219484301901E-3</c:v>
                </c:pt>
                <c:pt idx="1599">
                  <c:v>6.8453105475088953E-3</c:v>
                </c:pt>
                <c:pt idx="1600">
                  <c:v>7.7224049841438892E-3</c:v>
                </c:pt>
                <c:pt idx="1601">
                  <c:v>8.784995470277052E-3</c:v>
                </c:pt>
                <c:pt idx="1602">
                  <c:v>9.3225164804923415E-3</c:v>
                </c:pt>
                <c:pt idx="1603">
                  <c:v>8.8934648241015702E-3</c:v>
                </c:pt>
                <c:pt idx="1604">
                  <c:v>7.6271079060810125E-3</c:v>
                </c:pt>
                <c:pt idx="1605">
                  <c:v>6.5460636905405279E-3</c:v>
                </c:pt>
                <c:pt idx="1606">
                  <c:v>5.5333792744495973E-3</c:v>
                </c:pt>
                <c:pt idx="1607">
                  <c:v>4.6210008316690757E-3</c:v>
                </c:pt>
                <c:pt idx="1608">
                  <c:v>3.8366560746392595E-3</c:v>
                </c:pt>
                <c:pt idx="1609">
                  <c:v>3.1609788336994606E-3</c:v>
                </c:pt>
                <c:pt idx="1610">
                  <c:v>2.4729172002365264E-3</c:v>
                </c:pt>
                <c:pt idx="1611">
                  <c:v>1.7869571334739667E-3</c:v>
                </c:pt>
                <c:pt idx="1612">
                  <c:v>1.2349266772369678E-3</c:v>
                </c:pt>
                <c:pt idx="1613">
                  <c:v>8.9015336266773024E-4</c:v>
                </c:pt>
                <c:pt idx="1614">
                  <c:v>6.6901957657678293E-4</c:v>
                </c:pt>
                <c:pt idx="1615">
                  <c:v>4.6103369546836613E-4</c:v>
                </c:pt>
                <c:pt idx="1616">
                  <c:v>2.6466376998360405E-4</c:v>
                </c:pt>
                <c:pt idx="1617">
                  <c:v>7.7767412180928687E-5</c:v>
                </c:pt>
                <c:pt idx="1618">
                  <c:v>-1.1241472118568017E-4</c:v>
                </c:pt>
                <c:pt idx="1619">
                  <c:v>-3.0516945213280504E-4</c:v>
                </c:pt>
                <c:pt idx="1620">
                  <c:v>-5.0429593521119341E-4</c:v>
                </c:pt>
                <c:pt idx="1621">
                  <c:v>-7.0391520812697784E-4</c:v>
                </c:pt>
                <c:pt idx="1622">
                  <c:v>-8.6178954105957742E-4</c:v>
                </c:pt>
                <c:pt idx="1623">
                  <c:v>-9.0792134205931567E-4</c:v>
                </c:pt>
                <c:pt idx="1624">
                  <c:v>-9.3606081143922176E-4</c:v>
                </c:pt>
                <c:pt idx="1625">
                  <c:v>-9.80255503963152E-4</c:v>
                </c:pt>
                <c:pt idx="1626">
                  <c:v>-1.0203410337114151E-3</c:v>
                </c:pt>
                <c:pt idx="1627">
                  <c:v>-1.0689480481687937E-3</c:v>
                </c:pt>
                <c:pt idx="1628">
                  <c:v>-1.135861807679693E-3</c:v>
                </c:pt>
                <c:pt idx="1629">
                  <c:v>-1.2188252575577442E-3</c:v>
                </c:pt>
                <c:pt idx="1630">
                  <c:v>-1.322221157122456E-3</c:v>
                </c:pt>
                <c:pt idx="1631">
                  <c:v>-1.4533524651713556E-3</c:v>
                </c:pt>
                <c:pt idx="1632">
                  <c:v>-1.6091406554709622E-3</c:v>
                </c:pt>
                <c:pt idx="1633">
                  <c:v>-1.5731203894885119E-3</c:v>
                </c:pt>
                <c:pt idx="1634">
                  <c:v>-1.0366022991815413E-3</c:v>
                </c:pt>
                <c:pt idx="1635">
                  <c:v>-2.5709873656228462E-4</c:v>
                </c:pt>
                <c:pt idx="1636">
                  <c:v>5.1559820076151649E-4</c:v>
                </c:pt>
                <c:pt idx="1637">
                  <c:v>1.2911492583678949E-3</c:v>
                </c:pt>
                <c:pt idx="1638">
                  <c:v>2.0864997490989386E-3</c:v>
                </c:pt>
                <c:pt idx="1639">
                  <c:v>2.9033299815731427E-3</c:v>
                </c:pt>
                <c:pt idx="1640">
                  <c:v>3.7652957062828283E-3</c:v>
                </c:pt>
                <c:pt idx="1641">
                  <c:v>4.6869575584513965E-3</c:v>
                </c:pt>
                <c:pt idx="1642">
                  <c:v>5.1578612825935481E-3</c:v>
                </c:pt>
                <c:pt idx="1643">
                  <c:v>4.7350196686891319E-3</c:v>
                </c:pt>
                <c:pt idx="1644">
                  <c:v>3.7073756988935847E-3</c:v>
                </c:pt>
                <c:pt idx="1645">
                  <c:v>2.7578121286589053E-3</c:v>
                </c:pt>
                <c:pt idx="1646">
                  <c:v>1.8701657553026544E-3</c:v>
                </c:pt>
                <c:pt idx="1647">
                  <c:v>1.042283647318603E-3</c:v>
                </c:pt>
                <c:pt idx="1648">
                  <c:v>2.3825194060881483E-4</c:v>
                </c:pt>
                <c:pt idx="1649">
                  <c:v>-5.5832325794114858E-4</c:v>
                </c:pt>
                <c:pt idx="1650">
                  <c:v>-1.3921278327715439E-3</c:v>
                </c:pt>
                <c:pt idx="1651">
                  <c:v>-2.2710118625877589E-3</c:v>
                </c:pt>
                <c:pt idx="1652">
                  <c:v>-2.9260884476178107E-3</c:v>
                </c:pt>
                <c:pt idx="1653">
                  <c:v>-3.1760143633839466E-3</c:v>
                </c:pt>
                <c:pt idx="1654">
                  <c:v>-3.1927151598295251E-3</c:v>
                </c:pt>
                <c:pt idx="1655">
                  <c:v>-3.253359274290032E-3</c:v>
                </c:pt>
                <c:pt idx="1656">
                  <c:v>-3.3713321807758933E-3</c:v>
                </c:pt>
                <c:pt idx="1657">
                  <c:v>-3.5616625530658975E-3</c:v>
                </c:pt>
                <c:pt idx="1658">
                  <c:v>-3.8052324287579336E-3</c:v>
                </c:pt>
                <c:pt idx="1659">
                  <c:v>-4.1069863525696427E-3</c:v>
                </c:pt>
                <c:pt idx="1660">
                  <c:v>-4.4698444164070024E-3</c:v>
                </c:pt>
                <c:pt idx="1661">
                  <c:v>-4.8920506797672531E-3</c:v>
                </c:pt>
                <c:pt idx="1662">
                  <c:v>-5.4072066702285995E-3</c:v>
                </c:pt>
                <c:pt idx="1663">
                  <c:v>-5.6676322401811039E-3</c:v>
                </c:pt>
                <c:pt idx="1664">
                  <c:v>-5.3540081086718332E-3</c:v>
                </c:pt>
                <c:pt idx="1665">
                  <c:v>-4.7870564729653809E-3</c:v>
                </c:pt>
                <c:pt idx="1666">
                  <c:v>-4.3677094482778246E-3</c:v>
                </c:pt>
                <c:pt idx="1667">
                  <c:v>-4.0290949676954442E-3</c:v>
                </c:pt>
                <c:pt idx="1668">
                  <c:v>-3.6924253257345596E-3</c:v>
                </c:pt>
                <c:pt idx="1669">
                  <c:v>-3.3550392374979135E-3</c:v>
                </c:pt>
                <c:pt idx="1670">
                  <c:v>-3.0725176021182059E-3</c:v>
                </c:pt>
                <c:pt idx="1671">
                  <c:v>-2.8385660547989877E-3</c:v>
                </c:pt>
                <c:pt idx="1672">
                  <c:v>-2.5808206688584519E-3</c:v>
                </c:pt>
                <c:pt idx="1673">
                  <c:v>-2.143681220882186E-3</c:v>
                </c:pt>
                <c:pt idx="1674">
                  <c:v>-1.6746072400531642E-3</c:v>
                </c:pt>
                <c:pt idx="1675">
                  <c:v>-1.2372862133034075E-3</c:v>
                </c:pt>
                <c:pt idx="1676">
                  <c:v>-8.2605852411373674E-4</c:v>
                </c:pt>
                <c:pt idx="1677">
                  <c:v>-4.3820634553211687E-4</c:v>
                </c:pt>
                <c:pt idx="1678">
                  <c:v>-5.3472514465551749E-5</c:v>
                </c:pt>
                <c:pt idx="1679">
                  <c:v>3.3545113805622591E-4</c:v>
                </c:pt>
                <c:pt idx="1680">
                  <c:v>7.3121659611235644E-4</c:v>
                </c:pt>
                <c:pt idx="1681">
                  <c:v>1.1365682095830344E-3</c:v>
                </c:pt>
                <c:pt idx="1682">
                  <c:v>1.4257261037488912E-3</c:v>
                </c:pt>
                <c:pt idx="1683">
                  <c:v>1.5071113667131262E-3</c:v>
                </c:pt>
                <c:pt idx="1684">
                  <c:v>1.4349760546256891E-3</c:v>
                </c:pt>
                <c:pt idx="1685">
                  <c:v>1.3717186365719872E-3</c:v>
                </c:pt>
                <c:pt idx="1686">
                  <c:v>1.3352758879227678E-3</c:v>
                </c:pt>
                <c:pt idx="1687">
                  <c:v>1.3208087134061761E-3</c:v>
                </c:pt>
                <c:pt idx="1688">
                  <c:v>1.328366230206139E-3</c:v>
                </c:pt>
                <c:pt idx="1689">
                  <c:v>1.3566288283606116E-3</c:v>
                </c:pt>
                <c:pt idx="1690">
                  <c:v>1.4070137234906128E-3</c:v>
                </c:pt>
                <c:pt idx="1691">
                  <c:v>1.5166604268346694E-3</c:v>
                </c:pt>
                <c:pt idx="1692">
                  <c:v>1.5706332018641264E-3</c:v>
                </c:pt>
                <c:pt idx="1693">
                  <c:v>1.4570911503534781E-3</c:v>
                </c:pt>
                <c:pt idx="1694">
                  <c:v>1.2405085064906159E-3</c:v>
                </c:pt>
                <c:pt idx="1695">
                  <c:v>1.0356992235198035E-3</c:v>
                </c:pt>
                <c:pt idx="1696">
                  <c:v>8.4738855794922786E-4</c:v>
                </c:pt>
                <c:pt idx="1697">
                  <c:v>6.7566948817736588E-4</c:v>
                </c:pt>
                <c:pt idx="1698">
                  <c:v>5.1873946169516609E-4</c:v>
                </c:pt>
                <c:pt idx="1699">
                  <c:v>3.7327937710084227E-4</c:v>
                </c:pt>
                <c:pt idx="1700">
                  <c:v>2.3875406414856511E-4</c:v>
                </c:pt>
                <c:pt idx="1701">
                  <c:v>1.0907680435622783E-4</c:v>
                </c:pt>
                <c:pt idx="1702">
                  <c:v>-1.8490153654125259E-5</c:v>
                </c:pt>
                <c:pt idx="1703">
                  <c:v>4.568712542394154E-6</c:v>
                </c:pt>
                <c:pt idx="1704">
                  <c:v>3.3456186174733602E-4</c:v>
                </c:pt>
                <c:pt idx="1705">
                  <c:v>8.2406242612751942E-4</c:v>
                </c:pt>
                <c:pt idx="1706">
                  <c:v>1.3268594114921937E-3</c:v>
                </c:pt>
                <c:pt idx="1707">
                  <c:v>1.8454199942839567E-3</c:v>
                </c:pt>
                <c:pt idx="1708">
                  <c:v>2.3851524201182563E-3</c:v>
                </c:pt>
                <c:pt idx="1709">
                  <c:v>2.9404536400252333E-3</c:v>
                </c:pt>
                <c:pt idx="1710">
                  <c:v>3.5572437496717304E-3</c:v>
                </c:pt>
                <c:pt idx="1711">
                  <c:v>4.2785797198226366E-3</c:v>
                </c:pt>
                <c:pt idx="1712">
                  <c:v>5.0348678670978477E-3</c:v>
                </c:pt>
                <c:pt idx="1713">
                  <c:v>5.9528727640677532E-3</c:v>
                </c:pt>
                <c:pt idx="1714">
                  <c:v>6.3961802761654659E-3</c:v>
                </c:pt>
                <c:pt idx="1715">
                  <c:v>5.6371550998527403E-3</c:v>
                </c:pt>
                <c:pt idx="1716">
                  <c:v>4.3807318348651307E-3</c:v>
                </c:pt>
                <c:pt idx="1717">
                  <c:v>3.1991116229134748E-3</c:v>
                </c:pt>
                <c:pt idx="1718">
                  <c:v>2.0956875508979585E-3</c:v>
                </c:pt>
                <c:pt idx="1719">
                  <c:v>1.0423751913495125E-3</c:v>
                </c:pt>
                <c:pt idx="1720">
                  <c:v>1.726405514886316E-5</c:v>
                </c:pt>
                <c:pt idx="1721">
                  <c:v>-1.0066005395220484E-3</c:v>
                </c:pt>
                <c:pt idx="1722">
                  <c:v>-2.049195973616458E-3</c:v>
                </c:pt>
                <c:pt idx="1723">
                  <c:v>-2.734589176149365E-3</c:v>
                </c:pt>
                <c:pt idx="1724">
                  <c:v>-2.7428626372841543E-3</c:v>
                </c:pt>
                <c:pt idx="1725">
                  <c:v>-2.3670443902317111E-3</c:v>
                </c:pt>
                <c:pt idx="1726">
                  <c:v>-2.0139757546505949E-3</c:v>
                </c:pt>
                <c:pt idx="1727">
                  <c:v>-1.6700604216030887E-3</c:v>
                </c:pt>
                <c:pt idx="1728">
                  <c:v>-1.3449042225426489E-3</c:v>
                </c:pt>
                <c:pt idx="1729">
                  <c:v>-1.0496185945814923E-3</c:v>
                </c:pt>
                <c:pt idx="1730">
                  <c:v>-7.760148599452089E-4</c:v>
                </c:pt>
                <c:pt idx="1731">
                  <c:v>-5.213861255727681E-4</c:v>
                </c:pt>
                <c:pt idx="1732">
                  <c:v>-2.739206033218033E-4</c:v>
                </c:pt>
                <c:pt idx="1733">
                  <c:v>-3.8820673902885004E-5</c:v>
                </c:pt>
                <c:pt idx="1734">
                  <c:v>1.7866192070379404E-4</c:v>
                </c:pt>
                <c:pt idx="1735">
                  <c:v>3.9329285131100005E-4</c:v>
                </c:pt>
                <c:pt idx="1736">
                  <c:v>6.1455033948155317E-4</c:v>
                </c:pt>
                <c:pt idx="1737">
                  <c:v>8.4437671679369079E-4</c:v>
                </c:pt>
                <c:pt idx="1738">
                  <c:v>1.08795723979685E-3</c:v>
                </c:pt>
                <c:pt idx="1739">
                  <c:v>1.3489859523107177E-3</c:v>
                </c:pt>
                <c:pt idx="1740">
                  <c:v>1.6124201625869164E-3</c:v>
                </c:pt>
                <c:pt idx="1741">
                  <c:v>1.8909890621411267E-3</c:v>
                </c:pt>
                <c:pt idx="1742">
                  <c:v>2.20602507148915E-3</c:v>
                </c:pt>
                <c:pt idx="1743">
                  <c:v>2.3899335298339847E-3</c:v>
                </c:pt>
                <c:pt idx="1744">
                  <c:v>2.2498426626950735E-3</c:v>
                </c:pt>
                <c:pt idx="1745">
                  <c:v>1.965913148752912E-3</c:v>
                </c:pt>
                <c:pt idx="1746">
                  <c:v>1.72040748936119E-3</c:v>
                </c:pt>
                <c:pt idx="1747">
                  <c:v>1.4971410141945024E-3</c:v>
                </c:pt>
                <c:pt idx="1748">
                  <c:v>1.2982947776009816E-3</c:v>
                </c:pt>
                <c:pt idx="1749">
                  <c:v>1.130602513524468E-3</c:v>
                </c:pt>
                <c:pt idx="1750">
                  <c:v>9.86910942438562E-4</c:v>
                </c:pt>
                <c:pt idx="1751">
                  <c:v>8.4006113458075346E-4</c:v>
                </c:pt>
                <c:pt idx="1752">
                  <c:v>7.0666938852922674E-4</c:v>
                </c:pt>
                <c:pt idx="1753">
                  <c:v>6.1967395378573664E-4</c:v>
                </c:pt>
                <c:pt idx="1754">
                  <c:v>6.1309100484689748E-4</c:v>
                </c:pt>
                <c:pt idx="1755">
                  <c:v>6.502577508921075E-4</c:v>
                </c:pt>
                <c:pt idx="1756">
                  <c:v>6.9383289680452639E-4</c:v>
                </c:pt>
                <c:pt idx="1757">
                  <c:v>7.5120665020007838E-4</c:v>
                </c:pt>
                <c:pt idx="1758">
                  <c:v>8.1748324590299895E-4</c:v>
                </c:pt>
                <c:pt idx="1759">
                  <c:v>8.981333790522056E-4</c:v>
                </c:pt>
                <c:pt idx="1760">
                  <c:v>9.8691953554529404E-4</c:v>
                </c:pt>
                <c:pt idx="1761">
                  <c:v>1.0908009353117313E-3</c:v>
                </c:pt>
                <c:pt idx="1762">
                  <c:v>1.2022755277521589E-3</c:v>
                </c:pt>
                <c:pt idx="1763">
                  <c:v>1.2238875306540601E-3</c:v>
                </c:pt>
                <c:pt idx="1764">
                  <c:v>1.0137863227389216E-3</c:v>
                </c:pt>
                <c:pt idx="1765">
                  <c:v>7.0633368688954564E-4</c:v>
                </c:pt>
                <c:pt idx="1766">
                  <c:v>4.1287376084060223E-4</c:v>
                </c:pt>
                <c:pt idx="1767">
                  <c:v>1.105305926879754E-4</c:v>
                </c:pt>
                <c:pt idx="1768">
                  <c:v>-1.9024704430544559E-4</c:v>
                </c:pt>
                <c:pt idx="1769">
                  <c:v>-4.9263339157984475E-4</c:v>
                </c:pt>
                <c:pt idx="1770">
                  <c:v>-7.9905925375920936E-4</c:v>
                </c:pt>
                <c:pt idx="1771">
                  <c:v>-1.1157854574716736E-3</c:v>
                </c:pt>
                <c:pt idx="1772">
                  <c:v>-1.4529231789855658E-3</c:v>
                </c:pt>
                <c:pt idx="1773">
                  <c:v>-1.7648864230054844E-3</c:v>
                </c:pt>
                <c:pt idx="1774">
                  <c:v>-2.0419180945219751E-3</c:v>
                </c:pt>
                <c:pt idx="1775">
                  <c:v>-2.2685901987977404E-3</c:v>
                </c:pt>
                <c:pt idx="1776">
                  <c:v>-2.5232692401187199E-3</c:v>
                </c:pt>
                <c:pt idx="1777">
                  <c:v>-2.8217193507024982E-3</c:v>
                </c:pt>
                <c:pt idx="1778">
                  <c:v>-3.2260360501978219E-3</c:v>
                </c:pt>
                <c:pt idx="1779">
                  <c:v>-3.6404826144898943E-3</c:v>
                </c:pt>
                <c:pt idx="1780">
                  <c:v>-4.089456001005091E-3</c:v>
                </c:pt>
                <c:pt idx="1781">
                  <c:v>-4.5627105818470031E-3</c:v>
                </c:pt>
                <c:pt idx="1782">
                  <c:v>-5.1033907912387657E-3</c:v>
                </c:pt>
                <c:pt idx="1783">
                  <c:v>-5.3975022206397454E-3</c:v>
                </c:pt>
                <c:pt idx="1784">
                  <c:v>-4.9299439639762582E-3</c:v>
                </c:pt>
                <c:pt idx="1785">
                  <c:v>-4.3230775070273965E-3</c:v>
                </c:pt>
                <c:pt idx="1786">
                  <c:v>-3.8082421758291983E-3</c:v>
                </c:pt>
                <c:pt idx="1787">
                  <c:v>-3.3067605367110972E-3</c:v>
                </c:pt>
                <c:pt idx="1788">
                  <c:v>-2.8005917127207338E-3</c:v>
                </c:pt>
                <c:pt idx="1789">
                  <c:v>-2.3768294764376983E-3</c:v>
                </c:pt>
                <c:pt idx="1790">
                  <c:v>-1.9719757705799141E-3</c:v>
                </c:pt>
                <c:pt idx="1791">
                  <c:v>-1.5846311601252438E-3</c:v>
                </c:pt>
                <c:pt idx="1792">
                  <c:v>-1.2095045518268498E-3</c:v>
                </c:pt>
                <c:pt idx="1793">
                  <c:v>-8.6296208254112367E-4</c:v>
                </c:pt>
                <c:pt idx="1794">
                  <c:v>-4.3062961911165547E-4</c:v>
                </c:pt>
                <c:pt idx="1795">
                  <c:v>1.9869223175868341E-4</c:v>
                </c:pt>
                <c:pt idx="1796">
                  <c:v>9.3185417647328041E-4</c:v>
                </c:pt>
                <c:pt idx="1797">
                  <c:v>1.694973978819492E-3</c:v>
                </c:pt>
                <c:pt idx="1798">
                  <c:v>2.507675772207662E-3</c:v>
                </c:pt>
                <c:pt idx="1799">
                  <c:v>3.3206511822762722E-3</c:v>
                </c:pt>
                <c:pt idx="1800">
                  <c:v>4.1640511964419315E-3</c:v>
                </c:pt>
                <c:pt idx="1801">
                  <c:v>5.065358255383466E-3</c:v>
                </c:pt>
                <c:pt idx="1802">
                  <c:v>6.0283201443912873E-3</c:v>
                </c:pt>
                <c:pt idx="1803">
                  <c:v>6.7463296536520055E-3</c:v>
                </c:pt>
                <c:pt idx="1804">
                  <c:v>6.7272575865807947E-3</c:v>
                </c:pt>
                <c:pt idx="1805">
                  <c:v>6.5986031841223031E-3</c:v>
                </c:pt>
                <c:pt idx="1806">
                  <c:v>6.6291078116281548E-3</c:v>
                </c:pt>
                <c:pt idx="1807">
                  <c:v>6.6775553707281426E-3</c:v>
                </c:pt>
                <c:pt idx="1808">
                  <c:v>6.7790397955218721E-3</c:v>
                </c:pt>
                <c:pt idx="1809">
                  <c:v>6.9535746699522028E-3</c:v>
                </c:pt>
                <c:pt idx="1810">
                  <c:v>7.222266549139409E-3</c:v>
                </c:pt>
                <c:pt idx="1811">
                  <c:v>7.6136367448760714E-3</c:v>
                </c:pt>
                <c:pt idx="1812">
                  <c:v>8.0973175870414724E-3</c:v>
                </c:pt>
                <c:pt idx="1813">
                  <c:v>8.3942153860564785E-3</c:v>
                </c:pt>
                <c:pt idx="1814">
                  <c:v>7.9590132347704488E-3</c:v>
                </c:pt>
                <c:pt idx="1815">
                  <c:v>7.3383174672966489E-3</c:v>
                </c:pt>
                <c:pt idx="1816">
                  <c:v>6.8905177464527482E-3</c:v>
                </c:pt>
                <c:pt idx="1817">
                  <c:v>6.7488619652111654E-3</c:v>
                </c:pt>
                <c:pt idx="1818">
                  <c:v>6.5174093445918586E-3</c:v>
                </c:pt>
                <c:pt idx="1819">
                  <c:v>6.3785699159027449E-3</c:v>
                </c:pt>
                <c:pt idx="1820">
                  <c:v>6.3336158771571506E-3</c:v>
                </c:pt>
                <c:pt idx="1821">
                  <c:v>6.365718942059161E-3</c:v>
                </c:pt>
                <c:pt idx="1822">
                  <c:v>6.4886436739828189E-3</c:v>
                </c:pt>
                <c:pt idx="1823">
                  <c:v>6.4786027132184981E-3</c:v>
                </c:pt>
                <c:pt idx="1824">
                  <c:v>6.1000110326828545E-3</c:v>
                </c:pt>
                <c:pt idx="1825">
                  <c:v>5.5908560183793483E-3</c:v>
                </c:pt>
                <c:pt idx="1826">
                  <c:v>5.33691431870167E-3</c:v>
                </c:pt>
                <c:pt idx="1827">
                  <c:v>5.1414599641391957E-3</c:v>
                </c:pt>
                <c:pt idx="1828">
                  <c:v>5.0294780107155027E-3</c:v>
                </c:pt>
                <c:pt idx="1829">
                  <c:v>4.8977703759407612E-3</c:v>
                </c:pt>
                <c:pt idx="1830">
                  <c:v>4.756611575426466E-3</c:v>
                </c:pt>
                <c:pt idx="1831">
                  <c:v>4.6722669857923345E-3</c:v>
                </c:pt>
                <c:pt idx="1832">
                  <c:v>4.6621265728488794E-3</c:v>
                </c:pt>
                <c:pt idx="1833">
                  <c:v>4.5859485220303949E-3</c:v>
                </c:pt>
                <c:pt idx="1834">
                  <c:v>4.0793323582823211E-3</c:v>
                </c:pt>
                <c:pt idx="1835">
                  <c:v>3.6142607625069489E-3</c:v>
                </c:pt>
                <c:pt idx="1836">
                  <c:v>3.157959052488596E-3</c:v>
                </c:pt>
                <c:pt idx="1837">
                  <c:v>2.6841662809842931E-3</c:v>
                </c:pt>
                <c:pt idx="1838">
                  <c:v>2.2459462689955337E-3</c:v>
                </c:pt>
                <c:pt idx="1839">
                  <c:v>1.8465704916621117E-3</c:v>
                </c:pt>
                <c:pt idx="1840">
                  <c:v>1.4905245906593546E-3</c:v>
                </c:pt>
                <c:pt idx="1841">
                  <c:v>1.1620861461478129E-3</c:v>
                </c:pt>
                <c:pt idx="1842">
                  <c:v>8.6671901919933977E-4</c:v>
                </c:pt>
                <c:pt idx="1843">
                  <c:v>5.8324065034710913E-4</c:v>
                </c:pt>
                <c:pt idx="1844">
                  <c:v>3.1219730461765055E-4</c:v>
                </c:pt>
                <c:pt idx="1845">
                  <c:v>5.0936911192097423E-5</c:v>
                </c:pt>
                <c:pt idx="1846">
                  <c:v>-2.0888795601068925E-4</c:v>
                </c:pt>
                <c:pt idx="1847">
                  <c:v>-4.7290917146441697E-4</c:v>
                </c:pt>
                <c:pt idx="1848">
                  <c:v>-7.3993276875216132E-4</c:v>
                </c:pt>
                <c:pt idx="1849">
                  <c:v>-1.0155558378696615E-3</c:v>
                </c:pt>
                <c:pt idx="1850">
                  <c:v>-1.3018738609604577E-3</c:v>
                </c:pt>
                <c:pt idx="1851">
                  <c:v>-1.6056439266972729E-3</c:v>
                </c:pt>
                <c:pt idx="1852">
                  <c:v>-1.9318353641342714E-3</c:v>
                </c:pt>
                <c:pt idx="1853">
                  <c:v>-2.2869070354740494E-3</c:v>
                </c:pt>
                <c:pt idx="1854">
                  <c:v>-2.5683531756050507E-3</c:v>
                </c:pt>
                <c:pt idx="1855">
                  <c:v>-2.7311778756032973E-3</c:v>
                </c:pt>
                <c:pt idx="1856">
                  <c:v>-2.7455200020172175E-3</c:v>
                </c:pt>
                <c:pt idx="1857">
                  <c:v>-2.8075244788661451E-3</c:v>
                </c:pt>
                <c:pt idx="1858">
                  <c:v>-2.8897069796629689E-3</c:v>
                </c:pt>
                <c:pt idx="1859">
                  <c:v>-3.0291397867411103E-3</c:v>
                </c:pt>
                <c:pt idx="1860">
                  <c:v>-3.193839297262112E-3</c:v>
                </c:pt>
                <c:pt idx="1861">
                  <c:v>-3.3718860502128067E-3</c:v>
                </c:pt>
                <c:pt idx="1862">
                  <c:v>-3.6235938453806783E-3</c:v>
                </c:pt>
                <c:pt idx="1863">
                  <c:v>-4.0443686836455746E-3</c:v>
                </c:pt>
                <c:pt idx="1864">
                  <c:v>-4.4315772625196778E-3</c:v>
                </c:pt>
                <c:pt idx="1865">
                  <c:v>-4.8264901761902882E-3</c:v>
                </c:pt>
                <c:pt idx="1866">
                  <c:v>-5.3427389129305086E-3</c:v>
                </c:pt>
                <c:pt idx="1867">
                  <c:v>-5.9042100847146147E-3</c:v>
                </c:pt>
                <c:pt idx="1868">
                  <c:v>-6.5032751952305628E-3</c:v>
                </c:pt>
                <c:pt idx="1869">
                  <c:v>-7.1687030791683301E-3</c:v>
                </c:pt>
                <c:pt idx="1870">
                  <c:v>-8.0165652491418164E-3</c:v>
                </c:pt>
                <c:pt idx="1871">
                  <c:v>-9.1307422176081215E-3</c:v>
                </c:pt>
                <c:pt idx="1872">
                  <c:v>-1.0240414247710165E-2</c:v>
                </c:pt>
                <c:pt idx="1873">
                  <c:v>-1.1456119733958794E-2</c:v>
                </c:pt>
                <c:pt idx="1874">
                  <c:v>-1.2888738833275787E-2</c:v>
                </c:pt>
                <c:pt idx="1875">
                  <c:v>-1.3377143446508404E-2</c:v>
                </c:pt>
                <c:pt idx="1876">
                  <c:v>-1.1939369092816865E-2</c:v>
                </c:pt>
                <c:pt idx="1877">
                  <c:v>-9.6179025201996622E-3</c:v>
                </c:pt>
                <c:pt idx="1878">
                  <c:v>-7.678864124652001E-3</c:v>
                </c:pt>
                <c:pt idx="1879">
                  <c:v>-5.7121125390079807E-3</c:v>
                </c:pt>
                <c:pt idx="1880">
                  <c:v>-3.7725265383952034E-3</c:v>
                </c:pt>
                <c:pt idx="1881">
                  <c:v>-1.9127261500641376E-3</c:v>
                </c:pt>
                <c:pt idx="1882">
                  <c:v>-9.9678489352303379E-5</c:v>
                </c:pt>
                <c:pt idx="1883">
                  <c:v>1.7331095030837346E-3</c:v>
                </c:pt>
                <c:pt idx="1884">
                  <c:v>3.0248175430618051E-3</c:v>
                </c:pt>
                <c:pt idx="1885">
                  <c:v>3.2211844576090463E-3</c:v>
                </c:pt>
                <c:pt idx="1886">
                  <c:v>2.945818018900385E-3</c:v>
                </c:pt>
                <c:pt idx="1887">
                  <c:v>2.7327010807509664E-3</c:v>
                </c:pt>
                <c:pt idx="1888">
                  <c:v>2.5436074344803981E-3</c:v>
                </c:pt>
                <c:pt idx="1889">
                  <c:v>2.344744116671447E-3</c:v>
                </c:pt>
                <c:pt idx="1890">
                  <c:v>2.1804363987857887E-3</c:v>
                </c:pt>
                <c:pt idx="1891">
                  <c:v>2.0403801274670656E-3</c:v>
                </c:pt>
                <c:pt idx="1892">
                  <c:v>1.9370303830320533E-3</c:v>
                </c:pt>
                <c:pt idx="1893">
                  <c:v>1.8696480953028811E-3</c:v>
                </c:pt>
                <c:pt idx="1894">
                  <c:v>1.8785909987010031E-3</c:v>
                </c:pt>
                <c:pt idx="1895">
                  <c:v>1.9859157548020034E-3</c:v>
                </c:pt>
                <c:pt idx="1896">
                  <c:v>2.1733108952845378E-3</c:v>
                </c:pt>
                <c:pt idx="1897">
                  <c:v>2.4003785754702963E-3</c:v>
                </c:pt>
                <c:pt idx="1898">
                  <c:v>2.6901066350871147E-3</c:v>
                </c:pt>
                <c:pt idx="1899">
                  <c:v>3.063423190266814E-3</c:v>
                </c:pt>
                <c:pt idx="1900">
                  <c:v>3.4242307439330873E-3</c:v>
                </c:pt>
                <c:pt idx="1901">
                  <c:v>3.8163550513217121E-3</c:v>
                </c:pt>
                <c:pt idx="1902">
                  <c:v>4.2631595937592222E-3</c:v>
                </c:pt>
                <c:pt idx="1903">
                  <c:v>4.7484633649748035E-3</c:v>
                </c:pt>
                <c:pt idx="1904">
                  <c:v>4.9734265691170959E-3</c:v>
                </c:pt>
                <c:pt idx="1905">
                  <c:v>4.6528198712477275E-3</c:v>
                </c:pt>
                <c:pt idx="1906">
                  <c:v>4.1504715179207586E-3</c:v>
                </c:pt>
                <c:pt idx="1907">
                  <c:v>3.7531435852257021E-3</c:v>
                </c:pt>
                <c:pt idx="1908">
                  <c:v>3.3952449001631853E-3</c:v>
                </c:pt>
                <c:pt idx="1909">
                  <c:v>3.0887939524666492E-3</c:v>
                </c:pt>
                <c:pt idx="1910">
                  <c:v>2.8754520116177338E-3</c:v>
                </c:pt>
                <c:pt idx="1911">
                  <c:v>2.6758958841751092E-3</c:v>
                </c:pt>
                <c:pt idx="1912">
                  <c:v>2.5014911840473466E-3</c:v>
                </c:pt>
                <c:pt idx="1913">
                  <c:v>2.3676203734680399E-3</c:v>
                </c:pt>
                <c:pt idx="1914">
                  <c:v>2.1996057016123146E-3</c:v>
                </c:pt>
                <c:pt idx="1915">
                  <c:v>1.9394871740183491E-3</c:v>
                </c:pt>
                <c:pt idx="1916">
                  <c:v>1.5637143024833876E-3</c:v>
                </c:pt>
                <c:pt idx="1917">
                  <c:v>1.2097869213846041E-3</c:v>
                </c:pt>
                <c:pt idx="1918">
                  <c:v>8.7902168415938617E-4</c:v>
                </c:pt>
                <c:pt idx="1919">
                  <c:v>5.6421559359977748E-4</c:v>
                </c:pt>
                <c:pt idx="1920">
                  <c:v>2.5857127963466138E-4</c:v>
                </c:pt>
                <c:pt idx="1921">
                  <c:v>-4.3190605963060638E-5</c:v>
                </c:pt>
                <c:pt idx="1922">
                  <c:v>-3.4433197175507254E-4</c:v>
                </c:pt>
                <c:pt idx="1923">
                  <c:v>-6.5096610697401287E-4</c:v>
                </c:pt>
                <c:pt idx="1924">
                  <c:v>-9.6236952950595484E-4</c:v>
                </c:pt>
                <c:pt idx="1925">
                  <c:v>-1.1560533474781944E-3</c:v>
                </c:pt>
                <c:pt idx="1926">
                  <c:v>-1.0987264860057048E-3</c:v>
                </c:pt>
                <c:pt idx="1927">
                  <c:v>-9.2271921893737042E-4</c:v>
                </c:pt>
                <c:pt idx="1928">
                  <c:v>-7.6187715380599734E-4</c:v>
                </c:pt>
                <c:pt idx="1929">
                  <c:v>-6.1147225156439275E-4</c:v>
                </c:pt>
                <c:pt idx="1930">
                  <c:v>-4.7138684597869163E-4</c:v>
                </c:pt>
                <c:pt idx="1931">
                  <c:v>-3.3960437998925222E-4</c:v>
                </c:pt>
                <c:pt idx="1932">
                  <c:v>-2.1396934950343945E-4</c:v>
                </c:pt>
                <c:pt idx="1933">
                  <c:v>-9.277705282871308E-5</c:v>
                </c:pt>
                <c:pt idx="1934">
                  <c:v>1.2493534265775339E-4</c:v>
                </c:pt>
                <c:pt idx="1935">
                  <c:v>5.3016060541179937E-4</c:v>
                </c:pt>
                <c:pt idx="1936">
                  <c:v>1.0359550425985973E-3</c:v>
                </c:pt>
                <c:pt idx="1937">
                  <c:v>1.5688670708600115E-3</c:v>
                </c:pt>
                <c:pt idx="1938">
                  <c:v>2.181142087074448E-3</c:v>
                </c:pt>
                <c:pt idx="1939">
                  <c:v>2.7902020013036012E-3</c:v>
                </c:pt>
                <c:pt idx="1940">
                  <c:v>3.4039823311341152E-3</c:v>
                </c:pt>
                <c:pt idx="1941">
                  <c:v>4.0531449868298737E-3</c:v>
                </c:pt>
                <c:pt idx="1942">
                  <c:v>4.7563536666334E-3</c:v>
                </c:pt>
                <c:pt idx="1943">
                  <c:v>5.5889447049043825E-3</c:v>
                </c:pt>
                <c:pt idx="1944">
                  <c:v>6.1009792191420806E-3</c:v>
                </c:pt>
                <c:pt idx="1945">
                  <c:v>5.9627310891886172E-3</c:v>
                </c:pt>
                <c:pt idx="1946">
                  <c:v>5.5589646192524839E-3</c:v>
                </c:pt>
                <c:pt idx="1947">
                  <c:v>5.1286042322002305E-3</c:v>
                </c:pt>
                <c:pt idx="1948">
                  <c:v>4.7932633842259088E-3</c:v>
                </c:pt>
                <c:pt idx="1949">
                  <c:v>4.4965942327067458E-3</c:v>
                </c:pt>
                <c:pt idx="1950">
                  <c:v>4.2610615155714866E-3</c:v>
                </c:pt>
                <c:pt idx="1951">
                  <c:v>4.1454235630699506E-3</c:v>
                </c:pt>
                <c:pt idx="1952">
                  <c:v>4.1121945342108869E-3</c:v>
                </c:pt>
                <c:pt idx="1953">
                  <c:v>4.2118958128649067E-3</c:v>
                </c:pt>
                <c:pt idx="1954">
                  <c:v>4.1531256224352046E-3</c:v>
                </c:pt>
                <c:pt idx="1955">
                  <c:v>3.8016550346191167E-3</c:v>
                </c:pt>
                <c:pt idx="1956">
                  <c:v>3.348392390185168E-3</c:v>
                </c:pt>
                <c:pt idx="1957">
                  <c:v>2.9491329245440222E-3</c:v>
                </c:pt>
                <c:pt idx="1958">
                  <c:v>2.6069689869134428E-3</c:v>
                </c:pt>
                <c:pt idx="1959">
                  <c:v>2.3235047959178244E-3</c:v>
                </c:pt>
                <c:pt idx="1960">
                  <c:v>2.0832218145564936E-3</c:v>
                </c:pt>
                <c:pt idx="1961">
                  <c:v>1.8839580695406675E-3</c:v>
                </c:pt>
                <c:pt idx="1962">
                  <c:v>1.7338530930862232E-3</c:v>
                </c:pt>
                <c:pt idx="1963">
                  <c:v>1.5851165216537008E-3</c:v>
                </c:pt>
                <c:pt idx="1964">
                  <c:v>1.4397810009405729E-3</c:v>
                </c:pt>
                <c:pt idx="1965">
                  <c:v>1.2677474386759602E-3</c:v>
                </c:pt>
                <c:pt idx="1966">
                  <c:v>1.101223767021384E-3</c:v>
                </c:pt>
                <c:pt idx="1967">
                  <c:v>9.5443819608054161E-4</c:v>
                </c:pt>
                <c:pt idx="1968">
                  <c:v>8.2619135910048393E-4</c:v>
                </c:pt>
                <c:pt idx="1969">
                  <c:v>7.1103712076678045E-4</c:v>
                </c:pt>
                <c:pt idx="1970">
                  <c:v>6.2687329235331236E-4</c:v>
                </c:pt>
                <c:pt idx="1971">
                  <c:v>5.3882466586379078E-4</c:v>
                </c:pt>
                <c:pt idx="1972">
                  <c:v>4.5608012703557199E-4</c:v>
                </c:pt>
                <c:pt idx="1973">
                  <c:v>3.7930109664041135E-4</c:v>
                </c:pt>
                <c:pt idx="1974">
                  <c:v>3.2887613036853598E-4</c:v>
                </c:pt>
                <c:pt idx="1975">
                  <c:v>3.2106425395338022E-4</c:v>
                </c:pt>
                <c:pt idx="1976">
                  <c:v>3.4054392090745029E-4</c:v>
                </c:pt>
                <c:pt idx="1977">
                  <c:v>3.69762189739002E-4</c:v>
                </c:pt>
                <c:pt idx="1978">
                  <c:v>3.993377300810523E-4</c:v>
                </c:pt>
                <c:pt idx="1979">
                  <c:v>4.3273589770817365E-4</c:v>
                </c:pt>
                <c:pt idx="1980">
                  <c:v>4.7107977347531636E-4</c:v>
                </c:pt>
                <c:pt idx="1981">
                  <c:v>5.1362741016073622E-4</c:v>
                </c:pt>
                <c:pt idx="1982">
                  <c:v>5.6380066391976957E-4</c:v>
                </c:pt>
                <c:pt idx="1983">
                  <c:v>6.3855654345495148E-4</c:v>
                </c:pt>
                <c:pt idx="1984">
                  <c:v>7.2366370727287323E-4</c:v>
                </c:pt>
                <c:pt idx="1985">
                  <c:v>8.0990891463743526E-4</c:v>
                </c:pt>
                <c:pt idx="1986">
                  <c:v>9.0785181010559512E-4</c:v>
                </c:pt>
                <c:pt idx="1987">
                  <c:v>1.0148670402546698E-3</c:v>
                </c:pt>
                <c:pt idx="1988">
                  <c:v>1.1374255942912582E-3</c:v>
                </c:pt>
                <c:pt idx="1989">
                  <c:v>1.2859219709220784E-3</c:v>
                </c:pt>
                <c:pt idx="1990">
                  <c:v>1.4859653385823307E-3</c:v>
                </c:pt>
                <c:pt idx="1991">
                  <c:v>1.6771594396329647E-3</c:v>
                </c:pt>
                <c:pt idx="1992">
                  <c:v>1.892223074353841E-3</c:v>
                </c:pt>
                <c:pt idx="1993">
                  <c:v>2.1268878907398595E-3</c:v>
                </c:pt>
                <c:pt idx="1994">
                  <c:v>2.2745814133783558E-3</c:v>
                </c:pt>
                <c:pt idx="1995">
                  <c:v>2.1771651706551059E-3</c:v>
                </c:pt>
                <c:pt idx="1996">
                  <c:v>1.9883874075006486E-3</c:v>
                </c:pt>
                <c:pt idx="1997">
                  <c:v>1.8308151168840005E-3</c:v>
                </c:pt>
                <c:pt idx="1998">
                  <c:v>1.7023076664840987E-3</c:v>
                </c:pt>
                <c:pt idx="1999">
                  <c:v>1.6034053049397211E-3</c:v>
                </c:pt>
                <c:pt idx="2000">
                  <c:v>1.5583460872311613E-3</c:v>
                </c:pt>
                <c:pt idx="2001">
                  <c:v>1.5223270443352796E-3</c:v>
                </c:pt>
                <c:pt idx="2002">
                  <c:v>1.497166017809958E-3</c:v>
                </c:pt>
                <c:pt idx="2003">
                  <c:v>1.5048443317015837E-3</c:v>
                </c:pt>
                <c:pt idx="2004">
                  <c:v>1.5285494951003547E-3</c:v>
                </c:pt>
                <c:pt idx="2005">
                  <c:v>1.5742243354493234E-3</c:v>
                </c:pt>
                <c:pt idx="2006">
                  <c:v>1.5011481087626672E-3</c:v>
                </c:pt>
                <c:pt idx="2007">
                  <c:v>1.1574971514785655E-3</c:v>
                </c:pt>
                <c:pt idx="2008">
                  <c:v>6.9735222095971964E-4</c:v>
                </c:pt>
                <c:pt idx="2009">
                  <c:v>2.5137989082770639E-4</c:v>
                </c:pt>
                <c:pt idx="2010">
                  <c:v>-1.9152532213714279E-4</c:v>
                </c:pt>
                <c:pt idx="2011">
                  <c:v>-6.3538930479736474E-4</c:v>
                </c:pt>
                <c:pt idx="2012">
                  <c:v>-1.0886732632251206E-3</c:v>
                </c:pt>
                <c:pt idx="2013">
                  <c:v>-1.5592286695221339E-3</c:v>
                </c:pt>
                <c:pt idx="2014">
                  <c:v>-1.9204727358403931E-3</c:v>
                </c:pt>
                <c:pt idx="2015">
                  <c:v>-2.041250922319176E-3</c:v>
                </c:pt>
                <c:pt idx="2016">
                  <c:v>-2.0565221088427363E-3</c:v>
                </c:pt>
                <c:pt idx="2017">
                  <c:v>-2.1055725137163429E-3</c:v>
                </c:pt>
                <c:pt idx="2018">
                  <c:v>-2.1791324020100137E-3</c:v>
                </c:pt>
                <c:pt idx="2019">
                  <c:v>-2.3014427635772651E-3</c:v>
                </c:pt>
                <c:pt idx="2020">
                  <c:v>-2.5045416169708029E-3</c:v>
                </c:pt>
                <c:pt idx="2021">
                  <c:v>-2.6892168215362795E-3</c:v>
                </c:pt>
                <c:pt idx="2022">
                  <c:v>-2.9229976962734322E-3</c:v>
                </c:pt>
                <c:pt idx="2023">
                  <c:v>-3.2023436465337209E-3</c:v>
                </c:pt>
                <c:pt idx="2024">
                  <c:v>-3.544194222163182E-3</c:v>
                </c:pt>
                <c:pt idx="2025">
                  <c:v>-3.7948258807854293E-3</c:v>
                </c:pt>
                <c:pt idx="2026">
                  <c:v>-3.8047005060558889E-3</c:v>
                </c:pt>
                <c:pt idx="2027">
                  <c:v>-3.7587011028787365E-3</c:v>
                </c:pt>
                <c:pt idx="2028">
                  <c:v>-3.7700827674036009E-3</c:v>
                </c:pt>
                <c:pt idx="2029">
                  <c:v>-3.841641116150945E-3</c:v>
                </c:pt>
                <c:pt idx="2030">
                  <c:v>-3.9710039969669073E-3</c:v>
                </c:pt>
                <c:pt idx="2031">
                  <c:v>-4.164143191179563E-3</c:v>
                </c:pt>
                <c:pt idx="2032">
                  <c:v>-4.4220650088397893E-3</c:v>
                </c:pt>
                <c:pt idx="2033">
                  <c:v>-4.7525970616759863E-3</c:v>
                </c:pt>
                <c:pt idx="2034">
                  <c:v>-5.156117959154348E-3</c:v>
                </c:pt>
                <c:pt idx="2035">
                  <c:v>-5.3963434247825256E-3</c:v>
                </c:pt>
                <c:pt idx="2036">
                  <c:v>-5.2300310710188666E-3</c:v>
                </c:pt>
                <c:pt idx="2037">
                  <c:v>-4.910472464117915E-3</c:v>
                </c:pt>
                <c:pt idx="2038">
                  <c:v>-4.6699783006356362E-3</c:v>
                </c:pt>
                <c:pt idx="2039">
                  <c:v>-4.5125622873092956E-3</c:v>
                </c:pt>
                <c:pt idx="2040">
                  <c:v>-4.3815048454338432E-3</c:v>
                </c:pt>
                <c:pt idx="2041">
                  <c:v>-4.3572858956862212E-3</c:v>
                </c:pt>
                <c:pt idx="2042">
                  <c:v>-4.3931895219087693E-3</c:v>
                </c:pt>
                <c:pt idx="2043">
                  <c:v>-4.5116096309781228E-3</c:v>
                </c:pt>
                <c:pt idx="2044">
                  <c:v>-4.7546012289167786E-3</c:v>
                </c:pt>
                <c:pt idx="2045">
                  <c:v>-4.8639674004291701E-3</c:v>
                </c:pt>
                <c:pt idx="2046">
                  <c:v>-4.7849176375039998E-3</c:v>
                </c:pt>
                <c:pt idx="2047">
                  <c:v>-4.5497498431379948E-3</c:v>
                </c:pt>
                <c:pt idx="2048">
                  <c:v>-4.3905109018506031E-3</c:v>
                </c:pt>
                <c:pt idx="2049">
                  <c:v>-4.2907137697499546E-3</c:v>
                </c:pt>
                <c:pt idx="2050">
                  <c:v>-4.2562445289151679E-3</c:v>
                </c:pt>
                <c:pt idx="2051">
                  <c:v>-4.2920024663768231E-3</c:v>
                </c:pt>
                <c:pt idx="2052">
                  <c:v>-4.4002264349037243E-3</c:v>
                </c:pt>
                <c:pt idx="2053">
                  <c:v>-4.583436754280466E-3</c:v>
                </c:pt>
                <c:pt idx="2054">
                  <c:v>-4.886776418096303E-3</c:v>
                </c:pt>
                <c:pt idx="2055">
                  <c:v>-4.952195160975113E-3</c:v>
                </c:pt>
                <c:pt idx="2056">
                  <c:v>-4.561777655007559E-3</c:v>
                </c:pt>
                <c:pt idx="2057">
                  <c:v>-3.9631315613759292E-3</c:v>
                </c:pt>
                <c:pt idx="2058">
                  <c:v>-3.4267967205581992E-3</c:v>
                </c:pt>
                <c:pt idx="2059">
                  <c:v>-2.9332251666010275E-3</c:v>
                </c:pt>
                <c:pt idx="2060">
                  <c:v>-2.4765972316213363E-3</c:v>
                </c:pt>
                <c:pt idx="2061">
                  <c:v>-2.0735340674709092E-3</c:v>
                </c:pt>
                <c:pt idx="2062">
                  <c:v>-1.7030605195474406E-3</c:v>
                </c:pt>
                <c:pt idx="2063">
                  <c:v>-1.3662882979460053E-3</c:v>
                </c:pt>
                <c:pt idx="2064">
                  <c:v>-1.0550407574830168E-3</c:v>
                </c:pt>
                <c:pt idx="2065">
                  <c:v>-8.7373627506262162E-4</c:v>
                </c:pt>
                <c:pt idx="2066">
                  <c:v>-9.3416454781735389E-4</c:v>
                </c:pt>
                <c:pt idx="2067">
                  <c:v>-1.1027925567050477E-3</c:v>
                </c:pt>
                <c:pt idx="2068">
                  <c:v>-1.2858155549880714E-3</c:v>
                </c:pt>
                <c:pt idx="2069">
                  <c:v>-1.4848449233968259E-3</c:v>
                </c:pt>
                <c:pt idx="2070">
                  <c:v>-1.7093313163499481E-3</c:v>
                </c:pt>
                <c:pt idx="2071">
                  <c:v>-1.9681543307140245E-3</c:v>
                </c:pt>
                <c:pt idx="2072">
                  <c:v>-2.2529372118918426E-3</c:v>
                </c:pt>
                <c:pt idx="2073">
                  <c:v>-2.5690646628918471E-3</c:v>
                </c:pt>
                <c:pt idx="2074">
                  <c:v>-2.926367969116282E-3</c:v>
                </c:pt>
                <c:pt idx="2075">
                  <c:v>-3.2149330104696665E-3</c:v>
                </c:pt>
                <c:pt idx="2076">
                  <c:v>-3.2998630906717441E-3</c:v>
                </c:pt>
                <c:pt idx="2077">
                  <c:v>-3.3974714463616273E-3</c:v>
                </c:pt>
                <c:pt idx="2078">
                  <c:v>-3.5092880369626549E-3</c:v>
                </c:pt>
                <c:pt idx="2079">
                  <c:v>-3.6470650027421656E-3</c:v>
                </c:pt>
                <c:pt idx="2080">
                  <c:v>-3.8409077442852842E-3</c:v>
                </c:pt>
                <c:pt idx="2081">
                  <c:v>-4.1051277843048703E-3</c:v>
                </c:pt>
                <c:pt idx="2082">
                  <c:v>-4.402171366848744E-3</c:v>
                </c:pt>
                <c:pt idx="2083">
                  <c:v>-4.7721487698655024E-3</c:v>
                </c:pt>
                <c:pt idx="2084">
                  <c:v>-5.2195733126495225E-3</c:v>
                </c:pt>
                <c:pt idx="2085">
                  <c:v>-5.6895784331696666E-3</c:v>
                </c:pt>
                <c:pt idx="2086">
                  <c:v>-5.9915362407145728E-3</c:v>
                </c:pt>
                <c:pt idx="2087">
                  <c:v>-5.546512219938334E-3</c:v>
                </c:pt>
                <c:pt idx="2088">
                  <c:v>-4.7882719309714269E-3</c:v>
                </c:pt>
                <c:pt idx="2089">
                  <c:v>-4.1198961013525666E-3</c:v>
                </c:pt>
                <c:pt idx="2090">
                  <c:v>-3.5213664540977769E-3</c:v>
                </c:pt>
                <c:pt idx="2091">
                  <c:v>-2.969147412038976E-3</c:v>
                </c:pt>
                <c:pt idx="2092">
                  <c:v>-2.4556135614892472E-3</c:v>
                </c:pt>
                <c:pt idx="2093">
                  <c:v>-1.9776900464771245E-3</c:v>
                </c:pt>
                <c:pt idx="2094">
                  <c:v>-1.5232238422218259E-3</c:v>
                </c:pt>
                <c:pt idx="2095">
                  <c:v>-9.7778886490909578E-4</c:v>
                </c:pt>
                <c:pt idx="2096">
                  <c:v>-2.2372078753987688E-4</c:v>
                </c:pt>
                <c:pt idx="2097">
                  <c:v>6.312664996170165E-4</c:v>
                </c:pt>
                <c:pt idx="2098">
                  <c:v>1.4927681392502056E-3</c:v>
                </c:pt>
                <c:pt idx="2099">
                  <c:v>2.3791326629162193E-3</c:v>
                </c:pt>
                <c:pt idx="2100">
                  <c:v>3.2836757514970315E-3</c:v>
                </c:pt>
                <c:pt idx="2101">
                  <c:v>4.2432116094538522E-3</c:v>
                </c:pt>
                <c:pt idx="2102">
                  <c:v>5.2618028344417807E-3</c:v>
                </c:pt>
                <c:pt idx="2103">
                  <c:v>6.375010837388416E-3</c:v>
                </c:pt>
                <c:pt idx="2104">
                  <c:v>7.578464368581176E-3</c:v>
                </c:pt>
                <c:pt idx="2105">
                  <c:v>8.3906570220617111E-3</c:v>
                </c:pt>
                <c:pt idx="2106">
                  <c:v>8.2343308404621875E-3</c:v>
                </c:pt>
                <c:pt idx="2107">
                  <c:v>7.732327713572215E-3</c:v>
                </c:pt>
                <c:pt idx="2108">
                  <c:v>7.3676795090857859E-3</c:v>
                </c:pt>
                <c:pt idx="2109">
                  <c:v>7.0973227685617712E-3</c:v>
                </c:pt>
                <c:pt idx="2110">
                  <c:v>6.9563115293110808E-3</c:v>
                </c:pt>
                <c:pt idx="2111">
                  <c:v>7.0251591294032446E-3</c:v>
                </c:pt>
                <c:pt idx="2112">
                  <c:v>7.3373785290877054E-3</c:v>
                </c:pt>
                <c:pt idx="2113">
                  <c:v>7.5129509606638835E-3</c:v>
                </c:pt>
                <c:pt idx="2114">
                  <c:v>7.7918547391495636E-3</c:v>
                </c:pt>
                <c:pt idx="2115">
                  <c:v>7.6672538838444861E-3</c:v>
                </c:pt>
                <c:pt idx="2116">
                  <c:v>6.556817397943962E-3</c:v>
                </c:pt>
                <c:pt idx="2117">
                  <c:v>5.0519048884507057E-3</c:v>
                </c:pt>
                <c:pt idx="2118">
                  <c:v>3.6494136929152462E-3</c:v>
                </c:pt>
                <c:pt idx="2119">
                  <c:v>2.3051815630028517E-3</c:v>
                </c:pt>
                <c:pt idx="2120">
                  <c:v>9.8610580587780365E-4</c:v>
                </c:pt>
                <c:pt idx="2121">
                  <c:v>-3.2529266901128168E-4</c:v>
                </c:pt>
                <c:pt idx="2122">
                  <c:v>-1.6408292749814676E-3</c:v>
                </c:pt>
                <c:pt idx="2123">
                  <c:v>-2.9851295819479351E-3</c:v>
                </c:pt>
                <c:pt idx="2124">
                  <c:v>-4.3934640899536519E-3</c:v>
                </c:pt>
                <c:pt idx="2125">
                  <c:v>-5.2948643753742489E-3</c:v>
                </c:pt>
                <c:pt idx="2126">
                  <c:v>-5.1879208201961111E-3</c:v>
                </c:pt>
                <c:pt idx="2127">
                  <c:v>-4.5549221491837716E-3</c:v>
                </c:pt>
                <c:pt idx="2128">
                  <c:v>-3.9906319832146066E-3</c:v>
                </c:pt>
                <c:pt idx="2129">
                  <c:v>-3.4850625475689864E-3</c:v>
                </c:pt>
                <c:pt idx="2130">
                  <c:v>-3.0394295149670375E-3</c:v>
                </c:pt>
                <c:pt idx="2131">
                  <c:v>-2.6354156179191858E-3</c:v>
                </c:pt>
                <c:pt idx="2132">
                  <c:v>-2.2876035412183714E-3</c:v>
                </c:pt>
                <c:pt idx="2133">
                  <c:v>-1.9810732537762013E-3</c:v>
                </c:pt>
                <c:pt idx="2134">
                  <c:v>-1.7067171980922539E-3</c:v>
                </c:pt>
                <c:pt idx="2135">
                  <c:v>-1.4664962724668185E-3</c:v>
                </c:pt>
                <c:pt idx="2136">
                  <c:v>-1.2487611817180596E-3</c:v>
                </c:pt>
                <c:pt idx="2137">
                  <c:v>-1.0601591585935569E-3</c:v>
                </c:pt>
                <c:pt idx="2138">
                  <c:v>-9.0138192583983756E-4</c:v>
                </c:pt>
                <c:pt idx="2139">
                  <c:v>-7.5634991895950953E-4</c:v>
                </c:pt>
                <c:pt idx="2140">
                  <c:v>-6.2665488089939556E-4</c:v>
                </c:pt>
                <c:pt idx="2141">
                  <c:v>-5.0843447886236306E-4</c:v>
                </c:pt>
                <c:pt idx="2142">
                  <c:v>-3.9498502197557993E-4</c:v>
                </c:pt>
                <c:pt idx="2143">
                  <c:v>-2.8847638431231821E-4</c:v>
                </c:pt>
                <c:pt idx="2144">
                  <c:v>-1.8694860325645384E-4</c:v>
                </c:pt>
                <c:pt idx="2145">
                  <c:v>-8.1311438990827706E-5</c:v>
                </c:pt>
                <c:pt idx="2146">
                  <c:v>3.8294540182672887E-5</c:v>
                </c:pt>
                <c:pt idx="2147">
                  <c:v>1.6727059526425183E-4</c:v>
                </c:pt>
                <c:pt idx="2148">
                  <c:v>2.9932377258397183E-4</c:v>
                </c:pt>
                <c:pt idx="2149">
                  <c:v>4.3609548613424544E-4</c:v>
                </c:pt>
                <c:pt idx="2150">
                  <c:v>5.7979368673730602E-4</c:v>
                </c:pt>
                <c:pt idx="2151">
                  <c:v>7.3500939323579452E-4</c:v>
                </c:pt>
                <c:pt idx="2152">
                  <c:v>9.0407704812639543E-4</c:v>
                </c:pt>
                <c:pt idx="2153">
                  <c:v>1.0869744379030206E-3</c:v>
                </c:pt>
                <c:pt idx="2154">
                  <c:v>1.286965982172421E-3</c:v>
                </c:pt>
                <c:pt idx="2155">
                  <c:v>1.5078904752171554E-3</c:v>
                </c:pt>
                <c:pt idx="2156">
                  <c:v>1.6110666229457601E-3</c:v>
                </c:pt>
                <c:pt idx="2157">
                  <c:v>1.4477568424491377E-3</c:v>
                </c:pt>
                <c:pt idx="2158">
                  <c:v>1.176741396438921E-3</c:v>
                </c:pt>
                <c:pt idx="2159">
                  <c:v>9.3183339506273651E-4</c:v>
                </c:pt>
                <c:pt idx="2160">
                  <c:v>6.9910928595927205E-4</c:v>
                </c:pt>
                <c:pt idx="2161">
                  <c:v>4.7826567342039623E-4</c:v>
                </c:pt>
                <c:pt idx="2162">
                  <c:v>2.6746823778556314E-4</c:v>
                </c:pt>
                <c:pt idx="2163">
                  <c:v>6.3258817346457764E-5</c:v>
                </c:pt>
                <c:pt idx="2164">
                  <c:v>-1.380004545911844E-4</c:v>
                </c:pt>
                <c:pt idx="2165">
                  <c:v>-3.3995112480606637E-4</c:v>
                </c:pt>
                <c:pt idx="2166">
                  <c:v>-5.4559497472306392E-4</c:v>
                </c:pt>
                <c:pt idx="2167">
                  <c:v>-6.5960893211365384E-4</c:v>
                </c:pt>
                <c:pt idx="2168">
                  <c:v>-5.9002907725315011E-4</c:v>
                </c:pt>
                <c:pt idx="2169">
                  <c:v>-4.3281708827045383E-4</c:v>
                </c:pt>
                <c:pt idx="2170">
                  <c:v>-2.8195729350510504E-4</c:v>
                </c:pt>
                <c:pt idx="2171">
                  <c:v>-1.3419692205636849E-4</c:v>
                </c:pt>
                <c:pt idx="2172">
                  <c:v>1.242443809639117E-5</c:v>
                </c:pt>
                <c:pt idx="2173">
                  <c:v>1.6028279452671784E-4</c:v>
                </c:pt>
                <c:pt idx="2174">
                  <c:v>3.1211919198294926E-4</c:v>
                </c:pt>
                <c:pt idx="2175">
                  <c:v>4.6684096513991308E-4</c:v>
                </c:pt>
                <c:pt idx="2176">
                  <c:v>5.2979732575500439E-4</c:v>
                </c:pt>
                <c:pt idx="2177">
                  <c:v>3.9904157849041935E-4</c:v>
                </c:pt>
                <c:pt idx="2178">
                  <c:v>1.7701206121145069E-4</c:v>
                </c:pt>
                <c:pt idx="2179">
                  <c:v>-4.0429798383415757E-5</c:v>
                </c:pt>
                <c:pt idx="2180">
                  <c:v>-2.5766230574675677E-4</c:v>
                </c:pt>
                <c:pt idx="2181">
                  <c:v>-4.7829299201915352E-4</c:v>
                </c:pt>
                <c:pt idx="2182">
                  <c:v>-7.2065157286553322E-4</c:v>
                </c:pt>
                <c:pt idx="2183">
                  <c:v>-9.7897112866058623E-4</c:v>
                </c:pt>
                <c:pt idx="2184">
                  <c:v>-1.2389970263524124E-3</c:v>
                </c:pt>
                <c:pt idx="2185">
                  <c:v>-1.5090472719258233E-3</c:v>
                </c:pt>
                <c:pt idx="2186">
                  <c:v>-1.676862850825691E-3</c:v>
                </c:pt>
                <c:pt idx="2187">
                  <c:v>-1.5737431337474871E-3</c:v>
                </c:pt>
                <c:pt idx="2188">
                  <c:v>-1.387447994394354E-3</c:v>
                </c:pt>
                <c:pt idx="2189">
                  <c:v>-1.2155427557650421E-3</c:v>
                </c:pt>
                <c:pt idx="2190">
                  <c:v>-1.0830146234822998E-3</c:v>
                </c:pt>
                <c:pt idx="2191">
                  <c:v>-9.719899688966949E-4</c:v>
                </c:pt>
                <c:pt idx="2192">
                  <c:v>-8.6445046900519493E-4</c:v>
                </c:pt>
                <c:pt idx="2193">
                  <c:v>-7.6328148305140095E-4</c:v>
                </c:pt>
                <c:pt idx="2194">
                  <c:v>-6.7314025494247395E-4</c:v>
                </c:pt>
                <c:pt idx="2195">
                  <c:v>-5.9113959884266553E-4</c:v>
                </c:pt>
                <c:pt idx="2196">
                  <c:v>-5.2117659315740431E-4</c:v>
                </c:pt>
                <c:pt idx="2197">
                  <c:v>-4.570155449852277E-4</c:v>
                </c:pt>
                <c:pt idx="2198">
                  <c:v>-4.0184951134608751E-4</c:v>
                </c:pt>
                <c:pt idx="2199">
                  <c:v>-3.5340329539661994E-4</c:v>
                </c:pt>
                <c:pt idx="2200">
                  <c:v>-3.1103743581809554E-4</c:v>
                </c:pt>
                <c:pt idx="2201">
                  <c:v>-2.7437048581153154E-4</c:v>
                </c:pt>
                <c:pt idx="2202">
                  <c:v>-2.4235941561887448E-4</c:v>
                </c:pt>
                <c:pt idx="2203">
                  <c:v>-2.1418900038391934E-4</c:v>
                </c:pt>
                <c:pt idx="2204">
                  <c:v>-1.8913391100621767E-4</c:v>
                </c:pt>
                <c:pt idx="2205">
                  <c:v>-1.6979977622418166E-4</c:v>
                </c:pt>
                <c:pt idx="2206">
                  <c:v>-1.4975912482179647E-4</c:v>
                </c:pt>
                <c:pt idx="2207">
                  <c:v>-1.3364899195887986E-4</c:v>
                </c:pt>
                <c:pt idx="2208">
                  <c:v>-1.1814326000038224E-4</c:v>
                </c:pt>
                <c:pt idx="2209">
                  <c:v>-1.0442441920249623E-4</c:v>
                </c:pt>
                <c:pt idx="2210">
                  <c:v>-9.2249893046067886E-5</c:v>
                </c:pt>
                <c:pt idx="2211">
                  <c:v>-8.1850839408931846E-5</c:v>
                </c:pt>
                <c:pt idx="2212">
                  <c:v>-7.1744709768275887E-5</c:v>
                </c:pt>
                <c:pt idx="2213">
                  <c:v>-6.3399492591190284E-5</c:v>
                </c:pt>
                <c:pt idx="2214">
                  <c:v>-5.5503943691934804E-5</c:v>
                </c:pt>
                <c:pt idx="2215">
                  <c:v>-4.8586067146601815E-5</c:v>
                </c:pt>
                <c:pt idx="2216">
                  <c:v>-4.2613384026885087E-5</c:v>
                </c:pt>
                <c:pt idx="2217">
                  <c:v>-3.7126986532129219E-5</c:v>
                </c:pt>
                <c:pt idx="2218">
                  <c:v>-3.298184873625365E-5</c:v>
                </c:pt>
                <c:pt idx="2219">
                  <c:v>-2.9789606535125668E-5</c:v>
                </c:pt>
                <c:pt idx="2220">
                  <c:v>-2.6631951511934934E-5</c:v>
                </c:pt>
                <c:pt idx="2221">
                  <c:v>-2.387093201157564E-5</c:v>
                </c:pt>
                <c:pt idx="2222">
                  <c:v>-2.1409394953365386E-5</c:v>
                </c:pt>
                <c:pt idx="2223">
                  <c:v>-1.9394331314152861E-5</c:v>
                </c:pt>
                <c:pt idx="2224">
                  <c:v>-1.7684230317962377E-5</c:v>
                </c:pt>
                <c:pt idx="2225">
                  <c:v>-1.6220952190171048E-5</c:v>
                </c:pt>
                <c:pt idx="2226">
                  <c:v>-1.5033961391947065E-5</c:v>
                </c:pt>
                <c:pt idx="2227">
                  <c:v>-1.3946752260833041E-5</c:v>
                </c:pt>
                <c:pt idx="2228">
                  <c:v>-1.3140651399119228E-5</c:v>
                </c:pt>
                <c:pt idx="2229">
                  <c:v>-1.2552826432589827E-5</c:v>
                </c:pt>
                <c:pt idx="2230">
                  <c:v>-1.2215173602313152E-5</c:v>
                </c:pt>
                <c:pt idx="2231">
                  <c:v>-1.2124005995117464E-5</c:v>
                </c:pt>
                <c:pt idx="2232">
                  <c:v>-1.2220242689964394E-5</c:v>
                </c:pt>
                <c:pt idx="2233">
                  <c:v>-1.2523764377967821E-5</c:v>
                </c:pt>
                <c:pt idx="2234">
                  <c:v>-1.2989880769615706E-5</c:v>
                </c:pt>
                <c:pt idx="2235">
                  <c:v>-1.3860487338659764E-5</c:v>
                </c:pt>
                <c:pt idx="2236">
                  <c:v>-1.4777205644067497E-5</c:v>
                </c:pt>
                <c:pt idx="2237">
                  <c:v>-1.616951078477056E-5</c:v>
                </c:pt>
                <c:pt idx="2238">
                  <c:v>-1.7651015020485731E-5</c:v>
                </c:pt>
                <c:pt idx="2239">
                  <c:v>-1.9376674173024615E-5</c:v>
                </c:pt>
                <c:pt idx="2240">
                  <c:v>-2.1397088701942149E-5</c:v>
                </c:pt>
                <c:pt idx="2241">
                  <c:v>-2.3811273837646395E-5</c:v>
                </c:pt>
                <c:pt idx="2242">
                  <c:v>-2.6854798057769931E-5</c:v>
                </c:pt>
                <c:pt idx="2243">
                  <c:v>-3.0098205773297746E-5</c:v>
                </c:pt>
                <c:pt idx="2244">
                  <c:v>-3.4221404192185896E-5</c:v>
                </c:pt>
                <c:pt idx="2245">
                  <c:v>-3.8510087464232663E-5</c:v>
                </c:pt>
                <c:pt idx="2246">
                  <c:v>-4.3220098580015471E-5</c:v>
                </c:pt>
                <c:pt idx="2247">
                  <c:v>-4.8345742121798542E-5</c:v>
                </c:pt>
                <c:pt idx="2248">
                  <c:v>-5.4135120148454597E-5</c:v>
                </c:pt>
                <c:pt idx="2249">
                  <c:v>-6.0784344720483684E-5</c:v>
                </c:pt>
                <c:pt idx="2250">
                  <c:v>-6.8218605452220141E-5</c:v>
                </c:pt>
                <c:pt idx="2251">
                  <c:v>-7.7372912344663187E-5</c:v>
                </c:pt>
                <c:pt idx="2252">
                  <c:v>-8.7154385087023087E-5</c:v>
                </c:pt>
                <c:pt idx="2253">
                  <c:v>-9.8410106342870492E-5</c:v>
                </c:pt>
                <c:pt idx="2254">
                  <c:v>-1.1101782808997371E-4</c:v>
                </c:pt>
                <c:pt idx="2255">
                  <c:v>-1.2530452414509277E-4</c:v>
                </c:pt>
                <c:pt idx="2256">
                  <c:v>-1.4205456231001243E-4</c:v>
                </c:pt>
                <c:pt idx="2257">
                  <c:v>-1.6003145999262059E-4</c:v>
                </c:pt>
                <c:pt idx="2258">
                  <c:v>-1.8069917417946893E-4</c:v>
                </c:pt>
                <c:pt idx="2259">
                  <c:v>-2.0835358675622286E-4</c:v>
                </c:pt>
                <c:pt idx="2260">
                  <c:v>-2.4253858054979326E-4</c:v>
                </c:pt>
                <c:pt idx="2261">
                  <c:v>-2.7577362723261095E-4</c:v>
                </c:pt>
                <c:pt idx="2262">
                  <c:v>-3.1018029848035639E-4</c:v>
                </c:pt>
                <c:pt idx="2263">
                  <c:v>-3.4974723438538238E-4</c:v>
                </c:pt>
                <c:pt idx="2264">
                  <c:v>-3.9432417156722667E-4</c:v>
                </c:pt>
                <c:pt idx="2265">
                  <c:v>-4.4718186854335551E-4</c:v>
                </c:pt>
                <c:pt idx="2266">
                  <c:v>-5.0720653529822031E-4</c:v>
                </c:pt>
                <c:pt idx="2267">
                  <c:v>-5.7409948550221331E-4</c:v>
                </c:pt>
                <c:pt idx="2268">
                  <c:v>-6.5204132703381183E-4</c:v>
                </c:pt>
                <c:pt idx="2269">
                  <c:v>-7.4057047189316091E-4</c:v>
                </c:pt>
                <c:pt idx="2270">
                  <c:v>-8.382544123592202E-4</c:v>
                </c:pt>
                <c:pt idx="2271">
                  <c:v>-9.520727657263392E-4</c:v>
                </c:pt>
                <c:pt idx="2272">
                  <c:v>-1.0786224496751396E-3</c:v>
                </c:pt>
                <c:pt idx="2273">
                  <c:v>-1.2234480850550468E-3</c:v>
                </c:pt>
                <c:pt idx="2274">
                  <c:v>-1.392059486358381E-3</c:v>
                </c:pt>
                <c:pt idx="2275">
                  <c:v>-1.5749892533950748E-3</c:v>
                </c:pt>
                <c:pt idx="2276">
                  <c:v>-1.6348795010822314E-3</c:v>
                </c:pt>
                <c:pt idx="2277">
                  <c:v>-1.4154351772013762E-3</c:v>
                </c:pt>
                <c:pt idx="2278">
                  <c:v>-1.0617046094740243E-3</c:v>
                </c:pt>
                <c:pt idx="2279">
                  <c:v>-7.271610792186936E-4</c:v>
                </c:pt>
                <c:pt idx="2280">
                  <c:v>-4.0435670679108684E-4</c:v>
                </c:pt>
                <c:pt idx="2281">
                  <c:v>-8.76558666234625E-5</c:v>
                </c:pt>
                <c:pt idx="2282">
                  <c:v>2.2833012742422658E-4</c:v>
                </c:pt>
                <c:pt idx="2283">
                  <c:v>5.4812527089765251E-4</c:v>
                </c:pt>
                <c:pt idx="2284">
                  <c:v>8.7810674813028745E-4</c:v>
                </c:pt>
                <c:pt idx="2285">
                  <c:v>1.2196904362777017E-3</c:v>
                </c:pt>
                <c:pt idx="2286">
                  <c:v>1.585491355544423E-3</c:v>
                </c:pt>
                <c:pt idx="2287">
                  <c:v>1.8197933084666846E-3</c:v>
                </c:pt>
                <c:pt idx="2288">
                  <c:v>1.7704231200240371E-3</c:v>
                </c:pt>
                <c:pt idx="2289">
                  <c:v>1.600756248875311E-3</c:v>
                </c:pt>
                <c:pt idx="2290">
                  <c:v>1.4541977396503654E-3</c:v>
                </c:pt>
                <c:pt idx="2291">
                  <c:v>1.3355981748344921E-3</c:v>
                </c:pt>
                <c:pt idx="2292">
                  <c:v>1.2355113035291735E-3</c:v>
                </c:pt>
                <c:pt idx="2293">
                  <c:v>1.1560047629274105E-3</c:v>
                </c:pt>
                <c:pt idx="2294">
                  <c:v>1.0948321198583138E-3</c:v>
                </c:pt>
                <c:pt idx="2295">
                  <c:v>1.0505619821272478E-3</c:v>
                </c:pt>
                <c:pt idx="2296">
                  <c:v>1.0230022149810322E-3</c:v>
                </c:pt>
                <c:pt idx="2297">
                  <c:v>1.0117098233191142E-3</c:v>
                </c:pt>
                <c:pt idx="2298">
                  <c:v>1.0166518383980477E-3</c:v>
                </c:pt>
                <c:pt idx="2299">
                  <c:v>1.0376000042492872E-3</c:v>
                </c:pt>
                <c:pt idx="2300">
                  <c:v>1.0718421802810906E-3</c:v>
                </c:pt>
                <c:pt idx="2301">
                  <c:v>1.1283656516005128E-3</c:v>
                </c:pt>
                <c:pt idx="2302">
                  <c:v>1.2000212279903585E-3</c:v>
                </c:pt>
                <c:pt idx="2303">
                  <c:v>1.2908233753898928E-3</c:v>
                </c:pt>
                <c:pt idx="2304">
                  <c:v>1.4055701169714213E-3</c:v>
                </c:pt>
                <c:pt idx="2305">
                  <c:v>1.5383326670341195E-3</c:v>
                </c:pt>
                <c:pt idx="2306">
                  <c:v>1.6974714801926388E-3</c:v>
                </c:pt>
                <c:pt idx="2307">
                  <c:v>1.7472968076565035E-3</c:v>
                </c:pt>
                <c:pt idx="2308">
                  <c:v>1.5518378793692425E-3</c:v>
                </c:pt>
                <c:pt idx="2309">
                  <c:v>1.2468367072358696E-3</c:v>
                </c:pt>
                <c:pt idx="2310">
                  <c:v>9.5902157000454064E-4</c:v>
                </c:pt>
                <c:pt idx="2311">
                  <c:v>6.8836424118369271E-4</c:v>
                </c:pt>
                <c:pt idx="2312">
                  <c:v>4.2964914176508377E-4</c:v>
                </c:pt>
                <c:pt idx="2313">
                  <c:v>1.7650322391171653E-4</c:v>
                </c:pt>
                <c:pt idx="2314">
                  <c:v>-7.3106804458910498E-5</c:v>
                </c:pt>
                <c:pt idx="2315">
                  <c:v>-3.2445166940785246E-4</c:v>
                </c:pt>
                <c:pt idx="2316">
                  <c:v>-5.8036075337207667E-4</c:v>
                </c:pt>
                <c:pt idx="2317">
                  <c:v>-8.4578417137771511E-4</c:v>
                </c:pt>
                <c:pt idx="2318">
                  <c:v>-1.1256545481519984E-3</c:v>
                </c:pt>
                <c:pt idx="2319">
                  <c:v>-1.4218197622478559E-3</c:v>
                </c:pt>
                <c:pt idx="2320">
                  <c:v>-1.7441027859063632E-3</c:v>
                </c:pt>
                <c:pt idx="2321">
                  <c:v>-2.091784679792835E-3</c:v>
                </c:pt>
                <c:pt idx="2322">
                  <c:v>-2.4719825636370825E-3</c:v>
                </c:pt>
                <c:pt idx="2323">
                  <c:v>-2.8912377265858527E-3</c:v>
                </c:pt>
                <c:pt idx="2324">
                  <c:v>-3.3532007154386972E-3</c:v>
                </c:pt>
                <c:pt idx="2325">
                  <c:v>-3.8793860278146584E-3</c:v>
                </c:pt>
                <c:pt idx="2326">
                  <c:v>-4.4640759464961103E-3</c:v>
                </c:pt>
                <c:pt idx="2327">
                  <c:v>-5.1099971280280879E-3</c:v>
                </c:pt>
                <c:pt idx="2328">
                  <c:v>-5.5616012454011475E-3</c:v>
                </c:pt>
                <c:pt idx="2329">
                  <c:v>-5.5244371362620425E-3</c:v>
                </c:pt>
                <c:pt idx="2330">
                  <c:v>-5.293320918448737E-3</c:v>
                </c:pt>
                <c:pt idx="2331">
                  <c:v>-5.1461770223951457E-3</c:v>
                </c:pt>
                <c:pt idx="2332">
                  <c:v>-5.0694198927973147E-3</c:v>
                </c:pt>
                <c:pt idx="2333">
                  <c:v>-5.0899831450763183E-3</c:v>
                </c:pt>
                <c:pt idx="2334">
                  <c:v>-5.1831435926055422E-3</c:v>
                </c:pt>
                <c:pt idx="2335">
                  <c:v>-5.3602503304974493E-3</c:v>
                </c:pt>
                <c:pt idx="2336">
                  <c:v>-5.6301702175920046E-3</c:v>
                </c:pt>
                <c:pt idx="2337">
                  <c:v>-5.5953540438180103E-3</c:v>
                </c:pt>
                <c:pt idx="2338">
                  <c:v>-4.8915649270158445E-3</c:v>
                </c:pt>
                <c:pt idx="2339">
                  <c:v>-3.8614052394742339E-3</c:v>
                </c:pt>
                <c:pt idx="2340">
                  <c:v>-2.8917630954651322E-3</c:v>
                </c:pt>
                <c:pt idx="2341">
                  <c:v>-1.9692448404399787E-3</c:v>
                </c:pt>
                <c:pt idx="2342">
                  <c:v>-1.0764229962252076E-3</c:v>
                </c:pt>
                <c:pt idx="2343">
                  <c:v>-2.0352913896511126E-4</c:v>
                </c:pt>
                <c:pt idx="2344">
                  <c:v>6.6331152918941004E-4</c:v>
                </c:pt>
                <c:pt idx="2345">
                  <c:v>1.5398024131567138E-3</c:v>
                </c:pt>
                <c:pt idx="2346">
                  <c:v>2.4394198418856701E-3</c:v>
                </c:pt>
                <c:pt idx="2347">
                  <c:v>2.9758597809422141E-3</c:v>
                </c:pt>
                <c:pt idx="2348">
                  <c:v>2.756725159944782E-3</c:v>
                </c:pt>
                <c:pt idx="2349">
                  <c:v>2.1705021854253148E-3</c:v>
                </c:pt>
                <c:pt idx="2350">
                  <c:v>1.6257100636012645E-3</c:v>
                </c:pt>
                <c:pt idx="2351">
                  <c:v>1.1051495900209762E-3</c:v>
                </c:pt>
                <c:pt idx="2352">
                  <c:v>6.0233562193417903E-4</c:v>
                </c:pt>
                <c:pt idx="2353">
                  <c:v>1.0901109025064989E-4</c:v>
                </c:pt>
                <c:pt idx="2354">
                  <c:v>-3.8346870528940455E-4</c:v>
                </c:pt>
                <c:pt idx="2355">
                  <c:v>-8.8375378338318691E-4</c:v>
                </c:pt>
                <c:pt idx="2356">
                  <c:v>-1.3989546039370486E-3</c:v>
                </c:pt>
                <c:pt idx="2357">
                  <c:v>-1.7154872292068854E-3</c:v>
                </c:pt>
                <c:pt idx="2358">
                  <c:v>-1.625621533000738E-3</c:v>
                </c:pt>
                <c:pt idx="2359">
                  <c:v>-1.3421369517108437E-3</c:v>
                </c:pt>
                <c:pt idx="2360">
                  <c:v>-1.0836111246892708E-3</c:v>
                </c:pt>
                <c:pt idx="2361">
                  <c:v>-8.4148761091631203E-4</c:v>
                </c:pt>
                <c:pt idx="2362">
                  <c:v>-6.1216519840013347E-4</c:v>
                </c:pt>
                <c:pt idx="2363">
                  <c:v>-3.9357793466159702E-4</c:v>
                </c:pt>
                <c:pt idx="2364">
                  <c:v>-1.7955540592796106E-4</c:v>
                </c:pt>
                <c:pt idx="2365">
                  <c:v>3.1258663012649974E-5</c:v>
                </c:pt>
                <c:pt idx="2366">
                  <c:v>2.463419735125899E-4</c:v>
                </c:pt>
                <c:pt idx="2367">
                  <c:v>2.4746733718443437E-4</c:v>
                </c:pt>
                <c:pt idx="2368">
                  <c:v>-1.818101480997636E-4</c:v>
                </c:pt>
                <c:pt idx="2369">
                  <c:v>-8.348410822412325E-4</c:v>
                </c:pt>
                <c:pt idx="2370">
                  <c:v>-1.5081488216445917E-3</c:v>
                </c:pt>
                <c:pt idx="2371">
                  <c:v>-2.2099546200808947E-3</c:v>
                </c:pt>
                <c:pt idx="2372">
                  <c:v>-2.9406448360012726E-3</c:v>
                </c:pt>
                <c:pt idx="2373">
                  <c:v>-3.6897809320496269E-3</c:v>
                </c:pt>
                <c:pt idx="2374">
                  <c:v>-4.477692958194209E-3</c:v>
                </c:pt>
                <c:pt idx="2375">
                  <c:v>-5.3302887614585263E-3</c:v>
                </c:pt>
                <c:pt idx="2376">
                  <c:v>-6.4465107477166984E-3</c:v>
                </c:pt>
                <c:pt idx="2377">
                  <c:v>-7.5037530882781549E-3</c:v>
                </c:pt>
                <c:pt idx="2378">
                  <c:v>-7.9878055552511391E-3</c:v>
                </c:pt>
                <c:pt idx="2379">
                  <c:v>-7.2522147859476055E-3</c:v>
                </c:pt>
                <c:pt idx="2380">
                  <c:v>-6.0126025653321679E-3</c:v>
                </c:pt>
                <c:pt idx="2381">
                  <c:v>-4.9096499389944077E-3</c:v>
                </c:pt>
                <c:pt idx="2382">
                  <c:v>-3.8937339071136636E-3</c:v>
                </c:pt>
                <c:pt idx="2383">
                  <c:v>-2.9524580190174667E-3</c:v>
                </c:pt>
                <c:pt idx="2384">
                  <c:v>-2.0834039675571314E-3</c:v>
                </c:pt>
                <c:pt idx="2385">
                  <c:v>-1.2429712511133884E-3</c:v>
                </c:pt>
                <c:pt idx="2386">
                  <c:v>-4.2419761481818184E-4</c:v>
                </c:pt>
                <c:pt idx="2387">
                  <c:v>-9.7586211877106108E-5</c:v>
                </c:pt>
                <c:pt idx="2388">
                  <c:v>-7.3856419231429192E-4</c:v>
                </c:pt>
                <c:pt idx="2389">
                  <c:v>-1.8733811759768931E-3</c:v>
                </c:pt>
                <c:pt idx="2390">
                  <c:v>-3.0353235015393009E-3</c:v>
                </c:pt>
                <c:pt idx="2391">
                  <c:v>-4.2369378159114084E-3</c:v>
                </c:pt>
                <c:pt idx="2392">
                  <c:v>-5.5046085680951979E-3</c:v>
                </c:pt>
                <c:pt idx="2393">
                  <c:v>-6.8417380845571659E-3</c:v>
                </c:pt>
                <c:pt idx="2394">
                  <c:v>-8.2716600573763989E-3</c:v>
                </c:pt>
                <c:pt idx="2395">
                  <c:v>-9.9355630055639708E-3</c:v>
                </c:pt>
                <c:pt idx="2396">
                  <c:v>-1.1908654918623364E-2</c:v>
                </c:pt>
                <c:pt idx="2397">
                  <c:v>-1.282819794142151E-2</c:v>
                </c:pt>
                <c:pt idx="2398">
                  <c:v>-1.1807538633360514E-2</c:v>
                </c:pt>
                <c:pt idx="2399">
                  <c:v>-9.9346571396202402E-3</c:v>
                </c:pt>
                <c:pt idx="2400">
                  <c:v>-8.1536391827742374E-3</c:v>
                </c:pt>
                <c:pt idx="2401">
                  <c:v>-6.5410197056831425E-3</c:v>
                </c:pt>
                <c:pt idx="2402">
                  <c:v>-5.0466714997190803E-3</c:v>
                </c:pt>
                <c:pt idx="2403">
                  <c:v>-3.7594400953460463E-3</c:v>
                </c:pt>
                <c:pt idx="2404">
                  <c:v>-2.4187334961877052E-3</c:v>
                </c:pt>
                <c:pt idx="2405">
                  <c:v>-1.1174661955311452E-3</c:v>
                </c:pt>
                <c:pt idx="2406">
                  <c:v>1.5421900235244041E-4</c:v>
                </c:pt>
                <c:pt idx="2407">
                  <c:v>1.4182014410358637E-3</c:v>
                </c:pt>
                <c:pt idx="2408">
                  <c:v>2.7075373399138452E-3</c:v>
                </c:pt>
                <c:pt idx="2409">
                  <c:v>4.1262554918690261E-3</c:v>
                </c:pt>
                <c:pt idx="2410">
                  <c:v>5.6338645901603821E-3</c:v>
                </c:pt>
                <c:pt idx="2411">
                  <c:v>7.1474767078445259E-3</c:v>
                </c:pt>
                <c:pt idx="2412">
                  <c:v>8.7438909027002173E-3</c:v>
                </c:pt>
                <c:pt idx="2413">
                  <c:v>1.0501580019572814E-2</c:v>
                </c:pt>
                <c:pt idx="2414">
                  <c:v>1.2433172784229753E-2</c:v>
                </c:pt>
                <c:pt idx="2415">
                  <c:v>1.4863442310136404E-2</c:v>
                </c:pt>
                <c:pt idx="2416">
                  <c:v>1.7526499227667445E-2</c:v>
                </c:pt>
                <c:pt idx="2417">
                  <c:v>1.8956542487431786E-2</c:v>
                </c:pt>
                <c:pt idx="2418">
                  <c:v>1.7969018835934016E-2</c:v>
                </c:pt>
                <c:pt idx="2419">
                  <c:v>1.6144871657972345E-2</c:v>
                </c:pt>
                <c:pt idx="2420">
                  <c:v>1.4668448911024801E-2</c:v>
                </c:pt>
                <c:pt idx="2421">
                  <c:v>1.3318412017262289E-2</c:v>
                </c:pt>
                <c:pt idx="2422">
                  <c:v>1.2085205906837588E-2</c:v>
                </c:pt>
                <c:pt idx="2423">
                  <c:v>1.1040975557361277E-2</c:v>
                </c:pt>
                <c:pt idx="2424">
                  <c:v>1.0176977606689706E-2</c:v>
                </c:pt>
                <c:pt idx="2425">
                  <c:v>9.6032408631658173E-3</c:v>
                </c:pt>
                <c:pt idx="2426">
                  <c:v>9.1082803564184692E-3</c:v>
                </c:pt>
                <c:pt idx="2427">
                  <c:v>8.7662348481739871E-3</c:v>
                </c:pt>
                <c:pt idx="2428">
                  <c:v>8.4031225483569925E-3</c:v>
                </c:pt>
                <c:pt idx="2429">
                  <c:v>7.6024204076951193E-3</c:v>
                </c:pt>
                <c:pt idx="2430">
                  <c:v>6.5750177116368196E-3</c:v>
                </c:pt>
                <c:pt idx="2431">
                  <c:v>5.6607789291249506E-3</c:v>
                </c:pt>
                <c:pt idx="2432">
                  <c:v>4.8593798101914786E-3</c:v>
                </c:pt>
                <c:pt idx="2433">
                  <c:v>4.1382339363409161E-3</c:v>
                </c:pt>
                <c:pt idx="2434">
                  <c:v>3.492246547039638E-3</c:v>
                </c:pt>
                <c:pt idx="2435">
                  <c:v>2.9211059981754332E-3</c:v>
                </c:pt>
                <c:pt idx="2436">
                  <c:v>2.3909237999310117E-3</c:v>
                </c:pt>
                <c:pt idx="2437">
                  <c:v>1.9171274956247585E-3</c:v>
                </c:pt>
                <c:pt idx="2438">
                  <c:v>1.4778032902599966E-3</c:v>
                </c:pt>
                <c:pt idx="2439">
                  <c:v>1.0206773655758231E-3</c:v>
                </c:pt>
                <c:pt idx="2440">
                  <c:v>5.893266540114981E-4</c:v>
                </c:pt>
                <c:pt idx="2441">
                  <c:v>1.7199922007970396E-4</c:v>
                </c:pt>
                <c:pt idx="2442">
                  <c:v>-2.4306988383996538E-4</c:v>
                </c:pt>
                <c:pt idx="2443">
                  <c:v>-6.7455806432421166E-4</c:v>
                </c:pt>
                <c:pt idx="2444">
                  <c:v>-1.1056354374533862E-3</c:v>
                </c:pt>
                <c:pt idx="2445">
                  <c:v>-1.5614903576601283E-3</c:v>
                </c:pt>
                <c:pt idx="2446">
                  <c:v>-2.0426613086115437E-3</c:v>
                </c:pt>
                <c:pt idx="2447">
                  <c:v>-2.5526871290955143E-3</c:v>
                </c:pt>
                <c:pt idx="2448">
                  <c:v>-2.8233821070143797E-3</c:v>
                </c:pt>
                <c:pt idx="2449">
                  <c:v>-2.5775953416542615E-3</c:v>
                </c:pt>
                <c:pt idx="2450">
                  <c:v>-2.0846460207930742E-3</c:v>
                </c:pt>
                <c:pt idx="2451">
                  <c:v>-1.6118249986932832E-3</c:v>
                </c:pt>
                <c:pt idx="2452">
                  <c:v>-1.177088857225915E-3</c:v>
                </c:pt>
                <c:pt idx="2453">
                  <c:v>-7.7691295011288024E-4</c:v>
                </c:pt>
                <c:pt idx="2454">
                  <c:v>-3.8615299919214212E-4</c:v>
                </c:pt>
                <c:pt idx="2455">
                  <c:v>-7.3347634282318485E-6</c:v>
                </c:pt>
                <c:pt idx="2456">
                  <c:v>3.7385344728312227E-4</c:v>
                </c:pt>
                <c:pt idx="2457">
                  <c:v>7.5658541169547301E-4</c:v>
                </c:pt>
                <c:pt idx="2458">
                  <c:v>1.1138364215345054E-3</c:v>
                </c:pt>
                <c:pt idx="2459">
                  <c:v>1.439501708983097E-3</c:v>
                </c:pt>
                <c:pt idx="2460">
                  <c:v>1.7826540574929139E-3</c:v>
                </c:pt>
                <c:pt idx="2461">
                  <c:v>2.1243000628952662E-3</c:v>
                </c:pt>
                <c:pt idx="2462">
                  <c:v>2.4850469596025748E-3</c:v>
                </c:pt>
                <c:pt idx="2463">
                  <c:v>2.9465216484112085E-3</c:v>
                </c:pt>
                <c:pt idx="2464">
                  <c:v>3.416154397084654E-3</c:v>
                </c:pt>
                <c:pt idx="2465">
                  <c:v>3.9289616577237027E-3</c:v>
                </c:pt>
                <c:pt idx="2466">
                  <c:v>4.484127294201958E-3</c:v>
                </c:pt>
                <c:pt idx="2467">
                  <c:v>5.1003608059629318E-3</c:v>
                </c:pt>
                <c:pt idx="2468">
                  <c:v>5.555057676754455E-3</c:v>
                </c:pt>
                <c:pt idx="2469">
                  <c:v>5.5034896074013292E-3</c:v>
                </c:pt>
                <c:pt idx="2470">
                  <c:v>5.3682510155707974E-3</c:v>
                </c:pt>
                <c:pt idx="2471">
                  <c:v>5.3442959980932641E-3</c:v>
                </c:pt>
                <c:pt idx="2472">
                  <c:v>5.3353982222084043E-3</c:v>
                </c:pt>
                <c:pt idx="2473">
                  <c:v>5.3989804664301084E-3</c:v>
                </c:pt>
                <c:pt idx="2474">
                  <c:v>5.5456758235493927E-3</c:v>
                </c:pt>
                <c:pt idx="2475">
                  <c:v>5.7336225803105772E-3</c:v>
                </c:pt>
                <c:pt idx="2476">
                  <c:v>6.0075304504693091E-3</c:v>
                </c:pt>
                <c:pt idx="2477">
                  <c:v>6.3691061664788813E-3</c:v>
                </c:pt>
                <c:pt idx="2478">
                  <c:v>6.8891159028573847E-3</c:v>
                </c:pt>
                <c:pt idx="2479">
                  <c:v>7.0592523404528701E-3</c:v>
                </c:pt>
                <c:pt idx="2480">
                  <c:v>6.681590461655164E-3</c:v>
                </c:pt>
                <c:pt idx="2481">
                  <c:v>5.9524439143255666E-3</c:v>
                </c:pt>
                <c:pt idx="2482">
                  <c:v>5.297712368355743E-3</c:v>
                </c:pt>
                <c:pt idx="2483">
                  <c:v>4.6824698392343043E-3</c:v>
                </c:pt>
                <c:pt idx="2484">
                  <c:v>4.158729243915615E-3</c:v>
                </c:pt>
                <c:pt idx="2485">
                  <c:v>3.6992092265554881E-3</c:v>
                </c:pt>
                <c:pt idx="2486">
                  <c:v>3.324939657710111E-3</c:v>
                </c:pt>
                <c:pt idx="2487">
                  <c:v>2.9982801017607299E-3</c:v>
                </c:pt>
                <c:pt idx="2488">
                  <c:v>2.5724776096994512E-3</c:v>
                </c:pt>
                <c:pt idx="2489">
                  <c:v>1.8993440257023156E-3</c:v>
                </c:pt>
                <c:pt idx="2490">
                  <c:v>1.1119049498469341E-3</c:v>
                </c:pt>
                <c:pt idx="2491">
                  <c:v>3.4938894137938889E-4</c:v>
                </c:pt>
                <c:pt idx="2492">
                  <c:v>-4.0110967656805128E-4</c:v>
                </c:pt>
                <c:pt idx="2493">
                  <c:v>-1.1544947976373575E-3</c:v>
                </c:pt>
                <c:pt idx="2494">
                  <c:v>-1.9280238348249345E-3</c:v>
                </c:pt>
                <c:pt idx="2495">
                  <c:v>-2.7421655318410716E-3</c:v>
                </c:pt>
                <c:pt idx="2496">
                  <c:v>-3.6191897050483501E-3</c:v>
                </c:pt>
                <c:pt idx="2497">
                  <c:v>-4.5266565563783744E-3</c:v>
                </c:pt>
                <c:pt idx="2498">
                  <c:v>-5.3531026396148613E-3</c:v>
                </c:pt>
                <c:pt idx="2499">
                  <c:v>-5.9576640699058846E-3</c:v>
                </c:pt>
                <c:pt idx="2500">
                  <c:v>-6.4857132491092338E-3</c:v>
                </c:pt>
                <c:pt idx="2501">
                  <c:v>-7.1214547082171309E-3</c:v>
                </c:pt>
                <c:pt idx="2502">
                  <c:v>-7.8788008128701133E-3</c:v>
                </c:pt>
                <c:pt idx="2503">
                  <c:v>-8.7412285031037811E-3</c:v>
                </c:pt>
                <c:pt idx="2504">
                  <c:v>-9.7734626359304421E-3</c:v>
                </c:pt>
                <c:pt idx="2505">
                  <c:v>-1.0937981426914717E-2</c:v>
                </c:pt>
                <c:pt idx="2506">
                  <c:v>-1.2322908100492157E-2</c:v>
                </c:pt>
                <c:pt idx="2507">
                  <c:v>-1.3876565432604135E-2</c:v>
                </c:pt>
                <c:pt idx="2508">
                  <c:v>-1.4398700483594826E-2</c:v>
                </c:pt>
                <c:pt idx="2509">
                  <c:v>-1.2690394539023108E-2</c:v>
                </c:pt>
                <c:pt idx="2510">
                  <c:v>-9.9170886728263113E-3</c:v>
                </c:pt>
                <c:pt idx="2511">
                  <c:v>-7.2846315520464014E-3</c:v>
                </c:pt>
                <c:pt idx="2512">
                  <c:v>-4.7661687481477541E-3</c:v>
                </c:pt>
                <c:pt idx="2513">
                  <c:v>-2.3362496902652585E-3</c:v>
                </c:pt>
                <c:pt idx="2514">
                  <c:v>5.3576371487149917E-5</c:v>
                </c:pt>
                <c:pt idx="2515">
                  <c:v>2.4404399744469498E-3</c:v>
                </c:pt>
                <c:pt idx="2516">
                  <c:v>4.8632034997633852E-3</c:v>
                </c:pt>
                <c:pt idx="2517">
                  <c:v>7.3483368751503589E-3</c:v>
                </c:pt>
                <c:pt idx="2518">
                  <c:v>8.9997964003759243E-3</c:v>
                </c:pt>
                <c:pt idx="2519">
                  <c:v>8.8636849723269691E-3</c:v>
                </c:pt>
                <c:pt idx="2520">
                  <c:v>7.9019018781998109E-3</c:v>
                </c:pt>
                <c:pt idx="2521">
                  <c:v>7.0846537418249545E-3</c:v>
                </c:pt>
                <c:pt idx="2522">
                  <c:v>6.376513456434669E-3</c:v>
                </c:pt>
                <c:pt idx="2523">
                  <c:v>5.7620472451862508E-3</c:v>
                </c:pt>
                <c:pt idx="2524">
                  <c:v>5.2546807217741156E-3</c:v>
                </c:pt>
                <c:pt idx="2525">
                  <c:v>4.8174381526274301E-3</c:v>
                </c:pt>
                <c:pt idx="2526">
                  <c:v>4.4656473054557767E-3</c:v>
                </c:pt>
                <c:pt idx="2527">
                  <c:v>4.1832271421239449E-3</c:v>
                </c:pt>
                <c:pt idx="2528">
                  <c:v>3.5487034455867089E-3</c:v>
                </c:pt>
                <c:pt idx="2529">
                  <c:v>2.1344499122030562E-3</c:v>
                </c:pt>
                <c:pt idx="2530">
                  <c:v>3.3987561815802998E-4</c:v>
                </c:pt>
                <c:pt idx="2531">
                  <c:v>-1.4482201889633229E-3</c:v>
                </c:pt>
                <c:pt idx="2532">
                  <c:v>-3.2623192053302043E-3</c:v>
                </c:pt>
                <c:pt idx="2533">
                  <c:v>-5.1351548559103429E-3</c:v>
                </c:pt>
                <c:pt idx="2534">
                  <c:v>-7.0769600840150399E-3</c:v>
                </c:pt>
                <c:pt idx="2535">
                  <c:v>-9.1271476732546972E-3</c:v>
                </c:pt>
                <c:pt idx="2536">
                  <c:v>-1.1356715390294486E-2</c:v>
                </c:pt>
                <c:pt idx="2537">
                  <c:v>-1.3773825568409013E-2</c:v>
                </c:pt>
                <c:pt idx="2538">
                  <c:v>-1.513454848494339E-2</c:v>
                </c:pt>
                <c:pt idx="2539">
                  <c:v>-1.426629445557907E-2</c:v>
                </c:pt>
                <c:pt idx="2540">
                  <c:v>-1.2400563594333867E-2</c:v>
                </c:pt>
                <c:pt idx="2541">
                  <c:v>-1.062313629108395E-2</c:v>
                </c:pt>
                <c:pt idx="2542">
                  <c:v>-9.0598074246858902E-3</c:v>
                </c:pt>
                <c:pt idx="2543">
                  <c:v>-7.6366942430158916E-3</c:v>
                </c:pt>
                <c:pt idx="2544">
                  <c:v>-6.3320000347693306E-3</c:v>
                </c:pt>
                <c:pt idx="2545">
                  <c:v>-5.111142652542546E-3</c:v>
                </c:pt>
                <c:pt idx="2546">
                  <c:v>-3.9866808941059111E-3</c:v>
                </c:pt>
                <c:pt idx="2547">
                  <c:v>-2.9181821471513823E-3</c:v>
                </c:pt>
                <c:pt idx="2548">
                  <c:v>-2.1408120896982477E-3</c:v>
                </c:pt>
                <c:pt idx="2549">
                  <c:v>-1.8631322149028889E-3</c:v>
                </c:pt>
                <c:pt idx="2550">
                  <c:v>-1.8517372986496738E-3</c:v>
                </c:pt>
                <c:pt idx="2551">
                  <c:v>-1.8664451743251949E-3</c:v>
                </c:pt>
                <c:pt idx="2552">
                  <c:v>-1.9149117848563724E-3</c:v>
                </c:pt>
                <c:pt idx="2553">
                  <c:v>-1.9970151272070591E-3</c:v>
                </c:pt>
                <c:pt idx="2554">
                  <c:v>-2.1098422386210459E-3</c:v>
                </c:pt>
                <c:pt idx="2555">
                  <c:v>-2.2520125589014441E-3</c:v>
                </c:pt>
                <c:pt idx="2556">
                  <c:v>-2.4389430587408493E-3</c:v>
                </c:pt>
                <c:pt idx="2557">
                  <c:v>-2.6680738242418622E-3</c:v>
                </c:pt>
                <c:pt idx="2558">
                  <c:v>-2.9312501768851257E-3</c:v>
                </c:pt>
                <c:pt idx="2559">
                  <c:v>-2.8359349731138656E-3</c:v>
                </c:pt>
                <c:pt idx="2560">
                  <c:v>-1.5530240361615517E-3</c:v>
                </c:pt>
                <c:pt idx="2561">
                  <c:v>9.4196540190527546E-4</c:v>
                </c:pt>
                <c:pt idx="2562">
                  <c:v>3.8538210948918963E-3</c:v>
                </c:pt>
                <c:pt idx="2563">
                  <c:v>6.8168734360172069E-3</c:v>
                </c:pt>
                <c:pt idx="2564">
                  <c:v>9.8893470095454614E-3</c:v>
                </c:pt>
                <c:pt idx="2565">
                  <c:v>1.3129050647628248E-2</c:v>
                </c:pt>
                <c:pt idx="2566">
                  <c:v>1.6583075321004413E-2</c:v>
                </c:pt>
                <c:pt idx="2567">
                  <c:v>2.0281020406568241E-2</c:v>
                </c:pt>
                <c:pt idx="2568">
                  <c:v>2.2492026032036625E-2</c:v>
                </c:pt>
                <c:pt idx="2569">
                  <c:v>2.140569051549009E-2</c:v>
                </c:pt>
                <c:pt idx="2570">
                  <c:v>1.8858342426961272E-2</c:v>
                </c:pt>
                <c:pt idx="2571">
                  <c:v>1.6603481829047126E-2</c:v>
                </c:pt>
                <c:pt idx="2572">
                  <c:v>1.4616717273226387E-2</c:v>
                </c:pt>
                <c:pt idx="2573">
                  <c:v>1.2878801414082514E-2</c:v>
                </c:pt>
                <c:pt idx="2574">
                  <c:v>1.1315748576216868E-2</c:v>
                </c:pt>
                <c:pt idx="2575">
                  <c:v>9.9487898937165274E-3</c:v>
                </c:pt>
                <c:pt idx="2576">
                  <c:v>8.7394655269158374E-3</c:v>
                </c:pt>
                <c:pt idx="2577">
                  <c:v>7.6621298678905877E-3</c:v>
                </c:pt>
                <c:pt idx="2578">
                  <c:v>6.7142677600489408E-3</c:v>
                </c:pt>
                <c:pt idx="2579">
                  <c:v>5.863418992473295E-3</c:v>
                </c:pt>
                <c:pt idx="2580">
                  <c:v>5.0911784016456092E-3</c:v>
                </c:pt>
                <c:pt idx="2581">
                  <c:v>4.4094226626347054E-3</c:v>
                </c:pt>
                <c:pt idx="2582">
                  <c:v>3.7971987876253333E-3</c:v>
                </c:pt>
                <c:pt idx="2583">
                  <c:v>3.2483946610888412E-3</c:v>
                </c:pt>
                <c:pt idx="2584">
                  <c:v>2.7516765288748998E-3</c:v>
                </c:pt>
                <c:pt idx="2585">
                  <c:v>2.2965476821188197E-3</c:v>
                </c:pt>
                <c:pt idx="2586">
                  <c:v>1.8758822855270943E-3</c:v>
                </c:pt>
                <c:pt idx="2587">
                  <c:v>1.4874655508121933E-3</c:v>
                </c:pt>
                <c:pt idx="2588">
                  <c:v>1.1196249352599481E-3</c:v>
                </c:pt>
                <c:pt idx="2589">
                  <c:v>7.7647650589162277E-4</c:v>
                </c:pt>
                <c:pt idx="2590">
                  <c:v>4.5630437118108851E-4</c:v>
                </c:pt>
                <c:pt idx="2591">
                  <c:v>1.485818370286801E-4</c:v>
                </c:pt>
                <c:pt idx="2592">
                  <c:v>-1.5652014974364004E-4</c:v>
                </c:pt>
                <c:pt idx="2593">
                  <c:v>-4.645609374517725E-4</c:v>
                </c:pt>
                <c:pt idx="2594">
                  <c:v>-7.8112660511613758E-4</c:v>
                </c:pt>
                <c:pt idx="2595">
                  <c:v>-1.1063043754794412E-3</c:v>
                </c:pt>
                <c:pt idx="2596">
                  <c:v>-1.4513772406547932E-3</c:v>
                </c:pt>
                <c:pt idx="2597">
                  <c:v>-1.8188150016151454E-3</c:v>
                </c:pt>
                <c:pt idx="2598">
                  <c:v>-2.2142785005171699E-3</c:v>
                </c:pt>
                <c:pt idx="2599">
                  <c:v>-2.3123088584044438E-3</c:v>
                </c:pt>
                <c:pt idx="2600">
                  <c:v>-1.7796657760985265E-3</c:v>
                </c:pt>
                <c:pt idx="2601">
                  <c:v>-9.4061495450301546E-4</c:v>
                </c:pt>
                <c:pt idx="2602">
                  <c:v>-1.1845354822747682E-4</c:v>
                </c:pt>
                <c:pt idx="2603">
                  <c:v>7.020022688613535E-4</c:v>
                </c:pt>
                <c:pt idx="2604">
                  <c:v>1.5355833625376107E-3</c:v>
                </c:pt>
                <c:pt idx="2605">
                  <c:v>2.3940600013005742E-3</c:v>
                </c:pt>
                <c:pt idx="2606">
                  <c:v>3.2896798292957577E-3</c:v>
                </c:pt>
                <c:pt idx="2607">
                  <c:v>4.2394889807271683E-3</c:v>
                </c:pt>
                <c:pt idx="2608">
                  <c:v>5.252093700155106E-3</c:v>
                </c:pt>
                <c:pt idx="2609">
                  <c:v>5.9319621375122974E-3</c:v>
                </c:pt>
                <c:pt idx="2610">
                  <c:v>5.8721129627495369E-3</c:v>
                </c:pt>
                <c:pt idx="2611">
                  <c:v>5.485515120620882E-3</c:v>
                </c:pt>
                <c:pt idx="2612">
                  <c:v>5.1834877133890202E-3</c:v>
                </c:pt>
                <c:pt idx="2613">
                  <c:v>4.963857789038047E-3</c:v>
                </c:pt>
                <c:pt idx="2614">
                  <c:v>4.8188249416610297E-3</c:v>
                </c:pt>
                <c:pt idx="2615">
                  <c:v>4.7541192566648051E-3</c:v>
                </c:pt>
                <c:pt idx="2616">
                  <c:v>4.7543777750850801E-3</c:v>
                </c:pt>
                <c:pt idx="2617">
                  <c:v>4.8393533364457803E-3</c:v>
                </c:pt>
                <c:pt idx="2618">
                  <c:v>5.0033731780066279E-3</c:v>
                </c:pt>
                <c:pt idx="2619">
                  <c:v>5.0537734749608321E-3</c:v>
                </c:pt>
                <c:pt idx="2620">
                  <c:v>4.8110564390053878E-3</c:v>
                </c:pt>
                <c:pt idx="2621">
                  <c:v>4.4237735911425409E-3</c:v>
                </c:pt>
                <c:pt idx="2622">
                  <c:v>4.1359180974001684E-3</c:v>
                </c:pt>
                <c:pt idx="2623">
                  <c:v>3.897497039219649E-3</c:v>
                </c:pt>
                <c:pt idx="2624">
                  <c:v>3.7255895340958267E-3</c:v>
                </c:pt>
                <c:pt idx="2625">
                  <c:v>3.6061965056413013E-3</c:v>
                </c:pt>
                <c:pt idx="2626">
                  <c:v>3.5432355671350542E-3</c:v>
                </c:pt>
                <c:pt idx="2627">
                  <c:v>3.5461594978663967E-3</c:v>
                </c:pt>
                <c:pt idx="2628">
                  <c:v>3.5916209500947787E-3</c:v>
                </c:pt>
                <c:pt idx="2629">
                  <c:v>3.5665939674851812E-3</c:v>
                </c:pt>
                <c:pt idx="2630">
                  <c:v>3.3282214483120113E-3</c:v>
                </c:pt>
                <c:pt idx="2631">
                  <c:v>3.0144013338724877E-3</c:v>
                </c:pt>
                <c:pt idx="2632">
                  <c:v>2.728222718018476E-3</c:v>
                </c:pt>
                <c:pt idx="2633">
                  <c:v>2.4916419411573883E-3</c:v>
                </c:pt>
                <c:pt idx="2634">
                  <c:v>2.2991210973781098E-3</c:v>
                </c:pt>
                <c:pt idx="2635">
                  <c:v>2.1450566327528122E-3</c:v>
                </c:pt>
                <c:pt idx="2636">
                  <c:v>2.0233418999870598E-3</c:v>
                </c:pt>
                <c:pt idx="2637">
                  <c:v>1.9363474844000363E-3</c:v>
                </c:pt>
                <c:pt idx="2638">
                  <c:v>1.8771235968685241E-3</c:v>
                </c:pt>
                <c:pt idx="2639">
                  <c:v>1.8493888755618331E-3</c:v>
                </c:pt>
                <c:pt idx="2640">
                  <c:v>1.7125533486317705E-3</c:v>
                </c:pt>
                <c:pt idx="2641">
                  <c:v>1.3337272784206824E-3</c:v>
                </c:pt>
                <c:pt idx="2642">
                  <c:v>8.3522330197022623E-4</c:v>
                </c:pt>
                <c:pt idx="2643">
                  <c:v>3.5097939021435314E-4</c:v>
                </c:pt>
                <c:pt idx="2644">
                  <c:v>-1.2707421846732469E-4</c:v>
                </c:pt>
                <c:pt idx="2645">
                  <c:v>-6.0719586106738909E-4</c:v>
                </c:pt>
                <c:pt idx="2646">
                  <c:v>-1.1173544953149471E-3</c:v>
                </c:pt>
                <c:pt idx="2647">
                  <c:v>-1.6524937619482819E-3</c:v>
                </c:pt>
                <c:pt idx="2648">
                  <c:v>-2.2244190006233473E-3</c:v>
                </c:pt>
                <c:pt idx="2649">
                  <c:v>-2.6655667945733536E-3</c:v>
                </c:pt>
                <c:pt idx="2650">
                  <c:v>-2.8167175039914339E-3</c:v>
                </c:pt>
                <c:pt idx="2651">
                  <c:v>-2.865918257870974E-3</c:v>
                </c:pt>
                <c:pt idx="2652">
                  <c:v>-2.9769058738535535E-3</c:v>
                </c:pt>
                <c:pt idx="2653">
                  <c:v>-3.1863593385202207E-3</c:v>
                </c:pt>
                <c:pt idx="2654">
                  <c:v>-3.4021486421809332E-3</c:v>
                </c:pt>
                <c:pt idx="2655">
                  <c:v>-3.656773837440236E-3</c:v>
                </c:pt>
                <c:pt idx="2656">
                  <c:v>-3.9462633719855112E-3</c:v>
                </c:pt>
                <c:pt idx="2657">
                  <c:v>-4.3385422359023063E-3</c:v>
                </c:pt>
                <c:pt idx="2658">
                  <c:v>-4.7533603386982854E-3</c:v>
                </c:pt>
                <c:pt idx="2659">
                  <c:v>-4.9968543019924226E-3</c:v>
                </c:pt>
                <c:pt idx="2660">
                  <c:v>-4.7396191385878838E-3</c:v>
                </c:pt>
                <c:pt idx="2661">
                  <c:v>-4.2734553591142E-3</c:v>
                </c:pt>
                <c:pt idx="2662">
                  <c:v>-3.8778354063535797E-3</c:v>
                </c:pt>
                <c:pt idx="2663">
                  <c:v>-3.6106085868087838E-3</c:v>
                </c:pt>
                <c:pt idx="2664">
                  <c:v>-3.3407990472009495E-3</c:v>
                </c:pt>
                <c:pt idx="2665">
                  <c:v>-3.0959738708794858E-3</c:v>
                </c:pt>
                <c:pt idx="2666">
                  <c:v>-2.8990340254071247E-3</c:v>
                </c:pt>
                <c:pt idx="2667">
                  <c:v>-2.7378930096928025E-3</c:v>
                </c:pt>
                <c:pt idx="2668">
                  <c:v>-2.7058190804205521E-3</c:v>
                </c:pt>
                <c:pt idx="2669">
                  <c:v>-2.5518451636788965E-3</c:v>
                </c:pt>
                <c:pt idx="2670">
                  <c:v>-2.1832182258585951E-3</c:v>
                </c:pt>
                <c:pt idx="2671">
                  <c:v>-1.7515980926188605E-3</c:v>
                </c:pt>
                <c:pt idx="2672">
                  <c:v>-1.3862016717301738E-3</c:v>
                </c:pt>
                <c:pt idx="2673">
                  <c:v>-9.9988236904569993E-4</c:v>
                </c:pt>
                <c:pt idx="2674">
                  <c:v>-6.3053657891805229E-4</c:v>
                </c:pt>
                <c:pt idx="2675">
                  <c:v>-2.7309272566393661E-4</c:v>
                </c:pt>
                <c:pt idx="2676">
                  <c:v>7.213566584369275E-5</c:v>
                </c:pt>
                <c:pt idx="2677">
                  <c:v>4.143102055661124E-4</c:v>
                </c:pt>
                <c:pt idx="2678">
                  <c:v>7.6576733550892413E-4</c:v>
                </c:pt>
                <c:pt idx="2679">
                  <c:v>1.0421766143398916E-3</c:v>
                </c:pt>
                <c:pt idx="2680">
                  <c:v>1.1419832605503409E-3</c:v>
                </c:pt>
                <c:pt idx="2681">
                  <c:v>1.1953815114474696E-3</c:v>
                </c:pt>
                <c:pt idx="2682">
                  <c:v>1.2781077670270759E-3</c:v>
                </c:pt>
                <c:pt idx="2683">
                  <c:v>1.3602540327427124E-3</c:v>
                </c:pt>
                <c:pt idx="2684">
                  <c:v>1.4603644550601367E-3</c:v>
                </c:pt>
                <c:pt idx="2685">
                  <c:v>1.5873034844298137E-3</c:v>
                </c:pt>
                <c:pt idx="2686">
                  <c:v>1.7389309009720609E-3</c:v>
                </c:pt>
                <c:pt idx="2687">
                  <c:v>1.9288193346463996E-3</c:v>
                </c:pt>
                <c:pt idx="2688">
                  <c:v>2.2035358354505264E-3</c:v>
                </c:pt>
                <c:pt idx="2689">
                  <c:v>2.0903110709437575E-3</c:v>
                </c:pt>
                <c:pt idx="2690">
                  <c:v>1.2919845343992199E-3</c:v>
                </c:pt>
                <c:pt idx="2691">
                  <c:v>8.9978117414500443E-5</c:v>
                </c:pt>
                <c:pt idx="2692">
                  <c:v>-1.0928887739638884E-3</c:v>
                </c:pt>
                <c:pt idx="2693">
                  <c:v>-2.2631543453498193E-3</c:v>
                </c:pt>
                <c:pt idx="2694">
                  <c:v>-3.4304981005549712E-3</c:v>
                </c:pt>
                <c:pt idx="2695">
                  <c:v>-4.6820242035823219E-3</c:v>
                </c:pt>
                <c:pt idx="2696">
                  <c:v>-6.0788348549577331E-3</c:v>
                </c:pt>
                <c:pt idx="2697">
                  <c:v>-7.504019725458398E-3</c:v>
                </c:pt>
                <c:pt idx="2698">
                  <c:v>-8.9867718513122717E-3</c:v>
                </c:pt>
                <c:pt idx="2699">
                  <c:v>-9.5091071076843885E-3</c:v>
                </c:pt>
                <c:pt idx="2700">
                  <c:v>-8.0044141928159503E-3</c:v>
                </c:pt>
                <c:pt idx="2701">
                  <c:v>-5.5913563796863731E-3</c:v>
                </c:pt>
                <c:pt idx="2702">
                  <c:v>-3.2285778189553738E-3</c:v>
                </c:pt>
                <c:pt idx="2703">
                  <c:v>-9.1190181568293364E-4</c:v>
                </c:pt>
                <c:pt idx="2704">
                  <c:v>1.3827279315855822E-3</c:v>
                </c:pt>
                <c:pt idx="2705">
                  <c:v>3.6955064713474896E-3</c:v>
                </c:pt>
                <c:pt idx="2706">
                  <c:v>6.0673803115733269E-3</c:v>
                </c:pt>
                <c:pt idx="2707">
                  <c:v>8.5527982865258294E-3</c:v>
                </c:pt>
                <c:pt idx="2708">
                  <c:v>1.1159173414897215E-2</c:v>
                </c:pt>
                <c:pt idx="2709">
                  <c:v>1.2856493657155325E-2</c:v>
                </c:pt>
                <c:pt idx="2710">
                  <c:v>1.2559526554650565E-2</c:v>
                </c:pt>
                <c:pt idx="2711">
                  <c:v>1.138917719982482E-2</c:v>
                </c:pt>
                <c:pt idx="2712">
                  <c:v>1.0447662873117491E-2</c:v>
                </c:pt>
                <c:pt idx="2713">
                  <c:v>9.6180886282956173E-3</c:v>
                </c:pt>
                <c:pt idx="2714">
                  <c:v>8.9429803658292069E-3</c:v>
                </c:pt>
                <c:pt idx="2715">
                  <c:v>8.4225510181175252E-3</c:v>
                </c:pt>
                <c:pt idx="2716">
                  <c:v>8.0309621909586404E-3</c:v>
                </c:pt>
                <c:pt idx="2717">
                  <c:v>7.7787934351190684E-3</c:v>
                </c:pt>
                <c:pt idx="2718">
                  <c:v>7.6407153444727335E-3</c:v>
                </c:pt>
                <c:pt idx="2719">
                  <c:v>7.3828722790350802E-3</c:v>
                </c:pt>
                <c:pt idx="2720">
                  <c:v>6.7511152702316212E-3</c:v>
                </c:pt>
                <c:pt idx="2721">
                  <c:v>5.9783331648399895E-3</c:v>
                </c:pt>
                <c:pt idx="2722">
                  <c:v>5.3062479429189712E-3</c:v>
                </c:pt>
                <c:pt idx="2723">
                  <c:v>4.7239868938711667E-3</c:v>
                </c:pt>
                <c:pt idx="2724">
                  <c:v>4.2155445096479288E-3</c:v>
                </c:pt>
                <c:pt idx="2725">
                  <c:v>3.7641655554488855E-3</c:v>
                </c:pt>
                <c:pt idx="2726">
                  <c:v>3.382890570430017E-3</c:v>
                </c:pt>
                <c:pt idx="2727">
                  <c:v>3.0564370250450086E-3</c:v>
                </c:pt>
                <c:pt idx="2728">
                  <c:v>2.7747266338060557E-3</c:v>
                </c:pt>
                <c:pt idx="2729">
                  <c:v>2.5380318561886136E-3</c:v>
                </c:pt>
                <c:pt idx="2730">
                  <c:v>2.3730685068248732E-3</c:v>
                </c:pt>
                <c:pt idx="2731">
                  <c:v>2.273790519821157E-3</c:v>
                </c:pt>
                <c:pt idx="2732">
                  <c:v>2.1424974997134943E-3</c:v>
                </c:pt>
                <c:pt idx="2733">
                  <c:v>2.0476538899644229E-3</c:v>
                </c:pt>
                <c:pt idx="2734">
                  <c:v>1.9840825802439699E-3</c:v>
                </c:pt>
                <c:pt idx="2735">
                  <c:v>1.9466606751376268E-3</c:v>
                </c:pt>
                <c:pt idx="2736">
                  <c:v>1.9433056323191059E-3</c:v>
                </c:pt>
                <c:pt idx="2737">
                  <c:v>1.9708040476412504E-3</c:v>
                </c:pt>
                <c:pt idx="2738">
                  <c:v>2.0285636597300732E-3</c:v>
                </c:pt>
                <c:pt idx="2739">
                  <c:v>2.1225004974742097E-3</c:v>
                </c:pt>
                <c:pt idx="2740">
                  <c:v>2.2340648150591773E-3</c:v>
                </c:pt>
                <c:pt idx="2741">
                  <c:v>2.3843522668089679E-3</c:v>
                </c:pt>
                <c:pt idx="2742">
                  <c:v>2.57124432977129E-3</c:v>
                </c:pt>
                <c:pt idx="2743">
                  <c:v>2.8041737301900487E-3</c:v>
                </c:pt>
                <c:pt idx="2744">
                  <c:v>3.0635064253074014E-3</c:v>
                </c:pt>
                <c:pt idx="2745">
                  <c:v>3.3933137717084769E-3</c:v>
                </c:pt>
                <c:pt idx="2746">
                  <c:v>3.7624523280228575E-3</c:v>
                </c:pt>
                <c:pt idx="2747">
                  <c:v>4.2095343856649592E-3</c:v>
                </c:pt>
                <c:pt idx="2748">
                  <c:v>4.7169416791760848E-3</c:v>
                </c:pt>
                <c:pt idx="2749">
                  <c:v>5.3043699630977766E-3</c:v>
                </c:pt>
                <c:pt idx="2750">
                  <c:v>5.7403208797723038E-3</c:v>
                </c:pt>
                <c:pt idx="2751">
                  <c:v>5.7843489045622826E-3</c:v>
                </c:pt>
                <c:pt idx="2752">
                  <c:v>5.6952920195911267E-3</c:v>
                </c:pt>
                <c:pt idx="2753">
                  <c:v>5.6984495668350975E-3</c:v>
                </c:pt>
                <c:pt idx="2754">
                  <c:v>5.7879233099804878E-3</c:v>
                </c:pt>
                <c:pt idx="2755">
                  <c:v>5.9737661272529236E-3</c:v>
                </c:pt>
                <c:pt idx="2756">
                  <c:v>6.2436167026802599E-3</c:v>
                </c:pt>
                <c:pt idx="2757">
                  <c:v>6.6246522145862515E-3</c:v>
                </c:pt>
                <c:pt idx="2758">
                  <c:v>7.1041088004393411E-3</c:v>
                </c:pt>
                <c:pt idx="2759">
                  <c:v>7.6994515747413192E-3</c:v>
                </c:pt>
                <c:pt idx="2760">
                  <c:v>7.9679395598602643E-3</c:v>
                </c:pt>
                <c:pt idx="2761">
                  <c:v>7.4810882875123597E-3</c:v>
                </c:pt>
                <c:pt idx="2762">
                  <c:v>6.6713267949958946E-3</c:v>
                </c:pt>
                <c:pt idx="2763">
                  <c:v>5.9573563027098195E-3</c:v>
                </c:pt>
                <c:pt idx="2764">
                  <c:v>5.3291522313889126E-3</c:v>
                </c:pt>
                <c:pt idx="2765">
                  <c:v>4.8009553174617383E-3</c:v>
                </c:pt>
                <c:pt idx="2766">
                  <c:v>4.3283880133196343E-3</c:v>
                </c:pt>
                <c:pt idx="2767">
                  <c:v>3.9431132271318167E-3</c:v>
                </c:pt>
                <c:pt idx="2768">
                  <c:v>3.6150462262850408E-3</c:v>
                </c:pt>
                <c:pt idx="2769">
                  <c:v>3.3412373911818607E-3</c:v>
                </c:pt>
                <c:pt idx="2770">
                  <c:v>3.125904520809701E-3</c:v>
                </c:pt>
                <c:pt idx="2771">
                  <c:v>2.9743191947894944E-3</c:v>
                </c:pt>
                <c:pt idx="2772">
                  <c:v>2.883830873898258E-3</c:v>
                </c:pt>
                <c:pt idx="2773">
                  <c:v>2.8518422758665738E-3</c:v>
                </c:pt>
                <c:pt idx="2774">
                  <c:v>2.8668787705876117E-3</c:v>
                </c:pt>
                <c:pt idx="2775">
                  <c:v>2.9337104356383691E-3</c:v>
                </c:pt>
                <c:pt idx="2776">
                  <c:v>3.0368739941135391E-3</c:v>
                </c:pt>
                <c:pt idx="2777">
                  <c:v>3.1968660398931743E-3</c:v>
                </c:pt>
                <c:pt idx="2778">
                  <c:v>3.3999459311947018E-3</c:v>
                </c:pt>
                <c:pt idx="2779">
                  <c:v>3.6609083379515518E-3</c:v>
                </c:pt>
                <c:pt idx="2780">
                  <c:v>3.9530314985396281E-3</c:v>
                </c:pt>
                <c:pt idx="2781">
                  <c:v>4.2489594820394995E-3</c:v>
                </c:pt>
                <c:pt idx="2782">
                  <c:v>4.596132842523159E-3</c:v>
                </c:pt>
                <c:pt idx="2783">
                  <c:v>5.0156799208363736E-3</c:v>
                </c:pt>
                <c:pt idx="2784">
                  <c:v>5.5248414847796235E-3</c:v>
                </c:pt>
                <c:pt idx="2785">
                  <c:v>6.0856837513363583E-3</c:v>
                </c:pt>
                <c:pt idx="2786">
                  <c:v>6.7611323075796948E-3</c:v>
                </c:pt>
                <c:pt idx="2787">
                  <c:v>7.5508495613646311E-3</c:v>
                </c:pt>
                <c:pt idx="2788">
                  <c:v>8.5603781988587459E-3</c:v>
                </c:pt>
                <c:pt idx="2789">
                  <c:v>9.869005913693607E-3</c:v>
                </c:pt>
                <c:pt idx="2790">
                  <c:v>1.0421134790623492E-2</c:v>
                </c:pt>
                <c:pt idx="2791">
                  <c:v>1.0029287060516782E-2</c:v>
                </c:pt>
                <c:pt idx="2792">
                  <c:v>8.8499551789062835E-3</c:v>
                </c:pt>
                <c:pt idx="2793">
                  <c:v>7.735861796938001E-3</c:v>
                </c:pt>
                <c:pt idx="2794">
                  <c:v>6.7316737036643946E-3</c:v>
                </c:pt>
                <c:pt idx="2795">
                  <c:v>5.8678333605492088E-3</c:v>
                </c:pt>
                <c:pt idx="2796">
                  <c:v>5.0886801766458264E-3</c:v>
                </c:pt>
                <c:pt idx="2797">
                  <c:v>4.401534831604925E-3</c:v>
                </c:pt>
                <c:pt idx="2798">
                  <c:v>3.7576661354875329E-3</c:v>
                </c:pt>
                <c:pt idx="2799">
                  <c:v>3.1727493410792129E-3</c:v>
                </c:pt>
                <c:pt idx="2800">
                  <c:v>2.6375225985403928E-3</c:v>
                </c:pt>
                <c:pt idx="2801">
                  <c:v>2.152820378234944E-3</c:v>
                </c:pt>
                <c:pt idx="2802">
                  <c:v>1.7393660741218367E-3</c:v>
                </c:pt>
                <c:pt idx="2803">
                  <c:v>1.4085733499110591E-3</c:v>
                </c:pt>
                <c:pt idx="2804">
                  <c:v>1.1025534872302302E-3</c:v>
                </c:pt>
                <c:pt idx="2805">
                  <c:v>8.1533863068957747E-4</c:v>
                </c:pt>
                <c:pt idx="2806">
                  <c:v>5.3829217573523214E-4</c:v>
                </c:pt>
                <c:pt idx="2807">
                  <c:v>2.7115331425810266E-4</c:v>
                </c:pt>
                <c:pt idx="2808">
                  <c:v>9.6352514942121084E-6</c:v>
                </c:pt>
                <c:pt idx="2809">
                  <c:v>-2.5131828631410252E-4</c:v>
                </c:pt>
                <c:pt idx="2810">
                  <c:v>-3.9681536216631383E-4</c:v>
                </c:pt>
                <c:pt idx="2811">
                  <c:v>-3.1585503076812007E-4</c:v>
                </c:pt>
                <c:pt idx="2812">
                  <c:v>-1.1089663199394163E-4</c:v>
                </c:pt>
                <c:pt idx="2813">
                  <c:v>9.4159839999836077E-5</c:v>
                </c:pt>
                <c:pt idx="2814">
                  <c:v>3.0011222404242941E-4</c:v>
                </c:pt>
                <c:pt idx="2815">
                  <c:v>5.1294620090514172E-4</c:v>
                </c:pt>
                <c:pt idx="2816">
                  <c:v>7.335353424645771E-4</c:v>
                </c:pt>
                <c:pt idx="2817">
                  <c:v>9.6988965854367189E-4</c:v>
                </c:pt>
                <c:pt idx="2818">
                  <c:v>1.222174666113276E-3</c:v>
                </c:pt>
                <c:pt idx="2819">
                  <c:v>1.4906699445593318E-3</c:v>
                </c:pt>
                <c:pt idx="2820">
                  <c:v>1.6581947827638988E-3</c:v>
                </c:pt>
                <c:pt idx="2821">
                  <c:v>1.5837433986609715E-3</c:v>
                </c:pt>
                <c:pt idx="2822">
                  <c:v>1.3933842722275627E-3</c:v>
                </c:pt>
                <c:pt idx="2823">
                  <c:v>1.2190225109203888E-3</c:v>
                </c:pt>
                <c:pt idx="2824">
                  <c:v>1.0653661330281524E-3</c:v>
                </c:pt>
                <c:pt idx="2825">
                  <c:v>9.28831070563782E-4</c:v>
                </c:pt>
                <c:pt idx="2826">
                  <c:v>8.0570634850128566E-4</c:v>
                </c:pt>
                <c:pt idx="2827">
                  <c:v>6.9652273011496066E-4</c:v>
                </c:pt>
                <c:pt idx="2828">
                  <c:v>5.994507305636937E-4</c:v>
                </c:pt>
                <c:pt idx="2829">
                  <c:v>5.1362119918275657E-4</c:v>
                </c:pt>
                <c:pt idx="2830">
                  <c:v>4.3233765364636997E-4</c:v>
                </c:pt>
                <c:pt idx="2831">
                  <c:v>3.5840569496168223E-4</c:v>
                </c:pt>
                <c:pt idx="2832">
                  <c:v>2.9131971226479809E-4</c:v>
                </c:pt>
                <c:pt idx="2833">
                  <c:v>2.3009137068721441E-4</c:v>
                </c:pt>
                <c:pt idx="2834">
                  <c:v>1.7118385367294293E-4</c:v>
                </c:pt>
                <c:pt idx="2835">
                  <c:v>1.1597687179274611E-4</c:v>
                </c:pt>
                <c:pt idx="2836">
                  <c:v>6.2751359933376435E-5</c:v>
                </c:pt>
                <c:pt idx="2837">
                  <c:v>1.0364446214157533E-5</c:v>
                </c:pt>
                <c:pt idx="2838">
                  <c:v>-4.2217613881399001E-5</c:v>
                </c:pt>
                <c:pt idx="2839">
                  <c:v>-9.7445033689672471E-5</c:v>
                </c:pt>
                <c:pt idx="2840">
                  <c:v>-1.5367531503519005E-4</c:v>
                </c:pt>
                <c:pt idx="2841">
                  <c:v>-2.104831325567591E-4</c:v>
                </c:pt>
                <c:pt idx="2842">
                  <c:v>-2.7050325724144322E-4</c:v>
                </c:pt>
                <c:pt idx="2843">
                  <c:v>-3.3363513550878831E-4</c:v>
                </c:pt>
                <c:pt idx="2844">
                  <c:v>-4.0083729349532166E-4</c:v>
                </c:pt>
                <c:pt idx="2845">
                  <c:v>-4.7156737808426598E-4</c:v>
                </c:pt>
                <c:pt idx="2846">
                  <c:v>-5.5085603167481204E-4</c:v>
                </c:pt>
                <c:pt idx="2847">
                  <c:v>-6.5323526969423228E-4</c:v>
                </c:pt>
                <c:pt idx="2848">
                  <c:v>-7.54524759608358E-4</c:v>
                </c:pt>
                <c:pt idx="2849">
                  <c:v>-8.6247916453218603E-4</c:v>
                </c:pt>
                <c:pt idx="2850">
                  <c:v>-9.9021557988163253E-4</c:v>
                </c:pt>
                <c:pt idx="2851">
                  <c:v>-1.1185233464235406E-3</c:v>
                </c:pt>
                <c:pt idx="2852">
                  <c:v>-1.2778603678000047E-3</c:v>
                </c:pt>
                <c:pt idx="2853">
                  <c:v>-1.4572960700906428E-3</c:v>
                </c:pt>
                <c:pt idx="2854">
                  <c:v>-1.7153108637164736E-3</c:v>
                </c:pt>
                <c:pt idx="2855">
                  <c:v>-1.9533002422000151E-3</c:v>
                </c:pt>
                <c:pt idx="2856">
                  <c:v>-2.2165787461886979E-3</c:v>
                </c:pt>
                <c:pt idx="2857">
                  <c:v>-2.5154244888196185E-3</c:v>
                </c:pt>
                <c:pt idx="2858">
                  <c:v>-2.8563148700904346E-3</c:v>
                </c:pt>
                <c:pt idx="2859">
                  <c:v>-3.2408083712091003E-3</c:v>
                </c:pt>
                <c:pt idx="2860">
                  <c:v>-3.4024598350414692E-3</c:v>
                </c:pt>
                <c:pt idx="2861">
                  <c:v>-3.0559730066220744E-3</c:v>
                </c:pt>
                <c:pt idx="2862">
                  <c:v>-2.4880931800196921E-3</c:v>
                </c:pt>
                <c:pt idx="2863">
                  <c:v>-1.98860814435036E-3</c:v>
                </c:pt>
                <c:pt idx="2864">
                  <c:v>-1.4883917208139926E-3</c:v>
                </c:pt>
                <c:pt idx="2865">
                  <c:v>-1.0105917401592099E-3</c:v>
                </c:pt>
                <c:pt idx="2866">
                  <c:v>-5.5149168567825667E-4</c:v>
                </c:pt>
                <c:pt idx="2867">
                  <c:v>-1.0074462647881115E-4</c:v>
                </c:pt>
                <c:pt idx="2868">
                  <c:v>3.4416593263283403E-4</c:v>
                </c:pt>
                <c:pt idx="2869">
                  <c:v>7.917045656156606E-4</c:v>
                </c:pt>
                <c:pt idx="2870">
                  <c:v>1.1152103657680005E-3</c:v>
                </c:pt>
                <c:pt idx="2871">
                  <c:v>1.1771378659698483E-3</c:v>
                </c:pt>
                <c:pt idx="2872">
                  <c:v>1.1203393134425475E-3</c:v>
                </c:pt>
                <c:pt idx="2873">
                  <c:v>1.0829664424466551E-3</c:v>
                </c:pt>
                <c:pt idx="2874">
                  <c:v>1.0649956913748775E-3</c:v>
                </c:pt>
                <c:pt idx="2875">
                  <c:v>1.0649115301405317E-3</c:v>
                </c:pt>
                <c:pt idx="2876">
                  <c:v>1.082411086876136E-3</c:v>
                </c:pt>
                <c:pt idx="2877">
                  <c:v>1.1153454027026447E-3</c:v>
                </c:pt>
                <c:pt idx="2878">
                  <c:v>1.1651029322566472E-3</c:v>
                </c:pt>
                <c:pt idx="2879">
                  <c:v>1.2347106619222505E-3</c:v>
                </c:pt>
                <c:pt idx="2880">
                  <c:v>1.3241426339029344E-3</c:v>
                </c:pt>
                <c:pt idx="2881">
                  <c:v>1.3793834819056975E-3</c:v>
                </c:pt>
                <c:pt idx="2882">
                  <c:v>1.0830794655205026E-3</c:v>
                </c:pt>
                <c:pt idx="2883">
                  <c:v>6.55803375897546E-4</c:v>
                </c:pt>
                <c:pt idx="2884">
                  <c:v>2.4331131698342192E-4</c:v>
                </c:pt>
                <c:pt idx="2885">
                  <c:v>-1.5982874466924729E-4</c:v>
                </c:pt>
                <c:pt idx="2886">
                  <c:v>-5.6008022076024365E-4</c:v>
                </c:pt>
                <c:pt idx="2887">
                  <c:v>-9.6550331333098739E-4</c:v>
                </c:pt>
                <c:pt idx="2888">
                  <c:v>-1.3786538929900021E-3</c:v>
                </c:pt>
                <c:pt idx="2889">
                  <c:v>-1.8112684601722807E-3</c:v>
                </c:pt>
                <c:pt idx="2890">
                  <c:v>-2.3476018548697093E-3</c:v>
                </c:pt>
                <c:pt idx="2891">
                  <c:v>-2.5817289067021805E-3</c:v>
                </c:pt>
                <c:pt idx="2892">
                  <c:v>-2.3105094039139098E-3</c:v>
                </c:pt>
                <c:pt idx="2893">
                  <c:v>-1.7646514352556704E-3</c:v>
                </c:pt>
                <c:pt idx="2894">
                  <c:v>-1.2409549990780014E-3</c:v>
                </c:pt>
                <c:pt idx="2895">
                  <c:v>-7.3729752763098777E-4</c:v>
                </c:pt>
                <c:pt idx="2896">
                  <c:v>-2.4019947391986575E-4</c:v>
                </c:pt>
                <c:pt idx="2897">
                  <c:v>2.5586887912472438E-4</c:v>
                </c:pt>
                <c:pt idx="2898">
                  <c:v>7.568463327510969E-4</c:v>
                </c:pt>
                <c:pt idx="2899">
                  <c:v>1.2874443446437983E-3</c:v>
                </c:pt>
                <c:pt idx="2900">
                  <c:v>1.869070535613207E-3</c:v>
                </c:pt>
                <c:pt idx="2901">
                  <c:v>2.2084636590530477E-3</c:v>
                </c:pt>
                <c:pt idx="2902">
                  <c:v>2.1154886538403907E-3</c:v>
                </c:pt>
                <c:pt idx="2903">
                  <c:v>1.7958112381858404E-3</c:v>
                </c:pt>
                <c:pt idx="2904">
                  <c:v>1.502121312788143E-3</c:v>
                </c:pt>
                <c:pt idx="2905">
                  <c:v>1.2260907154323175E-3</c:v>
                </c:pt>
                <c:pt idx="2906">
                  <c:v>9.7308378164186215E-4</c:v>
                </c:pt>
                <c:pt idx="2907">
                  <c:v>7.3026843495941794E-4</c:v>
                </c:pt>
                <c:pt idx="2908">
                  <c:v>5.0135803234165174E-4</c:v>
                </c:pt>
                <c:pt idx="2909">
                  <c:v>2.8557186418003274E-4</c:v>
                </c:pt>
                <c:pt idx="2910">
                  <c:v>7.5635186136312652E-5</c:v>
                </c:pt>
                <c:pt idx="2911">
                  <c:v>-1.2487838361085793E-4</c:v>
                </c:pt>
                <c:pt idx="2912">
                  <c:v>-2.3439430603572581E-4</c:v>
                </c:pt>
                <c:pt idx="2913">
                  <c:v>-1.7774319027738717E-4</c:v>
                </c:pt>
                <c:pt idx="2914">
                  <c:v>-4.5751254826129602E-5</c:v>
                </c:pt>
                <c:pt idx="2915">
                  <c:v>8.3341304436297339E-5</c:v>
                </c:pt>
                <c:pt idx="2916">
                  <c:v>2.1678173683737259E-4</c:v>
                </c:pt>
                <c:pt idx="2917">
                  <c:v>3.5429846904090086E-4</c:v>
                </c:pt>
                <c:pt idx="2918">
                  <c:v>4.9868606485206006E-4</c:v>
                </c:pt>
                <c:pt idx="2919">
                  <c:v>6.5235752432962009E-4</c:v>
                </c:pt>
                <c:pt idx="2920">
                  <c:v>8.1842178464410441E-4</c:v>
                </c:pt>
                <c:pt idx="2921">
                  <c:v>1.0319646524500402E-3</c:v>
                </c:pt>
                <c:pt idx="2922">
                  <c:v>1.3203783511807543E-3</c:v>
                </c:pt>
                <c:pt idx="2923">
                  <c:v>1.6680891560690444E-3</c:v>
                </c:pt>
                <c:pt idx="2924">
                  <c:v>2.0359879068821527E-3</c:v>
                </c:pt>
                <c:pt idx="2925">
                  <c:v>2.4829952403174764E-3</c:v>
                </c:pt>
                <c:pt idx="2926">
                  <c:v>2.9349452313041304E-3</c:v>
                </c:pt>
                <c:pt idx="2927">
                  <c:v>3.4066625860501992E-3</c:v>
                </c:pt>
                <c:pt idx="2928">
                  <c:v>3.9191036673080363E-3</c:v>
                </c:pt>
                <c:pt idx="2929">
                  <c:v>4.4505817611611709E-3</c:v>
                </c:pt>
                <c:pt idx="2930">
                  <c:v>5.1753080121517692E-3</c:v>
                </c:pt>
                <c:pt idx="2931">
                  <c:v>5.5657729535333045E-3</c:v>
                </c:pt>
                <c:pt idx="2932">
                  <c:v>5.3961929421811831E-3</c:v>
                </c:pt>
                <c:pt idx="2933">
                  <c:v>4.86881018979926E-3</c:v>
                </c:pt>
                <c:pt idx="2934">
                  <c:v>4.3948174756455773E-3</c:v>
                </c:pt>
                <c:pt idx="2935">
                  <c:v>3.8833204857100295E-3</c:v>
                </c:pt>
                <c:pt idx="2936">
                  <c:v>3.4950538693070033E-3</c:v>
                </c:pt>
                <c:pt idx="2937">
                  <c:v>3.2644714655994229E-3</c:v>
                </c:pt>
                <c:pt idx="2938">
                  <c:v>3.0614319999154134E-3</c:v>
                </c:pt>
                <c:pt idx="2939">
                  <c:v>2.8530268253424002E-3</c:v>
                </c:pt>
                <c:pt idx="2940">
                  <c:v>2.6979498690595351E-3</c:v>
                </c:pt>
                <c:pt idx="2941">
                  <c:v>2.801720019863084E-3</c:v>
                </c:pt>
                <c:pt idx="2942">
                  <c:v>3.3819565013333726E-3</c:v>
                </c:pt>
                <c:pt idx="2943">
                  <c:v>4.2093214264088607E-3</c:v>
                </c:pt>
                <c:pt idx="2944">
                  <c:v>5.1455747510051582E-3</c:v>
                </c:pt>
                <c:pt idx="2945">
                  <c:v>6.1663970571837652E-3</c:v>
                </c:pt>
                <c:pt idx="2946">
                  <c:v>7.2165818650351855E-3</c:v>
                </c:pt>
                <c:pt idx="2947">
                  <c:v>8.3561463824411448E-3</c:v>
                </c:pt>
                <c:pt idx="2948">
                  <c:v>9.7406459235236439E-3</c:v>
                </c:pt>
                <c:pt idx="2949">
                  <c:v>1.1348144366065136E-2</c:v>
                </c:pt>
                <c:pt idx="2950">
                  <c:v>1.2877748419278256E-2</c:v>
                </c:pt>
                <c:pt idx="2951">
                  <c:v>1.3933022474116803E-2</c:v>
                </c:pt>
                <c:pt idx="2952">
                  <c:v>1.3334575265706907E-2</c:v>
                </c:pt>
                <c:pt idx="2953">
                  <c:v>1.2216132432034E-2</c:v>
                </c:pt>
                <c:pt idx="2954">
                  <c:v>1.162381938134009E-2</c:v>
                </c:pt>
                <c:pt idx="2955">
                  <c:v>1.1108349620052733E-2</c:v>
                </c:pt>
                <c:pt idx="2956">
                  <c:v>1.0739685762212844E-2</c:v>
                </c:pt>
                <c:pt idx="2957">
                  <c:v>1.056997697296895E-2</c:v>
                </c:pt>
                <c:pt idx="2958">
                  <c:v>1.0580877851877299E-2</c:v>
                </c:pt>
                <c:pt idx="2959">
                  <c:v>1.0755306274959896E-2</c:v>
                </c:pt>
                <c:pt idx="2960">
                  <c:v>1.1122011543771277E-2</c:v>
                </c:pt>
                <c:pt idx="2961">
                  <c:v>1.1055483736125131E-2</c:v>
                </c:pt>
                <c:pt idx="2962">
                  <c:v>9.9885411495710744E-3</c:v>
                </c:pt>
                <c:pt idx="2963">
                  <c:v>8.5171954197267256E-3</c:v>
                </c:pt>
                <c:pt idx="2964">
                  <c:v>7.1880220623469059E-3</c:v>
                </c:pt>
                <c:pt idx="2965">
                  <c:v>5.9924562680876018E-3</c:v>
                </c:pt>
                <c:pt idx="2966">
                  <c:v>4.8728441377569867E-3</c:v>
                </c:pt>
                <c:pt idx="2967">
                  <c:v>3.8125144827104132E-3</c:v>
                </c:pt>
                <c:pt idx="2968">
                  <c:v>2.8249642304922907E-3</c:v>
                </c:pt>
                <c:pt idx="2969">
                  <c:v>1.8693606204418815E-3</c:v>
                </c:pt>
                <c:pt idx="2970">
                  <c:v>9.4737725081524326E-4</c:v>
                </c:pt>
                <c:pt idx="2971">
                  <c:v>3.5053406590707624E-4</c:v>
                </c:pt>
                <c:pt idx="2972">
                  <c:v>3.7383429923555314E-4</c:v>
                </c:pt>
                <c:pt idx="2973">
                  <c:v>7.1066359452417712E-4</c:v>
                </c:pt>
                <c:pt idx="2974">
                  <c:v>1.0591713269062931E-3</c:v>
                </c:pt>
                <c:pt idx="2975">
                  <c:v>1.4233603946468395E-3</c:v>
                </c:pt>
                <c:pt idx="2976">
                  <c:v>1.8101554627716692E-3</c:v>
                </c:pt>
                <c:pt idx="2977">
                  <c:v>2.2247146087017501E-3</c:v>
                </c:pt>
                <c:pt idx="2978">
                  <c:v>2.677944041739442E-3</c:v>
                </c:pt>
                <c:pt idx="2979">
                  <c:v>3.1730383186937211E-3</c:v>
                </c:pt>
                <c:pt idx="2980">
                  <c:v>3.7155904774535471E-3</c:v>
                </c:pt>
                <c:pt idx="2981">
                  <c:v>4.0226038825338997E-3</c:v>
                </c:pt>
                <c:pt idx="2982">
                  <c:v>3.8017301714998648E-3</c:v>
                </c:pt>
                <c:pt idx="2983">
                  <c:v>3.3455064431620906E-3</c:v>
                </c:pt>
                <c:pt idx="2984">
                  <c:v>2.9402157329472241E-3</c:v>
                </c:pt>
                <c:pt idx="2985">
                  <c:v>2.5778603946413478E-3</c:v>
                </c:pt>
                <c:pt idx="2986">
                  <c:v>2.2624800302226173E-3</c:v>
                </c:pt>
                <c:pt idx="2987">
                  <c:v>1.9814563764531373E-3</c:v>
                </c:pt>
                <c:pt idx="2988">
                  <c:v>1.7315964516025333E-3</c:v>
                </c:pt>
                <c:pt idx="2989">
                  <c:v>1.5081502995368411E-3</c:v>
                </c:pt>
                <c:pt idx="2990">
                  <c:v>1.3111120670197521E-3</c:v>
                </c:pt>
                <c:pt idx="2991">
                  <c:v>1.1322454390361456E-3</c:v>
                </c:pt>
                <c:pt idx="2992">
                  <c:v>9.7249203770408176E-4</c:v>
                </c:pt>
                <c:pt idx="2993">
                  <c:v>8.2796606322448106E-4</c:v>
                </c:pt>
                <c:pt idx="2994">
                  <c:v>6.9766483001367505E-4</c:v>
                </c:pt>
                <c:pt idx="2995">
                  <c:v>5.7710628066002482E-4</c:v>
                </c:pt>
                <c:pt idx="2996">
                  <c:v>4.677399841296332E-4</c:v>
                </c:pt>
                <c:pt idx="2997">
                  <c:v>3.6442429700788261E-4</c:v>
                </c:pt>
                <c:pt idx="2998">
                  <c:v>2.6743122902255417E-4</c:v>
                </c:pt>
                <c:pt idx="2999">
                  <c:v>1.7490316573625766E-4</c:v>
                </c:pt>
                <c:pt idx="3000">
                  <c:v>8.5393461720147088E-5</c:v>
                </c:pt>
                <c:pt idx="3001">
                  <c:v>5.1323836445632046E-5</c:v>
                </c:pt>
                <c:pt idx="3002">
                  <c:v>1.2713948970827913E-4</c:v>
                </c:pt>
                <c:pt idx="3003">
                  <c:v>2.6019821041057243E-4</c:v>
                </c:pt>
                <c:pt idx="3004">
                  <c:v>3.9713374060739164E-4</c:v>
                </c:pt>
                <c:pt idx="3005">
                  <c:v>5.4186198656877398E-4</c:v>
                </c:pt>
                <c:pt idx="3006">
                  <c:v>6.9666343353835369E-4</c:v>
                </c:pt>
                <c:pt idx="3007">
                  <c:v>8.6142329726827027E-4</c:v>
                </c:pt>
                <c:pt idx="3008">
                  <c:v>1.0402336756339615E-3</c:v>
                </c:pt>
                <c:pt idx="3009">
                  <c:v>1.2343155143907142E-3</c:v>
                </c:pt>
                <c:pt idx="3010">
                  <c:v>1.4485427531728207E-3</c:v>
                </c:pt>
                <c:pt idx="3011">
                  <c:v>1.6856124737417012E-3</c:v>
                </c:pt>
                <c:pt idx="3012">
                  <c:v>1.8966139374201301E-3</c:v>
                </c:pt>
                <c:pt idx="3013">
                  <c:v>2.0354362245522E-3</c:v>
                </c:pt>
                <c:pt idx="3014">
                  <c:v>2.1537501750718106E-3</c:v>
                </c:pt>
                <c:pt idx="3015">
                  <c:v>2.3114561098084439E-3</c:v>
                </c:pt>
                <c:pt idx="3016">
                  <c:v>2.5055711733313209E-3</c:v>
                </c:pt>
                <c:pt idx="3017">
                  <c:v>2.732109495910756E-3</c:v>
                </c:pt>
                <c:pt idx="3018">
                  <c:v>2.9988054792241805E-3</c:v>
                </c:pt>
                <c:pt idx="3019">
                  <c:v>3.3243057542106801E-3</c:v>
                </c:pt>
                <c:pt idx="3020">
                  <c:v>3.6916784125522557E-3</c:v>
                </c:pt>
                <c:pt idx="3021">
                  <c:v>3.9127741707510521E-3</c:v>
                </c:pt>
                <c:pt idx="3022">
                  <c:v>3.7887938863178012E-3</c:v>
                </c:pt>
                <c:pt idx="3023">
                  <c:v>3.4956771618110593E-3</c:v>
                </c:pt>
                <c:pt idx="3024">
                  <c:v>3.2655711463811425E-3</c:v>
                </c:pt>
                <c:pt idx="3025">
                  <c:v>3.0814823057279052E-3</c:v>
                </c:pt>
                <c:pt idx="3026">
                  <c:v>2.9479803008244303E-3</c:v>
                </c:pt>
                <c:pt idx="3027">
                  <c:v>2.8503914819994758E-3</c:v>
                </c:pt>
                <c:pt idx="3028">
                  <c:v>2.8083042598205971E-3</c:v>
                </c:pt>
                <c:pt idx="3029">
                  <c:v>2.8088114579403914E-3</c:v>
                </c:pt>
                <c:pt idx="3030">
                  <c:v>2.8598132169128311E-3</c:v>
                </c:pt>
                <c:pt idx="3031">
                  <c:v>2.8881436862340398E-3</c:v>
                </c:pt>
                <c:pt idx="3032">
                  <c:v>2.8328157300161008E-3</c:v>
                </c:pt>
                <c:pt idx="3033">
                  <c:v>2.7443259704828184E-3</c:v>
                </c:pt>
                <c:pt idx="3034">
                  <c:v>2.7105992225709787E-3</c:v>
                </c:pt>
                <c:pt idx="3035">
                  <c:v>2.7183097960317404E-3</c:v>
                </c:pt>
                <c:pt idx="3036">
                  <c:v>2.7664070958958575E-3</c:v>
                </c:pt>
                <c:pt idx="3037">
                  <c:v>2.865258123820132E-3</c:v>
                </c:pt>
                <c:pt idx="3038">
                  <c:v>3.0034858704244493E-3</c:v>
                </c:pt>
                <c:pt idx="3039">
                  <c:v>3.1870878095758637E-3</c:v>
                </c:pt>
                <c:pt idx="3040">
                  <c:v>3.4271469793620327E-3</c:v>
                </c:pt>
                <c:pt idx="3041">
                  <c:v>3.7233501357207422E-3</c:v>
                </c:pt>
                <c:pt idx="3042">
                  <c:v>4.1874985940526903E-3</c:v>
                </c:pt>
                <c:pt idx="3043">
                  <c:v>4.9372211156324571E-3</c:v>
                </c:pt>
                <c:pt idx="3044">
                  <c:v>5.8597055433169745E-3</c:v>
                </c:pt>
                <c:pt idx="3045">
                  <c:v>6.8837287285614624E-3</c:v>
                </c:pt>
                <c:pt idx="3046">
                  <c:v>8.0191231585651328E-3</c:v>
                </c:pt>
                <c:pt idx="3047">
                  <c:v>9.2591834748050276E-3</c:v>
                </c:pt>
                <c:pt idx="3048">
                  <c:v>1.0668802561929968E-2</c:v>
                </c:pt>
                <c:pt idx="3049">
                  <c:v>1.2215538827589694E-2</c:v>
                </c:pt>
                <c:pt idx="3050">
                  <c:v>1.3976703740678173E-2</c:v>
                </c:pt>
                <c:pt idx="3051">
                  <c:v>1.5969078692709745E-2</c:v>
                </c:pt>
                <c:pt idx="3052">
                  <c:v>1.7326062527526845E-2</c:v>
                </c:pt>
                <c:pt idx="3053">
                  <c:v>1.7189808057102237E-2</c:v>
                </c:pt>
                <c:pt idx="3054">
                  <c:v>1.6421963308056859E-2</c:v>
                </c:pt>
                <c:pt idx="3055">
                  <c:v>1.5955078384505383E-2</c:v>
                </c:pt>
                <c:pt idx="3056">
                  <c:v>1.5720101847641749E-2</c:v>
                </c:pt>
                <c:pt idx="3057">
                  <c:v>1.5739822764219973E-2</c:v>
                </c:pt>
                <c:pt idx="3058">
                  <c:v>1.6002563798925323E-2</c:v>
                </c:pt>
                <c:pt idx="3059">
                  <c:v>1.652908718866181E-2</c:v>
                </c:pt>
                <c:pt idx="3060">
                  <c:v>1.7266924631358246E-2</c:v>
                </c:pt>
                <c:pt idx="3061">
                  <c:v>1.827138449848487E-2</c:v>
                </c:pt>
                <c:pt idx="3062">
                  <c:v>1.8636757321423593E-2</c:v>
                </c:pt>
                <c:pt idx="3063">
                  <c:v>1.7352398371808048E-2</c:v>
                </c:pt>
                <c:pt idx="3064">
                  <c:v>1.5310119916642643E-2</c:v>
                </c:pt>
                <c:pt idx="3065">
                  <c:v>1.3542086079033025E-2</c:v>
                </c:pt>
                <c:pt idx="3066">
                  <c:v>1.1989367608555686E-2</c:v>
                </c:pt>
                <c:pt idx="3067">
                  <c:v>1.062726633662033E-2</c:v>
                </c:pt>
                <c:pt idx="3068">
                  <c:v>9.4201757691599226E-3</c:v>
                </c:pt>
                <c:pt idx="3069">
                  <c:v>8.3773129458706245E-3</c:v>
                </c:pt>
                <c:pt idx="3070">
                  <c:v>7.483395303972182E-3</c:v>
                </c:pt>
                <c:pt idx="3071">
                  <c:v>6.6735425071160212E-3</c:v>
                </c:pt>
                <c:pt idx="3072">
                  <c:v>6.351403939435429E-3</c:v>
                </c:pt>
                <c:pt idx="3073">
                  <c:v>6.7630828872853252E-3</c:v>
                </c:pt>
                <c:pt idx="3074">
                  <c:v>7.5704251640139027E-3</c:v>
                </c:pt>
                <c:pt idx="3075">
                  <c:v>8.5564217773076868E-3</c:v>
                </c:pt>
                <c:pt idx="3076">
                  <c:v>9.6580846703198282E-3</c:v>
                </c:pt>
                <c:pt idx="3077">
                  <c:v>1.0954964058978094E-2</c:v>
                </c:pt>
                <c:pt idx="3078">
                  <c:v>1.2375637995705249E-2</c:v>
                </c:pt>
                <c:pt idx="3079">
                  <c:v>1.4025270297771123E-2</c:v>
                </c:pt>
                <c:pt idx="3080">
                  <c:v>1.5885694450023944E-2</c:v>
                </c:pt>
                <c:pt idx="3081">
                  <c:v>1.7947809361151427E-2</c:v>
                </c:pt>
                <c:pt idx="3082">
                  <c:v>1.9524745564134097E-2</c:v>
                </c:pt>
                <c:pt idx="3083">
                  <c:v>1.9767040845501328E-2</c:v>
                </c:pt>
                <c:pt idx="3084">
                  <c:v>1.9509931820044867E-2</c:v>
                </c:pt>
                <c:pt idx="3085">
                  <c:v>1.9572155705896932E-2</c:v>
                </c:pt>
                <c:pt idx="3086">
                  <c:v>1.9956692294255233E-2</c:v>
                </c:pt>
                <c:pt idx="3087">
                  <c:v>2.0709690666498276E-2</c:v>
                </c:pt>
                <c:pt idx="3088">
                  <c:v>2.1817476026631845E-2</c:v>
                </c:pt>
                <c:pt idx="3089">
                  <c:v>2.3289145370913797E-2</c:v>
                </c:pt>
                <c:pt idx="3090">
                  <c:v>2.5065783920135167E-2</c:v>
                </c:pt>
                <c:pt idx="3091">
                  <c:v>2.7269644980099907E-2</c:v>
                </c:pt>
                <c:pt idx="3092">
                  <c:v>2.987197847415449E-2</c:v>
                </c:pt>
                <c:pt idx="3093">
                  <c:v>3.1842325849491281E-2</c:v>
                </c:pt>
                <c:pt idx="3094">
                  <c:v>3.2216515583470523E-2</c:v>
                </c:pt>
                <c:pt idx="3095">
                  <c:v>3.2078085962365152E-2</c:v>
                </c:pt>
                <c:pt idx="3096">
                  <c:v>3.2579881062390244E-2</c:v>
                </c:pt>
                <c:pt idx="3097">
                  <c:v>3.3562382748680279E-2</c:v>
                </c:pt>
                <c:pt idx="3098">
                  <c:v>3.5048738054527129E-2</c:v>
                </c:pt>
                <c:pt idx="3099">
                  <c:v>3.7080453917068421E-2</c:v>
                </c:pt>
                <c:pt idx="3100">
                  <c:v>3.9705217860317811E-2</c:v>
                </c:pt>
                <c:pt idx="3101">
                  <c:v>4.2908046427870432E-2</c:v>
                </c:pt>
                <c:pt idx="3102">
                  <c:v>4.4925308681194771E-2</c:v>
                </c:pt>
                <c:pt idx="3103">
                  <c:v>4.3868599830694813E-2</c:v>
                </c:pt>
                <c:pt idx="3104">
                  <c:v>4.1529708432699465E-2</c:v>
                </c:pt>
                <c:pt idx="3105">
                  <c:v>3.9800378663833631E-2</c:v>
                </c:pt>
                <c:pt idx="3106">
                  <c:v>3.8544055108970271E-2</c:v>
                </c:pt>
                <c:pt idx="3107">
                  <c:v>3.8191468515948769E-2</c:v>
                </c:pt>
                <c:pt idx="3108">
                  <c:v>3.8274466306891831E-2</c:v>
                </c:pt>
                <c:pt idx="3109">
                  <c:v>3.8976603790049268E-2</c:v>
                </c:pt>
                <c:pt idx="3110">
                  <c:v>4.0374136935732635E-2</c:v>
                </c:pt>
                <c:pt idx="3111">
                  <c:v>4.2303205987066952E-2</c:v>
                </c:pt>
                <c:pt idx="3112">
                  <c:v>4.2987471945410249E-2</c:v>
                </c:pt>
                <c:pt idx="3113">
                  <c:v>4.2257621221031882E-2</c:v>
                </c:pt>
                <c:pt idx="3114">
                  <c:v>3.9096505295282261E-2</c:v>
                </c:pt>
                <c:pt idx="3115">
                  <c:v>3.6125677473780621E-2</c:v>
                </c:pt>
                <c:pt idx="3116">
                  <c:v>3.2980355735592159E-2</c:v>
                </c:pt>
                <c:pt idx="3117">
                  <c:v>3.0845694993055006E-2</c:v>
                </c:pt>
                <c:pt idx="3118">
                  <c:v>2.9096263537873458E-2</c:v>
                </c:pt>
                <c:pt idx="3119">
                  <c:v>2.7764160357826164E-2</c:v>
                </c:pt>
                <c:pt idx="3120">
                  <c:v>2.6795889164938726E-2</c:v>
                </c:pt>
                <c:pt idx="3121">
                  <c:v>2.6232986075181937E-2</c:v>
                </c:pt>
                <c:pt idx="3122">
                  <c:v>2.589626733454695E-2</c:v>
                </c:pt>
                <c:pt idx="3123">
                  <c:v>2.5023315054995839E-2</c:v>
                </c:pt>
                <c:pt idx="3124">
                  <c:v>2.2780364032395733E-2</c:v>
                </c:pt>
                <c:pt idx="3125">
                  <c:v>2.0916803109320176E-2</c:v>
                </c:pt>
                <c:pt idx="3126">
                  <c:v>1.9209426033562526E-2</c:v>
                </c:pt>
                <c:pt idx="3127">
                  <c:v>1.8027800250900235E-2</c:v>
                </c:pt>
                <c:pt idx="3128">
                  <c:v>1.7302694262556848E-2</c:v>
                </c:pt>
                <c:pt idx="3129">
                  <c:v>1.6972812283997371E-2</c:v>
                </c:pt>
                <c:pt idx="3130">
                  <c:v>1.6900862378267299E-2</c:v>
                </c:pt>
                <c:pt idx="3131">
                  <c:v>1.7258752780078556E-2</c:v>
                </c:pt>
                <c:pt idx="3132">
                  <c:v>1.7465848866998254E-2</c:v>
                </c:pt>
                <c:pt idx="3133">
                  <c:v>1.7046360241249895E-2</c:v>
                </c:pt>
                <c:pt idx="3134">
                  <c:v>1.6724866901362205E-2</c:v>
                </c:pt>
                <c:pt idx="3135">
                  <c:v>1.6713467632880265E-2</c:v>
                </c:pt>
                <c:pt idx="3136">
                  <c:v>1.674818800680964E-2</c:v>
                </c:pt>
                <c:pt idx="3137">
                  <c:v>1.6923847724576817E-2</c:v>
                </c:pt>
                <c:pt idx="3138">
                  <c:v>1.7402765839231348E-2</c:v>
                </c:pt>
                <c:pt idx="3139">
                  <c:v>1.8107605735039063E-2</c:v>
                </c:pt>
                <c:pt idx="3140">
                  <c:v>1.9367673071788351E-2</c:v>
                </c:pt>
                <c:pt idx="3141">
                  <c:v>2.0338004187934366E-2</c:v>
                </c:pt>
                <c:pt idx="3142">
                  <c:v>2.1133797662707138E-2</c:v>
                </c:pt>
                <c:pt idx="3143">
                  <c:v>1.9770937293510961E-2</c:v>
                </c:pt>
                <c:pt idx="3144">
                  <c:v>1.8131747148549811E-2</c:v>
                </c:pt>
                <c:pt idx="3145">
                  <c:v>1.7020990745689628E-2</c:v>
                </c:pt>
                <c:pt idx="3146">
                  <c:v>1.6249883722797134E-2</c:v>
                </c:pt>
                <c:pt idx="3147">
                  <c:v>1.5751345823732065E-2</c:v>
                </c:pt>
                <c:pt idx="3148">
                  <c:v>1.5510059043728458E-2</c:v>
                </c:pt>
                <c:pt idx="3149">
                  <c:v>1.5761130313629405E-2</c:v>
                </c:pt>
                <c:pt idx="3150">
                  <c:v>1.6533548765274964E-2</c:v>
                </c:pt>
                <c:pt idx="3151">
                  <c:v>1.7272552776931738E-2</c:v>
                </c:pt>
                <c:pt idx="3152">
                  <c:v>1.7361027601338952E-2</c:v>
                </c:pt>
                <c:pt idx="3153">
                  <c:v>1.6120086806156203E-2</c:v>
                </c:pt>
                <c:pt idx="3154">
                  <c:v>1.4466169529345992E-2</c:v>
                </c:pt>
                <c:pt idx="3155">
                  <c:v>1.2784145557967311E-2</c:v>
                </c:pt>
                <c:pt idx="3156">
                  <c:v>1.1201455882082609E-2</c:v>
                </c:pt>
                <c:pt idx="3157">
                  <c:v>9.7389529139346627E-3</c:v>
                </c:pt>
                <c:pt idx="3158">
                  <c:v>8.4262365441794239E-3</c:v>
                </c:pt>
                <c:pt idx="3159">
                  <c:v>7.2040593711439624E-3</c:v>
                </c:pt>
                <c:pt idx="3160">
                  <c:v>6.2498129176597333E-3</c:v>
                </c:pt>
                <c:pt idx="3161">
                  <c:v>5.3504894161236641E-3</c:v>
                </c:pt>
                <c:pt idx="3162">
                  <c:v>4.6858734935576723E-3</c:v>
                </c:pt>
                <c:pt idx="3163">
                  <c:v>4.4490170617500144E-3</c:v>
                </c:pt>
                <c:pt idx="3164">
                  <c:v>4.4608049993124258E-3</c:v>
                </c:pt>
                <c:pt idx="3165">
                  <c:v>4.5389389300239998E-3</c:v>
                </c:pt>
                <c:pt idx="3166">
                  <c:v>4.7176981733667075E-3</c:v>
                </c:pt>
                <c:pt idx="3167">
                  <c:v>4.9571836216337909E-3</c:v>
                </c:pt>
                <c:pt idx="3168">
                  <c:v>5.2739069124869385E-3</c:v>
                </c:pt>
                <c:pt idx="3169">
                  <c:v>5.6709985604973551E-3</c:v>
                </c:pt>
                <c:pt idx="3170">
                  <c:v>6.151171552348924E-3</c:v>
                </c:pt>
                <c:pt idx="3171">
                  <c:v>6.7331358609847387E-3</c:v>
                </c:pt>
                <c:pt idx="3172">
                  <c:v>7.100608520357609E-3</c:v>
                </c:pt>
                <c:pt idx="3173">
                  <c:v>6.9032448551345519E-3</c:v>
                </c:pt>
                <c:pt idx="3174">
                  <c:v>6.4895794043155893E-3</c:v>
                </c:pt>
                <c:pt idx="3175">
                  <c:v>6.2179398338871343E-3</c:v>
                </c:pt>
                <c:pt idx="3176">
                  <c:v>6.1882737310156553E-3</c:v>
                </c:pt>
                <c:pt idx="3177">
                  <c:v>6.2192464456446656E-3</c:v>
                </c:pt>
                <c:pt idx="3178">
                  <c:v>6.2558408883258256E-3</c:v>
                </c:pt>
                <c:pt idx="3179">
                  <c:v>6.284781600422955E-3</c:v>
                </c:pt>
                <c:pt idx="3180">
                  <c:v>6.5655795438416629E-3</c:v>
                </c:pt>
                <c:pt idx="3181">
                  <c:v>7.0425535253007005E-3</c:v>
                </c:pt>
                <c:pt idx="3182">
                  <c:v>7.4291827278005554E-3</c:v>
                </c:pt>
                <c:pt idx="3183">
                  <c:v>7.683954846137926E-3</c:v>
                </c:pt>
                <c:pt idx="3184">
                  <c:v>6.8277838585474333E-3</c:v>
                </c:pt>
                <c:pt idx="3185">
                  <c:v>5.2079257528379243E-3</c:v>
                </c:pt>
                <c:pt idx="3186">
                  <c:v>3.8943103374225853E-3</c:v>
                </c:pt>
                <c:pt idx="3187">
                  <c:v>2.7944767267098262E-3</c:v>
                </c:pt>
                <c:pt idx="3188">
                  <c:v>1.7081212662536187E-3</c:v>
                </c:pt>
                <c:pt idx="3189">
                  <c:v>6.8431015994632825E-4</c:v>
                </c:pt>
                <c:pt idx="3190">
                  <c:v>-2.640487576111288E-4</c:v>
                </c:pt>
                <c:pt idx="3191">
                  <c:v>-1.1855990434965669E-3</c:v>
                </c:pt>
                <c:pt idx="3192">
                  <c:v>-2.1260214544855682E-3</c:v>
                </c:pt>
                <c:pt idx="3193">
                  <c:v>-2.8308968718121423E-3</c:v>
                </c:pt>
                <c:pt idx="3194">
                  <c:v>-3.0414298126543926E-3</c:v>
                </c:pt>
                <c:pt idx="3195">
                  <c:v>-3.0391375523818568E-3</c:v>
                </c:pt>
                <c:pt idx="3196">
                  <c:v>-3.0738725650513213E-3</c:v>
                </c:pt>
                <c:pt idx="3197">
                  <c:v>-3.152791315592123E-3</c:v>
                </c:pt>
                <c:pt idx="3198">
                  <c:v>-3.3030212713014203E-3</c:v>
                </c:pt>
                <c:pt idx="3199">
                  <c:v>-3.4840855006719913E-3</c:v>
                </c:pt>
                <c:pt idx="3200">
                  <c:v>-3.7215082487599806E-3</c:v>
                </c:pt>
                <c:pt idx="3201">
                  <c:v>-4.0258144856195159E-3</c:v>
                </c:pt>
                <c:pt idx="3202">
                  <c:v>-4.39340895054519E-3</c:v>
                </c:pt>
                <c:pt idx="3203">
                  <c:v>-4.8428514878804839E-3</c:v>
                </c:pt>
                <c:pt idx="3204">
                  <c:v>-5.0807415909379459E-3</c:v>
                </c:pt>
                <c:pt idx="3205">
                  <c:v>-4.8671053792929096E-3</c:v>
                </c:pt>
                <c:pt idx="3206">
                  <c:v>-4.4363825423596867E-3</c:v>
                </c:pt>
                <c:pt idx="3207">
                  <c:v>-4.092333908408307E-3</c:v>
                </c:pt>
                <c:pt idx="3208">
                  <c:v>-3.8020699668827522E-3</c:v>
                </c:pt>
                <c:pt idx="3209">
                  <c:v>-3.5743856601881973E-3</c:v>
                </c:pt>
                <c:pt idx="3210">
                  <c:v>-3.4042650648764441E-3</c:v>
                </c:pt>
                <c:pt idx="3211">
                  <c:v>-3.2830046904268107E-3</c:v>
                </c:pt>
                <c:pt idx="3212">
                  <c:v>-3.2267833726670999E-3</c:v>
                </c:pt>
                <c:pt idx="3213">
                  <c:v>-3.0795090768026886E-3</c:v>
                </c:pt>
                <c:pt idx="3214">
                  <c:v>-2.7122806099173927E-3</c:v>
                </c:pt>
                <c:pt idx="3215">
                  <c:v>-2.2452146893731767E-3</c:v>
                </c:pt>
                <c:pt idx="3216">
                  <c:v>-1.8131563218047545E-3</c:v>
                </c:pt>
                <c:pt idx="3217">
                  <c:v>-1.411372234652144E-3</c:v>
                </c:pt>
                <c:pt idx="3218">
                  <c:v>-1.0321478762849298E-3</c:v>
                </c:pt>
                <c:pt idx="3219">
                  <c:v>-6.7257239293625338E-4</c:v>
                </c:pt>
                <c:pt idx="3220">
                  <c:v>-3.2363105751106276E-4</c:v>
                </c:pt>
                <c:pt idx="3221">
                  <c:v>2.0290226982418772E-5</c:v>
                </c:pt>
                <c:pt idx="3222">
                  <c:v>3.6441532894350659E-4</c:v>
                </c:pt>
                <c:pt idx="3223">
                  <c:v>7.1427300899574379E-4</c:v>
                </c:pt>
                <c:pt idx="3224">
                  <c:v>1.075165777844334E-3</c:v>
                </c:pt>
                <c:pt idx="3225">
                  <c:v>1.4533613565557749E-3</c:v>
                </c:pt>
                <c:pt idx="3226">
                  <c:v>1.8568630307896098E-3</c:v>
                </c:pt>
                <c:pt idx="3227">
                  <c:v>2.2864574356741322E-3</c:v>
                </c:pt>
                <c:pt idx="3228">
                  <c:v>2.7545929083183408E-3</c:v>
                </c:pt>
                <c:pt idx="3229">
                  <c:v>3.272638017972482E-3</c:v>
                </c:pt>
                <c:pt idx="3230">
                  <c:v>3.8438307982764422E-3</c:v>
                </c:pt>
                <c:pt idx="3231">
                  <c:v>4.4762776649961925E-3</c:v>
                </c:pt>
                <c:pt idx="3232">
                  <c:v>5.1662406216397777E-3</c:v>
                </c:pt>
                <c:pt idx="3233">
                  <c:v>5.7004290857635533E-3</c:v>
                </c:pt>
                <c:pt idx="3234">
                  <c:v>5.8338906000880526E-3</c:v>
                </c:pt>
                <c:pt idx="3235">
                  <c:v>5.8226694087966172E-3</c:v>
                </c:pt>
                <c:pt idx="3236">
                  <c:v>5.8882621460244113E-3</c:v>
                </c:pt>
                <c:pt idx="3237">
                  <c:v>6.066965663189235E-3</c:v>
                </c:pt>
                <c:pt idx="3238">
                  <c:v>6.319317037128314E-3</c:v>
                </c:pt>
                <c:pt idx="3239">
                  <c:v>6.6788918353189643E-3</c:v>
                </c:pt>
                <c:pt idx="3240">
                  <c:v>7.3359560383755261E-3</c:v>
                </c:pt>
                <c:pt idx="3241">
                  <c:v>8.1288797535126068E-3</c:v>
                </c:pt>
                <c:pt idx="3242">
                  <c:v>8.8720662618121237E-3</c:v>
                </c:pt>
                <c:pt idx="3243">
                  <c:v>9.373038403690687E-3</c:v>
                </c:pt>
                <c:pt idx="3244">
                  <c:v>8.8107100514152846E-3</c:v>
                </c:pt>
                <c:pt idx="3245">
                  <c:v>7.5565142465884539E-3</c:v>
                </c:pt>
                <c:pt idx="3246">
                  <c:v>6.3691988849928806E-3</c:v>
                </c:pt>
                <c:pt idx="3247">
                  <c:v>5.2199197517551581E-3</c:v>
                </c:pt>
                <c:pt idx="3248">
                  <c:v>4.1522819399161907E-3</c:v>
                </c:pt>
                <c:pt idx="3249">
                  <c:v>3.266445618012205E-3</c:v>
                </c:pt>
                <c:pt idx="3250">
                  <c:v>2.3856824895843658E-3</c:v>
                </c:pt>
                <c:pt idx="3251">
                  <c:v>1.5320703336453186E-3</c:v>
                </c:pt>
                <c:pt idx="3252">
                  <c:v>7.1092837805436786E-4</c:v>
                </c:pt>
                <c:pt idx="3253">
                  <c:v>-7.9533189587390003E-5</c:v>
                </c:pt>
                <c:pt idx="3254">
                  <c:v>-7.0754535966155365E-4</c:v>
                </c:pt>
                <c:pt idx="3255">
                  <c:v>-1.0274773491060311E-3</c:v>
                </c:pt>
                <c:pt idx="3256">
                  <c:v>-1.2526379350236503E-3</c:v>
                </c:pt>
                <c:pt idx="3257">
                  <c:v>-1.5309041707071741E-3</c:v>
                </c:pt>
                <c:pt idx="3258">
                  <c:v>-1.8344847413468265E-3</c:v>
                </c:pt>
                <c:pt idx="3259">
                  <c:v>-2.1428046312939619E-3</c:v>
                </c:pt>
                <c:pt idx="3260">
                  <c:v>-2.4856182816574033E-3</c:v>
                </c:pt>
                <c:pt idx="3261">
                  <c:v>-2.8646553419465204E-3</c:v>
                </c:pt>
                <c:pt idx="3262">
                  <c:v>-3.2822103926463076E-3</c:v>
                </c:pt>
                <c:pt idx="3263">
                  <c:v>-3.4690375403378607E-3</c:v>
                </c:pt>
                <c:pt idx="3264">
                  <c:v>-3.1306132918531341E-3</c:v>
                </c:pt>
                <c:pt idx="3265">
                  <c:v>-2.6235555548594944E-3</c:v>
                </c:pt>
                <c:pt idx="3266">
                  <c:v>-2.1012492308436774E-3</c:v>
                </c:pt>
                <c:pt idx="3267">
                  <c:v>-1.5581420595776913E-3</c:v>
                </c:pt>
                <c:pt idx="3268">
                  <c:v>-1.0472165333902219E-3</c:v>
                </c:pt>
                <c:pt idx="3269">
                  <c:v>-5.6862139399383317E-4</c:v>
                </c:pt>
                <c:pt idx="3270">
                  <c:v>-1.1198209941861627E-4</c:v>
                </c:pt>
                <c:pt idx="3271">
                  <c:v>3.39066007548595E-4</c:v>
                </c:pt>
                <c:pt idx="3272">
                  <c:v>7.9779775875519923E-4</c:v>
                </c:pt>
                <c:pt idx="3273">
                  <c:v>1.2683015802353954E-3</c:v>
                </c:pt>
                <c:pt idx="3274">
                  <c:v>1.8154204421750751E-3</c:v>
                </c:pt>
                <c:pt idx="3275">
                  <c:v>2.4172463148596193E-3</c:v>
                </c:pt>
                <c:pt idx="3276">
                  <c:v>3.0500432714771768E-3</c:v>
                </c:pt>
                <c:pt idx="3277">
                  <c:v>3.6959881799077895E-3</c:v>
                </c:pt>
                <c:pt idx="3278">
                  <c:v>4.3599248546226039E-3</c:v>
                </c:pt>
                <c:pt idx="3279">
                  <c:v>5.0634491959978727E-3</c:v>
                </c:pt>
                <c:pt idx="3280">
                  <c:v>5.8281820571908062E-3</c:v>
                </c:pt>
                <c:pt idx="3281">
                  <c:v>6.6698949219189084E-3</c:v>
                </c:pt>
                <c:pt idx="3282">
                  <c:v>7.5341115033682659E-3</c:v>
                </c:pt>
                <c:pt idx="3283">
                  <c:v>8.2668388997607888E-3</c:v>
                </c:pt>
                <c:pt idx="3284">
                  <c:v>8.2290884551658953E-3</c:v>
                </c:pt>
                <c:pt idx="3285">
                  <c:v>8.0360581177545253E-3</c:v>
                </c:pt>
                <c:pt idx="3286">
                  <c:v>7.9746364849421613E-3</c:v>
                </c:pt>
                <c:pt idx="3287">
                  <c:v>8.0474009604932454E-3</c:v>
                </c:pt>
                <c:pt idx="3288">
                  <c:v>8.239362967869408E-3</c:v>
                </c:pt>
                <c:pt idx="3289">
                  <c:v>8.5649373273213626E-3</c:v>
                </c:pt>
                <c:pt idx="3290">
                  <c:v>9.014965277623424E-3</c:v>
                </c:pt>
                <c:pt idx="3291">
                  <c:v>9.6494537332389753E-3</c:v>
                </c:pt>
                <c:pt idx="3292">
                  <c:v>1.0406673374372354E-2</c:v>
                </c:pt>
                <c:pt idx="3293">
                  <c:v>1.0676463736146549E-2</c:v>
                </c:pt>
                <c:pt idx="3294">
                  <c:v>9.7019056261731049E-3</c:v>
                </c:pt>
                <c:pt idx="3295">
                  <c:v>8.2206825194569202E-3</c:v>
                </c:pt>
                <c:pt idx="3296">
                  <c:v>6.8887515968592949E-3</c:v>
                </c:pt>
                <c:pt idx="3297">
                  <c:v>5.6619868114248092E-3</c:v>
                </c:pt>
                <c:pt idx="3298">
                  <c:v>4.5289577828335273E-3</c:v>
                </c:pt>
                <c:pt idx="3299">
                  <c:v>3.4940224767588844E-3</c:v>
                </c:pt>
                <c:pt idx="3300">
                  <c:v>2.5045779809939094E-3</c:v>
                </c:pt>
                <c:pt idx="3301">
                  <c:v>1.5724107996225435E-3</c:v>
                </c:pt>
                <c:pt idx="3302">
                  <c:v>6.5966450036741365E-4</c:v>
                </c:pt>
                <c:pt idx="3303">
                  <c:v>-4.1180121991332409E-4</c:v>
                </c:pt>
                <c:pt idx="3304">
                  <c:v>-1.8270673085935482E-3</c:v>
                </c:pt>
                <c:pt idx="3305">
                  <c:v>-3.4435585130534502E-3</c:v>
                </c:pt>
                <c:pt idx="3306">
                  <c:v>-5.1159885747921003E-3</c:v>
                </c:pt>
                <c:pt idx="3307">
                  <c:v>-6.8753516408173176E-3</c:v>
                </c:pt>
                <c:pt idx="3308">
                  <c:v>-8.7309629418351482E-3</c:v>
                </c:pt>
                <c:pt idx="3309">
                  <c:v>-1.0750599283186326E-2</c:v>
                </c:pt>
                <c:pt idx="3310">
                  <c:v>-1.2952534794886587E-2</c:v>
                </c:pt>
                <c:pt idx="3311">
                  <c:v>-1.5360904047404662E-2</c:v>
                </c:pt>
                <c:pt idx="3312">
                  <c:v>-1.7951544703707033E-2</c:v>
                </c:pt>
                <c:pt idx="3313">
                  <c:v>-1.9294344244904973E-2</c:v>
                </c:pt>
                <c:pt idx="3314">
                  <c:v>-1.7777849517400083E-2</c:v>
                </c:pt>
                <c:pt idx="3315">
                  <c:v>-1.5076706202870695E-2</c:v>
                </c:pt>
                <c:pt idx="3316">
                  <c:v>-1.2558654061049595E-2</c:v>
                </c:pt>
                <c:pt idx="3317">
                  <c:v>-1.021723589471866E-2</c:v>
                </c:pt>
                <c:pt idx="3318">
                  <c:v>-8.0383651234658925E-3</c:v>
                </c:pt>
                <c:pt idx="3319">
                  <c:v>-5.964239514952477E-3</c:v>
                </c:pt>
                <c:pt idx="3320">
                  <c:v>-3.9987412455646338E-3</c:v>
                </c:pt>
                <c:pt idx="3321">
                  <c:v>-2.0853509512710981E-3</c:v>
                </c:pt>
                <c:pt idx="3322">
                  <c:v>-2.1172333252304453E-4</c:v>
                </c:pt>
                <c:pt idx="3323">
                  <c:v>1.2074146177037939E-3</c:v>
                </c:pt>
                <c:pt idx="3324">
                  <c:v>1.7369008565801078E-3</c:v>
                </c:pt>
                <c:pt idx="3325">
                  <c:v>1.8471383482383591E-3</c:v>
                </c:pt>
                <c:pt idx="3326">
                  <c:v>1.9845185919979353E-3</c:v>
                </c:pt>
                <c:pt idx="3327">
                  <c:v>2.1574272534206082E-3</c:v>
                </c:pt>
                <c:pt idx="3328">
                  <c:v>2.3605854192605222E-3</c:v>
                </c:pt>
                <c:pt idx="3329">
                  <c:v>2.606861521617381E-3</c:v>
                </c:pt>
                <c:pt idx="3330">
                  <c:v>2.8921196913519352E-3</c:v>
                </c:pt>
                <c:pt idx="3331">
                  <c:v>3.2257491935210793E-3</c:v>
                </c:pt>
                <c:pt idx="3332">
                  <c:v>3.5993997783753265E-3</c:v>
                </c:pt>
                <c:pt idx="3333">
                  <c:v>4.0498254461675967E-3</c:v>
                </c:pt>
                <c:pt idx="3334">
                  <c:v>4.2230045560363262E-3</c:v>
                </c:pt>
                <c:pt idx="3335">
                  <c:v>3.7998156163933042E-3</c:v>
                </c:pt>
                <c:pt idx="3336">
                  <c:v>3.1114288235476973E-3</c:v>
                </c:pt>
                <c:pt idx="3337">
                  <c:v>2.4751025829602611E-3</c:v>
                </c:pt>
                <c:pt idx="3338">
                  <c:v>1.8771084823562168E-3</c:v>
                </c:pt>
                <c:pt idx="3339">
                  <c:v>1.3043575113639199E-3</c:v>
                </c:pt>
                <c:pt idx="3340">
                  <c:v>7.5768957335361705E-4</c:v>
                </c:pt>
                <c:pt idx="3341">
                  <c:v>2.2261756235605019E-4</c:v>
                </c:pt>
                <c:pt idx="3342">
                  <c:v>-3.0904447386052636E-4</c:v>
                </c:pt>
                <c:pt idx="3343">
                  <c:v>-8.4777715614286207E-4</c:v>
                </c:pt>
                <c:pt idx="3344">
                  <c:v>-1.3013298467116105E-3</c:v>
                </c:pt>
                <c:pt idx="3345">
                  <c:v>-1.5796484286195989E-3</c:v>
                </c:pt>
                <c:pt idx="3346">
                  <c:v>-1.7852048683859364E-3</c:v>
                </c:pt>
                <c:pt idx="3347">
                  <c:v>-2.0152949390585418E-3</c:v>
                </c:pt>
                <c:pt idx="3348">
                  <c:v>-2.28621632722923E-3</c:v>
                </c:pt>
                <c:pt idx="3349">
                  <c:v>-2.5885995953961131E-3</c:v>
                </c:pt>
                <c:pt idx="3350">
                  <c:v>-2.9285526749453128E-3</c:v>
                </c:pt>
                <c:pt idx="3351">
                  <c:v>-3.3224639183197092E-3</c:v>
                </c:pt>
                <c:pt idx="3352">
                  <c:v>-3.7657070905347699E-3</c:v>
                </c:pt>
                <c:pt idx="3353">
                  <c:v>-4.2631072000882007E-3</c:v>
                </c:pt>
                <c:pt idx="3354">
                  <c:v>-4.6612218008206781E-3</c:v>
                </c:pt>
                <c:pt idx="3355">
                  <c:v>-4.7942436636449976E-3</c:v>
                </c:pt>
                <c:pt idx="3356">
                  <c:v>-4.8206289134694194E-3</c:v>
                </c:pt>
                <c:pt idx="3357">
                  <c:v>-4.9322632632363391E-3</c:v>
                </c:pt>
                <c:pt idx="3358">
                  <c:v>-5.1255276080979812E-3</c:v>
                </c:pt>
                <c:pt idx="3359">
                  <c:v>-5.3887914510623745E-3</c:v>
                </c:pt>
                <c:pt idx="3360">
                  <c:v>-5.7456065683643993E-3</c:v>
                </c:pt>
                <c:pt idx="3361">
                  <c:v>-6.1876747864024586E-3</c:v>
                </c:pt>
                <c:pt idx="3362">
                  <c:v>-6.7335182447389227E-3</c:v>
                </c:pt>
                <c:pt idx="3363">
                  <c:v>-7.3757963679321409E-3</c:v>
                </c:pt>
                <c:pt idx="3364">
                  <c:v>-7.7784277012147348E-3</c:v>
                </c:pt>
                <c:pt idx="3365">
                  <c:v>-7.5199018634914509E-3</c:v>
                </c:pt>
                <c:pt idx="3366">
                  <c:v>-7.0013265556898956E-3</c:v>
                </c:pt>
                <c:pt idx="3367">
                  <c:v>-6.5929290969678981E-3</c:v>
                </c:pt>
                <c:pt idx="3368">
                  <c:v>-6.281861936738237E-3</c:v>
                </c:pt>
                <c:pt idx="3369">
                  <c:v>-6.0839077898235507E-3</c:v>
                </c:pt>
                <c:pt idx="3370">
                  <c:v>-5.9770615389628922E-3</c:v>
                </c:pt>
                <c:pt idx="3371">
                  <c:v>-5.9484263967697201E-3</c:v>
                </c:pt>
                <c:pt idx="3372">
                  <c:v>-6.0473182855392575E-3</c:v>
                </c:pt>
                <c:pt idx="3373">
                  <c:v>-6.229202734519418E-3</c:v>
                </c:pt>
                <c:pt idx="3374">
                  <c:v>-6.3724850299427677E-3</c:v>
                </c:pt>
                <c:pt idx="3375">
                  <c:v>-6.3566658307443458E-3</c:v>
                </c:pt>
                <c:pt idx="3376">
                  <c:v>-6.2888442613069535E-3</c:v>
                </c:pt>
                <c:pt idx="3377">
                  <c:v>-6.3313805952157033E-3</c:v>
                </c:pt>
                <c:pt idx="3378">
                  <c:v>-6.4688411943086806E-3</c:v>
                </c:pt>
                <c:pt idx="3379">
                  <c:v>-6.7009417980995103E-3</c:v>
                </c:pt>
                <c:pt idx="3380">
                  <c:v>-7.0657640050179335E-3</c:v>
                </c:pt>
                <c:pt idx="3381">
                  <c:v>-7.5334360010103785E-3</c:v>
                </c:pt>
                <c:pt idx="3382">
                  <c:v>-8.1166575717656741E-3</c:v>
                </c:pt>
                <c:pt idx="3383">
                  <c:v>-8.8302213340236014E-3</c:v>
                </c:pt>
                <c:pt idx="3384">
                  <c:v>-9.6829508994958468E-3</c:v>
                </c:pt>
                <c:pt idx="3385">
                  <c:v>-1.0102493187210822E-2</c:v>
                </c:pt>
                <c:pt idx="3386">
                  <c:v>-9.5598852015448751E-3</c:v>
                </c:pt>
                <c:pt idx="3387">
                  <c:v>-8.5942506174542712E-3</c:v>
                </c:pt>
                <c:pt idx="3388">
                  <c:v>-7.7437303110073881E-3</c:v>
                </c:pt>
                <c:pt idx="3389">
                  <c:v>-7.0301381524398819E-3</c:v>
                </c:pt>
                <c:pt idx="3390">
                  <c:v>-6.4309761142189127E-3</c:v>
                </c:pt>
                <c:pt idx="3391">
                  <c:v>-5.9236872097689873E-3</c:v>
                </c:pt>
                <c:pt idx="3392">
                  <c:v>-5.520539246851695E-3</c:v>
                </c:pt>
                <c:pt idx="3393">
                  <c:v>-5.2016222396866147E-3</c:v>
                </c:pt>
                <c:pt idx="3394">
                  <c:v>-4.9557200416426497E-3</c:v>
                </c:pt>
                <c:pt idx="3395">
                  <c:v>-4.7742241936040057E-3</c:v>
                </c:pt>
                <c:pt idx="3396">
                  <c:v>-4.6510020736554676E-3</c:v>
                </c:pt>
                <c:pt idx="3397">
                  <c:v>-4.6031845175292137E-3</c:v>
                </c:pt>
                <c:pt idx="3398">
                  <c:v>-4.634060383334913E-3</c:v>
                </c:pt>
                <c:pt idx="3399">
                  <c:v>-4.7344865534750934E-3</c:v>
                </c:pt>
                <c:pt idx="3400">
                  <c:v>-4.9167623293156302E-3</c:v>
                </c:pt>
                <c:pt idx="3401">
                  <c:v>-5.1654496078498173E-3</c:v>
                </c:pt>
                <c:pt idx="3402">
                  <c:v>-5.4964619549131922E-3</c:v>
                </c:pt>
                <c:pt idx="3403">
                  <c:v>-5.924750934701681E-3</c:v>
                </c:pt>
                <c:pt idx="3404">
                  <c:v>-6.0424031811114609E-3</c:v>
                </c:pt>
                <c:pt idx="3405">
                  <c:v>-5.4530410051632115E-3</c:v>
                </c:pt>
                <c:pt idx="3406">
                  <c:v>-4.5502195060284391E-3</c:v>
                </c:pt>
                <c:pt idx="3407">
                  <c:v>-3.7245925359316147E-3</c:v>
                </c:pt>
                <c:pt idx="3408">
                  <c:v>-2.9577341867418581E-3</c:v>
                </c:pt>
                <c:pt idx="3409">
                  <c:v>-2.2384475120581951E-3</c:v>
                </c:pt>
                <c:pt idx="3410">
                  <c:v>-1.5556696787825295E-3</c:v>
                </c:pt>
                <c:pt idx="3411">
                  <c:v>-8.9682282553347418E-4</c:v>
                </c:pt>
                <c:pt idx="3412">
                  <c:v>-2.5093203596513732E-4</c:v>
                </c:pt>
                <c:pt idx="3413">
                  <c:v>3.8992635425095623E-4</c:v>
                </c:pt>
                <c:pt idx="3414">
                  <c:v>6.4872478051207179E-4</c:v>
                </c:pt>
                <c:pt idx="3415">
                  <c:v>1.4467076282944686E-4</c:v>
                </c:pt>
                <c:pt idx="3416">
                  <c:v>-7.4745157147381922E-4</c:v>
                </c:pt>
                <c:pt idx="3417">
                  <c:v>-1.6527310082926029E-3</c:v>
                </c:pt>
                <c:pt idx="3418">
                  <c:v>-2.5794930158756064E-3</c:v>
                </c:pt>
                <c:pt idx="3419">
                  <c:v>-3.5478548617417435E-3</c:v>
                </c:pt>
                <c:pt idx="3420">
                  <c:v>-4.5721112133363185E-3</c:v>
                </c:pt>
                <c:pt idx="3421">
                  <c:v>-5.6706348932096034E-3</c:v>
                </c:pt>
                <c:pt idx="3422">
                  <c:v>-6.8531891117422352E-3</c:v>
                </c:pt>
                <c:pt idx="3423">
                  <c:v>-8.1606695254984856E-3</c:v>
                </c:pt>
                <c:pt idx="3424">
                  <c:v>-8.938711608258371E-3</c:v>
                </c:pt>
                <c:pt idx="3425">
                  <c:v>-8.5741705091798397E-3</c:v>
                </c:pt>
                <c:pt idx="3426">
                  <c:v>-7.6844992788768418E-3</c:v>
                </c:pt>
                <c:pt idx="3427">
                  <c:v>-6.9085233534315225E-3</c:v>
                </c:pt>
                <c:pt idx="3428">
                  <c:v>-6.2437316564857943E-3</c:v>
                </c:pt>
                <c:pt idx="3429">
                  <c:v>-5.677530391382456E-3</c:v>
                </c:pt>
                <c:pt idx="3430">
                  <c:v>-5.201116676268696E-3</c:v>
                </c:pt>
                <c:pt idx="3431">
                  <c:v>-4.807054116723249E-3</c:v>
                </c:pt>
                <c:pt idx="3432">
                  <c:v>-4.4904977208702858E-3</c:v>
                </c:pt>
                <c:pt idx="3433">
                  <c:v>-4.2455736799859199E-3</c:v>
                </c:pt>
                <c:pt idx="3434">
                  <c:v>-4.0167247069620325E-3</c:v>
                </c:pt>
                <c:pt idx="3435">
                  <c:v>-3.7415481230073581E-3</c:v>
                </c:pt>
                <c:pt idx="3436">
                  <c:v>-3.4729607737015397E-3</c:v>
                </c:pt>
                <c:pt idx="3437">
                  <c:v>-3.2629142643202376E-3</c:v>
                </c:pt>
                <c:pt idx="3438">
                  <c:v>-3.1051964729166266E-3</c:v>
                </c:pt>
                <c:pt idx="3439">
                  <c:v>-2.9941296393905005E-3</c:v>
                </c:pt>
                <c:pt idx="3440">
                  <c:v>-2.9312218388374725E-3</c:v>
                </c:pt>
                <c:pt idx="3441">
                  <c:v>-2.9205863225023501E-3</c:v>
                </c:pt>
                <c:pt idx="3442">
                  <c:v>-2.9480761426880411E-3</c:v>
                </c:pt>
                <c:pt idx="3443">
                  <c:v>-3.0276600665854773E-3</c:v>
                </c:pt>
                <c:pt idx="3444">
                  <c:v>-3.1342497181419873E-3</c:v>
                </c:pt>
                <c:pt idx="3445">
                  <c:v>-3.2564500411056954E-3</c:v>
                </c:pt>
                <c:pt idx="3446">
                  <c:v>-3.3954861844931153E-3</c:v>
                </c:pt>
                <c:pt idx="3447">
                  <c:v>-3.6009806728703356E-3</c:v>
                </c:pt>
                <c:pt idx="3448">
                  <c:v>-3.8608295120321216E-3</c:v>
                </c:pt>
                <c:pt idx="3449">
                  <c:v>-4.1816018509650841E-3</c:v>
                </c:pt>
                <c:pt idx="3450">
                  <c:v>-4.5730277803360002E-3</c:v>
                </c:pt>
                <c:pt idx="3451">
                  <c:v>-5.0387894763387758E-3</c:v>
                </c:pt>
                <c:pt idx="3452">
                  <c:v>-5.5767109430077712E-3</c:v>
                </c:pt>
                <c:pt idx="3453">
                  <c:v>-6.2046086595961853E-3</c:v>
                </c:pt>
                <c:pt idx="3454">
                  <c:v>-6.5947423214643306E-3</c:v>
                </c:pt>
                <c:pt idx="3455">
                  <c:v>-6.413344827888981E-3</c:v>
                </c:pt>
                <c:pt idx="3456">
                  <c:v>-5.9933777163492059E-3</c:v>
                </c:pt>
                <c:pt idx="3457">
                  <c:v>-5.6718708007073007E-3</c:v>
                </c:pt>
                <c:pt idx="3458">
                  <c:v>-5.4383484737177013E-3</c:v>
                </c:pt>
                <c:pt idx="3459">
                  <c:v>-5.2978990997191461E-3</c:v>
                </c:pt>
                <c:pt idx="3460">
                  <c:v>-5.2423858943584489E-3</c:v>
                </c:pt>
                <c:pt idx="3461">
                  <c:v>-5.2678451953039017E-3</c:v>
                </c:pt>
                <c:pt idx="3462">
                  <c:v>-5.3674749353425141E-3</c:v>
                </c:pt>
                <c:pt idx="3463">
                  <c:v>-5.5626248611064313E-3</c:v>
                </c:pt>
                <c:pt idx="3464">
                  <c:v>-5.8540850016835268E-3</c:v>
                </c:pt>
                <c:pt idx="3465">
                  <c:v>-5.9563959502865046E-3</c:v>
                </c:pt>
                <c:pt idx="3466">
                  <c:v>-5.5872681821934628E-3</c:v>
                </c:pt>
                <c:pt idx="3467">
                  <c:v>-5.0255969802799295E-3</c:v>
                </c:pt>
                <c:pt idx="3468">
                  <c:v>-4.547869857552663E-3</c:v>
                </c:pt>
                <c:pt idx="3469">
                  <c:v>-4.1367176948111841E-3</c:v>
                </c:pt>
                <c:pt idx="3470">
                  <c:v>-3.7915485431498459E-3</c:v>
                </c:pt>
                <c:pt idx="3471">
                  <c:v>-3.5125831640234972E-3</c:v>
                </c:pt>
                <c:pt idx="3472">
                  <c:v>-3.2902522871619102E-3</c:v>
                </c:pt>
                <c:pt idx="3473">
                  <c:v>-3.1195196580278183E-3</c:v>
                </c:pt>
                <c:pt idx="3474">
                  <c:v>-2.9911317938391664E-3</c:v>
                </c:pt>
                <c:pt idx="3475">
                  <c:v>-2.8780363809252437E-3</c:v>
                </c:pt>
                <c:pt idx="3476">
                  <c:v>-2.7392915931800585E-3</c:v>
                </c:pt>
                <c:pt idx="3477">
                  <c:v>-2.615561482058468E-3</c:v>
                </c:pt>
                <c:pt idx="3478">
                  <c:v>-2.5310796565835162E-3</c:v>
                </c:pt>
                <c:pt idx="3479">
                  <c:v>-2.4883921444953153E-3</c:v>
                </c:pt>
                <c:pt idx="3480">
                  <c:v>-2.4800816692496569E-3</c:v>
                </c:pt>
                <c:pt idx="3481">
                  <c:v>-2.5137605865253876E-3</c:v>
                </c:pt>
                <c:pt idx="3482">
                  <c:v>-2.5899792272384898E-3</c:v>
                </c:pt>
                <c:pt idx="3483">
                  <c:v>-2.6989415591856512E-3</c:v>
                </c:pt>
                <c:pt idx="3484">
                  <c:v>-2.8609876328898384E-3</c:v>
                </c:pt>
                <c:pt idx="3485">
                  <c:v>-3.1033136519523943E-3</c:v>
                </c:pt>
                <c:pt idx="3486">
                  <c:v>-3.4696063053995295E-3</c:v>
                </c:pt>
                <c:pt idx="3487">
                  <c:v>-3.9298620732742444E-3</c:v>
                </c:pt>
                <c:pt idx="3488">
                  <c:v>-4.45001278518793E-3</c:v>
                </c:pt>
                <c:pt idx="3489">
                  <c:v>-5.0446475765609849E-3</c:v>
                </c:pt>
                <c:pt idx="3490">
                  <c:v>-5.7119247981593565E-3</c:v>
                </c:pt>
                <c:pt idx="3491">
                  <c:v>-6.4766323660517553E-3</c:v>
                </c:pt>
                <c:pt idx="3492">
                  <c:v>-7.3428432506632869E-3</c:v>
                </c:pt>
                <c:pt idx="3493">
                  <c:v>-8.3285338731681011E-3</c:v>
                </c:pt>
                <c:pt idx="3494">
                  <c:v>-9.4447563093955442E-3</c:v>
                </c:pt>
                <c:pt idx="3495">
                  <c:v>-1.0727434145402689E-2</c:v>
                </c:pt>
                <c:pt idx="3496">
                  <c:v>-1.2165405635130706E-2</c:v>
                </c:pt>
                <c:pt idx="3497">
                  <c:v>-1.3784728088420706E-2</c:v>
                </c:pt>
                <c:pt idx="3498">
                  <c:v>-1.5630941589877486E-2</c:v>
                </c:pt>
                <c:pt idx="3499">
                  <c:v>-1.7757181741131882E-2</c:v>
                </c:pt>
                <c:pt idx="3500">
                  <c:v>-2.0154873533120406E-2</c:v>
                </c:pt>
                <c:pt idx="3501">
                  <c:v>-2.3394147826336496E-2</c:v>
                </c:pt>
                <c:pt idx="3502">
                  <c:v>-2.7023815490212138E-2</c:v>
                </c:pt>
                <c:pt idx="3503">
                  <c:v>-3.08428931659303E-2</c:v>
                </c:pt>
                <c:pt idx="3504">
                  <c:v>-3.5435138649206221E-2</c:v>
                </c:pt>
                <c:pt idx="3505">
                  <c:v>-3.6781017787361439E-2</c:v>
                </c:pt>
                <c:pt idx="3506">
                  <c:v>-3.4490398943418842E-2</c:v>
                </c:pt>
                <c:pt idx="3507">
                  <c:v>-2.6810051887893913E-2</c:v>
                </c:pt>
                <c:pt idx="3508">
                  <c:v>-1.8791174401395029E-2</c:v>
                </c:pt>
                <c:pt idx="3509">
                  <c:v>-1.0894948102860956E-2</c:v>
                </c:pt>
                <c:pt idx="3510">
                  <c:v>-2.9826268168862188E-3</c:v>
                </c:pt>
                <c:pt idx="3511">
                  <c:v>5.0072701657352019E-3</c:v>
                </c:pt>
                <c:pt idx="3512">
                  <c:v>1.326402259024214E-2</c:v>
                </c:pt>
                <c:pt idx="3513">
                  <c:v>2.2207108541126126E-2</c:v>
                </c:pt>
                <c:pt idx="3514">
                  <c:v>3.1174066848864646E-2</c:v>
                </c:pt>
                <c:pt idx="3515">
                  <c:v>4.0654887371765328E-2</c:v>
                </c:pt>
                <c:pt idx="3516">
                  <c:v>4.5016513319271353E-2</c:v>
                </c:pt>
                <c:pt idx="3517">
                  <c:v>4.0629473028943222E-2</c:v>
                </c:pt>
                <c:pt idx="3518">
                  <c:v>3.2784088326320189E-2</c:v>
                </c:pt>
                <c:pt idx="3519">
                  <c:v>2.5824255239006187E-2</c:v>
                </c:pt>
                <c:pt idx="3520">
                  <c:v>2.012895354027169E-2</c:v>
                </c:pt>
                <c:pt idx="3521">
                  <c:v>1.4809627834138665E-2</c:v>
                </c:pt>
                <c:pt idx="3522">
                  <c:v>9.4221545569268296E-3</c:v>
                </c:pt>
                <c:pt idx="3523">
                  <c:v>4.1990514297281286E-3</c:v>
                </c:pt>
                <c:pt idx="3524">
                  <c:v>-8.979262318718961E-4</c:v>
                </c:pt>
                <c:pt idx="3525">
                  <c:v>-4.1583959008911677E-3</c:v>
                </c:pt>
                <c:pt idx="3526">
                  <c:v>-3.924619611748623E-3</c:v>
                </c:pt>
                <c:pt idx="3527">
                  <c:v>-1.9095892277841608E-3</c:v>
                </c:pt>
                <c:pt idx="3528">
                  <c:v>1.6153320541449455E-4</c:v>
                </c:pt>
                <c:pt idx="3529">
                  <c:v>2.2334558602678562E-3</c:v>
                </c:pt>
                <c:pt idx="3530">
                  <c:v>4.2618115336529871E-3</c:v>
                </c:pt>
                <c:pt idx="3531">
                  <c:v>6.356692076503084E-3</c:v>
                </c:pt>
                <c:pt idx="3532">
                  <c:v>8.6506001069440348E-3</c:v>
                </c:pt>
                <c:pt idx="3533">
                  <c:v>1.1198377400680037E-2</c:v>
                </c:pt>
                <c:pt idx="3534">
                  <c:v>1.3569056027425586E-2</c:v>
                </c:pt>
                <c:pt idx="3535">
                  <c:v>1.5101935911872665E-2</c:v>
                </c:pt>
                <c:pt idx="3536">
                  <c:v>1.4207043681141496E-2</c:v>
                </c:pt>
                <c:pt idx="3537">
                  <c:v>1.2612629518092017E-2</c:v>
                </c:pt>
                <c:pt idx="3538">
                  <c:v>1.1299698878252967E-2</c:v>
                </c:pt>
                <c:pt idx="3539">
                  <c:v>9.9646799306315325E-3</c:v>
                </c:pt>
                <c:pt idx="3540">
                  <c:v>9.0718328248084387E-3</c:v>
                </c:pt>
                <c:pt idx="3541">
                  <c:v>8.0014596779771838E-3</c:v>
                </c:pt>
                <c:pt idx="3542">
                  <c:v>6.9700588133985841E-3</c:v>
                </c:pt>
                <c:pt idx="3543">
                  <c:v>6.0920902657552985E-3</c:v>
                </c:pt>
                <c:pt idx="3544">
                  <c:v>5.3663829897558956E-3</c:v>
                </c:pt>
                <c:pt idx="3545">
                  <c:v>4.8233052618761596E-3</c:v>
                </c:pt>
                <c:pt idx="3546">
                  <c:v>4.399452291065014E-3</c:v>
                </c:pt>
                <c:pt idx="3547">
                  <c:v>3.8828265436914411E-3</c:v>
                </c:pt>
                <c:pt idx="3548">
                  <c:v>3.3912054292118752E-3</c:v>
                </c:pt>
                <c:pt idx="3549">
                  <c:v>2.9617025124941015E-3</c:v>
                </c:pt>
                <c:pt idx="3550">
                  <c:v>2.6169662882334736E-3</c:v>
                </c:pt>
                <c:pt idx="3551">
                  <c:v>2.3109063198856572E-3</c:v>
                </c:pt>
                <c:pt idx="3552">
                  <c:v>2.029749797011014E-3</c:v>
                </c:pt>
                <c:pt idx="3553">
                  <c:v>1.7656190882359797E-3</c:v>
                </c:pt>
                <c:pt idx="3554">
                  <c:v>1.5416939867810354E-3</c:v>
                </c:pt>
                <c:pt idx="3555">
                  <c:v>1.3789254982769681E-3</c:v>
                </c:pt>
                <c:pt idx="3556">
                  <c:v>1.1721785524396236E-3</c:v>
                </c:pt>
                <c:pt idx="3557">
                  <c:v>1.0384118448956551E-3</c:v>
                </c:pt>
                <c:pt idx="3558">
                  <c:v>9.2530090969616128E-4</c:v>
                </c:pt>
                <c:pt idx="3559">
                  <c:v>8.3374364195279687E-4</c:v>
                </c:pt>
                <c:pt idx="3560">
                  <c:v>7.570892523613321E-4</c:v>
                </c:pt>
                <c:pt idx="3561">
                  <c:v>6.9641573079907504E-4</c:v>
                </c:pt>
                <c:pt idx="3562">
                  <c:v>6.475188989621748E-4</c:v>
                </c:pt>
                <c:pt idx="3563">
                  <c:v>6.1730273945760996E-4</c:v>
                </c:pt>
                <c:pt idx="3564">
                  <c:v>5.9639442303960604E-4</c:v>
                </c:pt>
                <c:pt idx="3565">
                  <c:v>1.6803154598409731E-4</c:v>
                </c:pt>
                <c:pt idx="3566">
                  <c:v>-1.0902861447334676E-3</c:v>
                </c:pt>
                <c:pt idx="3567">
                  <c:v>-2.7838082278873197E-3</c:v>
                </c:pt>
                <c:pt idx="3568">
                  <c:v>-4.520946274000865E-3</c:v>
                </c:pt>
                <c:pt idx="3569">
                  <c:v>-6.3290204643272896E-3</c:v>
                </c:pt>
                <c:pt idx="3570">
                  <c:v>-8.2261379587540828E-3</c:v>
                </c:pt>
                <c:pt idx="3571">
                  <c:v>-1.0269583839126128E-2</c:v>
                </c:pt>
                <c:pt idx="3572">
                  <c:v>-1.2454736512898317E-2</c:v>
                </c:pt>
                <c:pt idx="3573">
                  <c:v>-1.4794487428432389E-2</c:v>
                </c:pt>
                <c:pt idx="3574">
                  <c:v>-1.7414910296144882E-2</c:v>
                </c:pt>
                <c:pt idx="3575">
                  <c:v>-2.0676289351777944E-2</c:v>
                </c:pt>
                <c:pt idx="3576">
                  <c:v>-2.4929970605296978E-2</c:v>
                </c:pt>
                <c:pt idx="3577">
                  <c:v>-2.996916069093928E-2</c:v>
                </c:pt>
                <c:pt idx="3578">
                  <c:v>-3.5513049530237498E-2</c:v>
                </c:pt>
                <c:pt idx="3579">
                  <c:v>-4.1612025823044102E-2</c:v>
                </c:pt>
                <c:pt idx="3580">
                  <c:v>-4.8439809168771074E-2</c:v>
                </c:pt>
                <c:pt idx="3581">
                  <c:v>-5.5916494471230406E-2</c:v>
                </c:pt>
                <c:pt idx="3582">
                  <c:v>-6.4262840203266475E-2</c:v>
                </c:pt>
                <c:pt idx="3583">
                  <c:v>-7.3651632469076148E-2</c:v>
                </c:pt>
                <c:pt idx="3584">
                  <c:v>-8.4510184536783994E-2</c:v>
                </c:pt>
                <c:pt idx="3585">
                  <c:v>-8.8561868782305861E-2</c:v>
                </c:pt>
                <c:pt idx="3586">
                  <c:v>-7.8579391090988424E-2</c:v>
                </c:pt>
                <c:pt idx="3587">
                  <c:v>-6.1392985645034898E-2</c:v>
                </c:pt>
                <c:pt idx="3588">
                  <c:v>-4.5187333141759524E-2</c:v>
                </c:pt>
                <c:pt idx="3589">
                  <c:v>-2.9637190174212402E-2</c:v>
                </c:pt>
                <c:pt idx="3590">
                  <c:v>-1.4724244823118954E-2</c:v>
                </c:pt>
                <c:pt idx="3591">
                  <c:v>-1.3225437156079204E-5</c:v>
                </c:pt>
                <c:pt idx="3592">
                  <c:v>1.4673444057684762E-2</c:v>
                </c:pt>
                <c:pt idx="3593">
                  <c:v>2.9478029283817334E-2</c:v>
                </c:pt>
                <c:pt idx="3594">
                  <c:v>4.4983858073728414E-2</c:v>
                </c:pt>
                <c:pt idx="3595">
                  <c:v>5.5503706513949584E-2</c:v>
                </c:pt>
                <c:pt idx="3596">
                  <c:v>5.5713593959314786E-2</c:v>
                </c:pt>
                <c:pt idx="3597">
                  <c:v>5.1267885651843523E-2</c:v>
                </c:pt>
                <c:pt idx="3598">
                  <c:v>4.7656247463946547E-2</c:v>
                </c:pt>
                <c:pt idx="3599">
                  <c:v>4.4650171757675779E-2</c:v>
                </c:pt>
                <c:pt idx="3600">
                  <c:v>4.237360960422365E-2</c:v>
                </c:pt>
                <c:pt idx="3601">
                  <c:v>4.0744283395453156E-2</c:v>
                </c:pt>
                <c:pt idx="3602">
                  <c:v>3.9856231632434118E-2</c:v>
                </c:pt>
                <c:pt idx="3603">
                  <c:v>3.9489512570870168E-2</c:v>
                </c:pt>
                <c:pt idx="3604">
                  <c:v>3.9887204607369546E-2</c:v>
                </c:pt>
                <c:pt idx="3605">
                  <c:v>3.9312039453124246E-2</c:v>
                </c:pt>
                <c:pt idx="3606">
                  <c:v>3.6177289602246691E-2</c:v>
                </c:pt>
                <c:pt idx="3607">
                  <c:v>3.2155088920959911E-2</c:v>
                </c:pt>
                <c:pt idx="3608">
                  <c:v>2.8609247934248648E-2</c:v>
                </c:pt>
                <c:pt idx="3609">
                  <c:v>2.5535770522067472E-2</c:v>
                </c:pt>
                <c:pt idx="3610">
                  <c:v>2.2866802678120871E-2</c:v>
                </c:pt>
                <c:pt idx="3611">
                  <c:v>2.0535611776830592E-2</c:v>
                </c:pt>
                <c:pt idx="3612">
                  <c:v>1.8578987343183886E-2</c:v>
                </c:pt>
                <c:pt idx="3613">
                  <c:v>1.6874678238368513E-2</c:v>
                </c:pt>
                <c:pt idx="3614">
                  <c:v>1.542496531002157E-2</c:v>
                </c:pt>
                <c:pt idx="3615">
                  <c:v>1.4286595668646819E-2</c:v>
                </c:pt>
                <c:pt idx="3616">
                  <c:v>1.3120395782576308E-2</c:v>
                </c:pt>
                <c:pt idx="3617">
                  <c:v>1.1708256113876206E-2</c:v>
                </c:pt>
                <c:pt idx="3618">
                  <c:v>1.0301244892675095E-2</c:v>
                </c:pt>
                <c:pt idx="3619">
                  <c:v>9.0327945019562043E-3</c:v>
                </c:pt>
                <c:pt idx="3620">
                  <c:v>7.9247604232721147E-3</c:v>
                </c:pt>
                <c:pt idx="3621">
                  <c:v>6.9488963570756047E-3</c:v>
                </c:pt>
                <c:pt idx="3622">
                  <c:v>6.0755348474068041E-3</c:v>
                </c:pt>
                <c:pt idx="3623">
                  <c:v>5.2958547778551692E-3</c:v>
                </c:pt>
                <c:pt idx="3624">
                  <c:v>4.610341698594928E-3</c:v>
                </c:pt>
                <c:pt idx="3625">
                  <c:v>3.9876756847595594E-3</c:v>
                </c:pt>
                <c:pt idx="3626">
                  <c:v>3.5116395507363068E-3</c:v>
                </c:pt>
                <c:pt idx="3627">
                  <c:v>3.2534794971347918E-3</c:v>
                </c:pt>
                <c:pt idx="3628">
                  <c:v>3.1295812896655036E-3</c:v>
                </c:pt>
                <c:pt idx="3629">
                  <c:v>3.0501104830382218E-3</c:v>
                </c:pt>
                <c:pt idx="3630">
                  <c:v>3.0155369766446832E-3</c:v>
                </c:pt>
                <c:pt idx="3631">
                  <c:v>3.037033128732161E-3</c:v>
                </c:pt>
                <c:pt idx="3632">
                  <c:v>3.100475871859638E-3</c:v>
                </c:pt>
                <c:pt idx="3633">
                  <c:v>3.2150096090641476E-3</c:v>
                </c:pt>
                <c:pt idx="3634">
                  <c:v>3.3831638041411879E-3</c:v>
                </c:pt>
                <c:pt idx="3635">
                  <c:v>3.5968196960309267E-3</c:v>
                </c:pt>
                <c:pt idx="3636">
                  <c:v>3.791176729301664E-3</c:v>
                </c:pt>
                <c:pt idx="3637">
                  <c:v>3.8864137104817516E-3</c:v>
                </c:pt>
                <c:pt idx="3638">
                  <c:v>3.960943393559911E-3</c:v>
                </c:pt>
                <c:pt idx="3639">
                  <c:v>4.0986574958895598E-3</c:v>
                </c:pt>
                <c:pt idx="3640">
                  <c:v>4.2827149264886141E-3</c:v>
                </c:pt>
                <c:pt idx="3641">
                  <c:v>4.5596833746251696E-3</c:v>
                </c:pt>
                <c:pt idx="3642">
                  <c:v>4.8945620067804268E-3</c:v>
                </c:pt>
                <c:pt idx="3643">
                  <c:v>5.3136850381218861E-3</c:v>
                </c:pt>
                <c:pt idx="3644">
                  <c:v>5.817688084400619E-3</c:v>
                </c:pt>
                <c:pt idx="3645">
                  <c:v>6.4089367456976421E-3</c:v>
                </c:pt>
                <c:pt idx="3646">
                  <c:v>6.6418829183760688E-3</c:v>
                </c:pt>
                <c:pt idx="3647">
                  <c:v>6.0647724560689365E-3</c:v>
                </c:pt>
                <c:pt idx="3648">
                  <c:v>5.1096341769385559E-3</c:v>
                </c:pt>
                <c:pt idx="3649">
                  <c:v>4.2331926338777994E-3</c:v>
                </c:pt>
                <c:pt idx="3650">
                  <c:v>3.4316893467829408E-3</c:v>
                </c:pt>
                <c:pt idx="3651">
                  <c:v>2.6738719788304117E-3</c:v>
                </c:pt>
                <c:pt idx="3652">
                  <c:v>1.9672503303796883E-3</c:v>
                </c:pt>
                <c:pt idx="3653">
                  <c:v>1.2868110376454253E-3</c:v>
                </c:pt>
                <c:pt idx="3654">
                  <c:v>6.30713990787723E-4</c:v>
                </c:pt>
                <c:pt idx="3655">
                  <c:v>-1.6072801465414229E-5</c:v>
                </c:pt>
                <c:pt idx="3656">
                  <c:v>-5.3101086291681586E-4</c:v>
                </c:pt>
                <c:pt idx="3657">
                  <c:v>-7.9446334821726505E-4</c:v>
                </c:pt>
                <c:pt idx="3658">
                  <c:v>-9.3954926894675227E-4</c:v>
                </c:pt>
                <c:pt idx="3659">
                  <c:v>-1.1044633561730277E-3</c:v>
                </c:pt>
                <c:pt idx="3660">
                  <c:v>-1.2804857114548842E-3</c:v>
                </c:pt>
                <c:pt idx="3661">
                  <c:v>-1.4793806525680063E-3</c:v>
                </c:pt>
                <c:pt idx="3662">
                  <c:v>-1.7038810788068944E-3</c:v>
                </c:pt>
                <c:pt idx="3663">
                  <c:v>-1.9517414628626656E-3</c:v>
                </c:pt>
                <c:pt idx="3664">
                  <c:v>-2.2358047342306729E-3</c:v>
                </c:pt>
                <c:pt idx="3665">
                  <c:v>-2.54955186220649E-3</c:v>
                </c:pt>
                <c:pt idx="3666">
                  <c:v>-2.7641817678870947E-3</c:v>
                </c:pt>
                <c:pt idx="3667">
                  <c:v>-2.7408424284146252E-3</c:v>
                </c:pt>
                <c:pt idx="3668">
                  <c:v>-2.6142084414663828E-3</c:v>
                </c:pt>
                <c:pt idx="3669">
                  <c:v>-2.535756302085336E-3</c:v>
                </c:pt>
                <c:pt idx="3670">
                  <c:v>-2.4914906441659479E-3</c:v>
                </c:pt>
                <c:pt idx="3671">
                  <c:v>-2.4828114901575852E-3</c:v>
                </c:pt>
                <c:pt idx="3672">
                  <c:v>-2.5198878533773971E-3</c:v>
                </c:pt>
                <c:pt idx="3673">
                  <c:v>-2.5977917808007217E-3</c:v>
                </c:pt>
                <c:pt idx="3674">
                  <c:v>-2.7162416535782131E-3</c:v>
                </c:pt>
                <c:pt idx="3675">
                  <c:v>-2.8789378624307195E-3</c:v>
                </c:pt>
                <c:pt idx="3676">
                  <c:v>-3.0875356493379859E-3</c:v>
                </c:pt>
                <c:pt idx="3677">
                  <c:v>-3.1994948494339951E-3</c:v>
                </c:pt>
                <c:pt idx="3678">
                  <c:v>-3.1064672933809969E-3</c:v>
                </c:pt>
                <c:pt idx="3679">
                  <c:v>-2.9156977513574893E-3</c:v>
                </c:pt>
                <c:pt idx="3680">
                  <c:v>-2.7823963006287362E-3</c:v>
                </c:pt>
                <c:pt idx="3681">
                  <c:v>-2.6819220453885308E-3</c:v>
                </c:pt>
                <c:pt idx="3682">
                  <c:v>-2.6309288867452192E-3</c:v>
                </c:pt>
                <c:pt idx="3683">
                  <c:v>-2.6170071814966469E-3</c:v>
                </c:pt>
                <c:pt idx="3684">
                  <c:v>-2.6434986010047254E-3</c:v>
                </c:pt>
                <c:pt idx="3685">
                  <c:v>-2.7175578898991437E-3</c:v>
                </c:pt>
                <c:pt idx="3686">
                  <c:v>-2.6959148258537285E-3</c:v>
                </c:pt>
                <c:pt idx="3687">
                  <c:v>-2.4466458854672519E-3</c:v>
                </c:pt>
                <c:pt idx="3688">
                  <c:v>-2.1001984529588026E-3</c:v>
                </c:pt>
                <c:pt idx="3689">
                  <c:v>-1.7837864709155376E-3</c:v>
                </c:pt>
                <c:pt idx="3690">
                  <c:v>-1.5006898556197887E-3</c:v>
                </c:pt>
                <c:pt idx="3691">
                  <c:v>-1.2340752252907095E-3</c:v>
                </c:pt>
                <c:pt idx="3692">
                  <c:v>-9.922772219603988E-4</c:v>
                </c:pt>
                <c:pt idx="3693">
                  <c:v>-7.6242099540021287E-4</c:v>
                </c:pt>
                <c:pt idx="3694">
                  <c:v>-5.4566044177013133E-4</c:v>
                </c:pt>
                <c:pt idx="3695">
                  <c:v>-3.3863299842073883E-4</c:v>
                </c:pt>
                <c:pt idx="3696">
                  <c:v>-1.3674464571029679E-4</c:v>
                </c:pt>
                <c:pt idx="3697">
                  <c:v>6.2895075109074139E-5</c:v>
                </c:pt>
                <c:pt idx="3698">
                  <c:v>2.62863474320553E-4</c:v>
                </c:pt>
                <c:pt idx="3699">
                  <c:v>4.6768725924263538E-4</c:v>
                </c:pt>
                <c:pt idx="3700">
                  <c:v>6.7963280374361995E-4</c:v>
                </c:pt>
                <c:pt idx="3701">
                  <c:v>9.022476580434418E-4</c:v>
                </c:pt>
                <c:pt idx="3702">
                  <c:v>1.1384595947389105E-3</c:v>
                </c:pt>
                <c:pt idx="3703">
                  <c:v>1.3980064882848811E-3</c:v>
                </c:pt>
                <c:pt idx="3704">
                  <c:v>1.6735503012186921E-3</c:v>
                </c:pt>
                <c:pt idx="3705">
                  <c:v>1.9763067108338615E-3</c:v>
                </c:pt>
                <c:pt idx="3706">
                  <c:v>2.3161994174964199E-3</c:v>
                </c:pt>
                <c:pt idx="3707">
                  <c:v>2.5519308655940396E-3</c:v>
                </c:pt>
                <c:pt idx="3708">
                  <c:v>2.5539309866181234E-3</c:v>
                </c:pt>
                <c:pt idx="3709">
                  <c:v>2.4622080429767229E-3</c:v>
                </c:pt>
                <c:pt idx="3710">
                  <c:v>2.4110792561314008E-3</c:v>
                </c:pt>
                <c:pt idx="3711">
                  <c:v>2.3964642236117516E-3</c:v>
                </c:pt>
                <c:pt idx="3712">
                  <c:v>2.4253519635077758E-3</c:v>
                </c:pt>
                <c:pt idx="3713">
                  <c:v>2.4862955889435857E-3</c:v>
                </c:pt>
                <c:pt idx="3714">
                  <c:v>2.5854865400465241E-3</c:v>
                </c:pt>
                <c:pt idx="3715">
                  <c:v>2.7328018318885142E-3</c:v>
                </c:pt>
                <c:pt idx="3716">
                  <c:v>2.7832720685736353E-3</c:v>
                </c:pt>
                <c:pt idx="3717">
                  <c:v>2.6016288409553591E-3</c:v>
                </c:pt>
                <c:pt idx="3718">
                  <c:v>2.3263930291768766E-3</c:v>
                </c:pt>
                <c:pt idx="3719">
                  <c:v>2.0908438218134504E-3</c:v>
                </c:pt>
                <c:pt idx="3720">
                  <c:v>1.88993543607551E-3</c:v>
                </c:pt>
                <c:pt idx="3721">
                  <c:v>1.7164928267363233E-3</c:v>
                </c:pt>
                <c:pt idx="3722">
                  <c:v>1.5714594858242477E-3</c:v>
                </c:pt>
                <c:pt idx="3723">
                  <c:v>1.4522697064661596E-3</c:v>
                </c:pt>
                <c:pt idx="3724">
                  <c:v>1.3534179921915483E-3</c:v>
                </c:pt>
                <c:pt idx="3725">
                  <c:v>1.2803044701354782E-3</c:v>
                </c:pt>
                <c:pt idx="3726">
                  <c:v>1.2251254447260096E-3</c:v>
                </c:pt>
                <c:pt idx="3727">
                  <c:v>1.1883597684559934E-3</c:v>
                </c:pt>
                <c:pt idx="3728">
                  <c:v>1.1715772325078578E-3</c:v>
                </c:pt>
                <c:pt idx="3729">
                  <c:v>1.172720512658732E-3</c:v>
                </c:pt>
                <c:pt idx="3730">
                  <c:v>1.1937339149145447E-3</c:v>
                </c:pt>
                <c:pt idx="3731">
                  <c:v>1.2354039243307015E-3</c:v>
                </c:pt>
                <c:pt idx="3732">
                  <c:v>1.2934223955282256E-3</c:v>
                </c:pt>
                <c:pt idx="3733">
                  <c:v>1.3724913808702661E-3</c:v>
                </c:pt>
                <c:pt idx="3734">
                  <c:v>1.4730781439521797E-3</c:v>
                </c:pt>
                <c:pt idx="3735">
                  <c:v>1.6009909002960626E-3</c:v>
                </c:pt>
                <c:pt idx="3736">
                  <c:v>1.654316489577176E-3</c:v>
                </c:pt>
                <c:pt idx="3737">
                  <c:v>1.5437362443305415E-3</c:v>
                </c:pt>
                <c:pt idx="3738">
                  <c:v>1.3634301129786337E-3</c:v>
                </c:pt>
                <c:pt idx="3739">
                  <c:v>1.203593747913606E-3</c:v>
                </c:pt>
                <c:pt idx="3740">
                  <c:v>1.0660920838471109E-3</c:v>
                </c:pt>
                <c:pt idx="3741">
                  <c:v>9.4360694957043502E-4</c:v>
                </c:pt>
                <c:pt idx="3742">
                  <c:v>8.3541041783368884E-4</c:v>
                </c:pt>
                <c:pt idx="3743">
                  <c:v>7.4246698760229877E-4</c:v>
                </c:pt>
                <c:pt idx="3744">
                  <c:v>6.6010945519324462E-4</c:v>
                </c:pt>
                <c:pt idx="3745">
                  <c:v>5.8870553380918178E-4</c:v>
                </c:pt>
                <c:pt idx="3746">
                  <c:v>5.3866368400746307E-4</c:v>
                </c:pt>
                <c:pt idx="3747">
                  <c:v>5.2135771635451939E-4</c:v>
                </c:pt>
                <c:pt idx="3748">
                  <c:v>5.2653569933544975E-4</c:v>
                </c:pt>
                <c:pt idx="3749">
                  <c:v>5.3771746588701793E-4</c:v>
                </c:pt>
                <c:pt idx="3750">
                  <c:v>5.5870349046912172E-4</c:v>
                </c:pt>
                <c:pt idx="3751">
                  <c:v>5.8840326851723518E-4</c:v>
                </c:pt>
                <c:pt idx="3752">
                  <c:v>6.2753929899706353E-4</c:v>
                </c:pt>
                <c:pt idx="3753">
                  <c:v>6.7806138870378204E-4</c:v>
                </c:pt>
                <c:pt idx="3754">
                  <c:v>7.3684653499389964E-4</c:v>
                </c:pt>
                <c:pt idx="3755">
                  <c:v>8.0833329691946021E-4</c:v>
                </c:pt>
                <c:pt idx="3756">
                  <c:v>8.9277882127493564E-4</c:v>
                </c:pt>
                <c:pt idx="3757">
                  <c:v>9.1247257545951576E-4</c:v>
                </c:pt>
                <c:pt idx="3758">
                  <c:v>7.8843266683993629E-4</c:v>
                </c:pt>
                <c:pt idx="3759">
                  <c:v>5.9860214700077326E-4</c:v>
                </c:pt>
                <c:pt idx="3760">
                  <c:v>4.1842577286047911E-4</c:v>
                </c:pt>
                <c:pt idx="3761">
                  <c:v>2.4440274524841691E-4</c:v>
                </c:pt>
                <c:pt idx="3762">
                  <c:v>7.4147314263444362E-5</c:v>
                </c:pt>
                <c:pt idx="3763">
                  <c:v>-9.4747788405186493E-5</c:v>
                </c:pt>
                <c:pt idx="3764">
                  <c:v>-2.6530677776353048E-4</c:v>
                </c:pt>
                <c:pt idx="3765">
                  <c:v>-4.3996124801843337E-4</c:v>
                </c:pt>
                <c:pt idx="3766">
                  <c:v>-5.9590904769390909E-4</c:v>
                </c:pt>
                <c:pt idx="3767">
                  <c:v>-7.1111898366532005E-4</c:v>
                </c:pt>
                <c:pt idx="3768">
                  <c:v>-8.0993634529585845E-4</c:v>
                </c:pt>
                <c:pt idx="3769">
                  <c:v>-9.2236917347387733E-4</c:v>
                </c:pt>
                <c:pt idx="3770">
                  <c:v>-1.0486834427444543E-3</c:v>
                </c:pt>
                <c:pt idx="3771">
                  <c:v>-1.1935962946817019E-3</c:v>
                </c:pt>
                <c:pt idx="3772">
                  <c:v>-1.3567935527141954E-3</c:v>
                </c:pt>
                <c:pt idx="3773">
                  <c:v>-1.5395976550344778E-3</c:v>
                </c:pt>
                <c:pt idx="3774">
                  <c:v>-1.7495898336409204E-3</c:v>
                </c:pt>
                <c:pt idx="3775">
                  <c:v>-1.9844744516168112E-3</c:v>
                </c:pt>
                <c:pt idx="3776">
                  <c:v>-2.1492190321390826E-3</c:v>
                </c:pt>
                <c:pt idx="3777">
                  <c:v>-2.1384516367776263E-3</c:v>
                </c:pt>
                <c:pt idx="3778">
                  <c:v>-2.0611620753855655E-3</c:v>
                </c:pt>
                <c:pt idx="3779">
                  <c:v>-2.0172710065343886E-3</c:v>
                </c:pt>
                <c:pt idx="3780">
                  <c:v>-2.0051486494080143E-3</c:v>
                </c:pt>
                <c:pt idx="3781">
                  <c:v>-2.0248989219404691E-3</c:v>
                </c:pt>
                <c:pt idx="3782">
                  <c:v>-2.079295384519723E-3</c:v>
                </c:pt>
                <c:pt idx="3783">
                  <c:v>-2.1617465077909161E-3</c:v>
                </c:pt>
                <c:pt idx="3784">
                  <c:v>-2.28099946700084E-3</c:v>
                </c:pt>
                <c:pt idx="3785">
                  <c:v>-2.4397282049735168E-3</c:v>
                </c:pt>
                <c:pt idx="3786">
                  <c:v>-2.6357025994578195E-3</c:v>
                </c:pt>
                <c:pt idx="3787">
                  <c:v>-2.6305229951555376E-3</c:v>
                </c:pt>
                <c:pt idx="3788">
                  <c:v>-2.1845269532323221E-3</c:v>
                </c:pt>
                <c:pt idx="3789">
                  <c:v>-1.5325405382716161E-3</c:v>
                </c:pt>
                <c:pt idx="3790">
                  <c:v>-9.0215930613496875E-4</c:v>
                </c:pt>
                <c:pt idx="3791">
                  <c:v>-2.8318036115181273E-4</c:v>
                </c:pt>
                <c:pt idx="3792">
                  <c:v>3.3010017189383402E-4</c:v>
                </c:pt>
                <c:pt idx="3793">
                  <c:v>9.4790676651568121E-4</c:v>
                </c:pt>
                <c:pt idx="3794">
                  <c:v>1.5820192977966335E-3</c:v>
                </c:pt>
                <c:pt idx="3795">
                  <c:v>2.2373802049651366E-3</c:v>
                </c:pt>
                <c:pt idx="3796">
                  <c:v>2.9310981497665789E-3</c:v>
                </c:pt>
                <c:pt idx="3797">
                  <c:v>3.3240823607546903E-3</c:v>
                </c:pt>
                <c:pt idx="3798">
                  <c:v>3.0713399299149868E-3</c:v>
                </c:pt>
                <c:pt idx="3799">
                  <c:v>2.525871331712956E-3</c:v>
                </c:pt>
                <c:pt idx="3800">
                  <c:v>2.0178501263585259E-3</c:v>
                </c:pt>
                <c:pt idx="3801">
                  <c:v>1.544820766480633E-3</c:v>
                </c:pt>
                <c:pt idx="3802">
                  <c:v>1.0972726522009109E-3</c:v>
                </c:pt>
                <c:pt idx="3803">
                  <c:v>6.6670834570820741E-4</c:v>
                </c:pt>
                <c:pt idx="3804">
                  <c:v>2.4681538420401826E-4</c:v>
                </c:pt>
                <c:pt idx="3805">
                  <c:v>-1.6947796940681986E-4</c:v>
                </c:pt>
                <c:pt idx="3806">
                  <c:v>-5.8864873600250904E-4</c:v>
                </c:pt>
                <c:pt idx="3807">
                  <c:v>-1.0174791075395508E-3</c:v>
                </c:pt>
                <c:pt idx="3808">
                  <c:v>-1.4649485949694435E-3</c:v>
                </c:pt>
                <c:pt idx="3809">
                  <c:v>-1.9421484749117238E-3</c:v>
                </c:pt>
                <c:pt idx="3810">
                  <c:v>-2.4533733292638922E-3</c:v>
                </c:pt>
                <c:pt idx="3811">
                  <c:v>-3.0021272817091905E-3</c:v>
                </c:pt>
                <c:pt idx="3812">
                  <c:v>-3.5982635718640171E-3</c:v>
                </c:pt>
                <c:pt idx="3813">
                  <c:v>-4.2512280853279558E-3</c:v>
                </c:pt>
                <c:pt idx="3814">
                  <c:v>-4.9765382190151003E-3</c:v>
                </c:pt>
                <c:pt idx="3815">
                  <c:v>-5.7795169468898618E-3</c:v>
                </c:pt>
                <c:pt idx="3816">
                  <c:v>-6.678851295963825E-3</c:v>
                </c:pt>
                <c:pt idx="3817">
                  <c:v>-7.1851353483691916E-3</c:v>
                </c:pt>
                <c:pt idx="3818">
                  <c:v>-6.8175059108889421E-3</c:v>
                </c:pt>
                <c:pt idx="3819">
                  <c:v>-6.0686922460808984E-3</c:v>
                </c:pt>
                <c:pt idx="3820">
                  <c:v>-5.4064328320791374E-3</c:v>
                </c:pt>
                <c:pt idx="3821">
                  <c:v>-4.8398577702612709E-3</c:v>
                </c:pt>
                <c:pt idx="3822">
                  <c:v>-4.3395687108432369E-3</c:v>
                </c:pt>
                <c:pt idx="3823">
                  <c:v>-3.9106701029216484E-3</c:v>
                </c:pt>
                <c:pt idx="3824">
                  <c:v>-3.5495055329838937E-3</c:v>
                </c:pt>
                <c:pt idx="3825">
                  <c:v>-3.241674161670865E-3</c:v>
                </c:pt>
                <c:pt idx="3826">
                  <c:v>-2.9879259066668343E-3</c:v>
                </c:pt>
                <c:pt idx="3827">
                  <c:v>-2.7259571476333723E-3</c:v>
                </c:pt>
                <c:pt idx="3828">
                  <c:v>-2.3982748723047685E-3</c:v>
                </c:pt>
                <c:pt idx="3829">
                  <c:v>-2.0506056086075906E-3</c:v>
                </c:pt>
                <c:pt idx="3830">
                  <c:v>-1.7434338041323885E-3</c:v>
                </c:pt>
                <c:pt idx="3831">
                  <c:v>-1.4515672017326145E-3</c:v>
                </c:pt>
                <c:pt idx="3832">
                  <c:v>-1.1898914832490697E-3</c:v>
                </c:pt>
                <c:pt idx="3833">
                  <c:v>-9.4540202565856796E-4</c:v>
                </c:pt>
                <c:pt idx="3834">
                  <c:v>-7.154082909610305E-4</c:v>
                </c:pt>
                <c:pt idx="3835">
                  <c:v>-4.9785988326766606E-4</c:v>
                </c:pt>
                <c:pt idx="3836">
                  <c:v>-2.8769308191809139E-4</c:v>
                </c:pt>
                <c:pt idx="3837">
                  <c:v>-8.2123890676899693E-5</c:v>
                </c:pt>
                <c:pt idx="3838">
                  <c:v>1.2218913945441165E-4</c:v>
                </c:pt>
                <c:pt idx="3839">
                  <c:v>3.2822464273856773E-4</c:v>
                </c:pt>
                <c:pt idx="3840">
                  <c:v>5.397911626264316E-4</c:v>
                </c:pt>
                <c:pt idx="3841">
                  <c:v>7.5979167531996543E-4</c:v>
                </c:pt>
                <c:pt idx="3842">
                  <c:v>9.9246058229519396E-4</c:v>
                </c:pt>
                <c:pt idx="3843">
                  <c:v>1.2404531212938804E-3</c:v>
                </c:pt>
                <c:pt idx="3844">
                  <c:v>1.5070419443729878E-3</c:v>
                </c:pt>
                <c:pt idx="3845">
                  <c:v>1.7971726002368323E-3</c:v>
                </c:pt>
                <c:pt idx="3846">
                  <c:v>2.1204593970822277E-3</c:v>
                </c:pt>
                <c:pt idx="3847">
                  <c:v>2.3381574675485806E-3</c:v>
                </c:pt>
                <c:pt idx="3848">
                  <c:v>2.3203184075799303E-3</c:v>
                </c:pt>
                <c:pt idx="3849">
                  <c:v>2.201042604588034E-3</c:v>
                </c:pt>
                <c:pt idx="3850">
                  <c:v>2.118824894556723E-3</c:v>
                </c:pt>
                <c:pt idx="3851">
                  <c:v>2.0721377977654626E-3</c:v>
                </c:pt>
                <c:pt idx="3852">
                  <c:v>2.0558838193568173E-3</c:v>
                </c:pt>
                <c:pt idx="3853">
                  <c:v>2.0726184936590282E-3</c:v>
                </c:pt>
                <c:pt idx="3854">
                  <c:v>2.1232375671840697E-3</c:v>
                </c:pt>
                <c:pt idx="3855">
                  <c:v>2.2046924538965331E-3</c:v>
                </c:pt>
                <c:pt idx="3856">
                  <c:v>2.3240951480932946E-3</c:v>
                </c:pt>
                <c:pt idx="3857">
                  <c:v>2.4217520420040058E-3</c:v>
                </c:pt>
                <c:pt idx="3858">
                  <c:v>2.4392965371503278E-3</c:v>
                </c:pt>
                <c:pt idx="3859">
                  <c:v>2.4405234557590837E-3</c:v>
                </c:pt>
                <c:pt idx="3860">
                  <c:v>2.4801813927669506E-3</c:v>
                </c:pt>
                <c:pt idx="3861">
                  <c:v>2.5607869108327523E-3</c:v>
                </c:pt>
                <c:pt idx="3862">
                  <c:v>2.6814207495791946E-3</c:v>
                </c:pt>
                <c:pt idx="3863">
                  <c:v>2.842224874529958E-3</c:v>
                </c:pt>
                <c:pt idx="3864">
                  <c:v>3.0479910207295902E-3</c:v>
                </c:pt>
                <c:pt idx="3865">
                  <c:v>3.3053713031229652E-3</c:v>
                </c:pt>
                <c:pt idx="3866">
                  <c:v>3.6193156478598327E-3</c:v>
                </c:pt>
                <c:pt idx="3867">
                  <c:v>3.7712848416793991E-3</c:v>
                </c:pt>
                <c:pt idx="3868">
                  <c:v>3.5482161598894978E-3</c:v>
                </c:pt>
                <c:pt idx="3869">
                  <c:v>3.1744221091945185E-3</c:v>
                </c:pt>
                <c:pt idx="3870">
                  <c:v>2.8551268327285341E-3</c:v>
                </c:pt>
                <c:pt idx="3871">
                  <c:v>2.574391931059369E-3</c:v>
                </c:pt>
                <c:pt idx="3872">
                  <c:v>2.3382921534207666E-3</c:v>
                </c:pt>
                <c:pt idx="3873">
                  <c:v>2.1334958396404895E-3</c:v>
                </c:pt>
                <c:pt idx="3874">
                  <c:v>1.9672648110181626E-3</c:v>
                </c:pt>
                <c:pt idx="3875">
                  <c:v>1.8283118419582562E-3</c:v>
                </c:pt>
                <c:pt idx="3876">
                  <c:v>1.7200680822544682E-3</c:v>
                </c:pt>
                <c:pt idx="3877">
                  <c:v>1.5044771740036589E-3</c:v>
                </c:pt>
                <c:pt idx="3878">
                  <c:v>1.0394697489016166E-3</c:v>
                </c:pt>
                <c:pt idx="3879">
                  <c:v>4.5776729641861501E-4</c:v>
                </c:pt>
                <c:pt idx="3880">
                  <c:v>-1.1865111001361187E-4</c:v>
                </c:pt>
                <c:pt idx="3881">
                  <c:v>-6.9544003756942584E-4</c:v>
                </c:pt>
                <c:pt idx="3882">
                  <c:v>-1.2862019305173737E-3</c:v>
                </c:pt>
                <c:pt idx="3883">
                  <c:v>-1.8942723947372826E-3</c:v>
                </c:pt>
                <c:pt idx="3884">
                  <c:v>-2.5336012106255755E-3</c:v>
                </c:pt>
                <c:pt idx="3885">
                  <c:v>-3.2132052013142897E-3</c:v>
                </c:pt>
                <c:pt idx="3886">
                  <c:v>-3.9503427444408717E-3</c:v>
                </c:pt>
                <c:pt idx="3887">
                  <c:v>-4.7436068422944911E-3</c:v>
                </c:pt>
                <c:pt idx="3888">
                  <c:v>-5.2538966220973407E-3</c:v>
                </c:pt>
                <c:pt idx="3889">
                  <c:v>-5.1072781853045372E-3</c:v>
                </c:pt>
                <c:pt idx="3890">
                  <c:v>-4.6725413717199748E-3</c:v>
                </c:pt>
                <c:pt idx="3891">
                  <c:v>-4.3258699431998806E-3</c:v>
                </c:pt>
                <c:pt idx="3892">
                  <c:v>-4.0372068704748534E-3</c:v>
                </c:pt>
                <c:pt idx="3893">
                  <c:v>-3.8141596668078456E-3</c:v>
                </c:pt>
                <c:pt idx="3894">
                  <c:v>-3.6507710636349425E-3</c:v>
                </c:pt>
                <c:pt idx="3895">
                  <c:v>-3.552968156285979E-3</c:v>
                </c:pt>
                <c:pt idx="3896">
                  <c:v>-3.5020330264130995E-3</c:v>
                </c:pt>
                <c:pt idx="3897">
                  <c:v>-3.332014485500496E-3</c:v>
                </c:pt>
                <c:pt idx="3898">
                  <c:v>-2.8587016688970571E-3</c:v>
                </c:pt>
                <c:pt idx="3899">
                  <c:v>-2.2494236735441236E-3</c:v>
                </c:pt>
                <c:pt idx="3900">
                  <c:v>-1.6788259417349063E-3</c:v>
                </c:pt>
                <c:pt idx="3901">
                  <c:v>-1.1300465625052984E-3</c:v>
                </c:pt>
                <c:pt idx="3902">
                  <c:v>-6.0237636130185807E-4</c:v>
                </c:pt>
                <c:pt idx="3903">
                  <c:v>-8.2597078865346337E-5</c:v>
                </c:pt>
                <c:pt idx="3904">
                  <c:v>4.3515565242567978E-4</c:v>
                </c:pt>
                <c:pt idx="3905">
                  <c:v>9.6040517117922954E-4</c:v>
                </c:pt>
                <c:pt idx="3906">
                  <c:v>1.4983657821563744E-3</c:v>
                </c:pt>
                <c:pt idx="3907">
                  <c:v>1.9170976404973327E-3</c:v>
                </c:pt>
                <c:pt idx="3908">
                  <c:v>2.0776609082314291E-3</c:v>
                </c:pt>
                <c:pt idx="3909">
                  <c:v>2.1258339341323706E-3</c:v>
                </c:pt>
                <c:pt idx="3910">
                  <c:v>2.2090729080715423E-3</c:v>
                </c:pt>
                <c:pt idx="3911">
                  <c:v>2.326794858915255E-3</c:v>
                </c:pt>
                <c:pt idx="3912">
                  <c:v>2.4785541844277309E-3</c:v>
                </c:pt>
                <c:pt idx="3913">
                  <c:v>2.6768525824222549E-3</c:v>
                </c:pt>
                <c:pt idx="3914">
                  <c:v>2.9145127030982356E-3</c:v>
                </c:pt>
                <c:pt idx="3915">
                  <c:v>3.1929523286172786E-3</c:v>
                </c:pt>
                <c:pt idx="3916">
                  <c:v>3.530152077747544E-3</c:v>
                </c:pt>
                <c:pt idx="3917">
                  <c:v>3.9131554637913098E-3</c:v>
                </c:pt>
                <c:pt idx="3918">
                  <c:v>3.9534207151175364E-3</c:v>
                </c:pt>
                <c:pt idx="3919">
                  <c:v>3.2231564580784363E-3</c:v>
                </c:pt>
                <c:pt idx="3920">
                  <c:v>2.1396579995657818E-3</c:v>
                </c:pt>
                <c:pt idx="3921">
                  <c:v>1.0872940903884267E-3</c:v>
                </c:pt>
                <c:pt idx="3922">
                  <c:v>5.3159560228861867E-5</c:v>
                </c:pt>
                <c:pt idx="3923">
                  <c:v>-9.8098739809720148E-4</c:v>
                </c:pt>
                <c:pt idx="3924">
                  <c:v>-2.0301813708367925E-3</c:v>
                </c:pt>
                <c:pt idx="3925">
                  <c:v>-3.1105551159446459E-3</c:v>
                </c:pt>
                <c:pt idx="3926">
                  <c:v>-4.2469546362452993E-3</c:v>
                </c:pt>
                <c:pt idx="3927">
                  <c:v>-5.4410492294913971E-3</c:v>
                </c:pt>
                <c:pt idx="3928">
                  <c:v>-6.1690240027666189E-3</c:v>
                </c:pt>
                <c:pt idx="3929">
                  <c:v>-5.8871093682466447E-3</c:v>
                </c:pt>
                <c:pt idx="3930">
                  <c:v>-5.1354968652737145E-3</c:v>
                </c:pt>
                <c:pt idx="3931">
                  <c:v>-4.4726149327794229E-3</c:v>
                </c:pt>
                <c:pt idx="3932">
                  <c:v>-3.8682001071820155E-3</c:v>
                </c:pt>
                <c:pt idx="3933">
                  <c:v>-3.3322419519083782E-3</c:v>
                </c:pt>
                <c:pt idx="3934">
                  <c:v>-2.8445275756859745E-3</c:v>
                </c:pt>
                <c:pt idx="3935">
                  <c:v>-2.4006598396662331E-3</c:v>
                </c:pt>
                <c:pt idx="3936">
                  <c:v>-2.0022054527301112E-3</c:v>
                </c:pt>
                <c:pt idx="3937">
                  <c:v>-1.6306872422119313E-3</c:v>
                </c:pt>
                <c:pt idx="3938">
                  <c:v>-1.2814345493033829E-3</c:v>
                </c:pt>
                <c:pt idx="3939">
                  <c:v>-9.4492468037610743E-4</c:v>
                </c:pt>
                <c:pt idx="3940">
                  <c:v>-6.187294831669917E-4</c:v>
                </c:pt>
                <c:pt idx="3941">
                  <c:v>-3.0320311339515713E-4</c:v>
                </c:pt>
                <c:pt idx="3942">
                  <c:v>8.0471053948498259E-6</c:v>
                </c:pt>
                <c:pt idx="3943">
                  <c:v>3.1949218200196054E-4</c:v>
                </c:pt>
                <c:pt idx="3944">
                  <c:v>6.3591036957381258E-4</c:v>
                </c:pt>
                <c:pt idx="3945">
                  <c:v>9.6291506095261541E-4</c:v>
                </c:pt>
                <c:pt idx="3946">
                  <c:v>1.3022241030609114E-3</c:v>
                </c:pt>
                <c:pt idx="3947">
                  <c:v>1.6694543255003445E-3</c:v>
                </c:pt>
                <c:pt idx="3948">
                  <c:v>1.829590428410363E-3</c:v>
                </c:pt>
                <c:pt idx="3949">
                  <c:v>1.5571516130605692E-3</c:v>
                </c:pt>
                <c:pt idx="3950">
                  <c:v>1.0829664700780842E-3</c:v>
                </c:pt>
                <c:pt idx="3951">
                  <c:v>6.2599402175530291E-4</c:v>
                </c:pt>
                <c:pt idx="3952">
                  <c:v>1.7961797083912862E-4</c:v>
                </c:pt>
                <c:pt idx="3953">
                  <c:v>-2.6334434358217838E-4</c:v>
                </c:pt>
                <c:pt idx="3954">
                  <c:v>-7.0996496229389268E-4</c:v>
                </c:pt>
                <c:pt idx="3955">
                  <c:v>-1.1696310638097211E-3</c:v>
                </c:pt>
                <c:pt idx="3956">
                  <c:v>-1.6457148430107989E-3</c:v>
                </c:pt>
                <c:pt idx="3957">
                  <c:v>-2.1517078713158919E-3</c:v>
                </c:pt>
                <c:pt idx="3958">
                  <c:v>-2.46465183945219E-3</c:v>
                </c:pt>
                <c:pt idx="3959">
                  <c:v>-2.3649141553237392E-3</c:v>
                </c:pt>
                <c:pt idx="3960">
                  <c:v>-2.0809533146643111E-3</c:v>
                </c:pt>
                <c:pt idx="3961">
                  <c:v>-1.8262133425957995E-3</c:v>
                </c:pt>
                <c:pt idx="3962">
                  <c:v>-1.6075884379751976E-3</c:v>
                </c:pt>
                <c:pt idx="3963">
                  <c:v>-1.4096181946687155E-3</c:v>
                </c:pt>
                <c:pt idx="3964">
                  <c:v>-1.232401958785557E-3</c:v>
                </c:pt>
                <c:pt idx="3965">
                  <c:v>-1.0766643759478145E-3</c:v>
                </c:pt>
                <c:pt idx="3966">
                  <c:v>-9.3804142998591127E-4</c:v>
                </c:pt>
                <c:pt idx="3967">
                  <c:v>-8.128775680619171E-4</c:v>
                </c:pt>
                <c:pt idx="3968">
                  <c:v>-7.0387653254048662E-4</c:v>
                </c:pt>
                <c:pt idx="3969">
                  <c:v>-6.0379894985302589E-4</c:v>
                </c:pt>
                <c:pt idx="3970">
                  <c:v>-5.1399598736892236E-4</c:v>
                </c:pt>
                <c:pt idx="3971">
                  <c:v>-4.3257006517615827E-4</c:v>
                </c:pt>
                <c:pt idx="3972">
                  <c:v>-3.5697575555689839E-4</c:v>
                </c:pt>
                <c:pt idx="3973">
                  <c:v>-2.8793498299572193E-4</c:v>
                </c:pt>
                <c:pt idx="3974">
                  <c:v>-2.2289378758479542E-4</c:v>
                </c:pt>
                <c:pt idx="3975">
                  <c:v>-1.6196257626314745E-4</c:v>
                </c:pt>
                <c:pt idx="3976">
                  <c:v>-1.0353493491225439E-4</c:v>
                </c:pt>
                <c:pt idx="3977">
                  <c:v>-4.6635887814330336E-5</c:v>
                </c:pt>
                <c:pt idx="3978">
                  <c:v>9.4756519607929643E-6</c:v>
                </c:pt>
                <c:pt idx="3979">
                  <c:v>6.57182715943026E-5</c:v>
                </c:pt>
                <c:pt idx="3980">
                  <c:v>1.2320983223757851E-4</c:v>
                </c:pt>
                <c:pt idx="3981">
                  <c:v>1.8230799117245684E-4</c:v>
                </c:pt>
                <c:pt idx="3982">
                  <c:v>2.4472371879828068E-4</c:v>
                </c:pt>
                <c:pt idx="3983">
                  <c:v>3.1033147608645954E-4</c:v>
                </c:pt>
                <c:pt idx="3984">
                  <c:v>3.8132896492052652E-4</c:v>
                </c:pt>
                <c:pt idx="3985">
                  <c:v>4.5909251177951929E-4</c:v>
                </c:pt>
                <c:pt idx="3986">
                  <c:v>5.425600089482539E-4</c:v>
                </c:pt>
                <c:pt idx="3987">
                  <c:v>6.3547071018909868E-4</c:v>
                </c:pt>
                <c:pt idx="3988">
                  <c:v>7.3848283168277196E-4</c:v>
                </c:pt>
                <c:pt idx="3989">
                  <c:v>8.5272695509007804E-4</c:v>
                </c:pt>
                <c:pt idx="3990">
                  <c:v>9.8213164843682812E-4</c:v>
                </c:pt>
                <c:pt idx="3991">
                  <c:v>1.1259664549926733E-3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E6-479F-B7B9-39A720804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4514303"/>
        <c:axId val="1475179359"/>
      </c:scatterChart>
      <c:valAx>
        <c:axId val="106451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179359"/>
        <c:crosses val="autoZero"/>
        <c:crossBetween val="midCat"/>
      </c:valAx>
      <c:valAx>
        <c:axId val="147517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51430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4762</xdr:rowOff>
    </xdr:from>
    <xdr:to>
      <xdr:col>20</xdr:col>
      <xdr:colOff>304800</xdr:colOff>
      <xdr:row>15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BF5A0E-82EB-437A-807E-98F43685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590550</xdr:colOff>
      <xdr:row>16</xdr:row>
      <xdr:rowOff>4762</xdr:rowOff>
    </xdr:from>
    <xdr:to>
      <xdr:col>20</xdr:col>
      <xdr:colOff>285750</xdr:colOff>
      <xdr:row>30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F95484-E79F-4C21-AFCF-27882B5D68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585787</xdr:colOff>
      <xdr:row>1</xdr:row>
      <xdr:rowOff>14287</xdr:rowOff>
    </xdr:from>
    <xdr:to>
      <xdr:col>28</xdr:col>
      <xdr:colOff>280987</xdr:colOff>
      <xdr:row>15</xdr:row>
      <xdr:rowOff>90487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275FE9-0D0D-44E3-A17D-B6C9FACC30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557212</xdr:colOff>
      <xdr:row>15</xdr:row>
      <xdr:rowOff>128587</xdr:rowOff>
    </xdr:from>
    <xdr:to>
      <xdr:col>34</xdr:col>
      <xdr:colOff>590550</xdr:colOff>
      <xdr:row>33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23660C0-468B-4D24-B0F0-C9FFE3CE8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57150</xdr:colOff>
      <xdr:row>31</xdr:row>
      <xdr:rowOff>166687</xdr:rowOff>
    </xdr:from>
    <xdr:to>
      <xdr:col>20</xdr:col>
      <xdr:colOff>361950</xdr:colOff>
      <xdr:row>46</xdr:row>
      <xdr:rowOff>52387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BA29207-B014-4A8B-AF0B-151DB0E38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38100</xdr:colOff>
      <xdr:row>34</xdr:row>
      <xdr:rowOff>23812</xdr:rowOff>
    </xdr:from>
    <xdr:to>
      <xdr:col>28</xdr:col>
      <xdr:colOff>342900</xdr:colOff>
      <xdr:row>48</xdr:row>
      <xdr:rowOff>100012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093F8C3-58E3-4A28-87E8-A7B0CE2B6F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190500</xdr:colOff>
      <xdr:row>1</xdr:row>
      <xdr:rowOff>50800</xdr:rowOff>
    </xdr:from>
    <xdr:to>
      <xdr:col>21</xdr:col>
      <xdr:colOff>495300</xdr:colOff>
      <xdr:row>16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5547A-253D-41AE-B5C3-4AD344B6F5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565150</xdr:colOff>
      <xdr:row>0</xdr:row>
      <xdr:rowOff>155575</xdr:rowOff>
    </xdr:from>
    <xdr:to>
      <xdr:col>30</xdr:col>
      <xdr:colOff>260350</xdr:colOff>
      <xdr:row>15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4ED28CA-9D51-4C11-8E3B-6D52189E5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266700</xdr:colOff>
      <xdr:row>17</xdr:row>
      <xdr:rowOff>127000</xdr:rowOff>
    </xdr:from>
    <xdr:to>
      <xdr:col>27</xdr:col>
      <xdr:colOff>571500</xdr:colOff>
      <xdr:row>32</xdr:row>
      <xdr:rowOff>101600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9906BE-6EA5-4AB2-BD0F-1B60E2D69E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58B5A-90D6-4910-B0D8-890A673BAFBC}">
  <dimension ref="A1:L5322"/>
  <sheetViews>
    <sheetView tabSelected="1" topLeftCell="J1" zoomScaleNormal="100" workbookViewId="0">
      <pane ySplit="1" topLeftCell="A26" activePane="bottomLeft" state="frozen"/>
      <selection pane="bottomLeft" activeCell="H2" sqref="H2:H3993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12.44140625" bestFit="1" customWidth="1"/>
    <col min="9" max="9" width="16.5546875" bestFit="1" customWidth="1"/>
    <col min="10" max="11" width="16.5546875" customWidth="1"/>
    <col min="12" max="12" width="18" bestFit="1" customWidth="1"/>
  </cols>
  <sheetData>
    <row r="1" spans="1:12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12</v>
      </c>
      <c r="G1" s="3" t="s">
        <v>5</v>
      </c>
      <c r="H1" s="3" t="s">
        <v>11</v>
      </c>
      <c r="I1" s="3" t="s">
        <v>13</v>
      </c>
      <c r="J1" s="3" t="s">
        <v>14</v>
      </c>
      <c r="K1" s="3" t="s">
        <v>15</v>
      </c>
      <c r="L1" s="3" t="s">
        <v>16</v>
      </c>
    </row>
    <row r="2" spans="1:12" x14ac:dyDescent="0.3">
      <c r="A2" s="1">
        <v>0</v>
      </c>
      <c r="B2" s="1">
        <v>0</v>
      </c>
      <c r="C2" s="1">
        <v>-6.3000001907348597</v>
      </c>
      <c r="D2" s="1">
        <v>397.75</v>
      </c>
      <c r="E2" s="1">
        <v>100.000030517578</v>
      </c>
      <c r="F2" s="1">
        <v>94.775999999999996</v>
      </c>
      <c r="G2" s="1">
        <v>94.771265944548404</v>
      </c>
      <c r="H2" s="4">
        <v>0</v>
      </c>
      <c r="I2" s="1">
        <v>0</v>
      </c>
      <c r="J2" s="1">
        <v>0</v>
      </c>
      <c r="K2" s="1">
        <v>-1</v>
      </c>
      <c r="L2">
        <v>0</v>
      </c>
    </row>
    <row r="3" spans="1:12" x14ac:dyDescent="0.3">
      <c r="A3" s="1">
        <v>1</v>
      </c>
      <c r="B3" s="1">
        <v>0</v>
      </c>
      <c r="C3" s="1">
        <v>-6.24000024414054</v>
      </c>
      <c r="D3" s="1">
        <v>397.72500003814702</v>
      </c>
      <c r="E3" s="1">
        <v>100.000030517578</v>
      </c>
      <c r="F3" s="1">
        <v>94.775999999999996</v>
      </c>
      <c r="G3" s="1">
        <v>94.7706302681311</v>
      </c>
      <c r="H3" s="4">
        <v>0</v>
      </c>
      <c r="I3" s="1">
        <v>0</v>
      </c>
      <c r="J3" s="1">
        <v>0</v>
      </c>
      <c r="K3" s="1">
        <v>-1</v>
      </c>
      <c r="L3">
        <v>0</v>
      </c>
    </row>
    <row r="4" spans="1:12" x14ac:dyDescent="0.3">
      <c r="A4" s="1">
        <v>2</v>
      </c>
      <c r="B4" s="1">
        <v>0</v>
      </c>
      <c r="C4" s="1">
        <v>-6.1800002975462203</v>
      </c>
      <c r="D4" s="1">
        <v>397.70000007629397</v>
      </c>
      <c r="E4" s="1">
        <v>100.000030517578</v>
      </c>
      <c r="F4" s="1">
        <v>94.775999999999996</v>
      </c>
      <c r="G4" s="1">
        <v>94.7699092347695</v>
      </c>
      <c r="H4" s="4">
        <v>0</v>
      </c>
      <c r="I4" s="1">
        <v>0</v>
      </c>
      <c r="J4" s="1">
        <v>0</v>
      </c>
      <c r="K4" s="1">
        <v>-1</v>
      </c>
      <c r="L4">
        <v>0</v>
      </c>
    </row>
    <row r="5" spans="1:12" x14ac:dyDescent="0.3">
      <c r="A5" s="1">
        <v>3</v>
      </c>
      <c r="B5" s="1">
        <v>0</v>
      </c>
      <c r="C5" s="1">
        <v>-6.1200003509518996</v>
      </c>
      <c r="D5" s="1">
        <v>397.67500011444099</v>
      </c>
      <c r="E5" s="1">
        <v>100.000030517578</v>
      </c>
      <c r="F5" s="1">
        <v>94.775999999999996</v>
      </c>
      <c r="G5" s="1">
        <v>94.769091382959402</v>
      </c>
      <c r="H5" s="4">
        <v>0</v>
      </c>
      <c r="I5" s="1">
        <v>0</v>
      </c>
      <c r="J5" s="1">
        <v>0</v>
      </c>
      <c r="K5" s="1">
        <v>-1</v>
      </c>
      <c r="L5">
        <v>0</v>
      </c>
    </row>
    <row r="6" spans="1:12" x14ac:dyDescent="0.3">
      <c r="A6" s="1">
        <v>4</v>
      </c>
      <c r="B6" s="1">
        <v>0</v>
      </c>
      <c r="C6" s="1">
        <v>-6.0600004043575799</v>
      </c>
      <c r="D6" s="1">
        <v>397.65000015258801</v>
      </c>
      <c r="E6" s="1">
        <v>100.000030517578</v>
      </c>
      <c r="F6" s="1">
        <v>94.775999999999996</v>
      </c>
      <c r="G6" s="1">
        <v>94.768163712176204</v>
      </c>
      <c r="H6" s="4">
        <v>0</v>
      </c>
      <c r="I6" s="1">
        <v>0</v>
      </c>
      <c r="J6" s="1">
        <v>0</v>
      </c>
      <c r="K6" s="1">
        <v>-1</v>
      </c>
      <c r="L6">
        <v>0</v>
      </c>
    </row>
    <row r="7" spans="1:12" x14ac:dyDescent="0.3">
      <c r="A7" s="1">
        <v>5</v>
      </c>
      <c r="B7" s="1">
        <v>0</v>
      </c>
      <c r="C7" s="1">
        <v>-6.00000045776327</v>
      </c>
      <c r="D7" s="1">
        <v>397.62500019073502</v>
      </c>
      <c r="E7" s="1">
        <v>100.000030517578</v>
      </c>
      <c r="F7" s="1">
        <v>94.775999999999996</v>
      </c>
      <c r="G7" s="1">
        <v>94.767111476219199</v>
      </c>
      <c r="H7" s="4">
        <v>0</v>
      </c>
      <c r="I7" s="1">
        <v>0</v>
      </c>
      <c r="J7" s="1">
        <v>0</v>
      </c>
      <c r="K7" s="1">
        <v>-1</v>
      </c>
      <c r="L7">
        <v>0</v>
      </c>
    </row>
    <row r="8" spans="1:12" x14ac:dyDescent="0.3">
      <c r="A8" s="1">
        <v>6</v>
      </c>
      <c r="B8" s="1">
        <v>0</v>
      </c>
      <c r="C8" s="1">
        <v>-6</v>
      </c>
      <c r="D8" s="1">
        <v>397.625</v>
      </c>
      <c r="E8" s="1">
        <v>100.000030517578</v>
      </c>
      <c r="F8" s="1">
        <v>94.775999999999996</v>
      </c>
      <c r="G8" s="1">
        <v>94.7659179488071</v>
      </c>
      <c r="H8" s="4">
        <v>0</v>
      </c>
      <c r="I8" s="1">
        <v>0</v>
      </c>
      <c r="J8" s="1">
        <v>0</v>
      </c>
      <c r="K8" s="1">
        <v>-1</v>
      </c>
      <c r="L8">
        <v>0</v>
      </c>
    </row>
    <row r="9" spans="1:12" x14ac:dyDescent="0.3">
      <c r="A9" s="1">
        <v>7</v>
      </c>
      <c r="B9" s="1">
        <v>0</v>
      </c>
      <c r="C9" s="1">
        <v>-6</v>
      </c>
      <c r="D9" s="1">
        <v>397.625</v>
      </c>
      <c r="E9" s="1">
        <v>100.000030517578</v>
      </c>
      <c r="F9" s="1">
        <v>94.775999999999996</v>
      </c>
      <c r="G9" s="1">
        <v>94.764564157697905</v>
      </c>
      <c r="H9" s="4">
        <v>0</v>
      </c>
      <c r="I9" s="1">
        <v>0</v>
      </c>
      <c r="J9" s="1">
        <v>0</v>
      </c>
      <c r="K9" s="1">
        <v>-1</v>
      </c>
      <c r="L9">
        <v>0</v>
      </c>
    </row>
    <row r="10" spans="1:12" x14ac:dyDescent="0.3">
      <c r="A10" s="1">
        <v>8</v>
      </c>
      <c r="B10" s="1">
        <v>0</v>
      </c>
      <c r="C10" s="1">
        <v>-6</v>
      </c>
      <c r="D10" s="1">
        <v>397.625</v>
      </c>
      <c r="E10" s="1">
        <v>100.000030517578</v>
      </c>
      <c r="F10" s="1">
        <v>94.775999999999996</v>
      </c>
      <c r="G10" s="1">
        <v>94.763028583107001</v>
      </c>
      <c r="H10" s="4">
        <v>0</v>
      </c>
      <c r="I10" s="1">
        <v>0</v>
      </c>
      <c r="J10" s="1">
        <v>0</v>
      </c>
      <c r="K10" s="1">
        <v>-1</v>
      </c>
      <c r="L10">
        <v>0</v>
      </c>
    </row>
    <row r="11" spans="1:12" x14ac:dyDescent="0.3">
      <c r="A11" s="1">
        <v>9</v>
      </c>
      <c r="B11" s="1">
        <v>0</v>
      </c>
      <c r="C11" s="1">
        <v>-6</v>
      </c>
      <c r="D11" s="1">
        <v>397.625</v>
      </c>
      <c r="E11" s="1">
        <v>100.000030517578</v>
      </c>
      <c r="F11" s="1">
        <v>94.775999999999996</v>
      </c>
      <c r="G11" s="1">
        <v>94.761286815630498</v>
      </c>
      <c r="H11" s="4">
        <v>0</v>
      </c>
      <c r="I11" s="1">
        <v>0</v>
      </c>
      <c r="J11" s="1">
        <v>0</v>
      </c>
      <c r="K11" s="1">
        <v>-1</v>
      </c>
      <c r="L11">
        <v>0</v>
      </c>
    </row>
    <row r="12" spans="1:12" x14ac:dyDescent="0.3">
      <c r="A12" s="1">
        <v>10</v>
      </c>
      <c r="B12" s="1">
        <v>0</v>
      </c>
      <c r="C12" s="1">
        <v>-1.6500664700857599</v>
      </c>
      <c r="D12" s="1">
        <v>397.99999427804102</v>
      </c>
      <c r="E12" s="1">
        <v>100.000030517578</v>
      </c>
      <c r="F12" s="1">
        <v>94.775999999999996</v>
      </c>
      <c r="G12" s="1">
        <v>94.759311168234305</v>
      </c>
      <c r="H12" s="4">
        <v>0</v>
      </c>
      <c r="I12" s="1">
        <v>0</v>
      </c>
      <c r="J12" s="1">
        <v>0</v>
      </c>
      <c r="K12" s="1">
        <v>-1</v>
      </c>
      <c r="L12">
        <v>0</v>
      </c>
    </row>
    <row r="13" spans="1:12" x14ac:dyDescent="0.3">
      <c r="A13" s="1">
        <v>11</v>
      </c>
      <c r="B13" s="1">
        <v>0</v>
      </c>
      <c r="C13" s="1">
        <v>-2.8199841041309002</v>
      </c>
      <c r="D13" s="1">
        <v>397.90000137329298</v>
      </c>
      <c r="E13" s="1">
        <v>100.000030517578</v>
      </c>
      <c r="F13" s="1">
        <v>94.775999999999996</v>
      </c>
      <c r="G13" s="1">
        <v>94.757070236142596</v>
      </c>
      <c r="H13" s="4">
        <v>0</v>
      </c>
      <c r="I13" s="1">
        <v>0</v>
      </c>
      <c r="J13" s="1">
        <v>0</v>
      </c>
      <c r="K13" s="1">
        <v>-1</v>
      </c>
      <c r="L13">
        <v>0</v>
      </c>
    </row>
    <row r="14" spans="1:12" x14ac:dyDescent="0.3">
      <c r="A14" s="1">
        <v>12</v>
      </c>
      <c r="B14" s="1">
        <v>0</v>
      </c>
      <c r="C14" s="1">
        <v>-3.9899859657060199</v>
      </c>
      <c r="D14" s="1">
        <v>397.80000122070498</v>
      </c>
      <c r="E14" s="1">
        <v>100.000030517578</v>
      </c>
      <c r="F14" s="1">
        <v>94.775999999999996</v>
      </c>
      <c r="G14" s="1">
        <v>94.754528397629798</v>
      </c>
      <c r="H14" s="4">
        <v>0</v>
      </c>
      <c r="I14" s="1">
        <v>0</v>
      </c>
      <c r="J14" s="1">
        <v>0</v>
      </c>
      <c r="K14" s="1">
        <v>-1</v>
      </c>
      <c r="L14">
        <v>0</v>
      </c>
    </row>
    <row r="15" spans="1:12" x14ac:dyDescent="0.3">
      <c r="A15" s="1">
        <v>13</v>
      </c>
      <c r="B15" s="1">
        <v>0</v>
      </c>
      <c r="C15" s="1">
        <v>-5.1599878272811504</v>
      </c>
      <c r="D15" s="1">
        <v>397.70000106811699</v>
      </c>
      <c r="E15" s="1">
        <v>100.000030517578</v>
      </c>
      <c r="F15" s="1">
        <v>94.775999999999996</v>
      </c>
      <c r="G15" s="1">
        <v>94.751645247779294</v>
      </c>
      <c r="H15" s="4">
        <v>0</v>
      </c>
      <c r="I15" s="1">
        <v>0</v>
      </c>
      <c r="J15" s="1">
        <v>0</v>
      </c>
      <c r="K15" s="1">
        <v>-1</v>
      </c>
      <c r="L15">
        <v>0</v>
      </c>
    </row>
    <row r="16" spans="1:12" x14ac:dyDescent="0.3">
      <c r="A16" s="1">
        <v>14</v>
      </c>
      <c r="B16" s="1">
        <v>0</v>
      </c>
      <c r="C16" s="1">
        <v>-6.3299896888562701</v>
      </c>
      <c r="D16" s="1">
        <v>397.60000091552899</v>
      </c>
      <c r="E16" s="1">
        <v>100.000030517578</v>
      </c>
      <c r="F16" s="1">
        <v>94.775999999999996</v>
      </c>
      <c r="G16" s="1">
        <v>94.748374956209304</v>
      </c>
      <c r="H16" s="4">
        <v>0</v>
      </c>
      <c r="I16" s="1">
        <v>0</v>
      </c>
      <c r="J16" s="1">
        <v>0</v>
      </c>
      <c r="K16" s="1">
        <v>-1</v>
      </c>
      <c r="L16">
        <v>0</v>
      </c>
    </row>
    <row r="17" spans="1:12" x14ac:dyDescent="0.3">
      <c r="A17" s="1">
        <v>15</v>
      </c>
      <c r="B17" s="1">
        <v>0</v>
      </c>
      <c r="C17" s="1">
        <v>-7.4999915504313899</v>
      </c>
      <c r="D17" s="1">
        <v>397.500000762941</v>
      </c>
      <c r="E17" s="1">
        <v>100.000030517578</v>
      </c>
      <c r="F17" s="1">
        <v>94.775999999999996</v>
      </c>
      <c r="G17" s="1">
        <v>94.744665538556006</v>
      </c>
      <c r="H17" s="4">
        <v>0</v>
      </c>
      <c r="I17" s="1">
        <v>0</v>
      </c>
      <c r="J17" s="1">
        <v>0</v>
      </c>
      <c r="K17" s="1">
        <v>-1</v>
      </c>
      <c r="L17">
        <v>0</v>
      </c>
    </row>
    <row r="18" spans="1:12" x14ac:dyDescent="0.3">
      <c r="A18" s="1">
        <v>16</v>
      </c>
      <c r="B18" s="1">
        <v>0</v>
      </c>
      <c r="C18" s="1">
        <v>-7.50000047683716</v>
      </c>
      <c r="D18" s="1">
        <v>397.5</v>
      </c>
      <c r="E18" s="1">
        <v>100.000030517578</v>
      </c>
      <c r="F18" s="1">
        <v>94.775999999999996</v>
      </c>
      <c r="G18" s="1">
        <v>94.740458030132999</v>
      </c>
      <c r="H18" s="4">
        <v>0</v>
      </c>
      <c r="I18" s="1">
        <v>0</v>
      </c>
      <c r="J18" s="1">
        <v>0</v>
      </c>
      <c r="K18" s="1">
        <v>-1</v>
      </c>
      <c r="L18">
        <v>0</v>
      </c>
    </row>
    <row r="19" spans="1:12" x14ac:dyDescent="0.3">
      <c r="A19" s="1">
        <v>17</v>
      </c>
      <c r="B19" s="1">
        <v>0</v>
      </c>
      <c r="C19" s="1">
        <v>-7.50000047683716</v>
      </c>
      <c r="D19" s="1">
        <v>397.5</v>
      </c>
      <c r="E19" s="1">
        <v>100.000030517578</v>
      </c>
      <c r="F19" s="1">
        <v>94.775999999999996</v>
      </c>
      <c r="G19" s="1">
        <v>94.735685548631906</v>
      </c>
      <c r="H19" s="4">
        <v>0</v>
      </c>
      <c r="I19" s="1">
        <v>0</v>
      </c>
      <c r="J19" s="1">
        <v>0</v>
      </c>
      <c r="K19" s="1">
        <v>-1</v>
      </c>
      <c r="L19">
        <v>0</v>
      </c>
    </row>
    <row r="20" spans="1:12" x14ac:dyDescent="0.3">
      <c r="A20" s="1">
        <v>18</v>
      </c>
      <c r="B20" s="1">
        <v>0</v>
      </c>
      <c r="C20" s="1">
        <v>-7.50000047683716</v>
      </c>
      <c r="D20" s="1">
        <v>397.5</v>
      </c>
      <c r="E20" s="1">
        <v>100.000030517578</v>
      </c>
      <c r="F20" s="1">
        <v>94.775999999999996</v>
      </c>
      <c r="G20" s="1">
        <v>94.730272230965497</v>
      </c>
      <c r="H20" s="4">
        <v>0</v>
      </c>
      <c r="I20" s="1">
        <v>0</v>
      </c>
      <c r="J20" s="1">
        <v>0</v>
      </c>
      <c r="K20" s="1">
        <v>-1</v>
      </c>
      <c r="L20">
        <v>0</v>
      </c>
    </row>
    <row r="21" spans="1:12" x14ac:dyDescent="0.3">
      <c r="A21" s="1">
        <v>19</v>
      </c>
      <c r="B21" s="1">
        <v>1.0069367620680301</v>
      </c>
      <c r="C21" s="1">
        <v>-3.3000322341939401</v>
      </c>
      <c r="D21" s="1">
        <v>397.87499713897699</v>
      </c>
      <c r="E21" s="1">
        <v>100.000030517578</v>
      </c>
      <c r="F21" s="1">
        <v>94.775999999999996</v>
      </c>
      <c r="G21" s="1">
        <v>94.724132027352198</v>
      </c>
      <c r="H21" s="4">
        <v>-6.0979416966122175E-3</v>
      </c>
      <c r="I21" s="1">
        <v>0</v>
      </c>
      <c r="J21" s="1">
        <v>0</v>
      </c>
      <c r="K21" s="1">
        <v>-1</v>
      </c>
      <c r="L21">
        <v>2.2524571205404702</v>
      </c>
    </row>
    <row r="22" spans="1:12" x14ac:dyDescent="0.3">
      <c r="A22" s="1">
        <v>20</v>
      </c>
      <c r="B22" s="1">
        <v>1.2022554543283299</v>
      </c>
      <c r="C22" s="1">
        <v>-2.5500059127807302</v>
      </c>
      <c r="D22" s="1">
        <v>397.875</v>
      </c>
      <c r="E22" s="1">
        <v>100.000030517578</v>
      </c>
      <c r="F22" s="1">
        <v>94.775999999999996</v>
      </c>
      <c r="G22" s="1">
        <v>94.717167333473796</v>
      </c>
      <c r="H22" s="4">
        <v>-5.7930557176911028E-3</v>
      </c>
      <c r="I22" s="1">
        <v>0</v>
      </c>
      <c r="J22" s="1">
        <v>0</v>
      </c>
      <c r="K22" s="1">
        <v>-1</v>
      </c>
      <c r="L22">
        <v>2.6893733160052098</v>
      </c>
    </row>
    <row r="23" spans="1:12" x14ac:dyDescent="0.3">
      <c r="A23" s="1">
        <v>21</v>
      </c>
      <c r="B23" s="1">
        <v>1.28038194444444</v>
      </c>
      <c r="C23" s="1">
        <v>-2.4000000953674299</v>
      </c>
      <c r="D23" s="1">
        <v>398</v>
      </c>
      <c r="E23" s="1">
        <v>100.000030517578</v>
      </c>
      <c r="F23" s="1">
        <v>94.775999999999996</v>
      </c>
      <c r="G23" s="1">
        <v>94.709267438962996</v>
      </c>
      <c r="H23" s="4">
        <v>-6.1699906567182373E-3</v>
      </c>
      <c r="I23" s="1">
        <v>0</v>
      </c>
      <c r="J23" s="1">
        <v>0</v>
      </c>
      <c r="K23" s="1">
        <v>-1</v>
      </c>
      <c r="L23">
        <v>2.8641375868055499</v>
      </c>
    </row>
    <row r="24" spans="1:12" x14ac:dyDescent="0.3">
      <c r="A24" s="1">
        <v>22</v>
      </c>
      <c r="B24" s="1">
        <v>1.0416684879058</v>
      </c>
      <c r="C24" s="1">
        <v>-2.6999977588832</v>
      </c>
      <c r="D24" s="1">
        <v>397.87500095366698</v>
      </c>
      <c r="E24" s="1">
        <v>100.000030517578</v>
      </c>
      <c r="F24" s="1">
        <v>94.775999999999996</v>
      </c>
      <c r="G24" s="1">
        <v>94.700306767558004</v>
      </c>
      <c r="H24" s="4">
        <v>-8.6023356040789822E-3</v>
      </c>
      <c r="I24" s="1">
        <v>0</v>
      </c>
      <c r="J24" s="1">
        <v>0</v>
      </c>
      <c r="K24" s="1">
        <v>-1</v>
      </c>
      <c r="L24">
        <v>2.3301499073360099</v>
      </c>
    </row>
    <row r="25" spans="1:12" x14ac:dyDescent="0.3">
      <c r="A25" s="1">
        <v>23</v>
      </c>
      <c r="B25" s="1">
        <v>0.74218978484470699</v>
      </c>
      <c r="C25" s="1">
        <v>-1.6500081062312899</v>
      </c>
      <c r="D25" s="1">
        <v>397.99999904632602</v>
      </c>
      <c r="E25" s="1">
        <v>100.000030517578</v>
      </c>
      <c r="F25" s="1">
        <v>94.775999999999996</v>
      </c>
      <c r="G25" s="1">
        <v>94.690142880949097</v>
      </c>
      <c r="H25" s="4">
        <v>-1.369488576828881E-2</v>
      </c>
      <c r="I25" s="1">
        <v>0</v>
      </c>
      <c r="J25" s="1">
        <v>0</v>
      </c>
      <c r="K25" s="1">
        <v>-1</v>
      </c>
      <c r="L25">
        <v>1.6602340173105199</v>
      </c>
    </row>
    <row r="26" spans="1:12" x14ac:dyDescent="0.3">
      <c r="A26" s="1">
        <v>24</v>
      </c>
      <c r="B26" s="1">
        <v>0</v>
      </c>
      <c r="C26" s="1">
        <v>-7.50000047683716</v>
      </c>
      <c r="D26" s="1">
        <v>397.5</v>
      </c>
      <c r="E26" s="1">
        <v>100.000030517578</v>
      </c>
      <c r="F26" s="1">
        <v>94.775999999999996</v>
      </c>
      <c r="G26" s="1">
        <v>94.678614214588194</v>
      </c>
      <c r="H26" s="4">
        <v>0</v>
      </c>
      <c r="I26" s="1">
        <v>0</v>
      </c>
      <c r="J26" s="1">
        <v>0</v>
      </c>
      <c r="K26" s="1">
        <v>-1</v>
      </c>
      <c r="L26">
        <v>0</v>
      </c>
    </row>
    <row r="27" spans="1:12" x14ac:dyDescent="0.3">
      <c r="A27" s="1">
        <v>25</v>
      </c>
      <c r="B27" s="1">
        <v>1.21310301126817</v>
      </c>
      <c r="C27" s="1">
        <v>-15.1499716282993</v>
      </c>
      <c r="D27" s="1">
        <v>396.87500238417698</v>
      </c>
      <c r="E27" s="1">
        <v>100.000030517578</v>
      </c>
      <c r="F27" s="1">
        <v>94.775999999999996</v>
      </c>
      <c r="G27" s="1">
        <v>94.665537509467896</v>
      </c>
      <c r="H27" s="4">
        <v>-1.0779759230210869E-2</v>
      </c>
      <c r="I27" s="1">
        <v>0</v>
      </c>
      <c r="J27" s="1">
        <v>0</v>
      </c>
      <c r="K27" s="1">
        <v>-1</v>
      </c>
      <c r="L27">
        <v>2.71363865002622</v>
      </c>
    </row>
    <row r="28" spans="1:12" x14ac:dyDescent="0.3">
      <c r="A28" s="1">
        <v>26</v>
      </c>
      <c r="B28" s="1">
        <v>2.42620602253634</v>
      </c>
      <c r="C28" s="1">
        <v>-22.799942779761398</v>
      </c>
      <c r="D28" s="1">
        <v>396.25000476835299</v>
      </c>
      <c r="E28" s="1">
        <v>100.000030517578</v>
      </c>
      <c r="F28" s="1">
        <v>94.775999999999996</v>
      </c>
      <c r="G28" s="1">
        <v>94.650704899047099</v>
      </c>
      <c r="H28" s="4">
        <v>-6.1135380421464937E-3</v>
      </c>
      <c r="I28" s="1">
        <v>0</v>
      </c>
      <c r="J28" s="1">
        <v>0</v>
      </c>
      <c r="K28" s="1">
        <v>-1</v>
      </c>
      <c r="L28">
        <v>5.4272773000524399</v>
      </c>
    </row>
    <row r="29" spans="1:12" x14ac:dyDescent="0.3">
      <c r="A29" s="1">
        <v>27</v>
      </c>
      <c r="B29" s="1">
        <v>3.7065874536832601</v>
      </c>
      <c r="C29" s="1">
        <v>-28.949953842166199</v>
      </c>
      <c r="D29" s="1">
        <v>395.75000381469698</v>
      </c>
      <c r="E29" s="1">
        <v>100.000030517578</v>
      </c>
      <c r="F29" s="1">
        <v>94.775999999999996</v>
      </c>
      <c r="G29" s="1">
        <v>94.6338806050165</v>
      </c>
      <c r="H29" s="4">
        <v>-4.539040832703684E-3</v>
      </c>
      <c r="I29" s="1">
        <v>0</v>
      </c>
      <c r="J29" s="1">
        <v>0</v>
      </c>
      <c r="K29" s="1">
        <v>-1</v>
      </c>
      <c r="L29">
        <v>8.2914137386422198</v>
      </c>
    </row>
    <row r="30" spans="1:12" x14ac:dyDescent="0.3">
      <c r="A30" s="1">
        <v>28</v>
      </c>
      <c r="B30" s="1">
        <v>3.7065972222222201</v>
      </c>
      <c r="C30" s="1">
        <v>-28.950000762939499</v>
      </c>
      <c r="D30" s="1">
        <v>395.75</v>
      </c>
      <c r="E30" s="1">
        <v>100.000030517578</v>
      </c>
      <c r="F30" s="1">
        <v>94.576999999999998</v>
      </c>
      <c r="G30" s="1">
        <v>94.615588012475897</v>
      </c>
      <c r="H30" s="4">
        <v>-4.9351644377252273E-3</v>
      </c>
      <c r="I30" s="1">
        <v>0</v>
      </c>
      <c r="J30" s="1">
        <v>0</v>
      </c>
      <c r="K30" s="1">
        <v>-1</v>
      </c>
      <c r="L30">
        <v>8.2914355902777697</v>
      </c>
    </row>
    <row r="31" spans="1:12" x14ac:dyDescent="0.3">
      <c r="A31" s="1">
        <v>29</v>
      </c>
      <c r="B31" s="1">
        <v>5.0650834378120102</v>
      </c>
      <c r="C31" s="1">
        <v>-6.6003414102082898</v>
      </c>
      <c r="D31" s="1">
        <v>397.37497520484601</v>
      </c>
      <c r="E31" s="1">
        <v>100.000030517578</v>
      </c>
      <c r="F31" s="1">
        <v>94.576999999999998</v>
      </c>
      <c r="G31" s="1">
        <v>94.597117989633205</v>
      </c>
      <c r="H31" s="4">
        <v>-3.6465467949561305E-3</v>
      </c>
      <c r="I31" s="1">
        <v>0</v>
      </c>
      <c r="J31" s="1">
        <v>0</v>
      </c>
      <c r="K31" s="1">
        <v>-1</v>
      </c>
      <c r="L31">
        <v>11.3302877453792</v>
      </c>
    </row>
    <row r="32" spans="1:12" x14ac:dyDescent="0.3">
      <c r="A32" s="1">
        <v>30</v>
      </c>
      <c r="B32" s="1">
        <v>5.17795052792634</v>
      </c>
      <c r="C32" s="1">
        <v>-7.1999957084313904</v>
      </c>
      <c r="D32" s="1">
        <v>397.49999904631801</v>
      </c>
      <c r="E32" s="1">
        <v>100.000030517578</v>
      </c>
      <c r="F32" s="1">
        <v>94.576999999999998</v>
      </c>
      <c r="G32" s="1">
        <v>94.5789677611792</v>
      </c>
      <c r="H32" s="4">
        <v>-3.5052991574909885E-3</v>
      </c>
      <c r="I32" s="1">
        <v>0</v>
      </c>
      <c r="J32" s="1">
        <v>0</v>
      </c>
      <c r="K32" s="1">
        <v>-1</v>
      </c>
      <c r="L32">
        <v>11.5827646539396</v>
      </c>
    </row>
    <row r="33" spans="1:12" x14ac:dyDescent="0.3">
      <c r="A33" s="1">
        <v>31</v>
      </c>
      <c r="B33" s="1">
        <v>4.9913194444444402</v>
      </c>
      <c r="C33" s="1">
        <v>-8.7000007629394496</v>
      </c>
      <c r="D33" s="1">
        <v>397.25</v>
      </c>
      <c r="E33" s="1">
        <v>100.000030517578</v>
      </c>
      <c r="F33" s="1">
        <v>94.576999999999998</v>
      </c>
      <c r="G33" s="1">
        <v>94.560848812141998</v>
      </c>
      <c r="H33" s="4">
        <v>-3.6301000232620445E-3</v>
      </c>
      <c r="I33" s="1">
        <v>0</v>
      </c>
      <c r="J33" s="1">
        <v>0</v>
      </c>
      <c r="K33" s="1">
        <v>-1</v>
      </c>
      <c r="L33">
        <v>11.165282118055501</v>
      </c>
    </row>
    <row r="34" spans="1:12" x14ac:dyDescent="0.3">
      <c r="A34" s="1">
        <v>32</v>
      </c>
      <c r="B34" s="1">
        <v>4.9348966942761798</v>
      </c>
      <c r="C34" s="1">
        <v>-15.599895097437299</v>
      </c>
      <c r="D34" s="1">
        <v>396.750007629278</v>
      </c>
      <c r="E34" s="1">
        <v>100.000030517578</v>
      </c>
      <c r="F34" s="1">
        <v>94.576999999999998</v>
      </c>
      <c r="G34" s="1">
        <v>94.542473124765607</v>
      </c>
      <c r="H34" s="4">
        <v>-3.7236300938606796E-3</v>
      </c>
      <c r="I34" s="1">
        <v>0</v>
      </c>
      <c r="J34" s="1">
        <v>0</v>
      </c>
      <c r="K34" s="1">
        <v>-1</v>
      </c>
      <c r="L34">
        <v>11.039067811294199</v>
      </c>
    </row>
    <row r="35" spans="1:12" x14ac:dyDescent="0.3">
      <c r="A35" s="1">
        <v>33</v>
      </c>
      <c r="B35" s="1">
        <v>4.8741324080396602</v>
      </c>
      <c r="C35" s="1">
        <v>-1.1901946520096399E-4</v>
      </c>
      <c r="D35" s="1">
        <v>397.99999046318402</v>
      </c>
      <c r="E35" s="1">
        <v>100.000030517578</v>
      </c>
      <c r="F35" s="1">
        <v>94.576999999999998</v>
      </c>
      <c r="G35" s="1">
        <v>94.523548600196193</v>
      </c>
      <c r="H35" s="4">
        <v>-3.882654497889511E-3</v>
      </c>
      <c r="I35" s="1">
        <v>0</v>
      </c>
      <c r="J35" s="1">
        <v>0</v>
      </c>
      <c r="K35" s="1">
        <v>-1</v>
      </c>
      <c r="L35">
        <v>10.9031417488402</v>
      </c>
    </row>
    <row r="36" spans="1:12" x14ac:dyDescent="0.3">
      <c r="A36" s="1">
        <v>34</v>
      </c>
      <c r="B36" s="1">
        <v>4.7048624025450803</v>
      </c>
      <c r="C36" s="1">
        <v>-1.49998855590825</v>
      </c>
      <c r="D36" s="1">
        <v>397.75000190734897</v>
      </c>
      <c r="E36" s="1">
        <v>100.000030517578</v>
      </c>
      <c r="F36" s="1">
        <v>94.576999999999998</v>
      </c>
      <c r="G36" s="1">
        <v>94.503774415296107</v>
      </c>
      <c r="H36" s="4">
        <v>-4.2029376049267167E-3</v>
      </c>
      <c r="I36" s="1">
        <v>0</v>
      </c>
      <c r="J36" s="1">
        <v>0</v>
      </c>
      <c r="K36" s="1">
        <v>-1</v>
      </c>
      <c r="L36">
        <v>10.524494902749201</v>
      </c>
    </row>
    <row r="37" spans="1:12" x14ac:dyDescent="0.3">
      <c r="A37" s="1">
        <v>35</v>
      </c>
      <c r="B37" s="1">
        <v>4.6093757285012096</v>
      </c>
      <c r="C37" s="1">
        <v>-0.900004613399216</v>
      </c>
      <c r="D37" s="1">
        <v>397.87499904632602</v>
      </c>
      <c r="E37" s="1">
        <v>100.000030517578</v>
      </c>
      <c r="F37" s="1">
        <v>94.576999999999998</v>
      </c>
      <c r="G37" s="1">
        <v>94.482836240776507</v>
      </c>
      <c r="H37" s="4">
        <v>-4.5425341221020706E-3</v>
      </c>
      <c r="I37" s="1">
        <v>0</v>
      </c>
      <c r="J37" s="1">
        <v>0</v>
      </c>
      <c r="K37" s="1">
        <v>-1</v>
      </c>
      <c r="L37">
        <v>10.3108969421135</v>
      </c>
    </row>
    <row r="38" spans="1:12" x14ac:dyDescent="0.3">
      <c r="A38" s="1">
        <v>36</v>
      </c>
      <c r="B38" s="1">
        <v>4.7135400772215998</v>
      </c>
      <c r="C38" s="1">
        <v>-0.60000460144384504</v>
      </c>
      <c r="D38" s="1">
        <v>397.875</v>
      </c>
      <c r="E38" s="1">
        <v>100.000030517578</v>
      </c>
      <c r="F38" s="1">
        <v>94.576999999999998</v>
      </c>
      <c r="G38" s="1">
        <v>94.460401244637694</v>
      </c>
      <c r="H38" s="4">
        <v>-4.7597093652895859E-3</v>
      </c>
      <c r="I38" s="1">
        <v>0</v>
      </c>
      <c r="J38" s="1">
        <v>0</v>
      </c>
      <c r="K38" s="1">
        <v>-1</v>
      </c>
      <c r="L38">
        <v>10.543906340340101</v>
      </c>
    </row>
    <row r="39" spans="1:12" x14ac:dyDescent="0.3">
      <c r="A39" s="1">
        <v>37</v>
      </c>
      <c r="B39" s="1">
        <v>4.2361111111111098</v>
      </c>
      <c r="C39" s="1">
        <v>-1.6500000953674301</v>
      </c>
      <c r="D39" s="1">
        <v>397.875</v>
      </c>
      <c r="E39" s="1">
        <v>100.000030517578</v>
      </c>
      <c r="F39" s="1">
        <v>94.576998474144403</v>
      </c>
      <c r="G39" s="1">
        <v>94.436112807554593</v>
      </c>
      <c r="H39" s="4">
        <v>-5.7336952520805669E-3</v>
      </c>
      <c r="I39" s="1">
        <v>0</v>
      </c>
      <c r="J39" s="1">
        <v>0</v>
      </c>
      <c r="K39" s="1">
        <v>-1</v>
      </c>
      <c r="L39">
        <v>9.4759263888888903</v>
      </c>
    </row>
    <row r="40" spans="1:12" x14ac:dyDescent="0.3">
      <c r="A40" s="1">
        <v>38</v>
      </c>
      <c r="B40" s="1">
        <v>4.2361111111111098</v>
      </c>
      <c r="C40" s="1">
        <v>-1.6500000953674301</v>
      </c>
      <c r="D40" s="1">
        <v>397.875</v>
      </c>
      <c r="E40" s="1">
        <v>100.000030517578</v>
      </c>
      <c r="F40" s="1">
        <v>94.377001525855604</v>
      </c>
      <c r="G40" s="1">
        <v>94.410379639030296</v>
      </c>
      <c r="H40" s="4">
        <v>-6.0747525549315323E-3</v>
      </c>
      <c r="I40" s="1">
        <v>0</v>
      </c>
      <c r="J40" s="1">
        <v>0</v>
      </c>
      <c r="K40" s="1">
        <v>-1</v>
      </c>
      <c r="L40">
        <v>9.4759263888888903</v>
      </c>
    </row>
    <row r="41" spans="1:12" x14ac:dyDescent="0.3">
      <c r="A41" s="1">
        <v>39</v>
      </c>
      <c r="B41" s="1">
        <v>3.4071180555555598</v>
      </c>
      <c r="C41" s="1">
        <v>-17.850000381469702</v>
      </c>
      <c r="D41" s="1">
        <v>396.5</v>
      </c>
      <c r="E41" s="1">
        <v>100.000030517578</v>
      </c>
      <c r="F41" s="1">
        <v>94.376999999999995</v>
      </c>
      <c r="G41" s="1">
        <v>94.384382268154496</v>
      </c>
      <c r="H41" s="4">
        <v>-7.6303851897104157E-3</v>
      </c>
      <c r="I41" s="1">
        <v>0</v>
      </c>
      <c r="J41" s="1">
        <v>0</v>
      </c>
      <c r="K41" s="1">
        <v>-1</v>
      </c>
      <c r="L41">
        <v>7.6215186631944496</v>
      </c>
    </row>
    <row r="42" spans="1:12" x14ac:dyDescent="0.3">
      <c r="A42" s="1">
        <v>40</v>
      </c>
      <c r="B42" s="1">
        <v>3.9800303512483</v>
      </c>
      <c r="C42" s="1">
        <v>-24.2999519351843</v>
      </c>
      <c r="D42" s="1">
        <v>396.00000381466799</v>
      </c>
      <c r="E42" s="1">
        <v>100.000030517578</v>
      </c>
      <c r="F42" s="1">
        <v>94.376999999999995</v>
      </c>
      <c r="G42" s="1">
        <v>94.358502239318696</v>
      </c>
      <c r="H42" s="4">
        <v>-6.5025160444391467E-3</v>
      </c>
      <c r="I42" s="1">
        <v>0</v>
      </c>
      <c r="J42" s="1">
        <v>0</v>
      </c>
      <c r="K42" s="1">
        <v>-1</v>
      </c>
      <c r="L42">
        <v>8.9030890939213698</v>
      </c>
    </row>
    <row r="43" spans="1:12" x14ac:dyDescent="0.3">
      <c r="A43" s="1">
        <v>41</v>
      </c>
      <c r="B43" s="1">
        <v>4.9652627442764796</v>
      </c>
      <c r="C43" s="1">
        <v>-36.149820710601801</v>
      </c>
      <c r="D43" s="1">
        <v>395.00001525867299</v>
      </c>
      <c r="E43" s="1">
        <v>100.000030517578</v>
      </c>
      <c r="F43" s="1">
        <v>94.376999999999995</v>
      </c>
      <c r="G43" s="1">
        <v>94.332328171159006</v>
      </c>
      <c r="H43" s="4">
        <v>-5.2714610948648962E-3</v>
      </c>
      <c r="I43" s="1">
        <v>0</v>
      </c>
      <c r="J43" s="1">
        <v>0</v>
      </c>
      <c r="K43" s="1">
        <v>-1</v>
      </c>
      <c r="L43">
        <v>11.1069948431818</v>
      </c>
    </row>
    <row r="44" spans="1:12" x14ac:dyDescent="0.3">
      <c r="A44" s="1">
        <v>42</v>
      </c>
      <c r="B44" s="1">
        <v>6.0199572310893696</v>
      </c>
      <c r="C44" s="1">
        <v>-38.699981307840901</v>
      </c>
      <c r="D44" s="1">
        <v>394.75000190736301</v>
      </c>
      <c r="E44" s="1">
        <v>100.000030517578</v>
      </c>
      <c r="F44" s="1">
        <v>94.376999999999995</v>
      </c>
      <c r="G44" s="1">
        <v>94.305444002216007</v>
      </c>
      <c r="H44" s="4">
        <v>-4.4658553663363635E-3</v>
      </c>
      <c r="I44" s="1">
        <v>0</v>
      </c>
      <c r="J44" s="1">
        <v>0</v>
      </c>
      <c r="K44" s="1">
        <v>-1</v>
      </c>
      <c r="L44">
        <v>13.466283128513099</v>
      </c>
    </row>
    <row r="45" spans="1:12" x14ac:dyDescent="0.3">
      <c r="A45" s="1">
        <v>43</v>
      </c>
      <c r="B45" s="1">
        <v>6.5299459712298802</v>
      </c>
      <c r="C45" s="1">
        <v>-42.074987888287197</v>
      </c>
      <c r="D45" s="1">
        <v>394.43750119209699</v>
      </c>
      <c r="E45" s="1">
        <v>100.000030517578</v>
      </c>
      <c r="F45" s="1">
        <v>94.376999999999995</v>
      </c>
      <c r="G45" s="1">
        <v>94.277422383309798</v>
      </c>
      <c r="H45" s="4">
        <v>-4.2912613722254668E-3</v>
      </c>
      <c r="I45" s="1">
        <v>0</v>
      </c>
      <c r="J45" s="1">
        <v>0</v>
      </c>
      <c r="K45" s="1">
        <v>-1</v>
      </c>
      <c r="L45">
        <v>14.607097340883</v>
      </c>
    </row>
    <row r="46" spans="1:12" x14ac:dyDescent="0.3">
      <c r="A46" s="1">
        <v>44</v>
      </c>
      <c r="B46" s="1">
        <v>7.0399305555555598</v>
      </c>
      <c r="C46" s="1">
        <v>-45.450000762939503</v>
      </c>
      <c r="D46" s="1">
        <v>394.125</v>
      </c>
      <c r="E46" s="1">
        <v>100.000030517578</v>
      </c>
      <c r="F46" s="1">
        <v>94.376999999999995</v>
      </c>
      <c r="G46" s="1">
        <v>94.247817884422105</v>
      </c>
      <c r="H46" s="4">
        <v>-4.2052383768166456E-3</v>
      </c>
      <c r="I46" s="1">
        <v>0</v>
      </c>
      <c r="J46" s="1">
        <v>0</v>
      </c>
      <c r="K46" s="1">
        <v>-1</v>
      </c>
      <c r="L46">
        <v>15.747902256944499</v>
      </c>
    </row>
    <row r="47" spans="1:12" x14ac:dyDescent="0.3">
      <c r="A47" s="1">
        <v>45</v>
      </c>
      <c r="B47" s="1">
        <v>7.69530749987074</v>
      </c>
      <c r="C47" s="1">
        <v>-27.000142668594499</v>
      </c>
      <c r="D47" s="1">
        <v>395.49998950966301</v>
      </c>
      <c r="E47" s="1">
        <v>100.000030517578</v>
      </c>
      <c r="F47" s="1">
        <v>94.376999999999995</v>
      </c>
      <c r="G47" s="1">
        <v>94.216159914167093</v>
      </c>
      <c r="H47" s="4">
        <v>-4.1139434070827383E-3</v>
      </c>
      <c r="I47" s="1">
        <v>0</v>
      </c>
      <c r="J47" s="1">
        <v>0</v>
      </c>
      <c r="K47" s="1">
        <v>-1</v>
      </c>
      <c r="L47">
        <v>17.2139411587609</v>
      </c>
    </row>
    <row r="48" spans="1:12" x14ac:dyDescent="0.3">
      <c r="A48" s="1">
        <v>46</v>
      </c>
      <c r="B48" s="1">
        <v>7.6692708333333304</v>
      </c>
      <c r="C48" s="1">
        <v>-18</v>
      </c>
      <c r="D48" s="1">
        <v>396.25</v>
      </c>
      <c r="E48" s="1">
        <v>100.000030517578</v>
      </c>
      <c r="F48" s="1">
        <v>94.376999999999995</v>
      </c>
      <c r="G48" s="1">
        <v>94.181945239297804</v>
      </c>
      <c r="H48" s="4">
        <v>-4.4612831009814315E-3</v>
      </c>
      <c r="I48" s="1">
        <v>0</v>
      </c>
      <c r="J48" s="1">
        <v>0</v>
      </c>
      <c r="K48" s="1">
        <v>-1</v>
      </c>
      <c r="L48">
        <v>17.155698697916701</v>
      </c>
    </row>
    <row r="49" spans="1:12" x14ac:dyDescent="0.3">
      <c r="A49" s="1">
        <v>47</v>
      </c>
      <c r="B49" s="1">
        <v>7.85155971849235</v>
      </c>
      <c r="C49" s="1">
        <v>-19.349979782412898</v>
      </c>
      <c r="D49" s="1">
        <v>396.12500190731998</v>
      </c>
      <c r="E49" s="1">
        <v>100.000030517578</v>
      </c>
      <c r="F49" s="1">
        <v>94.376999999999995</v>
      </c>
      <c r="G49" s="1">
        <v>94.144629985339904</v>
      </c>
      <c r="H49" s="4">
        <v>-4.7526091338873991E-3</v>
      </c>
      <c r="I49" s="1">
        <v>0</v>
      </c>
      <c r="J49" s="1">
        <v>0</v>
      </c>
      <c r="K49" s="1">
        <v>-1</v>
      </c>
      <c r="L49">
        <v>17.563467996684299</v>
      </c>
    </row>
    <row r="50" spans="1:12" x14ac:dyDescent="0.3">
      <c r="A50" s="1">
        <v>48</v>
      </c>
      <c r="B50" s="1">
        <v>7.6432307561359902</v>
      </c>
      <c r="C50" s="1">
        <v>-24.599960326843</v>
      </c>
      <c r="D50" s="1">
        <v>395.750002861045</v>
      </c>
      <c r="E50" s="1">
        <v>100.000030517578</v>
      </c>
      <c r="F50" s="1">
        <v>94.376999999999995</v>
      </c>
      <c r="G50" s="1">
        <v>94.103620991195001</v>
      </c>
      <c r="H50" s="4">
        <v>-5.3654262462794807E-3</v>
      </c>
      <c r="I50" s="1">
        <v>0</v>
      </c>
      <c r="J50" s="1">
        <v>0</v>
      </c>
      <c r="K50" s="1">
        <v>-1</v>
      </c>
      <c r="L50">
        <v>17.097448607630799</v>
      </c>
    </row>
    <row r="51" spans="1:12" x14ac:dyDescent="0.3">
      <c r="A51" s="1">
        <v>49</v>
      </c>
      <c r="B51" s="1">
        <v>8.0121499631140107</v>
      </c>
      <c r="C51" s="1">
        <v>-26.999983596790202</v>
      </c>
      <c r="D51" s="1">
        <v>395.50000190734897</v>
      </c>
      <c r="E51" s="1">
        <v>100.000030517578</v>
      </c>
      <c r="F51" s="1">
        <v>93.953003234863303</v>
      </c>
      <c r="G51" s="1">
        <v>94.059951337242694</v>
      </c>
      <c r="H51" s="4">
        <v>-5.4504559167333835E-3</v>
      </c>
      <c r="I51" s="1">
        <v>0</v>
      </c>
      <c r="J51" s="1">
        <v>0</v>
      </c>
      <c r="K51" s="1">
        <v>-1</v>
      </c>
      <c r="L51">
        <v>17.9226987384883</v>
      </c>
    </row>
    <row r="52" spans="1:12" x14ac:dyDescent="0.3">
      <c r="A52" s="1">
        <v>50</v>
      </c>
      <c r="B52" s="1">
        <v>8.4765589568350208</v>
      </c>
      <c r="C52" s="1">
        <v>-27.299998855596701</v>
      </c>
      <c r="D52" s="1">
        <v>395.5</v>
      </c>
      <c r="E52" s="1">
        <v>100.000030517578</v>
      </c>
      <c r="F52" s="1">
        <v>93.953000000000003</v>
      </c>
      <c r="G52" s="1">
        <v>94.016296779981104</v>
      </c>
      <c r="H52" s="4">
        <v>-5.1500556369620028E-3</v>
      </c>
      <c r="I52" s="1">
        <v>0</v>
      </c>
      <c r="J52" s="1">
        <v>0</v>
      </c>
      <c r="K52" s="1">
        <v>-1</v>
      </c>
      <c r="L52">
        <v>18.9615537929025</v>
      </c>
    </row>
    <row r="53" spans="1:12" x14ac:dyDescent="0.3">
      <c r="A53" s="1">
        <v>51</v>
      </c>
      <c r="B53" s="1">
        <v>8.0295138888888893</v>
      </c>
      <c r="C53" s="1">
        <v>9</v>
      </c>
      <c r="D53" s="1">
        <v>398.375</v>
      </c>
      <c r="E53" s="1">
        <v>100.000030517578</v>
      </c>
      <c r="F53" s="1">
        <v>93.953000000000003</v>
      </c>
      <c r="G53" s="1">
        <v>93.973648371783298</v>
      </c>
      <c r="H53" s="4">
        <v>-5.31148078454365E-3</v>
      </c>
      <c r="I53" s="1">
        <v>0</v>
      </c>
      <c r="J53" s="1">
        <v>0</v>
      </c>
      <c r="K53" s="1">
        <v>-1</v>
      </c>
      <c r="L53">
        <v>17.9615407986111</v>
      </c>
    </row>
    <row r="54" spans="1:12" x14ac:dyDescent="0.3">
      <c r="A54" s="1">
        <v>52</v>
      </c>
      <c r="B54" s="1">
        <v>7.2222283813218304</v>
      </c>
      <c r="C54" s="1">
        <v>19.199922943703498</v>
      </c>
      <c r="D54" s="1">
        <v>399.37499237066402</v>
      </c>
      <c r="E54" s="1">
        <v>100.000030517578</v>
      </c>
      <c r="F54" s="1">
        <v>93.953000000000003</v>
      </c>
      <c r="G54" s="1">
        <v>93.931328188897993</v>
      </c>
      <c r="H54" s="4">
        <v>-5.8597461670464573E-3</v>
      </c>
      <c r="I54" s="1">
        <v>0</v>
      </c>
      <c r="J54" s="1">
        <v>0</v>
      </c>
      <c r="K54" s="1">
        <v>-1</v>
      </c>
      <c r="L54">
        <v>16.1556915553141</v>
      </c>
    </row>
    <row r="55" spans="1:12" x14ac:dyDescent="0.3">
      <c r="A55" s="1">
        <v>53</v>
      </c>
      <c r="B55" s="1">
        <v>5.7248378131124298</v>
      </c>
      <c r="C55" s="1">
        <v>22.349976348879899</v>
      </c>
      <c r="D55" s="1">
        <v>399.62499809265103</v>
      </c>
      <c r="E55" s="1">
        <v>100.000030517578</v>
      </c>
      <c r="F55" s="1">
        <v>93.953000000000003</v>
      </c>
      <c r="G55" s="1">
        <v>93.888663512168705</v>
      </c>
      <c r="H55" s="4">
        <v>-7.4526253963689958E-3</v>
      </c>
      <c r="I55" s="1">
        <v>0</v>
      </c>
      <c r="J55" s="1">
        <v>0</v>
      </c>
      <c r="K55" s="1">
        <v>-1</v>
      </c>
      <c r="L55">
        <v>12.806118697663701</v>
      </c>
    </row>
    <row r="56" spans="1:12" x14ac:dyDescent="0.3">
      <c r="A56" s="1">
        <v>54</v>
      </c>
      <c r="B56" s="1">
        <v>4.5963713856549404</v>
      </c>
      <c r="C56" s="1">
        <v>3.0002952553222499</v>
      </c>
      <c r="D56" s="1">
        <v>398.12502288800903</v>
      </c>
      <c r="E56" s="1">
        <v>100.000030517578</v>
      </c>
      <c r="F56" s="1">
        <v>93.953000000000003</v>
      </c>
      <c r="G56" s="1">
        <v>93.844976146384795</v>
      </c>
      <c r="H56" s="4">
        <v>-9.5048941726588766E-3</v>
      </c>
      <c r="I56" s="1">
        <v>0</v>
      </c>
      <c r="J56" s="1">
        <v>0</v>
      </c>
      <c r="K56" s="1">
        <v>-1</v>
      </c>
      <c r="L56">
        <v>10.281807007427</v>
      </c>
    </row>
    <row r="57" spans="1:12" x14ac:dyDescent="0.3">
      <c r="A57" s="1">
        <v>55</v>
      </c>
      <c r="B57" s="1">
        <v>3.8845540417979398</v>
      </c>
      <c r="C57" s="1">
        <v>-0.59997255781191705</v>
      </c>
      <c r="D57" s="1">
        <v>397.87500190736301</v>
      </c>
      <c r="E57" s="1">
        <v>100.000030517578</v>
      </c>
      <c r="F57" s="1">
        <v>93.953000000000003</v>
      </c>
      <c r="G57" s="1">
        <v>93.799571639730402</v>
      </c>
      <c r="H57" s="4">
        <v>-1.1688739580687784E-2</v>
      </c>
      <c r="I57" s="1">
        <v>0</v>
      </c>
      <c r="J57" s="1">
        <v>0</v>
      </c>
      <c r="K57" s="1">
        <v>-1</v>
      </c>
      <c r="L57">
        <v>8.6895143182594694</v>
      </c>
    </row>
    <row r="58" spans="1:12" x14ac:dyDescent="0.3">
      <c r="A58" s="1">
        <v>56</v>
      </c>
      <c r="B58" s="1">
        <v>3.2986200517396398</v>
      </c>
      <c r="C58" s="1">
        <v>-15.599771501374001</v>
      </c>
      <c r="D58" s="1">
        <v>396.75001716600701</v>
      </c>
      <c r="E58" s="1">
        <v>100.000030517578</v>
      </c>
      <c r="F58" s="1">
        <v>93.953000000000003</v>
      </c>
      <c r="G58" s="1">
        <v>93.751728244818594</v>
      </c>
      <c r="H58" s="4">
        <v>-1.4504572146007682E-2</v>
      </c>
      <c r="I58" s="1">
        <v>0</v>
      </c>
      <c r="J58" s="1">
        <v>0</v>
      </c>
      <c r="K58" s="1">
        <v>-1</v>
      </c>
      <c r="L58">
        <v>7.3788151385384602</v>
      </c>
    </row>
    <row r="59" spans="1:12" x14ac:dyDescent="0.3">
      <c r="A59" s="1">
        <v>57</v>
      </c>
      <c r="B59" s="1">
        <v>4.0277722146351804</v>
      </c>
      <c r="C59" s="1">
        <v>-30.299888991448501</v>
      </c>
      <c r="D59" s="1">
        <v>395.37501049049803</v>
      </c>
      <c r="E59" s="1">
        <v>100.000030517578</v>
      </c>
      <c r="F59" s="1">
        <v>93.953000000000003</v>
      </c>
      <c r="G59" s="1">
        <v>93.700685445836896</v>
      </c>
      <c r="H59" s="4">
        <v>-1.2673051648869515E-2</v>
      </c>
      <c r="I59" s="1">
        <v>0</v>
      </c>
      <c r="J59" s="1">
        <v>0</v>
      </c>
      <c r="K59" s="1">
        <v>-1</v>
      </c>
      <c r="L59">
        <v>9.00988477780602</v>
      </c>
    </row>
    <row r="60" spans="1:12" x14ac:dyDescent="0.3">
      <c r="A60" s="1">
        <v>58</v>
      </c>
      <c r="B60" s="1">
        <v>4.0277777777777803</v>
      </c>
      <c r="C60" s="1">
        <v>-30.300001144409201</v>
      </c>
      <c r="D60" s="1">
        <v>395.375</v>
      </c>
      <c r="E60" s="1">
        <v>100.000030517578</v>
      </c>
      <c r="F60" s="1">
        <v>92.915000000000006</v>
      </c>
      <c r="G60" s="1">
        <v>93.6497568662828</v>
      </c>
      <c r="H60" s="4">
        <v>-1.2644673944853262E-2</v>
      </c>
      <c r="I60" s="1">
        <v>0</v>
      </c>
      <c r="J60" s="1">
        <v>0</v>
      </c>
      <c r="K60" s="1">
        <v>-1</v>
      </c>
      <c r="L60">
        <v>9.0098972222222304</v>
      </c>
    </row>
    <row r="61" spans="1:12" x14ac:dyDescent="0.3">
      <c r="A61" s="1">
        <v>59</v>
      </c>
      <c r="B61" s="1">
        <v>5.9895533990128698</v>
      </c>
      <c r="C61" s="1">
        <v>-43.649797824146901</v>
      </c>
      <c r="D61" s="1">
        <v>394.25001716587599</v>
      </c>
      <c r="E61" s="1">
        <v>100.000030517578</v>
      </c>
      <c r="F61" s="1">
        <v>92.915000000000006</v>
      </c>
      <c r="G61" s="1">
        <v>93.606382942128903</v>
      </c>
      <c r="H61" s="4">
        <v>-7.241658996346793E-3</v>
      </c>
      <c r="I61" s="1">
        <v>0</v>
      </c>
      <c r="J61" s="1">
        <v>0</v>
      </c>
      <c r="K61" s="1">
        <v>-1</v>
      </c>
      <c r="L61">
        <v>13.398271580387799</v>
      </c>
    </row>
    <row r="62" spans="1:12" x14ac:dyDescent="0.3">
      <c r="A62" s="1">
        <v>60</v>
      </c>
      <c r="B62" s="1">
        <v>6.7751676174872397</v>
      </c>
      <c r="C62" s="1">
        <v>-31.5000946051961</v>
      </c>
      <c r="D62" s="1">
        <v>394.99999427790999</v>
      </c>
      <c r="E62" s="1">
        <v>100.000030517578</v>
      </c>
      <c r="F62" s="1">
        <v>92.915000000000006</v>
      </c>
      <c r="G62" s="1">
        <v>93.573999200859205</v>
      </c>
      <c r="H62" s="4">
        <v>-4.7797879560862342E-3</v>
      </c>
      <c r="I62" s="1">
        <v>0</v>
      </c>
      <c r="J62" s="1">
        <v>0</v>
      </c>
      <c r="K62" s="1">
        <v>-1</v>
      </c>
      <c r="L62">
        <v>15.1556434502619</v>
      </c>
    </row>
    <row r="63" spans="1:12" x14ac:dyDescent="0.3">
      <c r="A63" s="1">
        <v>61</v>
      </c>
      <c r="B63" s="1">
        <v>6.8142361111111098</v>
      </c>
      <c r="C63" s="1">
        <v>3</v>
      </c>
      <c r="D63" s="1">
        <v>397.75</v>
      </c>
      <c r="E63" s="1">
        <v>100.000030517578</v>
      </c>
      <c r="F63" s="1">
        <v>92.915000000000006</v>
      </c>
      <c r="G63" s="1">
        <v>93.552090872413103</v>
      </c>
      <c r="H63" s="4">
        <v>-3.2150876242827077E-3</v>
      </c>
      <c r="I63" s="1">
        <v>0</v>
      </c>
      <c r="J63" s="1">
        <v>0</v>
      </c>
      <c r="K63" s="1">
        <v>-1</v>
      </c>
      <c r="L63">
        <v>15.243037326388899</v>
      </c>
    </row>
    <row r="64" spans="1:12" x14ac:dyDescent="0.3">
      <c r="A64" s="1">
        <v>62</v>
      </c>
      <c r="B64" s="1">
        <v>6.0720599358208398</v>
      </c>
      <c r="C64" s="1">
        <v>4.7999727253306599</v>
      </c>
      <c r="D64" s="1">
        <v>397.999996185361</v>
      </c>
      <c r="E64" s="1">
        <v>100.000030517578</v>
      </c>
      <c r="F64" s="1">
        <v>92.915000000000006</v>
      </c>
      <c r="G64" s="1">
        <v>93.540309703280499</v>
      </c>
      <c r="H64" s="4">
        <v>-1.9402273114554091E-3</v>
      </c>
      <c r="I64" s="1">
        <v>0</v>
      </c>
      <c r="J64" s="1">
        <v>0</v>
      </c>
      <c r="K64" s="1">
        <v>-1</v>
      </c>
      <c r="L64">
        <v>13.5828337528351</v>
      </c>
    </row>
    <row r="65" spans="1:12" x14ac:dyDescent="0.3">
      <c r="A65" s="1">
        <v>63</v>
      </c>
      <c r="B65" s="1">
        <v>5.5642399854425699</v>
      </c>
      <c r="C65" s="1">
        <v>-9.4498920432310403</v>
      </c>
      <c r="D65" s="1">
        <v>396.87500858313399</v>
      </c>
      <c r="E65" s="1">
        <v>100.000030517578</v>
      </c>
      <c r="F65" s="1">
        <v>92.915000000000006</v>
      </c>
      <c r="G65" s="1">
        <v>93.538468420684893</v>
      </c>
      <c r="H65" s="4">
        <v>-3.3091359000116051E-4</v>
      </c>
      <c r="I65" s="1">
        <v>0</v>
      </c>
      <c r="J65" s="1">
        <v>0</v>
      </c>
      <c r="K65" s="1">
        <v>-1</v>
      </c>
      <c r="L65">
        <v>12.446870993035899</v>
      </c>
    </row>
    <row r="66" spans="1:12" x14ac:dyDescent="0.3">
      <c r="A66" s="1">
        <v>64</v>
      </c>
      <c r="B66" s="1">
        <v>5.6640617383851</v>
      </c>
      <c r="C66" s="1">
        <v>-28.4998565673746</v>
      </c>
      <c r="D66" s="1">
        <v>395.37501144409202</v>
      </c>
      <c r="E66" s="1">
        <v>100.000030517578</v>
      </c>
      <c r="F66" s="1">
        <v>92.915000000000006</v>
      </c>
      <c r="G66" s="1">
        <v>93.546537755705501</v>
      </c>
      <c r="H66" s="4">
        <v>1.4246556840241816E-3</v>
      </c>
      <c r="I66" s="1">
        <v>0</v>
      </c>
      <c r="J66" s="1">
        <v>0</v>
      </c>
      <c r="K66" s="1">
        <v>-1</v>
      </c>
      <c r="L66">
        <v>12.6701662650632</v>
      </c>
    </row>
    <row r="67" spans="1:12" x14ac:dyDescent="0.3">
      <c r="A67" s="1">
        <v>65</v>
      </c>
      <c r="B67" s="1">
        <v>6.3671821355819898</v>
      </c>
      <c r="C67" s="1">
        <v>-43.199888610849001</v>
      </c>
      <c r="D67" s="1">
        <v>394.00001049041703</v>
      </c>
      <c r="E67" s="1">
        <v>100.000030517578</v>
      </c>
      <c r="F67" s="1">
        <v>92.915000000000006</v>
      </c>
      <c r="G67" s="1">
        <v>93.564645978020707</v>
      </c>
      <c r="H67" s="4">
        <v>2.8439969739329101E-3</v>
      </c>
      <c r="I67" s="1">
        <v>0</v>
      </c>
      <c r="J67" s="1">
        <v>0</v>
      </c>
      <c r="K67" s="1">
        <v>-1</v>
      </c>
      <c r="L67">
        <v>14.243004406368801</v>
      </c>
    </row>
    <row r="68" spans="1:12" x14ac:dyDescent="0.3">
      <c r="A68" s="1">
        <v>66</v>
      </c>
      <c r="B68" s="1">
        <v>7.1137038867547702</v>
      </c>
      <c r="C68" s="1">
        <v>-44.399983215459997</v>
      </c>
      <c r="D68" s="1">
        <v>393.87500190733402</v>
      </c>
      <c r="E68" s="1">
        <v>100.000030517578</v>
      </c>
      <c r="F68" s="1">
        <v>92.915000000000006</v>
      </c>
      <c r="G68" s="1">
        <v>93.593080934875303</v>
      </c>
      <c r="H68" s="4">
        <v>3.9972190336505639E-3</v>
      </c>
      <c r="I68" s="1">
        <v>0</v>
      </c>
      <c r="J68" s="1">
        <v>0</v>
      </c>
      <c r="K68" s="1">
        <v>-1</v>
      </c>
      <c r="L68">
        <v>15.912928772437199</v>
      </c>
    </row>
    <row r="69" spans="1:12" x14ac:dyDescent="0.3">
      <c r="A69" s="1">
        <v>67</v>
      </c>
      <c r="B69" s="1">
        <v>7.6996483073953303</v>
      </c>
      <c r="C69" s="1">
        <v>-40.200032806646703</v>
      </c>
      <c r="D69" s="1">
        <v>394.12499809263699</v>
      </c>
      <c r="E69" s="1">
        <v>100.000030517578</v>
      </c>
      <c r="F69" s="1">
        <v>92.915000000000006</v>
      </c>
      <c r="G69" s="1">
        <v>93.632294626683404</v>
      </c>
      <c r="H69" s="4">
        <v>5.0929418804897819E-3</v>
      </c>
      <c r="I69" s="1">
        <v>0</v>
      </c>
      <c r="J69" s="1">
        <v>0</v>
      </c>
      <c r="K69" s="1">
        <v>-1</v>
      </c>
      <c r="L69">
        <v>17.2236512847449</v>
      </c>
    </row>
    <row r="70" spans="1:12" x14ac:dyDescent="0.3">
      <c r="A70" s="1">
        <v>68</v>
      </c>
      <c r="B70" s="1">
        <v>7.6996527777777803</v>
      </c>
      <c r="C70" s="1">
        <v>-40.200000762939503</v>
      </c>
      <c r="D70" s="1">
        <v>394.125</v>
      </c>
      <c r="E70" s="1">
        <v>100.000030517578</v>
      </c>
      <c r="F70" s="1">
        <v>94.051991325378495</v>
      </c>
      <c r="G70" s="1">
        <v>93.678392005068204</v>
      </c>
      <c r="H70" s="4">
        <v>5.9869782575173603E-3</v>
      </c>
      <c r="I70" s="1">
        <v>0</v>
      </c>
      <c r="J70" s="1">
        <v>0</v>
      </c>
      <c r="K70" s="1">
        <v>-1</v>
      </c>
      <c r="L70">
        <v>17.223661284722201</v>
      </c>
    </row>
    <row r="71" spans="1:12" x14ac:dyDescent="0.3">
      <c r="A71" s="1">
        <v>69</v>
      </c>
      <c r="B71" s="1">
        <v>7.9513850477299703</v>
      </c>
      <c r="C71" s="1">
        <v>-30.6001468647334</v>
      </c>
      <c r="D71" s="1">
        <v>394.87498855599603</v>
      </c>
      <c r="E71" s="1">
        <v>100.000030517578</v>
      </c>
      <c r="F71" s="1">
        <v>94.052000000000007</v>
      </c>
      <c r="G71" s="1">
        <v>93.723069022928101</v>
      </c>
      <c r="H71" s="4">
        <v>5.6188013377627445E-3</v>
      </c>
      <c r="I71" s="1">
        <v>0</v>
      </c>
      <c r="J71" s="1">
        <v>0</v>
      </c>
      <c r="K71" s="1">
        <v>-1</v>
      </c>
      <c r="L71">
        <v>17.786771268669099</v>
      </c>
    </row>
    <row r="72" spans="1:12" x14ac:dyDescent="0.3">
      <c r="A72" s="1">
        <v>70</v>
      </c>
      <c r="B72" s="1">
        <v>8.1336791647699105</v>
      </c>
      <c r="C72" s="1">
        <v>-16.6501079567355</v>
      </c>
      <c r="D72" s="1">
        <v>395.99999141686601</v>
      </c>
      <c r="E72" s="1">
        <v>100.000030517578</v>
      </c>
      <c r="F72" s="1">
        <v>94.052000000000007</v>
      </c>
      <c r="G72" s="1">
        <v>93.762517407652794</v>
      </c>
      <c r="H72" s="4">
        <v>4.8500240274563129E-3</v>
      </c>
      <c r="I72" s="1">
        <v>0</v>
      </c>
      <c r="J72" s="1">
        <v>0</v>
      </c>
      <c r="K72" s="1">
        <v>-1</v>
      </c>
      <c r="L72">
        <v>18.194552270840401</v>
      </c>
    </row>
    <row r="73" spans="1:12" x14ac:dyDescent="0.3">
      <c r="A73" s="1">
        <v>71</v>
      </c>
      <c r="B73" s="1">
        <v>8.0295146836174798</v>
      </c>
      <c r="C73" s="1">
        <v>-11.400040626533</v>
      </c>
      <c r="D73" s="1">
        <v>396.37499713897699</v>
      </c>
      <c r="E73" s="1">
        <v>100.000030517578</v>
      </c>
      <c r="F73" s="1">
        <v>94.052000000000007</v>
      </c>
      <c r="G73" s="1">
        <v>93.797364193989907</v>
      </c>
      <c r="H73" s="4">
        <v>4.3398507999847409E-3</v>
      </c>
      <c r="I73" s="1">
        <v>0</v>
      </c>
      <c r="J73" s="1">
        <v>0</v>
      </c>
      <c r="K73" s="1">
        <v>-1</v>
      </c>
      <c r="L73">
        <v>17.961542576371301</v>
      </c>
    </row>
    <row r="74" spans="1:12" x14ac:dyDescent="0.3">
      <c r="A74" s="1">
        <v>72</v>
      </c>
      <c r="B74" s="1">
        <v>7.8038211663563901</v>
      </c>
      <c r="C74" s="1">
        <v>8.8498458862237701</v>
      </c>
      <c r="D74" s="1">
        <v>397.87498855590798</v>
      </c>
      <c r="E74" s="1">
        <v>100.000030517578</v>
      </c>
      <c r="F74" s="1">
        <v>94.052000000000007</v>
      </c>
      <c r="G74" s="1">
        <v>93.828163304420698</v>
      </c>
      <c r="H74" s="4">
        <v>3.9466807004354988E-3</v>
      </c>
      <c r="I74" s="1">
        <v>0</v>
      </c>
      <c r="J74" s="1">
        <v>0</v>
      </c>
      <c r="K74" s="1">
        <v>-1</v>
      </c>
      <c r="L74">
        <v>17.4566797198693</v>
      </c>
    </row>
    <row r="75" spans="1:12" x14ac:dyDescent="0.3">
      <c r="A75" s="1">
        <v>73</v>
      </c>
      <c r="B75" s="1">
        <v>7.0876845385459797</v>
      </c>
      <c r="C75" s="1">
        <v>13.199934387707501</v>
      </c>
      <c r="D75" s="1">
        <v>398.49999046332999</v>
      </c>
      <c r="E75" s="1">
        <v>100.000030517578</v>
      </c>
      <c r="F75" s="1">
        <v>94.052000000000007</v>
      </c>
      <c r="G75" s="1">
        <v>93.855404319806397</v>
      </c>
      <c r="H75" s="4">
        <v>3.8434388981545258E-3</v>
      </c>
      <c r="I75" s="1">
        <v>0</v>
      </c>
      <c r="J75" s="1">
        <v>0</v>
      </c>
      <c r="K75" s="1">
        <v>-1</v>
      </c>
      <c r="L75">
        <v>15.854725051655</v>
      </c>
    </row>
    <row r="76" spans="1:12" x14ac:dyDescent="0.3">
      <c r="A76" s="1">
        <v>74</v>
      </c>
      <c r="B76" s="1">
        <v>5.9592013888888902</v>
      </c>
      <c r="C76" s="1">
        <v>17.25</v>
      </c>
      <c r="D76" s="1">
        <v>398.875</v>
      </c>
      <c r="E76" s="1">
        <v>100.000030517578</v>
      </c>
      <c r="F76" s="1">
        <v>94.052000000000007</v>
      </c>
      <c r="G76" s="1">
        <v>93.879520261737397</v>
      </c>
      <c r="H76" s="4">
        <v>4.046852284705308E-3</v>
      </c>
      <c r="I76" s="1">
        <v>0</v>
      </c>
      <c r="J76" s="1">
        <v>0</v>
      </c>
      <c r="K76" s="1">
        <v>-1</v>
      </c>
      <c r="L76">
        <v>13.3303759548611</v>
      </c>
    </row>
    <row r="77" spans="1:12" x14ac:dyDescent="0.3">
      <c r="A77" s="1">
        <v>75</v>
      </c>
      <c r="B77" s="1">
        <v>4.8697999781397998</v>
      </c>
      <c r="C77" s="1">
        <v>11.100047301885001</v>
      </c>
      <c r="D77" s="1">
        <v>398.50000286100101</v>
      </c>
      <c r="E77" s="1">
        <v>100.000030517578</v>
      </c>
      <c r="F77" s="1">
        <v>94.052000000000007</v>
      </c>
      <c r="G77" s="1">
        <v>93.900894475818504</v>
      </c>
      <c r="H77" s="4">
        <v>4.3891500277131899E-3</v>
      </c>
      <c r="I77" s="1">
        <v>0</v>
      </c>
      <c r="J77" s="1">
        <v>0</v>
      </c>
      <c r="K77" s="1">
        <v>-1</v>
      </c>
      <c r="L77">
        <v>10.893450363100101</v>
      </c>
    </row>
    <row r="78" spans="1:12" x14ac:dyDescent="0.3">
      <c r="A78" s="1">
        <v>76</v>
      </c>
      <c r="B78" s="1">
        <v>3.515625</v>
      </c>
      <c r="C78" s="1">
        <v>6.9000000953674299</v>
      </c>
      <c r="D78" s="1">
        <v>398.25</v>
      </c>
      <c r="E78" s="1">
        <v>100.000030517578</v>
      </c>
      <c r="F78" s="1">
        <v>94.052000000000007</v>
      </c>
      <c r="G78" s="1">
        <v>93.919866725308907</v>
      </c>
      <c r="H78" s="4">
        <v>5.396577160247616E-3</v>
      </c>
      <c r="I78" s="1">
        <v>0</v>
      </c>
      <c r="J78" s="1">
        <v>0</v>
      </c>
      <c r="K78" s="1">
        <v>-1</v>
      </c>
      <c r="L78">
        <v>7.8642421875000004</v>
      </c>
    </row>
    <row r="79" spans="1:12" x14ac:dyDescent="0.3">
      <c r="A79" s="1">
        <v>77</v>
      </c>
      <c r="B79" s="1">
        <v>1.9531369208379601</v>
      </c>
      <c r="C79" s="1">
        <v>-2.9999244695699501</v>
      </c>
      <c r="D79" s="1">
        <v>397.375006675669</v>
      </c>
      <c r="E79" s="1">
        <v>100.000030517578</v>
      </c>
      <c r="F79" s="1">
        <v>94.052000000000007</v>
      </c>
      <c r="G79" s="1">
        <v>93.936738591978994</v>
      </c>
      <c r="H79" s="4">
        <v>8.6384504484222028E-3</v>
      </c>
      <c r="I79" s="1">
        <v>0</v>
      </c>
      <c r="J79" s="1">
        <v>0</v>
      </c>
      <c r="K79" s="1">
        <v>-1</v>
      </c>
      <c r="L79">
        <v>4.3690501036992702</v>
      </c>
    </row>
    <row r="80" spans="1:12" x14ac:dyDescent="0.3">
      <c r="A80" s="1">
        <v>78</v>
      </c>
      <c r="B80" s="1">
        <v>0.62501013278957396</v>
      </c>
      <c r="C80" s="1">
        <v>-7.4999661445582602</v>
      </c>
      <c r="D80" s="1">
        <v>397.00000286102301</v>
      </c>
      <c r="E80" s="1">
        <v>100.000030517578</v>
      </c>
      <c r="F80" s="1">
        <v>94.052000000000007</v>
      </c>
      <c r="G80" s="1">
        <v>93.9517782700363</v>
      </c>
      <c r="H80" s="4">
        <v>2.406541759405223E-2</v>
      </c>
      <c r="I80" s="1">
        <v>0</v>
      </c>
      <c r="J80" s="1">
        <v>0</v>
      </c>
      <c r="K80" s="1">
        <v>-1</v>
      </c>
      <c r="L80">
        <v>1.3981101664423099</v>
      </c>
    </row>
    <row r="81" spans="1:12" x14ac:dyDescent="0.3">
      <c r="A81" s="1">
        <v>79</v>
      </c>
      <c r="B81" s="2">
        <v>4.7683715642676799E-6</v>
      </c>
      <c r="C81" s="1">
        <v>-6.6000072479255101</v>
      </c>
      <c r="D81" s="1">
        <v>397.12499904632602</v>
      </c>
      <c r="E81" s="1">
        <v>100.000030517578</v>
      </c>
      <c r="F81" s="1">
        <v>94.052000000000007</v>
      </c>
      <c r="G81" s="1">
        <v>93.965224829325194</v>
      </c>
      <c r="H81" s="4">
        <v>2.406541759405223E-2</v>
      </c>
      <c r="I81" s="1">
        <v>0</v>
      </c>
      <c r="J81" s="1">
        <v>0</v>
      </c>
      <c r="K81" s="1">
        <v>-1</v>
      </c>
      <c r="L81" s="6">
        <v>1.06665610869729E-5</v>
      </c>
    </row>
    <row r="82" spans="1:12" x14ac:dyDescent="0.3">
      <c r="A82" s="1">
        <v>80</v>
      </c>
      <c r="B82" s="1">
        <v>0</v>
      </c>
      <c r="C82" s="1">
        <v>-6.6300001258852603</v>
      </c>
      <c r="D82" s="1">
        <v>397.10000022888198</v>
      </c>
      <c r="E82" s="1">
        <v>100.000030517578</v>
      </c>
      <c r="F82" s="1">
        <v>94.052000000000007</v>
      </c>
      <c r="G82" s="1">
        <v>93.977292015567102</v>
      </c>
      <c r="H82" s="4">
        <v>0</v>
      </c>
      <c r="I82" s="1">
        <v>0</v>
      </c>
      <c r="J82" s="1">
        <v>0</v>
      </c>
      <c r="K82" s="1">
        <v>-1</v>
      </c>
      <c r="L82">
        <v>0</v>
      </c>
    </row>
    <row r="83" spans="1:12" x14ac:dyDescent="0.3">
      <c r="A83" s="1">
        <v>81</v>
      </c>
      <c r="B83" s="1">
        <v>0</v>
      </c>
      <c r="C83" s="1">
        <v>-6.6600000991824198</v>
      </c>
      <c r="D83" s="1">
        <v>397.07500026702797</v>
      </c>
      <c r="E83" s="1">
        <v>100.000030517578</v>
      </c>
      <c r="F83" s="1">
        <v>94.052000000000007</v>
      </c>
      <c r="G83" s="1">
        <v>93.988171648050098</v>
      </c>
      <c r="H83" s="4">
        <v>0</v>
      </c>
      <c r="I83" s="1">
        <v>0</v>
      </c>
      <c r="J83" s="1">
        <v>0</v>
      </c>
      <c r="K83" s="1">
        <v>-1</v>
      </c>
      <c r="L83">
        <v>0</v>
      </c>
    </row>
    <row r="84" spans="1:12" x14ac:dyDescent="0.3">
      <c r="A84" s="1">
        <v>82</v>
      </c>
      <c r="B84" s="1">
        <v>0</v>
      </c>
      <c r="C84" s="1">
        <v>-6.6900000724795801</v>
      </c>
      <c r="D84" s="1">
        <v>397.05000030517499</v>
      </c>
      <c r="E84" s="1">
        <v>100.000030517578</v>
      </c>
      <c r="F84" s="1">
        <v>94.052000000000007</v>
      </c>
      <c r="G84" s="1">
        <v>93.998036668776805</v>
      </c>
      <c r="H84" s="4">
        <v>0</v>
      </c>
      <c r="I84" s="1">
        <v>0</v>
      </c>
      <c r="J84" s="1">
        <v>0</v>
      </c>
      <c r="K84" s="1">
        <v>-1</v>
      </c>
      <c r="L84">
        <v>0</v>
      </c>
    </row>
    <row r="85" spans="1:12" x14ac:dyDescent="0.3">
      <c r="A85" s="1">
        <v>83</v>
      </c>
      <c r="B85" s="1">
        <v>0</v>
      </c>
      <c r="C85" s="1">
        <v>-6.7200000457767404</v>
      </c>
      <c r="D85" s="1">
        <v>397.02500034332201</v>
      </c>
      <c r="E85" s="1">
        <v>100.000030517578</v>
      </c>
      <c r="F85" s="1">
        <v>94.052000000000007</v>
      </c>
      <c r="G85" s="1">
        <v>94.007043891540903</v>
      </c>
      <c r="H85" s="4">
        <v>0</v>
      </c>
      <c r="I85" s="1">
        <v>0</v>
      </c>
      <c r="J85" s="1">
        <v>0</v>
      </c>
      <c r="K85" s="1">
        <v>-1</v>
      </c>
      <c r="L85">
        <v>0</v>
      </c>
    </row>
    <row r="86" spans="1:12" x14ac:dyDescent="0.3">
      <c r="A86" s="1">
        <v>84</v>
      </c>
      <c r="B86" s="1">
        <v>0</v>
      </c>
      <c r="C86" s="1">
        <v>-6.75000001907389</v>
      </c>
      <c r="D86" s="1">
        <v>397.00000038146902</v>
      </c>
      <c r="E86" s="1">
        <v>100.000030517578</v>
      </c>
      <c r="F86" s="1">
        <v>94.052000000000007</v>
      </c>
      <c r="G86" s="1">
        <v>94.015336494629395</v>
      </c>
      <c r="H86" s="4">
        <v>0</v>
      </c>
      <c r="I86" s="1">
        <v>0</v>
      </c>
      <c r="J86" s="1">
        <v>0</v>
      </c>
      <c r="K86" s="1">
        <v>-1</v>
      </c>
      <c r="L86">
        <v>0</v>
      </c>
    </row>
    <row r="87" spans="1:12" x14ac:dyDescent="0.3">
      <c r="A87" s="1">
        <v>85</v>
      </c>
      <c r="B87" s="1">
        <v>0</v>
      </c>
      <c r="C87" s="1">
        <v>-6.7200008697518703</v>
      </c>
      <c r="D87" s="1">
        <v>396.97500034332302</v>
      </c>
      <c r="E87" s="1">
        <v>100.000030517578</v>
      </c>
      <c r="F87" s="1">
        <v>94.052000000000007</v>
      </c>
      <c r="G87" s="1">
        <v>94.023046296777096</v>
      </c>
      <c r="H87" s="4">
        <v>0</v>
      </c>
      <c r="I87" s="1">
        <v>0</v>
      </c>
      <c r="J87" s="1">
        <v>0</v>
      </c>
      <c r="K87" s="1">
        <v>-1</v>
      </c>
      <c r="L87">
        <v>0</v>
      </c>
    </row>
    <row r="88" spans="1:12" x14ac:dyDescent="0.3">
      <c r="A88" s="1">
        <v>86</v>
      </c>
      <c r="B88" s="1">
        <v>0</v>
      </c>
      <c r="C88" s="1">
        <v>-6.6900008049019197</v>
      </c>
      <c r="D88" s="1">
        <v>396.95000030517599</v>
      </c>
      <c r="E88" s="1">
        <v>100.000030517578</v>
      </c>
      <c r="F88" s="1">
        <v>94.052000000000007</v>
      </c>
      <c r="G88" s="1">
        <v>94.030295852548704</v>
      </c>
      <c r="H88" s="4">
        <v>0</v>
      </c>
      <c r="I88" s="1">
        <v>0</v>
      </c>
      <c r="J88" s="1">
        <v>0</v>
      </c>
      <c r="K88" s="1">
        <v>-1</v>
      </c>
      <c r="L88">
        <v>0</v>
      </c>
    </row>
    <row r="89" spans="1:12" x14ac:dyDescent="0.3">
      <c r="A89" s="1">
        <v>87</v>
      </c>
      <c r="B89" s="1">
        <v>0</v>
      </c>
      <c r="C89" s="1">
        <v>-6.6600007400519701</v>
      </c>
      <c r="D89" s="1">
        <v>396.92500026702902</v>
      </c>
      <c r="E89" s="1">
        <v>100.000030517578</v>
      </c>
      <c r="F89" s="1">
        <v>94.052000000000007</v>
      </c>
      <c r="G89" s="1">
        <v>94.037200400459497</v>
      </c>
      <c r="H89" s="4">
        <v>0</v>
      </c>
      <c r="I89" s="1">
        <v>0</v>
      </c>
      <c r="J89" s="1">
        <v>0</v>
      </c>
      <c r="K89" s="1">
        <v>-1</v>
      </c>
      <c r="L89">
        <v>0</v>
      </c>
    </row>
    <row r="90" spans="1:12" x14ac:dyDescent="0.3">
      <c r="A90" s="1">
        <v>88</v>
      </c>
      <c r="B90" s="1">
        <v>0</v>
      </c>
      <c r="C90" s="1">
        <v>-6.6300006752020098</v>
      </c>
      <c r="D90" s="1">
        <v>396.90000022888199</v>
      </c>
      <c r="E90" s="1">
        <v>100.000030517578</v>
      </c>
      <c r="F90" s="1">
        <v>94.052000000000007</v>
      </c>
      <c r="G90" s="1">
        <v>94.043869694800094</v>
      </c>
      <c r="H90" s="4">
        <v>0</v>
      </c>
      <c r="I90" s="1">
        <v>0</v>
      </c>
      <c r="J90" s="1">
        <v>0</v>
      </c>
      <c r="K90" s="1">
        <v>-1</v>
      </c>
      <c r="L90">
        <v>0</v>
      </c>
    </row>
    <row r="91" spans="1:12" x14ac:dyDescent="0.3">
      <c r="A91" s="1">
        <v>89</v>
      </c>
      <c r="B91" s="1">
        <v>0</v>
      </c>
      <c r="C91" s="1">
        <v>-6.6000006103520601</v>
      </c>
      <c r="D91" s="1">
        <v>396.87500019073502</v>
      </c>
      <c r="E91" s="1">
        <v>100.000030517578</v>
      </c>
      <c r="F91" s="1">
        <v>94.052000000000007</v>
      </c>
      <c r="G91" s="1">
        <v>94.050409750283904</v>
      </c>
      <c r="H91" s="4">
        <v>0</v>
      </c>
      <c r="I91" s="1">
        <v>0</v>
      </c>
      <c r="J91" s="1">
        <v>0</v>
      </c>
      <c r="K91" s="1">
        <v>-1</v>
      </c>
      <c r="L91">
        <v>0</v>
      </c>
    </row>
    <row r="92" spans="1:12" x14ac:dyDescent="0.3">
      <c r="A92" s="1">
        <v>90</v>
      </c>
      <c r="B92" s="1">
        <v>0</v>
      </c>
      <c r="C92" s="1">
        <v>-8.9999820709229201</v>
      </c>
      <c r="D92" s="1">
        <v>396.70000133514401</v>
      </c>
      <c r="E92" s="1">
        <v>100.000030517578</v>
      </c>
      <c r="F92" s="1">
        <v>94.052000000000007</v>
      </c>
      <c r="G92" s="1">
        <v>94.056924527250999</v>
      </c>
      <c r="H92" s="4">
        <v>0</v>
      </c>
      <c r="I92" s="1">
        <v>0</v>
      </c>
      <c r="J92" s="1">
        <v>0</v>
      </c>
      <c r="K92" s="1">
        <v>-1</v>
      </c>
      <c r="L92">
        <v>0</v>
      </c>
    </row>
    <row r="93" spans="1:12" x14ac:dyDescent="0.3">
      <c r="A93" s="1">
        <v>91</v>
      </c>
      <c r="B93" s="1">
        <v>0</v>
      </c>
      <c r="C93" s="1">
        <v>-11.399982070922899</v>
      </c>
      <c r="D93" s="1">
        <v>396.525001335144</v>
      </c>
      <c r="E93" s="1">
        <v>100.000030517578</v>
      </c>
      <c r="F93" s="1">
        <v>94.052000000000007</v>
      </c>
      <c r="G93" s="1">
        <v>94.063517584215802</v>
      </c>
      <c r="H93" s="4">
        <v>0</v>
      </c>
      <c r="I93" s="1">
        <v>0</v>
      </c>
      <c r="J93" s="1">
        <v>0</v>
      </c>
      <c r="K93" s="1">
        <v>-1</v>
      </c>
      <c r="L93">
        <v>0</v>
      </c>
    </row>
    <row r="94" spans="1:12" x14ac:dyDescent="0.3">
      <c r="A94" s="1">
        <v>92</v>
      </c>
      <c r="B94" s="1">
        <v>0</v>
      </c>
      <c r="C94" s="1">
        <v>-13.7999820709229</v>
      </c>
      <c r="D94" s="1">
        <v>396.35000133514399</v>
      </c>
      <c r="E94" s="1">
        <v>100.000030517578</v>
      </c>
      <c r="F94" s="1">
        <v>94.052000000000007</v>
      </c>
      <c r="G94" s="1">
        <v>94.070293724026797</v>
      </c>
      <c r="H94" s="4">
        <v>0</v>
      </c>
      <c r="I94" s="1">
        <v>0</v>
      </c>
      <c r="J94" s="1">
        <v>0</v>
      </c>
      <c r="K94" s="1">
        <v>-1</v>
      </c>
      <c r="L94">
        <v>0</v>
      </c>
    </row>
    <row r="95" spans="1:12" x14ac:dyDescent="0.3">
      <c r="A95" s="1">
        <v>93</v>
      </c>
      <c r="B95" s="1">
        <v>0</v>
      </c>
      <c r="C95" s="1">
        <v>-16.1999820709229</v>
      </c>
      <c r="D95" s="1">
        <v>396.17500133514397</v>
      </c>
      <c r="E95" s="1">
        <v>100.000030517578</v>
      </c>
      <c r="F95" s="1">
        <v>94.052000000000007</v>
      </c>
      <c r="G95" s="1">
        <v>94.077360659806999</v>
      </c>
      <c r="H95" s="4">
        <v>0</v>
      </c>
      <c r="I95" s="1">
        <v>0</v>
      </c>
      <c r="J95" s="1">
        <v>0</v>
      </c>
      <c r="K95" s="1">
        <v>-1</v>
      </c>
      <c r="L95">
        <v>0</v>
      </c>
    </row>
    <row r="96" spans="1:12" x14ac:dyDescent="0.3">
      <c r="A96" s="1">
        <v>94</v>
      </c>
      <c r="B96" s="1">
        <v>0</v>
      </c>
      <c r="C96" s="1">
        <v>-18.599982070922898</v>
      </c>
      <c r="D96" s="1">
        <v>396.00000133514402</v>
      </c>
      <c r="E96" s="1">
        <v>100.000030517578</v>
      </c>
      <c r="F96" s="1">
        <v>94.052000000000007</v>
      </c>
      <c r="G96" s="1">
        <v>94.084830727154895</v>
      </c>
      <c r="H96" s="4">
        <v>0</v>
      </c>
      <c r="I96" s="1">
        <v>0</v>
      </c>
      <c r="J96" s="1">
        <v>0</v>
      </c>
      <c r="K96" s="1">
        <v>-1</v>
      </c>
      <c r="L96">
        <v>0</v>
      </c>
    </row>
    <row r="97" spans="1:12" x14ac:dyDescent="0.3">
      <c r="A97" s="1">
        <v>95</v>
      </c>
      <c r="B97" s="1">
        <v>0</v>
      </c>
      <c r="C97" s="1">
        <v>-17.040012245178499</v>
      </c>
      <c r="D97" s="1">
        <v>396.09999923706101</v>
      </c>
      <c r="E97" s="1">
        <v>100.000030517578</v>
      </c>
      <c r="F97" s="1">
        <v>94.052000000000007</v>
      </c>
      <c r="G97" s="1">
        <v>94.092822669824997</v>
      </c>
      <c r="H97" s="4">
        <v>0</v>
      </c>
      <c r="I97" s="1">
        <v>0</v>
      </c>
      <c r="J97" s="1">
        <v>0</v>
      </c>
      <c r="K97" s="1">
        <v>-1</v>
      </c>
      <c r="L97">
        <v>0</v>
      </c>
    </row>
    <row r="98" spans="1:12" x14ac:dyDescent="0.3">
      <c r="A98" s="1">
        <v>96</v>
      </c>
      <c r="B98" s="1">
        <v>0</v>
      </c>
      <c r="C98" s="1">
        <v>-15.4800122070315</v>
      </c>
      <c r="D98" s="1">
        <v>396.19999923706098</v>
      </c>
      <c r="E98" s="1">
        <v>100.000030517578</v>
      </c>
      <c r="F98" s="1">
        <v>94.052000000000007</v>
      </c>
      <c r="G98" s="1">
        <v>94.101463527271306</v>
      </c>
      <c r="H98" s="4">
        <v>0</v>
      </c>
      <c r="I98" s="1">
        <v>0</v>
      </c>
      <c r="J98" s="1">
        <v>0</v>
      </c>
      <c r="K98" s="1">
        <v>-1</v>
      </c>
      <c r="L98">
        <v>0</v>
      </c>
    </row>
    <row r="99" spans="1:12" x14ac:dyDescent="0.3">
      <c r="A99" s="1">
        <v>97</v>
      </c>
      <c r="B99" s="1">
        <v>0</v>
      </c>
      <c r="C99" s="1">
        <v>-13.920012168884501</v>
      </c>
      <c r="D99" s="1">
        <v>396.299999237061</v>
      </c>
      <c r="E99" s="1">
        <v>100.000030517578</v>
      </c>
      <c r="F99" s="1">
        <v>94.052000000000007</v>
      </c>
      <c r="G99" s="1">
        <v>94.110890654059403</v>
      </c>
      <c r="H99" s="4">
        <v>0</v>
      </c>
      <c r="I99" s="1">
        <v>0</v>
      </c>
      <c r="J99" s="1">
        <v>0</v>
      </c>
      <c r="K99" s="1">
        <v>-1</v>
      </c>
      <c r="L99">
        <v>0</v>
      </c>
    </row>
    <row r="100" spans="1:12" x14ac:dyDescent="0.3">
      <c r="A100" s="1">
        <v>98</v>
      </c>
      <c r="B100" s="1">
        <v>0</v>
      </c>
      <c r="C100" s="1">
        <v>-12.3600121307376</v>
      </c>
      <c r="D100" s="1">
        <v>396.39999923706102</v>
      </c>
      <c r="E100" s="1">
        <v>100.000030517578</v>
      </c>
      <c r="F100" s="1">
        <v>94.052000000000007</v>
      </c>
      <c r="G100" s="1">
        <v>94.121253903246199</v>
      </c>
      <c r="H100" s="4">
        <v>0</v>
      </c>
      <c r="I100" s="1">
        <v>0</v>
      </c>
      <c r="J100" s="1">
        <v>0</v>
      </c>
      <c r="K100" s="1">
        <v>-1</v>
      </c>
      <c r="L100">
        <v>0</v>
      </c>
    </row>
    <row r="101" spans="1:12" x14ac:dyDescent="0.3">
      <c r="A101" s="1">
        <v>99</v>
      </c>
      <c r="B101" s="1">
        <v>0</v>
      </c>
      <c r="C101" s="1">
        <v>-10.800012092590601</v>
      </c>
      <c r="D101" s="1">
        <v>396.49999923706099</v>
      </c>
      <c r="E101" s="1">
        <v>100.000030517578</v>
      </c>
      <c r="F101" s="1">
        <v>94.052000000000007</v>
      </c>
      <c r="G101" s="1">
        <v>94.132718008436001</v>
      </c>
      <c r="H101" s="4">
        <v>0</v>
      </c>
      <c r="I101" s="1">
        <v>0</v>
      </c>
      <c r="J101" s="1">
        <v>0</v>
      </c>
      <c r="K101" s="1">
        <v>-1</v>
      </c>
      <c r="L101">
        <v>0</v>
      </c>
    </row>
    <row r="102" spans="1:12" x14ac:dyDescent="0.3">
      <c r="A102" s="1">
        <v>100</v>
      </c>
      <c r="B102" s="1">
        <v>0</v>
      </c>
      <c r="C102" s="1">
        <v>-10.6800012207023</v>
      </c>
      <c r="D102" s="1">
        <v>396.52499980926501</v>
      </c>
      <c r="E102" s="1">
        <v>100.000030517578</v>
      </c>
      <c r="F102" s="1">
        <v>94.052000000000007</v>
      </c>
      <c r="G102" s="1">
        <v>94.145465202375405</v>
      </c>
      <c r="H102" s="4">
        <v>0</v>
      </c>
      <c r="I102" s="1">
        <v>0</v>
      </c>
      <c r="J102" s="1">
        <v>0</v>
      </c>
      <c r="K102" s="1">
        <v>-1</v>
      </c>
      <c r="L102">
        <v>0</v>
      </c>
    </row>
    <row r="103" spans="1:12" x14ac:dyDescent="0.3">
      <c r="A103" s="1">
        <v>101</v>
      </c>
      <c r="B103" s="1">
        <v>0</v>
      </c>
      <c r="C103" s="1">
        <v>-10.5600013351432</v>
      </c>
      <c r="D103" s="1">
        <v>396.54999980926499</v>
      </c>
      <c r="E103" s="1">
        <v>100.000030517578</v>
      </c>
      <c r="F103" s="1">
        <v>94.052000000000007</v>
      </c>
      <c r="G103" s="1">
        <v>94.159698113715095</v>
      </c>
      <c r="H103" s="4">
        <v>0</v>
      </c>
      <c r="I103" s="1">
        <v>0</v>
      </c>
      <c r="J103" s="1">
        <v>0</v>
      </c>
      <c r="K103" s="1">
        <v>-1</v>
      </c>
      <c r="L103">
        <v>0</v>
      </c>
    </row>
    <row r="104" spans="1:12" x14ac:dyDescent="0.3">
      <c r="A104" s="1">
        <v>102</v>
      </c>
      <c r="B104" s="1">
        <v>0</v>
      </c>
      <c r="C104" s="1">
        <v>-10.4400014495842</v>
      </c>
      <c r="D104" s="1">
        <v>396.57499980926502</v>
      </c>
      <c r="E104" s="1">
        <v>100.000030517578</v>
      </c>
      <c r="F104" s="1">
        <v>94.052000000000007</v>
      </c>
      <c r="G104" s="1">
        <v>94.175642987982897</v>
      </c>
      <c r="H104" s="4">
        <v>0</v>
      </c>
      <c r="I104" s="1">
        <v>0</v>
      </c>
      <c r="J104" s="1">
        <v>0</v>
      </c>
      <c r="K104" s="1">
        <v>-1</v>
      </c>
      <c r="L104">
        <v>0</v>
      </c>
    </row>
    <row r="105" spans="1:12" x14ac:dyDescent="0.3">
      <c r="A105" s="1">
        <v>103</v>
      </c>
      <c r="B105" s="1">
        <v>0</v>
      </c>
      <c r="C105" s="1">
        <v>-10.3200015640251</v>
      </c>
      <c r="D105" s="1">
        <v>396.599999809265</v>
      </c>
      <c r="E105" s="1">
        <v>100.000030517578</v>
      </c>
      <c r="F105" s="1">
        <v>94.052000000000007</v>
      </c>
      <c r="G105" s="1">
        <v>94.193553283969095</v>
      </c>
      <c r="H105" s="4">
        <v>0</v>
      </c>
      <c r="I105" s="1">
        <v>0</v>
      </c>
      <c r="J105" s="1">
        <v>0</v>
      </c>
      <c r="K105" s="1">
        <v>-1</v>
      </c>
      <c r="L105">
        <v>0</v>
      </c>
    </row>
    <row r="106" spans="1:12" x14ac:dyDescent="0.3">
      <c r="A106" s="1">
        <v>104</v>
      </c>
      <c r="B106" s="1">
        <v>0</v>
      </c>
      <c r="C106" s="1">
        <v>-10.200001678466</v>
      </c>
      <c r="D106" s="1">
        <v>396.62499980926498</v>
      </c>
      <c r="E106" s="1">
        <v>100.000030517578</v>
      </c>
      <c r="F106" s="1">
        <v>94.052000000000007</v>
      </c>
      <c r="G106" s="1">
        <v>94.213713702693298</v>
      </c>
      <c r="H106" s="4">
        <v>0</v>
      </c>
      <c r="I106" s="1">
        <v>0</v>
      </c>
      <c r="J106" s="1">
        <v>0</v>
      </c>
      <c r="K106" s="1">
        <v>-1</v>
      </c>
      <c r="L106">
        <v>0</v>
      </c>
    </row>
    <row r="107" spans="1:12" x14ac:dyDescent="0.3">
      <c r="A107" s="1">
        <v>105</v>
      </c>
      <c r="B107" s="1">
        <v>0</v>
      </c>
      <c r="C107" s="1">
        <v>-10.200000762939499</v>
      </c>
      <c r="D107" s="1">
        <v>396.625</v>
      </c>
      <c r="E107" s="1">
        <v>100.000030517578</v>
      </c>
      <c r="F107" s="1">
        <v>94.052000000000007</v>
      </c>
      <c r="G107" s="1">
        <v>94.236444712994398</v>
      </c>
      <c r="H107" s="4">
        <v>0</v>
      </c>
      <c r="I107" s="1">
        <v>0</v>
      </c>
      <c r="J107" s="1">
        <v>0</v>
      </c>
      <c r="K107" s="1">
        <v>-1</v>
      </c>
      <c r="L107">
        <v>0</v>
      </c>
    </row>
    <row r="108" spans="1:12" x14ac:dyDescent="0.3">
      <c r="A108" s="1">
        <v>106</v>
      </c>
      <c r="B108" s="1">
        <v>0</v>
      </c>
      <c r="C108" s="1">
        <v>-10.200000762939499</v>
      </c>
      <c r="D108" s="1">
        <v>396.625</v>
      </c>
      <c r="E108" s="1">
        <v>100.000030517578</v>
      </c>
      <c r="F108" s="1">
        <v>94.052000000000007</v>
      </c>
      <c r="G108" s="1">
        <v>94.262107645685205</v>
      </c>
      <c r="H108" s="4">
        <v>0</v>
      </c>
      <c r="I108" s="1">
        <v>0</v>
      </c>
      <c r="J108" s="1">
        <v>0</v>
      </c>
      <c r="K108" s="1">
        <v>-1</v>
      </c>
      <c r="L108">
        <v>0</v>
      </c>
    </row>
    <row r="109" spans="1:12" x14ac:dyDescent="0.3">
      <c r="A109" s="1">
        <v>107</v>
      </c>
      <c r="B109" s="1">
        <v>0</v>
      </c>
      <c r="C109" s="1">
        <v>-10.200000762939499</v>
      </c>
      <c r="D109" s="1">
        <v>396.625</v>
      </c>
      <c r="E109" s="1">
        <v>100.000030517578</v>
      </c>
      <c r="F109" s="1">
        <v>94.052000000000007</v>
      </c>
      <c r="G109" s="1">
        <v>94.291110437245294</v>
      </c>
      <c r="H109" s="4">
        <v>0</v>
      </c>
      <c r="I109" s="1">
        <v>0</v>
      </c>
      <c r="J109" s="1">
        <v>0</v>
      </c>
      <c r="K109" s="1">
        <v>-1</v>
      </c>
      <c r="L109">
        <v>0</v>
      </c>
    </row>
    <row r="110" spans="1:12" x14ac:dyDescent="0.3">
      <c r="A110" s="1">
        <v>108</v>
      </c>
      <c r="B110" s="1">
        <v>0</v>
      </c>
      <c r="C110" s="1">
        <v>-10.200000762939499</v>
      </c>
      <c r="D110" s="1">
        <v>396.625</v>
      </c>
      <c r="E110" s="1">
        <v>100.000030517578</v>
      </c>
      <c r="F110" s="1">
        <v>94.052000000000007</v>
      </c>
      <c r="G110" s="1">
        <v>94.323914114356398</v>
      </c>
      <c r="H110" s="4">
        <v>0</v>
      </c>
      <c r="I110" s="1">
        <v>0</v>
      </c>
      <c r="J110" s="1">
        <v>0</v>
      </c>
      <c r="K110" s="1">
        <v>-1</v>
      </c>
      <c r="L110">
        <v>0</v>
      </c>
    </row>
    <row r="111" spans="1:12" x14ac:dyDescent="0.3">
      <c r="A111" s="1">
        <v>109</v>
      </c>
      <c r="B111" s="1">
        <v>0</v>
      </c>
      <c r="C111" s="1">
        <v>-10.200000762939499</v>
      </c>
      <c r="D111" s="1">
        <v>396.625</v>
      </c>
      <c r="E111" s="1">
        <v>100.000030517578</v>
      </c>
      <c r="F111" s="1">
        <v>94.052000000000007</v>
      </c>
      <c r="G111" s="1">
        <v>94.361040122354495</v>
      </c>
      <c r="H111" s="4">
        <v>0</v>
      </c>
      <c r="I111" s="1">
        <v>0</v>
      </c>
      <c r="J111" s="1">
        <v>0</v>
      </c>
      <c r="K111" s="1">
        <v>-1</v>
      </c>
      <c r="L111">
        <v>0</v>
      </c>
    </row>
    <row r="112" spans="1:12" x14ac:dyDescent="0.3">
      <c r="A112" s="1">
        <v>110</v>
      </c>
      <c r="B112" s="1">
        <v>0</v>
      </c>
      <c r="C112" s="1">
        <v>-9.5700054550183005</v>
      </c>
      <c r="D112" s="1">
        <v>396.64999980926501</v>
      </c>
      <c r="E112" s="1">
        <v>100.000030517578</v>
      </c>
      <c r="F112" s="1">
        <v>94.052000000000007</v>
      </c>
      <c r="G112" s="1">
        <v>94.403078614095307</v>
      </c>
      <c r="H112" s="4">
        <v>0</v>
      </c>
      <c r="I112" s="1">
        <v>679.79481353727897</v>
      </c>
      <c r="J112" s="1">
        <v>0</v>
      </c>
      <c r="K112" s="1">
        <v>-1</v>
      </c>
      <c r="L112">
        <v>0</v>
      </c>
    </row>
    <row r="113" spans="1:12" x14ac:dyDescent="0.3">
      <c r="A113" s="1">
        <v>111</v>
      </c>
      <c r="B113" s="1">
        <v>0</v>
      </c>
      <c r="C113" s="1">
        <v>-8.9400053405773701</v>
      </c>
      <c r="D113" s="1">
        <v>396.67499980926499</v>
      </c>
      <c r="E113" s="1">
        <v>100.000030517578</v>
      </c>
      <c r="F113" s="1">
        <v>94.052000000000007</v>
      </c>
      <c r="G113" s="1">
        <v>94.450697830989398</v>
      </c>
      <c r="H113" s="4">
        <v>0</v>
      </c>
      <c r="I113" s="1">
        <v>1359.5948135372801</v>
      </c>
      <c r="J113" s="1">
        <v>0</v>
      </c>
      <c r="K113" s="1">
        <v>-1</v>
      </c>
      <c r="L113">
        <v>0</v>
      </c>
    </row>
    <row r="114" spans="1:12" x14ac:dyDescent="0.3">
      <c r="A114" s="1">
        <v>112</v>
      </c>
      <c r="B114" s="1">
        <v>0</v>
      </c>
      <c r="C114" s="1">
        <v>-8.3100052261364397</v>
      </c>
      <c r="D114" s="1">
        <v>396.69999980926502</v>
      </c>
      <c r="E114" s="1">
        <v>100.000030517578</v>
      </c>
      <c r="F114" s="1">
        <v>94.052000000000007</v>
      </c>
      <c r="G114" s="1">
        <v>94.504654725328294</v>
      </c>
      <c r="H114" s="4">
        <v>0</v>
      </c>
      <c r="I114" s="1">
        <v>2039.39481353728</v>
      </c>
      <c r="J114" s="1">
        <v>0</v>
      </c>
      <c r="K114" s="1">
        <v>-1</v>
      </c>
      <c r="L114">
        <v>0</v>
      </c>
    </row>
    <row r="115" spans="1:12" x14ac:dyDescent="0.3">
      <c r="A115" s="1">
        <v>113</v>
      </c>
      <c r="B115" s="1">
        <v>0</v>
      </c>
      <c r="C115" s="1">
        <v>-7.6800051116955101</v>
      </c>
      <c r="D115" s="1">
        <v>396.724999809265</v>
      </c>
      <c r="E115" s="1">
        <v>100.000030517578</v>
      </c>
      <c r="F115" s="1">
        <v>94.052000000000007</v>
      </c>
      <c r="G115" s="1">
        <v>94.565806992754403</v>
      </c>
      <c r="H115" s="4">
        <v>0</v>
      </c>
      <c r="I115" s="1">
        <v>2719.19481353728</v>
      </c>
      <c r="J115" s="1">
        <v>0</v>
      </c>
      <c r="K115" s="1">
        <v>-1</v>
      </c>
      <c r="L115">
        <v>0</v>
      </c>
    </row>
    <row r="116" spans="1:12" x14ac:dyDescent="0.3">
      <c r="A116" s="1">
        <v>114</v>
      </c>
      <c r="B116" s="1">
        <v>0</v>
      </c>
      <c r="C116" s="1">
        <v>-7.0500049972545797</v>
      </c>
      <c r="D116" s="1">
        <v>396.74999980926498</v>
      </c>
      <c r="E116" s="1">
        <v>100.000030517578</v>
      </c>
      <c r="F116" s="1">
        <v>94.052000000000007</v>
      </c>
      <c r="G116" s="1">
        <v>94.635126706140596</v>
      </c>
      <c r="H116" s="4">
        <v>0</v>
      </c>
      <c r="I116" s="1">
        <v>3398.9948135372802</v>
      </c>
      <c r="J116" s="1">
        <v>0</v>
      </c>
      <c r="K116" s="1">
        <v>-1</v>
      </c>
      <c r="L116">
        <v>0</v>
      </c>
    </row>
    <row r="117" spans="1:12" x14ac:dyDescent="0.3">
      <c r="A117" s="1">
        <v>115</v>
      </c>
      <c r="B117" s="1">
        <v>0</v>
      </c>
      <c r="C117" s="1">
        <v>-7.0500001907348597</v>
      </c>
      <c r="D117" s="1">
        <v>396.75</v>
      </c>
      <c r="E117" s="1">
        <v>100.000030517578</v>
      </c>
      <c r="F117" s="1">
        <v>94.365797605895906</v>
      </c>
      <c r="G117" s="1">
        <v>94.712468740497897</v>
      </c>
      <c r="H117" s="4">
        <v>0</v>
      </c>
      <c r="I117" s="1">
        <v>3399</v>
      </c>
      <c r="J117" s="1">
        <v>0</v>
      </c>
      <c r="K117" s="1">
        <v>-1</v>
      </c>
      <c r="L117">
        <v>0</v>
      </c>
    </row>
    <row r="118" spans="1:12" x14ac:dyDescent="0.3">
      <c r="A118" s="1">
        <v>116</v>
      </c>
      <c r="B118" s="1">
        <v>0</v>
      </c>
      <c r="C118" s="1">
        <v>-7.0500001907348597</v>
      </c>
      <c r="D118" s="1">
        <v>396.75</v>
      </c>
      <c r="E118" s="1">
        <v>100.000030517578</v>
      </c>
      <c r="F118" s="1">
        <v>94.679597605895907</v>
      </c>
      <c r="G118" s="1">
        <v>94.795321429457701</v>
      </c>
      <c r="H118" s="4">
        <v>0</v>
      </c>
      <c r="I118" s="1">
        <v>3399</v>
      </c>
      <c r="J118" s="1">
        <v>0</v>
      </c>
      <c r="K118" s="1">
        <v>-1</v>
      </c>
      <c r="L118">
        <v>0</v>
      </c>
    </row>
    <row r="119" spans="1:12" x14ac:dyDescent="0.3">
      <c r="A119" s="1">
        <v>117</v>
      </c>
      <c r="B119" s="1">
        <v>0</v>
      </c>
      <c r="C119" s="1">
        <v>-7.0500001907348597</v>
      </c>
      <c r="D119" s="1">
        <v>396.75</v>
      </c>
      <c r="E119" s="1">
        <v>100.000030517578</v>
      </c>
      <c r="F119" s="1">
        <v>94.993397605895893</v>
      </c>
      <c r="G119" s="1">
        <v>94.880013657560596</v>
      </c>
      <c r="H119" s="4">
        <v>0</v>
      </c>
      <c r="I119" s="1">
        <v>3399</v>
      </c>
      <c r="J119" s="1">
        <v>0</v>
      </c>
      <c r="K119" s="1">
        <v>-1</v>
      </c>
      <c r="L119">
        <v>0</v>
      </c>
    </row>
    <row r="120" spans="1:12" x14ac:dyDescent="0.3">
      <c r="A120" s="1">
        <v>118</v>
      </c>
      <c r="B120" s="1">
        <v>0</v>
      </c>
      <c r="C120" s="1">
        <v>-7.0500001907348597</v>
      </c>
      <c r="D120" s="1">
        <v>396.75</v>
      </c>
      <c r="E120" s="1">
        <v>100.000030517578</v>
      </c>
      <c r="F120" s="1">
        <v>95.307197605895894</v>
      </c>
      <c r="G120" s="1">
        <v>94.962903541040404</v>
      </c>
      <c r="H120" s="4">
        <v>0</v>
      </c>
      <c r="I120" s="1">
        <v>3399</v>
      </c>
      <c r="J120" s="1">
        <v>0</v>
      </c>
      <c r="K120" s="1">
        <v>-1</v>
      </c>
      <c r="L120">
        <v>0</v>
      </c>
    </row>
    <row r="121" spans="1:12" x14ac:dyDescent="0.3">
      <c r="A121" s="1">
        <v>119</v>
      </c>
      <c r="B121" s="1">
        <v>0</v>
      </c>
      <c r="C121" s="1">
        <v>-7.0500001907348597</v>
      </c>
      <c r="D121" s="1">
        <v>396.75</v>
      </c>
      <c r="E121" s="1">
        <v>100.000030517578</v>
      </c>
      <c r="F121" s="1">
        <v>95.620997605895894</v>
      </c>
      <c r="G121" s="1">
        <v>95.040320546165503</v>
      </c>
      <c r="H121" s="4">
        <v>0</v>
      </c>
      <c r="I121" s="1">
        <v>3399</v>
      </c>
      <c r="J121" s="1">
        <v>0</v>
      </c>
      <c r="K121" s="1">
        <v>-1</v>
      </c>
      <c r="L121">
        <v>0</v>
      </c>
    </row>
    <row r="122" spans="1:12" x14ac:dyDescent="0.3">
      <c r="A122" s="1">
        <v>120</v>
      </c>
      <c r="B122" s="1">
        <v>1.015625</v>
      </c>
      <c r="C122" s="1">
        <v>-7.9500002861022896</v>
      </c>
      <c r="D122" s="1">
        <v>396.625</v>
      </c>
      <c r="E122" s="1">
        <v>100.000030517578</v>
      </c>
      <c r="F122" s="1">
        <v>95.620999999999995</v>
      </c>
      <c r="G122" s="1">
        <v>95.109754169755803</v>
      </c>
      <c r="H122" s="4">
        <v>6.8418781034332424E-2</v>
      </c>
      <c r="I122" s="1">
        <v>3399</v>
      </c>
      <c r="J122" s="1">
        <v>0</v>
      </c>
      <c r="K122" s="1">
        <v>-1</v>
      </c>
      <c r="L122">
        <v>2.2718921875000002</v>
      </c>
    </row>
    <row r="123" spans="1:12" x14ac:dyDescent="0.3">
      <c r="A123" s="1">
        <v>121</v>
      </c>
      <c r="B123" s="1">
        <v>1.87498688717828</v>
      </c>
      <c r="C123" s="1">
        <v>-17.8498493217621</v>
      </c>
      <c r="D123" s="1">
        <v>395.875011443917</v>
      </c>
      <c r="E123" s="1">
        <v>100.000030517578</v>
      </c>
      <c r="F123" s="1">
        <v>95.620999999999995</v>
      </c>
      <c r="G123" s="1">
        <v>95.1710610689898</v>
      </c>
      <c r="H123" s="4">
        <v>3.2703070553719196E-2</v>
      </c>
      <c r="I123" s="1">
        <v>3399</v>
      </c>
      <c r="J123" s="1">
        <v>0</v>
      </c>
      <c r="K123" s="1">
        <v>-1</v>
      </c>
      <c r="L123">
        <v>4.1942331674045903</v>
      </c>
    </row>
    <row r="124" spans="1:12" x14ac:dyDescent="0.3">
      <c r="A124" s="1">
        <v>122</v>
      </c>
      <c r="B124" s="1">
        <v>2.6302025715066901</v>
      </c>
      <c r="C124" s="1">
        <v>-16.650010681213999</v>
      </c>
      <c r="D124" s="1">
        <v>396.12499809263699</v>
      </c>
      <c r="E124" s="1">
        <v>100.000030517578</v>
      </c>
      <c r="F124" s="1">
        <v>95.620999999999995</v>
      </c>
      <c r="G124" s="1">
        <v>95.225215765244698</v>
      </c>
      <c r="H124" s="4">
        <v>2.0591008414772915E-2</v>
      </c>
      <c r="I124" s="1">
        <v>3399</v>
      </c>
      <c r="J124" s="1">
        <v>0</v>
      </c>
      <c r="K124" s="1">
        <v>-1</v>
      </c>
      <c r="L124">
        <v>5.8836053403061701</v>
      </c>
    </row>
    <row r="125" spans="1:12" x14ac:dyDescent="0.3">
      <c r="A125" s="1">
        <v>123</v>
      </c>
      <c r="B125" s="1">
        <v>3.2986060116022999</v>
      </c>
      <c r="C125" s="1">
        <v>-19.0499828338641</v>
      </c>
      <c r="D125" s="1">
        <v>395.75000286102301</v>
      </c>
      <c r="E125" s="1">
        <v>100.000030517578</v>
      </c>
      <c r="F125" s="1">
        <v>95.620999999999995</v>
      </c>
      <c r="G125" s="1">
        <v>95.273079098410193</v>
      </c>
      <c r="H125" s="4">
        <v>1.4510678971888066E-2</v>
      </c>
      <c r="I125" s="1">
        <v>3399</v>
      </c>
      <c r="J125" s="1">
        <v>0</v>
      </c>
      <c r="K125" s="1">
        <v>-1</v>
      </c>
      <c r="L125">
        <v>7.37878373159365</v>
      </c>
    </row>
    <row r="126" spans="1:12" x14ac:dyDescent="0.3">
      <c r="A126" s="1">
        <v>124</v>
      </c>
      <c r="B126" s="1">
        <v>4.1362783312793603</v>
      </c>
      <c r="C126" s="1">
        <v>-25.799949645992999</v>
      </c>
      <c r="D126" s="1">
        <v>395.250003814698</v>
      </c>
      <c r="E126" s="1">
        <v>100.000030517578</v>
      </c>
      <c r="F126" s="1">
        <v>95.620999999999995</v>
      </c>
      <c r="G126" s="1">
        <v>95.315411901236303</v>
      </c>
      <c r="H126" s="4">
        <v>1.0234693726440329E-2</v>
      </c>
      <c r="I126" s="1">
        <v>3399</v>
      </c>
      <c r="J126" s="1">
        <v>0</v>
      </c>
      <c r="K126" s="1">
        <v>-1</v>
      </c>
      <c r="L126">
        <v>9.2526064503720509</v>
      </c>
    </row>
    <row r="127" spans="1:12" x14ac:dyDescent="0.3">
      <c r="A127" s="1">
        <v>125</v>
      </c>
      <c r="B127" s="1">
        <v>5.2951388888888902</v>
      </c>
      <c r="C127" s="1">
        <v>-46.350002288818402</v>
      </c>
      <c r="D127" s="1">
        <v>393.5</v>
      </c>
      <c r="E127" s="1">
        <v>100.000030517578</v>
      </c>
      <c r="F127" s="1">
        <v>95.620999999999995</v>
      </c>
      <c r="G127" s="1">
        <v>95.352887093484995</v>
      </c>
      <c r="H127" s="4">
        <v>7.0773412906709006E-3</v>
      </c>
      <c r="I127" s="1">
        <v>3399</v>
      </c>
      <c r="J127" s="1">
        <v>0</v>
      </c>
      <c r="K127" s="1">
        <v>-1</v>
      </c>
      <c r="L127">
        <v>11.8449079861111</v>
      </c>
    </row>
    <row r="128" spans="1:12" x14ac:dyDescent="0.3">
      <c r="A128" s="1">
        <v>126</v>
      </c>
      <c r="B128" s="1">
        <v>5.9722170565254302</v>
      </c>
      <c r="C128" s="1">
        <v>-38.7000591273776</v>
      </c>
      <c r="D128" s="1">
        <v>394.124995231664</v>
      </c>
      <c r="E128" s="1">
        <v>100.000030517578</v>
      </c>
      <c r="F128" s="1">
        <v>95.620999999999995</v>
      </c>
      <c r="G128" s="1">
        <v>95.386100378624604</v>
      </c>
      <c r="H128" s="4">
        <v>5.5613277332875952E-3</v>
      </c>
      <c r="I128" s="1">
        <v>3399</v>
      </c>
      <c r="J128" s="1">
        <v>0</v>
      </c>
      <c r="K128" s="1">
        <v>-1</v>
      </c>
      <c r="L128">
        <v>13.359491222423999</v>
      </c>
    </row>
    <row r="129" spans="1:12" x14ac:dyDescent="0.3">
      <c r="A129" s="1">
        <v>127</v>
      </c>
      <c r="B129" s="1">
        <v>6.8706528676876504</v>
      </c>
      <c r="C129" s="1">
        <v>-39.599995422351299</v>
      </c>
      <c r="D129" s="1">
        <v>394.00000095367398</v>
      </c>
      <c r="E129" s="1">
        <v>100.000030517578</v>
      </c>
      <c r="F129" s="1">
        <v>95.620999999999995</v>
      </c>
      <c r="G129" s="1">
        <v>95.415579713096506</v>
      </c>
      <c r="H129" s="4">
        <v>4.2906293608144883E-3</v>
      </c>
      <c r="I129" s="1">
        <v>3399</v>
      </c>
      <c r="J129" s="1">
        <v>0</v>
      </c>
      <c r="K129" s="1">
        <v>-1</v>
      </c>
      <c r="L129">
        <v>15.3692382258452</v>
      </c>
    </row>
    <row r="130" spans="1:12" x14ac:dyDescent="0.3">
      <c r="A130" s="1">
        <v>128</v>
      </c>
      <c r="B130" s="1">
        <v>7.8472222222222197</v>
      </c>
      <c r="C130" s="1">
        <v>-55.650001525878899</v>
      </c>
      <c r="D130" s="1">
        <v>392.625</v>
      </c>
      <c r="E130" s="1">
        <v>100.000030517578</v>
      </c>
      <c r="F130" s="1">
        <v>95.620999999999995</v>
      </c>
      <c r="G130" s="1">
        <v>95.441793698680598</v>
      </c>
      <c r="H130" s="4">
        <v>3.3405495086847609E-3</v>
      </c>
      <c r="I130" s="1">
        <v>3399</v>
      </c>
      <c r="J130" s="1">
        <v>0</v>
      </c>
      <c r="K130" s="1">
        <v>-1</v>
      </c>
      <c r="L130">
        <v>17.553765277777799</v>
      </c>
    </row>
    <row r="131" spans="1:12" x14ac:dyDescent="0.3">
      <c r="A131" s="1">
        <v>129</v>
      </c>
      <c r="B131" s="1">
        <v>7.8472222222222197</v>
      </c>
      <c r="C131" s="1">
        <v>-55.650001525878899</v>
      </c>
      <c r="D131" s="1">
        <v>392.625</v>
      </c>
      <c r="E131" s="1">
        <v>100.000030517578</v>
      </c>
      <c r="F131" s="1">
        <v>95.654999740602605</v>
      </c>
      <c r="G131" s="1">
        <v>95.465023916888299</v>
      </c>
      <c r="H131" s="4">
        <v>2.9603153166086558E-3</v>
      </c>
      <c r="I131" s="1">
        <v>3399</v>
      </c>
      <c r="J131" s="1">
        <v>0</v>
      </c>
      <c r="K131" s="1">
        <v>-1</v>
      </c>
      <c r="L131">
        <v>17.553765277777799</v>
      </c>
    </row>
    <row r="132" spans="1:12" x14ac:dyDescent="0.3">
      <c r="A132" s="1">
        <v>130</v>
      </c>
      <c r="B132" s="1">
        <v>10.017311441330801</v>
      </c>
      <c r="C132" s="1">
        <v>-61.499869920811598</v>
      </c>
      <c r="D132" s="1">
        <v>391.87501716587599</v>
      </c>
      <c r="E132" s="1">
        <v>100.000030517578</v>
      </c>
      <c r="F132" s="1">
        <v>95.655000000000001</v>
      </c>
      <c r="G132" s="1">
        <v>95.485369403935394</v>
      </c>
      <c r="H132" s="4">
        <v>2.0310340907458528E-3</v>
      </c>
      <c r="I132" s="1">
        <v>3399</v>
      </c>
      <c r="J132" s="1">
        <v>0</v>
      </c>
      <c r="K132" s="1">
        <v>-1</v>
      </c>
      <c r="L132">
        <v>22.4081246555706</v>
      </c>
    </row>
    <row r="133" spans="1:12" x14ac:dyDescent="0.3">
      <c r="A133" s="1">
        <v>131</v>
      </c>
      <c r="B133" s="1">
        <v>10.668397810648001</v>
      </c>
      <c r="C133" s="1">
        <v>-40.500160219768603</v>
      </c>
      <c r="D133" s="1">
        <v>393.62498664835499</v>
      </c>
      <c r="E133" s="1">
        <v>100.000030517578</v>
      </c>
      <c r="F133" s="1">
        <v>95.655000000000001</v>
      </c>
      <c r="G133" s="1">
        <v>95.503018453961502</v>
      </c>
      <c r="H133" s="4">
        <v>1.6543307054827957E-3</v>
      </c>
      <c r="I133" s="1">
        <v>3399</v>
      </c>
      <c r="J133" s="1">
        <v>0</v>
      </c>
      <c r="K133" s="1">
        <v>-1</v>
      </c>
      <c r="L133">
        <v>23.864565798550899</v>
      </c>
    </row>
    <row r="134" spans="1:12" x14ac:dyDescent="0.3">
      <c r="A134" s="1">
        <v>132</v>
      </c>
      <c r="B134" s="1">
        <v>10.9678819444444</v>
      </c>
      <c r="C134" s="1">
        <v>-30.900001525878899</v>
      </c>
      <c r="D134" s="1">
        <v>394.5</v>
      </c>
      <c r="E134" s="1">
        <v>100.000030517578</v>
      </c>
      <c r="F134" s="1">
        <v>95.655000000000001</v>
      </c>
      <c r="G134" s="1">
        <v>95.518251614204701</v>
      </c>
      <c r="H134" s="4">
        <v>1.3888885035278299E-3</v>
      </c>
      <c r="I134" s="1">
        <v>3399</v>
      </c>
      <c r="J134" s="1">
        <v>0</v>
      </c>
      <c r="K134" s="1">
        <v>-1</v>
      </c>
      <c r="L134">
        <v>24.534493836805499</v>
      </c>
    </row>
    <row r="135" spans="1:12" x14ac:dyDescent="0.3">
      <c r="A135" s="1">
        <v>133</v>
      </c>
      <c r="B135" s="1">
        <v>10.9635417328931</v>
      </c>
      <c r="C135" s="1">
        <v>14.9993005859079</v>
      </c>
      <c r="D135" s="1">
        <v>397.99994659505302</v>
      </c>
      <c r="E135" s="1">
        <v>100.000030517578</v>
      </c>
      <c r="F135" s="1">
        <v>95.655000000000001</v>
      </c>
      <c r="G135" s="1">
        <v>95.531311030090905</v>
      </c>
      <c r="H135" s="4">
        <v>1.1911678992670705E-3</v>
      </c>
      <c r="I135" s="1">
        <v>3399</v>
      </c>
      <c r="J135" s="1">
        <v>0</v>
      </c>
      <c r="K135" s="1">
        <v>-1</v>
      </c>
      <c r="L135">
        <v>24.524785043977801</v>
      </c>
    </row>
    <row r="136" spans="1:12" x14ac:dyDescent="0.3">
      <c r="A136" s="1">
        <v>134</v>
      </c>
      <c r="B136" s="1">
        <v>10.789931880113301</v>
      </c>
      <c r="C136" s="1">
        <v>14.2500066757638</v>
      </c>
      <c r="D136" s="1">
        <v>398.06249952315898</v>
      </c>
      <c r="E136" s="1">
        <v>100.000030517578</v>
      </c>
      <c r="F136" s="1">
        <v>95.655000000000001</v>
      </c>
      <c r="G136" s="1">
        <v>95.542404293332496</v>
      </c>
      <c r="H136" s="4">
        <v>1.0281126256532717E-3</v>
      </c>
      <c r="I136" s="1">
        <v>3399</v>
      </c>
      <c r="J136" s="1">
        <v>0</v>
      </c>
      <c r="K136" s="1">
        <v>-1</v>
      </c>
      <c r="L136">
        <v>24.136430219900699</v>
      </c>
    </row>
    <row r="137" spans="1:12" x14ac:dyDescent="0.3">
      <c r="A137" s="1">
        <v>135</v>
      </c>
      <c r="B137" s="1">
        <v>10.6163194444444</v>
      </c>
      <c r="C137" s="1">
        <v>13.5000009536743</v>
      </c>
      <c r="D137" s="1">
        <v>398.125</v>
      </c>
      <c r="E137" s="1">
        <v>100.000030517578</v>
      </c>
      <c r="F137" s="1">
        <v>95.655000000000001</v>
      </c>
      <c r="G137" s="1">
        <v>95.551707741794402</v>
      </c>
      <c r="H137" s="4">
        <v>8.7633475060500934E-4</v>
      </c>
      <c r="I137" s="1">
        <v>3399</v>
      </c>
      <c r="J137" s="1">
        <v>0</v>
      </c>
      <c r="K137" s="1">
        <v>-1</v>
      </c>
      <c r="L137">
        <v>23.748069618055499</v>
      </c>
    </row>
    <row r="138" spans="1:12" x14ac:dyDescent="0.3">
      <c r="A138" s="1">
        <v>136</v>
      </c>
      <c r="B138" s="1">
        <v>9.3402972483312396</v>
      </c>
      <c r="C138" s="1">
        <v>12.300018501014</v>
      </c>
      <c r="D138" s="1">
        <v>398.00000190731998</v>
      </c>
      <c r="E138" s="1">
        <v>100.000030517578</v>
      </c>
      <c r="F138" s="1">
        <v>95.655000000000001</v>
      </c>
      <c r="G138" s="1">
        <v>95.559369262550305</v>
      </c>
      <c r="H138" s="4">
        <v>8.2026528828390492E-4</v>
      </c>
      <c r="I138" s="1">
        <v>3399</v>
      </c>
      <c r="J138" s="1">
        <v>0</v>
      </c>
      <c r="K138" s="1">
        <v>-1</v>
      </c>
      <c r="L138">
        <v>20.893684526682101</v>
      </c>
    </row>
    <row r="139" spans="1:12" x14ac:dyDescent="0.3">
      <c r="A139" s="1">
        <v>137</v>
      </c>
      <c r="B139" s="1">
        <v>8.7022618121945303</v>
      </c>
      <c r="C139" s="1">
        <v>10.8000116349147</v>
      </c>
      <c r="D139" s="1">
        <v>398</v>
      </c>
      <c r="E139" s="1">
        <v>100.000030517578</v>
      </c>
      <c r="F139" s="1">
        <v>95.655000000000001</v>
      </c>
      <c r="G139" s="1">
        <v>95.565510642686704</v>
      </c>
      <c r="H139" s="4">
        <v>7.0572234882338423E-4</v>
      </c>
      <c r="I139" s="1">
        <v>3399</v>
      </c>
      <c r="J139" s="1">
        <v>0</v>
      </c>
      <c r="K139" s="1">
        <v>-1</v>
      </c>
      <c r="L139">
        <v>19.4664375381704</v>
      </c>
    </row>
    <row r="140" spans="1:12" x14ac:dyDescent="0.3">
      <c r="A140" s="1">
        <v>138</v>
      </c>
      <c r="B140" s="1">
        <v>8.0946226914726491</v>
      </c>
      <c r="C140" s="1">
        <v>9.0000137329124303</v>
      </c>
      <c r="D140" s="1">
        <v>397.75000190734897</v>
      </c>
      <c r="E140" s="1">
        <v>100.000030517578</v>
      </c>
      <c r="F140" s="1">
        <v>95.655000000000001</v>
      </c>
      <c r="G140" s="1">
        <v>95.570229505223793</v>
      </c>
      <c r="H140" s="4">
        <v>5.8296266351501715E-4</v>
      </c>
      <c r="I140" s="1">
        <v>3399</v>
      </c>
      <c r="J140" s="1">
        <v>0</v>
      </c>
      <c r="K140" s="1">
        <v>-1</v>
      </c>
      <c r="L140">
        <v>18.107185283462801</v>
      </c>
    </row>
    <row r="141" spans="1:12" x14ac:dyDescent="0.3">
      <c r="A141" s="1">
        <v>139</v>
      </c>
      <c r="B141" s="1">
        <v>6.8967105282682999</v>
      </c>
      <c r="C141" s="1">
        <v>23.099892806997499</v>
      </c>
      <c r="D141" s="1">
        <v>398.99999046325598</v>
      </c>
      <c r="E141" s="1">
        <v>100.000030517578</v>
      </c>
      <c r="F141" s="1">
        <v>95.655000000000001</v>
      </c>
      <c r="G141" s="1">
        <v>95.573600860924898</v>
      </c>
      <c r="H141" s="4">
        <v>4.8883533991412079E-4</v>
      </c>
      <c r="I141" s="1">
        <v>3399</v>
      </c>
      <c r="J141" s="1">
        <v>0</v>
      </c>
      <c r="K141" s="1">
        <v>-1</v>
      </c>
      <c r="L141">
        <v>15.427527649104499</v>
      </c>
    </row>
    <row r="142" spans="1:12" x14ac:dyDescent="0.3">
      <c r="A142" s="1">
        <v>140</v>
      </c>
      <c r="B142" s="1">
        <v>5.4253696731337104</v>
      </c>
      <c r="C142" s="1">
        <v>20.700037383747901</v>
      </c>
      <c r="D142" s="1">
        <v>399</v>
      </c>
      <c r="E142" s="1">
        <v>100.000030517578</v>
      </c>
      <c r="F142" s="1">
        <v>96.266990661692404</v>
      </c>
      <c r="G142" s="1">
        <v>95.573246258706106</v>
      </c>
      <c r="H142" s="4">
        <v>-6.5360010544602027E-5</v>
      </c>
      <c r="I142" s="1">
        <v>3399</v>
      </c>
      <c r="J142" s="1">
        <v>0</v>
      </c>
      <c r="K142" s="1">
        <v>-1</v>
      </c>
      <c r="L142">
        <v>12.136226436619699</v>
      </c>
    </row>
    <row r="143" spans="1:12" x14ac:dyDescent="0.3">
      <c r="A143" s="1">
        <v>141</v>
      </c>
      <c r="B143" s="1">
        <v>3.9756851727517302</v>
      </c>
      <c r="C143" s="1">
        <v>11.699929810643701</v>
      </c>
      <c r="D143" s="1">
        <v>398.37499237072097</v>
      </c>
      <c r="E143" s="1">
        <v>100.000030517578</v>
      </c>
      <c r="F143" s="1">
        <v>96.266999999999996</v>
      </c>
      <c r="G143" s="1">
        <v>95.564295940806304</v>
      </c>
      <c r="H143" s="4">
        <v>-2.2512661519284737E-3</v>
      </c>
      <c r="I143" s="1">
        <v>3399</v>
      </c>
      <c r="J143" s="1">
        <v>0</v>
      </c>
      <c r="K143" s="1">
        <v>-1</v>
      </c>
      <c r="L143">
        <v>8.8933691903352603</v>
      </c>
    </row>
    <row r="144" spans="1:12" x14ac:dyDescent="0.3">
      <c r="A144" s="1">
        <v>142</v>
      </c>
      <c r="B144" s="1">
        <v>2.7604259383593801</v>
      </c>
      <c r="C144" s="1">
        <v>2.4000710476632499</v>
      </c>
      <c r="D144" s="1">
        <v>397.37500762927903</v>
      </c>
      <c r="E144" s="1">
        <v>100.000030517578</v>
      </c>
      <c r="F144" s="1">
        <v>96.266999999999996</v>
      </c>
      <c r="G144" s="1">
        <v>95.544175517316702</v>
      </c>
      <c r="H144" s="4">
        <v>-7.28894819213112E-3</v>
      </c>
      <c r="I144" s="1">
        <v>3399</v>
      </c>
      <c r="J144" s="1">
        <v>0</v>
      </c>
      <c r="K144" s="1">
        <v>-1</v>
      </c>
      <c r="L144">
        <v>6.1749071985536297</v>
      </c>
    </row>
    <row r="145" spans="1:12" x14ac:dyDescent="0.3">
      <c r="A145" s="1">
        <v>143</v>
      </c>
      <c r="B145" s="1">
        <v>1.7795288561632201</v>
      </c>
      <c r="C145" s="1">
        <v>-3.8999039657271899</v>
      </c>
      <c r="D145" s="1">
        <v>396.87500762933598</v>
      </c>
      <c r="E145" s="1">
        <v>100.000030517578</v>
      </c>
      <c r="F145" s="1">
        <v>96.266999999999996</v>
      </c>
      <c r="G145" s="1">
        <v>95.512565118049906</v>
      </c>
      <c r="H145" s="4">
        <v>-1.7764287309511094E-2</v>
      </c>
      <c r="I145" s="1">
        <v>3399</v>
      </c>
      <c r="J145" s="1">
        <v>0</v>
      </c>
      <c r="K145" s="1">
        <v>-1</v>
      </c>
      <c r="L145">
        <v>3.9806992795057501</v>
      </c>
    </row>
    <row r="146" spans="1:12" x14ac:dyDescent="0.3">
      <c r="A146" s="1">
        <v>144</v>
      </c>
      <c r="B146" s="1">
        <v>0.92448569011406001</v>
      </c>
      <c r="C146" s="1">
        <v>-6.44998083099519</v>
      </c>
      <c r="D146" s="1">
        <v>396.75000095368199</v>
      </c>
      <c r="E146" s="1">
        <v>100.000030517578</v>
      </c>
      <c r="F146" s="1">
        <v>96.266999999999996</v>
      </c>
      <c r="G146" s="1">
        <v>95.468962265944498</v>
      </c>
      <c r="H146" s="4">
        <v>-4.7181946049708316E-2</v>
      </c>
      <c r="I146" s="1">
        <v>3399</v>
      </c>
      <c r="J146" s="1">
        <v>0</v>
      </c>
      <c r="K146" s="1">
        <v>-1</v>
      </c>
      <c r="L146">
        <v>2.06801901964374</v>
      </c>
    </row>
    <row r="147" spans="1:12" x14ac:dyDescent="0.3">
      <c r="A147" s="1">
        <v>145</v>
      </c>
      <c r="B147" s="2">
        <v>1.41063249215733E-5</v>
      </c>
      <c r="C147" s="1">
        <v>-6.4500002861022896</v>
      </c>
      <c r="D147" s="1">
        <v>396.62500190733402</v>
      </c>
      <c r="E147" s="1">
        <v>100.000030517578</v>
      </c>
      <c r="F147" s="1">
        <v>96.266999999999996</v>
      </c>
      <c r="G147" s="1">
        <v>95.412673852609203</v>
      </c>
      <c r="H147" s="4">
        <v>-4.7181946049708316E-2</v>
      </c>
      <c r="I147" s="1">
        <v>3399</v>
      </c>
      <c r="J147" s="1">
        <v>0</v>
      </c>
      <c r="K147" s="1">
        <v>-1</v>
      </c>
      <c r="L147" s="6">
        <v>3.1555002470064198E-5</v>
      </c>
    </row>
    <row r="148" spans="1:12" x14ac:dyDescent="0.3">
      <c r="A148" s="1">
        <v>146</v>
      </c>
      <c r="B148" s="1">
        <v>0</v>
      </c>
      <c r="C148" s="1">
        <v>-6.4500002861022896</v>
      </c>
      <c r="D148" s="1">
        <v>396.60000030517699</v>
      </c>
      <c r="E148" s="1">
        <v>100.000030517578</v>
      </c>
      <c r="F148" s="1">
        <v>96.266999999999996</v>
      </c>
      <c r="G148" s="1">
        <v>95.342805120711702</v>
      </c>
      <c r="H148" s="4">
        <v>0</v>
      </c>
      <c r="I148" s="1">
        <v>3399</v>
      </c>
      <c r="J148" s="1">
        <v>0</v>
      </c>
      <c r="K148" s="1">
        <v>-1</v>
      </c>
      <c r="L148">
        <v>0</v>
      </c>
    </row>
    <row r="149" spans="1:12" x14ac:dyDescent="0.3">
      <c r="A149" s="1">
        <v>147</v>
      </c>
      <c r="B149" s="1">
        <v>0</v>
      </c>
      <c r="C149" s="1">
        <v>-6.4500002861022896</v>
      </c>
      <c r="D149" s="1">
        <v>396.57500022888303</v>
      </c>
      <c r="E149" s="1">
        <v>100.000030517578</v>
      </c>
      <c r="F149" s="1">
        <v>96.266999999999996</v>
      </c>
      <c r="G149" s="1">
        <v>95.258245440968906</v>
      </c>
      <c r="H149" s="4">
        <v>0</v>
      </c>
      <c r="I149" s="1">
        <v>3399</v>
      </c>
      <c r="J149" s="1">
        <v>0</v>
      </c>
      <c r="K149" s="1">
        <v>-1</v>
      </c>
      <c r="L149">
        <v>0</v>
      </c>
    </row>
    <row r="150" spans="1:12" x14ac:dyDescent="0.3">
      <c r="A150" s="1">
        <v>148</v>
      </c>
      <c r="B150" s="1">
        <v>0</v>
      </c>
      <c r="C150" s="1">
        <v>-6.4500002861022896</v>
      </c>
      <c r="D150" s="1">
        <v>396.55000015258798</v>
      </c>
      <c r="E150" s="1">
        <v>100.000030517578</v>
      </c>
      <c r="F150" s="1">
        <v>96.266999999999996</v>
      </c>
      <c r="G150" s="1">
        <v>95.157650657648205</v>
      </c>
      <c r="H150" s="4">
        <v>0</v>
      </c>
      <c r="I150" s="1">
        <v>3399</v>
      </c>
      <c r="J150" s="1">
        <v>0</v>
      </c>
      <c r="K150" s="1">
        <v>-1</v>
      </c>
      <c r="L150">
        <v>0</v>
      </c>
    </row>
    <row r="151" spans="1:12" x14ac:dyDescent="0.3">
      <c r="A151" s="1">
        <v>149</v>
      </c>
      <c r="B151" s="1">
        <v>0</v>
      </c>
      <c r="C151" s="1">
        <v>-6.4500002861022896</v>
      </c>
      <c r="D151" s="1">
        <v>396.52500007629402</v>
      </c>
      <c r="E151" s="1">
        <v>100.000030517578</v>
      </c>
      <c r="F151" s="1">
        <v>96.266999999999996</v>
      </c>
      <c r="G151" s="1">
        <v>95.039421721946894</v>
      </c>
      <c r="H151" s="4">
        <v>0</v>
      </c>
      <c r="I151" s="1">
        <v>3399</v>
      </c>
      <c r="J151" s="1">
        <v>0</v>
      </c>
      <c r="K151" s="1">
        <v>-1</v>
      </c>
      <c r="L151">
        <v>0</v>
      </c>
    </row>
    <row r="152" spans="1:12" x14ac:dyDescent="0.3">
      <c r="A152" s="1">
        <v>150</v>
      </c>
      <c r="B152" s="1">
        <v>0</v>
      </c>
      <c r="C152" s="1">
        <v>-6.4500002861022896</v>
      </c>
      <c r="D152" s="1">
        <v>396.5</v>
      </c>
      <c r="E152" s="1">
        <v>100.000030517578</v>
      </c>
      <c r="F152" s="1">
        <v>96.266999999999996</v>
      </c>
      <c r="G152" s="1">
        <v>94.901679273605396</v>
      </c>
      <c r="H152" s="4">
        <v>0</v>
      </c>
      <c r="I152" s="1">
        <v>3399</v>
      </c>
      <c r="J152" s="1">
        <v>0</v>
      </c>
      <c r="K152" s="1">
        <v>-1</v>
      </c>
      <c r="L152">
        <v>0</v>
      </c>
    </row>
    <row r="153" spans="1:12" x14ac:dyDescent="0.3">
      <c r="A153" s="1">
        <v>151</v>
      </c>
      <c r="B153" s="1">
        <v>0</v>
      </c>
      <c r="C153" s="1">
        <v>-6.4500002861022896</v>
      </c>
      <c r="D153" s="1">
        <v>396.5</v>
      </c>
      <c r="E153" s="1">
        <v>100.000030517578</v>
      </c>
      <c r="F153" s="1">
        <v>95.595005126914302</v>
      </c>
      <c r="G153" s="1">
        <v>94.744904264524095</v>
      </c>
      <c r="H153" s="4">
        <v>0</v>
      </c>
      <c r="I153" s="1">
        <v>3399</v>
      </c>
      <c r="J153" s="1">
        <v>0</v>
      </c>
      <c r="K153" s="1">
        <v>-1</v>
      </c>
      <c r="L153">
        <v>0</v>
      </c>
    </row>
    <row r="154" spans="1:12" x14ac:dyDescent="0.3">
      <c r="A154" s="1">
        <v>152</v>
      </c>
      <c r="B154" s="1">
        <v>2.5390431284892898</v>
      </c>
      <c r="C154" s="1">
        <v>-33.299798202481298</v>
      </c>
      <c r="D154" s="1">
        <v>394.50001525878997</v>
      </c>
      <c r="E154" s="1">
        <v>100.000030517578</v>
      </c>
      <c r="F154" s="1">
        <v>95.594999999999999</v>
      </c>
      <c r="G154" s="1">
        <v>94.571945624320904</v>
      </c>
      <c r="H154" s="4">
        <v>-6.8172407612019301E-2</v>
      </c>
      <c r="I154" s="1">
        <v>3399</v>
      </c>
      <c r="J154" s="1">
        <v>0</v>
      </c>
      <c r="K154" s="1">
        <v>-1</v>
      </c>
      <c r="L154">
        <v>5.6796871358428396</v>
      </c>
    </row>
    <row r="155" spans="1:12" x14ac:dyDescent="0.3">
      <c r="A155" s="1">
        <v>153</v>
      </c>
      <c r="B155" s="1">
        <v>4.2491188976491996</v>
      </c>
      <c r="C155" s="1">
        <v>-42.599931335450897</v>
      </c>
      <c r="D155" s="1">
        <v>393.62500667572101</v>
      </c>
      <c r="E155" s="1">
        <v>100.000030517578</v>
      </c>
      <c r="F155" s="1">
        <v>95.594999999999999</v>
      </c>
      <c r="G155" s="1">
        <v>94.382724551115103</v>
      </c>
      <c r="H155" s="4">
        <v>-4.4546569270733805E-2</v>
      </c>
      <c r="I155" s="1">
        <v>3399</v>
      </c>
      <c r="J155" s="1">
        <v>0</v>
      </c>
      <c r="K155" s="1">
        <v>-1</v>
      </c>
      <c r="L155">
        <v>9.5050240269073907</v>
      </c>
    </row>
    <row r="156" spans="1:12" x14ac:dyDescent="0.3">
      <c r="A156" s="1">
        <v>154</v>
      </c>
      <c r="B156" s="1">
        <v>5.7117832370978201</v>
      </c>
      <c r="C156" s="1">
        <v>-48.299916077312403</v>
      </c>
      <c r="D156" s="1">
        <v>393.12500762933598</v>
      </c>
      <c r="E156" s="1">
        <v>100.000030517578</v>
      </c>
      <c r="F156" s="1">
        <v>95.594999999999999</v>
      </c>
      <c r="G156" s="1">
        <v>94.174233218148103</v>
      </c>
      <c r="H156" s="4">
        <v>-3.6510079400661651E-2</v>
      </c>
      <c r="I156" s="1">
        <v>3399</v>
      </c>
      <c r="J156" s="1">
        <v>0</v>
      </c>
      <c r="K156" s="1">
        <v>-1</v>
      </c>
      <c r="L156">
        <v>12.7769163943936</v>
      </c>
    </row>
    <row r="157" spans="1:12" x14ac:dyDescent="0.3">
      <c r="A157" s="1">
        <v>155</v>
      </c>
      <c r="B157" s="1">
        <v>7.0486111111111098</v>
      </c>
      <c r="C157" s="1">
        <v>-58.800003051757798</v>
      </c>
      <c r="D157" s="1">
        <v>392.375</v>
      </c>
      <c r="E157" s="1">
        <v>100.000030517578</v>
      </c>
      <c r="F157" s="1">
        <v>95.594999999999999</v>
      </c>
      <c r="G157" s="1">
        <v>93.943157459363107</v>
      </c>
      <c r="H157" s="4">
        <v>-3.2789036885007838E-2</v>
      </c>
      <c r="I157" s="1">
        <v>3399</v>
      </c>
      <c r="J157" s="1">
        <v>0</v>
      </c>
      <c r="K157" s="1">
        <v>-1</v>
      </c>
      <c r="L157">
        <v>15.7673201388889</v>
      </c>
    </row>
    <row r="158" spans="1:12" x14ac:dyDescent="0.3">
      <c r="A158" s="1">
        <v>156</v>
      </c>
      <c r="B158" s="1">
        <v>8.3420040210835094</v>
      </c>
      <c r="C158" s="1">
        <v>-57.7500118254951</v>
      </c>
      <c r="D158" s="1">
        <v>392.25000095366698</v>
      </c>
      <c r="E158" s="1">
        <v>100.000030517578</v>
      </c>
      <c r="F158" s="1">
        <v>95.594999999999999</v>
      </c>
      <c r="G158" s="1">
        <v>93.685824107989106</v>
      </c>
      <c r="H158" s="4">
        <v>-3.0852799997588363E-2</v>
      </c>
      <c r="I158" s="1">
        <v>3399</v>
      </c>
      <c r="J158" s="1">
        <v>0</v>
      </c>
      <c r="K158" s="1">
        <v>-1</v>
      </c>
      <c r="L158">
        <v>18.6605624749225</v>
      </c>
    </row>
    <row r="159" spans="1:12" x14ac:dyDescent="0.3">
      <c r="A159" s="1">
        <v>157</v>
      </c>
      <c r="B159" s="1">
        <v>9.2795138888888893</v>
      </c>
      <c r="C159" s="1">
        <v>-51.000003814697301</v>
      </c>
      <c r="D159" s="1">
        <v>392.625</v>
      </c>
      <c r="E159" s="1">
        <v>100.000030517578</v>
      </c>
      <c r="F159" s="1">
        <v>95.594999999999999</v>
      </c>
      <c r="G159" s="1">
        <v>93.398142608095995</v>
      </c>
      <c r="H159" s="4">
        <v>-3.1006753756217073E-2</v>
      </c>
      <c r="I159" s="1">
        <v>3399</v>
      </c>
      <c r="J159" s="1">
        <v>0</v>
      </c>
      <c r="K159" s="1">
        <v>-1</v>
      </c>
      <c r="L159">
        <v>20.757715798611098</v>
      </c>
    </row>
    <row r="160" spans="1:12" x14ac:dyDescent="0.3">
      <c r="A160" s="1">
        <v>158</v>
      </c>
      <c r="B160" s="1">
        <v>9.9175249869454891</v>
      </c>
      <c r="C160" s="1">
        <v>-52.499980926863003</v>
      </c>
      <c r="D160" s="1">
        <v>392.50000190731998</v>
      </c>
      <c r="E160" s="1">
        <v>100.000030517578</v>
      </c>
      <c r="F160" s="1">
        <v>95.594999999999999</v>
      </c>
      <c r="G160" s="1">
        <v>93.075539991356905</v>
      </c>
      <c r="H160" s="4">
        <v>-3.2534280030754335E-2</v>
      </c>
      <c r="I160" s="1">
        <v>3399</v>
      </c>
      <c r="J160" s="1">
        <v>0</v>
      </c>
      <c r="K160" s="1">
        <v>-1</v>
      </c>
      <c r="L160">
        <v>22.184908344297899</v>
      </c>
    </row>
    <row r="161" spans="1:12" x14ac:dyDescent="0.3">
      <c r="A161" s="1">
        <v>159</v>
      </c>
      <c r="B161" s="1">
        <v>10.690098272384301</v>
      </c>
      <c r="C161" s="1">
        <v>-60.449940108809898</v>
      </c>
      <c r="D161" s="1">
        <v>391.75000572209001</v>
      </c>
      <c r="E161" s="1">
        <v>100.000030517578</v>
      </c>
      <c r="F161" s="1">
        <v>95.594999999999999</v>
      </c>
      <c r="G161" s="1">
        <v>92.712888185409895</v>
      </c>
      <c r="H161" s="4">
        <v>-3.3930595585037027E-2</v>
      </c>
      <c r="I161" s="1">
        <v>3399</v>
      </c>
      <c r="J161" s="1">
        <v>0</v>
      </c>
      <c r="K161" s="1">
        <v>-1</v>
      </c>
      <c r="L161">
        <v>23.9131084294273</v>
      </c>
    </row>
    <row r="162" spans="1:12" x14ac:dyDescent="0.3">
      <c r="A162" s="1">
        <v>160</v>
      </c>
      <c r="B162" s="1">
        <v>11.4713422458287</v>
      </c>
      <c r="C162" s="1">
        <v>-67.499892426369897</v>
      </c>
      <c r="D162" s="1">
        <v>391.12500953667001</v>
      </c>
      <c r="E162" s="1">
        <v>100.000030517578</v>
      </c>
      <c r="F162" s="1">
        <v>95.594999999999999</v>
      </c>
      <c r="G162" s="1">
        <v>92.304422498319994</v>
      </c>
      <c r="H162" s="4">
        <v>-3.561501721125853E-2</v>
      </c>
      <c r="I162" s="1">
        <v>3399</v>
      </c>
      <c r="J162" s="1">
        <v>0</v>
      </c>
      <c r="K162" s="1">
        <v>-1</v>
      </c>
      <c r="L162">
        <v>25.660704323384099</v>
      </c>
    </row>
    <row r="163" spans="1:12" x14ac:dyDescent="0.3">
      <c r="A163" s="1">
        <v>161</v>
      </c>
      <c r="B163" s="1">
        <v>11.4713541666667</v>
      </c>
      <c r="C163" s="1">
        <v>-67.5</v>
      </c>
      <c r="D163" s="1">
        <v>391.125</v>
      </c>
      <c r="E163" s="1">
        <v>100.000030517578</v>
      </c>
      <c r="F163" s="1">
        <v>88.271055878115206</v>
      </c>
      <c r="G163" s="1">
        <v>91.8727552304168</v>
      </c>
      <c r="H163" s="4">
        <v>-3.7638904822461433E-2</v>
      </c>
      <c r="I163" s="1">
        <v>3399</v>
      </c>
      <c r="J163" s="1">
        <v>0</v>
      </c>
      <c r="K163" s="1">
        <v>-1</v>
      </c>
      <c r="L163">
        <v>25.660730989583399</v>
      </c>
    </row>
    <row r="164" spans="1:12" x14ac:dyDescent="0.3">
      <c r="A164" s="1">
        <v>162</v>
      </c>
      <c r="B164" s="1">
        <v>11.8706597222222</v>
      </c>
      <c r="C164" s="1">
        <v>-56.400001525878899</v>
      </c>
      <c r="D164" s="1">
        <v>392.125</v>
      </c>
      <c r="E164" s="1">
        <v>100.000030517578</v>
      </c>
      <c r="F164" s="1">
        <v>88.271000000000001</v>
      </c>
      <c r="G164" s="1">
        <v>91.4692353401594</v>
      </c>
      <c r="H164" s="4">
        <v>-3.3999596751634255E-2</v>
      </c>
      <c r="I164" s="1">
        <v>3399</v>
      </c>
      <c r="J164" s="1">
        <v>0</v>
      </c>
      <c r="K164" s="1">
        <v>-1</v>
      </c>
      <c r="L164">
        <v>26.5539535590277</v>
      </c>
    </row>
    <row r="165" spans="1:12" x14ac:dyDescent="0.3">
      <c r="A165" s="1">
        <v>163</v>
      </c>
      <c r="B165" s="1">
        <v>11.901041434872599</v>
      </c>
      <c r="C165" s="1">
        <v>7.3495140112355299</v>
      </c>
      <c r="D165" s="1">
        <v>396.87496376065002</v>
      </c>
      <c r="E165" s="1">
        <v>100.000030517578</v>
      </c>
      <c r="F165" s="1">
        <v>88.271000000000001</v>
      </c>
      <c r="G165" s="1">
        <v>91.116554190092899</v>
      </c>
      <c r="H165" s="4">
        <v>-2.9638817183030561E-2</v>
      </c>
      <c r="I165" s="1">
        <v>3399</v>
      </c>
      <c r="J165" s="1">
        <v>0</v>
      </c>
      <c r="K165" s="1">
        <v>-1</v>
      </c>
      <c r="L165">
        <v>26.621915627323901</v>
      </c>
    </row>
    <row r="166" spans="1:12" x14ac:dyDescent="0.3">
      <c r="A166" s="1">
        <v>164</v>
      </c>
      <c r="B166" s="1">
        <v>11.770834326744099</v>
      </c>
      <c r="C166" s="1">
        <v>-28.949723815892799</v>
      </c>
      <c r="D166" s="1">
        <v>394.12502098083598</v>
      </c>
      <c r="E166" s="1">
        <v>100.000030517578</v>
      </c>
      <c r="F166" s="1">
        <v>88.271000000000001</v>
      </c>
      <c r="G166" s="1">
        <v>90.809105803304703</v>
      </c>
      <c r="H166" s="4">
        <v>-2.6122477586405613E-2</v>
      </c>
      <c r="I166" s="1">
        <v>3399</v>
      </c>
      <c r="J166" s="1">
        <v>0</v>
      </c>
      <c r="K166" s="1">
        <v>-1</v>
      </c>
      <c r="L166">
        <v>26.330650138867</v>
      </c>
    </row>
    <row r="167" spans="1:12" x14ac:dyDescent="0.3">
      <c r="A167" s="1">
        <v>165</v>
      </c>
      <c r="B167" s="1">
        <v>11.9184027777778</v>
      </c>
      <c r="C167" s="1">
        <v>-39.75</v>
      </c>
      <c r="D167" s="1">
        <v>393.25</v>
      </c>
      <c r="E167" s="1">
        <v>100.000030517578</v>
      </c>
      <c r="F167" s="1">
        <v>88.271000000000001</v>
      </c>
      <c r="G167" s="1">
        <v>90.542002998187698</v>
      </c>
      <c r="H167" s="4">
        <v>-2.2412832820489302E-2</v>
      </c>
      <c r="I167" s="1">
        <v>3399</v>
      </c>
      <c r="J167" s="1">
        <v>0</v>
      </c>
      <c r="K167" s="1">
        <v>-1</v>
      </c>
      <c r="L167">
        <v>26.6607519097223</v>
      </c>
    </row>
    <row r="168" spans="1:12" x14ac:dyDescent="0.3">
      <c r="A168" s="1">
        <v>166</v>
      </c>
      <c r="B168" s="1">
        <v>11.9184027777778</v>
      </c>
      <c r="C168" s="1">
        <v>16.499570849806201</v>
      </c>
      <c r="D168" s="1">
        <v>397.74996566798501</v>
      </c>
      <c r="E168" s="1">
        <v>100.000030517578</v>
      </c>
      <c r="F168" s="1">
        <v>88.271000000000001</v>
      </c>
      <c r="G168" s="1">
        <v>90.310999924145506</v>
      </c>
      <c r="H168" s="4">
        <v>-1.9383263348765906E-2</v>
      </c>
      <c r="I168" s="1">
        <v>3399</v>
      </c>
      <c r="J168" s="1">
        <v>0</v>
      </c>
      <c r="K168" s="1">
        <v>-1</v>
      </c>
      <c r="L168">
        <v>26.6607519097223</v>
      </c>
    </row>
    <row r="169" spans="1:12" x14ac:dyDescent="0.3">
      <c r="A169" s="1">
        <v>167</v>
      </c>
      <c r="B169" s="1">
        <v>11.0590343342891</v>
      </c>
      <c r="C169" s="1">
        <v>-2.54985485075892</v>
      </c>
      <c r="D169" s="1">
        <v>396.37501049041799</v>
      </c>
      <c r="E169" s="1">
        <v>100.000030517578</v>
      </c>
      <c r="F169" s="1">
        <v>88.271000000000001</v>
      </c>
      <c r="G169" s="1">
        <v>90.112424569799401</v>
      </c>
      <c r="H169" s="4">
        <v>-1.7956904782958173E-2</v>
      </c>
      <c r="I169" s="1">
        <v>3399</v>
      </c>
      <c r="J169" s="1">
        <v>0</v>
      </c>
      <c r="K169" s="1">
        <v>-1</v>
      </c>
      <c r="L169">
        <v>24.738396263744701</v>
      </c>
    </row>
    <row r="170" spans="1:12" x14ac:dyDescent="0.3">
      <c r="A170" s="1">
        <v>168</v>
      </c>
      <c r="B170" s="1">
        <v>10.2691032489144</v>
      </c>
      <c r="C170" s="1">
        <v>-31.499781036350701</v>
      </c>
      <c r="D170" s="1">
        <v>394.125017166139</v>
      </c>
      <c r="E170" s="1">
        <v>100.000030517578</v>
      </c>
      <c r="F170" s="1">
        <v>88.271000000000001</v>
      </c>
      <c r="G170" s="1">
        <v>89.943120392909904</v>
      </c>
      <c r="H170" s="4">
        <v>-1.6487500765283946E-2</v>
      </c>
      <c r="I170" s="1">
        <v>3399</v>
      </c>
      <c r="J170" s="1">
        <v>0</v>
      </c>
      <c r="K170" s="1">
        <v>-1</v>
      </c>
      <c r="L170">
        <v>22.9713678216266</v>
      </c>
    </row>
    <row r="171" spans="1:12" x14ac:dyDescent="0.3">
      <c r="A171" s="1">
        <v>169</v>
      </c>
      <c r="B171" s="1">
        <v>9.7005208333333304</v>
      </c>
      <c r="C171" s="1">
        <v>9.4500007629394496</v>
      </c>
      <c r="D171" s="1">
        <v>397.25</v>
      </c>
      <c r="E171" s="1">
        <v>100.000030517578</v>
      </c>
      <c r="F171" s="1">
        <v>88.271000000000001</v>
      </c>
      <c r="G171" s="1">
        <v>89.800396144165404</v>
      </c>
      <c r="H171" s="4">
        <v>-1.4713580955380067E-2</v>
      </c>
      <c r="I171" s="1">
        <v>3399</v>
      </c>
      <c r="J171" s="1">
        <v>0</v>
      </c>
      <c r="K171" s="1">
        <v>-1</v>
      </c>
      <c r="L171">
        <v>21.699483072916699</v>
      </c>
    </row>
    <row r="172" spans="1:12" x14ac:dyDescent="0.3">
      <c r="A172" s="1">
        <v>170</v>
      </c>
      <c r="B172" s="1">
        <v>8.8324719004659595</v>
      </c>
      <c r="C172" s="1">
        <v>11.549984169131999</v>
      </c>
      <c r="D172" s="1">
        <v>397.49999809266598</v>
      </c>
      <c r="E172" s="1">
        <v>100.000030517578</v>
      </c>
      <c r="F172" s="1">
        <v>88.271000000000001</v>
      </c>
      <c r="G172" s="1">
        <v>89.681983087240198</v>
      </c>
      <c r="H172" s="4">
        <v>-1.3406960783428038E-2</v>
      </c>
      <c r="I172" s="1">
        <v>3399</v>
      </c>
      <c r="J172" s="1">
        <v>0</v>
      </c>
      <c r="K172" s="1">
        <v>-1</v>
      </c>
      <c r="L172">
        <v>19.7577096930283</v>
      </c>
    </row>
    <row r="173" spans="1:12" x14ac:dyDescent="0.3">
      <c r="A173" s="1">
        <v>171</v>
      </c>
      <c r="B173" s="1">
        <v>8.8324652777777803</v>
      </c>
      <c r="C173" s="1">
        <v>11.550000190734901</v>
      </c>
      <c r="D173" s="1">
        <v>397.5</v>
      </c>
      <c r="E173" s="1">
        <v>100.000030517578</v>
      </c>
      <c r="F173" s="1">
        <v>88.456998580932506</v>
      </c>
      <c r="G173" s="1">
        <v>89.585259779448705</v>
      </c>
      <c r="H173" s="4">
        <v>-1.0951103464384862E-2</v>
      </c>
      <c r="I173" s="1">
        <v>3399</v>
      </c>
      <c r="J173" s="1">
        <v>0</v>
      </c>
      <c r="K173" s="1">
        <v>-1</v>
      </c>
      <c r="L173">
        <v>19.757694878472201</v>
      </c>
    </row>
    <row r="174" spans="1:12" x14ac:dyDescent="0.3">
      <c r="A174" s="1">
        <v>172</v>
      </c>
      <c r="B174" s="1">
        <v>7.890625</v>
      </c>
      <c r="C174" s="1">
        <v>-13.200000762939499</v>
      </c>
      <c r="D174" s="1">
        <v>395.625</v>
      </c>
      <c r="E174" s="1">
        <v>100.000030517578</v>
      </c>
      <c r="F174" s="1">
        <v>88.456999999999994</v>
      </c>
      <c r="G174" s="1">
        <v>89.507210395805998</v>
      </c>
      <c r="H174" s="4">
        <v>-9.8915683387765466E-3</v>
      </c>
      <c r="I174" s="1">
        <v>3399</v>
      </c>
      <c r="J174" s="1">
        <v>0</v>
      </c>
      <c r="K174" s="1">
        <v>-1</v>
      </c>
      <c r="L174">
        <v>17.650854687500001</v>
      </c>
    </row>
    <row r="175" spans="1:12" x14ac:dyDescent="0.3">
      <c r="A175" s="1">
        <v>173</v>
      </c>
      <c r="B175" s="1">
        <v>7.6085090968180999</v>
      </c>
      <c r="C175" s="1">
        <v>-10.650020027014801</v>
      </c>
      <c r="D175" s="1">
        <v>395.87499809266598</v>
      </c>
      <c r="E175" s="1">
        <v>100.000030517578</v>
      </c>
      <c r="F175" s="1">
        <v>88.456999999999994</v>
      </c>
      <c r="G175" s="1">
        <v>89.4458551009415</v>
      </c>
      <c r="H175" s="4">
        <v>-8.0641238748468905E-3</v>
      </c>
      <c r="I175" s="1">
        <v>3399</v>
      </c>
      <c r="J175" s="1">
        <v>0</v>
      </c>
      <c r="K175" s="1">
        <v>-1</v>
      </c>
      <c r="L175">
        <v>17.0197783390363</v>
      </c>
    </row>
    <row r="176" spans="1:12" x14ac:dyDescent="0.3">
      <c r="A176" s="1">
        <v>174</v>
      </c>
      <c r="B176" s="1">
        <v>7.4869800938500903</v>
      </c>
      <c r="C176" s="1">
        <v>-14.0999740600585</v>
      </c>
      <c r="D176" s="1">
        <v>395.50000286102301</v>
      </c>
      <c r="E176" s="1">
        <v>100.000030517578</v>
      </c>
      <c r="F176" s="1">
        <v>88.456999999999994</v>
      </c>
      <c r="G176" s="1">
        <v>89.400218589030899</v>
      </c>
      <c r="H176" s="4">
        <v>-6.095487625668989E-3</v>
      </c>
      <c r="I176" s="1">
        <v>3399</v>
      </c>
      <c r="J176" s="1">
        <v>0</v>
      </c>
      <c r="K176" s="1">
        <v>-1</v>
      </c>
      <c r="L176">
        <v>16.747925251137001</v>
      </c>
    </row>
    <row r="177" spans="1:12" x14ac:dyDescent="0.3">
      <c r="A177" s="1">
        <v>175</v>
      </c>
      <c r="B177" s="1">
        <v>7.2092056274090499</v>
      </c>
      <c r="C177" s="1">
        <v>7.3496730829310097</v>
      </c>
      <c r="D177" s="1">
        <v>397.24997329732298</v>
      </c>
      <c r="E177" s="1">
        <v>100.000030517578</v>
      </c>
      <c r="F177" s="1">
        <v>88.456999999999994</v>
      </c>
      <c r="G177" s="1">
        <v>89.369575424744994</v>
      </c>
      <c r="H177" s="4">
        <v>-4.2505732452928005E-3</v>
      </c>
      <c r="I177" s="1">
        <v>3399</v>
      </c>
      <c r="J177" s="1">
        <v>0</v>
      </c>
      <c r="K177" s="1">
        <v>-1</v>
      </c>
      <c r="L177">
        <v>16.126560436176401</v>
      </c>
    </row>
    <row r="178" spans="1:12" x14ac:dyDescent="0.3">
      <c r="A178" s="1">
        <v>176</v>
      </c>
      <c r="B178" s="1">
        <v>6.2890695201565903</v>
      </c>
      <c r="C178" s="1">
        <v>10.7999738691228</v>
      </c>
      <c r="D178" s="1">
        <v>397.49999809263699</v>
      </c>
      <c r="E178" s="1">
        <v>100.000030517578</v>
      </c>
      <c r="F178" s="1">
        <v>88.456999999999994</v>
      </c>
      <c r="G178" s="1">
        <v>89.3534385061335</v>
      </c>
      <c r="H178" s="4">
        <v>-2.5658702398714947E-3</v>
      </c>
      <c r="I178" s="1">
        <v>3399</v>
      </c>
      <c r="J178" s="1">
        <v>0</v>
      </c>
      <c r="K178" s="1">
        <v>-1</v>
      </c>
      <c r="L178">
        <v>14.068271172419101</v>
      </c>
    </row>
    <row r="179" spans="1:12" x14ac:dyDescent="0.3">
      <c r="A179" s="1">
        <v>177</v>
      </c>
      <c r="B179" s="1">
        <v>5.0260609386880404</v>
      </c>
      <c r="C179" s="1">
        <v>17.3999008186194</v>
      </c>
      <c r="D179" s="1">
        <v>398.12499046332999</v>
      </c>
      <c r="E179" s="1">
        <v>100.000030517578</v>
      </c>
      <c r="F179" s="1">
        <v>88.456999999999994</v>
      </c>
      <c r="G179" s="1">
        <v>89.351551321680205</v>
      </c>
      <c r="H179" s="4">
        <v>-3.7547982817176908E-4</v>
      </c>
      <c r="I179" s="1">
        <v>3399</v>
      </c>
      <c r="J179" s="1">
        <v>0</v>
      </c>
      <c r="K179" s="1">
        <v>-1</v>
      </c>
      <c r="L179">
        <v>11.2429967561888</v>
      </c>
    </row>
    <row r="180" spans="1:12" x14ac:dyDescent="0.3">
      <c r="A180" s="1">
        <v>178</v>
      </c>
      <c r="B180" s="1">
        <v>3.2899183366958802</v>
      </c>
      <c r="C180" s="1">
        <v>6.5999214178293402</v>
      </c>
      <c r="D180" s="1">
        <v>397.37499332432998</v>
      </c>
      <c r="E180" s="1">
        <v>100.000030517578</v>
      </c>
      <c r="F180" s="1">
        <v>88.456999999999994</v>
      </c>
      <c r="G180" s="1">
        <v>89.363883872811101</v>
      </c>
      <c r="H180" s="4">
        <v>3.7485976099125239E-3</v>
      </c>
      <c r="I180" s="1">
        <v>3399</v>
      </c>
      <c r="J180" s="1">
        <v>0</v>
      </c>
      <c r="K180" s="1">
        <v>-1</v>
      </c>
      <c r="L180">
        <v>7.3593499240884697</v>
      </c>
    </row>
    <row r="181" spans="1:12" x14ac:dyDescent="0.3">
      <c r="A181" s="1">
        <v>179</v>
      </c>
      <c r="B181" s="1">
        <v>1.68836805555556</v>
      </c>
      <c r="C181" s="1">
        <v>-3.75000023841858</v>
      </c>
      <c r="D181" s="1">
        <v>396.5</v>
      </c>
      <c r="E181" s="1">
        <v>100.000030517578</v>
      </c>
      <c r="F181" s="1">
        <v>88.456999999999994</v>
      </c>
      <c r="G181" s="1">
        <v>89.390632197038997</v>
      </c>
      <c r="H181" s="4">
        <v>1.584337206550597E-2</v>
      </c>
      <c r="I181" s="1">
        <v>3399</v>
      </c>
      <c r="J181" s="1">
        <v>0</v>
      </c>
      <c r="K181" s="1">
        <v>-1</v>
      </c>
      <c r="L181">
        <v>3.7767780381944598</v>
      </c>
    </row>
    <row r="182" spans="1:12" x14ac:dyDescent="0.3">
      <c r="A182" s="1">
        <v>180</v>
      </c>
      <c r="B182" s="1">
        <v>0.71616066804072898</v>
      </c>
      <c r="C182" s="1">
        <v>-6.7499547011649899</v>
      </c>
      <c r="D182" s="1">
        <v>396.37500190731998</v>
      </c>
      <c r="E182" s="1">
        <v>100.000030517578</v>
      </c>
      <c r="F182" s="1">
        <v>88.456999999999994</v>
      </c>
      <c r="G182" s="1">
        <v>89.432221484164401</v>
      </c>
      <c r="H182" s="4">
        <v>5.8105255760900268E-2</v>
      </c>
      <c r="I182" s="1">
        <v>3399</v>
      </c>
      <c r="J182" s="1">
        <v>0</v>
      </c>
      <c r="K182" s="1">
        <v>-1</v>
      </c>
      <c r="L182">
        <v>1.60200844476703</v>
      </c>
    </row>
    <row r="183" spans="1:12" x14ac:dyDescent="0.3">
      <c r="A183" s="1">
        <v>181</v>
      </c>
      <c r="B183" s="2">
        <v>5.4638011155680898E-6</v>
      </c>
      <c r="C183" s="1">
        <v>-7.6499932288624697</v>
      </c>
      <c r="D183" s="1">
        <v>396.12500190736301</v>
      </c>
      <c r="E183" s="1">
        <v>100.000030517578</v>
      </c>
      <c r="F183" s="1">
        <v>88.456999999999994</v>
      </c>
      <c r="G183" s="1">
        <v>89.489312835067196</v>
      </c>
      <c r="H183" s="4">
        <v>5.8105255760900268E-2</v>
      </c>
      <c r="I183" s="1">
        <v>3399</v>
      </c>
      <c r="J183" s="1">
        <v>0</v>
      </c>
      <c r="K183" s="1">
        <v>-1</v>
      </c>
      <c r="L183" s="6">
        <v>1.2222195267458901E-5</v>
      </c>
    </row>
    <row r="184" spans="1:12" x14ac:dyDescent="0.3">
      <c r="A184" s="1">
        <v>182</v>
      </c>
      <c r="B184" s="1">
        <v>0</v>
      </c>
      <c r="C184" s="1">
        <v>-7.3800021743774202</v>
      </c>
      <c r="D184" s="1">
        <v>396.14999980926501</v>
      </c>
      <c r="E184" s="1">
        <v>100.000030517578</v>
      </c>
      <c r="F184" s="1">
        <v>88.456999999999994</v>
      </c>
      <c r="G184" s="1">
        <v>89.562813770528294</v>
      </c>
      <c r="H184" s="4">
        <v>0</v>
      </c>
      <c r="I184" s="1">
        <v>3399</v>
      </c>
      <c r="J184" s="1">
        <v>0</v>
      </c>
      <c r="K184" s="1">
        <v>-1</v>
      </c>
      <c r="L184">
        <v>0</v>
      </c>
    </row>
    <row r="185" spans="1:12" x14ac:dyDescent="0.3">
      <c r="A185" s="1">
        <v>183</v>
      </c>
      <c r="B185" s="1">
        <v>0</v>
      </c>
      <c r="C185" s="1">
        <v>-7.1100021934509003</v>
      </c>
      <c r="D185" s="1">
        <v>396.17499980926499</v>
      </c>
      <c r="E185" s="1">
        <v>100.000030517578</v>
      </c>
      <c r="F185" s="1">
        <v>88.456999999999994</v>
      </c>
      <c r="G185" s="1">
        <v>89.653892657126804</v>
      </c>
      <c r="H185" s="4">
        <v>0</v>
      </c>
      <c r="I185" s="1">
        <v>3399</v>
      </c>
      <c r="J185" s="1">
        <v>0</v>
      </c>
      <c r="K185" s="1">
        <v>-1</v>
      </c>
      <c r="L185">
        <v>0</v>
      </c>
    </row>
    <row r="186" spans="1:12" x14ac:dyDescent="0.3">
      <c r="A186" s="1">
        <v>184</v>
      </c>
      <c r="B186" s="1">
        <v>0</v>
      </c>
      <c r="C186" s="1">
        <v>-6.8400022125243902</v>
      </c>
      <c r="D186" s="1">
        <v>396.19999980926502</v>
      </c>
      <c r="E186" s="1">
        <v>100.000030517578</v>
      </c>
      <c r="F186" s="1">
        <v>88.456999999999994</v>
      </c>
      <c r="G186" s="1">
        <v>89.763997279526805</v>
      </c>
      <c r="H186" s="4">
        <v>0</v>
      </c>
      <c r="I186" s="1">
        <v>3399</v>
      </c>
      <c r="J186" s="1">
        <v>0</v>
      </c>
      <c r="K186" s="1">
        <v>-1</v>
      </c>
      <c r="L186">
        <v>0</v>
      </c>
    </row>
    <row r="187" spans="1:12" x14ac:dyDescent="0.3">
      <c r="A187" s="1">
        <v>185</v>
      </c>
      <c r="B187" s="1">
        <v>0</v>
      </c>
      <c r="C187" s="1">
        <v>-6.5700022315978801</v>
      </c>
      <c r="D187" s="1">
        <v>396.224999809265</v>
      </c>
      <c r="E187" s="1">
        <v>100.000030517578</v>
      </c>
      <c r="F187" s="1">
        <v>88.456999999999994</v>
      </c>
      <c r="G187" s="1">
        <v>89.894877854377697</v>
      </c>
      <c r="H187" s="4">
        <v>0</v>
      </c>
      <c r="I187" s="1">
        <v>3399</v>
      </c>
      <c r="J187" s="1">
        <v>0</v>
      </c>
      <c r="K187" s="1">
        <v>-1</v>
      </c>
      <c r="L187">
        <v>0</v>
      </c>
    </row>
    <row r="188" spans="1:12" x14ac:dyDescent="0.3">
      <c r="A188" s="1">
        <v>186</v>
      </c>
      <c r="B188" s="1">
        <v>0</v>
      </c>
      <c r="C188" s="1">
        <v>-6.3000022506713602</v>
      </c>
      <c r="D188" s="1">
        <v>396.24999980926498</v>
      </c>
      <c r="E188" s="1">
        <v>100.000030517578</v>
      </c>
      <c r="F188" s="1">
        <v>88.456999999999994</v>
      </c>
      <c r="G188" s="1">
        <v>90.048614851656495</v>
      </c>
      <c r="H188" s="4">
        <v>0</v>
      </c>
      <c r="I188" s="1">
        <v>3399</v>
      </c>
      <c r="J188" s="1">
        <v>0</v>
      </c>
      <c r="K188" s="1">
        <v>-1</v>
      </c>
      <c r="L188">
        <v>0</v>
      </c>
    </row>
    <row r="189" spans="1:12" x14ac:dyDescent="0.3">
      <c r="A189" s="1">
        <v>187</v>
      </c>
      <c r="B189" s="1">
        <v>0</v>
      </c>
      <c r="C189" s="1">
        <v>-6.3000001907348597</v>
      </c>
      <c r="D189" s="1">
        <v>396.25</v>
      </c>
      <c r="E189" s="1">
        <v>100.000030517578</v>
      </c>
      <c r="F189" s="1">
        <v>90.084987579344997</v>
      </c>
      <c r="G189" s="1">
        <v>90.221182466817197</v>
      </c>
      <c r="H189" s="4">
        <v>0</v>
      </c>
      <c r="I189" s="1">
        <v>3399</v>
      </c>
      <c r="J189" s="1">
        <v>0</v>
      </c>
      <c r="K189" s="1">
        <v>-1</v>
      </c>
      <c r="L189">
        <v>0</v>
      </c>
    </row>
    <row r="190" spans="1:12" x14ac:dyDescent="0.3">
      <c r="A190" s="1">
        <v>188</v>
      </c>
      <c r="B190" s="1">
        <v>0</v>
      </c>
      <c r="C190" s="1">
        <v>-6.3000001907348597</v>
      </c>
      <c r="D190" s="1">
        <v>396.25</v>
      </c>
      <c r="E190" s="1">
        <v>100.000030517578</v>
      </c>
      <c r="F190" s="1">
        <v>91.712987579344997</v>
      </c>
      <c r="G190" s="1">
        <v>90.395914978598498</v>
      </c>
      <c r="H190" s="4">
        <v>0</v>
      </c>
      <c r="I190" s="1">
        <v>3399</v>
      </c>
      <c r="J190" s="1">
        <v>0</v>
      </c>
      <c r="K190" s="1">
        <v>-1</v>
      </c>
      <c r="L190">
        <v>0</v>
      </c>
    </row>
    <row r="191" spans="1:12" x14ac:dyDescent="0.3">
      <c r="A191" s="1">
        <v>189</v>
      </c>
      <c r="B191" s="1">
        <v>3.2638639873913702</v>
      </c>
      <c r="C191" s="1">
        <v>-39.299751281701397</v>
      </c>
      <c r="D191" s="1">
        <v>393.62502002716201</v>
      </c>
      <c r="E191" s="1">
        <v>100.000030517578</v>
      </c>
      <c r="F191" s="1">
        <v>91.712999999999994</v>
      </c>
      <c r="G191" s="1">
        <v>90.556180980090204</v>
      </c>
      <c r="H191" s="4">
        <v>4.912290325135512E-2</v>
      </c>
      <c r="I191" s="1">
        <v>3399</v>
      </c>
      <c r="J191" s="1">
        <v>0</v>
      </c>
      <c r="K191" s="1">
        <v>-1</v>
      </c>
      <c r="L191">
        <v>7.3010679079552396</v>
      </c>
    </row>
    <row r="192" spans="1:12" x14ac:dyDescent="0.3">
      <c r="A192" s="1">
        <v>190</v>
      </c>
      <c r="B192" s="1">
        <v>4.11023014131443</v>
      </c>
      <c r="C192" s="1">
        <v>-37.050037383771098</v>
      </c>
      <c r="D192" s="1">
        <v>393.625</v>
      </c>
      <c r="E192" s="1">
        <v>100.000030517578</v>
      </c>
      <c r="F192" s="1">
        <v>91.712999999999994</v>
      </c>
      <c r="G192" s="1">
        <v>90.698058303337504</v>
      </c>
      <c r="H192" s="4">
        <v>3.4524955521807232E-2</v>
      </c>
      <c r="I192" s="1">
        <v>3399</v>
      </c>
      <c r="J192" s="1">
        <v>0</v>
      </c>
      <c r="K192" s="1">
        <v>-1</v>
      </c>
      <c r="L192">
        <v>9.1943382123119104</v>
      </c>
    </row>
    <row r="193" spans="1:12" x14ac:dyDescent="0.3">
      <c r="A193" s="1">
        <v>191</v>
      </c>
      <c r="B193" s="1">
        <v>4.6831553511813304</v>
      </c>
      <c r="C193" s="1">
        <v>-40.049980163398203</v>
      </c>
      <c r="D193" s="1">
        <v>393.50000095368199</v>
      </c>
      <c r="E193" s="1">
        <v>100.000030517578</v>
      </c>
      <c r="F193" s="1">
        <v>91.712999999999994</v>
      </c>
      <c r="G193" s="1">
        <v>90.823802172628504</v>
      </c>
      <c r="H193" s="4">
        <v>2.6853472421399956E-2</v>
      </c>
      <c r="I193" s="1">
        <v>3399</v>
      </c>
      <c r="J193" s="1">
        <v>0</v>
      </c>
      <c r="K193" s="1">
        <v>-1</v>
      </c>
      <c r="L193">
        <v>10.475937531271599</v>
      </c>
    </row>
    <row r="194" spans="1:12" x14ac:dyDescent="0.3">
      <c r="A194" s="1">
        <v>192</v>
      </c>
      <c r="B194" s="1">
        <v>5.1041634546383898</v>
      </c>
      <c r="C194" s="1">
        <v>-44.3249700546274</v>
      </c>
      <c r="D194" s="1">
        <v>393.12500286102301</v>
      </c>
      <c r="E194" s="1">
        <v>100.000030517578</v>
      </c>
      <c r="F194" s="1">
        <v>91.712999999999994</v>
      </c>
      <c r="G194" s="1">
        <v>90.935411405168097</v>
      </c>
      <c r="H194" s="4">
        <v>2.1868055265857948E-2</v>
      </c>
      <c r="I194" s="1">
        <v>3399</v>
      </c>
      <c r="J194" s="1">
        <v>0</v>
      </c>
      <c r="K194" s="1">
        <v>-1</v>
      </c>
      <c r="L194">
        <v>11.4177073982188</v>
      </c>
    </row>
    <row r="195" spans="1:12" x14ac:dyDescent="0.3">
      <c r="A195" s="1">
        <v>193</v>
      </c>
      <c r="B195" s="1">
        <v>5.5251703990828398</v>
      </c>
      <c r="C195" s="1">
        <v>-48.599969673157801</v>
      </c>
      <c r="D195" s="1">
        <v>392.75000286102301</v>
      </c>
      <c r="E195" s="1">
        <v>100.000030517578</v>
      </c>
      <c r="F195" s="1">
        <v>91.712999999999994</v>
      </c>
      <c r="G195" s="1">
        <v>91.034660134801001</v>
      </c>
      <c r="H195" s="4">
        <v>1.7963983129903747E-2</v>
      </c>
      <c r="I195" s="1">
        <v>3399</v>
      </c>
      <c r="J195" s="1">
        <v>0</v>
      </c>
      <c r="K195" s="1">
        <v>-1</v>
      </c>
      <c r="L195">
        <v>12.359474672524399</v>
      </c>
    </row>
    <row r="196" spans="1:12" x14ac:dyDescent="0.3">
      <c r="A196" s="1">
        <v>194</v>
      </c>
      <c r="B196" s="1">
        <v>6.7664930555555598</v>
      </c>
      <c r="C196" s="1">
        <v>-69.450004577636705</v>
      </c>
      <c r="D196" s="1">
        <v>391</v>
      </c>
      <c r="E196" s="1">
        <v>100.000030517578</v>
      </c>
      <c r="F196" s="1">
        <v>91.712999999999994</v>
      </c>
      <c r="G196" s="1">
        <v>91.123126013539206</v>
      </c>
      <c r="H196" s="4">
        <v>1.3074483116451718E-2</v>
      </c>
      <c r="I196" s="1">
        <v>3399</v>
      </c>
      <c r="J196" s="1">
        <v>0</v>
      </c>
      <c r="K196" s="1">
        <v>-1</v>
      </c>
      <c r="L196">
        <v>15.1362389756945</v>
      </c>
    </row>
    <row r="197" spans="1:12" x14ac:dyDescent="0.3">
      <c r="A197" s="1">
        <v>195</v>
      </c>
      <c r="B197" s="1">
        <v>8.4201136566410408</v>
      </c>
      <c r="C197" s="1">
        <v>-84.599774936366202</v>
      </c>
      <c r="D197" s="1">
        <v>389.62502098051499</v>
      </c>
      <c r="E197" s="1">
        <v>100.000030517578</v>
      </c>
      <c r="F197" s="1">
        <v>91.712999999999994</v>
      </c>
      <c r="G197" s="1">
        <v>91.202215289826199</v>
      </c>
      <c r="H197" s="4">
        <v>9.3930370207194799E-3</v>
      </c>
      <c r="I197" s="1">
        <v>3399</v>
      </c>
      <c r="J197" s="1">
        <v>0</v>
      </c>
      <c r="K197" s="1">
        <v>-1</v>
      </c>
      <c r="L197">
        <v>18.8352890430866</v>
      </c>
    </row>
    <row r="198" spans="1:12" x14ac:dyDescent="0.3">
      <c r="A198" s="1">
        <v>196</v>
      </c>
      <c r="B198" s="1">
        <v>10.004328191187501</v>
      </c>
      <c r="C198" s="1">
        <v>-100.19988555817901</v>
      </c>
      <c r="D198" s="1">
        <v>388.25001049049803</v>
      </c>
      <c r="E198" s="1">
        <v>100.000030517578</v>
      </c>
      <c r="F198" s="1">
        <v>91.712999999999994</v>
      </c>
      <c r="G198" s="1">
        <v>91.273185162180695</v>
      </c>
      <c r="H198" s="4">
        <v>7.0939763525953289E-3</v>
      </c>
      <c r="I198" s="1">
        <v>3399</v>
      </c>
      <c r="J198" s="1">
        <v>0</v>
      </c>
      <c r="K198" s="1">
        <v>-1</v>
      </c>
      <c r="L198">
        <v>22.379081903994901</v>
      </c>
    </row>
    <row r="199" spans="1:12" x14ac:dyDescent="0.3">
      <c r="A199" s="1">
        <v>197</v>
      </c>
      <c r="B199" s="1">
        <v>11.258661415988</v>
      </c>
      <c r="C199" s="1">
        <v>-87.000201414548101</v>
      </c>
      <c r="D199" s="1">
        <v>389.37498283399299</v>
      </c>
      <c r="E199" s="1">
        <v>100.000030517578</v>
      </c>
      <c r="F199" s="1">
        <v>91.712999999999994</v>
      </c>
      <c r="G199" s="1">
        <v>91.337163763550194</v>
      </c>
      <c r="H199" s="4">
        <v>5.6826423092616977E-3</v>
      </c>
      <c r="I199" s="1">
        <v>3399</v>
      </c>
      <c r="J199" s="1">
        <v>0</v>
      </c>
      <c r="K199" s="1">
        <v>-1</v>
      </c>
      <c r="L199">
        <v>25.184950067880202</v>
      </c>
    </row>
    <row r="200" spans="1:12" x14ac:dyDescent="0.3">
      <c r="A200" s="1">
        <v>198</v>
      </c>
      <c r="B200" s="1">
        <v>12.4045051468071</v>
      </c>
      <c r="C200" s="1">
        <v>-95.9999313349213</v>
      </c>
      <c r="D200" s="1">
        <v>388.500006675772</v>
      </c>
      <c r="E200" s="1">
        <v>100.000030517578</v>
      </c>
      <c r="F200" s="1">
        <v>90.658008049073104</v>
      </c>
      <c r="G200" s="1">
        <v>91.399360616661895</v>
      </c>
      <c r="H200" s="4">
        <v>5.0140745633107126E-3</v>
      </c>
      <c r="I200" s="1">
        <v>3399</v>
      </c>
      <c r="J200" s="1">
        <v>0</v>
      </c>
      <c r="K200" s="1">
        <v>-1</v>
      </c>
      <c r="L200">
        <v>27.748133743098698</v>
      </c>
    </row>
    <row r="201" spans="1:12" x14ac:dyDescent="0.3">
      <c r="A201" s="1">
        <v>199</v>
      </c>
      <c r="B201" s="1">
        <v>13.3072916666667</v>
      </c>
      <c r="C201" s="1">
        <v>-64.950004577636705</v>
      </c>
      <c r="D201" s="1">
        <v>390.75</v>
      </c>
      <c r="E201" s="1">
        <v>100.000030517578</v>
      </c>
      <c r="F201" s="1">
        <v>90.658000000000001</v>
      </c>
      <c r="G201" s="1">
        <v>91.469149476278702</v>
      </c>
      <c r="H201" s="4">
        <v>5.2444314950650696E-3</v>
      </c>
      <c r="I201" s="1">
        <v>3399</v>
      </c>
      <c r="J201" s="1">
        <v>0</v>
      </c>
      <c r="K201" s="1">
        <v>-1</v>
      </c>
      <c r="L201">
        <v>29.767613020833402</v>
      </c>
    </row>
    <row r="202" spans="1:12" x14ac:dyDescent="0.3">
      <c r="A202" s="1">
        <v>200</v>
      </c>
      <c r="B202" s="1">
        <v>13.7977393137368</v>
      </c>
      <c r="C202" s="1">
        <v>-43.950160979041001</v>
      </c>
      <c r="D202" s="1">
        <v>392.49998664866098</v>
      </c>
      <c r="E202" s="1">
        <v>100.000030517578</v>
      </c>
      <c r="F202" s="1">
        <v>90.658000000000001</v>
      </c>
      <c r="G202" s="1">
        <v>91.551832288627494</v>
      </c>
      <c r="H202" s="4">
        <v>5.9925256835514267E-3</v>
      </c>
      <c r="I202" s="1">
        <v>3399</v>
      </c>
      <c r="J202" s="1">
        <v>0</v>
      </c>
      <c r="K202" s="1">
        <v>-1</v>
      </c>
      <c r="L202">
        <v>30.864714980470399</v>
      </c>
    </row>
    <row r="203" spans="1:12" x14ac:dyDescent="0.3">
      <c r="A203" s="1">
        <v>201</v>
      </c>
      <c r="B203" s="1">
        <v>13.8932284381654</v>
      </c>
      <c r="C203" s="1">
        <v>-35.2500663757422</v>
      </c>
      <c r="D203" s="1">
        <v>393.12499523162802</v>
      </c>
      <c r="E203" s="1">
        <v>100.000030517578</v>
      </c>
      <c r="F203" s="1">
        <v>90.658000000000001</v>
      </c>
      <c r="G203" s="1">
        <v>91.648723406853193</v>
      </c>
      <c r="H203" s="4">
        <v>6.9740380416460938E-3</v>
      </c>
      <c r="I203" s="1">
        <v>3399</v>
      </c>
      <c r="J203" s="1">
        <v>0</v>
      </c>
      <c r="K203" s="1">
        <v>-1</v>
      </c>
      <c r="L203">
        <v>31.078318422469799</v>
      </c>
    </row>
    <row r="204" spans="1:12" x14ac:dyDescent="0.3">
      <c r="A204" s="1">
        <v>202</v>
      </c>
      <c r="B204" s="1">
        <v>14.4184027777778</v>
      </c>
      <c r="C204" s="1">
        <v>-56.250003814697301</v>
      </c>
      <c r="D204" s="1">
        <v>391.625</v>
      </c>
      <c r="E204" s="1">
        <v>100.000030517578</v>
      </c>
      <c r="F204" s="1">
        <v>90.658000000000001</v>
      </c>
      <c r="G204" s="1">
        <v>91.761363006514301</v>
      </c>
      <c r="H204" s="4">
        <v>7.8122901109800554E-3</v>
      </c>
      <c r="I204" s="1">
        <v>3399</v>
      </c>
      <c r="J204" s="1">
        <v>0</v>
      </c>
      <c r="K204" s="1">
        <v>-1</v>
      </c>
      <c r="L204">
        <v>32.253101909722297</v>
      </c>
    </row>
    <row r="205" spans="1:12" x14ac:dyDescent="0.3">
      <c r="A205" s="1">
        <v>203</v>
      </c>
      <c r="B205" s="1">
        <v>14.796004063574999</v>
      </c>
      <c r="C205" s="1">
        <v>-29.1002075179894</v>
      </c>
      <c r="D205" s="1">
        <v>393.62498474132599</v>
      </c>
      <c r="E205" s="1">
        <v>100.000030517578</v>
      </c>
      <c r="F205" s="1">
        <v>90.658000000000001</v>
      </c>
      <c r="G205" s="1">
        <v>91.891541600111196</v>
      </c>
      <c r="H205" s="4">
        <v>8.7983399160049252E-3</v>
      </c>
      <c r="I205" s="1">
        <v>3399</v>
      </c>
      <c r="J205" s="1">
        <v>0</v>
      </c>
      <c r="K205" s="1">
        <v>-1</v>
      </c>
      <c r="L205">
        <v>33.097773329973599</v>
      </c>
    </row>
    <row r="206" spans="1:12" x14ac:dyDescent="0.3">
      <c r="A206" s="1">
        <v>204</v>
      </c>
      <c r="B206" s="1">
        <v>15.039060645633199</v>
      </c>
      <c r="C206" s="1">
        <v>-30.299991989129399</v>
      </c>
      <c r="D206" s="1">
        <v>393.625</v>
      </c>
      <c r="E206" s="1">
        <v>100.000030517578</v>
      </c>
      <c r="F206" s="1">
        <v>90.658000000000001</v>
      </c>
      <c r="G206" s="1">
        <v>92.041328498967502</v>
      </c>
      <c r="H206" s="4">
        <v>9.9600220347598797E-3</v>
      </c>
      <c r="I206" s="1">
        <v>3399</v>
      </c>
      <c r="J206" s="1">
        <v>0</v>
      </c>
      <c r="K206" s="1">
        <v>-1</v>
      </c>
      <c r="L206">
        <v>33.641476320642703</v>
      </c>
    </row>
    <row r="207" spans="1:12" x14ac:dyDescent="0.3">
      <c r="A207" s="1">
        <v>205</v>
      </c>
      <c r="B207" s="1">
        <v>15.008681019143699</v>
      </c>
      <c r="C207" s="1">
        <v>-24.1500953667095</v>
      </c>
      <c r="D207" s="1">
        <v>394.12499237066402</v>
      </c>
      <c r="E207" s="1">
        <v>100.000030517578</v>
      </c>
      <c r="F207" s="1">
        <v>90.658000000000001</v>
      </c>
      <c r="G207" s="1">
        <v>92.213104706882703</v>
      </c>
      <c r="H207" s="4">
        <v>1.1445373387739773E-2</v>
      </c>
      <c r="I207" s="1">
        <v>3399</v>
      </c>
      <c r="J207" s="1">
        <v>0</v>
      </c>
      <c r="K207" s="1">
        <v>-1</v>
      </c>
      <c r="L207">
        <v>33.573518918963401</v>
      </c>
    </row>
    <row r="208" spans="1:12" x14ac:dyDescent="0.3">
      <c r="A208" s="1">
        <v>206</v>
      </c>
      <c r="B208" s="1">
        <v>14.995659821564001</v>
      </c>
      <c r="C208" s="1">
        <v>-25.349991226134598</v>
      </c>
      <c r="D208" s="1">
        <v>394.125</v>
      </c>
      <c r="E208" s="1">
        <v>100.000030517578</v>
      </c>
      <c r="F208" s="1">
        <v>90.658000000000001</v>
      </c>
      <c r="G208" s="1">
        <v>92.4096007684293</v>
      </c>
      <c r="H208" s="4">
        <v>1.310390389369219E-2</v>
      </c>
      <c r="I208" s="1">
        <v>3399</v>
      </c>
      <c r="J208" s="1">
        <v>0</v>
      </c>
      <c r="K208" s="1">
        <v>-1</v>
      </c>
      <c r="L208">
        <v>33.544391281249503</v>
      </c>
    </row>
    <row r="209" spans="1:12" x14ac:dyDescent="0.3">
      <c r="A209" s="1">
        <v>207</v>
      </c>
      <c r="B209" s="1">
        <v>15.177948607359999</v>
      </c>
      <c r="C209" s="1">
        <v>-27.299971389985998</v>
      </c>
      <c r="D209" s="1">
        <v>393.75000572200202</v>
      </c>
      <c r="E209" s="1">
        <v>100.000030517578</v>
      </c>
      <c r="F209" s="1">
        <v>90.658000000000001</v>
      </c>
      <c r="G209" s="1">
        <v>92.633940173529993</v>
      </c>
      <c r="H209" s="4">
        <v>1.478115258857143E-2</v>
      </c>
      <c r="I209" s="1">
        <v>3399</v>
      </c>
      <c r="J209" s="1">
        <v>0</v>
      </c>
      <c r="K209" s="1">
        <v>-1</v>
      </c>
      <c r="L209">
        <v>33.952160357747999</v>
      </c>
    </row>
    <row r="210" spans="1:12" x14ac:dyDescent="0.3">
      <c r="A210" s="1">
        <v>208</v>
      </c>
      <c r="B210" s="1">
        <v>15.1779513888889</v>
      </c>
      <c r="C210" s="1">
        <v>-27.300001144409201</v>
      </c>
      <c r="D210" s="1">
        <v>393.75</v>
      </c>
      <c r="E210" s="1">
        <v>100.000030517578</v>
      </c>
      <c r="F210" s="1">
        <v>96.1019584652568</v>
      </c>
      <c r="G210" s="1">
        <v>92.868054796786495</v>
      </c>
      <c r="H210" s="4">
        <v>1.5425264034198154E-2</v>
      </c>
      <c r="I210" s="1">
        <v>3399</v>
      </c>
      <c r="J210" s="1">
        <v>0</v>
      </c>
      <c r="K210" s="1">
        <v>-1</v>
      </c>
      <c r="L210">
        <v>33.9521665798611</v>
      </c>
    </row>
    <row r="211" spans="1:12" x14ac:dyDescent="0.3">
      <c r="A211" s="1">
        <v>209</v>
      </c>
      <c r="B211" s="1">
        <v>14.7222222222222</v>
      </c>
      <c r="C211" s="1">
        <v>19.350000381469702</v>
      </c>
      <c r="D211" s="1">
        <v>397.625</v>
      </c>
      <c r="E211" s="1">
        <v>100.000030517578</v>
      </c>
      <c r="F211" s="1">
        <v>96.102000000000004</v>
      </c>
      <c r="G211" s="1">
        <v>93.072397522554795</v>
      </c>
      <c r="H211" s="4">
        <v>1.3880328960973987E-2</v>
      </c>
      <c r="I211" s="1">
        <v>3399</v>
      </c>
      <c r="J211" s="1">
        <v>0</v>
      </c>
      <c r="K211" s="1">
        <v>-1</v>
      </c>
      <c r="L211">
        <v>32.9327277777777</v>
      </c>
    </row>
    <row r="212" spans="1:12" x14ac:dyDescent="0.3">
      <c r="A212" s="1">
        <v>210</v>
      </c>
      <c r="B212" s="1">
        <v>14.4921910099977</v>
      </c>
      <c r="C212" s="1">
        <v>32.399802401703298</v>
      </c>
      <c r="D212" s="1">
        <v>398.74998283412401</v>
      </c>
      <c r="E212" s="1">
        <v>100.000030517578</v>
      </c>
      <c r="F212" s="1">
        <v>96.102000000000004</v>
      </c>
      <c r="G212" s="1">
        <v>93.228582029272602</v>
      </c>
      <c r="H212" s="4">
        <v>1.0777357968880047E-2</v>
      </c>
      <c r="I212" s="1">
        <v>3399</v>
      </c>
      <c r="J212" s="1">
        <v>0</v>
      </c>
      <c r="K212" s="1">
        <v>-1</v>
      </c>
      <c r="L212">
        <v>32.418161757904301</v>
      </c>
    </row>
    <row r="213" spans="1:12" x14ac:dyDescent="0.3">
      <c r="A213" s="1">
        <v>211</v>
      </c>
      <c r="B213" s="1">
        <v>13.932295938365799</v>
      </c>
      <c r="C213" s="1">
        <v>34.799984741058502</v>
      </c>
      <c r="D213" s="1">
        <v>398.99999809263699</v>
      </c>
      <c r="E213" s="1">
        <v>100.000030517578</v>
      </c>
      <c r="F213" s="1">
        <v>96.102000000000004</v>
      </c>
      <c r="G213" s="1">
        <v>93.339090851681803</v>
      </c>
      <c r="H213" s="4">
        <v>7.9319289292177127E-3</v>
      </c>
      <c r="I213" s="1">
        <v>3399</v>
      </c>
      <c r="J213" s="1">
        <v>0</v>
      </c>
      <c r="K213" s="1">
        <v>-1</v>
      </c>
      <c r="L213">
        <v>31.165710076367901</v>
      </c>
    </row>
    <row r="214" spans="1:12" x14ac:dyDescent="0.3">
      <c r="A214" s="1">
        <v>212</v>
      </c>
      <c r="B214" s="1">
        <v>13.4027858574569</v>
      </c>
      <c r="C214" s="1">
        <v>33.900015258707498</v>
      </c>
      <c r="D214" s="1">
        <v>399.12499809266598</v>
      </c>
      <c r="E214" s="1">
        <v>100.000030517578</v>
      </c>
      <c r="F214" s="1">
        <v>96.102000000000004</v>
      </c>
      <c r="G214" s="1">
        <v>93.405680631571897</v>
      </c>
      <c r="H214" s="4">
        <v>4.9683740796629119E-3</v>
      </c>
      <c r="I214" s="1">
        <v>3399</v>
      </c>
      <c r="J214" s="1">
        <v>0</v>
      </c>
      <c r="K214" s="1">
        <v>-1</v>
      </c>
      <c r="L214">
        <v>29.981227795979599</v>
      </c>
    </row>
    <row r="215" spans="1:12" x14ac:dyDescent="0.3">
      <c r="A215" s="1">
        <v>213</v>
      </c>
      <c r="B215" s="1">
        <v>12.821184992824399</v>
      </c>
      <c r="C215" s="1">
        <v>31.8000171662638</v>
      </c>
      <c r="D215" s="1">
        <v>399.00000095368199</v>
      </c>
      <c r="E215" s="1">
        <v>100.000030517578</v>
      </c>
      <c r="F215" s="1">
        <v>96.102000000000004</v>
      </c>
      <c r="G215" s="1">
        <v>93.429409876196402</v>
      </c>
      <c r="H215" s="4">
        <v>1.8507851017545082E-3</v>
      </c>
      <c r="I215" s="1">
        <v>3399</v>
      </c>
      <c r="J215" s="1">
        <v>0</v>
      </c>
      <c r="K215" s="1">
        <v>-1</v>
      </c>
      <c r="L215">
        <v>28.680221557848601</v>
      </c>
    </row>
    <row r="216" spans="1:12" x14ac:dyDescent="0.3">
      <c r="A216" s="1">
        <v>214</v>
      </c>
      <c r="B216" s="1">
        <v>12.2699736885913</v>
      </c>
      <c r="C216" s="1">
        <v>24.900106810714</v>
      </c>
      <c r="D216" s="1">
        <v>398.75000381466799</v>
      </c>
      <c r="E216" s="1">
        <v>100.000030517578</v>
      </c>
      <c r="F216" s="1">
        <v>96.102000000000004</v>
      </c>
      <c r="G216" s="1">
        <v>93.410655784242493</v>
      </c>
      <c r="H216" s="4">
        <v>-1.5284547246816886E-3</v>
      </c>
      <c r="I216" s="1">
        <v>3399</v>
      </c>
      <c r="J216" s="1">
        <v>0</v>
      </c>
      <c r="K216" s="1">
        <v>-1</v>
      </c>
      <c r="L216">
        <v>27.447194942957299</v>
      </c>
    </row>
    <row r="217" spans="1:12" x14ac:dyDescent="0.3">
      <c r="A217" s="1">
        <v>215</v>
      </c>
      <c r="B217" s="1">
        <v>11.7057234049719</v>
      </c>
      <c r="C217" s="1">
        <v>24.2999805453512</v>
      </c>
      <c r="D217" s="1">
        <v>398.74999809268002</v>
      </c>
      <c r="E217" s="1">
        <v>100.000030517578</v>
      </c>
      <c r="F217" s="1">
        <v>96.102000000000004</v>
      </c>
      <c r="G217" s="1">
        <v>93.349120241759294</v>
      </c>
      <c r="H217" s="4">
        <v>-5.2569007294741661E-3</v>
      </c>
      <c r="I217" s="1">
        <v>3399</v>
      </c>
      <c r="J217" s="1">
        <v>0</v>
      </c>
      <c r="K217" s="1">
        <v>-1</v>
      </c>
      <c r="L217">
        <v>26.1850009135179</v>
      </c>
    </row>
    <row r="218" spans="1:12" x14ac:dyDescent="0.3">
      <c r="A218" s="1">
        <v>216</v>
      </c>
      <c r="B218" s="1">
        <v>10.9505265950281</v>
      </c>
      <c r="C218" s="1">
        <v>21.600020980527699</v>
      </c>
      <c r="D218" s="1">
        <v>398.50000190731998</v>
      </c>
      <c r="E218" s="1">
        <v>100.000030517578</v>
      </c>
      <c r="F218" s="1">
        <v>96.102000000000004</v>
      </c>
      <c r="G218" s="1">
        <v>93.243825083356199</v>
      </c>
      <c r="H218" s="4">
        <v>-9.6156819609301974E-3</v>
      </c>
      <c r="I218" s="1">
        <v>3399</v>
      </c>
      <c r="J218" s="1">
        <v>0</v>
      </c>
      <c r="K218" s="1">
        <v>-1</v>
      </c>
      <c r="L218">
        <v>24.495670961482102</v>
      </c>
    </row>
    <row r="219" spans="1:12" x14ac:dyDescent="0.3">
      <c r="A219" s="1">
        <v>217</v>
      </c>
      <c r="B219" s="1">
        <v>10.3559027777778</v>
      </c>
      <c r="C219" s="1">
        <v>22.800001144409201</v>
      </c>
      <c r="D219" s="1">
        <v>398.75</v>
      </c>
      <c r="E219" s="1">
        <v>100.000030517578</v>
      </c>
      <c r="F219" s="1">
        <v>96.102000000000004</v>
      </c>
      <c r="G219" s="1">
        <v>93.093096543342398</v>
      </c>
      <c r="H219" s="4">
        <v>-1.4555357033074794E-2</v>
      </c>
      <c r="I219" s="1">
        <v>3399</v>
      </c>
      <c r="J219" s="1">
        <v>0</v>
      </c>
      <c r="K219" s="1">
        <v>-1</v>
      </c>
      <c r="L219">
        <v>23.165533159722301</v>
      </c>
    </row>
    <row r="220" spans="1:12" x14ac:dyDescent="0.3">
      <c r="A220" s="1">
        <v>218</v>
      </c>
      <c r="B220" s="1">
        <v>10.3559027777778</v>
      </c>
      <c r="C220" s="1">
        <v>22.800001144409201</v>
      </c>
      <c r="D220" s="1">
        <v>398.75</v>
      </c>
      <c r="E220" s="1">
        <v>100.000030517578</v>
      </c>
      <c r="F220" s="1">
        <v>91.4750353009413</v>
      </c>
      <c r="G220" s="1">
        <v>92.912926139827405</v>
      </c>
      <c r="H220" s="4">
        <v>-1.7398723971013681E-2</v>
      </c>
      <c r="I220" s="1">
        <v>3399</v>
      </c>
      <c r="J220" s="1">
        <v>0</v>
      </c>
      <c r="K220" s="1">
        <v>-1</v>
      </c>
      <c r="L220">
        <v>23.165533159722301</v>
      </c>
    </row>
    <row r="221" spans="1:12" x14ac:dyDescent="0.3">
      <c r="A221" s="1">
        <v>219</v>
      </c>
      <c r="B221" s="1">
        <v>9.9609435266458597</v>
      </c>
      <c r="C221" s="1">
        <v>16.2001014701844</v>
      </c>
      <c r="D221" s="1">
        <v>398.00001144400397</v>
      </c>
      <c r="E221" s="1">
        <v>100.000030517578</v>
      </c>
      <c r="F221" s="1">
        <v>91.474999999999994</v>
      </c>
      <c r="G221" s="1">
        <v>92.737225015244803</v>
      </c>
      <c r="H221" s="4">
        <v>-1.7639918999754884E-2</v>
      </c>
      <c r="I221" s="1">
        <v>2199.0183104071102</v>
      </c>
      <c r="J221" s="1">
        <v>0</v>
      </c>
      <c r="K221" s="1">
        <v>-1</v>
      </c>
      <c r="L221">
        <v>22.282033012495202</v>
      </c>
    </row>
    <row r="222" spans="1:12" x14ac:dyDescent="0.3">
      <c r="A222" s="1">
        <v>220</v>
      </c>
      <c r="B222" s="1">
        <v>9.4357719024022106</v>
      </c>
      <c r="C222" s="1">
        <v>21.449920654297198</v>
      </c>
      <c r="D222" s="1">
        <v>398.49999237060501</v>
      </c>
      <c r="E222" s="1">
        <v>100.000030517578</v>
      </c>
      <c r="F222" s="1">
        <v>91.474999999999994</v>
      </c>
      <c r="G222" s="1">
        <v>92.581588005528602</v>
      </c>
      <c r="H222" s="4">
        <v>-1.6495107066141906E-2</v>
      </c>
      <c r="I222" s="1">
        <v>2199</v>
      </c>
      <c r="J222" s="1">
        <v>0</v>
      </c>
      <c r="K222" s="1">
        <v>-1</v>
      </c>
      <c r="L222">
        <v>21.1072555993596</v>
      </c>
    </row>
    <row r="223" spans="1:12" x14ac:dyDescent="0.3">
      <c r="A223" s="1">
        <v>221</v>
      </c>
      <c r="B223" s="1">
        <v>8.6805670791201699</v>
      </c>
      <c r="C223" s="1">
        <v>20.1000209808407</v>
      </c>
      <c r="D223" s="1">
        <v>398.5</v>
      </c>
      <c r="E223" s="1">
        <v>100.000030517578</v>
      </c>
      <c r="F223" s="1">
        <v>91.474999999999994</v>
      </c>
      <c r="G223" s="1">
        <v>92.443541254144193</v>
      </c>
      <c r="H223" s="4">
        <v>-1.5903635045680285E-2</v>
      </c>
      <c r="I223" s="1">
        <v>2199</v>
      </c>
      <c r="J223" s="1">
        <v>0</v>
      </c>
      <c r="K223" s="1">
        <v>-1</v>
      </c>
      <c r="L223">
        <v>19.417907721967101</v>
      </c>
    </row>
    <row r="224" spans="1:12" x14ac:dyDescent="0.3">
      <c r="A224" s="1">
        <v>222</v>
      </c>
      <c r="B224" s="1">
        <v>7.6866319444444402</v>
      </c>
      <c r="C224" s="1">
        <v>17.700000762939499</v>
      </c>
      <c r="D224" s="1">
        <v>398.25</v>
      </c>
      <c r="E224" s="1">
        <v>100.000030517578</v>
      </c>
      <c r="F224" s="1">
        <v>91.474999999999994</v>
      </c>
      <c r="G224" s="1">
        <v>92.320890377990906</v>
      </c>
      <c r="H224" s="4">
        <v>-1.5957064452985264E-2</v>
      </c>
      <c r="I224" s="1">
        <v>2199</v>
      </c>
      <c r="J224" s="1">
        <v>0</v>
      </c>
      <c r="K224" s="1">
        <v>-1</v>
      </c>
      <c r="L224">
        <v>17.1945344618055</v>
      </c>
    </row>
    <row r="225" spans="1:12" x14ac:dyDescent="0.3">
      <c r="A225" s="1">
        <v>223</v>
      </c>
      <c r="B225" s="1">
        <v>6.3541768324930201</v>
      </c>
      <c r="C225" s="1">
        <v>13.8000299451527</v>
      </c>
      <c r="D225" s="1">
        <v>398.12500095366698</v>
      </c>
      <c r="E225" s="1">
        <v>100.000030517578</v>
      </c>
      <c r="F225" s="1">
        <v>91.474999999999994</v>
      </c>
      <c r="G225" s="1">
        <v>92.211685725901802</v>
      </c>
      <c r="H225" s="4">
        <v>-1.7187124565834988E-2</v>
      </c>
      <c r="I225" s="1">
        <v>2199</v>
      </c>
      <c r="J225" s="1">
        <v>0</v>
      </c>
      <c r="K225" s="1">
        <v>-1</v>
      </c>
      <c r="L225">
        <v>14.213912323676899</v>
      </c>
    </row>
    <row r="226" spans="1:12" x14ac:dyDescent="0.3">
      <c r="A226" s="1">
        <v>224</v>
      </c>
      <c r="B226" s="1">
        <v>4.8697916666666696</v>
      </c>
      <c r="C226" s="1">
        <v>7.8000001907348597</v>
      </c>
      <c r="D226" s="1">
        <v>397.5</v>
      </c>
      <c r="E226" s="1">
        <v>100.000030517578</v>
      </c>
      <c r="F226" s="1">
        <v>91.474999999999994</v>
      </c>
      <c r="G226" s="1">
        <v>92.114191387102906</v>
      </c>
      <c r="H226" s="4">
        <v>-2.0021565484580131E-2</v>
      </c>
      <c r="I226" s="1">
        <v>2199</v>
      </c>
      <c r="J226" s="1">
        <v>0</v>
      </c>
      <c r="K226" s="1">
        <v>-1</v>
      </c>
      <c r="L226">
        <v>10.893431770833301</v>
      </c>
    </row>
    <row r="227" spans="1:12" x14ac:dyDescent="0.3">
      <c r="A227" s="1">
        <v>225</v>
      </c>
      <c r="B227" s="1">
        <v>3.1293535562675698</v>
      </c>
      <c r="C227" s="1">
        <v>-4.7999040610885402</v>
      </c>
      <c r="D227" s="1">
        <v>396.50000762933701</v>
      </c>
      <c r="E227" s="1">
        <v>100.000030517578</v>
      </c>
      <c r="F227" s="1">
        <v>91.474999999999994</v>
      </c>
      <c r="G227" s="1">
        <v>92.026857597276503</v>
      </c>
      <c r="H227" s="4">
        <v>-2.7911557107411371E-2</v>
      </c>
      <c r="I227" s="1">
        <v>2199</v>
      </c>
      <c r="J227" s="1">
        <v>0</v>
      </c>
      <c r="K227" s="1">
        <v>-1</v>
      </c>
      <c r="L227">
        <v>7.0001761441571899</v>
      </c>
    </row>
    <row r="228" spans="1:12" x14ac:dyDescent="0.3">
      <c r="A228" s="1">
        <v>226</v>
      </c>
      <c r="B228" s="1">
        <v>1.5538314647151901</v>
      </c>
      <c r="C228" s="1">
        <v>-11.549948692318701</v>
      </c>
      <c r="D228" s="1">
        <v>396.000003814698</v>
      </c>
      <c r="E228" s="1">
        <v>100.000030517578</v>
      </c>
      <c r="F228" s="1">
        <v>91.474999999999994</v>
      </c>
      <c r="G228" s="1">
        <v>91.948296103598196</v>
      </c>
      <c r="H228" s="4">
        <v>-5.0581420916815209E-2</v>
      </c>
      <c r="I228" s="1">
        <v>2199</v>
      </c>
      <c r="J228" s="1">
        <v>0</v>
      </c>
      <c r="K228" s="1">
        <v>-1</v>
      </c>
      <c r="L228">
        <v>3.47582775667999</v>
      </c>
    </row>
    <row r="229" spans="1:12" x14ac:dyDescent="0.3">
      <c r="A229" s="1">
        <v>227</v>
      </c>
      <c r="B229" s="1">
        <v>0.62935438410269995</v>
      </c>
      <c r="C229" s="1">
        <v>-13.199975586121001</v>
      </c>
      <c r="D229" s="1">
        <v>395.87500190733402</v>
      </c>
      <c r="E229" s="1">
        <v>100.000030517578</v>
      </c>
      <c r="F229" s="1">
        <v>91.474999999999994</v>
      </c>
      <c r="G229" s="1">
        <v>91.877258097151</v>
      </c>
      <c r="H229" s="4">
        <v>-0.11311547922750294</v>
      </c>
      <c r="I229" s="1">
        <v>2199</v>
      </c>
      <c r="J229" s="1">
        <v>0</v>
      </c>
      <c r="K229" s="1">
        <v>-1</v>
      </c>
      <c r="L229">
        <v>1.40782799597469</v>
      </c>
    </row>
    <row r="230" spans="1:12" x14ac:dyDescent="0.3">
      <c r="A230" s="1">
        <v>228</v>
      </c>
      <c r="B230" s="1">
        <v>0.50347414281632497</v>
      </c>
      <c r="C230" s="1">
        <v>-13.2899993515021</v>
      </c>
      <c r="D230" s="1">
        <v>395.875</v>
      </c>
      <c r="E230" s="1">
        <v>100.000030517578</v>
      </c>
      <c r="F230" s="1">
        <v>91.474999999999994</v>
      </c>
      <c r="G230" s="1">
        <v>91.812614361931693</v>
      </c>
      <c r="H230" s="4">
        <v>-0.12875075991313809</v>
      </c>
      <c r="I230" s="1">
        <v>2199</v>
      </c>
      <c r="J230" s="1">
        <v>0</v>
      </c>
      <c r="K230" s="1">
        <v>-1</v>
      </c>
      <c r="L230">
        <v>1.12624144903155</v>
      </c>
    </row>
    <row r="231" spans="1:12" x14ac:dyDescent="0.3">
      <c r="A231" s="1">
        <v>229</v>
      </c>
      <c r="B231" s="1">
        <v>0.377606087260769</v>
      </c>
      <c r="C231" s="1">
        <v>-13.3799993133551</v>
      </c>
      <c r="D231" s="1">
        <v>395.875</v>
      </c>
      <c r="E231" s="1">
        <v>100.000030517578</v>
      </c>
      <c r="F231" s="1">
        <v>91.474999999999994</v>
      </c>
      <c r="G231" s="1">
        <v>91.753337324899306</v>
      </c>
      <c r="H231" s="4">
        <v>-0.15763315430198011</v>
      </c>
      <c r="I231" s="1">
        <v>2199</v>
      </c>
      <c r="J231" s="1">
        <v>0</v>
      </c>
      <c r="K231" s="1">
        <v>-1</v>
      </c>
      <c r="L231">
        <v>0.84468216083710501</v>
      </c>
    </row>
    <row r="232" spans="1:12" x14ac:dyDescent="0.3">
      <c r="A232" s="1">
        <v>230</v>
      </c>
      <c r="B232" s="1">
        <v>0.25173803170521297</v>
      </c>
      <c r="C232" s="1">
        <v>-13.469999275208099</v>
      </c>
      <c r="D232" s="1">
        <v>395.875</v>
      </c>
      <c r="E232" s="1">
        <v>100.000030517578</v>
      </c>
      <c r="F232" s="1">
        <v>91.474999999999994</v>
      </c>
      <c r="G232" s="1">
        <v>91.698484721733706</v>
      </c>
      <c r="H232" s="4">
        <v>-0.21965771473994408</v>
      </c>
      <c r="I232" s="1">
        <v>2199</v>
      </c>
      <c r="J232" s="1">
        <v>0</v>
      </c>
      <c r="K232" s="1">
        <v>-1</v>
      </c>
      <c r="L232">
        <v>0.56312287264266003</v>
      </c>
    </row>
    <row r="233" spans="1:12" x14ac:dyDescent="0.3">
      <c r="A233" s="1">
        <v>231</v>
      </c>
      <c r="B233" s="1">
        <v>0.125869976149658</v>
      </c>
      <c r="C233" s="1">
        <v>-13.5599992370612</v>
      </c>
      <c r="D233" s="1">
        <v>395.875</v>
      </c>
      <c r="E233" s="1">
        <v>100.000030517578</v>
      </c>
      <c r="F233" s="1">
        <v>91.474999999999994</v>
      </c>
      <c r="G233" s="1">
        <v>91.647184618657505</v>
      </c>
      <c r="H233" s="4">
        <v>-0.41978513758952896</v>
      </c>
      <c r="I233" s="1">
        <v>2199</v>
      </c>
      <c r="J233" s="1">
        <v>0</v>
      </c>
      <c r="K233" s="1">
        <v>-1</v>
      </c>
      <c r="L233">
        <v>0.281563584448216</v>
      </c>
    </row>
    <row r="234" spans="1:12" x14ac:dyDescent="0.3">
      <c r="A234" s="1">
        <v>232</v>
      </c>
      <c r="B234" s="2">
        <v>1.92059410227448E-6</v>
      </c>
      <c r="C234" s="1">
        <v>-13.6499991989142</v>
      </c>
      <c r="D234" s="1">
        <v>395.875</v>
      </c>
      <c r="E234" s="1">
        <v>100.000030517578</v>
      </c>
      <c r="F234" s="1">
        <v>91.474999999999994</v>
      </c>
      <c r="G234" s="1">
        <v>91.598621552227101</v>
      </c>
      <c r="H234" s="4">
        <v>-0.41978513758952896</v>
      </c>
      <c r="I234" s="1">
        <v>2199</v>
      </c>
      <c r="J234" s="1">
        <v>0</v>
      </c>
      <c r="K234" s="1">
        <v>-1</v>
      </c>
      <c r="L234" s="6">
        <v>4.2962537711418797E-6</v>
      </c>
    </row>
    <row r="235" spans="1:12" x14ac:dyDescent="0.3">
      <c r="A235" s="1">
        <v>233</v>
      </c>
      <c r="B235" s="1">
        <v>0</v>
      </c>
      <c r="C235" s="1">
        <v>-13.5500019073513</v>
      </c>
      <c r="D235" s="1">
        <v>395.85416695806799</v>
      </c>
      <c r="E235" s="1">
        <v>100.000030517578</v>
      </c>
      <c r="F235" s="1">
        <v>91.474999999999994</v>
      </c>
      <c r="G235" s="1">
        <v>91.552023566773698</v>
      </c>
      <c r="H235" s="4">
        <v>0</v>
      </c>
      <c r="I235" s="1">
        <v>2199</v>
      </c>
      <c r="J235" s="1">
        <v>0</v>
      </c>
      <c r="K235" s="1">
        <v>-1</v>
      </c>
      <c r="L235">
        <v>0</v>
      </c>
    </row>
    <row r="236" spans="1:12" x14ac:dyDescent="0.3">
      <c r="A236" s="1">
        <v>234</v>
      </c>
      <c r="B236" s="1">
        <v>0</v>
      </c>
      <c r="C236" s="1">
        <v>-13.4500017166162</v>
      </c>
      <c r="D236" s="1">
        <v>395.83333359824297</v>
      </c>
      <c r="E236" s="1">
        <v>100.000030517578</v>
      </c>
      <c r="F236" s="1">
        <v>91.474999999999994</v>
      </c>
      <c r="G236" s="1">
        <v>91.506649943441005</v>
      </c>
      <c r="H236" s="4">
        <v>0</v>
      </c>
      <c r="I236" s="1">
        <v>2199</v>
      </c>
      <c r="J236" s="1">
        <v>0</v>
      </c>
      <c r="K236" s="1">
        <v>-1</v>
      </c>
      <c r="L236">
        <v>0</v>
      </c>
    </row>
    <row r="237" spans="1:12" x14ac:dyDescent="0.3">
      <c r="A237" s="1">
        <v>235</v>
      </c>
      <c r="B237" s="1">
        <v>0</v>
      </c>
      <c r="C237" s="1">
        <v>-13.350001525881099</v>
      </c>
      <c r="D237" s="1">
        <v>395.81250023841898</v>
      </c>
      <c r="E237" s="1">
        <v>100.000030517578</v>
      </c>
      <c r="F237" s="1">
        <v>91.474999999999994</v>
      </c>
      <c r="G237" s="1">
        <v>91.461779425761407</v>
      </c>
      <c r="H237" s="4">
        <v>0</v>
      </c>
      <c r="I237" s="1">
        <v>2199</v>
      </c>
      <c r="J237" s="1">
        <v>0</v>
      </c>
      <c r="K237" s="1">
        <v>-1</v>
      </c>
      <c r="L237">
        <v>0</v>
      </c>
    </row>
    <row r="238" spans="1:12" x14ac:dyDescent="0.3">
      <c r="A238" s="1">
        <v>236</v>
      </c>
      <c r="B238" s="1">
        <v>0</v>
      </c>
      <c r="C238" s="1">
        <v>-13.250001335146001</v>
      </c>
      <c r="D238" s="1">
        <v>395.79166687859498</v>
      </c>
      <c r="E238" s="1">
        <v>100.000030517578</v>
      </c>
      <c r="F238" s="1">
        <v>91.474999999999994</v>
      </c>
      <c r="G238" s="1">
        <v>91.416698754605605</v>
      </c>
      <c r="H238" s="4">
        <v>0</v>
      </c>
      <c r="I238" s="1">
        <v>2199</v>
      </c>
      <c r="J238" s="1">
        <v>0</v>
      </c>
      <c r="K238" s="1">
        <v>-1</v>
      </c>
      <c r="L238">
        <v>0</v>
      </c>
    </row>
    <row r="239" spans="1:12" x14ac:dyDescent="0.3">
      <c r="A239" s="1">
        <v>237</v>
      </c>
      <c r="B239" s="1">
        <v>0</v>
      </c>
      <c r="C239" s="1">
        <v>-13.150001144410901</v>
      </c>
      <c r="D239" s="1">
        <v>395.77083351877002</v>
      </c>
      <c r="E239" s="1">
        <v>100.000030517578</v>
      </c>
      <c r="F239" s="1">
        <v>91.474999999999994</v>
      </c>
      <c r="G239" s="1">
        <v>91.370691330256804</v>
      </c>
      <c r="H239" s="4">
        <v>0</v>
      </c>
      <c r="I239" s="1">
        <v>2199</v>
      </c>
      <c r="J239" s="1">
        <v>0</v>
      </c>
      <c r="K239" s="1">
        <v>-1</v>
      </c>
      <c r="L239">
        <v>0</v>
      </c>
    </row>
    <row r="240" spans="1:12" x14ac:dyDescent="0.3">
      <c r="A240" s="1">
        <v>238</v>
      </c>
      <c r="B240" s="1">
        <v>0</v>
      </c>
      <c r="C240" s="1">
        <v>-13.0500009536759</v>
      </c>
      <c r="D240" s="1">
        <v>395.75000015894602</v>
      </c>
      <c r="E240" s="1">
        <v>100.000030517578</v>
      </c>
      <c r="F240" s="1">
        <v>91.474999999999994</v>
      </c>
      <c r="G240" s="1">
        <v>91.323025821383297</v>
      </c>
      <c r="H240" s="4">
        <v>0</v>
      </c>
      <c r="I240" s="1">
        <v>2199</v>
      </c>
      <c r="J240" s="1">
        <v>0</v>
      </c>
      <c r="K240" s="1">
        <v>-1</v>
      </c>
      <c r="L240">
        <v>0</v>
      </c>
    </row>
    <row r="241" spans="1:12" x14ac:dyDescent="0.3">
      <c r="A241" s="1">
        <v>239</v>
      </c>
      <c r="B241" s="1">
        <v>0</v>
      </c>
      <c r="C241" s="1">
        <v>-12.3600054454808</v>
      </c>
      <c r="D241" s="1">
        <v>395.79999961853002</v>
      </c>
      <c r="E241" s="1">
        <v>100.000030517578</v>
      </c>
      <c r="F241" s="1">
        <v>91.474999999999994</v>
      </c>
      <c r="G241" s="1">
        <v>91.272944539839102</v>
      </c>
      <c r="H241" s="4">
        <v>0</v>
      </c>
      <c r="I241" s="1">
        <v>2199</v>
      </c>
      <c r="J241" s="1">
        <v>0</v>
      </c>
      <c r="K241" s="1">
        <v>-1</v>
      </c>
      <c r="L241">
        <v>0</v>
      </c>
    </row>
    <row r="242" spans="1:12" x14ac:dyDescent="0.3">
      <c r="A242" s="1">
        <v>240</v>
      </c>
      <c r="B242" s="1">
        <v>0</v>
      </c>
      <c r="C242" s="1">
        <v>-11.670005435944001</v>
      </c>
      <c r="D242" s="1">
        <v>395.84999961852998</v>
      </c>
      <c r="E242" s="1">
        <v>100.000030517578</v>
      </c>
      <c r="F242" s="1">
        <v>91.474999999999994</v>
      </c>
      <c r="G242" s="1">
        <v>91.219651396496403</v>
      </c>
      <c r="H242" s="4">
        <v>0</v>
      </c>
      <c r="I242" s="1">
        <v>2199</v>
      </c>
      <c r="J242" s="1">
        <v>0</v>
      </c>
      <c r="K242" s="1">
        <v>-1</v>
      </c>
      <c r="L242">
        <v>0</v>
      </c>
    </row>
    <row r="243" spans="1:12" x14ac:dyDescent="0.3">
      <c r="A243" s="1">
        <v>241</v>
      </c>
      <c r="B243" s="1">
        <v>0</v>
      </c>
      <c r="C243" s="1">
        <v>-10.980005426407301</v>
      </c>
      <c r="D243" s="1">
        <v>395.89999961852999</v>
      </c>
      <c r="E243" s="1">
        <v>100.000030517578</v>
      </c>
      <c r="F243" s="1">
        <v>91.474999999999994</v>
      </c>
      <c r="G243" s="1">
        <v>91.162299246659998</v>
      </c>
      <c r="H243" s="4">
        <v>0</v>
      </c>
      <c r="I243" s="1">
        <v>2199</v>
      </c>
      <c r="J243" s="1">
        <v>0</v>
      </c>
      <c r="K243" s="1">
        <v>-1</v>
      </c>
      <c r="L243">
        <v>0</v>
      </c>
    </row>
    <row r="244" spans="1:12" x14ac:dyDescent="0.3">
      <c r="A244" s="1">
        <v>242</v>
      </c>
      <c r="B244" s="1">
        <v>0</v>
      </c>
      <c r="C244" s="1">
        <v>-10.2900054168705</v>
      </c>
      <c r="D244" s="1">
        <v>395.94999961853</v>
      </c>
      <c r="E244" s="1">
        <v>100.000030517578</v>
      </c>
      <c r="F244" s="1">
        <v>91.474999999999994</v>
      </c>
      <c r="G244" s="1">
        <v>91.099976423904494</v>
      </c>
      <c r="H244" s="4">
        <v>0</v>
      </c>
      <c r="I244" s="1">
        <v>2199</v>
      </c>
      <c r="J244" s="1">
        <v>0</v>
      </c>
      <c r="K244" s="1">
        <v>-1</v>
      </c>
      <c r="L244">
        <v>0</v>
      </c>
    </row>
    <row r="245" spans="1:12" x14ac:dyDescent="0.3">
      <c r="A245" s="1">
        <v>243</v>
      </c>
      <c r="B245" s="1">
        <v>0</v>
      </c>
      <c r="C245" s="1">
        <v>-9.6000054073337804</v>
      </c>
      <c r="D245" s="1">
        <v>395.99999961853001</v>
      </c>
      <c r="E245" s="1">
        <v>100.000030517578</v>
      </c>
      <c r="F245" s="1">
        <v>91.474999999999994</v>
      </c>
      <c r="G245" s="1">
        <v>91.031692248277693</v>
      </c>
      <c r="H245" s="4">
        <v>0</v>
      </c>
      <c r="I245" s="1">
        <v>2199</v>
      </c>
      <c r="J245" s="1">
        <v>0</v>
      </c>
      <c r="K245" s="1">
        <v>-1</v>
      </c>
      <c r="L245">
        <v>0</v>
      </c>
    </row>
    <row r="246" spans="1:12" x14ac:dyDescent="0.3">
      <c r="A246" s="1">
        <v>244</v>
      </c>
      <c r="B246" s="1">
        <v>0</v>
      </c>
      <c r="C246" s="1">
        <v>-8.9100053977970308</v>
      </c>
      <c r="D246" s="1">
        <v>396.04999961853002</v>
      </c>
      <c r="E246" s="1">
        <v>100.000030517578</v>
      </c>
      <c r="F246" s="1">
        <v>91.474999999999994</v>
      </c>
      <c r="G246" s="1">
        <v>90.956361278510499</v>
      </c>
      <c r="H246" s="4">
        <v>0</v>
      </c>
      <c r="I246" s="1">
        <v>2199</v>
      </c>
      <c r="J246" s="1">
        <v>0</v>
      </c>
      <c r="K246" s="1">
        <v>-1</v>
      </c>
      <c r="L246">
        <v>0</v>
      </c>
    </row>
    <row r="247" spans="1:12" x14ac:dyDescent="0.3">
      <c r="A247" s="1">
        <v>245</v>
      </c>
      <c r="B247" s="1">
        <v>0</v>
      </c>
      <c r="C247" s="1">
        <v>-8.2200053882602901</v>
      </c>
      <c r="D247" s="1">
        <v>396.09999961852998</v>
      </c>
      <c r="E247" s="1">
        <v>100.000030517578</v>
      </c>
      <c r="F247" s="1">
        <v>91.474999999999994</v>
      </c>
      <c r="G247" s="1">
        <v>90.872786057905401</v>
      </c>
      <c r="H247" s="4">
        <v>0</v>
      </c>
      <c r="I247" s="1">
        <v>2199</v>
      </c>
      <c r="J247" s="1">
        <v>0</v>
      </c>
      <c r="K247" s="1">
        <v>-1</v>
      </c>
      <c r="L247">
        <v>0</v>
      </c>
    </row>
    <row r="248" spans="1:12" x14ac:dyDescent="0.3">
      <c r="A248" s="1">
        <v>246</v>
      </c>
      <c r="B248" s="1">
        <v>0</v>
      </c>
      <c r="C248" s="1">
        <v>-7.5300053787235397</v>
      </c>
      <c r="D248" s="1">
        <v>396.14999961852999</v>
      </c>
      <c r="E248" s="1">
        <v>100.000030517578</v>
      </c>
      <c r="F248" s="1">
        <v>91.474999999999994</v>
      </c>
      <c r="G248" s="1">
        <v>90.779638079634793</v>
      </c>
      <c r="H248" s="4">
        <v>0</v>
      </c>
      <c r="I248" s="1">
        <v>2199</v>
      </c>
      <c r="J248" s="1">
        <v>0</v>
      </c>
      <c r="K248" s="1">
        <v>-1</v>
      </c>
      <c r="L248">
        <v>0</v>
      </c>
    </row>
    <row r="249" spans="1:12" x14ac:dyDescent="0.3">
      <c r="A249" s="1">
        <v>247</v>
      </c>
      <c r="B249" s="1">
        <v>0</v>
      </c>
      <c r="C249" s="1">
        <v>-6.8400053691867901</v>
      </c>
      <c r="D249" s="1">
        <v>396.19999961853</v>
      </c>
      <c r="E249" s="1">
        <v>100.000030517578</v>
      </c>
      <c r="F249" s="1">
        <v>91.474999999999994</v>
      </c>
      <c r="G249" s="1">
        <v>90.675436668874298</v>
      </c>
      <c r="H249" s="4">
        <v>0</v>
      </c>
      <c r="I249" s="1">
        <v>2199</v>
      </c>
      <c r="J249" s="1">
        <v>0</v>
      </c>
      <c r="K249" s="1">
        <v>-1</v>
      </c>
      <c r="L249">
        <v>0</v>
      </c>
    </row>
    <row r="250" spans="1:12" x14ac:dyDescent="0.3">
      <c r="A250" s="1">
        <v>248</v>
      </c>
      <c r="B250" s="1">
        <v>0</v>
      </c>
      <c r="C250" s="1">
        <v>-6.1500053596500397</v>
      </c>
      <c r="D250" s="1">
        <v>396.24999961853001</v>
      </c>
      <c r="E250" s="1">
        <v>100.000030517578</v>
      </c>
      <c r="F250" s="1">
        <v>91.474999999999994</v>
      </c>
      <c r="G250" s="1">
        <v>90.558525446081802</v>
      </c>
      <c r="H250" s="4">
        <v>0</v>
      </c>
      <c r="I250" s="1">
        <v>2199</v>
      </c>
      <c r="J250" s="1">
        <v>0</v>
      </c>
      <c r="K250" s="1">
        <v>-1</v>
      </c>
      <c r="L250">
        <v>0</v>
      </c>
    </row>
    <row r="251" spans="1:12" x14ac:dyDescent="0.3">
      <c r="A251" s="1">
        <v>249</v>
      </c>
      <c r="B251" s="1">
        <v>0</v>
      </c>
      <c r="C251" s="1">
        <v>-6.4799981002774496</v>
      </c>
      <c r="D251" s="1">
        <v>396.225000152588</v>
      </c>
      <c r="E251" s="1">
        <v>100.000030517578</v>
      </c>
      <c r="F251" s="1">
        <v>91.474999999999994</v>
      </c>
      <c r="G251" s="1">
        <v>90.427045997285404</v>
      </c>
      <c r="H251" s="4">
        <v>0</v>
      </c>
      <c r="I251" s="1">
        <v>2199</v>
      </c>
      <c r="J251" s="1">
        <v>0</v>
      </c>
      <c r="K251" s="1">
        <v>-1</v>
      </c>
      <c r="L251">
        <v>0</v>
      </c>
    </row>
    <row r="252" spans="1:12" x14ac:dyDescent="0.3">
      <c r="A252" s="1">
        <v>250</v>
      </c>
      <c r="B252" s="1">
        <v>0</v>
      </c>
      <c r="C252" s="1">
        <v>-6.8099986228917997</v>
      </c>
      <c r="D252" s="1">
        <v>396.20000011444102</v>
      </c>
      <c r="E252" s="1">
        <v>100.000030517578</v>
      </c>
      <c r="F252" s="1">
        <v>91.474999999999994</v>
      </c>
      <c r="G252" s="1">
        <v>90.278908332842803</v>
      </c>
      <c r="H252" s="4">
        <v>0</v>
      </c>
      <c r="I252" s="1">
        <v>2199</v>
      </c>
      <c r="J252" s="1">
        <v>0</v>
      </c>
      <c r="K252" s="1">
        <v>-1</v>
      </c>
      <c r="L252">
        <v>0</v>
      </c>
    </row>
    <row r="253" spans="1:12" x14ac:dyDescent="0.3">
      <c r="A253" s="1">
        <v>251</v>
      </c>
      <c r="B253" s="1">
        <v>0</v>
      </c>
      <c r="C253" s="1">
        <v>-7.1399991455061498</v>
      </c>
      <c r="D253" s="1">
        <v>396.175000076294</v>
      </c>
      <c r="E253" s="1">
        <v>100.000030517578</v>
      </c>
      <c r="F253" s="1">
        <v>91.474999999999994</v>
      </c>
      <c r="G253" s="1">
        <v>90.111757665088604</v>
      </c>
      <c r="H253" s="4">
        <v>0</v>
      </c>
      <c r="I253" s="1">
        <v>2199</v>
      </c>
      <c r="J253" s="1">
        <v>0</v>
      </c>
      <c r="K253" s="1">
        <v>-1</v>
      </c>
      <c r="L253">
        <v>0</v>
      </c>
    </row>
    <row r="254" spans="1:12" x14ac:dyDescent="0.3">
      <c r="A254" s="1">
        <v>252</v>
      </c>
      <c r="B254" s="1">
        <v>0</v>
      </c>
      <c r="C254" s="1">
        <v>-7.4699996681205096</v>
      </c>
      <c r="D254" s="1">
        <v>396.15000003814703</v>
      </c>
      <c r="E254" s="1">
        <v>100.000030517578</v>
      </c>
      <c r="F254" s="1">
        <v>91.474999999999994</v>
      </c>
      <c r="G254" s="1">
        <v>89.922936976766707</v>
      </c>
      <c r="H254" s="4">
        <v>0</v>
      </c>
      <c r="I254" s="1">
        <v>2199</v>
      </c>
      <c r="J254" s="1">
        <v>0</v>
      </c>
      <c r="K254" s="1">
        <v>-1</v>
      </c>
      <c r="L254">
        <v>0</v>
      </c>
    </row>
    <row r="255" spans="1:12" x14ac:dyDescent="0.3">
      <c r="A255" s="1">
        <v>253</v>
      </c>
      <c r="B255" s="1">
        <v>0</v>
      </c>
      <c r="C255" s="1">
        <v>-7.8000001907348597</v>
      </c>
      <c r="D255" s="1">
        <v>396.125</v>
      </c>
      <c r="E255" s="1">
        <v>100.000030517578</v>
      </c>
      <c r="F255" s="1">
        <v>91.474999999999994</v>
      </c>
      <c r="G255" s="1">
        <v>89.7094447852391</v>
      </c>
      <c r="H255" s="4">
        <v>0</v>
      </c>
      <c r="I255" s="1">
        <v>2199</v>
      </c>
      <c r="J255" s="1">
        <v>0</v>
      </c>
      <c r="K255" s="1">
        <v>-1</v>
      </c>
      <c r="L255">
        <v>0</v>
      </c>
    </row>
    <row r="256" spans="1:12" x14ac:dyDescent="0.3">
      <c r="A256" s="1">
        <v>254</v>
      </c>
      <c r="B256" s="1">
        <v>2.1961805555555598</v>
      </c>
      <c r="C256" s="1">
        <v>-27.300001144409201</v>
      </c>
      <c r="D256" s="1">
        <v>394.625</v>
      </c>
      <c r="E256" s="1">
        <v>100.000030517578</v>
      </c>
      <c r="F256" s="1">
        <v>89.007000000000005</v>
      </c>
      <c r="G256" s="1">
        <v>89.477695227071905</v>
      </c>
      <c r="H256" s="4">
        <v>-0.1057207373602153</v>
      </c>
      <c r="I256" s="1">
        <v>2199</v>
      </c>
      <c r="J256" s="1">
        <v>0</v>
      </c>
      <c r="K256" s="1">
        <v>-1</v>
      </c>
      <c r="L256">
        <v>4.9127241319444499</v>
      </c>
    </row>
    <row r="257" spans="1:12" x14ac:dyDescent="0.3">
      <c r="A257" s="1">
        <v>255</v>
      </c>
      <c r="B257" s="1">
        <v>4.0277638039057297</v>
      </c>
      <c r="C257" s="1">
        <v>-40.199902344498</v>
      </c>
      <c r="D257" s="1">
        <v>393.50000858300399</v>
      </c>
      <c r="E257" s="1">
        <v>100.000030517578</v>
      </c>
      <c r="F257" s="1">
        <v>89.007000000000005</v>
      </c>
      <c r="G257" s="1">
        <v>89.243620016775694</v>
      </c>
      <c r="H257" s="4">
        <v>-5.8148189268454976E-2</v>
      </c>
      <c r="I257" s="1">
        <v>2199</v>
      </c>
      <c r="J257" s="1">
        <v>0</v>
      </c>
      <c r="K257" s="1">
        <v>-1</v>
      </c>
      <c r="L257">
        <v>9.0098659635088794</v>
      </c>
    </row>
    <row r="258" spans="1:12" x14ac:dyDescent="0.3">
      <c r="A258" s="1">
        <v>256</v>
      </c>
      <c r="B258" s="1">
        <v>5.5381944444444402</v>
      </c>
      <c r="C258" s="1">
        <v>-39.300003051757798</v>
      </c>
      <c r="D258" s="1">
        <v>393.375</v>
      </c>
      <c r="E258" s="1">
        <v>100.000030517578</v>
      </c>
      <c r="F258" s="1">
        <v>89.007000000000005</v>
      </c>
      <c r="G258" s="1">
        <v>89.0133061044519</v>
      </c>
      <c r="H258" s="4">
        <v>-4.1598458088979898E-2</v>
      </c>
      <c r="I258" s="1">
        <v>2199</v>
      </c>
      <c r="J258" s="1">
        <v>0</v>
      </c>
      <c r="K258" s="1">
        <v>-1</v>
      </c>
      <c r="L258">
        <v>12.3886086805555</v>
      </c>
    </row>
    <row r="259" spans="1:12" x14ac:dyDescent="0.3">
      <c r="A259" s="1">
        <v>257</v>
      </c>
      <c r="B259" s="1">
        <v>6.8836600253801503</v>
      </c>
      <c r="C259" s="1">
        <v>-37.950021362025304</v>
      </c>
      <c r="D259" s="1">
        <v>393.49999809268002</v>
      </c>
      <c r="E259" s="1">
        <v>100.000030517578</v>
      </c>
      <c r="F259" s="1">
        <v>89.007000000000005</v>
      </c>
      <c r="G259" s="1">
        <v>88.783092433596394</v>
      </c>
      <c r="H259" s="4">
        <v>-3.344973546642576E-2</v>
      </c>
      <c r="I259" s="1">
        <v>2199</v>
      </c>
      <c r="J259" s="1">
        <v>0</v>
      </c>
      <c r="K259" s="1">
        <v>-1</v>
      </c>
      <c r="L259">
        <v>15.398334457173901</v>
      </c>
    </row>
    <row r="260" spans="1:12" x14ac:dyDescent="0.3">
      <c r="A260" s="1">
        <v>258</v>
      </c>
      <c r="B260" s="1">
        <v>7.8298466735416499</v>
      </c>
      <c r="C260" s="1">
        <v>-41.699943542480703</v>
      </c>
      <c r="D260" s="1">
        <v>393.25000381469698</v>
      </c>
      <c r="E260" s="1">
        <v>100.000030517578</v>
      </c>
      <c r="F260" s="1">
        <v>89.007000000000005</v>
      </c>
      <c r="G260" s="1">
        <v>88.549319541137393</v>
      </c>
      <c r="H260" s="4">
        <v>-2.9861074902045658E-2</v>
      </c>
      <c r="I260" s="1">
        <v>2199</v>
      </c>
      <c r="J260" s="1">
        <v>0</v>
      </c>
      <c r="K260" s="1">
        <v>-1</v>
      </c>
      <c r="L260">
        <v>17.514897217912299</v>
      </c>
    </row>
    <row r="261" spans="1:12" x14ac:dyDescent="0.3">
      <c r="A261" s="1">
        <v>259</v>
      </c>
      <c r="B261" s="1">
        <v>8.9539988172503193</v>
      </c>
      <c r="C261" s="1">
        <v>-46.800035094733602</v>
      </c>
      <c r="D261" s="1">
        <v>392.62499809268002</v>
      </c>
      <c r="E261" s="1">
        <v>100.000030517578</v>
      </c>
      <c r="F261" s="1">
        <v>89.007000000000005</v>
      </c>
      <c r="G261" s="1">
        <v>88.308271386824302</v>
      </c>
      <c r="H261" s="4">
        <v>-2.6923979370314235E-2</v>
      </c>
      <c r="I261" s="1">
        <v>2199</v>
      </c>
      <c r="J261" s="1">
        <v>0</v>
      </c>
      <c r="K261" s="1">
        <v>-1</v>
      </c>
      <c r="L261">
        <v>20.029558114259899</v>
      </c>
    </row>
    <row r="262" spans="1:12" x14ac:dyDescent="0.3">
      <c r="A262" s="1">
        <v>260</v>
      </c>
      <c r="B262" s="1">
        <v>9.7091956271941307</v>
      </c>
      <c r="C262" s="1">
        <v>-50.999971771721498</v>
      </c>
      <c r="D262" s="1">
        <v>392.37500190731998</v>
      </c>
      <c r="E262" s="1">
        <v>100.000030517578</v>
      </c>
      <c r="F262" s="1">
        <v>89.007000000000005</v>
      </c>
      <c r="G262" s="1">
        <v>88.056116283268906</v>
      </c>
      <c r="H262" s="4">
        <v>-2.5973671500450522E-2</v>
      </c>
      <c r="I262" s="1">
        <v>2199</v>
      </c>
      <c r="J262" s="1">
        <v>0</v>
      </c>
      <c r="K262" s="1">
        <v>-1</v>
      </c>
      <c r="L262">
        <v>21.718888066295602</v>
      </c>
    </row>
    <row r="263" spans="1:12" x14ac:dyDescent="0.3">
      <c r="A263" s="1">
        <v>261</v>
      </c>
      <c r="B263" s="1">
        <v>11.0850694444444</v>
      </c>
      <c r="C263" s="1">
        <v>-71.400001525878906</v>
      </c>
      <c r="D263" s="1">
        <v>390.75</v>
      </c>
      <c r="E263" s="1">
        <v>100.000030517578</v>
      </c>
      <c r="F263" s="1">
        <v>89.007000000000005</v>
      </c>
      <c r="G263" s="1">
        <v>87.788845987666306</v>
      </c>
      <c r="H263" s="4">
        <v>-2.411317305683874E-2</v>
      </c>
      <c r="I263" s="1">
        <v>2199</v>
      </c>
      <c r="J263" s="1">
        <v>0</v>
      </c>
      <c r="K263" s="1">
        <v>-1</v>
      </c>
      <c r="L263">
        <v>24.796635243055501</v>
      </c>
    </row>
    <row r="264" spans="1:12" x14ac:dyDescent="0.3">
      <c r="A264" s="1">
        <v>262</v>
      </c>
      <c r="B264" s="1">
        <v>12.3697818650882</v>
      </c>
      <c r="C264" s="1">
        <v>-74.999972534399305</v>
      </c>
      <c r="D264" s="1">
        <v>390.125004768336</v>
      </c>
      <c r="E264" s="1">
        <v>100.000030517578</v>
      </c>
      <c r="F264" s="1">
        <v>89.007000000000005</v>
      </c>
      <c r="G264" s="1">
        <v>87.502211987001203</v>
      </c>
      <c r="H264" s="4">
        <v>-2.3174188615228505E-2</v>
      </c>
      <c r="I264" s="1">
        <v>2199</v>
      </c>
      <c r="J264" s="1">
        <v>0</v>
      </c>
      <c r="K264" s="1">
        <v>-1</v>
      </c>
      <c r="L264">
        <v>27.670459845290399</v>
      </c>
    </row>
    <row r="265" spans="1:12" x14ac:dyDescent="0.3">
      <c r="A265" s="1">
        <v>263</v>
      </c>
      <c r="B265" s="1">
        <v>12.3697916666667</v>
      </c>
      <c r="C265" s="1">
        <v>-75</v>
      </c>
      <c r="D265" s="1">
        <v>390.125</v>
      </c>
      <c r="E265" s="1">
        <v>100.000030517578</v>
      </c>
      <c r="F265" s="1">
        <v>86.409019821168201</v>
      </c>
      <c r="G265" s="1">
        <v>87.201982299245302</v>
      </c>
      <c r="H265" s="4">
        <v>-2.4273583644142636E-2</v>
      </c>
      <c r="I265" s="1">
        <v>2199</v>
      </c>
      <c r="J265" s="1">
        <v>0</v>
      </c>
      <c r="K265" s="1">
        <v>-1</v>
      </c>
      <c r="L265">
        <v>27.670481770833401</v>
      </c>
    </row>
    <row r="266" spans="1:12" x14ac:dyDescent="0.3">
      <c r="A266" s="1">
        <v>264</v>
      </c>
      <c r="B266" s="1">
        <v>14.4183715186916</v>
      </c>
      <c r="C266" s="1">
        <v>-44.550467678291596</v>
      </c>
      <c r="D266" s="1">
        <v>392.49996376065297</v>
      </c>
      <c r="E266" s="1">
        <v>100.000030517578</v>
      </c>
      <c r="F266" s="1">
        <v>86.409000000000006</v>
      </c>
      <c r="G266" s="1">
        <v>86.904033240203503</v>
      </c>
      <c r="H266" s="4">
        <v>-2.0666014045464903E-2</v>
      </c>
      <c r="I266" s="1">
        <v>2199</v>
      </c>
      <c r="J266" s="1">
        <v>0</v>
      </c>
      <c r="K266" s="1">
        <v>-1</v>
      </c>
      <c r="L266">
        <v>32.253031985021998</v>
      </c>
    </row>
    <row r="267" spans="1:12" x14ac:dyDescent="0.3">
      <c r="A267" s="1">
        <v>265</v>
      </c>
      <c r="B267" s="1">
        <v>14.978294339412001</v>
      </c>
      <c r="C267" s="1">
        <v>-37.800054550566898</v>
      </c>
      <c r="D267" s="1">
        <v>392.99999618527301</v>
      </c>
      <c r="E267" s="1">
        <v>100.000030517578</v>
      </c>
      <c r="F267" s="1">
        <v>86.409000000000006</v>
      </c>
      <c r="G267" s="1">
        <v>86.613953121878197</v>
      </c>
      <c r="H267" s="4">
        <v>-1.936790986728321E-2</v>
      </c>
      <c r="I267" s="1">
        <v>2199</v>
      </c>
      <c r="J267" s="1">
        <v>0</v>
      </c>
      <c r="K267" s="1">
        <v>-1</v>
      </c>
      <c r="L267">
        <v>33.505545739604401</v>
      </c>
    </row>
    <row r="268" spans="1:12" x14ac:dyDescent="0.3">
      <c r="A268" s="1">
        <v>266</v>
      </c>
      <c r="B268" s="1">
        <v>15.0086803237597</v>
      </c>
      <c r="C268" s="1">
        <v>-7.8002290726062702</v>
      </c>
      <c r="D268" s="1">
        <v>395.37498188018702</v>
      </c>
      <c r="E268" s="1">
        <v>100.000030517578</v>
      </c>
      <c r="F268" s="1">
        <v>86.409000000000006</v>
      </c>
      <c r="G268" s="1">
        <v>86.327130926412806</v>
      </c>
      <c r="H268" s="4">
        <v>-1.9111584126626807E-2</v>
      </c>
      <c r="I268" s="1">
        <v>2199</v>
      </c>
      <c r="J268" s="1">
        <v>0</v>
      </c>
      <c r="K268" s="1">
        <v>-1</v>
      </c>
      <c r="L268">
        <v>33.573517363431101</v>
      </c>
    </row>
    <row r="269" spans="1:12" x14ac:dyDescent="0.3">
      <c r="A269" s="1">
        <v>267</v>
      </c>
      <c r="B269" s="1">
        <v>15.351559884018201</v>
      </c>
      <c r="C269" s="1">
        <v>-47.399699401827299</v>
      </c>
      <c r="D269" s="1">
        <v>392.37502288818501</v>
      </c>
      <c r="E269" s="1">
        <v>100.000030517578</v>
      </c>
      <c r="F269" s="1">
        <v>86.409000000000006</v>
      </c>
      <c r="G269" s="1">
        <v>86.039007344933296</v>
      </c>
      <c r="H269" s="4">
        <v>-1.8769460670791379E-2</v>
      </c>
      <c r="I269" s="1">
        <v>2199</v>
      </c>
      <c r="J269" s="1">
        <v>0</v>
      </c>
      <c r="K269" s="1">
        <v>-1</v>
      </c>
      <c r="L269">
        <v>34.340518366955699</v>
      </c>
    </row>
    <row r="270" spans="1:12" x14ac:dyDescent="0.3">
      <c r="A270" s="1">
        <v>268</v>
      </c>
      <c r="B270" s="1">
        <v>15.7161458333333</v>
      </c>
      <c r="C270" s="1">
        <v>-63.900001525878899</v>
      </c>
      <c r="D270" s="1">
        <v>390.875</v>
      </c>
      <c r="E270" s="1">
        <v>100.000030517578</v>
      </c>
      <c r="F270" s="1">
        <v>86.409000000000006</v>
      </c>
      <c r="G270" s="1">
        <v>85.745002381809599</v>
      </c>
      <c r="H270" s="4">
        <v>-1.8708283648266294E-2</v>
      </c>
      <c r="I270" s="1">
        <v>2199</v>
      </c>
      <c r="J270" s="1">
        <v>0</v>
      </c>
      <c r="K270" s="1">
        <v>-1</v>
      </c>
      <c r="L270">
        <v>35.1560752604166</v>
      </c>
    </row>
    <row r="271" spans="1:12" x14ac:dyDescent="0.3">
      <c r="A271" s="1">
        <v>269</v>
      </c>
      <c r="B271" s="1">
        <v>16.427940527763798</v>
      </c>
      <c r="C271" s="1">
        <v>-60.450053404969999</v>
      </c>
      <c r="D271" s="1">
        <v>390.99999809268098</v>
      </c>
      <c r="E271" s="1">
        <v>100.000030517578</v>
      </c>
      <c r="F271" s="1">
        <v>86.409000000000006</v>
      </c>
      <c r="G271" s="1">
        <v>85.440442551312202</v>
      </c>
      <c r="H271" s="4">
        <v>-1.8540198563687136E-2</v>
      </c>
      <c r="I271" s="1">
        <v>2199</v>
      </c>
      <c r="J271" s="1">
        <v>0</v>
      </c>
      <c r="K271" s="1">
        <v>-1</v>
      </c>
      <c r="L271">
        <v>36.748317284175997</v>
      </c>
    </row>
    <row r="272" spans="1:12" x14ac:dyDescent="0.3">
      <c r="A272" s="1">
        <v>270</v>
      </c>
      <c r="B272" s="1">
        <v>16.636283132752801</v>
      </c>
      <c r="C272" s="1">
        <v>-61.499995803748199</v>
      </c>
      <c r="D272" s="1">
        <v>390.87500095368199</v>
      </c>
      <c r="E272" s="1">
        <v>100.000030517578</v>
      </c>
      <c r="F272" s="1">
        <v>86.409000000000006</v>
      </c>
      <c r="G272" s="1">
        <v>85.120486588156197</v>
      </c>
      <c r="H272" s="4">
        <v>-1.9233604551050148E-2</v>
      </c>
      <c r="I272" s="1">
        <v>2199</v>
      </c>
      <c r="J272" s="1">
        <v>0</v>
      </c>
      <c r="K272" s="1">
        <v>-1</v>
      </c>
      <c r="L272">
        <v>37.214367190979999</v>
      </c>
    </row>
    <row r="273" spans="1:12" x14ac:dyDescent="0.3">
      <c r="A273" s="1">
        <v>271</v>
      </c>
      <c r="B273" s="1">
        <v>16.857635511318101</v>
      </c>
      <c r="C273" s="1">
        <v>-61.2000053405879</v>
      </c>
      <c r="D273" s="1">
        <v>390.875</v>
      </c>
      <c r="E273" s="1">
        <v>100.000030517578</v>
      </c>
      <c r="F273" s="1">
        <v>86.409000000000006</v>
      </c>
      <c r="G273" s="1">
        <v>84.780048491030797</v>
      </c>
      <c r="H273" s="4">
        <v>-2.0196263081682118E-2</v>
      </c>
      <c r="I273" s="1">
        <v>2199</v>
      </c>
      <c r="J273" s="1">
        <v>0</v>
      </c>
      <c r="K273" s="1">
        <v>-1</v>
      </c>
      <c r="L273">
        <v>37.709519180687998</v>
      </c>
    </row>
    <row r="274" spans="1:12" x14ac:dyDescent="0.3">
      <c r="A274" s="1">
        <v>272</v>
      </c>
      <c r="B274" s="1">
        <v>17.092010312610199</v>
      </c>
      <c r="C274" s="1">
        <v>-63.899960327136903</v>
      </c>
      <c r="D274" s="1">
        <v>390.62500381469698</v>
      </c>
      <c r="E274" s="1">
        <v>100.000030517578</v>
      </c>
      <c r="F274" s="1">
        <v>86.409000000000006</v>
      </c>
      <c r="G274" s="1">
        <v>84.413716675819302</v>
      </c>
      <c r="H274" s="4">
        <v>-2.1434568626357807E-2</v>
      </c>
      <c r="I274" s="1">
        <v>2199</v>
      </c>
      <c r="J274" s="1">
        <v>0</v>
      </c>
      <c r="K274" s="1">
        <v>-1</v>
      </c>
      <c r="L274">
        <v>38.233801548690302</v>
      </c>
    </row>
    <row r="275" spans="1:12" x14ac:dyDescent="0.3">
      <c r="A275" s="1">
        <v>273</v>
      </c>
      <c r="B275" s="1">
        <v>17.0920138888889</v>
      </c>
      <c r="C275" s="1">
        <v>-63.900001525878899</v>
      </c>
      <c r="D275" s="1">
        <v>390.625</v>
      </c>
      <c r="E275" s="1">
        <v>100.000030517578</v>
      </c>
      <c r="F275" s="1">
        <v>77.810065605668001</v>
      </c>
      <c r="G275" s="1">
        <v>84.049839993152702</v>
      </c>
      <c r="H275" s="4">
        <v>-2.1290889270790075E-2</v>
      </c>
      <c r="I275" s="1">
        <v>2199</v>
      </c>
      <c r="J275" s="1">
        <v>0</v>
      </c>
      <c r="K275" s="1">
        <v>-1</v>
      </c>
      <c r="L275">
        <v>38.233809548611099</v>
      </c>
    </row>
    <row r="276" spans="1:12" x14ac:dyDescent="0.3">
      <c r="A276" s="1">
        <v>274</v>
      </c>
      <c r="B276" s="1">
        <v>17.391490770710799</v>
      </c>
      <c r="C276" s="1">
        <v>-63.000010681135301</v>
      </c>
      <c r="D276" s="1">
        <v>390.74999904632602</v>
      </c>
      <c r="E276" s="1">
        <v>100.000030517578</v>
      </c>
      <c r="F276" s="1">
        <v>77.81</v>
      </c>
      <c r="G276" s="1">
        <v>83.750978620799998</v>
      </c>
      <c r="H276" s="4">
        <v>-1.7185190579313572E-2</v>
      </c>
      <c r="I276" s="1">
        <v>2199</v>
      </c>
      <c r="J276" s="1">
        <v>0</v>
      </c>
      <c r="K276" s="1">
        <v>-1</v>
      </c>
      <c r="L276">
        <v>38.903721364633697</v>
      </c>
    </row>
    <row r="277" spans="1:12" x14ac:dyDescent="0.3">
      <c r="A277" s="1">
        <v>275</v>
      </c>
      <c r="B277" s="1">
        <v>17.018232014444301</v>
      </c>
      <c r="C277" s="1">
        <v>-35.850209426903902</v>
      </c>
      <c r="D277" s="1">
        <v>392.74998474121003</v>
      </c>
      <c r="E277" s="1">
        <v>100.000030517578</v>
      </c>
      <c r="F277" s="1">
        <v>77.81</v>
      </c>
      <c r="G277" s="1">
        <v>83.546554437045003</v>
      </c>
      <c r="H277" s="4">
        <v>-1.2012358272891261E-2</v>
      </c>
      <c r="I277" s="1">
        <v>2199</v>
      </c>
      <c r="J277" s="1">
        <v>0</v>
      </c>
      <c r="K277" s="1">
        <v>-1</v>
      </c>
      <c r="L277">
        <v>38.068763922391099</v>
      </c>
    </row>
    <row r="278" spans="1:12" x14ac:dyDescent="0.3">
      <c r="A278" s="1">
        <v>276</v>
      </c>
      <c r="B278" s="1">
        <v>17.0659722222222</v>
      </c>
      <c r="C278" s="1">
        <v>-39.300003051757798</v>
      </c>
      <c r="D278" s="1">
        <v>392.5</v>
      </c>
      <c r="E278" s="1">
        <v>100.000030517578</v>
      </c>
      <c r="F278" s="1">
        <v>77.81</v>
      </c>
      <c r="G278" s="1">
        <v>83.433318187713098</v>
      </c>
      <c r="H278" s="4">
        <v>-6.6352551593929663E-3</v>
      </c>
      <c r="I278" s="1">
        <v>2199</v>
      </c>
      <c r="J278" s="1">
        <v>0</v>
      </c>
      <c r="K278" s="1">
        <v>-1</v>
      </c>
      <c r="L278">
        <v>38.175555902777702</v>
      </c>
    </row>
    <row r="279" spans="1:12" x14ac:dyDescent="0.3">
      <c r="A279" s="1">
        <v>277</v>
      </c>
      <c r="B279" s="1">
        <v>17.148436870844598</v>
      </c>
      <c r="C279" s="1">
        <v>-45.899951172267798</v>
      </c>
      <c r="D279" s="1">
        <v>391.875004768336</v>
      </c>
      <c r="E279" s="1">
        <v>100.000030517578</v>
      </c>
      <c r="F279" s="1">
        <v>77.81</v>
      </c>
      <c r="G279" s="1">
        <v>83.409469875995896</v>
      </c>
      <c r="H279" s="4">
        <v>-1.3906993147015931E-3</v>
      </c>
      <c r="I279" s="1">
        <v>2199</v>
      </c>
      <c r="J279" s="1">
        <v>0</v>
      </c>
      <c r="K279" s="1">
        <v>-1</v>
      </c>
      <c r="L279">
        <v>38.360024373867198</v>
      </c>
    </row>
    <row r="280" spans="1:12" x14ac:dyDescent="0.3">
      <c r="A280" s="1">
        <v>278</v>
      </c>
      <c r="B280" s="1">
        <v>16.831599639521801</v>
      </c>
      <c r="C280" s="1">
        <v>-25.800154495251299</v>
      </c>
      <c r="D280" s="1">
        <v>393.49998760223298</v>
      </c>
      <c r="E280" s="1">
        <v>100.000030517578</v>
      </c>
      <c r="F280" s="1">
        <v>77.81</v>
      </c>
      <c r="G280" s="1">
        <v>83.474630410522593</v>
      </c>
      <c r="H280" s="4">
        <v>3.871331227268883E-3</v>
      </c>
      <c r="I280" s="1">
        <v>2199</v>
      </c>
      <c r="J280" s="1">
        <v>0</v>
      </c>
      <c r="K280" s="1">
        <v>-1</v>
      </c>
      <c r="L280">
        <v>37.651278497631999</v>
      </c>
    </row>
    <row r="281" spans="1:12" x14ac:dyDescent="0.3">
      <c r="A281" s="1">
        <v>279</v>
      </c>
      <c r="B281" s="1">
        <v>16.790364897913399</v>
      </c>
      <c r="C281" s="1">
        <v>-31.649955940248301</v>
      </c>
      <c r="D281" s="1">
        <v>393.000003814698</v>
      </c>
      <c r="E281" s="1">
        <v>100.000030517578</v>
      </c>
      <c r="F281" s="1">
        <v>77.81</v>
      </c>
      <c r="G281" s="1">
        <v>83.629835579345894</v>
      </c>
      <c r="H281" s="4">
        <v>9.2438359815632445E-3</v>
      </c>
      <c r="I281" s="1">
        <v>2199</v>
      </c>
      <c r="J281" s="1">
        <v>0</v>
      </c>
      <c r="K281" s="1">
        <v>-1</v>
      </c>
      <c r="L281">
        <v>37.559038854738397</v>
      </c>
    </row>
    <row r="282" spans="1:12" x14ac:dyDescent="0.3">
      <c r="A282" s="1">
        <v>280</v>
      </c>
      <c r="B282" s="1">
        <v>16.749132259024499</v>
      </c>
      <c r="C282" s="1">
        <v>-37.4999553680437</v>
      </c>
      <c r="D282" s="1">
        <v>392.500003814698</v>
      </c>
      <c r="E282" s="1">
        <v>100.000030517578</v>
      </c>
      <c r="F282" s="1">
        <v>77.81</v>
      </c>
      <c r="G282" s="1">
        <v>83.877552514768297</v>
      </c>
      <c r="H282" s="4">
        <v>1.4790376204826419E-2</v>
      </c>
      <c r="I282" s="1">
        <v>2199</v>
      </c>
      <c r="J282" s="1">
        <v>0</v>
      </c>
      <c r="K282" s="1">
        <v>-1</v>
      </c>
      <c r="L282">
        <v>37.466803915502197</v>
      </c>
    </row>
    <row r="283" spans="1:12" x14ac:dyDescent="0.3">
      <c r="A283" s="1">
        <v>281</v>
      </c>
      <c r="B283" s="1">
        <v>16.848956810115101</v>
      </c>
      <c r="C283" s="1">
        <v>-46.199868012476301</v>
      </c>
      <c r="D283" s="1">
        <v>391.87500953667001</v>
      </c>
      <c r="E283" s="1">
        <v>100.000030517578</v>
      </c>
      <c r="F283" s="1">
        <v>77.81</v>
      </c>
      <c r="G283" s="1">
        <v>84.221718910733202</v>
      </c>
      <c r="H283" s="4">
        <v>2.0427990761868974E-2</v>
      </c>
      <c r="I283" s="1">
        <v>2199</v>
      </c>
      <c r="J283" s="1">
        <v>0</v>
      </c>
      <c r="K283" s="1">
        <v>-1</v>
      </c>
      <c r="L283">
        <v>37.690105446818897</v>
      </c>
    </row>
    <row r="284" spans="1:12" x14ac:dyDescent="0.3">
      <c r="A284" s="1">
        <v>282</v>
      </c>
      <c r="B284" s="1">
        <v>16.740452216737602</v>
      </c>
      <c r="C284" s="1">
        <v>-4.95031500105019</v>
      </c>
      <c r="D284" s="1">
        <v>394.999976157959</v>
      </c>
      <c r="E284" s="1">
        <v>100.000030517578</v>
      </c>
      <c r="F284" s="1">
        <v>77.81</v>
      </c>
      <c r="G284" s="1">
        <v>84.667805616177901</v>
      </c>
      <c r="H284" s="4">
        <v>2.6650386085367146E-2</v>
      </c>
      <c r="I284" s="1">
        <v>2199</v>
      </c>
      <c r="J284" s="1">
        <v>0</v>
      </c>
      <c r="K284" s="1">
        <v>-1</v>
      </c>
      <c r="L284">
        <v>37.447387181708898</v>
      </c>
    </row>
    <row r="285" spans="1:12" x14ac:dyDescent="0.3">
      <c r="A285" s="1">
        <v>283</v>
      </c>
      <c r="B285" s="1">
        <v>16.6536458333333</v>
      </c>
      <c r="C285" s="1">
        <v>-38.100002288818402</v>
      </c>
      <c r="D285" s="1">
        <v>392.375</v>
      </c>
      <c r="E285" s="1">
        <v>100.000030517578</v>
      </c>
      <c r="F285" s="1">
        <v>77.81</v>
      </c>
      <c r="G285" s="1">
        <v>85.222903599329101</v>
      </c>
      <c r="H285" s="4">
        <v>3.333809469313391E-2</v>
      </c>
      <c r="I285" s="1">
        <v>2199</v>
      </c>
      <c r="J285" s="1">
        <v>0</v>
      </c>
      <c r="K285" s="1">
        <v>-1</v>
      </c>
      <c r="L285">
        <v>37.253206510416597</v>
      </c>
    </row>
    <row r="286" spans="1:12" x14ac:dyDescent="0.3">
      <c r="A286" s="1">
        <v>284</v>
      </c>
      <c r="B286" s="1">
        <v>16.341150601632101</v>
      </c>
      <c r="C286" s="1">
        <v>6.2993227108027003</v>
      </c>
      <c r="D286" s="1">
        <v>396.12494278041402</v>
      </c>
      <c r="E286" s="1">
        <v>100.000030517578</v>
      </c>
      <c r="F286" s="1">
        <v>89.286824877550799</v>
      </c>
      <c r="G286" s="1">
        <v>85.850227930764504</v>
      </c>
      <c r="H286" s="4">
        <v>3.8398674232760228E-2</v>
      </c>
      <c r="I286" s="1">
        <v>2199</v>
      </c>
      <c r="J286" s="1">
        <v>0</v>
      </c>
      <c r="K286" s="1">
        <v>-1</v>
      </c>
      <c r="L286">
        <v>36.554173426814899</v>
      </c>
    </row>
    <row r="287" spans="1:12" x14ac:dyDescent="0.3">
      <c r="A287" s="1">
        <v>285</v>
      </c>
      <c r="B287" s="1">
        <v>16.184897025435401</v>
      </c>
      <c r="C287" s="1">
        <v>-30.149723432296899</v>
      </c>
      <c r="D287" s="1">
        <v>393.25002193467799</v>
      </c>
      <c r="E287" s="1">
        <v>100.000030517578</v>
      </c>
      <c r="F287" s="1">
        <v>89.287000000000006</v>
      </c>
      <c r="G287" s="1">
        <v>86.468532356387996</v>
      </c>
      <c r="H287" s="4">
        <v>3.8211853889917831E-2</v>
      </c>
      <c r="I287" s="1">
        <v>2398.9984741093599</v>
      </c>
      <c r="J287" s="1">
        <v>0</v>
      </c>
      <c r="K287" s="1">
        <v>-1</v>
      </c>
      <c r="L287">
        <v>36.2046435520774</v>
      </c>
    </row>
    <row r="288" spans="1:12" x14ac:dyDescent="0.3">
      <c r="A288" s="1">
        <v>286</v>
      </c>
      <c r="B288" s="1">
        <v>16.0112873712973</v>
      </c>
      <c r="C288" s="1">
        <v>-30.7499927521392</v>
      </c>
      <c r="D288" s="1">
        <v>393.12500190733402</v>
      </c>
      <c r="E288" s="1">
        <v>100.000030517578</v>
      </c>
      <c r="F288" s="1">
        <v>89.287000000000006</v>
      </c>
      <c r="G288" s="1">
        <v>87.042035280828898</v>
      </c>
      <c r="H288" s="4">
        <v>3.5826327627992538E-2</v>
      </c>
      <c r="I288" s="1">
        <v>2399</v>
      </c>
      <c r="J288" s="1">
        <v>0</v>
      </c>
      <c r="K288" s="1">
        <v>-1</v>
      </c>
      <c r="L288">
        <v>35.816289172349798</v>
      </c>
    </row>
    <row r="289" spans="1:12" x14ac:dyDescent="0.3">
      <c r="A289" s="1">
        <v>287</v>
      </c>
      <c r="B289" s="1">
        <v>15.802954567803299</v>
      </c>
      <c r="C289" s="1">
        <v>-30.450005340593702</v>
      </c>
      <c r="D289" s="1">
        <v>393.125</v>
      </c>
      <c r="E289" s="1">
        <v>100.000030517578</v>
      </c>
      <c r="F289" s="1">
        <v>89.287000000000006</v>
      </c>
      <c r="G289" s="1">
        <v>87.579852377158105</v>
      </c>
      <c r="H289" s="4">
        <v>3.4039265693163567E-2</v>
      </c>
      <c r="I289" s="1">
        <v>2399</v>
      </c>
      <c r="J289" s="1">
        <v>0</v>
      </c>
      <c r="K289" s="1">
        <v>-1</v>
      </c>
      <c r="L289">
        <v>35.350261190901897</v>
      </c>
    </row>
    <row r="290" spans="1:12" x14ac:dyDescent="0.3">
      <c r="A290" s="1">
        <v>288</v>
      </c>
      <c r="B290" s="1">
        <v>15.8333328697416</v>
      </c>
      <c r="C290" s="1">
        <v>-54.299639129605097</v>
      </c>
      <c r="D290" s="1">
        <v>391.37502670288097</v>
      </c>
      <c r="E290" s="1">
        <v>100.000030517578</v>
      </c>
      <c r="F290" s="1">
        <v>89.287000000000006</v>
      </c>
      <c r="G290" s="1">
        <v>88.090532754540206</v>
      </c>
      <c r="H290" s="4">
        <v>3.225909323815631E-2</v>
      </c>
      <c r="I290" s="1">
        <v>2399</v>
      </c>
      <c r="J290" s="1">
        <v>0</v>
      </c>
      <c r="K290" s="1">
        <v>-1</v>
      </c>
      <c r="L290">
        <v>35.418215629639803</v>
      </c>
    </row>
    <row r="291" spans="1:12" x14ac:dyDescent="0.3">
      <c r="A291" s="1">
        <v>289</v>
      </c>
      <c r="B291" s="1">
        <v>16.067710618143298</v>
      </c>
      <c r="C291" s="1">
        <v>-65.099996948346401</v>
      </c>
      <c r="D291" s="1">
        <v>390.25</v>
      </c>
      <c r="E291" s="1">
        <v>100.000030517578</v>
      </c>
      <c r="F291" s="1">
        <v>89.287000000000006</v>
      </c>
      <c r="G291" s="1">
        <v>88.582194158439904</v>
      </c>
      <c r="H291" s="4">
        <v>3.0604121104781477E-2</v>
      </c>
      <c r="I291" s="1">
        <v>2399</v>
      </c>
      <c r="J291" s="1">
        <v>0</v>
      </c>
      <c r="K291" s="1">
        <v>-1</v>
      </c>
      <c r="L291">
        <v>35.942504590149497</v>
      </c>
    </row>
    <row r="292" spans="1:12" x14ac:dyDescent="0.3">
      <c r="A292" s="1">
        <v>290</v>
      </c>
      <c r="B292" s="1">
        <v>16.367185215189998</v>
      </c>
      <c r="C292" s="1">
        <v>-63.900010681048101</v>
      </c>
      <c r="D292" s="1">
        <v>390.25</v>
      </c>
      <c r="E292" s="1">
        <v>100.000030517578</v>
      </c>
      <c r="F292" s="1">
        <v>89.287000000000006</v>
      </c>
      <c r="G292" s="1">
        <v>89.062652009829804</v>
      </c>
      <c r="H292" s="4">
        <v>2.9359164366465247E-2</v>
      </c>
      <c r="I292" s="1">
        <v>2399</v>
      </c>
      <c r="J292" s="1">
        <v>0</v>
      </c>
      <c r="K292" s="1">
        <v>-1</v>
      </c>
      <c r="L292">
        <v>36.612411295267201</v>
      </c>
    </row>
    <row r="293" spans="1:12" x14ac:dyDescent="0.3">
      <c r="A293" s="1">
        <v>291</v>
      </c>
      <c r="B293" s="1">
        <v>16.5147569444444</v>
      </c>
      <c r="C293" s="1">
        <v>-66.600006103515597</v>
      </c>
      <c r="D293" s="1">
        <v>390</v>
      </c>
      <c r="E293" s="1">
        <v>100.000030517578</v>
      </c>
      <c r="F293" s="1">
        <v>89.287000000000006</v>
      </c>
      <c r="G293" s="1">
        <v>89.539543638665606</v>
      </c>
      <c r="H293" s="4">
        <v>2.8880711500558234E-2</v>
      </c>
      <c r="I293" s="1">
        <v>2399</v>
      </c>
      <c r="J293" s="1">
        <v>0</v>
      </c>
      <c r="K293" s="1">
        <v>-1</v>
      </c>
      <c r="L293">
        <v>36.942520399305501</v>
      </c>
    </row>
    <row r="294" spans="1:12" x14ac:dyDescent="0.3">
      <c r="A294" s="1">
        <v>292</v>
      </c>
      <c r="B294" s="1">
        <v>16.644964284374598</v>
      </c>
      <c r="C294" s="1">
        <v>-48.150142287177403</v>
      </c>
      <c r="D294" s="1">
        <v>391.37498950966199</v>
      </c>
      <c r="E294" s="1">
        <v>100.000030517578</v>
      </c>
      <c r="F294" s="1">
        <v>89.287000000000006</v>
      </c>
      <c r="G294" s="1">
        <v>90.0204496864378</v>
      </c>
      <c r="H294" s="4">
        <v>2.8896005452090683E-2</v>
      </c>
      <c r="I294" s="1">
        <v>2399</v>
      </c>
      <c r="J294" s="1">
        <v>0</v>
      </c>
      <c r="K294" s="1">
        <v>-1</v>
      </c>
      <c r="L294">
        <v>37.2337864062889</v>
      </c>
    </row>
    <row r="295" spans="1:12" x14ac:dyDescent="0.3">
      <c r="A295" s="1">
        <v>293</v>
      </c>
      <c r="B295" s="1">
        <v>16.562500629160201</v>
      </c>
      <c r="C295" s="1">
        <v>-46.200015640265597</v>
      </c>
      <c r="D295" s="1">
        <v>391.49999904632602</v>
      </c>
      <c r="E295" s="1">
        <v>100.000030517578</v>
      </c>
      <c r="F295" s="1">
        <v>89.287000000000006</v>
      </c>
      <c r="G295" s="1">
        <v>90.513014607605896</v>
      </c>
      <c r="H295" s="4">
        <v>2.9744153349589717E-2</v>
      </c>
      <c r="I295" s="1">
        <v>2399</v>
      </c>
      <c r="J295" s="1">
        <v>0</v>
      </c>
      <c r="K295" s="1">
        <v>-1</v>
      </c>
      <c r="L295">
        <v>37.049320157393602</v>
      </c>
    </row>
    <row r="296" spans="1:12" x14ac:dyDescent="0.3">
      <c r="A296" s="1">
        <v>294</v>
      </c>
      <c r="B296" s="1">
        <v>16.5625</v>
      </c>
      <c r="C296" s="1">
        <v>-46.200000762939503</v>
      </c>
      <c r="D296" s="1">
        <v>391.5</v>
      </c>
      <c r="E296" s="1">
        <v>100.000030517578</v>
      </c>
      <c r="F296" s="1">
        <v>93.322938415997399</v>
      </c>
      <c r="G296" s="1">
        <v>91.009029425040694</v>
      </c>
      <c r="H296" s="4">
        <v>2.9952542926075888E-2</v>
      </c>
      <c r="I296" s="1">
        <v>2399</v>
      </c>
      <c r="J296" s="1">
        <v>0</v>
      </c>
      <c r="K296" s="1">
        <v>-1</v>
      </c>
      <c r="L296">
        <v>37.049318749999998</v>
      </c>
    </row>
    <row r="297" spans="1:12" x14ac:dyDescent="0.3">
      <c r="A297" s="1">
        <v>295</v>
      </c>
      <c r="B297" s="1">
        <v>15.902792877506201</v>
      </c>
      <c r="C297" s="1">
        <v>-36.600222013673402</v>
      </c>
      <c r="D297" s="1">
        <v>392.24998283399299</v>
      </c>
      <c r="E297" s="1">
        <v>100.000030517578</v>
      </c>
      <c r="F297" s="1">
        <v>93.322999999999993</v>
      </c>
      <c r="G297" s="1">
        <v>91.484300995869901</v>
      </c>
      <c r="H297" s="4">
        <v>2.9890494902814931E-2</v>
      </c>
      <c r="I297" s="1">
        <v>2399</v>
      </c>
      <c r="J297" s="1">
        <v>0</v>
      </c>
      <c r="K297" s="1">
        <v>-1</v>
      </c>
      <c r="L297">
        <v>35.573593499408702</v>
      </c>
    </row>
    <row r="298" spans="1:12" x14ac:dyDescent="0.3">
      <c r="A298" s="1">
        <v>296</v>
      </c>
      <c r="B298" s="1">
        <v>15.5468777153643</v>
      </c>
      <c r="C298" s="1">
        <v>4.4996864270638701</v>
      </c>
      <c r="D298" s="1">
        <v>395.499975204088</v>
      </c>
      <c r="E298" s="1">
        <v>100.000030517578</v>
      </c>
      <c r="F298" s="1">
        <v>93.322999999999993</v>
      </c>
      <c r="G298" s="1">
        <v>91.930344959409098</v>
      </c>
      <c r="H298" s="4">
        <v>2.8694197412973584E-2</v>
      </c>
      <c r="I298" s="1">
        <v>2399</v>
      </c>
      <c r="J298" s="1">
        <v>0</v>
      </c>
      <c r="K298" s="1">
        <v>-1</v>
      </c>
      <c r="L298">
        <v>34.777432636607003</v>
      </c>
    </row>
    <row r="299" spans="1:12" x14ac:dyDescent="0.3">
      <c r="A299" s="1">
        <v>297</v>
      </c>
      <c r="B299" s="1">
        <v>15.238717628850001</v>
      </c>
      <c r="C299" s="1">
        <v>-26.399765777562202</v>
      </c>
      <c r="D299" s="1">
        <v>393.12501811981298</v>
      </c>
      <c r="E299" s="1">
        <v>100.000030517578</v>
      </c>
      <c r="F299" s="1">
        <v>93.322999999999993</v>
      </c>
      <c r="G299" s="1">
        <v>92.354251359728295</v>
      </c>
      <c r="H299" s="4">
        <v>2.7821310250452837E-2</v>
      </c>
      <c r="I299" s="1">
        <v>2399</v>
      </c>
      <c r="J299" s="1">
        <v>0</v>
      </c>
      <c r="K299" s="1">
        <v>-1</v>
      </c>
      <c r="L299">
        <v>34.088097012679803</v>
      </c>
    </row>
    <row r="300" spans="1:12" x14ac:dyDescent="0.3">
      <c r="A300" s="1">
        <v>298</v>
      </c>
      <c r="B300" s="1">
        <v>14.9565972222222</v>
      </c>
      <c r="C300" s="1">
        <v>17.700000762939499</v>
      </c>
      <c r="D300" s="1">
        <v>396.5</v>
      </c>
      <c r="E300" s="1">
        <v>100.000030517578</v>
      </c>
      <c r="F300" s="1">
        <v>93.322999999999993</v>
      </c>
      <c r="G300" s="1">
        <v>92.762758588218603</v>
      </c>
      <c r="H300" s="4">
        <v>2.7316242455841092E-2</v>
      </c>
      <c r="I300" s="1">
        <v>2399</v>
      </c>
      <c r="J300" s="1">
        <v>0</v>
      </c>
      <c r="K300" s="1">
        <v>-1</v>
      </c>
      <c r="L300">
        <v>33.457010590277697</v>
      </c>
    </row>
    <row r="301" spans="1:12" x14ac:dyDescent="0.3">
      <c r="A301" s="1">
        <v>299</v>
      </c>
      <c r="B301" s="1">
        <v>14.7656264569914</v>
      </c>
      <c r="C301" s="1">
        <v>-33.449610522351598</v>
      </c>
      <c r="D301" s="1">
        <v>392.62502956368002</v>
      </c>
      <c r="E301" s="1">
        <v>100.000030517578</v>
      </c>
      <c r="F301" s="1">
        <v>93.322999999999993</v>
      </c>
      <c r="G301" s="1">
        <v>93.162360251934999</v>
      </c>
      <c r="H301" s="4">
        <v>2.7066271741746705E-2</v>
      </c>
      <c r="I301" s="1">
        <v>2399</v>
      </c>
      <c r="J301" s="1">
        <v>0</v>
      </c>
      <c r="K301" s="1">
        <v>-1</v>
      </c>
      <c r="L301">
        <v>33.029820446702303</v>
      </c>
    </row>
    <row r="302" spans="1:12" x14ac:dyDescent="0.3">
      <c r="A302" s="1">
        <v>300</v>
      </c>
      <c r="B302" s="1">
        <v>14.830728669961299</v>
      </c>
      <c r="C302" s="1">
        <v>-34.199995040893299</v>
      </c>
      <c r="D302" s="1">
        <v>392.50000095367398</v>
      </c>
      <c r="E302" s="1">
        <v>100.000030517578</v>
      </c>
      <c r="F302" s="1">
        <v>93.322999999999993</v>
      </c>
      <c r="G302" s="1">
        <v>93.559408395594403</v>
      </c>
      <c r="H302" s="4">
        <v>2.677519074197314E-2</v>
      </c>
      <c r="I302" s="1">
        <v>2399</v>
      </c>
      <c r="J302" s="1">
        <v>0</v>
      </c>
      <c r="K302" s="1">
        <v>-1</v>
      </c>
      <c r="L302">
        <v>33.175450190983199</v>
      </c>
    </row>
    <row r="303" spans="1:12" x14ac:dyDescent="0.3">
      <c r="A303" s="1">
        <v>301</v>
      </c>
      <c r="B303" s="1">
        <v>14.635419646876199</v>
      </c>
      <c r="C303" s="1">
        <v>-10.9503555270772</v>
      </c>
      <c r="D303" s="1">
        <v>394.37497138998901</v>
      </c>
      <c r="E303" s="1">
        <v>100.000030517578</v>
      </c>
      <c r="F303" s="1">
        <v>93.322999999999993</v>
      </c>
      <c r="G303" s="1">
        <v>93.960214473308397</v>
      </c>
      <c r="H303" s="4">
        <v>2.7389456859648852E-2</v>
      </c>
      <c r="I303" s="1">
        <v>2399</v>
      </c>
      <c r="J303" s="1">
        <v>0</v>
      </c>
      <c r="K303" s="1">
        <v>-1</v>
      </c>
      <c r="L303">
        <v>32.738555624883197</v>
      </c>
    </row>
    <row r="304" spans="1:12" x14ac:dyDescent="0.3">
      <c r="A304" s="1">
        <v>302</v>
      </c>
      <c r="B304" s="1">
        <v>14.2447946469219</v>
      </c>
      <c r="C304" s="1">
        <v>-23.249906157731498</v>
      </c>
      <c r="D304" s="1">
        <v>393.37500762945302</v>
      </c>
      <c r="E304" s="1">
        <v>100.000030517578</v>
      </c>
      <c r="F304" s="1">
        <v>93.322999999999993</v>
      </c>
      <c r="G304" s="1">
        <v>94.371149675088603</v>
      </c>
      <c r="H304" s="4">
        <v>2.8852098671907182E-2</v>
      </c>
      <c r="I304" s="1">
        <v>2399</v>
      </c>
      <c r="J304" s="1">
        <v>0</v>
      </c>
      <c r="K304" s="1">
        <v>-1</v>
      </c>
      <c r="L304">
        <v>31.8647509374854</v>
      </c>
    </row>
    <row r="305" spans="1:12" x14ac:dyDescent="0.3">
      <c r="A305" s="1">
        <v>303</v>
      </c>
      <c r="B305" s="1">
        <v>14.1493062840569</v>
      </c>
      <c r="C305" s="1">
        <v>-15.0000638961757</v>
      </c>
      <c r="D305" s="1">
        <v>394.12499427795399</v>
      </c>
      <c r="E305" s="1">
        <v>100.000030517578</v>
      </c>
      <c r="F305" s="1">
        <v>93.322999999999993</v>
      </c>
      <c r="G305" s="1">
        <v>94.798746202911602</v>
      </c>
      <c r="H305" s="4">
        <v>3.0224919229834446E-2</v>
      </c>
      <c r="I305" s="1">
        <v>2399</v>
      </c>
      <c r="J305" s="1">
        <v>0</v>
      </c>
      <c r="K305" s="1">
        <v>-1</v>
      </c>
      <c r="L305">
        <v>31.651149199058199</v>
      </c>
    </row>
    <row r="306" spans="1:12" x14ac:dyDescent="0.3">
      <c r="A306" s="1">
        <v>304</v>
      </c>
      <c r="B306" s="1">
        <v>14.1493055555556</v>
      </c>
      <c r="C306" s="1">
        <v>-15.0000009536743</v>
      </c>
      <c r="D306" s="1">
        <v>394.125</v>
      </c>
      <c r="E306" s="1">
        <v>100.000030517578</v>
      </c>
      <c r="F306" s="1">
        <v>97.857965400693701</v>
      </c>
      <c r="G306" s="1">
        <v>95.231779219906997</v>
      </c>
      <c r="H306" s="4">
        <v>3.0609321637664371E-2</v>
      </c>
      <c r="I306" s="1">
        <v>2399</v>
      </c>
      <c r="J306" s="1">
        <v>0</v>
      </c>
      <c r="K306" s="1">
        <v>-1</v>
      </c>
      <c r="L306">
        <v>31.6511475694445</v>
      </c>
    </row>
    <row r="307" spans="1:12" x14ac:dyDescent="0.3">
      <c r="A307" s="1">
        <v>305</v>
      </c>
      <c r="B307" s="1">
        <v>13.9192708333333</v>
      </c>
      <c r="C307" s="1">
        <v>-33.300003051757798</v>
      </c>
      <c r="D307" s="1">
        <v>392.625</v>
      </c>
      <c r="E307" s="1">
        <v>100.000030517578</v>
      </c>
      <c r="F307" s="1">
        <v>97.858000000000004</v>
      </c>
      <c r="G307" s="1">
        <v>95.641088283508793</v>
      </c>
      <c r="H307" s="4">
        <v>2.9410166689770711E-2</v>
      </c>
      <c r="I307" s="1">
        <v>2399</v>
      </c>
      <c r="J307" s="1">
        <v>0</v>
      </c>
      <c r="K307" s="1">
        <v>-1</v>
      </c>
      <c r="L307">
        <v>31.136573697916599</v>
      </c>
    </row>
    <row r="308" spans="1:12" x14ac:dyDescent="0.3">
      <c r="A308" s="1">
        <v>306</v>
      </c>
      <c r="B308" s="1">
        <v>13.975694229206299</v>
      </c>
      <c r="C308" s="1">
        <v>-34.799997329733401</v>
      </c>
      <c r="D308" s="1">
        <v>392.500000476835</v>
      </c>
      <c r="E308" s="1">
        <v>100.000030517578</v>
      </c>
      <c r="F308" s="1">
        <v>97.858000000000004</v>
      </c>
      <c r="G308" s="1">
        <v>96.015157585388906</v>
      </c>
      <c r="H308" s="4">
        <v>2.6768901365991419E-2</v>
      </c>
      <c r="I308" s="1">
        <v>2399</v>
      </c>
      <c r="J308" s="1">
        <v>0</v>
      </c>
      <c r="K308" s="1">
        <v>-1</v>
      </c>
      <c r="L308">
        <v>31.262789449080699</v>
      </c>
    </row>
    <row r="309" spans="1:12" x14ac:dyDescent="0.3">
      <c r="A309" s="1">
        <v>307</v>
      </c>
      <c r="B309" s="1">
        <v>14.0321176250792</v>
      </c>
      <c r="C309" s="1">
        <v>-36.299991607709003</v>
      </c>
      <c r="D309" s="1">
        <v>392.37500095367102</v>
      </c>
      <c r="E309" s="1">
        <v>100.000030517578</v>
      </c>
      <c r="F309" s="1">
        <v>97.858000000000004</v>
      </c>
      <c r="G309" s="1">
        <v>96.359933171834001</v>
      </c>
      <c r="H309" s="4">
        <v>2.4572933016066709E-2</v>
      </c>
      <c r="I309" s="1">
        <v>2399</v>
      </c>
      <c r="J309" s="1">
        <v>0</v>
      </c>
      <c r="K309" s="1">
        <v>-1</v>
      </c>
      <c r="L309">
        <v>31.3890052002447</v>
      </c>
    </row>
    <row r="310" spans="1:12" x14ac:dyDescent="0.3">
      <c r="A310" s="1">
        <v>308</v>
      </c>
      <c r="B310" s="1">
        <v>14.1232624981245</v>
      </c>
      <c r="C310" s="1">
        <v>-39.749947357626098</v>
      </c>
      <c r="D310" s="1">
        <v>392.12500381466799</v>
      </c>
      <c r="E310" s="1">
        <v>100.000030517578</v>
      </c>
      <c r="F310" s="1">
        <v>97.858000000000004</v>
      </c>
      <c r="G310" s="1">
        <v>96.680895575437802</v>
      </c>
      <c r="H310" s="4">
        <v>2.2727754125027193E-2</v>
      </c>
      <c r="I310" s="1">
        <v>2399</v>
      </c>
      <c r="J310" s="1">
        <v>0</v>
      </c>
      <c r="K310" s="1">
        <v>-1</v>
      </c>
      <c r="L310">
        <v>31.5928908125546</v>
      </c>
    </row>
    <row r="311" spans="1:12" x14ac:dyDescent="0.3">
      <c r="A311" s="1">
        <v>309</v>
      </c>
      <c r="B311" s="1">
        <v>14.288191927803901</v>
      </c>
      <c r="C311" s="1">
        <v>-42.599958801234798</v>
      </c>
      <c r="D311" s="1">
        <v>391.87500381469698</v>
      </c>
      <c r="E311" s="1">
        <v>100.000030517578</v>
      </c>
      <c r="F311" s="1">
        <v>97.858000000000004</v>
      </c>
      <c r="G311" s="1">
        <v>96.983146795829896</v>
      </c>
      <c r="H311" s="4">
        <v>2.1155494604807097E-2</v>
      </c>
      <c r="I311" s="1">
        <v>2399</v>
      </c>
      <c r="J311" s="1">
        <v>0</v>
      </c>
      <c r="K311" s="1">
        <v>-1</v>
      </c>
      <c r="L311">
        <v>31.961828050981602</v>
      </c>
    </row>
    <row r="312" spans="1:12" x14ac:dyDescent="0.3">
      <c r="A312" s="1">
        <v>310</v>
      </c>
      <c r="B312" s="1">
        <v>14.4314225183509</v>
      </c>
      <c r="C312" s="1">
        <v>-41.700007629459002</v>
      </c>
      <c r="D312" s="1">
        <v>391.875</v>
      </c>
      <c r="E312" s="1">
        <v>100.000030517578</v>
      </c>
      <c r="F312" s="1">
        <v>97.858000000000004</v>
      </c>
      <c r="G312" s="1">
        <v>97.271491400763594</v>
      </c>
      <c r="H312" s="4">
        <v>1.9981661073105901E-2</v>
      </c>
      <c r="I312" s="1">
        <v>2399</v>
      </c>
      <c r="J312" s="1">
        <v>0</v>
      </c>
      <c r="K312" s="1">
        <v>-1</v>
      </c>
      <c r="L312">
        <v>32.282226288199801</v>
      </c>
    </row>
    <row r="313" spans="1:12" x14ac:dyDescent="0.3">
      <c r="A313" s="1">
        <v>311</v>
      </c>
      <c r="B313" s="1">
        <v>14.0755235486562</v>
      </c>
      <c r="C313" s="1">
        <v>-16.500192260759501</v>
      </c>
      <c r="D313" s="1">
        <v>393.87498474121003</v>
      </c>
      <c r="E313" s="1">
        <v>100.000030517578</v>
      </c>
      <c r="F313" s="1">
        <v>97.858000000000004</v>
      </c>
      <c r="G313" s="1">
        <v>97.550512899245007</v>
      </c>
      <c r="H313" s="4">
        <v>1.9824468674823938E-2</v>
      </c>
      <c r="I313" s="1">
        <v>2399</v>
      </c>
      <c r="J313" s="1">
        <v>0</v>
      </c>
      <c r="K313" s="1">
        <v>-1</v>
      </c>
      <c r="L313">
        <v>31.486101646930901</v>
      </c>
    </row>
    <row r="314" spans="1:12" x14ac:dyDescent="0.3">
      <c r="A314" s="1">
        <v>312</v>
      </c>
      <c r="B314" s="1">
        <v>14.301213555865701</v>
      </c>
      <c r="C314" s="1">
        <v>-49.499752044633702</v>
      </c>
      <c r="D314" s="1">
        <v>391.25002002716201</v>
      </c>
      <c r="E314" s="1">
        <v>100.000030517578</v>
      </c>
      <c r="F314" s="1">
        <v>97.858000000000004</v>
      </c>
      <c r="G314" s="1">
        <v>97.824646600724293</v>
      </c>
      <c r="H314" s="4">
        <v>1.9169736249882399E-2</v>
      </c>
      <c r="I314" s="1">
        <v>2399</v>
      </c>
      <c r="J314" s="1">
        <v>0</v>
      </c>
      <c r="K314" s="1">
        <v>-1</v>
      </c>
      <c r="L314">
        <v>31.990956651658301</v>
      </c>
    </row>
    <row r="315" spans="1:12" x14ac:dyDescent="0.3">
      <c r="A315" s="1">
        <v>313</v>
      </c>
      <c r="B315" s="1">
        <v>14.921875</v>
      </c>
      <c r="C315" s="1">
        <v>-76.800003051757798</v>
      </c>
      <c r="D315" s="1">
        <v>389.125</v>
      </c>
      <c r="E315" s="1">
        <v>100.000030517578</v>
      </c>
      <c r="F315" s="1">
        <v>97.858000000000004</v>
      </c>
      <c r="G315" s="1">
        <v>98.098250118516006</v>
      </c>
      <c r="H315" s="4">
        <v>1.8336760694489199E-2</v>
      </c>
      <c r="I315" s="1">
        <v>2399</v>
      </c>
      <c r="J315" s="1">
        <v>0</v>
      </c>
      <c r="K315" s="1">
        <v>-1</v>
      </c>
      <c r="L315">
        <v>33.379339062500001</v>
      </c>
    </row>
    <row r="316" spans="1:12" x14ac:dyDescent="0.3">
      <c r="A316" s="1">
        <v>314</v>
      </c>
      <c r="B316" s="1">
        <v>15.4817665616994</v>
      </c>
      <c r="C316" s="1">
        <v>-75.9000083922936</v>
      </c>
      <c r="D316" s="1">
        <v>389.125</v>
      </c>
      <c r="E316" s="1">
        <v>100.000030517578</v>
      </c>
      <c r="F316" s="1">
        <v>99.799985183827999</v>
      </c>
      <c r="G316" s="1">
        <v>98.367955217388896</v>
      </c>
      <c r="H316" s="4">
        <v>1.7421703238562639E-2</v>
      </c>
      <c r="I316" s="1">
        <v>2399</v>
      </c>
      <c r="J316" s="1">
        <v>0</v>
      </c>
      <c r="K316" s="1">
        <v>-1</v>
      </c>
      <c r="L316">
        <v>34.631782892527902</v>
      </c>
    </row>
    <row r="317" spans="1:12" x14ac:dyDescent="0.3">
      <c r="A317" s="1">
        <v>315</v>
      </c>
      <c r="B317" s="1">
        <v>16.0026001930235</v>
      </c>
      <c r="C317" s="1">
        <v>-64.500086975114499</v>
      </c>
      <c r="D317" s="1">
        <v>389.74999523162802</v>
      </c>
      <c r="E317" s="1">
        <v>100.000030517578</v>
      </c>
      <c r="F317" s="1">
        <v>99.8</v>
      </c>
      <c r="G317" s="1">
        <v>98.622614213416597</v>
      </c>
      <c r="H317" s="4">
        <v>1.5914272843343697E-2</v>
      </c>
      <c r="I317" s="1">
        <v>2399</v>
      </c>
      <c r="J317" s="1">
        <v>0</v>
      </c>
      <c r="K317" s="1">
        <v>-1</v>
      </c>
      <c r="L317">
        <v>35.796856475781901</v>
      </c>
    </row>
    <row r="318" spans="1:12" x14ac:dyDescent="0.3">
      <c r="A318" s="1">
        <v>316</v>
      </c>
      <c r="B318" s="1">
        <v>16.410584052451298</v>
      </c>
      <c r="C318" s="1">
        <v>-63.9000106810592</v>
      </c>
      <c r="D318" s="1">
        <v>389.75</v>
      </c>
      <c r="E318" s="1">
        <v>100.000030517578</v>
      </c>
      <c r="F318" s="1">
        <v>99.8</v>
      </c>
      <c r="G318" s="1">
        <v>98.858557612597394</v>
      </c>
      <c r="H318" s="4">
        <v>1.4378009212860688E-2</v>
      </c>
      <c r="I318" s="1">
        <v>2399</v>
      </c>
      <c r="J318" s="1">
        <v>0</v>
      </c>
      <c r="K318" s="1">
        <v>-1</v>
      </c>
      <c r="L318">
        <v>36.709491890290401</v>
      </c>
    </row>
    <row r="319" spans="1:12" x14ac:dyDescent="0.3">
      <c r="A319" s="1">
        <v>317</v>
      </c>
      <c r="B319" s="1">
        <v>16.132814619292599</v>
      </c>
      <c r="C319" s="1">
        <v>-15.9003667859652</v>
      </c>
      <c r="D319" s="1">
        <v>393.49997138955098</v>
      </c>
      <c r="E319" s="1">
        <v>100.000030517578</v>
      </c>
      <c r="F319" s="1">
        <v>99.8</v>
      </c>
      <c r="G319" s="1">
        <v>99.079535898550702</v>
      </c>
      <c r="H319" s="4">
        <v>1.3697869946391984E-2</v>
      </c>
      <c r="I319" s="1">
        <v>2399</v>
      </c>
      <c r="J319" s="1">
        <v>0</v>
      </c>
      <c r="K319" s="1">
        <v>-1</v>
      </c>
      <c r="L319">
        <v>36.088138334480298</v>
      </c>
    </row>
    <row r="320" spans="1:12" x14ac:dyDescent="0.3">
      <c r="A320" s="1">
        <v>318</v>
      </c>
      <c r="B320" s="1">
        <v>16.141492989328199</v>
      </c>
      <c r="C320" s="1">
        <v>-30.5998882293649</v>
      </c>
      <c r="D320" s="1">
        <v>392.50000762939499</v>
      </c>
      <c r="E320" s="1">
        <v>100.000030517578</v>
      </c>
      <c r="F320" s="1">
        <v>99.8</v>
      </c>
      <c r="G320" s="1">
        <v>99.289061729209195</v>
      </c>
      <c r="H320" s="4">
        <v>1.2980937715124142E-2</v>
      </c>
      <c r="I320" s="1">
        <v>2399</v>
      </c>
      <c r="J320" s="1">
        <v>0</v>
      </c>
      <c r="K320" s="1">
        <v>-1</v>
      </c>
      <c r="L320">
        <v>36.107551327547903</v>
      </c>
    </row>
    <row r="321" spans="1:12" x14ac:dyDescent="0.3">
      <c r="A321" s="1">
        <v>319</v>
      </c>
      <c r="B321" s="1">
        <v>16.076387663691602</v>
      </c>
      <c r="C321" s="1">
        <v>-15.000042152097301</v>
      </c>
      <c r="D321" s="1">
        <v>393.62499904633302</v>
      </c>
      <c r="E321" s="1">
        <v>100.000030517578</v>
      </c>
      <c r="F321" s="1">
        <v>99.8</v>
      </c>
      <c r="G321" s="1">
        <v>99.490465714944406</v>
      </c>
      <c r="H321" s="4">
        <v>1.2528265595937822E-2</v>
      </c>
      <c r="I321" s="1">
        <v>2399</v>
      </c>
      <c r="J321" s="1">
        <v>0</v>
      </c>
      <c r="K321" s="1">
        <v>-1</v>
      </c>
      <c r="L321">
        <v>35.961914620418298</v>
      </c>
    </row>
    <row r="322" spans="1:12" x14ac:dyDescent="0.3">
      <c r="A322" s="1">
        <v>320</v>
      </c>
      <c r="B322" s="1">
        <v>15.9157986111111</v>
      </c>
      <c r="C322" s="1">
        <v>-20.400001525878899</v>
      </c>
      <c r="D322" s="1">
        <v>393.5</v>
      </c>
      <c r="E322" s="1">
        <v>100.000030517578</v>
      </c>
      <c r="F322" s="1">
        <v>99.8</v>
      </c>
      <c r="G322" s="1">
        <v>99.686949361755495</v>
      </c>
      <c r="H322" s="4">
        <v>1.2345509186517827E-2</v>
      </c>
      <c r="I322" s="1">
        <v>2399</v>
      </c>
      <c r="J322" s="1">
        <v>0</v>
      </c>
      <c r="K322" s="1">
        <v>-1</v>
      </c>
      <c r="L322">
        <v>35.602686545138901</v>
      </c>
    </row>
    <row r="323" spans="1:12" x14ac:dyDescent="0.3">
      <c r="A323" s="1">
        <v>321</v>
      </c>
      <c r="B323" s="1">
        <v>15.798612005174</v>
      </c>
      <c r="C323" s="1">
        <v>-22.799982834003799</v>
      </c>
      <c r="D323" s="1">
        <v>393.12500286100101</v>
      </c>
      <c r="E323" s="1">
        <v>100.000030517578</v>
      </c>
      <c r="F323" s="1">
        <v>99.8</v>
      </c>
      <c r="G323" s="1">
        <v>99.881635962220997</v>
      </c>
      <c r="H323" s="4">
        <v>1.2323331198503778E-2</v>
      </c>
      <c r="I323" s="1">
        <v>2399</v>
      </c>
      <c r="J323" s="1">
        <v>0</v>
      </c>
      <c r="K323" s="1">
        <v>-1</v>
      </c>
      <c r="L323">
        <v>35.3405471388539</v>
      </c>
    </row>
    <row r="324" spans="1:12" x14ac:dyDescent="0.3">
      <c r="A324" s="1">
        <v>322</v>
      </c>
      <c r="B324" s="1">
        <v>15.733507441149801</v>
      </c>
      <c r="C324" s="1">
        <v>0.59982149599027301</v>
      </c>
      <c r="D324" s="1">
        <v>394.999985694884</v>
      </c>
      <c r="E324" s="1">
        <v>100.000030517578</v>
      </c>
      <c r="F324" s="1">
        <v>99.8</v>
      </c>
      <c r="G324" s="1">
        <v>100.077620243176</v>
      </c>
      <c r="H324" s="4">
        <v>1.2456812337045164E-2</v>
      </c>
      <c r="I324" s="1">
        <v>2399</v>
      </c>
      <c r="J324" s="1">
        <v>0</v>
      </c>
      <c r="K324" s="1">
        <v>-1</v>
      </c>
      <c r="L324">
        <v>35.194912135405602</v>
      </c>
    </row>
    <row r="325" spans="1:12" x14ac:dyDescent="0.3">
      <c r="A325" s="1">
        <v>323</v>
      </c>
      <c r="B325" s="1">
        <v>15.403650866575999</v>
      </c>
      <c r="C325" s="1">
        <v>-21.599661638932002</v>
      </c>
      <c r="D325" s="1">
        <v>393.37502479534299</v>
      </c>
      <c r="E325" s="1">
        <v>100.000030517578</v>
      </c>
      <c r="F325" s="1">
        <v>99.8</v>
      </c>
      <c r="G325" s="1">
        <v>100.27801755930901</v>
      </c>
      <c r="H325" s="4">
        <v>1.3010095546514821E-2</v>
      </c>
      <c r="I325" s="1">
        <v>2399</v>
      </c>
      <c r="J325" s="1">
        <v>0</v>
      </c>
      <c r="K325" s="1">
        <v>-1</v>
      </c>
      <c r="L325">
        <v>34.457042769478498</v>
      </c>
    </row>
    <row r="326" spans="1:12" x14ac:dyDescent="0.3">
      <c r="A326" s="1">
        <v>324</v>
      </c>
      <c r="B326" s="1">
        <v>15.4036458333333</v>
      </c>
      <c r="C326" s="1">
        <v>-21.600000381469702</v>
      </c>
      <c r="D326" s="1">
        <v>393.375</v>
      </c>
      <c r="E326" s="1">
        <v>100.000030517578</v>
      </c>
      <c r="F326" s="1">
        <v>101.31998840323099</v>
      </c>
      <c r="G326" s="1">
        <v>100.479973002927</v>
      </c>
      <c r="H326" s="4">
        <v>1.3111261588138147E-2</v>
      </c>
      <c r="I326" s="1">
        <v>2399</v>
      </c>
      <c r="J326" s="1">
        <v>0</v>
      </c>
      <c r="K326" s="1">
        <v>-1</v>
      </c>
      <c r="L326">
        <v>34.457031510416599</v>
      </c>
    </row>
    <row r="327" spans="1:12" x14ac:dyDescent="0.3">
      <c r="A327" s="1">
        <v>325</v>
      </c>
      <c r="B327" s="1">
        <v>15.1128538779728</v>
      </c>
      <c r="C327" s="1">
        <v>-21.450004196106001</v>
      </c>
      <c r="D327" s="1">
        <v>393.375</v>
      </c>
      <c r="E327" s="1">
        <v>100.000030517578</v>
      </c>
      <c r="F327" s="1">
        <v>101.32</v>
      </c>
      <c r="G327" s="1">
        <v>100.674615976428</v>
      </c>
      <c r="H327" s="4">
        <v>1.2879655727877736E-2</v>
      </c>
      <c r="I327" s="1">
        <v>2399</v>
      </c>
      <c r="J327" s="1">
        <v>0</v>
      </c>
      <c r="K327" s="1">
        <v>-1</v>
      </c>
      <c r="L327">
        <v>33.806547353792403</v>
      </c>
    </row>
    <row r="328" spans="1:12" x14ac:dyDescent="0.3">
      <c r="A328" s="1">
        <v>326</v>
      </c>
      <c r="B328" s="1">
        <v>14.8220486111111</v>
      </c>
      <c r="C328" s="1">
        <v>13.5000009536743</v>
      </c>
      <c r="D328" s="1">
        <v>396.125</v>
      </c>
      <c r="E328" s="1">
        <v>100.000030517578</v>
      </c>
      <c r="F328" s="1">
        <v>101.32</v>
      </c>
      <c r="G328" s="1">
        <v>100.859000009254</v>
      </c>
      <c r="H328" s="4">
        <v>1.2440168937575716E-2</v>
      </c>
      <c r="I328" s="1">
        <v>2399</v>
      </c>
      <c r="J328" s="1">
        <v>0</v>
      </c>
      <c r="K328" s="1">
        <v>-1</v>
      </c>
      <c r="L328">
        <v>33.156033420138897</v>
      </c>
    </row>
    <row r="329" spans="1:12" x14ac:dyDescent="0.3">
      <c r="A329" s="1">
        <v>327</v>
      </c>
      <c r="B329" s="1">
        <v>14.5225694444444</v>
      </c>
      <c r="C329" s="1">
        <v>-9.3000001907348597</v>
      </c>
      <c r="D329" s="1">
        <v>394.375</v>
      </c>
      <c r="E329" s="1">
        <v>100.000030517578</v>
      </c>
      <c r="F329" s="1">
        <v>101.32</v>
      </c>
      <c r="G329" s="1">
        <v>101.03605601314101</v>
      </c>
      <c r="H329" s="4">
        <v>1.2192084266629585E-2</v>
      </c>
      <c r="I329" s="1">
        <v>2399</v>
      </c>
      <c r="J329" s="1">
        <v>0</v>
      </c>
      <c r="K329" s="1">
        <v>-1</v>
      </c>
      <c r="L329">
        <v>32.486116493055498</v>
      </c>
    </row>
    <row r="330" spans="1:12" x14ac:dyDescent="0.3">
      <c r="A330" s="1">
        <v>328</v>
      </c>
      <c r="B330" s="1">
        <v>14.6006944444444</v>
      </c>
      <c r="C330" s="1">
        <v>-27.750001907348601</v>
      </c>
      <c r="D330" s="1">
        <v>392.875</v>
      </c>
      <c r="E330" s="1">
        <v>100.000030517578</v>
      </c>
      <c r="F330" s="1">
        <v>101.32</v>
      </c>
      <c r="G330" s="1">
        <v>101.20859845998901</v>
      </c>
      <c r="H330" s="4">
        <v>1.181768878999695E-2</v>
      </c>
      <c r="I330" s="1">
        <v>2399</v>
      </c>
      <c r="J330" s="1">
        <v>0</v>
      </c>
      <c r="K330" s="1">
        <v>-1</v>
      </c>
      <c r="L330">
        <v>32.660877430555502</v>
      </c>
    </row>
    <row r="331" spans="1:12" x14ac:dyDescent="0.3">
      <c r="A331" s="1">
        <v>329</v>
      </c>
      <c r="B331" s="1">
        <v>14.548611508472399</v>
      </c>
      <c r="C331" s="1">
        <v>-26.700008773751801</v>
      </c>
      <c r="D331" s="1">
        <v>392.99999904633302</v>
      </c>
      <c r="E331" s="1">
        <v>100.000030517578</v>
      </c>
      <c r="F331" s="1">
        <v>101.32</v>
      </c>
      <c r="G331" s="1">
        <v>101.379370074462</v>
      </c>
      <c r="H331" s="4">
        <v>1.1738270426777064E-2</v>
      </c>
      <c r="I331" s="1">
        <v>2399</v>
      </c>
      <c r="J331" s="1">
        <v>0</v>
      </c>
      <c r="K331" s="1">
        <v>-1</v>
      </c>
      <c r="L331">
        <v>32.544371027762203</v>
      </c>
    </row>
    <row r="332" spans="1:12" x14ac:dyDescent="0.3">
      <c r="A332" s="1">
        <v>330</v>
      </c>
      <c r="B332" s="1">
        <v>14.5963541666667</v>
      </c>
      <c r="C332" s="1">
        <v>-25.200000762939499</v>
      </c>
      <c r="D332" s="1">
        <v>393</v>
      </c>
      <c r="E332" s="1">
        <v>100.000030517578</v>
      </c>
      <c r="F332" s="1">
        <v>101.32</v>
      </c>
      <c r="G332" s="1">
        <v>101.551085432172</v>
      </c>
      <c r="H332" s="4">
        <v>1.1764534954187075E-2</v>
      </c>
      <c r="I332" s="1">
        <v>2399</v>
      </c>
      <c r="J332" s="1">
        <v>0</v>
      </c>
      <c r="K332" s="1">
        <v>-1</v>
      </c>
      <c r="L332">
        <v>32.651168489583398</v>
      </c>
    </row>
    <row r="333" spans="1:12" x14ac:dyDescent="0.3">
      <c r="A333" s="1">
        <v>331</v>
      </c>
      <c r="B333" s="1">
        <v>14.2751785118627</v>
      </c>
      <c r="C333" s="1">
        <v>-25.200000762939499</v>
      </c>
      <c r="D333" s="1">
        <v>393</v>
      </c>
      <c r="E333" s="1">
        <v>100.000030517578</v>
      </c>
      <c r="F333" s="1">
        <v>101.32</v>
      </c>
      <c r="G333" s="1">
        <v>101.72647411042099</v>
      </c>
      <c r="H333" s="4">
        <v>1.2286577779739552E-2</v>
      </c>
      <c r="I333" s="1">
        <v>2399</v>
      </c>
      <c r="J333" s="1">
        <v>0</v>
      </c>
      <c r="K333" s="1">
        <v>-1</v>
      </c>
      <c r="L333">
        <v>31.932717820326001</v>
      </c>
    </row>
    <row r="334" spans="1:12" x14ac:dyDescent="0.3">
      <c r="A334" s="1">
        <v>332</v>
      </c>
      <c r="B334" s="1">
        <v>14.2751736111111</v>
      </c>
      <c r="C334" s="1">
        <v>5.9997619610545199</v>
      </c>
      <c r="D334" s="1">
        <v>395.49998092636702</v>
      </c>
      <c r="E334" s="1">
        <v>100.000030517578</v>
      </c>
      <c r="F334" s="1">
        <v>101.32</v>
      </c>
      <c r="G334" s="1">
        <v>101.90832407739801</v>
      </c>
      <c r="H334" s="4">
        <v>1.273924161699138E-2</v>
      </c>
      <c r="I334" s="1">
        <v>2399</v>
      </c>
      <c r="J334" s="1">
        <v>0</v>
      </c>
      <c r="K334" s="1">
        <v>-1</v>
      </c>
      <c r="L334">
        <v>31.932706857638902</v>
      </c>
    </row>
    <row r="335" spans="1:12" x14ac:dyDescent="0.3">
      <c r="A335" s="1">
        <v>333</v>
      </c>
      <c r="B335" s="1">
        <v>14.2881944444444</v>
      </c>
      <c r="C335" s="1">
        <v>-31.500001907348601</v>
      </c>
      <c r="D335" s="1">
        <v>392.625</v>
      </c>
      <c r="E335" s="1">
        <v>100.000030517578</v>
      </c>
      <c r="F335" s="1">
        <v>101.32</v>
      </c>
      <c r="G335" s="1">
        <v>102.09952600956299</v>
      </c>
      <c r="H335" s="4">
        <v>1.3382211439114588E-2</v>
      </c>
      <c r="I335" s="1">
        <v>2399</v>
      </c>
      <c r="J335" s="1">
        <v>0</v>
      </c>
      <c r="K335" s="1">
        <v>-1</v>
      </c>
      <c r="L335">
        <v>31.9618336805555</v>
      </c>
    </row>
    <row r="336" spans="1:12" x14ac:dyDescent="0.3">
      <c r="A336" s="1">
        <v>334</v>
      </c>
      <c r="B336" s="1">
        <v>14.353298114409499</v>
      </c>
      <c r="C336" s="1">
        <v>-31.500001907348601</v>
      </c>
      <c r="D336" s="1">
        <v>392.74999904633302</v>
      </c>
      <c r="E336" s="1">
        <v>100.000030517578</v>
      </c>
      <c r="F336" s="1">
        <v>101.32</v>
      </c>
      <c r="G336" s="1">
        <v>102.303119241665</v>
      </c>
      <c r="H336" s="4">
        <v>1.4184897309520489E-2</v>
      </c>
      <c r="I336" s="1">
        <v>2399</v>
      </c>
      <c r="J336" s="1">
        <v>0</v>
      </c>
      <c r="K336" s="1">
        <v>-1</v>
      </c>
      <c r="L336">
        <v>32.107466684047203</v>
      </c>
    </row>
    <row r="337" spans="1:12" x14ac:dyDescent="0.3">
      <c r="A337" s="1">
        <v>335</v>
      </c>
      <c r="B337" s="1">
        <v>14.0581597222222</v>
      </c>
      <c r="C337" s="1">
        <v>-31.500001907348601</v>
      </c>
      <c r="D337" s="1">
        <v>392.75</v>
      </c>
      <c r="E337" s="1">
        <v>100.000030517578</v>
      </c>
      <c r="F337" s="1">
        <v>103.56399999999999</v>
      </c>
      <c r="G337" s="1">
        <v>102.51342245659001</v>
      </c>
      <c r="H337" s="4">
        <v>1.4960070430644316E-2</v>
      </c>
      <c r="I337" s="1">
        <v>2399</v>
      </c>
      <c r="J337" s="1">
        <v>0</v>
      </c>
      <c r="K337" s="1">
        <v>-1</v>
      </c>
      <c r="L337">
        <v>31.447259809027699</v>
      </c>
    </row>
    <row r="338" spans="1:12" x14ac:dyDescent="0.3">
      <c r="A338" s="1">
        <v>336</v>
      </c>
      <c r="B338" s="1">
        <v>13.8454877336697</v>
      </c>
      <c r="C338" s="1">
        <v>-2.7002197725971402</v>
      </c>
      <c r="D338" s="1">
        <v>394.74998474132599</v>
      </c>
      <c r="E338" s="1">
        <v>100.000030517578</v>
      </c>
      <c r="F338" s="1">
        <v>103.56399999999999</v>
      </c>
      <c r="G338" s="1">
        <v>102.715943375466</v>
      </c>
      <c r="H338" s="4">
        <v>1.4627736141046784E-2</v>
      </c>
      <c r="I338" s="1">
        <v>2399</v>
      </c>
      <c r="J338" s="1">
        <v>0</v>
      </c>
      <c r="K338" s="1">
        <v>-1</v>
      </c>
      <c r="L338">
        <v>30.9715253309551</v>
      </c>
    </row>
    <row r="339" spans="1:12" x14ac:dyDescent="0.3">
      <c r="A339" s="1">
        <v>337</v>
      </c>
      <c r="B339" s="1">
        <v>13.6414946118992</v>
      </c>
      <c r="C339" s="1">
        <v>-6.2999727249118198</v>
      </c>
      <c r="D339" s="1">
        <v>394.62500095367398</v>
      </c>
      <c r="E339" s="1">
        <v>100.000030517578</v>
      </c>
      <c r="F339" s="1">
        <v>103.56399999999999</v>
      </c>
      <c r="G339" s="1">
        <v>102.90498363575</v>
      </c>
      <c r="H339" s="4">
        <v>1.3858181719556955E-2</v>
      </c>
      <c r="I339" s="1">
        <v>2399</v>
      </c>
      <c r="J339" s="1">
        <v>0</v>
      </c>
      <c r="K339" s="1">
        <v>-1</v>
      </c>
      <c r="L339">
        <v>30.515204957141801</v>
      </c>
    </row>
    <row r="340" spans="1:12" x14ac:dyDescent="0.3">
      <c r="A340" s="1">
        <v>338</v>
      </c>
      <c r="B340" s="1">
        <v>13.4982660743759</v>
      </c>
      <c r="C340" s="1">
        <v>-10.9499298101032</v>
      </c>
      <c r="D340" s="1">
        <v>394.25000572200202</v>
      </c>
      <c r="E340" s="1">
        <v>100.000030517578</v>
      </c>
      <c r="F340" s="1">
        <v>103.56399999999999</v>
      </c>
      <c r="G340" s="1">
        <v>103.08354821038201</v>
      </c>
      <c r="H340" s="4">
        <v>1.3229090473604649E-2</v>
      </c>
      <c r="I340" s="1">
        <v>2399</v>
      </c>
      <c r="J340" s="1">
        <v>0</v>
      </c>
      <c r="K340" s="1">
        <v>-1</v>
      </c>
      <c r="L340">
        <v>30.194811312414298</v>
      </c>
    </row>
    <row r="341" spans="1:12" x14ac:dyDescent="0.3">
      <c r="A341" s="1">
        <v>339</v>
      </c>
      <c r="B341" s="1">
        <v>13.7065956327528</v>
      </c>
      <c r="C341" s="1">
        <v>-45.4497375468043</v>
      </c>
      <c r="D341" s="1">
        <v>391.62502002731497</v>
      </c>
      <c r="E341" s="1">
        <v>100.000030517578</v>
      </c>
      <c r="F341" s="1">
        <v>103.56399999999999</v>
      </c>
      <c r="G341" s="1">
        <v>103.25447555141599</v>
      </c>
      <c r="H341" s="4">
        <v>1.2470767806414098E-2</v>
      </c>
      <c r="I341" s="1">
        <v>2399</v>
      </c>
      <c r="J341" s="1">
        <v>0</v>
      </c>
      <c r="K341" s="1">
        <v>-1</v>
      </c>
      <c r="L341">
        <v>30.660832034729999</v>
      </c>
    </row>
    <row r="342" spans="1:12" x14ac:dyDescent="0.3">
      <c r="A342" s="1">
        <v>340</v>
      </c>
      <c r="B342" s="1">
        <v>13.9930533700518</v>
      </c>
      <c r="C342" s="1">
        <v>-45.450000762939503</v>
      </c>
      <c r="D342" s="1">
        <v>391.625</v>
      </c>
      <c r="E342" s="1">
        <v>100.000030517578</v>
      </c>
      <c r="F342" s="1">
        <v>103.56399999999999</v>
      </c>
      <c r="G342" s="1">
        <v>103.42048270988499</v>
      </c>
      <c r="H342" s="4">
        <v>1.1863819025023675E-2</v>
      </c>
      <c r="I342" s="1">
        <v>2399</v>
      </c>
      <c r="J342" s="1">
        <v>0</v>
      </c>
      <c r="K342" s="1">
        <v>-1</v>
      </c>
      <c r="L342">
        <v>31.301620805603701</v>
      </c>
    </row>
    <row r="343" spans="1:12" x14ac:dyDescent="0.3">
      <c r="A343" s="1">
        <v>341</v>
      </c>
      <c r="B343" s="1">
        <v>14.1102421614859</v>
      </c>
      <c r="C343" s="1">
        <v>-38.4000553131077</v>
      </c>
      <c r="D343" s="1">
        <v>392.12499618530302</v>
      </c>
      <c r="E343" s="1">
        <v>100.000030517578</v>
      </c>
      <c r="F343" s="1">
        <v>103.56399999999999</v>
      </c>
      <c r="G343" s="1">
        <v>103.58420852589001</v>
      </c>
      <c r="H343" s="4">
        <v>1.1603591794345681E-2</v>
      </c>
      <c r="I343" s="1">
        <v>2399</v>
      </c>
      <c r="J343" s="1">
        <v>0</v>
      </c>
      <c r="K343" s="1">
        <v>-1</v>
      </c>
      <c r="L343">
        <v>31.5637651007142</v>
      </c>
    </row>
    <row r="344" spans="1:12" x14ac:dyDescent="0.3">
      <c r="A344" s="1">
        <v>342</v>
      </c>
      <c r="B344" s="1">
        <v>14.3185763888889</v>
      </c>
      <c r="C344" s="1">
        <v>-37.800003051757798</v>
      </c>
      <c r="D344" s="1">
        <v>392</v>
      </c>
      <c r="E344" s="1">
        <v>100.000030517578</v>
      </c>
      <c r="F344" s="1">
        <v>103.56399999999999</v>
      </c>
      <c r="G344" s="1">
        <v>103.748255575442</v>
      </c>
      <c r="H344" s="4">
        <v>1.1457189189094641E-2</v>
      </c>
      <c r="I344" s="1">
        <v>2399</v>
      </c>
      <c r="J344" s="1">
        <v>0</v>
      </c>
      <c r="K344" s="1">
        <v>-1</v>
      </c>
      <c r="L344">
        <v>32.0297962673611</v>
      </c>
    </row>
    <row r="345" spans="1:12" x14ac:dyDescent="0.3">
      <c r="A345" s="1">
        <v>343</v>
      </c>
      <c r="B345" s="1">
        <v>14.4444444444444</v>
      </c>
      <c r="C345" s="1">
        <v>-38.400001525878899</v>
      </c>
      <c r="D345" s="1">
        <v>392</v>
      </c>
      <c r="E345" s="1">
        <v>100.000030517578</v>
      </c>
      <c r="F345" s="1">
        <v>103.56399999999999</v>
      </c>
      <c r="G345" s="1">
        <v>103.915231540864</v>
      </c>
      <c r="H345" s="4">
        <v>1.1560132003717661E-2</v>
      </c>
      <c r="I345" s="1">
        <v>2399</v>
      </c>
      <c r="J345" s="1">
        <v>0</v>
      </c>
      <c r="K345" s="1">
        <v>-1</v>
      </c>
      <c r="L345">
        <v>32.311355555555501</v>
      </c>
    </row>
    <row r="346" spans="1:12" x14ac:dyDescent="0.3">
      <c r="A346" s="1">
        <v>344</v>
      </c>
      <c r="B346" s="1">
        <v>14.4444444444444</v>
      </c>
      <c r="C346" s="1">
        <v>-45.299950409322399</v>
      </c>
      <c r="D346" s="1">
        <v>391.375004768336</v>
      </c>
      <c r="E346" s="1">
        <v>100.000030517578</v>
      </c>
      <c r="F346" s="1">
        <v>103.613999618533</v>
      </c>
      <c r="G346" s="1">
        <v>104.08759196459999</v>
      </c>
      <c r="H346" s="4">
        <v>1.1932927915919666E-2</v>
      </c>
      <c r="I346" s="1">
        <v>2399</v>
      </c>
      <c r="J346" s="1">
        <v>0</v>
      </c>
      <c r="K346" s="1">
        <v>-1</v>
      </c>
      <c r="L346">
        <v>32.311355555555501</v>
      </c>
    </row>
    <row r="347" spans="1:12" x14ac:dyDescent="0.3">
      <c r="A347" s="1">
        <v>345</v>
      </c>
      <c r="B347" s="1">
        <v>14.7699652777778</v>
      </c>
      <c r="C347" s="1">
        <v>-47.700000762939503</v>
      </c>
      <c r="D347" s="1">
        <v>391.125</v>
      </c>
      <c r="E347" s="1">
        <v>100.000030517578</v>
      </c>
      <c r="F347" s="1">
        <v>103.614</v>
      </c>
      <c r="G347" s="1">
        <v>104.267679280859</v>
      </c>
      <c r="H347" s="4">
        <v>1.2193107787955853E-2</v>
      </c>
      <c r="I347" s="1">
        <v>1600</v>
      </c>
      <c r="J347" s="1">
        <v>0</v>
      </c>
      <c r="K347" s="1">
        <v>-1</v>
      </c>
      <c r="L347">
        <v>33.039526128472303</v>
      </c>
    </row>
    <row r="348" spans="1:12" x14ac:dyDescent="0.3">
      <c r="A348" s="1">
        <v>346</v>
      </c>
      <c r="B348" s="1">
        <v>14.8263880279461</v>
      </c>
      <c r="C348" s="1">
        <v>-47.700000762939503</v>
      </c>
      <c r="D348" s="1">
        <v>391.00000190731998</v>
      </c>
      <c r="E348" s="1">
        <v>100.000030517578</v>
      </c>
      <c r="F348" s="1">
        <v>103.614</v>
      </c>
      <c r="G348" s="1">
        <v>104.45815744631901</v>
      </c>
      <c r="H348" s="4">
        <v>1.2847593444679622E-2</v>
      </c>
      <c r="I348" s="1">
        <v>1600</v>
      </c>
      <c r="J348" s="1">
        <v>0</v>
      </c>
      <c r="K348" s="1">
        <v>-1</v>
      </c>
      <c r="L348">
        <v>33.165740435233701</v>
      </c>
    </row>
    <row r="349" spans="1:12" x14ac:dyDescent="0.3">
      <c r="A349" s="1">
        <v>347</v>
      </c>
      <c r="B349" s="1">
        <v>14.973957207459099</v>
      </c>
      <c r="C349" s="1">
        <v>-53.099961089759503</v>
      </c>
      <c r="D349" s="1">
        <v>390.50000381472699</v>
      </c>
      <c r="E349" s="1">
        <v>100.000030517578</v>
      </c>
      <c r="F349" s="1">
        <v>103.614</v>
      </c>
      <c r="G349" s="1">
        <v>104.662054289263</v>
      </c>
      <c r="H349" s="4">
        <v>1.3617184930472143E-2</v>
      </c>
      <c r="I349" s="1">
        <v>1600</v>
      </c>
      <c r="J349" s="1">
        <v>0</v>
      </c>
      <c r="K349" s="1">
        <v>-1</v>
      </c>
      <c r="L349">
        <v>33.495843835653602</v>
      </c>
    </row>
    <row r="350" spans="1:12" x14ac:dyDescent="0.3">
      <c r="A350" s="1">
        <v>348</v>
      </c>
      <c r="B350" s="1">
        <v>14.9999998013178</v>
      </c>
      <c r="C350" s="1">
        <v>-52.200007629406599</v>
      </c>
      <c r="D350" s="1">
        <v>390.5</v>
      </c>
      <c r="E350" s="1">
        <v>100.000030517578</v>
      </c>
      <c r="F350" s="1">
        <v>103.614</v>
      </c>
      <c r="G350" s="1">
        <v>104.882610942003</v>
      </c>
      <c r="H350" s="4">
        <v>1.4704306924341491E-2</v>
      </c>
      <c r="I350" s="1">
        <v>1600</v>
      </c>
      <c r="J350" s="1">
        <v>0</v>
      </c>
      <c r="K350" s="1">
        <v>-1</v>
      </c>
      <c r="L350">
        <v>33.554099555559901</v>
      </c>
    </row>
    <row r="351" spans="1:12" x14ac:dyDescent="0.3">
      <c r="A351" s="1">
        <v>349</v>
      </c>
      <c r="B351" s="1">
        <v>14.952257308695</v>
      </c>
      <c r="C351" s="1">
        <v>-52.200000762939503</v>
      </c>
      <c r="D351" s="1">
        <v>390.62499904632602</v>
      </c>
      <c r="E351" s="1">
        <v>100.000030517578</v>
      </c>
      <c r="F351" s="1">
        <v>103.614</v>
      </c>
      <c r="G351" s="1">
        <v>105.123333360213</v>
      </c>
      <c r="H351" s="4">
        <v>1.6100098686884074E-2</v>
      </c>
      <c r="I351" s="1">
        <v>1600</v>
      </c>
      <c r="J351" s="1">
        <v>0</v>
      </c>
      <c r="K351" s="1">
        <v>-1</v>
      </c>
      <c r="L351">
        <v>33.447302464112298</v>
      </c>
    </row>
    <row r="352" spans="1:12" x14ac:dyDescent="0.3">
      <c r="A352" s="1">
        <v>350</v>
      </c>
      <c r="B352" s="1">
        <v>14.8003472222222</v>
      </c>
      <c r="C352" s="1">
        <v>-52.200000762939503</v>
      </c>
      <c r="D352" s="1">
        <v>390.625</v>
      </c>
      <c r="E352" s="1">
        <v>100.000030517578</v>
      </c>
      <c r="F352" s="1">
        <v>103.614</v>
      </c>
      <c r="G352" s="1">
        <v>105.3880480534</v>
      </c>
      <c r="H352" s="4">
        <v>1.7886662041497269E-2</v>
      </c>
      <c r="I352" s="1">
        <v>1600</v>
      </c>
      <c r="J352" s="1">
        <v>0</v>
      </c>
      <c r="K352" s="1">
        <v>-1</v>
      </c>
      <c r="L352">
        <v>33.107488715277697</v>
      </c>
    </row>
    <row r="353" spans="1:12" x14ac:dyDescent="0.3">
      <c r="A353" s="1">
        <v>351</v>
      </c>
      <c r="B353" s="1">
        <v>14.1189288099213</v>
      </c>
      <c r="C353" s="1">
        <v>18.299463276151702</v>
      </c>
      <c r="D353" s="1">
        <v>395.99995899231499</v>
      </c>
      <c r="E353" s="1">
        <v>100.000030517578</v>
      </c>
      <c r="F353" s="1">
        <v>103.614</v>
      </c>
      <c r="G353" s="1">
        <v>105.680962910872</v>
      </c>
      <c r="H353" s="4">
        <v>2.0747740681057288E-2</v>
      </c>
      <c r="I353" s="1">
        <v>1600</v>
      </c>
      <c r="J353" s="1">
        <v>0</v>
      </c>
      <c r="K353" s="1">
        <v>-1</v>
      </c>
      <c r="L353">
        <v>31.5831966120654</v>
      </c>
    </row>
    <row r="354" spans="1:12" x14ac:dyDescent="0.3">
      <c r="A354" s="1">
        <v>352</v>
      </c>
      <c r="B354" s="1">
        <v>12.986119753785101</v>
      </c>
      <c r="C354" s="1">
        <v>15.750020408633</v>
      </c>
      <c r="D354" s="1">
        <v>396</v>
      </c>
      <c r="E354" s="1">
        <v>100.000030517578</v>
      </c>
      <c r="F354" s="1">
        <v>103.614</v>
      </c>
      <c r="G354" s="1">
        <v>106.006734090103</v>
      </c>
      <c r="H354" s="4">
        <v>2.5088738110084677E-2</v>
      </c>
      <c r="I354" s="1">
        <v>1600</v>
      </c>
      <c r="J354" s="1">
        <v>0</v>
      </c>
      <c r="K354" s="1">
        <v>-1</v>
      </c>
      <c r="L354">
        <v>29.049170722032098</v>
      </c>
    </row>
    <row r="355" spans="1:12" x14ac:dyDescent="0.3">
      <c r="A355" s="1">
        <v>353</v>
      </c>
      <c r="B355" s="1">
        <v>12.404522763290499</v>
      </c>
      <c r="C355" s="1">
        <v>-11.6995819123507</v>
      </c>
      <c r="D355" s="1">
        <v>393.87503242467898</v>
      </c>
      <c r="E355" s="1">
        <v>100.000030517578</v>
      </c>
      <c r="F355" s="1">
        <v>103.614</v>
      </c>
      <c r="G355" s="1">
        <v>106.37054003074</v>
      </c>
      <c r="H355" s="4">
        <v>2.9332697679976531E-2</v>
      </c>
      <c r="I355" s="1">
        <v>1600</v>
      </c>
      <c r="J355" s="1">
        <v>0</v>
      </c>
      <c r="K355" s="1">
        <v>-1</v>
      </c>
      <c r="L355">
        <v>27.748173150115001</v>
      </c>
    </row>
    <row r="356" spans="1:12" x14ac:dyDescent="0.3">
      <c r="A356" s="1">
        <v>354</v>
      </c>
      <c r="B356" s="1">
        <v>12.4045138888889</v>
      </c>
      <c r="C356" s="1">
        <v>-56.849657818995098</v>
      </c>
      <c r="D356" s="1">
        <v>390.37502670308601</v>
      </c>
      <c r="E356" s="1">
        <v>100.000030517578</v>
      </c>
      <c r="F356" s="1">
        <v>109.785952911015</v>
      </c>
      <c r="G356" s="1">
        <v>106.75363651998801</v>
      </c>
      <c r="H356" s="4">
        <v>3.0888547373890636E-2</v>
      </c>
      <c r="I356" s="1">
        <v>1600</v>
      </c>
      <c r="J356" s="1">
        <v>0</v>
      </c>
      <c r="K356" s="1">
        <v>-1</v>
      </c>
      <c r="L356">
        <v>27.748153298611101</v>
      </c>
    </row>
    <row r="357" spans="1:12" x14ac:dyDescent="0.3">
      <c r="A357" s="1">
        <v>355</v>
      </c>
      <c r="B357" s="1">
        <v>12.868912981778101</v>
      </c>
      <c r="C357" s="1">
        <v>-55.950021362025701</v>
      </c>
      <c r="D357" s="1">
        <v>390.49999713902099</v>
      </c>
      <c r="E357" s="1">
        <v>100.000030517578</v>
      </c>
      <c r="F357" s="1">
        <v>109.786</v>
      </c>
      <c r="G357" s="1">
        <v>107.11305854857</v>
      </c>
      <c r="H357" s="4">
        <v>2.7933110877811685E-2</v>
      </c>
      <c r="I357" s="1">
        <v>1600</v>
      </c>
      <c r="J357" s="1">
        <v>0</v>
      </c>
      <c r="K357" s="1">
        <v>-1</v>
      </c>
      <c r="L357">
        <v>28.786986205458799</v>
      </c>
    </row>
    <row r="358" spans="1:12" x14ac:dyDescent="0.3">
      <c r="A358" s="1">
        <v>356</v>
      </c>
      <c r="B358" s="1">
        <v>13.1684027777778</v>
      </c>
      <c r="C358" s="1">
        <v>-63.000003814697301</v>
      </c>
      <c r="D358" s="1">
        <v>389.75</v>
      </c>
      <c r="E358" s="1">
        <v>100.000030517578</v>
      </c>
      <c r="F358" s="1">
        <v>109.786</v>
      </c>
      <c r="G358" s="1">
        <v>107.42999184302199</v>
      </c>
      <c r="H358" s="4">
        <v>2.4070033799336164E-2</v>
      </c>
      <c r="I358" s="1">
        <v>1600</v>
      </c>
      <c r="J358" s="1">
        <v>0</v>
      </c>
      <c r="K358" s="1">
        <v>-1</v>
      </c>
      <c r="L358">
        <v>29.456926909722299</v>
      </c>
    </row>
    <row r="359" spans="1:12" x14ac:dyDescent="0.3">
      <c r="A359" s="1">
        <v>357</v>
      </c>
      <c r="B359" s="1">
        <v>13.2291666666667</v>
      </c>
      <c r="C359" s="1">
        <v>-61.800003051757798</v>
      </c>
      <c r="D359" s="1">
        <v>389.625</v>
      </c>
      <c r="E359" s="1">
        <v>100.000030517578</v>
      </c>
      <c r="F359" s="1">
        <v>109.786</v>
      </c>
      <c r="G359" s="1">
        <v>107.709474169358</v>
      </c>
      <c r="H359" s="4">
        <v>2.112779490863987E-2</v>
      </c>
      <c r="I359" s="1">
        <v>1600</v>
      </c>
      <c r="J359" s="1">
        <v>0</v>
      </c>
      <c r="K359" s="1">
        <v>-1</v>
      </c>
      <c r="L359">
        <v>29.592852083333401</v>
      </c>
    </row>
    <row r="360" spans="1:12" x14ac:dyDescent="0.3">
      <c r="A360" s="1">
        <v>358</v>
      </c>
      <c r="B360" s="1">
        <v>13.2291666666667</v>
      </c>
      <c r="C360" s="1">
        <v>-42.300300593603303</v>
      </c>
      <c r="D360" s="1">
        <v>391.24997520484601</v>
      </c>
      <c r="E360" s="1">
        <v>100.000030517578</v>
      </c>
      <c r="F360" s="1">
        <v>109.786</v>
      </c>
      <c r="G360" s="1">
        <v>107.95594816232</v>
      </c>
      <c r="H360" s="4">
        <v>1.8632183013747441E-2</v>
      </c>
      <c r="I360" s="1">
        <v>1600</v>
      </c>
      <c r="J360" s="1">
        <v>0</v>
      </c>
      <c r="K360" s="1">
        <v>-1</v>
      </c>
      <c r="L360">
        <v>29.592852083333401</v>
      </c>
    </row>
    <row r="361" spans="1:12" x14ac:dyDescent="0.3">
      <c r="A361" s="1">
        <v>359</v>
      </c>
      <c r="B361" s="1">
        <v>11.232654121304099</v>
      </c>
      <c r="C361" s="1">
        <v>68.849158089723204</v>
      </c>
      <c r="D361" s="1">
        <v>399.99993324228501</v>
      </c>
      <c r="E361" s="1">
        <v>100.000030517578</v>
      </c>
      <c r="F361" s="1">
        <v>109.786</v>
      </c>
      <c r="G361" s="1">
        <v>108.173331758111</v>
      </c>
      <c r="H361" s="4">
        <v>1.9354033805762269E-2</v>
      </c>
      <c r="I361" s="1">
        <v>1600</v>
      </c>
      <c r="J361" s="1">
        <v>0</v>
      </c>
      <c r="K361" s="1">
        <v>-1</v>
      </c>
      <c r="L361">
        <v>25.126773310110099</v>
      </c>
    </row>
    <row r="362" spans="1:12" x14ac:dyDescent="0.3">
      <c r="A362" s="1">
        <v>360</v>
      </c>
      <c r="B362" s="1">
        <v>8.3160167266839409</v>
      </c>
      <c r="C362" s="1">
        <v>42.750398251447798</v>
      </c>
      <c r="D362" s="1">
        <v>398.12502861001099</v>
      </c>
      <c r="E362" s="1">
        <v>100.000030517578</v>
      </c>
      <c r="F362" s="1">
        <v>109.786</v>
      </c>
      <c r="G362" s="1">
        <v>108.365080473679</v>
      </c>
      <c r="H362" s="4">
        <v>2.3059803364959865E-2</v>
      </c>
      <c r="I362" s="1">
        <v>1600</v>
      </c>
      <c r="J362" s="1">
        <v>0</v>
      </c>
      <c r="K362" s="1">
        <v>-1</v>
      </c>
      <c r="L362">
        <v>18.602430456588401</v>
      </c>
    </row>
    <row r="363" spans="1:12" x14ac:dyDescent="0.3">
      <c r="A363" s="1">
        <v>361</v>
      </c>
      <c r="B363" s="1">
        <v>5.3950098488064304</v>
      </c>
      <c r="C363" s="1">
        <v>42.75</v>
      </c>
      <c r="D363" s="1">
        <v>398.125</v>
      </c>
      <c r="E363" s="1">
        <v>100.000030517578</v>
      </c>
      <c r="F363" s="1">
        <v>109.786</v>
      </c>
      <c r="G363" s="1">
        <v>108.534242335412</v>
      </c>
      <c r="H363" s="4">
        <v>3.1360386239654148E-2</v>
      </c>
      <c r="I363" s="1">
        <v>1600</v>
      </c>
      <c r="J363" s="1">
        <v>0</v>
      </c>
      <c r="K363" s="1">
        <v>-1</v>
      </c>
      <c r="L363">
        <v>12.068313331189101</v>
      </c>
    </row>
    <row r="364" spans="1:12" x14ac:dyDescent="0.3">
      <c r="A364" s="1">
        <v>362</v>
      </c>
      <c r="B364" s="1">
        <v>2.8863421409262799</v>
      </c>
      <c r="C364" s="1">
        <v>27.3003547641278</v>
      </c>
      <c r="D364" s="1">
        <v>397.12502288800903</v>
      </c>
      <c r="E364" s="1">
        <v>100.000030517578</v>
      </c>
      <c r="F364" s="1">
        <v>109.786</v>
      </c>
      <c r="G364" s="1">
        <v>108.683506330388</v>
      </c>
      <c r="H364" s="4">
        <v>5.1736972957106935E-2</v>
      </c>
      <c r="I364" s="1">
        <v>1600</v>
      </c>
      <c r="J364" s="1">
        <v>0</v>
      </c>
      <c r="K364" s="1">
        <v>-1</v>
      </c>
      <c r="L364">
        <v>6.4565741887236401</v>
      </c>
    </row>
    <row r="365" spans="1:12" x14ac:dyDescent="0.3">
      <c r="A365" s="1">
        <v>363</v>
      </c>
      <c r="B365" s="1">
        <v>1.0980902777777799</v>
      </c>
      <c r="C365" s="1">
        <v>5.4000000953674299</v>
      </c>
      <c r="D365" s="1">
        <v>395.375</v>
      </c>
      <c r="E365" s="1">
        <v>100.000030517578</v>
      </c>
      <c r="F365" s="1">
        <v>109.786</v>
      </c>
      <c r="G365" s="1">
        <v>108.815245150357</v>
      </c>
      <c r="H365" s="4">
        <v>0.12026051657342038</v>
      </c>
      <c r="I365" s="1">
        <v>1600</v>
      </c>
      <c r="J365" s="1">
        <v>0</v>
      </c>
      <c r="K365" s="1">
        <v>-1</v>
      </c>
      <c r="L365">
        <v>2.4563620659722298</v>
      </c>
    </row>
    <row r="366" spans="1:12" x14ac:dyDescent="0.3">
      <c r="A366" s="1">
        <v>364</v>
      </c>
      <c r="B366" s="2">
        <v>8.3777005426713404E-6</v>
      </c>
      <c r="C366" s="1">
        <v>-5.8499145514273296</v>
      </c>
      <c r="D366" s="1">
        <v>394.62500572200298</v>
      </c>
      <c r="E366" s="1">
        <v>100.000030517578</v>
      </c>
      <c r="F366" s="1">
        <v>109.786</v>
      </c>
      <c r="G366" s="1">
        <v>108.93155290791</v>
      </c>
      <c r="H366" s="4">
        <v>0.12026051657342038</v>
      </c>
      <c r="I366" s="1">
        <v>1600</v>
      </c>
      <c r="J366" s="1">
        <v>0</v>
      </c>
      <c r="K366" s="1">
        <v>-1</v>
      </c>
      <c r="L366" s="6">
        <v>1.8740413451923201E-5</v>
      </c>
    </row>
    <row r="367" spans="1:12" x14ac:dyDescent="0.3">
      <c r="A367" s="1">
        <v>365</v>
      </c>
      <c r="B367" s="1">
        <v>0</v>
      </c>
      <c r="C367" s="1">
        <v>-5.7600010108952597</v>
      </c>
      <c r="D367" s="1">
        <v>394.625</v>
      </c>
      <c r="E367" s="1">
        <v>100.000030517578</v>
      </c>
      <c r="F367" s="1">
        <v>109.786</v>
      </c>
      <c r="G367" s="1">
        <v>109.034278424372</v>
      </c>
      <c r="H367" s="4">
        <v>0</v>
      </c>
      <c r="I367" s="1">
        <v>1600</v>
      </c>
      <c r="J367" s="1">
        <v>0</v>
      </c>
      <c r="K367" s="1">
        <v>-1</v>
      </c>
      <c r="L367">
        <v>0</v>
      </c>
    </row>
    <row r="368" spans="1:12" x14ac:dyDescent="0.3">
      <c r="A368" s="1">
        <v>366</v>
      </c>
      <c r="B368" s="1">
        <v>0</v>
      </c>
      <c r="C368" s="1">
        <v>-5.6700009536748004</v>
      </c>
      <c r="D368" s="1">
        <v>394.625</v>
      </c>
      <c r="E368" s="1">
        <v>100.000030517578</v>
      </c>
      <c r="F368" s="1">
        <v>109.786</v>
      </c>
      <c r="G368" s="1">
        <v>109.12505461855299</v>
      </c>
      <c r="H368" s="4">
        <v>0</v>
      </c>
      <c r="I368" s="1">
        <v>1600</v>
      </c>
      <c r="J368" s="1">
        <v>0</v>
      </c>
      <c r="K368" s="1">
        <v>-1</v>
      </c>
      <c r="L368">
        <v>0</v>
      </c>
    </row>
    <row r="369" spans="1:12" x14ac:dyDescent="0.3">
      <c r="A369" s="1">
        <v>367</v>
      </c>
      <c r="B369" s="1">
        <v>0</v>
      </c>
      <c r="C369" s="1">
        <v>-5.5800008964543402</v>
      </c>
      <c r="D369" s="1">
        <v>394.625</v>
      </c>
      <c r="E369" s="1">
        <v>100.000030517578</v>
      </c>
      <c r="F369" s="1">
        <v>109.786</v>
      </c>
      <c r="G369" s="1">
        <v>109.20532446353801</v>
      </c>
      <c r="H369" s="4">
        <v>0</v>
      </c>
      <c r="I369" s="1">
        <v>1600</v>
      </c>
      <c r="J369" s="1">
        <v>0</v>
      </c>
      <c r="K369" s="1">
        <v>-1</v>
      </c>
      <c r="L369">
        <v>0</v>
      </c>
    </row>
    <row r="370" spans="1:12" x14ac:dyDescent="0.3">
      <c r="A370" s="1">
        <v>368</v>
      </c>
      <c r="B370" s="1">
        <v>0</v>
      </c>
      <c r="C370" s="1">
        <v>-5.4900008392338799</v>
      </c>
      <c r="D370" s="1">
        <v>394.625</v>
      </c>
      <c r="E370" s="1">
        <v>100.000030517578</v>
      </c>
      <c r="F370" s="1">
        <v>109.786</v>
      </c>
      <c r="G370" s="1">
        <v>109.276363924096</v>
      </c>
      <c r="H370" s="4">
        <v>0</v>
      </c>
      <c r="I370" s="1">
        <v>1600</v>
      </c>
      <c r="J370" s="1">
        <v>0</v>
      </c>
      <c r="K370" s="1">
        <v>-1</v>
      </c>
      <c r="L370">
        <v>0</v>
      </c>
    </row>
    <row r="371" spans="1:12" x14ac:dyDescent="0.3">
      <c r="A371" s="1">
        <v>369</v>
      </c>
      <c r="B371" s="1">
        <v>0</v>
      </c>
      <c r="C371" s="1">
        <v>-5.4000007820134197</v>
      </c>
      <c r="D371" s="1">
        <v>394.625</v>
      </c>
      <c r="E371" s="1">
        <v>100.000030517578</v>
      </c>
      <c r="F371" s="1">
        <v>109.786</v>
      </c>
      <c r="G371" s="1">
        <v>109.339302239345</v>
      </c>
      <c r="H371" s="4">
        <v>0</v>
      </c>
      <c r="I371" s="1">
        <v>1600</v>
      </c>
      <c r="J371" s="1">
        <v>0</v>
      </c>
      <c r="K371" s="1">
        <v>-1</v>
      </c>
      <c r="L371">
        <v>0</v>
      </c>
    </row>
    <row r="372" spans="1:12" x14ac:dyDescent="0.3">
      <c r="A372" s="1">
        <v>370</v>
      </c>
      <c r="B372" s="1">
        <v>0</v>
      </c>
      <c r="C372" s="1">
        <v>-5.4599996757504101</v>
      </c>
      <c r="D372" s="1">
        <v>394.625</v>
      </c>
      <c r="E372" s="1">
        <v>100.000030517578</v>
      </c>
      <c r="F372" s="1">
        <v>109.786</v>
      </c>
      <c r="G372" s="1">
        <v>109.395139873069</v>
      </c>
      <c r="H372" s="4">
        <v>0</v>
      </c>
      <c r="I372" s="1">
        <v>1600</v>
      </c>
      <c r="J372" s="1">
        <v>0</v>
      </c>
      <c r="K372" s="1">
        <v>-1</v>
      </c>
      <c r="L372">
        <v>0</v>
      </c>
    </row>
    <row r="373" spans="1:12" x14ac:dyDescent="0.3">
      <c r="A373" s="1">
        <v>371</v>
      </c>
      <c r="B373" s="1">
        <v>0</v>
      </c>
      <c r="C373" s="1">
        <v>-5.5199997138973798</v>
      </c>
      <c r="D373" s="1">
        <v>394.625</v>
      </c>
      <c r="E373" s="1">
        <v>100.000030517578</v>
      </c>
      <c r="F373" s="1">
        <v>109.786</v>
      </c>
      <c r="G373" s="1">
        <v>109.44476441703399</v>
      </c>
      <c r="H373" s="4">
        <v>0</v>
      </c>
      <c r="I373" s="1">
        <v>1600</v>
      </c>
      <c r="J373" s="1">
        <v>0</v>
      </c>
      <c r="K373" s="1">
        <v>-1</v>
      </c>
      <c r="L373">
        <v>0</v>
      </c>
    </row>
    <row r="374" spans="1:12" x14ac:dyDescent="0.3">
      <c r="A374" s="1">
        <v>372</v>
      </c>
      <c r="B374" s="1">
        <v>0</v>
      </c>
      <c r="C374" s="1">
        <v>-5.5799997520443601</v>
      </c>
      <c r="D374" s="1">
        <v>394.625</v>
      </c>
      <c r="E374" s="1">
        <v>100.000030517578</v>
      </c>
      <c r="F374" s="1">
        <v>109.786</v>
      </c>
      <c r="G374" s="1">
        <v>109.488964700095</v>
      </c>
      <c r="H374" s="4">
        <v>0</v>
      </c>
      <c r="I374" s="1">
        <v>1600</v>
      </c>
      <c r="J374" s="1">
        <v>0</v>
      </c>
      <c r="K374" s="1">
        <v>-1</v>
      </c>
      <c r="L374">
        <v>0</v>
      </c>
    </row>
    <row r="375" spans="1:12" x14ac:dyDescent="0.3">
      <c r="A375" s="1">
        <v>373</v>
      </c>
      <c r="B375" s="1">
        <v>0</v>
      </c>
      <c r="C375" s="1">
        <v>-5.6399997901913297</v>
      </c>
      <c r="D375" s="1">
        <v>394.625</v>
      </c>
      <c r="E375" s="1">
        <v>100.000030517578</v>
      </c>
      <c r="F375" s="1">
        <v>109.786</v>
      </c>
      <c r="G375" s="1">
        <v>109.528443327369</v>
      </c>
      <c r="H375" s="4">
        <v>0</v>
      </c>
      <c r="I375" s="1">
        <v>1600</v>
      </c>
      <c r="J375" s="1">
        <v>0</v>
      </c>
      <c r="K375" s="1">
        <v>-1</v>
      </c>
      <c r="L375">
        <v>0</v>
      </c>
    </row>
    <row r="376" spans="1:12" x14ac:dyDescent="0.3">
      <c r="A376" s="1">
        <v>374</v>
      </c>
      <c r="B376" s="1">
        <v>0</v>
      </c>
      <c r="C376" s="1">
        <v>-5.6999998283383002</v>
      </c>
      <c r="D376" s="1">
        <v>394.625</v>
      </c>
      <c r="E376" s="1">
        <v>100.000030517578</v>
      </c>
      <c r="F376" s="1">
        <v>109.786</v>
      </c>
      <c r="G376" s="1">
        <v>109.563827848812</v>
      </c>
      <c r="H376" s="4">
        <v>0</v>
      </c>
      <c r="I376" s="1">
        <v>1600</v>
      </c>
      <c r="J376" s="1">
        <v>0</v>
      </c>
      <c r="K376" s="1">
        <v>-1</v>
      </c>
      <c r="L376">
        <v>0</v>
      </c>
    </row>
    <row r="377" spans="1:12" x14ac:dyDescent="0.3">
      <c r="A377" s="1">
        <v>375</v>
      </c>
      <c r="B377" s="1">
        <v>0</v>
      </c>
      <c r="C377" s="1">
        <v>-5.7599998626706599</v>
      </c>
      <c r="D377" s="1">
        <v>394.649999847412</v>
      </c>
      <c r="E377" s="1">
        <v>100.000030517578</v>
      </c>
      <c r="F377" s="1">
        <v>109.786</v>
      </c>
      <c r="G377" s="1">
        <v>109.59568073471</v>
      </c>
      <c r="H377" s="4">
        <v>0</v>
      </c>
      <c r="I377" s="1">
        <v>1600</v>
      </c>
      <c r="J377" s="1">
        <v>0</v>
      </c>
      <c r="K377" s="1">
        <v>-1</v>
      </c>
      <c r="L377">
        <v>0</v>
      </c>
    </row>
    <row r="378" spans="1:12" x14ac:dyDescent="0.3">
      <c r="A378" s="1">
        <v>376</v>
      </c>
      <c r="B378" s="1">
        <v>0</v>
      </c>
      <c r="C378" s="1">
        <v>-5.819999897003</v>
      </c>
      <c r="D378" s="1">
        <v>394.67499988555898</v>
      </c>
      <c r="E378" s="1">
        <v>100.000030517578</v>
      </c>
      <c r="F378" s="1">
        <v>109.786</v>
      </c>
      <c r="G378" s="1">
        <v>109.624508316678</v>
      </c>
      <c r="H378" s="4">
        <v>0</v>
      </c>
      <c r="I378" s="1">
        <v>1600</v>
      </c>
      <c r="J378" s="1">
        <v>0</v>
      </c>
      <c r="K378" s="1">
        <v>-1</v>
      </c>
      <c r="L378">
        <v>0</v>
      </c>
    </row>
    <row r="379" spans="1:12" x14ac:dyDescent="0.3">
      <c r="A379" s="1">
        <v>377</v>
      </c>
      <c r="B379" s="1">
        <v>0</v>
      </c>
      <c r="C379" s="1">
        <v>-5.8799999313353304</v>
      </c>
      <c r="D379" s="1">
        <v>394.699999923706</v>
      </c>
      <c r="E379" s="1">
        <v>100.000030517578</v>
      </c>
      <c r="F379" s="1">
        <v>109.786</v>
      </c>
      <c r="G379" s="1">
        <v>109.650768836277</v>
      </c>
      <c r="H379" s="4">
        <v>0</v>
      </c>
      <c r="I379" s="1">
        <v>1600</v>
      </c>
      <c r="J379" s="1">
        <v>0</v>
      </c>
      <c r="K379" s="1">
        <v>-1</v>
      </c>
      <c r="L379">
        <v>0</v>
      </c>
    </row>
    <row r="380" spans="1:12" x14ac:dyDescent="0.3">
      <c r="A380" s="1">
        <v>378</v>
      </c>
      <c r="B380" s="1">
        <v>0</v>
      </c>
      <c r="C380" s="1">
        <v>-5.9399999656676696</v>
      </c>
      <c r="D380" s="1">
        <v>394.72499996185297</v>
      </c>
      <c r="E380" s="1">
        <v>100.000030517578</v>
      </c>
      <c r="F380" s="1">
        <v>109.786</v>
      </c>
      <c r="G380" s="1">
        <v>109.67487972919101</v>
      </c>
      <c r="H380" s="4">
        <v>0</v>
      </c>
      <c r="I380" s="1">
        <v>1600</v>
      </c>
      <c r="J380" s="1">
        <v>0</v>
      </c>
      <c r="K380" s="1">
        <v>-1</v>
      </c>
      <c r="L380">
        <v>0</v>
      </c>
    </row>
    <row r="381" spans="1:12" x14ac:dyDescent="0.3">
      <c r="A381" s="1">
        <v>379</v>
      </c>
      <c r="B381" s="1">
        <v>0</v>
      </c>
      <c r="C381" s="1">
        <v>-6</v>
      </c>
      <c r="D381" s="1">
        <v>394.75</v>
      </c>
      <c r="E381" s="1">
        <v>100.000030517578</v>
      </c>
      <c r="F381" s="1">
        <v>109.786</v>
      </c>
      <c r="G381" s="1">
        <v>109.697224260769</v>
      </c>
      <c r="H381" s="4">
        <v>0</v>
      </c>
      <c r="I381" s="1">
        <v>1600</v>
      </c>
      <c r="J381" s="1">
        <v>0</v>
      </c>
      <c r="K381" s="1">
        <v>-1</v>
      </c>
      <c r="L381">
        <v>0</v>
      </c>
    </row>
    <row r="382" spans="1:12" x14ac:dyDescent="0.3">
      <c r="A382" s="1">
        <v>380</v>
      </c>
      <c r="B382" s="1">
        <v>0</v>
      </c>
      <c r="C382" s="1">
        <v>-5.9400001487729703</v>
      </c>
      <c r="D382" s="1">
        <v>394.75</v>
      </c>
      <c r="E382" s="1">
        <v>100.000030517578</v>
      </c>
      <c r="F382" s="1">
        <v>109.786</v>
      </c>
      <c r="G382" s="1">
        <v>109.718157618378</v>
      </c>
      <c r="H382" s="4">
        <v>0</v>
      </c>
      <c r="I382" s="1">
        <v>1600</v>
      </c>
      <c r="J382" s="1">
        <v>0</v>
      </c>
      <c r="K382" s="1">
        <v>-1</v>
      </c>
      <c r="L382">
        <v>0</v>
      </c>
    </row>
    <row r="383" spans="1:12" x14ac:dyDescent="0.3">
      <c r="A383" s="1">
        <v>381</v>
      </c>
      <c r="B383" s="1">
        <v>0</v>
      </c>
      <c r="C383" s="1">
        <v>-5.8800002975459398</v>
      </c>
      <c r="D383" s="1">
        <v>394.75</v>
      </c>
      <c r="E383" s="1">
        <v>100.000030517578</v>
      </c>
      <c r="F383" s="1">
        <v>109.786</v>
      </c>
      <c r="G383" s="1">
        <v>109.73801255745001</v>
      </c>
      <c r="H383" s="4">
        <v>0</v>
      </c>
      <c r="I383" s="1">
        <v>1600</v>
      </c>
      <c r="J383" s="1">
        <v>0</v>
      </c>
      <c r="K383" s="1">
        <v>-1</v>
      </c>
      <c r="L383">
        <v>0</v>
      </c>
    </row>
    <row r="384" spans="1:12" x14ac:dyDescent="0.3">
      <c r="A384" s="1">
        <v>382</v>
      </c>
      <c r="B384" s="1">
        <v>0</v>
      </c>
      <c r="C384" s="1">
        <v>-5.8200004463189101</v>
      </c>
      <c r="D384" s="1">
        <v>394.75</v>
      </c>
      <c r="E384" s="1">
        <v>100.000030517578</v>
      </c>
      <c r="F384" s="1">
        <v>109.786</v>
      </c>
      <c r="G384" s="1">
        <v>109.757104690937</v>
      </c>
      <c r="H384" s="4">
        <v>0</v>
      </c>
      <c r="I384" s="1">
        <v>1600</v>
      </c>
      <c r="J384" s="1">
        <v>0</v>
      </c>
      <c r="K384" s="1">
        <v>-1</v>
      </c>
      <c r="L384">
        <v>0</v>
      </c>
    </row>
    <row r="385" spans="1:12" x14ac:dyDescent="0.3">
      <c r="A385" s="1">
        <v>383</v>
      </c>
      <c r="B385" s="1">
        <v>0</v>
      </c>
      <c r="C385" s="1">
        <v>-5.7600005950918796</v>
      </c>
      <c r="D385" s="1">
        <v>394.75</v>
      </c>
      <c r="E385" s="1">
        <v>100.000030517578</v>
      </c>
      <c r="F385" s="1">
        <v>109.786</v>
      </c>
      <c r="G385" s="1">
        <v>109.775737506277</v>
      </c>
      <c r="H385" s="4">
        <v>0</v>
      </c>
      <c r="I385" s="1">
        <v>1600</v>
      </c>
      <c r="J385" s="1">
        <v>0</v>
      </c>
      <c r="K385" s="1">
        <v>-1</v>
      </c>
      <c r="L385">
        <v>0</v>
      </c>
    </row>
    <row r="386" spans="1:12" x14ac:dyDescent="0.3">
      <c r="A386" s="1">
        <v>384</v>
      </c>
      <c r="B386" s="1">
        <v>0</v>
      </c>
      <c r="C386" s="1">
        <v>-5.7000007438648499</v>
      </c>
      <c r="D386" s="1">
        <v>394.75</v>
      </c>
      <c r="E386" s="1">
        <v>100.000030517578</v>
      </c>
      <c r="F386" s="1">
        <v>109.786</v>
      </c>
      <c r="G386" s="1">
        <v>109.794207189617</v>
      </c>
      <c r="H386" s="4">
        <v>0</v>
      </c>
      <c r="I386" s="1">
        <v>1600</v>
      </c>
      <c r="J386" s="1">
        <v>0</v>
      </c>
      <c r="K386" s="1">
        <v>-1</v>
      </c>
      <c r="L386">
        <v>0</v>
      </c>
    </row>
    <row r="387" spans="1:12" x14ac:dyDescent="0.3">
      <c r="A387" s="1">
        <v>385</v>
      </c>
      <c r="B387" s="1">
        <v>0</v>
      </c>
      <c r="C387" s="1">
        <v>-5.7000002861022896</v>
      </c>
      <c r="D387" s="1">
        <v>394.75</v>
      </c>
      <c r="E387" s="1">
        <v>99.960814936022004</v>
      </c>
      <c r="F387" s="1">
        <v>109.786</v>
      </c>
      <c r="G387" s="1">
        <v>109.812807333964</v>
      </c>
      <c r="H387" s="4">
        <v>0</v>
      </c>
      <c r="I387" s="1">
        <v>1600</v>
      </c>
      <c r="J387" s="1">
        <v>0</v>
      </c>
      <c r="K387" s="1">
        <v>-1</v>
      </c>
      <c r="L387">
        <v>0</v>
      </c>
    </row>
    <row r="388" spans="1:12" x14ac:dyDescent="0.3">
      <c r="A388" s="1">
        <v>386</v>
      </c>
      <c r="B388" s="1">
        <v>0</v>
      </c>
      <c r="C388" s="1">
        <v>-5.7000002861022896</v>
      </c>
      <c r="D388" s="1">
        <v>394.75</v>
      </c>
      <c r="E388" s="1">
        <v>99.921599055272594</v>
      </c>
      <c r="F388" s="1">
        <v>109.786</v>
      </c>
      <c r="G388" s="1">
        <v>109.831833606126</v>
      </c>
      <c r="H388" s="4">
        <v>0</v>
      </c>
      <c r="I388" s="1">
        <v>1600</v>
      </c>
      <c r="J388" s="1">
        <v>0</v>
      </c>
      <c r="K388" s="1">
        <v>-1</v>
      </c>
      <c r="L388">
        <v>0</v>
      </c>
    </row>
    <row r="389" spans="1:12" x14ac:dyDescent="0.3">
      <c r="A389" s="1">
        <v>387</v>
      </c>
      <c r="B389" s="1">
        <v>0</v>
      </c>
      <c r="C389" s="1">
        <v>-5.7000002861022896</v>
      </c>
      <c r="D389" s="1">
        <v>394.75</v>
      </c>
      <c r="E389" s="1">
        <v>99.882383174523198</v>
      </c>
      <c r="F389" s="1">
        <v>109.786</v>
      </c>
      <c r="G389" s="1">
        <v>109.851588446615</v>
      </c>
      <c r="H389" s="4">
        <v>0</v>
      </c>
      <c r="I389" s="1">
        <v>1600</v>
      </c>
      <c r="J389" s="1">
        <v>0</v>
      </c>
      <c r="K389" s="1">
        <v>-1</v>
      </c>
      <c r="L389">
        <v>0</v>
      </c>
    </row>
    <row r="390" spans="1:12" x14ac:dyDescent="0.3">
      <c r="A390" s="1">
        <v>388</v>
      </c>
      <c r="B390" s="1">
        <v>0</v>
      </c>
      <c r="C390" s="1">
        <v>-5.7000002861022896</v>
      </c>
      <c r="D390" s="1">
        <v>394.75</v>
      </c>
      <c r="E390" s="1">
        <v>99.843167293773803</v>
      </c>
      <c r="F390" s="1">
        <v>109.786</v>
      </c>
      <c r="G390" s="1">
        <v>109.872385877223</v>
      </c>
      <c r="H390" s="4">
        <v>0</v>
      </c>
      <c r="I390" s="1">
        <v>1600</v>
      </c>
      <c r="J390" s="1">
        <v>0</v>
      </c>
      <c r="K390" s="1">
        <v>-1</v>
      </c>
      <c r="L390">
        <v>0</v>
      </c>
    </row>
    <row r="391" spans="1:12" x14ac:dyDescent="0.3">
      <c r="A391" s="1">
        <v>389</v>
      </c>
      <c r="B391" s="1">
        <v>0</v>
      </c>
      <c r="C391" s="1">
        <v>-5.7000002861022896</v>
      </c>
      <c r="D391" s="1">
        <v>394.75</v>
      </c>
      <c r="E391" s="1">
        <v>99.803951413024393</v>
      </c>
      <c r="F391" s="1">
        <v>109.786</v>
      </c>
      <c r="G391" s="1">
        <v>109.894556492692</v>
      </c>
      <c r="H391" s="4">
        <v>0</v>
      </c>
      <c r="I391" s="1">
        <v>1600</v>
      </c>
      <c r="J391" s="1">
        <v>0</v>
      </c>
      <c r="K391" s="1">
        <v>-1</v>
      </c>
      <c r="L391">
        <v>0</v>
      </c>
    </row>
    <row r="392" spans="1:12" x14ac:dyDescent="0.3">
      <c r="A392" s="1">
        <v>390</v>
      </c>
      <c r="B392" s="1">
        <v>0</v>
      </c>
      <c r="C392" s="1">
        <v>-5.7000002861022896</v>
      </c>
      <c r="D392" s="1">
        <v>394.75</v>
      </c>
      <c r="E392" s="1">
        <v>99.764735532274997</v>
      </c>
      <c r="F392" s="1">
        <v>109.786</v>
      </c>
      <c r="G392" s="1">
        <v>109.91845271583099</v>
      </c>
      <c r="H392" s="4">
        <v>0</v>
      </c>
      <c r="I392" s="1">
        <v>1600</v>
      </c>
      <c r="J392" s="1">
        <v>0</v>
      </c>
      <c r="K392" s="1">
        <v>-1</v>
      </c>
      <c r="L392">
        <v>0</v>
      </c>
    </row>
    <row r="393" spans="1:12" x14ac:dyDescent="0.3">
      <c r="A393" s="1">
        <v>391</v>
      </c>
      <c r="B393" s="1">
        <v>0</v>
      </c>
      <c r="C393" s="1">
        <v>-5.7000002861022896</v>
      </c>
      <c r="D393" s="1">
        <v>394.75</v>
      </c>
      <c r="E393" s="1">
        <v>99.725519651525502</v>
      </c>
      <c r="F393" s="1">
        <v>109.786</v>
      </c>
      <c r="G393" s="1">
        <v>109.94445439960801</v>
      </c>
      <c r="H393" s="4">
        <v>0</v>
      </c>
      <c r="I393" s="1">
        <v>1600</v>
      </c>
      <c r="J393" s="1">
        <v>0</v>
      </c>
      <c r="K393" s="1">
        <v>-1</v>
      </c>
      <c r="L393">
        <v>0</v>
      </c>
    </row>
    <row r="394" spans="1:12" x14ac:dyDescent="0.3">
      <c r="A394" s="1">
        <v>392</v>
      </c>
      <c r="B394" s="1">
        <v>0</v>
      </c>
      <c r="C394" s="1">
        <v>-5.7000002861022896</v>
      </c>
      <c r="D394" s="1">
        <v>394.75</v>
      </c>
      <c r="E394" s="1">
        <v>99.686303770776107</v>
      </c>
      <c r="F394" s="1">
        <v>109.786</v>
      </c>
      <c r="G394" s="1">
        <v>109.97297486527</v>
      </c>
      <c r="H394" s="4">
        <v>0</v>
      </c>
      <c r="I394" s="1">
        <v>1600</v>
      </c>
      <c r="J394" s="1">
        <v>0</v>
      </c>
      <c r="K394" s="1">
        <v>-1</v>
      </c>
      <c r="L394">
        <v>0</v>
      </c>
    </row>
    <row r="395" spans="1:12" x14ac:dyDescent="0.3">
      <c r="A395" s="1">
        <v>393</v>
      </c>
      <c r="B395" s="1">
        <v>0</v>
      </c>
      <c r="C395" s="1">
        <v>-5.7000002861022896</v>
      </c>
      <c r="D395" s="1">
        <v>394.75</v>
      </c>
      <c r="E395" s="1">
        <v>99.647087890026697</v>
      </c>
      <c r="F395" s="1">
        <v>109.786</v>
      </c>
      <c r="G395" s="1">
        <v>110.004467472475</v>
      </c>
      <c r="H395" s="4">
        <v>0</v>
      </c>
      <c r="I395" s="1">
        <v>1600</v>
      </c>
      <c r="J395" s="1">
        <v>0</v>
      </c>
      <c r="K395" s="1">
        <v>-1</v>
      </c>
      <c r="L395">
        <v>0</v>
      </c>
    </row>
    <row r="396" spans="1:12" x14ac:dyDescent="0.3">
      <c r="A396" s="1">
        <v>394</v>
      </c>
      <c r="B396" s="1">
        <v>0</v>
      </c>
      <c r="C396" s="1">
        <v>-5.7000002861022896</v>
      </c>
      <c r="D396" s="1">
        <v>394.75</v>
      </c>
      <c r="E396" s="1">
        <v>99.607872009277301</v>
      </c>
      <c r="F396" s="1">
        <v>109.786</v>
      </c>
      <c r="G396" s="1">
        <v>110.039432825867</v>
      </c>
      <c r="H396" s="4">
        <v>0</v>
      </c>
      <c r="I396" s="1">
        <v>1600</v>
      </c>
      <c r="J396" s="1">
        <v>0</v>
      </c>
      <c r="K396" s="1">
        <v>-1</v>
      </c>
      <c r="L396">
        <v>0</v>
      </c>
    </row>
    <row r="397" spans="1:12" x14ac:dyDescent="0.3">
      <c r="A397" s="1">
        <v>395</v>
      </c>
      <c r="B397" s="1">
        <v>0</v>
      </c>
      <c r="C397" s="1">
        <v>-5.7000002861022896</v>
      </c>
      <c r="D397" s="1">
        <v>394.77499988556002</v>
      </c>
      <c r="E397" s="1">
        <v>99.607872009277301</v>
      </c>
      <c r="F397" s="1">
        <v>109.786</v>
      </c>
      <c r="G397" s="1">
        <v>110.078426732664</v>
      </c>
      <c r="H397" s="4">
        <v>0</v>
      </c>
      <c r="I397" s="1">
        <v>1719.7994516016199</v>
      </c>
      <c r="J397" s="1">
        <v>0</v>
      </c>
      <c r="K397" s="1">
        <v>-1</v>
      </c>
      <c r="L397">
        <v>0</v>
      </c>
    </row>
    <row r="398" spans="1:12" x14ac:dyDescent="0.3">
      <c r="A398" s="1">
        <v>396</v>
      </c>
      <c r="B398" s="1">
        <v>0</v>
      </c>
      <c r="C398" s="1">
        <v>-5.7000002861022896</v>
      </c>
      <c r="D398" s="1">
        <v>394.79999977111902</v>
      </c>
      <c r="E398" s="1">
        <v>99.607872009277301</v>
      </c>
      <c r="F398" s="1">
        <v>109.786</v>
      </c>
      <c r="G398" s="1">
        <v>110.122069037732</v>
      </c>
      <c r="H398" s="4">
        <v>0</v>
      </c>
      <c r="I398" s="1">
        <v>1839.5989032032401</v>
      </c>
      <c r="J398" s="1">
        <v>0</v>
      </c>
      <c r="K398" s="1">
        <v>-1</v>
      </c>
      <c r="L398">
        <v>0</v>
      </c>
    </row>
    <row r="399" spans="1:12" x14ac:dyDescent="0.3">
      <c r="A399" s="1">
        <v>397</v>
      </c>
      <c r="B399" s="1">
        <v>0</v>
      </c>
      <c r="C399" s="1">
        <v>-5.7000002861022896</v>
      </c>
      <c r="D399" s="1">
        <v>394.82499965667898</v>
      </c>
      <c r="E399" s="1">
        <v>99.607872009277301</v>
      </c>
      <c r="F399" s="1">
        <v>109.786</v>
      </c>
      <c r="G399" s="1">
        <v>110.171053476602</v>
      </c>
      <c r="H399" s="4">
        <v>0</v>
      </c>
      <c r="I399" s="1">
        <v>1959.39835480487</v>
      </c>
      <c r="J399" s="1">
        <v>0</v>
      </c>
      <c r="K399" s="1">
        <v>-1</v>
      </c>
      <c r="L399">
        <v>0</v>
      </c>
    </row>
    <row r="400" spans="1:12" x14ac:dyDescent="0.3">
      <c r="A400" s="1">
        <v>398</v>
      </c>
      <c r="B400" s="1">
        <v>0</v>
      </c>
      <c r="C400" s="1">
        <v>-5.7000002861022896</v>
      </c>
      <c r="D400" s="1">
        <v>394.84999954223798</v>
      </c>
      <c r="E400" s="1">
        <v>99.607872009277301</v>
      </c>
      <c r="F400" s="1">
        <v>109.786</v>
      </c>
      <c r="G400" s="1">
        <v>110.226158703057</v>
      </c>
      <c r="H400" s="4">
        <v>0</v>
      </c>
      <c r="I400" s="1">
        <v>2079.1978064064901</v>
      </c>
      <c r="J400" s="1">
        <v>0</v>
      </c>
      <c r="K400" s="1">
        <v>-1</v>
      </c>
      <c r="L400">
        <v>0</v>
      </c>
    </row>
    <row r="401" spans="1:12" x14ac:dyDescent="0.3">
      <c r="A401" s="1">
        <v>399</v>
      </c>
      <c r="B401" s="1">
        <v>0</v>
      </c>
      <c r="C401" s="1">
        <v>-5.7000002861022896</v>
      </c>
      <c r="D401" s="1">
        <v>394.874999427798</v>
      </c>
      <c r="E401" s="1">
        <v>99.607872009277301</v>
      </c>
      <c r="F401" s="1">
        <v>109.786</v>
      </c>
      <c r="G401" s="1">
        <v>110.288260666559</v>
      </c>
      <c r="H401" s="4">
        <v>0</v>
      </c>
      <c r="I401" s="1">
        <v>2198.9972580081098</v>
      </c>
      <c r="J401" s="1">
        <v>0</v>
      </c>
      <c r="K401" s="1">
        <v>-1</v>
      </c>
      <c r="L401">
        <v>0</v>
      </c>
    </row>
    <row r="402" spans="1:12" x14ac:dyDescent="0.3">
      <c r="A402" s="1">
        <v>400</v>
      </c>
      <c r="B402" s="1">
        <v>0</v>
      </c>
      <c r="C402" s="1">
        <v>-5.7000002861022896</v>
      </c>
      <c r="D402" s="1">
        <v>394.875</v>
      </c>
      <c r="E402" s="1">
        <v>99.607872009277301</v>
      </c>
      <c r="F402" s="1">
        <v>110.991</v>
      </c>
      <c r="G402" s="1">
        <v>110.353557883881</v>
      </c>
      <c r="H402" s="4">
        <v>0</v>
      </c>
      <c r="I402" s="1">
        <v>2199</v>
      </c>
      <c r="J402" s="1">
        <v>0</v>
      </c>
      <c r="K402" s="1">
        <v>-1</v>
      </c>
      <c r="L402">
        <v>0</v>
      </c>
    </row>
    <row r="403" spans="1:12" x14ac:dyDescent="0.3">
      <c r="A403" s="1">
        <v>401</v>
      </c>
      <c r="B403" s="1">
        <v>4.0798299844766799</v>
      </c>
      <c r="C403" s="1">
        <v>-53.249641039706603</v>
      </c>
      <c r="D403" s="1">
        <v>391.00002956368002</v>
      </c>
      <c r="E403" s="1">
        <v>99.607872009277301</v>
      </c>
      <c r="F403" s="1">
        <v>110.991</v>
      </c>
      <c r="G403" s="1">
        <v>110.41351101095201</v>
      </c>
      <c r="H403" s="4">
        <v>1.4695535170323588E-2</v>
      </c>
      <c r="I403" s="1">
        <v>2199</v>
      </c>
      <c r="J403" s="1">
        <v>0</v>
      </c>
      <c r="K403" s="1">
        <v>-1</v>
      </c>
      <c r="L403">
        <v>9.1263348854752699</v>
      </c>
    </row>
    <row r="404" spans="1:12" x14ac:dyDescent="0.3">
      <c r="A404" s="1">
        <v>402</v>
      </c>
      <c r="B404" s="1">
        <v>6.0329861111111098</v>
      </c>
      <c r="C404" s="1">
        <v>-67.950004577636705</v>
      </c>
      <c r="D404" s="1">
        <v>389.75</v>
      </c>
      <c r="E404" s="1">
        <v>99.607872009277301</v>
      </c>
      <c r="F404" s="1">
        <v>110.991</v>
      </c>
      <c r="G404" s="1">
        <v>110.464284406768</v>
      </c>
      <c r="H404" s="4">
        <v>8.416063665131493E-3</v>
      </c>
      <c r="I404" s="1">
        <v>2199</v>
      </c>
      <c r="J404" s="1">
        <v>0</v>
      </c>
      <c r="K404" s="1">
        <v>-1</v>
      </c>
      <c r="L404">
        <v>13.4954279513889</v>
      </c>
    </row>
    <row r="405" spans="1:12" x14ac:dyDescent="0.3">
      <c r="A405" s="1">
        <v>403</v>
      </c>
      <c r="B405" s="1">
        <v>7.6171754135940803</v>
      </c>
      <c r="C405" s="1">
        <v>-60.900055312726501</v>
      </c>
      <c r="D405" s="1">
        <v>390.12499713899899</v>
      </c>
      <c r="E405" s="1">
        <v>99.607872009277301</v>
      </c>
      <c r="F405" s="1">
        <v>110.991</v>
      </c>
      <c r="G405" s="1">
        <v>110.506685162265</v>
      </c>
      <c r="H405" s="4">
        <v>5.5664957371034532E-3</v>
      </c>
      <c r="I405" s="1">
        <v>2199</v>
      </c>
      <c r="J405" s="1">
        <v>0</v>
      </c>
      <c r="K405" s="1">
        <v>-1</v>
      </c>
      <c r="L405">
        <v>17.0391643696851</v>
      </c>
    </row>
    <row r="406" spans="1:12" x14ac:dyDescent="0.3">
      <c r="A406" s="1">
        <v>404</v>
      </c>
      <c r="B406" s="1">
        <v>8.8064236111111107</v>
      </c>
      <c r="C406" s="1">
        <v>-75.300003051757798</v>
      </c>
      <c r="D406" s="1">
        <v>389.25</v>
      </c>
      <c r="E406" s="1">
        <v>99.607872009277301</v>
      </c>
      <c r="F406" s="1">
        <v>110.991</v>
      </c>
      <c r="G406" s="1">
        <v>110.541387277376</v>
      </c>
      <c r="H406" s="4">
        <v>3.9405559455879943E-3</v>
      </c>
      <c r="I406" s="1">
        <v>2199</v>
      </c>
      <c r="J406" s="1">
        <v>0</v>
      </c>
      <c r="K406" s="1">
        <v>-1</v>
      </c>
      <c r="L406">
        <v>19.6994412326389</v>
      </c>
    </row>
    <row r="407" spans="1:12" x14ac:dyDescent="0.3">
      <c r="A407" s="1">
        <v>405</v>
      </c>
      <c r="B407" s="1">
        <v>9.8350537487942002</v>
      </c>
      <c r="C407" s="1">
        <v>-69.300094603094905</v>
      </c>
      <c r="D407" s="1">
        <v>389.499996185361</v>
      </c>
      <c r="E407" s="1">
        <v>99.607872009277301</v>
      </c>
      <c r="F407" s="1">
        <v>110.991</v>
      </c>
      <c r="G407" s="1">
        <v>110.56894237489701</v>
      </c>
      <c r="H407" s="4">
        <v>2.8017267901728126E-3</v>
      </c>
      <c r="I407" s="1">
        <v>2199</v>
      </c>
      <c r="J407" s="1">
        <v>0</v>
      </c>
      <c r="K407" s="1">
        <v>-1</v>
      </c>
      <c r="L407">
        <v>22.000425132827701</v>
      </c>
    </row>
    <row r="408" spans="1:12" x14ac:dyDescent="0.3">
      <c r="A408" s="1">
        <v>406</v>
      </c>
      <c r="B408" s="1">
        <v>10.8203049831342</v>
      </c>
      <c r="C408" s="1">
        <v>-69.749996566769397</v>
      </c>
      <c r="D408" s="1">
        <v>389.37500095368199</v>
      </c>
      <c r="E408" s="1">
        <v>99.607872009277301</v>
      </c>
      <c r="F408" s="1">
        <v>110.991</v>
      </c>
      <c r="G408" s="1">
        <v>110.58978846905001</v>
      </c>
      <c r="H408" s="4">
        <v>1.9265729645497971E-3</v>
      </c>
      <c r="I408" s="1">
        <v>2199</v>
      </c>
      <c r="J408" s="1">
        <v>0</v>
      </c>
      <c r="K408" s="1">
        <v>-1</v>
      </c>
      <c r="L408">
        <v>24.204373028972299</v>
      </c>
    </row>
    <row r="409" spans="1:12" x14ac:dyDescent="0.3">
      <c r="A409" s="1">
        <v>407</v>
      </c>
      <c r="B409" s="1">
        <v>11.3368055555556</v>
      </c>
      <c r="C409" s="1">
        <v>-52.800003051757798</v>
      </c>
      <c r="D409" s="1">
        <v>390.625</v>
      </c>
      <c r="E409" s="1">
        <v>99.607872009277301</v>
      </c>
      <c r="F409" s="1">
        <v>110.991</v>
      </c>
      <c r="G409" s="1">
        <v>110.60425692813</v>
      </c>
      <c r="H409" s="4">
        <v>1.276238084595887E-3</v>
      </c>
      <c r="I409" s="1">
        <v>2199</v>
      </c>
      <c r="J409" s="1">
        <v>0</v>
      </c>
      <c r="K409" s="1">
        <v>-1</v>
      </c>
      <c r="L409">
        <v>25.359753819444499</v>
      </c>
    </row>
    <row r="410" spans="1:12" x14ac:dyDescent="0.3">
      <c r="A410" s="1">
        <v>408</v>
      </c>
      <c r="B410" s="1">
        <v>11.085071365024</v>
      </c>
      <c r="C410" s="1">
        <v>17.699462894667501</v>
      </c>
      <c r="D410" s="1">
        <v>395.99995899231499</v>
      </c>
      <c r="E410" s="1">
        <v>99.607872009277301</v>
      </c>
      <c r="F410" s="1">
        <v>110.991</v>
      </c>
      <c r="G410" s="1">
        <v>110.612577741918</v>
      </c>
      <c r="H410" s="4">
        <v>7.5063247636368265E-4</v>
      </c>
      <c r="I410" s="1">
        <v>2199</v>
      </c>
      <c r="J410" s="1">
        <v>0</v>
      </c>
      <c r="K410" s="1">
        <v>-1</v>
      </c>
      <c r="L410">
        <v>24.796639539276701</v>
      </c>
    </row>
    <row r="411" spans="1:12" x14ac:dyDescent="0.3">
      <c r="A411" s="1">
        <v>409</v>
      </c>
      <c r="B411" s="1">
        <v>10.3602430555556</v>
      </c>
      <c r="C411" s="1">
        <v>15.900000572204601</v>
      </c>
      <c r="D411" s="1">
        <v>396.125</v>
      </c>
      <c r="E411" s="1">
        <v>99.607872009277301</v>
      </c>
      <c r="F411" s="1">
        <v>110.991</v>
      </c>
      <c r="G411" s="1">
        <v>110.61488317758401</v>
      </c>
      <c r="H411" s="4">
        <v>2.2252718132835991E-4</v>
      </c>
      <c r="I411" s="1">
        <v>2199</v>
      </c>
      <c r="J411" s="1">
        <v>0</v>
      </c>
      <c r="K411" s="1">
        <v>-1</v>
      </c>
      <c r="L411">
        <v>23.175242100694501</v>
      </c>
    </row>
    <row r="412" spans="1:12" x14ac:dyDescent="0.3">
      <c r="A412" s="1">
        <v>410</v>
      </c>
      <c r="B412" s="1">
        <v>10.3602430555556</v>
      </c>
      <c r="C412" s="1">
        <v>15.900000572204601</v>
      </c>
      <c r="D412" s="1">
        <v>396.125</v>
      </c>
      <c r="E412" s="1">
        <v>99.607872009277301</v>
      </c>
      <c r="F412" s="1">
        <v>111.622995178259</v>
      </c>
      <c r="G412" s="1">
        <v>110.608698342586</v>
      </c>
      <c r="H412" s="4">
        <v>-5.9697782496079775E-4</v>
      </c>
      <c r="I412" s="1">
        <v>2199</v>
      </c>
      <c r="J412" s="1">
        <v>0</v>
      </c>
      <c r="K412" s="1">
        <v>-1</v>
      </c>
      <c r="L412">
        <v>23.175242100694501</v>
      </c>
    </row>
    <row r="413" spans="1:12" x14ac:dyDescent="0.3">
      <c r="A413" s="1">
        <v>411</v>
      </c>
      <c r="B413" s="1">
        <v>11.085063914457599</v>
      </c>
      <c r="C413" s="1">
        <v>-56.399449920605399</v>
      </c>
      <c r="D413" s="1">
        <v>390.50004291534702</v>
      </c>
      <c r="E413" s="1">
        <v>99.607872009277301</v>
      </c>
      <c r="F413" s="1">
        <v>111.623</v>
      </c>
      <c r="G413" s="1">
        <v>110.58890182475599</v>
      </c>
      <c r="H413" s="4">
        <v>-1.7858740829792097E-3</v>
      </c>
      <c r="I413" s="1">
        <v>2199</v>
      </c>
      <c r="J413" s="1">
        <v>0</v>
      </c>
      <c r="K413" s="1">
        <v>-1</v>
      </c>
      <c r="L413">
        <v>24.796622872806701</v>
      </c>
    </row>
    <row r="414" spans="1:12" x14ac:dyDescent="0.3">
      <c r="A414" s="1">
        <v>412</v>
      </c>
      <c r="B414" s="1">
        <v>11.8706477351574</v>
      </c>
      <c r="C414" s="1">
        <v>-58.949961853335999</v>
      </c>
      <c r="D414" s="1">
        <v>390.12500572200202</v>
      </c>
      <c r="E414" s="1">
        <v>99.607872009277301</v>
      </c>
      <c r="F414" s="1">
        <v>111.623</v>
      </c>
      <c r="G414" s="1">
        <v>110.552667361866</v>
      </c>
      <c r="H414" s="4">
        <v>-3.0524466707424138E-3</v>
      </c>
      <c r="I414" s="1">
        <v>2199</v>
      </c>
      <c r="J414" s="1">
        <v>0</v>
      </c>
      <c r="K414" s="1">
        <v>-1</v>
      </c>
      <c r="L414">
        <v>26.553926744682901</v>
      </c>
    </row>
    <row r="415" spans="1:12" x14ac:dyDescent="0.3">
      <c r="A415" s="1">
        <v>413</v>
      </c>
      <c r="B415" s="1">
        <v>12.185326259983301</v>
      </c>
      <c r="C415" s="1">
        <v>-32.175306845889402</v>
      </c>
      <c r="D415" s="1">
        <v>392.18747639647</v>
      </c>
      <c r="E415" s="1">
        <v>99.607872009277301</v>
      </c>
      <c r="F415" s="1">
        <v>111.623</v>
      </c>
      <c r="G415" s="1">
        <v>110.49941895384799</v>
      </c>
      <c r="H415" s="4">
        <v>-4.3698934566003145E-3</v>
      </c>
      <c r="I415" s="1">
        <v>2199</v>
      </c>
      <c r="J415" s="1">
        <v>0</v>
      </c>
      <c r="K415" s="1">
        <v>-1</v>
      </c>
      <c r="L415">
        <v>27.257843724007099</v>
      </c>
    </row>
    <row r="416" spans="1:12" x14ac:dyDescent="0.3">
      <c r="A416" s="1">
        <v>414</v>
      </c>
      <c r="B416" s="1">
        <v>12.4999975992481</v>
      </c>
      <c r="C416" s="1">
        <v>-5.4002043731999798</v>
      </c>
      <c r="D416" s="1">
        <v>394.24998426431301</v>
      </c>
      <c r="E416" s="1">
        <v>99.607872009277301</v>
      </c>
      <c r="F416" s="1">
        <v>111.623</v>
      </c>
      <c r="G416" s="1">
        <v>110.428310167117</v>
      </c>
      <c r="H416" s="4">
        <v>-5.6887347138596684E-3</v>
      </c>
      <c r="I416" s="1">
        <v>2199</v>
      </c>
      <c r="J416" s="1">
        <v>0</v>
      </c>
      <c r="K416" s="1">
        <v>-1</v>
      </c>
      <c r="L416">
        <v>27.961744629662</v>
      </c>
    </row>
    <row r="417" spans="1:12" x14ac:dyDescent="0.3">
      <c r="A417" s="1">
        <v>415</v>
      </c>
      <c r="B417" s="1">
        <v>12.109380960418999</v>
      </c>
      <c r="C417" s="1">
        <v>17.8496456173247</v>
      </c>
      <c r="D417" s="1">
        <v>396.37496757532102</v>
      </c>
      <c r="E417" s="1">
        <v>99.607872009277301</v>
      </c>
      <c r="F417" s="1">
        <v>111.623</v>
      </c>
      <c r="G417" s="1">
        <v>110.33821066055</v>
      </c>
      <c r="H417" s="4">
        <v>-7.4405403719339912E-3</v>
      </c>
      <c r="I417" s="1">
        <v>2199</v>
      </c>
      <c r="J417" s="1">
        <v>0</v>
      </c>
      <c r="K417" s="1">
        <v>-1</v>
      </c>
      <c r="L417">
        <v>27.087958645599599</v>
      </c>
    </row>
    <row r="418" spans="1:12" x14ac:dyDescent="0.3">
      <c r="A418" s="1">
        <v>416</v>
      </c>
      <c r="B418" s="1">
        <v>11.909723745463699</v>
      </c>
      <c r="C418" s="1">
        <v>4.2001044281391202</v>
      </c>
      <c r="D418" s="1">
        <v>395.125009536817</v>
      </c>
      <c r="E418" s="1">
        <v>99.607872009277301</v>
      </c>
      <c r="F418" s="1">
        <v>111.623</v>
      </c>
      <c r="G418" s="1">
        <v>110.22768821765101</v>
      </c>
      <c r="H418" s="4">
        <v>-9.2801505445912671E-3</v>
      </c>
      <c r="I418" s="1">
        <v>2199</v>
      </c>
      <c r="J418" s="1">
        <v>0</v>
      </c>
      <c r="K418" s="1">
        <v>-1</v>
      </c>
      <c r="L418">
        <v>26.641337435177601</v>
      </c>
    </row>
    <row r="419" spans="1:12" x14ac:dyDescent="0.3">
      <c r="A419" s="1">
        <v>417</v>
      </c>
      <c r="B419" s="1">
        <v>11.9704861111111</v>
      </c>
      <c r="C419" s="1">
        <v>17.550001144409201</v>
      </c>
      <c r="D419" s="1">
        <v>396.375</v>
      </c>
      <c r="E419" s="1">
        <v>99.607872009277301</v>
      </c>
      <c r="F419" s="1">
        <v>111.623</v>
      </c>
      <c r="G419" s="1">
        <v>110.09498598012</v>
      </c>
      <c r="H419" s="4">
        <v>-1.1086012256730362E-2</v>
      </c>
      <c r="I419" s="1">
        <v>2199</v>
      </c>
      <c r="J419" s="1">
        <v>0</v>
      </c>
      <c r="K419" s="1">
        <v>-1</v>
      </c>
      <c r="L419">
        <v>26.777259201388901</v>
      </c>
    </row>
    <row r="420" spans="1:12" x14ac:dyDescent="0.3">
      <c r="A420" s="1">
        <v>418</v>
      </c>
      <c r="B420" s="1">
        <v>11.310768922131899</v>
      </c>
      <c r="C420" s="1">
        <v>16.500008010812302</v>
      </c>
      <c r="D420" s="1">
        <v>396.25000095366698</v>
      </c>
      <c r="E420" s="1">
        <v>99.607872009277301</v>
      </c>
      <c r="F420" s="1">
        <v>111.623</v>
      </c>
      <c r="G420" s="1">
        <v>109.937994520936</v>
      </c>
      <c r="H420" s="4">
        <v>-1.3880267683108169E-2</v>
      </c>
      <c r="I420" s="1">
        <v>2199</v>
      </c>
      <c r="J420" s="1">
        <v>0</v>
      </c>
      <c r="K420" s="1">
        <v>-1</v>
      </c>
      <c r="L420">
        <v>25.301511432673799</v>
      </c>
    </row>
    <row r="421" spans="1:12" x14ac:dyDescent="0.3">
      <c r="A421" s="1">
        <v>419</v>
      </c>
      <c r="B421" s="1">
        <v>10.7986111111111</v>
      </c>
      <c r="C421" s="1">
        <v>13.5000009536743</v>
      </c>
      <c r="D421" s="1">
        <v>396.125</v>
      </c>
      <c r="E421" s="1">
        <v>99.607872009277301</v>
      </c>
      <c r="F421" s="1">
        <v>111.623</v>
      </c>
      <c r="G421" s="1">
        <v>109.75421831302999</v>
      </c>
      <c r="H421" s="4">
        <v>-1.7019325757673658E-2</v>
      </c>
      <c r="I421" s="1">
        <v>2199</v>
      </c>
      <c r="J421" s="1">
        <v>0</v>
      </c>
      <c r="K421" s="1">
        <v>-1</v>
      </c>
      <c r="L421">
        <v>24.1558451388889</v>
      </c>
    </row>
    <row r="422" spans="1:12" x14ac:dyDescent="0.3">
      <c r="A422" s="1">
        <v>420</v>
      </c>
      <c r="B422" s="1">
        <v>10.7986111111111</v>
      </c>
      <c r="C422" s="1">
        <v>13.5000009536743</v>
      </c>
      <c r="D422" s="1">
        <v>396.125</v>
      </c>
      <c r="E422" s="1">
        <v>99.607872009277301</v>
      </c>
      <c r="F422" s="1">
        <v>109.186037185101</v>
      </c>
      <c r="G422" s="1">
        <v>109.55042051518799</v>
      </c>
      <c r="H422" s="4">
        <v>-1.887371400116708E-2</v>
      </c>
      <c r="I422" s="1">
        <v>2199</v>
      </c>
      <c r="J422" s="1">
        <v>0</v>
      </c>
      <c r="K422" s="1">
        <v>-1</v>
      </c>
      <c r="L422">
        <v>24.1558451388889</v>
      </c>
    </row>
    <row r="423" spans="1:12" x14ac:dyDescent="0.3">
      <c r="A423" s="1">
        <v>421</v>
      </c>
      <c r="B423" s="1">
        <v>10.664063526532299</v>
      </c>
      <c r="C423" s="1">
        <v>-6.1498501766041596</v>
      </c>
      <c r="D423" s="1">
        <v>394.62501144418002</v>
      </c>
      <c r="E423" s="1">
        <v>99.607872009277301</v>
      </c>
      <c r="F423" s="1">
        <v>109.18600000000001</v>
      </c>
      <c r="G423" s="1">
        <v>109.342730626603</v>
      </c>
      <c r="H423" s="4">
        <v>-1.9476911389854853E-2</v>
      </c>
      <c r="I423" s="1">
        <v>2199</v>
      </c>
      <c r="J423" s="1">
        <v>0</v>
      </c>
      <c r="K423" s="1">
        <v>-1</v>
      </c>
      <c r="L423">
        <v>23.8548702650412</v>
      </c>
    </row>
    <row r="424" spans="1:12" x14ac:dyDescent="0.3">
      <c r="A424" s="1">
        <v>422</v>
      </c>
      <c r="B424" s="1">
        <v>10.7725677887725</v>
      </c>
      <c r="C424" s="1">
        <v>10.499745943099899</v>
      </c>
      <c r="D424" s="1">
        <v>395.87498092665902</v>
      </c>
      <c r="E424" s="1">
        <v>99.607872009277301</v>
      </c>
      <c r="F424" s="1">
        <v>109.18600000000001</v>
      </c>
      <c r="G424" s="1">
        <v>109.137531971136</v>
      </c>
      <c r="H424" s="4">
        <v>-1.9049410542807229E-2</v>
      </c>
      <c r="I424" s="1">
        <v>2199</v>
      </c>
      <c r="J424" s="1">
        <v>0</v>
      </c>
      <c r="K424" s="1">
        <v>-1</v>
      </c>
      <c r="L424">
        <v>24.0975877894167</v>
      </c>
    </row>
    <row r="425" spans="1:12" x14ac:dyDescent="0.3">
      <c r="A425" s="1">
        <v>423</v>
      </c>
      <c r="B425" s="1">
        <v>10.9331584970062</v>
      </c>
      <c r="C425" s="1">
        <v>-10.1998428332526</v>
      </c>
      <c r="D425" s="1">
        <v>394.37501144418002</v>
      </c>
      <c r="E425" s="1">
        <v>99.607872009277301</v>
      </c>
      <c r="F425" s="1">
        <v>109.18600000000001</v>
      </c>
      <c r="G425" s="1">
        <v>108.93156287071101</v>
      </c>
      <c r="H425" s="4">
        <v>-1.8840053008672034E-2</v>
      </c>
      <c r="I425" s="1">
        <v>2199</v>
      </c>
      <c r="J425" s="1">
        <v>0</v>
      </c>
      <c r="K425" s="1">
        <v>-1</v>
      </c>
      <c r="L425">
        <v>24.456819568293</v>
      </c>
    </row>
    <row r="426" spans="1:12" x14ac:dyDescent="0.3">
      <c r="A426" s="1">
        <v>424</v>
      </c>
      <c r="B426" s="1">
        <v>11.3368055555556</v>
      </c>
      <c r="C426" s="1">
        <v>-24.600000381469702</v>
      </c>
      <c r="D426" s="1">
        <v>393.125</v>
      </c>
      <c r="E426" s="1">
        <v>99.607872009277301</v>
      </c>
      <c r="F426" s="1">
        <v>109.18600000000001</v>
      </c>
      <c r="G426" s="1">
        <v>108.72154925253299</v>
      </c>
      <c r="H426" s="4">
        <v>-1.8525997543954939E-2</v>
      </c>
      <c r="I426" s="1">
        <v>2199</v>
      </c>
      <c r="J426" s="1">
        <v>0</v>
      </c>
      <c r="K426" s="1">
        <v>-1</v>
      </c>
      <c r="L426">
        <v>25.359753819444499</v>
      </c>
    </row>
    <row r="427" spans="1:12" x14ac:dyDescent="0.3">
      <c r="A427" s="1">
        <v>425</v>
      </c>
      <c r="B427" s="1">
        <v>11.866315404604601</v>
      </c>
      <c r="C427" s="1">
        <v>-34.349927902770297</v>
      </c>
      <c r="D427" s="1">
        <v>392.37500572200298</v>
      </c>
      <c r="E427" s="1">
        <v>99.607872009277301</v>
      </c>
      <c r="F427" s="1">
        <v>109.18600000000001</v>
      </c>
      <c r="G427" s="1">
        <v>108.504152752389</v>
      </c>
      <c r="H427" s="4">
        <v>-1.832149708797105E-2</v>
      </c>
      <c r="I427" s="1">
        <v>2199</v>
      </c>
      <c r="J427" s="1">
        <v>0</v>
      </c>
      <c r="K427" s="1">
        <v>-1</v>
      </c>
      <c r="L427">
        <v>26.544235581176199</v>
      </c>
    </row>
    <row r="428" spans="1:12" x14ac:dyDescent="0.3">
      <c r="A428" s="1">
        <v>426</v>
      </c>
      <c r="B428" s="1">
        <v>11.883680423100801</v>
      </c>
      <c r="C428" s="1">
        <v>-2.7002415180521302</v>
      </c>
      <c r="D428" s="1">
        <v>394.74998188018702</v>
      </c>
      <c r="E428" s="1">
        <v>99.607872009277301</v>
      </c>
      <c r="F428" s="1">
        <v>109.18600000000001</v>
      </c>
      <c r="G428" s="1">
        <v>108.275917648204</v>
      </c>
      <c r="H428" s="4">
        <v>-1.9206940069620194E-2</v>
      </c>
      <c r="I428" s="1">
        <v>2199</v>
      </c>
      <c r="J428" s="1">
        <v>0</v>
      </c>
      <c r="K428" s="1">
        <v>-1</v>
      </c>
      <c r="L428">
        <v>26.583080085651201</v>
      </c>
    </row>
    <row r="429" spans="1:12" x14ac:dyDescent="0.3">
      <c r="A429" s="1">
        <v>427</v>
      </c>
      <c r="B429" s="1">
        <v>11.484381092872701</v>
      </c>
      <c r="C429" s="1">
        <v>14.399739648893799</v>
      </c>
      <c r="D429" s="1">
        <v>396.24997711199097</v>
      </c>
      <c r="E429" s="1">
        <v>99.607872009277301</v>
      </c>
      <c r="F429" s="1">
        <v>109.18600000000001</v>
      </c>
      <c r="G429" s="1">
        <v>108.033215928087</v>
      </c>
      <c r="H429" s="4">
        <v>-2.1134773164935412E-2</v>
      </c>
      <c r="I429" s="1">
        <v>2199</v>
      </c>
      <c r="J429" s="1">
        <v>0</v>
      </c>
      <c r="K429" s="1">
        <v>-1</v>
      </c>
      <c r="L429">
        <v>25.689871441890698</v>
      </c>
    </row>
    <row r="430" spans="1:12" x14ac:dyDescent="0.3">
      <c r="A430" s="1">
        <v>428</v>
      </c>
      <c r="B430" s="1">
        <v>11.306424968782901</v>
      </c>
      <c r="C430" s="1">
        <v>17.2499782560628</v>
      </c>
      <c r="D430" s="1">
        <v>396.49999809263699</v>
      </c>
      <c r="E430" s="1">
        <v>99.607872009277301</v>
      </c>
      <c r="F430" s="1">
        <v>109.18600000000001</v>
      </c>
      <c r="G430" s="1">
        <v>107.772189619664</v>
      </c>
      <c r="H430" s="4">
        <v>-2.3088598036049884E-2</v>
      </c>
      <c r="I430" s="1">
        <v>2199</v>
      </c>
      <c r="J430" s="1">
        <v>0</v>
      </c>
      <c r="K430" s="1">
        <v>-1</v>
      </c>
      <c r="L430">
        <v>25.2917942696692</v>
      </c>
    </row>
    <row r="431" spans="1:12" x14ac:dyDescent="0.3">
      <c r="A431" s="1">
        <v>429</v>
      </c>
      <c r="B431" s="1">
        <v>11.1241361167059</v>
      </c>
      <c r="C431" s="1">
        <v>11.550130651388599</v>
      </c>
      <c r="D431" s="1">
        <v>396.000011443917</v>
      </c>
      <c r="E431" s="1">
        <v>99.607872009277301</v>
      </c>
      <c r="F431" s="1">
        <v>109.18600000000001</v>
      </c>
      <c r="G431" s="1">
        <v>107.488689463976</v>
      </c>
      <c r="H431" s="4">
        <v>-2.5487898585100806E-2</v>
      </c>
      <c r="I431" s="1">
        <v>2199</v>
      </c>
      <c r="J431" s="1">
        <v>0</v>
      </c>
      <c r="K431" s="1">
        <v>-1</v>
      </c>
      <c r="L431">
        <v>24.884025044904199</v>
      </c>
    </row>
    <row r="432" spans="1:12" x14ac:dyDescent="0.3">
      <c r="A432" s="1">
        <v>430</v>
      </c>
      <c r="B432" s="1">
        <v>11.1241319444444</v>
      </c>
      <c r="C432" s="1">
        <v>11.550000190734901</v>
      </c>
      <c r="D432" s="1">
        <v>396</v>
      </c>
      <c r="E432" s="1">
        <v>99.607872009277301</v>
      </c>
      <c r="F432" s="1">
        <v>105.77200000000001</v>
      </c>
      <c r="G432" s="1">
        <v>107.191776145269</v>
      </c>
      <c r="H432" s="4">
        <v>-2.6694090403018282E-2</v>
      </c>
      <c r="I432" s="1">
        <v>2199</v>
      </c>
      <c r="J432" s="1">
        <v>0</v>
      </c>
      <c r="K432" s="1">
        <v>-1</v>
      </c>
      <c r="L432">
        <v>24.8840157118055</v>
      </c>
    </row>
    <row r="433" spans="1:12" x14ac:dyDescent="0.3">
      <c r="A433" s="1">
        <v>431</v>
      </c>
      <c r="B433" s="1">
        <v>10.928820934549201</v>
      </c>
      <c r="C433" s="1">
        <v>10.950005340537199</v>
      </c>
      <c r="D433" s="1">
        <v>396.12499904633302</v>
      </c>
      <c r="E433" s="1">
        <v>99.607872009277301</v>
      </c>
      <c r="F433" s="1">
        <v>105.77200000000001</v>
      </c>
      <c r="G433" s="1">
        <v>106.903864319108</v>
      </c>
      <c r="H433" s="4">
        <v>-2.6347319722985756E-2</v>
      </c>
      <c r="I433" s="1">
        <v>2499.9977035696302</v>
      </c>
      <c r="J433" s="1">
        <v>0</v>
      </c>
      <c r="K433" s="1">
        <v>-1</v>
      </c>
      <c r="L433">
        <v>24.4471167013306</v>
      </c>
    </row>
    <row r="434" spans="1:12" x14ac:dyDescent="0.3">
      <c r="A434" s="1">
        <v>432</v>
      </c>
      <c r="B434" s="1">
        <v>10.8072916666667</v>
      </c>
      <c r="C434" s="1">
        <v>4.8000001907348597</v>
      </c>
      <c r="D434" s="1">
        <v>395.875</v>
      </c>
      <c r="E434" s="1">
        <v>99.607872009277301</v>
      </c>
      <c r="F434" s="1">
        <v>105.77200000000001</v>
      </c>
      <c r="G434" s="1">
        <v>106.633944542083</v>
      </c>
      <c r="H434" s="4">
        <v>-2.4978306800973966E-2</v>
      </c>
      <c r="I434" s="1">
        <v>2500</v>
      </c>
      <c r="J434" s="1">
        <v>0</v>
      </c>
      <c r="K434" s="1">
        <v>-1</v>
      </c>
      <c r="L434">
        <v>24.175263020833398</v>
      </c>
    </row>
    <row r="435" spans="1:12" x14ac:dyDescent="0.3">
      <c r="A435" s="1">
        <v>433</v>
      </c>
      <c r="B435" s="1">
        <v>11.1762124631353</v>
      </c>
      <c r="C435" s="1">
        <v>-19.049819184716799</v>
      </c>
      <c r="D435" s="1">
        <v>393.87501525867401</v>
      </c>
      <c r="E435" s="1">
        <v>99.607872009277301</v>
      </c>
      <c r="F435" s="1">
        <v>105.77200000000001</v>
      </c>
      <c r="G435" s="1">
        <v>106.37772618517801</v>
      </c>
      <c r="H435" s="4">
        <v>-2.2927338446615778E-2</v>
      </c>
      <c r="I435" s="1">
        <v>2500</v>
      </c>
      <c r="J435" s="1">
        <v>0</v>
      </c>
      <c r="K435" s="1">
        <v>-1</v>
      </c>
      <c r="L435">
        <v>25.0005167072859</v>
      </c>
    </row>
    <row r="436" spans="1:12" x14ac:dyDescent="0.3">
      <c r="A436" s="1">
        <v>434</v>
      </c>
      <c r="B436" s="1">
        <v>11.2456597222222</v>
      </c>
      <c r="C436" s="1">
        <v>15.6000003814697</v>
      </c>
      <c r="D436" s="1">
        <v>396.375</v>
      </c>
      <c r="E436" s="1">
        <v>99.607872009277301</v>
      </c>
      <c r="F436" s="1">
        <v>105.77200000000001</v>
      </c>
      <c r="G436" s="1">
        <v>106.13113641634899</v>
      </c>
      <c r="H436" s="4">
        <v>-2.1929307837428174E-2</v>
      </c>
      <c r="I436" s="1">
        <v>2500</v>
      </c>
      <c r="J436" s="1">
        <v>0</v>
      </c>
      <c r="K436" s="1">
        <v>-1</v>
      </c>
      <c r="L436">
        <v>25.155866059027701</v>
      </c>
    </row>
    <row r="437" spans="1:12" x14ac:dyDescent="0.3">
      <c r="A437" s="1">
        <v>435</v>
      </c>
      <c r="B437" s="1">
        <v>11.2803814146334</v>
      </c>
      <c r="C437" s="1">
        <v>-6.8996567778461397</v>
      </c>
      <c r="D437" s="1">
        <v>394.75002479515399</v>
      </c>
      <c r="E437" s="1">
        <v>99.607872009277301</v>
      </c>
      <c r="F437" s="1">
        <v>105.77200000000001</v>
      </c>
      <c r="G437" s="1">
        <v>105.890255459028</v>
      </c>
      <c r="H437" s="4">
        <v>-2.1355595955617129E-2</v>
      </c>
      <c r="I437" s="1">
        <v>2500</v>
      </c>
      <c r="J437" s="1">
        <v>0</v>
      </c>
      <c r="K437" s="1">
        <v>-1</v>
      </c>
      <c r="L437">
        <v>25.233536401650099</v>
      </c>
    </row>
    <row r="438" spans="1:12" x14ac:dyDescent="0.3">
      <c r="A438" s="1">
        <v>436</v>
      </c>
      <c r="B438" s="1">
        <v>11.510411401629799</v>
      </c>
      <c r="C438" s="1">
        <v>-7.3499900818589703</v>
      </c>
      <c r="D438" s="1">
        <v>394.62500286100101</v>
      </c>
      <c r="E438" s="1">
        <v>99.607872009277301</v>
      </c>
      <c r="F438" s="1">
        <v>105.77200000000001</v>
      </c>
      <c r="G438" s="1">
        <v>105.65125428358</v>
      </c>
      <c r="H438" s="4">
        <v>-2.0765404838377161E-2</v>
      </c>
      <c r="I438" s="1">
        <v>2500</v>
      </c>
      <c r="J438" s="1">
        <v>0</v>
      </c>
      <c r="K438" s="1">
        <v>-1</v>
      </c>
      <c r="L438">
        <v>25.748099680761801</v>
      </c>
    </row>
    <row r="439" spans="1:12" x14ac:dyDescent="0.3">
      <c r="A439" s="1">
        <v>437</v>
      </c>
      <c r="B439" s="1">
        <v>11.3368055555556</v>
      </c>
      <c r="C439" s="1">
        <v>12.150000572204601</v>
      </c>
      <c r="D439" s="1">
        <v>396.25</v>
      </c>
      <c r="E439" s="1">
        <v>99.607872009277301</v>
      </c>
      <c r="F439" s="1">
        <v>105.77200000000001</v>
      </c>
      <c r="G439" s="1">
        <v>105.410333741272</v>
      </c>
      <c r="H439" s="4">
        <v>-2.1252784006458927E-2</v>
      </c>
      <c r="I439" s="1">
        <v>2500</v>
      </c>
      <c r="J439" s="1">
        <v>0</v>
      </c>
      <c r="K439" s="1">
        <v>-1</v>
      </c>
      <c r="L439">
        <v>25.359753819444499</v>
      </c>
    </row>
    <row r="440" spans="1:12" x14ac:dyDescent="0.3">
      <c r="A440" s="1">
        <v>438</v>
      </c>
      <c r="B440" s="1">
        <v>11.4583333333334</v>
      </c>
      <c r="C440" s="1">
        <v>-1.57499980926515</v>
      </c>
      <c r="D440" s="1">
        <v>395.125</v>
      </c>
      <c r="E440" s="1">
        <v>99.607872009277301</v>
      </c>
      <c r="F440" s="1">
        <v>105.77200000000001</v>
      </c>
      <c r="G440" s="1">
        <v>105.163664173231</v>
      </c>
      <c r="H440" s="4">
        <v>-2.1529189050895767E-2</v>
      </c>
      <c r="I440" s="1">
        <v>2500</v>
      </c>
      <c r="J440" s="1">
        <v>0</v>
      </c>
      <c r="K440" s="1">
        <v>-1</v>
      </c>
      <c r="L440">
        <v>25.631604166666701</v>
      </c>
    </row>
    <row r="441" spans="1:12" x14ac:dyDescent="0.3">
      <c r="A441" s="1">
        <v>439</v>
      </c>
      <c r="B441" s="1">
        <v>11.5798611111111</v>
      </c>
      <c r="C441" s="1">
        <v>-15.300000190734901</v>
      </c>
      <c r="D441" s="1">
        <v>394</v>
      </c>
      <c r="E441" s="1">
        <v>99.607872009277301</v>
      </c>
      <c r="F441" s="1">
        <v>105.77200000000001</v>
      </c>
      <c r="G441" s="1">
        <v>104.90732453440199</v>
      </c>
      <c r="H441" s="4">
        <v>-2.2138484803672708E-2</v>
      </c>
      <c r="I441" s="1">
        <v>2500</v>
      </c>
      <c r="J441" s="1">
        <v>0</v>
      </c>
      <c r="K441" s="1">
        <v>-1</v>
      </c>
      <c r="L441">
        <v>25.903454513888899</v>
      </c>
    </row>
    <row r="442" spans="1:12" x14ac:dyDescent="0.3">
      <c r="A442" s="1">
        <v>440</v>
      </c>
      <c r="B442" s="1">
        <v>11.805553833656701</v>
      </c>
      <c r="C442" s="1">
        <v>-24.749929810102898</v>
      </c>
      <c r="D442" s="1">
        <v>393.25000572200298</v>
      </c>
      <c r="E442" s="1">
        <v>99.607872009277301</v>
      </c>
      <c r="F442" s="1">
        <v>105.77200000000001</v>
      </c>
      <c r="G442" s="1">
        <v>104.637240064854</v>
      </c>
      <c r="H442" s="4">
        <v>-2.2879742778793156E-2</v>
      </c>
      <c r="I442" s="1">
        <v>2500</v>
      </c>
      <c r="J442" s="1">
        <v>0</v>
      </c>
      <c r="K442" s="1">
        <v>-1</v>
      </c>
      <c r="L442">
        <v>26.408315592659999</v>
      </c>
    </row>
    <row r="443" spans="1:12" x14ac:dyDescent="0.3">
      <c r="A443" s="1">
        <v>441</v>
      </c>
      <c r="B443" s="1">
        <v>11.996526320775301</v>
      </c>
      <c r="C443" s="1">
        <v>-46.049840545635902</v>
      </c>
      <c r="D443" s="1">
        <v>391.75001144409299</v>
      </c>
      <c r="E443" s="1">
        <v>99.607872009277301</v>
      </c>
      <c r="F443" s="1">
        <v>102.890021987916</v>
      </c>
      <c r="G443" s="1">
        <v>104.36057045618099</v>
      </c>
      <c r="H443" s="4">
        <v>-2.3064521586084057E-2</v>
      </c>
      <c r="I443" s="1">
        <v>2500</v>
      </c>
      <c r="J443" s="1">
        <v>0</v>
      </c>
      <c r="K443" s="1">
        <v>-1</v>
      </c>
      <c r="L443">
        <v>26.835509587995102</v>
      </c>
    </row>
    <row r="444" spans="1:12" x14ac:dyDescent="0.3">
      <c r="A444" s="1">
        <v>442</v>
      </c>
      <c r="B444" s="1">
        <v>12.3828066058079</v>
      </c>
      <c r="C444" s="1">
        <v>-71.249615481497301</v>
      </c>
      <c r="D444" s="1">
        <v>389.500034332013</v>
      </c>
      <c r="E444" s="1">
        <v>99.607872009277301</v>
      </c>
      <c r="F444" s="1">
        <v>102.89</v>
      </c>
      <c r="G444" s="1">
        <v>104.095823748931</v>
      </c>
      <c r="H444" s="4">
        <v>-2.1381815097349811E-2</v>
      </c>
      <c r="I444" s="1">
        <v>2500</v>
      </c>
      <c r="J444" s="1">
        <v>0</v>
      </c>
      <c r="K444" s="1">
        <v>-1</v>
      </c>
      <c r="L444">
        <v>27.699595408795901</v>
      </c>
    </row>
    <row r="445" spans="1:12" x14ac:dyDescent="0.3">
      <c r="A445" s="1">
        <v>443</v>
      </c>
      <c r="B445" s="1">
        <v>13.736968835115499</v>
      </c>
      <c r="C445" s="1">
        <v>-40.500234605685698</v>
      </c>
      <c r="D445" s="1">
        <v>391.74998283372997</v>
      </c>
      <c r="E445" s="1">
        <v>99.607872009277301</v>
      </c>
      <c r="F445" s="1">
        <v>102.89</v>
      </c>
      <c r="G445" s="1">
        <v>103.850244658216</v>
      </c>
      <c r="H445" s="4">
        <v>-1.7878192529128138E-2</v>
      </c>
      <c r="I445" s="1">
        <v>2500</v>
      </c>
      <c r="J445" s="1">
        <v>0</v>
      </c>
      <c r="K445" s="1">
        <v>-1</v>
      </c>
      <c r="L445">
        <v>30.728775066023299</v>
      </c>
    </row>
    <row r="446" spans="1:12" x14ac:dyDescent="0.3">
      <c r="A446" s="1">
        <v>444</v>
      </c>
      <c r="B446" s="1">
        <v>13.806423081291999</v>
      </c>
      <c r="C446" s="1">
        <v>-14.2502012252854</v>
      </c>
      <c r="D446" s="1">
        <v>393.74998474121003</v>
      </c>
      <c r="E446" s="1">
        <v>99.607872009277301</v>
      </c>
      <c r="F446" s="1">
        <v>102.89</v>
      </c>
      <c r="G446" s="1">
        <v>103.61992956052801</v>
      </c>
      <c r="H446" s="4">
        <v>-1.6682509270896179E-2</v>
      </c>
      <c r="I446" s="1">
        <v>2500</v>
      </c>
      <c r="J446" s="1">
        <v>0</v>
      </c>
      <c r="K446" s="1">
        <v>-1</v>
      </c>
      <c r="L446">
        <v>30.884140047465301</v>
      </c>
    </row>
    <row r="447" spans="1:12" x14ac:dyDescent="0.3">
      <c r="A447" s="1">
        <v>445</v>
      </c>
      <c r="B447" s="1">
        <v>13.8281246688656</v>
      </c>
      <c r="C447" s="1">
        <v>-14.9999895096699</v>
      </c>
      <c r="D447" s="1">
        <v>393.75</v>
      </c>
      <c r="E447" s="1">
        <v>99.607872009277301</v>
      </c>
      <c r="F447" s="1">
        <v>102.89</v>
      </c>
      <c r="G447" s="1">
        <v>103.40121738052</v>
      </c>
      <c r="H447" s="4">
        <v>-1.5817133931286673E-2</v>
      </c>
      <c r="I447" s="1">
        <v>2500</v>
      </c>
      <c r="J447" s="1">
        <v>0</v>
      </c>
      <c r="K447" s="1">
        <v>-1</v>
      </c>
      <c r="L447">
        <v>30.932685196772201</v>
      </c>
    </row>
    <row r="448" spans="1:12" x14ac:dyDescent="0.3">
      <c r="A448" s="1">
        <v>446</v>
      </c>
      <c r="B448" s="1">
        <v>13.8194445106723</v>
      </c>
      <c r="C448" s="1">
        <v>-16.349990081712299</v>
      </c>
      <c r="D448" s="1">
        <v>393.75</v>
      </c>
      <c r="E448" s="1">
        <v>99.607872009277301</v>
      </c>
      <c r="F448" s="1">
        <v>102.89</v>
      </c>
      <c r="G448" s="1">
        <v>103.190631482147</v>
      </c>
      <c r="H448" s="4">
        <v>-1.5238966300077665E-2</v>
      </c>
      <c r="I448" s="1">
        <v>2500</v>
      </c>
      <c r="J448" s="1">
        <v>0</v>
      </c>
      <c r="K448" s="1">
        <v>-1</v>
      </c>
      <c r="L448">
        <v>30.9132682037033</v>
      </c>
    </row>
    <row r="449" spans="1:12" x14ac:dyDescent="0.3">
      <c r="A449" s="1">
        <v>447</v>
      </c>
      <c r="B449" s="1">
        <v>13.385419978036101</v>
      </c>
      <c r="C449" s="1">
        <v>20.099722290016601</v>
      </c>
      <c r="D449" s="1">
        <v>396.74997711181499</v>
      </c>
      <c r="E449" s="1">
        <v>99.607872009277301</v>
      </c>
      <c r="F449" s="1">
        <v>102.89</v>
      </c>
      <c r="G449" s="1">
        <v>102.98482440426299</v>
      </c>
      <c r="H449" s="4">
        <v>-1.5376072476915508E-2</v>
      </c>
      <c r="I449" s="1">
        <v>2500</v>
      </c>
      <c r="J449" s="1">
        <v>0</v>
      </c>
      <c r="K449" s="1">
        <v>-1</v>
      </c>
      <c r="L449">
        <v>29.942381365667998</v>
      </c>
    </row>
    <row r="450" spans="1:12" x14ac:dyDescent="0.3">
      <c r="A450" s="1">
        <v>448</v>
      </c>
      <c r="B450" s="1">
        <v>13.0208361148836</v>
      </c>
      <c r="C450" s="1">
        <v>2.40013513566086</v>
      </c>
      <c r="D450" s="1">
        <v>395.37501049041799</v>
      </c>
      <c r="E450" s="1">
        <v>99.607872009277301</v>
      </c>
      <c r="F450" s="1">
        <v>102.89</v>
      </c>
      <c r="G450" s="1">
        <v>102.780524649573</v>
      </c>
      <c r="H450" s="4">
        <v>-1.5690861657040599E-2</v>
      </c>
      <c r="I450" s="1">
        <v>2500</v>
      </c>
      <c r="J450" s="1">
        <v>0</v>
      </c>
      <c r="K450" s="1">
        <v>-1</v>
      </c>
      <c r="L450">
        <v>29.126829138827599</v>
      </c>
    </row>
    <row r="451" spans="1:12" x14ac:dyDescent="0.3">
      <c r="A451" s="1">
        <v>449</v>
      </c>
      <c r="B451" s="1">
        <v>13.016493121782499</v>
      </c>
      <c r="C451" s="1">
        <v>-15.5997257253558</v>
      </c>
      <c r="D451" s="1">
        <v>394.000020980675</v>
      </c>
      <c r="E451" s="1">
        <v>99.607872009277301</v>
      </c>
      <c r="F451" s="1">
        <v>102.89</v>
      </c>
      <c r="G451" s="1">
        <v>102.574484681104</v>
      </c>
      <c r="H451" s="4">
        <v>-1.5829806984449697E-2</v>
      </c>
      <c r="I451" s="1">
        <v>2500</v>
      </c>
      <c r="J451" s="1">
        <v>0</v>
      </c>
      <c r="K451" s="1">
        <v>-1</v>
      </c>
      <c r="L451">
        <v>29.1171141238401</v>
      </c>
    </row>
    <row r="452" spans="1:12" x14ac:dyDescent="0.3">
      <c r="A452" s="1">
        <v>450</v>
      </c>
      <c r="B452" s="1">
        <v>13.0164930555556</v>
      </c>
      <c r="C452" s="1">
        <v>-15.6000003814697</v>
      </c>
      <c r="D452" s="1">
        <v>394</v>
      </c>
      <c r="E452" s="1">
        <v>99.607872009277301</v>
      </c>
      <c r="F452" s="1">
        <v>101.202012878517</v>
      </c>
      <c r="G452" s="1">
        <v>102.37013733573001</v>
      </c>
      <c r="H452" s="4">
        <v>-1.5699754105022758E-2</v>
      </c>
      <c r="I452" s="1">
        <v>2500</v>
      </c>
      <c r="J452" s="1">
        <v>0</v>
      </c>
      <c r="K452" s="1">
        <v>-1</v>
      </c>
      <c r="L452">
        <v>29.117113975694501</v>
      </c>
    </row>
    <row r="453" spans="1:12" x14ac:dyDescent="0.3">
      <c r="A453" s="1">
        <v>451</v>
      </c>
      <c r="B453" s="1">
        <v>12.5390661425063</v>
      </c>
      <c r="C453" s="1">
        <v>-3.7500906467502602</v>
      </c>
      <c r="D453" s="1">
        <v>394.87499332427899</v>
      </c>
      <c r="E453" s="1">
        <v>99.607872009277301</v>
      </c>
      <c r="F453" s="1">
        <v>101.202</v>
      </c>
      <c r="G453" s="1">
        <v>102.17765044352601</v>
      </c>
      <c r="H453" s="4">
        <v>-1.5351578085558443E-2</v>
      </c>
      <c r="I453" s="1">
        <v>2500</v>
      </c>
      <c r="J453" s="1">
        <v>0</v>
      </c>
      <c r="K453" s="1">
        <v>-1</v>
      </c>
      <c r="L453">
        <v>28.049138616817999</v>
      </c>
    </row>
    <row r="454" spans="1:12" x14ac:dyDescent="0.3">
      <c r="A454" s="1">
        <v>452</v>
      </c>
      <c r="B454" s="1">
        <v>12.4348974227784</v>
      </c>
      <c r="C454" s="1">
        <v>-7.49994325681131</v>
      </c>
      <c r="D454" s="1">
        <v>394.62500381466799</v>
      </c>
      <c r="E454" s="1">
        <v>99.607872009277301</v>
      </c>
      <c r="F454" s="1">
        <v>101.202</v>
      </c>
      <c r="G454" s="1">
        <v>102.00067238263399</v>
      </c>
      <c r="H454" s="4">
        <v>-1.4232850518116224E-2</v>
      </c>
      <c r="I454" s="1">
        <v>2500</v>
      </c>
      <c r="J454" s="1">
        <v>0</v>
      </c>
      <c r="K454" s="1">
        <v>-1</v>
      </c>
      <c r="L454">
        <v>27.816119440909802</v>
      </c>
    </row>
    <row r="455" spans="1:12" x14ac:dyDescent="0.3">
      <c r="A455" s="1">
        <v>453</v>
      </c>
      <c r="B455" s="1">
        <v>12.4869787692993</v>
      </c>
      <c r="C455" s="1">
        <v>-17.099927138719799</v>
      </c>
      <c r="D455" s="1">
        <v>393.750006675772</v>
      </c>
      <c r="E455" s="1">
        <v>99.607872009277301</v>
      </c>
      <c r="F455" s="1">
        <v>101.202</v>
      </c>
      <c r="G455" s="1">
        <v>101.83638997130799</v>
      </c>
      <c r="H455" s="4">
        <v>-1.3156677364007354E-2</v>
      </c>
      <c r="I455" s="1">
        <v>2500</v>
      </c>
      <c r="J455" s="1">
        <v>0</v>
      </c>
      <c r="K455" s="1">
        <v>-1</v>
      </c>
      <c r="L455">
        <v>27.932622288196502</v>
      </c>
    </row>
    <row r="456" spans="1:12" x14ac:dyDescent="0.3">
      <c r="A456" s="1">
        <v>454</v>
      </c>
      <c r="B456" s="1">
        <v>12.5824652777778</v>
      </c>
      <c r="C456" s="1">
        <v>-22.200000762939499</v>
      </c>
      <c r="D456" s="1">
        <v>393.375</v>
      </c>
      <c r="E456" s="1">
        <v>99.607872009277301</v>
      </c>
      <c r="F456" s="1">
        <v>101.202</v>
      </c>
      <c r="G456" s="1">
        <v>101.68219178593</v>
      </c>
      <c r="H456" s="4">
        <v>-1.2255312607506579E-2</v>
      </c>
      <c r="I456" s="1">
        <v>2500</v>
      </c>
      <c r="J456" s="1">
        <v>0</v>
      </c>
      <c r="K456" s="1">
        <v>-1</v>
      </c>
      <c r="L456">
        <v>28.146219878472301</v>
      </c>
    </row>
    <row r="457" spans="1:12" x14ac:dyDescent="0.3">
      <c r="A457" s="1">
        <v>455</v>
      </c>
      <c r="B457" s="1">
        <v>12.317710353253201</v>
      </c>
      <c r="C457" s="1">
        <v>-3.1501454342381598</v>
      </c>
      <c r="D457" s="1">
        <v>394.99998760232802</v>
      </c>
      <c r="E457" s="1">
        <v>99.607872009277301</v>
      </c>
      <c r="F457" s="1">
        <v>101.202</v>
      </c>
      <c r="G457" s="1">
        <v>101.535626701147</v>
      </c>
      <c r="H457" s="4">
        <v>-1.1899008763868858E-2</v>
      </c>
      <c r="I457" s="1">
        <v>2500</v>
      </c>
      <c r="J457" s="1">
        <v>0</v>
      </c>
      <c r="K457" s="1">
        <v>-1</v>
      </c>
      <c r="L457">
        <v>27.553978997606201</v>
      </c>
    </row>
    <row r="458" spans="1:12" x14ac:dyDescent="0.3">
      <c r="A458" s="1">
        <v>456</v>
      </c>
      <c r="B458" s="1">
        <v>12.1614583333333</v>
      </c>
      <c r="C458" s="1">
        <v>-7.3500003814697301</v>
      </c>
      <c r="D458" s="1">
        <v>394.625</v>
      </c>
      <c r="E458" s="1">
        <v>99.607872009277301</v>
      </c>
      <c r="F458" s="1">
        <v>101.202</v>
      </c>
      <c r="G458" s="1">
        <v>101.394364926927</v>
      </c>
      <c r="H458" s="4">
        <v>-1.1615790397794069E-2</v>
      </c>
      <c r="I458" s="1">
        <v>2500</v>
      </c>
      <c r="J458" s="1">
        <v>0</v>
      </c>
      <c r="K458" s="1">
        <v>-1</v>
      </c>
      <c r="L458">
        <v>27.204452604166601</v>
      </c>
    </row>
    <row r="459" spans="1:12" x14ac:dyDescent="0.3">
      <c r="A459" s="1">
        <v>457</v>
      </c>
      <c r="B459" s="1">
        <v>11.5668493507908</v>
      </c>
      <c r="C459" s="1">
        <v>17.3996238765844</v>
      </c>
      <c r="D459" s="1">
        <v>396.49997139020701</v>
      </c>
      <c r="E459" s="1">
        <v>99.607872009277301</v>
      </c>
      <c r="F459" s="1">
        <v>101.202</v>
      </c>
      <c r="G459" s="1">
        <v>101.25616097435601</v>
      </c>
      <c r="H459" s="4">
        <v>-1.1948564121097582E-2</v>
      </c>
      <c r="I459" s="1">
        <v>2500</v>
      </c>
      <c r="J459" s="1">
        <v>0</v>
      </c>
      <c r="K459" s="1">
        <v>-1</v>
      </c>
      <c r="L459">
        <v>25.874347986758</v>
      </c>
    </row>
    <row r="460" spans="1:12" x14ac:dyDescent="0.3">
      <c r="A460" s="1">
        <v>458</v>
      </c>
      <c r="B460" s="1">
        <v>10.8203181955987</v>
      </c>
      <c r="C460" s="1">
        <v>33.899875639901197</v>
      </c>
      <c r="D460" s="1">
        <v>398.12498760213902</v>
      </c>
      <c r="E460" s="1">
        <v>99.607872009277301</v>
      </c>
      <c r="F460" s="1">
        <v>101.202</v>
      </c>
      <c r="G460" s="1">
        <v>101.11881796147</v>
      </c>
      <c r="H460" s="4">
        <v>-1.2693406852666409E-2</v>
      </c>
      <c r="I460" s="1">
        <v>2500</v>
      </c>
      <c r="J460" s="1">
        <v>0</v>
      </c>
      <c r="K460" s="1">
        <v>-1</v>
      </c>
      <c r="L460">
        <v>24.204402584462599</v>
      </c>
    </row>
    <row r="461" spans="1:12" x14ac:dyDescent="0.3">
      <c r="A461" s="1">
        <v>459</v>
      </c>
      <c r="B461" s="1">
        <v>9.9479299782690607</v>
      </c>
      <c r="C461" s="1">
        <v>12.300329778083199</v>
      </c>
      <c r="D461" s="1">
        <v>396.37502670267702</v>
      </c>
      <c r="E461" s="1">
        <v>99.607872009277301</v>
      </c>
      <c r="F461" s="1">
        <v>101.202</v>
      </c>
      <c r="G461" s="1">
        <v>100.980152691757</v>
      </c>
      <c r="H461" s="4">
        <v>-1.3939559367917279E-2</v>
      </c>
      <c r="I461" s="1">
        <v>2500</v>
      </c>
      <c r="J461" s="1">
        <v>0</v>
      </c>
      <c r="K461" s="1">
        <v>-1</v>
      </c>
      <c r="L461">
        <v>22.252922485589199</v>
      </c>
    </row>
    <row r="462" spans="1:12" x14ac:dyDescent="0.3">
      <c r="A462" s="1">
        <v>460</v>
      </c>
      <c r="B462" s="1">
        <v>9.9479166666666696</v>
      </c>
      <c r="C462" s="1">
        <v>12.300000190734901</v>
      </c>
      <c r="D462" s="1">
        <v>396.375</v>
      </c>
      <c r="E462" s="1">
        <v>99.607872009277301</v>
      </c>
      <c r="F462" s="1">
        <v>99.816000000000003</v>
      </c>
      <c r="G462" s="1">
        <v>100.843468893954</v>
      </c>
      <c r="H462" s="4">
        <v>-1.3740374332961084E-2</v>
      </c>
      <c r="I462" s="1">
        <v>2500</v>
      </c>
      <c r="J462" s="1">
        <v>0</v>
      </c>
      <c r="K462" s="1">
        <v>-1</v>
      </c>
      <c r="L462">
        <v>22.252892708333299</v>
      </c>
    </row>
    <row r="463" spans="1:12" x14ac:dyDescent="0.3">
      <c r="A463" s="1">
        <v>461</v>
      </c>
      <c r="B463" s="1">
        <v>8.7934115859530504</v>
      </c>
      <c r="C463" s="1">
        <v>11.700005340537199</v>
      </c>
      <c r="D463" s="1">
        <v>396.25000095366698</v>
      </c>
      <c r="E463" s="1">
        <v>99.607872009277301</v>
      </c>
      <c r="F463" s="1">
        <v>99.816000000000003</v>
      </c>
      <c r="G463" s="1">
        <v>100.717609737934</v>
      </c>
      <c r="H463" s="4">
        <v>-1.4313381378077378E-2</v>
      </c>
      <c r="I463" s="1">
        <v>2500</v>
      </c>
      <c r="J463" s="1">
        <v>0</v>
      </c>
      <c r="K463" s="1">
        <v>-1</v>
      </c>
      <c r="L463">
        <v>19.6703341130818</v>
      </c>
    </row>
    <row r="464" spans="1:12" x14ac:dyDescent="0.3">
      <c r="A464" s="1">
        <v>462</v>
      </c>
      <c r="B464" s="1">
        <v>8.3550380667052604</v>
      </c>
      <c r="C464" s="1">
        <v>4.5000549316497196</v>
      </c>
      <c r="D464" s="1">
        <v>395.87500286102301</v>
      </c>
      <c r="E464" s="1">
        <v>99.607872009277301</v>
      </c>
      <c r="F464" s="1">
        <v>99.816000000000003</v>
      </c>
      <c r="G464" s="1">
        <v>100.60608251767</v>
      </c>
      <c r="H464" s="4">
        <v>-1.3348895800485193E-2</v>
      </c>
      <c r="I464" s="1">
        <v>2500</v>
      </c>
      <c r="J464" s="1">
        <v>0</v>
      </c>
      <c r="K464" s="1">
        <v>-1</v>
      </c>
      <c r="L464">
        <v>18.689718852935702</v>
      </c>
    </row>
    <row r="465" spans="1:12" x14ac:dyDescent="0.3">
      <c r="A465" s="1">
        <v>463</v>
      </c>
      <c r="B465" s="1">
        <v>8.1987859143151898</v>
      </c>
      <c r="C465" s="1">
        <v>-4.4999313354451296</v>
      </c>
      <c r="D465" s="1">
        <v>395.00000667572101</v>
      </c>
      <c r="E465" s="1">
        <v>99.607872009277301</v>
      </c>
      <c r="F465" s="1">
        <v>99.816000000000003</v>
      </c>
      <c r="G465" s="1">
        <v>100.507114402981</v>
      </c>
      <c r="H465" s="4">
        <v>-1.2071362678995218E-2</v>
      </c>
      <c r="I465" s="1">
        <v>2500</v>
      </c>
      <c r="J465" s="1">
        <v>0</v>
      </c>
      <c r="K465" s="1">
        <v>-1</v>
      </c>
      <c r="L465">
        <v>18.340192163168201</v>
      </c>
    </row>
    <row r="466" spans="1:12" x14ac:dyDescent="0.3">
      <c r="A466" s="1">
        <v>464</v>
      </c>
      <c r="B466" s="1">
        <v>7.7213614516232001</v>
      </c>
      <c r="C466" s="1">
        <v>-2.70002751329366</v>
      </c>
      <c r="D466" s="1">
        <v>395.12499809266598</v>
      </c>
      <c r="E466" s="1">
        <v>99.607872009277301</v>
      </c>
      <c r="F466" s="1">
        <v>99.816000000000003</v>
      </c>
      <c r="G466" s="1">
        <v>100.419132202494</v>
      </c>
      <c r="H466" s="4">
        <v>-1.1394895195004086E-2</v>
      </c>
      <c r="I466" s="1">
        <v>2500</v>
      </c>
      <c r="J466" s="1">
        <v>0</v>
      </c>
      <c r="K466" s="1">
        <v>-1</v>
      </c>
      <c r="L466">
        <v>17.272222285594001</v>
      </c>
    </row>
    <row r="467" spans="1:12" x14ac:dyDescent="0.3">
      <c r="A467" s="1">
        <v>465</v>
      </c>
      <c r="B467" s="1">
        <v>7.5455755988756801</v>
      </c>
      <c r="C467" s="1">
        <v>2.3249234914749799</v>
      </c>
      <c r="D467" s="1">
        <v>395.49999427795399</v>
      </c>
      <c r="E467" s="1">
        <v>99.607872009277301</v>
      </c>
      <c r="F467" s="1">
        <v>99.816000000000003</v>
      </c>
      <c r="G467" s="1">
        <v>100.340737356286</v>
      </c>
      <c r="H467" s="4">
        <v>-1.038969865161846E-2</v>
      </c>
      <c r="I467" s="1">
        <v>2500</v>
      </c>
      <c r="J467" s="1">
        <v>0</v>
      </c>
      <c r="K467" s="1">
        <v>-1</v>
      </c>
      <c r="L467">
        <v>16.878999880148999</v>
      </c>
    </row>
    <row r="468" spans="1:12" x14ac:dyDescent="0.3">
      <c r="A468" s="1">
        <v>466</v>
      </c>
      <c r="B468" s="1">
        <v>7.3697943488756703</v>
      </c>
      <c r="C468" s="1">
        <v>7.3499237060517002</v>
      </c>
      <c r="D468" s="1">
        <v>395.87499427795399</v>
      </c>
      <c r="E468" s="1">
        <v>99.607872009277301</v>
      </c>
      <c r="F468" s="1">
        <v>99.816000000000003</v>
      </c>
      <c r="G468" s="1">
        <v>100.270683704459</v>
      </c>
      <c r="H468" s="4">
        <v>-9.5056528716938732E-3</v>
      </c>
      <c r="I468" s="1">
        <v>2500</v>
      </c>
      <c r="J468" s="1">
        <v>0</v>
      </c>
      <c r="K468" s="1">
        <v>-1</v>
      </c>
      <c r="L468">
        <v>16.485787770773999</v>
      </c>
    </row>
    <row r="469" spans="1:12" x14ac:dyDescent="0.3">
      <c r="A469" s="1">
        <v>467</v>
      </c>
      <c r="B469" s="1">
        <v>6.796875</v>
      </c>
      <c r="C469" s="1">
        <v>17.100000381469702</v>
      </c>
      <c r="D469" s="1">
        <v>396.75</v>
      </c>
      <c r="E469" s="1">
        <v>99.607872009277301</v>
      </c>
      <c r="F469" s="1">
        <v>99.816000000000003</v>
      </c>
      <c r="G469" s="1">
        <v>100.20785767825301</v>
      </c>
      <c r="H469" s="4">
        <v>-9.2435010032882268E-3</v>
      </c>
      <c r="I469" s="1">
        <v>2500</v>
      </c>
      <c r="J469" s="1">
        <v>0</v>
      </c>
      <c r="K469" s="1">
        <v>-1</v>
      </c>
      <c r="L469">
        <v>15.2042015625</v>
      </c>
    </row>
    <row r="470" spans="1:12" x14ac:dyDescent="0.3">
      <c r="A470" s="1">
        <v>468</v>
      </c>
      <c r="B470" s="1">
        <v>5.8463614185102202</v>
      </c>
      <c r="C470" s="1">
        <v>14.2500226972798</v>
      </c>
      <c r="D470" s="1">
        <v>396.50000190733402</v>
      </c>
      <c r="E470" s="1">
        <v>99.607872009277301</v>
      </c>
      <c r="F470" s="1">
        <v>99.816000000000003</v>
      </c>
      <c r="G470" s="1">
        <v>100.151260598823</v>
      </c>
      <c r="H470" s="4">
        <v>-9.6808868679938744E-3</v>
      </c>
      <c r="I470" s="1">
        <v>2500</v>
      </c>
      <c r="J470" s="1">
        <v>0</v>
      </c>
      <c r="K470" s="1">
        <v>-1</v>
      </c>
      <c r="L470">
        <v>13.077959711522301</v>
      </c>
    </row>
    <row r="471" spans="1:12" x14ac:dyDescent="0.3">
      <c r="A471" s="1">
        <v>469</v>
      </c>
      <c r="B471" s="1">
        <v>4.6701388888888902</v>
      </c>
      <c r="C471" s="1">
        <v>0.30000001192092901</v>
      </c>
      <c r="D471" s="1">
        <v>395.75</v>
      </c>
      <c r="E471" s="1">
        <v>99.607872009277301</v>
      </c>
      <c r="F471" s="1">
        <v>99.816000000000003</v>
      </c>
      <c r="G471" s="1">
        <v>100.099992802298</v>
      </c>
      <c r="H471" s="4">
        <v>-1.0978008905092849E-2</v>
      </c>
      <c r="I471" s="1">
        <v>2500</v>
      </c>
      <c r="J471" s="1">
        <v>0</v>
      </c>
      <c r="K471" s="1">
        <v>-1</v>
      </c>
      <c r="L471">
        <v>10.4468204861111</v>
      </c>
    </row>
    <row r="472" spans="1:12" x14ac:dyDescent="0.3">
      <c r="A472" s="1">
        <v>470</v>
      </c>
      <c r="B472" s="1">
        <v>3.4461898935458901</v>
      </c>
      <c r="C472" s="1">
        <v>-1.64998521815989</v>
      </c>
      <c r="D472" s="1">
        <v>395.25000381466799</v>
      </c>
      <c r="E472" s="1">
        <v>99.607872009277301</v>
      </c>
      <c r="F472" s="1">
        <v>99.816000000000003</v>
      </c>
      <c r="G472" s="1">
        <v>100.05323933878</v>
      </c>
      <c r="H472" s="4">
        <v>-1.3567127548873037E-2</v>
      </c>
      <c r="I472" s="1">
        <v>2500</v>
      </c>
      <c r="J472" s="1">
        <v>0</v>
      </c>
      <c r="K472" s="1">
        <v>-1</v>
      </c>
      <c r="L472">
        <v>7.7089200204685397</v>
      </c>
    </row>
    <row r="473" spans="1:12" x14ac:dyDescent="0.3">
      <c r="A473" s="1">
        <v>471</v>
      </c>
      <c r="B473" s="1">
        <v>4.3706597222222197</v>
      </c>
      <c r="C473" s="1">
        <v>-32.100002288818402</v>
      </c>
      <c r="D473" s="1">
        <v>393</v>
      </c>
      <c r="E473" s="1">
        <v>99.607872009277301</v>
      </c>
      <c r="F473" s="1">
        <v>99.8</v>
      </c>
      <c r="G473" s="1">
        <v>100.010320601706</v>
      </c>
      <c r="H473" s="4">
        <v>-9.8198966718528666E-3</v>
      </c>
      <c r="I473" s="1">
        <v>2500</v>
      </c>
      <c r="J473" s="1">
        <v>0</v>
      </c>
      <c r="K473" s="1">
        <v>-1</v>
      </c>
      <c r="L473">
        <v>9.7769035590277706</v>
      </c>
    </row>
    <row r="474" spans="1:12" x14ac:dyDescent="0.3">
      <c r="A474" s="1">
        <v>472</v>
      </c>
      <c r="B474" s="1">
        <v>5.7248160574953397</v>
      </c>
      <c r="C474" s="1">
        <v>-50.999859620220498</v>
      </c>
      <c r="D474" s="1">
        <v>391.37501239767198</v>
      </c>
      <c r="E474" s="1">
        <v>99.607872009277301</v>
      </c>
      <c r="F474" s="1">
        <v>99.8</v>
      </c>
      <c r="G474" s="1">
        <v>99.970681524872504</v>
      </c>
      <c r="H474" s="4">
        <v>-6.9241340118842394E-3</v>
      </c>
      <c r="I474" s="1">
        <v>2500</v>
      </c>
      <c r="J474" s="1">
        <v>0</v>
      </c>
      <c r="K474" s="1">
        <v>-1</v>
      </c>
      <c r="L474">
        <v>12.806070031653601</v>
      </c>
    </row>
    <row r="475" spans="1:12" x14ac:dyDescent="0.3">
      <c r="A475" s="1">
        <v>473</v>
      </c>
      <c r="B475" s="1">
        <v>7.0485808125451399</v>
      </c>
      <c r="C475" s="1">
        <v>-42.000205990600101</v>
      </c>
      <c r="D475" s="1">
        <v>391.874988556083</v>
      </c>
      <c r="E475" s="1">
        <v>99.607872009277301</v>
      </c>
      <c r="F475" s="1">
        <v>99.8</v>
      </c>
      <c r="G475" s="1">
        <v>99.933755591593297</v>
      </c>
      <c r="H475" s="4">
        <v>-5.238799577856685E-3</v>
      </c>
      <c r="I475" s="1">
        <v>2500</v>
      </c>
      <c r="J475" s="1">
        <v>0</v>
      </c>
      <c r="K475" s="1">
        <v>-1</v>
      </c>
      <c r="L475">
        <v>15.7672523628147</v>
      </c>
    </row>
    <row r="476" spans="1:12" x14ac:dyDescent="0.3">
      <c r="A476" s="1">
        <v>474</v>
      </c>
      <c r="B476" s="1">
        <v>7.9861111111111098</v>
      </c>
      <c r="C476" s="1">
        <v>-54.300003051757798</v>
      </c>
      <c r="D476" s="1">
        <v>390.875</v>
      </c>
      <c r="E476" s="1">
        <v>99.607872009277301</v>
      </c>
      <c r="F476" s="1">
        <v>99.8</v>
      </c>
      <c r="G476" s="1">
        <v>99.898955829389294</v>
      </c>
      <c r="H476" s="4">
        <v>-4.35754923154545E-3</v>
      </c>
      <c r="I476" s="1">
        <v>2500</v>
      </c>
      <c r="J476" s="1">
        <v>0</v>
      </c>
      <c r="K476" s="1">
        <v>-1</v>
      </c>
      <c r="L476">
        <v>17.864451388888899</v>
      </c>
    </row>
    <row r="477" spans="1:12" x14ac:dyDescent="0.3">
      <c r="A477" s="1">
        <v>475</v>
      </c>
      <c r="B477" s="1">
        <v>9.0711722771953394</v>
      </c>
      <c r="C477" s="1">
        <v>-58.349971390010303</v>
      </c>
      <c r="D477" s="1">
        <v>390.50000286100101</v>
      </c>
      <c r="E477" s="1">
        <v>99.607872009277301</v>
      </c>
      <c r="F477" s="1">
        <v>99.8</v>
      </c>
      <c r="G477" s="1">
        <v>99.865729063271999</v>
      </c>
      <c r="H477" s="4">
        <v>-3.6629047935532971E-3</v>
      </c>
      <c r="I477" s="1">
        <v>2500</v>
      </c>
      <c r="J477" s="1">
        <v>0</v>
      </c>
      <c r="K477" s="1">
        <v>-1</v>
      </c>
      <c r="L477">
        <v>20.291668113749399</v>
      </c>
    </row>
    <row r="478" spans="1:12" x14ac:dyDescent="0.3">
      <c r="A478" s="1">
        <v>476</v>
      </c>
      <c r="B478" s="1">
        <v>9.1623256935013302</v>
      </c>
      <c r="C478" s="1">
        <v>-9.4503738403659092</v>
      </c>
      <c r="D478" s="1">
        <v>394.37497043609397</v>
      </c>
      <c r="E478" s="1">
        <v>99.607872009277301</v>
      </c>
      <c r="F478" s="1">
        <v>99.8</v>
      </c>
      <c r="G478" s="1">
        <v>99.833547122507198</v>
      </c>
      <c r="H478" s="4">
        <v>-3.5124277409122437E-3</v>
      </c>
      <c r="I478" s="1">
        <v>2500</v>
      </c>
      <c r="J478" s="1">
        <v>0</v>
      </c>
      <c r="K478" s="1">
        <v>-1</v>
      </c>
      <c r="L478">
        <v>20.495572836820902</v>
      </c>
    </row>
    <row r="479" spans="1:12" x14ac:dyDescent="0.3">
      <c r="A479" s="1">
        <v>477</v>
      </c>
      <c r="B479" s="1">
        <v>8.8628495070670699</v>
      </c>
      <c r="C479" s="1">
        <v>11.9998363494717</v>
      </c>
      <c r="D479" s="1">
        <v>395.99998760223298</v>
      </c>
      <c r="E479" s="1">
        <v>99.607872009277301</v>
      </c>
      <c r="F479" s="1">
        <v>99.8</v>
      </c>
      <c r="G479" s="1">
        <v>99.801898444843204</v>
      </c>
      <c r="H479" s="4">
        <v>-3.5709446381752309E-3</v>
      </c>
      <c r="I479" s="1">
        <v>2500</v>
      </c>
      <c r="J479" s="1">
        <v>0</v>
      </c>
      <c r="K479" s="1">
        <v>-1</v>
      </c>
      <c r="L479">
        <v>19.825662576338601</v>
      </c>
    </row>
    <row r="480" spans="1:12" x14ac:dyDescent="0.3">
      <c r="A480" s="1">
        <v>478</v>
      </c>
      <c r="B480" s="1">
        <v>9.2230902777777803</v>
      </c>
      <c r="C480" s="1">
        <v>-39.150001525878899</v>
      </c>
      <c r="D480" s="1">
        <v>392.125</v>
      </c>
      <c r="E480" s="1">
        <v>99.607872009277301</v>
      </c>
      <c r="F480" s="1">
        <v>99.8</v>
      </c>
      <c r="G480" s="1">
        <v>99.7702799447476</v>
      </c>
      <c r="H480" s="4">
        <v>-3.428196090062991E-3</v>
      </c>
      <c r="I480" s="1">
        <v>2500</v>
      </c>
      <c r="J480" s="1">
        <v>0</v>
      </c>
      <c r="K480" s="1">
        <v>-1</v>
      </c>
      <c r="L480">
        <v>20.631499565972199</v>
      </c>
    </row>
    <row r="481" spans="1:12" x14ac:dyDescent="0.3">
      <c r="A481" s="1">
        <v>479</v>
      </c>
      <c r="B481" s="1">
        <v>9.7222146061894108</v>
      </c>
      <c r="C481" s="1">
        <v>-16.050353617062701</v>
      </c>
      <c r="D481" s="1">
        <v>393.74997520484601</v>
      </c>
      <c r="E481" s="1">
        <v>99.607872009277301</v>
      </c>
      <c r="F481" s="1">
        <v>99.8</v>
      </c>
      <c r="G481" s="1">
        <v>99.738189016388802</v>
      </c>
      <c r="H481" s="4">
        <v>-3.3007897821304795E-3</v>
      </c>
      <c r="I481" s="1">
        <v>2500</v>
      </c>
      <c r="J481" s="1">
        <v>0</v>
      </c>
      <c r="K481" s="1">
        <v>-1</v>
      </c>
      <c r="L481">
        <v>21.748010741169299</v>
      </c>
    </row>
    <row r="482" spans="1:12" x14ac:dyDescent="0.3">
      <c r="A482" s="1">
        <v>480</v>
      </c>
      <c r="B482" s="1">
        <v>9.7222222222222197</v>
      </c>
      <c r="C482" s="1">
        <v>-16.050001144409201</v>
      </c>
      <c r="D482" s="1">
        <v>393.75</v>
      </c>
      <c r="E482" s="1">
        <v>99.607872009277301</v>
      </c>
      <c r="F482" s="1">
        <v>99.681000907904902</v>
      </c>
      <c r="G482" s="1">
        <v>99.705588444898297</v>
      </c>
      <c r="H482" s="4">
        <v>-3.3532079229333833E-3</v>
      </c>
      <c r="I482" s="1">
        <v>2500</v>
      </c>
      <c r="J482" s="1">
        <v>0</v>
      </c>
      <c r="K482" s="1">
        <v>-1</v>
      </c>
      <c r="L482">
        <v>21.7480277777778</v>
      </c>
    </row>
    <row r="483" spans="1:12" x14ac:dyDescent="0.3">
      <c r="A483" s="1">
        <v>481</v>
      </c>
      <c r="B483" s="1">
        <v>10.7204861111111</v>
      </c>
      <c r="C483" s="1">
        <v>-35.100002288818402</v>
      </c>
      <c r="D483" s="1">
        <v>392.375</v>
      </c>
      <c r="E483" s="1">
        <v>99.607872009277301</v>
      </c>
      <c r="F483" s="1">
        <v>99.680999999999997</v>
      </c>
      <c r="G483" s="1">
        <v>99.672905818413199</v>
      </c>
      <c r="H483" s="4">
        <v>-3.0486189499457366E-3</v>
      </c>
      <c r="I483" s="1">
        <v>2500</v>
      </c>
      <c r="J483" s="1">
        <v>0</v>
      </c>
      <c r="K483" s="1">
        <v>-1</v>
      </c>
      <c r="L483">
        <v>23.981084201388899</v>
      </c>
    </row>
    <row r="484" spans="1:12" x14ac:dyDescent="0.3">
      <c r="A484" s="1">
        <v>482</v>
      </c>
      <c r="B484" s="1">
        <v>10.9461771117842</v>
      </c>
      <c r="C484" s="1">
        <v>-22.2001975983375</v>
      </c>
      <c r="D484" s="1">
        <v>393.24998664876301</v>
      </c>
      <c r="E484" s="1">
        <v>99.607872009277301</v>
      </c>
      <c r="F484" s="1">
        <v>99.680999999999997</v>
      </c>
      <c r="G484" s="1">
        <v>99.640094523682194</v>
      </c>
      <c r="H484" s="4">
        <v>-2.997516259006433E-3</v>
      </c>
      <c r="I484" s="1">
        <v>2500</v>
      </c>
      <c r="J484" s="1">
        <v>0</v>
      </c>
      <c r="K484" s="1">
        <v>-1</v>
      </c>
      <c r="L484">
        <v>24.4859414284346</v>
      </c>
    </row>
    <row r="485" spans="1:12" x14ac:dyDescent="0.3">
      <c r="A485" s="1">
        <v>483</v>
      </c>
      <c r="B485" s="1">
        <v>10.963541534210901</v>
      </c>
      <c r="C485" s="1">
        <v>-31.199932097860799</v>
      </c>
      <c r="D485" s="1">
        <v>392.62500476840802</v>
      </c>
      <c r="E485" s="1">
        <v>99.607872009277301</v>
      </c>
      <c r="F485" s="1">
        <v>99.680999999999997</v>
      </c>
      <c r="G485" s="1">
        <v>99.606632997887701</v>
      </c>
      <c r="H485" s="4">
        <v>-3.0520774368519069E-3</v>
      </c>
      <c r="I485" s="1">
        <v>2500</v>
      </c>
      <c r="J485" s="1">
        <v>0</v>
      </c>
      <c r="K485" s="1">
        <v>-1</v>
      </c>
      <c r="L485">
        <v>24.524784599537799</v>
      </c>
    </row>
    <row r="486" spans="1:12" x14ac:dyDescent="0.3">
      <c r="A486" s="1">
        <v>484</v>
      </c>
      <c r="B486" s="1">
        <v>11.462678511863</v>
      </c>
      <c r="C486" s="1">
        <v>-44.100004577596202</v>
      </c>
      <c r="D486" s="1">
        <v>391.49999904634001</v>
      </c>
      <c r="E486" s="1">
        <v>99.607872009277301</v>
      </c>
      <c r="F486" s="1">
        <v>99.680999999999997</v>
      </c>
      <c r="G486" s="1">
        <v>99.571989338569296</v>
      </c>
      <c r="H486" s="4">
        <v>-3.0223051290935799E-3</v>
      </c>
      <c r="I486" s="1">
        <v>2500</v>
      </c>
      <c r="J486" s="1">
        <v>0</v>
      </c>
      <c r="K486" s="1">
        <v>-1</v>
      </c>
      <c r="L486">
        <v>25.6413240703267</v>
      </c>
    </row>
    <row r="487" spans="1:12" x14ac:dyDescent="0.3">
      <c r="A487" s="1">
        <v>485</v>
      </c>
      <c r="B487" s="1">
        <v>12.1050298214703</v>
      </c>
      <c r="C487" s="1">
        <v>-44.399999237101198</v>
      </c>
      <c r="D487" s="1">
        <v>391.37500095365999</v>
      </c>
      <c r="E487" s="1">
        <v>99.607872009277301</v>
      </c>
      <c r="F487" s="1">
        <v>99.680999999999997</v>
      </c>
      <c r="G487" s="1">
        <v>99.535612852141</v>
      </c>
      <c r="H487" s="4">
        <v>-3.0050765437509381E-3</v>
      </c>
      <c r="I487" s="1">
        <v>2500</v>
      </c>
      <c r="J487" s="1">
        <v>0</v>
      </c>
      <c r="K487" s="1">
        <v>-1</v>
      </c>
      <c r="L487">
        <v>27.078225408839899</v>
      </c>
    </row>
    <row r="488" spans="1:12" x14ac:dyDescent="0.3">
      <c r="A488" s="1">
        <v>486</v>
      </c>
      <c r="B488" s="1">
        <v>12.352426780623601</v>
      </c>
      <c r="C488" s="1">
        <v>-28.2002479534471</v>
      </c>
      <c r="D488" s="1">
        <v>392.62498092665902</v>
      </c>
      <c r="E488" s="1">
        <v>99.607872009277301</v>
      </c>
      <c r="F488" s="1">
        <v>99.680999999999997</v>
      </c>
      <c r="G488" s="1">
        <v>99.496925300098297</v>
      </c>
      <c r="H488" s="4">
        <v>-3.131984992073701E-3</v>
      </c>
      <c r="I488" s="1">
        <v>2500</v>
      </c>
      <c r="J488" s="1">
        <v>0</v>
      </c>
      <c r="K488" s="1">
        <v>-1</v>
      </c>
      <c r="L488">
        <v>27.631637562648098</v>
      </c>
    </row>
    <row r="489" spans="1:12" x14ac:dyDescent="0.3">
      <c r="A489" s="1">
        <v>487</v>
      </c>
      <c r="B489" s="1">
        <v>12.5694427887471</v>
      </c>
      <c r="C489" s="1">
        <v>-28.200000762939499</v>
      </c>
      <c r="D489" s="1">
        <v>392.74999904631801</v>
      </c>
      <c r="E489" s="1">
        <v>99.607872009277301</v>
      </c>
      <c r="F489" s="1">
        <v>99.680999999999997</v>
      </c>
      <c r="G489" s="1">
        <v>99.455311707372402</v>
      </c>
      <c r="H489" s="4">
        <v>-3.310701153957036E-3</v>
      </c>
      <c r="I489" s="1">
        <v>2500</v>
      </c>
      <c r="J489" s="1">
        <v>0</v>
      </c>
      <c r="K489" s="1">
        <v>-1</v>
      </c>
      <c r="L489">
        <v>28.117089351859899</v>
      </c>
    </row>
    <row r="490" spans="1:12" x14ac:dyDescent="0.3">
      <c r="A490" s="1">
        <v>488</v>
      </c>
      <c r="B490" s="1">
        <v>12.8428798582817</v>
      </c>
      <c r="C490" s="1">
        <v>-28.200000762939499</v>
      </c>
      <c r="D490" s="1">
        <v>392.62500095367398</v>
      </c>
      <c r="E490" s="1">
        <v>99.607872009277301</v>
      </c>
      <c r="F490" s="1">
        <v>99.680999999999997</v>
      </c>
      <c r="G490" s="1">
        <v>99.410110586722894</v>
      </c>
      <c r="H490" s="4">
        <v>-3.5195543731720278E-3</v>
      </c>
      <c r="I490" s="1">
        <v>2500</v>
      </c>
      <c r="J490" s="1">
        <v>0</v>
      </c>
      <c r="K490" s="1">
        <v>-1</v>
      </c>
      <c r="L490">
        <v>28.7287516701847</v>
      </c>
    </row>
    <row r="491" spans="1:12" x14ac:dyDescent="0.3">
      <c r="A491" s="1">
        <v>489</v>
      </c>
      <c r="B491" s="1">
        <v>13.059892521989401</v>
      </c>
      <c r="C491" s="1">
        <v>-27.900006103469</v>
      </c>
      <c r="D491" s="1">
        <v>392.50000190733402</v>
      </c>
      <c r="E491" s="1">
        <v>99.607872009277301</v>
      </c>
      <c r="F491" s="1">
        <v>99.680999999999997</v>
      </c>
      <c r="G491" s="1">
        <v>99.360603423774904</v>
      </c>
      <c r="H491" s="4">
        <v>-3.7907878211924802E-3</v>
      </c>
      <c r="I491" s="1">
        <v>2500</v>
      </c>
      <c r="J491" s="1">
        <v>0</v>
      </c>
      <c r="K491" s="1">
        <v>-1</v>
      </c>
      <c r="L491">
        <v>29.214195978138999</v>
      </c>
    </row>
    <row r="492" spans="1:12" x14ac:dyDescent="0.3">
      <c r="A492" s="1">
        <v>490</v>
      </c>
      <c r="B492" s="1">
        <v>13.0598958333333</v>
      </c>
      <c r="C492" s="1">
        <v>-27.900001525878899</v>
      </c>
      <c r="D492" s="1">
        <v>392.5</v>
      </c>
      <c r="E492" s="1">
        <v>99.607872009277301</v>
      </c>
      <c r="F492" s="1">
        <v>99.638000328066497</v>
      </c>
      <c r="G492" s="1">
        <v>99.306174135625099</v>
      </c>
      <c r="H492" s="4">
        <v>-4.1676783960135E-3</v>
      </c>
      <c r="I492" s="1">
        <v>2500</v>
      </c>
      <c r="J492" s="1">
        <v>0</v>
      </c>
      <c r="K492" s="1">
        <v>-1</v>
      </c>
      <c r="L492">
        <v>29.214203385416599</v>
      </c>
    </row>
    <row r="493" spans="1:12" x14ac:dyDescent="0.3">
      <c r="A493" s="1">
        <v>491</v>
      </c>
      <c r="B493" s="1">
        <v>13.255206843217101</v>
      </c>
      <c r="C493" s="1">
        <v>-28.499997329708702</v>
      </c>
      <c r="D493" s="1">
        <v>392.74999809265103</v>
      </c>
      <c r="E493" s="1">
        <v>99.607872009277301</v>
      </c>
      <c r="F493" s="1">
        <v>99.638000000000005</v>
      </c>
      <c r="G493" s="1">
        <v>99.246299278927793</v>
      </c>
      <c r="H493" s="4">
        <v>-4.5170973959221261E-3</v>
      </c>
      <c r="I493" s="1">
        <v>3099.9954223630102</v>
      </c>
      <c r="J493" s="1">
        <v>0</v>
      </c>
      <c r="K493" s="1">
        <v>-1</v>
      </c>
      <c r="L493">
        <v>29.651102395866001</v>
      </c>
    </row>
    <row r="494" spans="1:12" x14ac:dyDescent="0.3">
      <c r="A494" s="1">
        <v>492</v>
      </c>
      <c r="B494" s="1">
        <v>13.3528642108028</v>
      </c>
      <c r="C494" s="1">
        <v>-19.725034809244399</v>
      </c>
      <c r="D494" s="1">
        <v>393.374997615805</v>
      </c>
      <c r="E494" s="1">
        <v>99.607872009277301</v>
      </c>
      <c r="F494" s="1">
        <v>99.638000000000005</v>
      </c>
      <c r="G494" s="1">
        <v>99.180197969132607</v>
      </c>
      <c r="H494" s="4">
        <v>-4.950367107286642E-3</v>
      </c>
      <c r="I494" s="1">
        <v>3100</v>
      </c>
      <c r="J494" s="1">
        <v>0</v>
      </c>
      <c r="K494" s="1">
        <v>-1</v>
      </c>
      <c r="L494">
        <v>29.869556067713301</v>
      </c>
    </row>
    <row r="495" spans="1:12" x14ac:dyDescent="0.3">
      <c r="A495" s="1">
        <v>493</v>
      </c>
      <c r="B495" s="1">
        <v>13.4505208333333</v>
      </c>
      <c r="C495" s="1">
        <v>-10.950000762939499</v>
      </c>
      <c r="D495" s="1">
        <v>394</v>
      </c>
      <c r="E495" s="1">
        <v>99.607872009277301</v>
      </c>
      <c r="F495" s="1">
        <v>99.638000000000005</v>
      </c>
      <c r="G495" s="1">
        <v>99.106819464981896</v>
      </c>
      <c r="H495" s="4">
        <v>-5.4554666725909863E-3</v>
      </c>
      <c r="I495" s="1">
        <v>3100</v>
      </c>
      <c r="J495" s="1">
        <v>0</v>
      </c>
      <c r="K495" s="1">
        <v>-1</v>
      </c>
      <c r="L495">
        <v>30.088008072916601</v>
      </c>
    </row>
    <row r="496" spans="1:12" x14ac:dyDescent="0.3">
      <c r="A496" s="1">
        <v>494</v>
      </c>
      <c r="B496" s="1">
        <v>13.289933005931401</v>
      </c>
      <c r="C496" s="1">
        <v>-13.3499637609407</v>
      </c>
      <c r="D496" s="1">
        <v>393.750003814639</v>
      </c>
      <c r="E496" s="1">
        <v>99.607872009277301</v>
      </c>
      <c r="F496" s="1">
        <v>99.638000000000005</v>
      </c>
      <c r="G496" s="1">
        <v>99.024997346057702</v>
      </c>
      <c r="H496" s="4">
        <v>-6.1567380217016493E-3</v>
      </c>
      <c r="I496" s="1">
        <v>3100</v>
      </c>
      <c r="J496" s="1">
        <v>0</v>
      </c>
      <c r="K496" s="1">
        <v>-1</v>
      </c>
      <c r="L496">
        <v>29.7287827382881</v>
      </c>
    </row>
    <row r="497" spans="1:12" x14ac:dyDescent="0.3">
      <c r="A497" s="1">
        <v>495</v>
      </c>
      <c r="B497" s="1">
        <v>13.220486640934199</v>
      </c>
      <c r="C497" s="1">
        <v>-33.299850844146199</v>
      </c>
      <c r="D497" s="1">
        <v>392.25001144418002</v>
      </c>
      <c r="E497" s="1">
        <v>99.607872009277301</v>
      </c>
      <c r="F497" s="1">
        <v>99.638000000000005</v>
      </c>
      <c r="G497" s="1">
        <v>98.9334309727342</v>
      </c>
      <c r="H497" s="4">
        <v>-6.9261524111722495E-3</v>
      </c>
      <c r="I497" s="1">
        <v>3100</v>
      </c>
      <c r="J497" s="1">
        <v>0</v>
      </c>
      <c r="K497" s="1">
        <v>-1</v>
      </c>
      <c r="L497">
        <v>29.573435386571401</v>
      </c>
    </row>
    <row r="498" spans="1:12" x14ac:dyDescent="0.3">
      <c r="A498" s="1">
        <v>496</v>
      </c>
      <c r="B498" s="1">
        <v>13.4939194388178</v>
      </c>
      <c r="C498" s="1">
        <v>-33.300003051757798</v>
      </c>
      <c r="D498" s="1">
        <v>392.25</v>
      </c>
      <c r="E498" s="1">
        <v>99.607872009277301</v>
      </c>
      <c r="F498" s="1">
        <v>99.638000000000005</v>
      </c>
      <c r="G498" s="1">
        <v>98.830664811287207</v>
      </c>
      <c r="H498" s="4">
        <v>-7.615812094926659E-3</v>
      </c>
      <c r="I498" s="1">
        <v>3100</v>
      </c>
      <c r="J498" s="1">
        <v>0</v>
      </c>
      <c r="K498" s="1">
        <v>-1</v>
      </c>
      <c r="L498">
        <v>30.185088149469099</v>
      </c>
    </row>
    <row r="499" spans="1:12" x14ac:dyDescent="0.3">
      <c r="A499" s="1">
        <v>497</v>
      </c>
      <c r="B499" s="1">
        <v>14.0928819444444</v>
      </c>
      <c r="C499" s="1">
        <v>-33.600002288818402</v>
      </c>
      <c r="D499" s="1">
        <v>392</v>
      </c>
      <c r="E499" s="1">
        <v>99.607872009277301</v>
      </c>
      <c r="F499" s="1">
        <v>99.638000000000005</v>
      </c>
      <c r="G499" s="1">
        <v>98.715065296813705</v>
      </c>
      <c r="H499" s="4">
        <v>-8.202780049047495E-3</v>
      </c>
      <c r="I499" s="1">
        <v>3100</v>
      </c>
      <c r="J499" s="1">
        <v>0</v>
      </c>
      <c r="K499" s="1">
        <v>-1</v>
      </c>
      <c r="L499">
        <v>31.524931336805501</v>
      </c>
    </row>
    <row r="500" spans="1:12" x14ac:dyDescent="0.3">
      <c r="A500" s="1">
        <v>498</v>
      </c>
      <c r="B500" s="1">
        <v>14.110242923101801</v>
      </c>
      <c r="C500" s="1">
        <v>-14.700144957416301</v>
      </c>
      <c r="D500" s="1">
        <v>393.499988555995</v>
      </c>
      <c r="E500" s="1">
        <v>99.607872009277301</v>
      </c>
      <c r="F500" s="1">
        <v>99.638000000000005</v>
      </c>
      <c r="G500" s="1">
        <v>98.584794866180602</v>
      </c>
      <c r="H500" s="4">
        <v>-9.2324619805852666E-3</v>
      </c>
      <c r="I500" s="1">
        <v>3100</v>
      </c>
      <c r="J500" s="1">
        <v>0</v>
      </c>
      <c r="K500" s="1">
        <v>-1</v>
      </c>
      <c r="L500">
        <v>31.5637668044034</v>
      </c>
    </row>
    <row r="501" spans="1:12" x14ac:dyDescent="0.3">
      <c r="A501" s="1">
        <v>499</v>
      </c>
      <c r="B501" s="1">
        <v>14.0494796302584</v>
      </c>
      <c r="C501" s="1">
        <v>-15.599993515017101</v>
      </c>
      <c r="D501" s="1">
        <v>393.37500095367398</v>
      </c>
      <c r="E501" s="1">
        <v>99.607872009277301</v>
      </c>
      <c r="F501" s="1">
        <v>99.638000000000005</v>
      </c>
      <c r="G501" s="1">
        <v>98.437782748227903</v>
      </c>
      <c r="H501" s="4">
        <v>-1.0464074453292843E-2</v>
      </c>
      <c r="I501" s="1">
        <v>3100</v>
      </c>
      <c r="J501" s="1">
        <v>0</v>
      </c>
      <c r="K501" s="1">
        <v>-1</v>
      </c>
      <c r="L501">
        <v>31.427842964110202</v>
      </c>
    </row>
    <row r="502" spans="1:12" x14ac:dyDescent="0.3">
      <c r="A502" s="1">
        <v>500</v>
      </c>
      <c r="B502" s="1">
        <v>14.0494791666667</v>
      </c>
      <c r="C502" s="1">
        <v>-15.6000003814697</v>
      </c>
      <c r="D502" s="1">
        <v>393.375</v>
      </c>
      <c r="E502" s="1">
        <v>99.607872009277301</v>
      </c>
      <c r="F502" s="1">
        <v>97.748014419556498</v>
      </c>
      <c r="G502" s="1">
        <v>98.279202822022995</v>
      </c>
      <c r="H502" s="4">
        <v>-1.1287485589174036E-2</v>
      </c>
      <c r="I502" s="1">
        <v>3100</v>
      </c>
      <c r="J502" s="1">
        <v>0</v>
      </c>
      <c r="K502" s="1">
        <v>-1</v>
      </c>
      <c r="L502">
        <v>31.427841927083399</v>
      </c>
    </row>
    <row r="503" spans="1:12" x14ac:dyDescent="0.3">
      <c r="A503" s="1">
        <v>501</v>
      </c>
      <c r="B503" s="1">
        <v>13.9713553587505</v>
      </c>
      <c r="C503" s="1">
        <v>-19.349943161447499</v>
      </c>
      <c r="D503" s="1">
        <v>393.12500381466799</v>
      </c>
      <c r="E503" s="1">
        <v>99.607872009277301</v>
      </c>
      <c r="F503" s="1">
        <v>97.748000000000005</v>
      </c>
      <c r="G503" s="1">
        <v>98.121555917843693</v>
      </c>
      <c r="H503" s="4">
        <v>-1.1283819326652841E-2</v>
      </c>
      <c r="I503" s="1">
        <v>3100</v>
      </c>
      <c r="J503" s="1">
        <v>0</v>
      </c>
      <c r="K503" s="1">
        <v>-1</v>
      </c>
      <c r="L503">
        <v>31.253083656203302</v>
      </c>
    </row>
    <row r="504" spans="1:12" x14ac:dyDescent="0.3">
      <c r="A504" s="1">
        <v>502</v>
      </c>
      <c r="B504" s="1">
        <v>14.140623708556101</v>
      </c>
      <c r="C504" s="1">
        <v>-19.799997711149398</v>
      </c>
      <c r="D504" s="1">
        <v>393.125</v>
      </c>
      <c r="E504" s="1">
        <v>99.607872009277301</v>
      </c>
      <c r="F504" s="1">
        <v>97.748000000000005</v>
      </c>
      <c r="G504" s="1">
        <v>97.969846979422599</v>
      </c>
      <c r="H504" s="4">
        <v>-1.0728794715711467E-2</v>
      </c>
      <c r="I504" s="1">
        <v>3100</v>
      </c>
      <c r="J504" s="1">
        <v>0</v>
      </c>
      <c r="K504" s="1">
        <v>-1</v>
      </c>
      <c r="L504">
        <v>31.6317267986175</v>
      </c>
    </row>
    <row r="505" spans="1:12" x14ac:dyDescent="0.3">
      <c r="A505" s="1">
        <v>503</v>
      </c>
      <c r="B505" s="1">
        <v>14.1059035724943</v>
      </c>
      <c r="C505" s="1">
        <v>-21.599959183384598</v>
      </c>
      <c r="D505" s="1">
        <v>393.125</v>
      </c>
      <c r="E505" s="1">
        <v>99.607872009277301</v>
      </c>
      <c r="F505" s="1">
        <v>97.748000000000005</v>
      </c>
      <c r="G505" s="1">
        <v>97.821664507634594</v>
      </c>
      <c r="H505" s="4">
        <v>-1.0505190015432719E-2</v>
      </c>
      <c r="I505" s="1">
        <v>3100</v>
      </c>
      <c r="J505" s="1">
        <v>0</v>
      </c>
      <c r="K505" s="1">
        <v>-1</v>
      </c>
      <c r="L505">
        <v>31.554059937455399</v>
      </c>
    </row>
    <row r="506" spans="1:12" x14ac:dyDescent="0.3">
      <c r="A506" s="1">
        <v>504</v>
      </c>
      <c r="B506" s="1">
        <v>14.2491319444444</v>
      </c>
      <c r="C506" s="1">
        <v>-19.950000762939499</v>
      </c>
      <c r="D506" s="1">
        <v>393.125</v>
      </c>
      <c r="E506" s="1">
        <v>99.607872009277301</v>
      </c>
      <c r="F506" s="1">
        <v>97.748000000000005</v>
      </c>
      <c r="G506" s="1">
        <v>97.674653002559396</v>
      </c>
      <c r="H506" s="4">
        <v>-1.0317408378512503E-2</v>
      </c>
      <c r="I506" s="1">
        <v>3100</v>
      </c>
      <c r="J506" s="1">
        <v>0</v>
      </c>
      <c r="K506" s="1">
        <v>-1</v>
      </c>
      <c r="L506">
        <v>31.874453211805498</v>
      </c>
    </row>
    <row r="507" spans="1:12" x14ac:dyDescent="0.3">
      <c r="A507" s="1">
        <v>505</v>
      </c>
      <c r="B507" s="1">
        <v>14.3055551250809</v>
      </c>
      <c r="C507" s="1">
        <v>-21.899986648666399</v>
      </c>
      <c r="D507" s="1">
        <v>393.125</v>
      </c>
      <c r="E507" s="1">
        <v>99.607872009277301</v>
      </c>
      <c r="F507" s="1">
        <v>97.748000000000005</v>
      </c>
      <c r="G507" s="1">
        <v>97.526475577894999</v>
      </c>
      <c r="H507" s="4">
        <v>-1.0358219106355548E-2</v>
      </c>
      <c r="I507" s="1">
        <v>3100</v>
      </c>
      <c r="J507" s="1">
        <v>0</v>
      </c>
      <c r="K507" s="1">
        <v>-1</v>
      </c>
      <c r="L507">
        <v>32.000668481498401</v>
      </c>
    </row>
    <row r="508" spans="1:12" x14ac:dyDescent="0.3">
      <c r="A508" s="1">
        <v>506</v>
      </c>
      <c r="B508" s="1">
        <v>14.348958002196399</v>
      </c>
      <c r="C508" s="1">
        <v>-22.7999942779566</v>
      </c>
      <c r="D508" s="1">
        <v>393.00000095367398</v>
      </c>
      <c r="E508" s="1">
        <v>99.607872009277301</v>
      </c>
      <c r="F508" s="1">
        <v>97.748000000000005</v>
      </c>
      <c r="G508" s="1">
        <v>97.374776813949694</v>
      </c>
      <c r="H508" s="4">
        <v>-1.0572307058605332E-2</v>
      </c>
      <c r="I508" s="1">
        <v>3100</v>
      </c>
      <c r="J508" s="1">
        <v>0</v>
      </c>
      <c r="K508" s="1">
        <v>-1</v>
      </c>
      <c r="L508">
        <v>32.097758113433102</v>
      </c>
    </row>
    <row r="509" spans="1:12" x14ac:dyDescent="0.3">
      <c r="A509" s="1">
        <v>507</v>
      </c>
      <c r="B509" s="1">
        <v>14.453124205271401</v>
      </c>
      <c r="C509" s="1">
        <v>-21.450011062625599</v>
      </c>
      <c r="D509" s="1">
        <v>393</v>
      </c>
      <c r="E509" s="1">
        <v>99.607872009277301</v>
      </c>
      <c r="F509" s="1">
        <v>97.748000000000005</v>
      </c>
      <c r="G509" s="1">
        <v>97.217145316028194</v>
      </c>
      <c r="H509" s="4">
        <v>-1.0906612361498143E-2</v>
      </c>
      <c r="I509" s="1">
        <v>3100</v>
      </c>
      <c r="J509" s="1">
        <v>0</v>
      </c>
      <c r="K509" s="1">
        <v>-1</v>
      </c>
      <c r="L509">
        <v>32.330771659739703</v>
      </c>
    </row>
    <row r="510" spans="1:12" x14ac:dyDescent="0.3">
      <c r="A510" s="1">
        <v>508</v>
      </c>
      <c r="B510" s="1">
        <v>14.1232638888889</v>
      </c>
      <c r="C510" s="1">
        <v>-5.7000002861022896</v>
      </c>
      <c r="D510" s="1">
        <v>394.25</v>
      </c>
      <c r="E510" s="1">
        <v>99.607872009277301</v>
      </c>
      <c r="F510" s="1">
        <v>97.748000000000005</v>
      </c>
      <c r="G510" s="1">
        <v>97.051075383042402</v>
      </c>
      <c r="H510" s="4">
        <v>-1.1758879637899962E-2</v>
      </c>
      <c r="I510" s="1">
        <v>3100</v>
      </c>
      <c r="J510" s="1">
        <v>0</v>
      </c>
      <c r="K510" s="1">
        <v>-1</v>
      </c>
      <c r="L510">
        <v>31.592893923611101</v>
      </c>
    </row>
    <row r="511" spans="1:12" x14ac:dyDescent="0.3">
      <c r="A511" s="1">
        <v>509</v>
      </c>
      <c r="B511" s="1">
        <v>14.305552774048</v>
      </c>
      <c r="C511" s="1">
        <v>-18.899800112918399</v>
      </c>
      <c r="D511" s="1">
        <v>393.250015258556</v>
      </c>
      <c r="E511" s="1">
        <v>99.607872009277301</v>
      </c>
      <c r="F511" s="1">
        <v>97.748000000000005</v>
      </c>
      <c r="G511" s="1">
        <v>96.873927177032797</v>
      </c>
      <c r="H511" s="4">
        <v>-1.2383494474432493E-2</v>
      </c>
      <c r="I511" s="1">
        <v>3100</v>
      </c>
      <c r="J511" s="1">
        <v>0</v>
      </c>
      <c r="K511" s="1">
        <v>-1</v>
      </c>
      <c r="L511">
        <v>32.000663222378897</v>
      </c>
    </row>
    <row r="512" spans="1:12" x14ac:dyDescent="0.3">
      <c r="A512" s="1">
        <v>510</v>
      </c>
      <c r="B512" s="1">
        <v>14.3402775128662</v>
      </c>
      <c r="C512" s="1">
        <v>-18.600002670314399</v>
      </c>
      <c r="D512" s="1">
        <v>393.25</v>
      </c>
      <c r="E512" s="1">
        <v>99.607872009277301</v>
      </c>
      <c r="F512" s="1">
        <v>97.748000000000005</v>
      </c>
      <c r="G512" s="1">
        <v>96.682884760459004</v>
      </c>
      <c r="H512" s="4">
        <v>-1.3322480532495731E-2</v>
      </c>
      <c r="I512" s="1">
        <v>3100</v>
      </c>
      <c r="J512" s="1">
        <v>0</v>
      </c>
      <c r="K512" s="1">
        <v>-1</v>
      </c>
      <c r="L512">
        <v>32.078340379631001</v>
      </c>
    </row>
    <row r="513" spans="1:12" x14ac:dyDescent="0.3">
      <c r="A513" s="1">
        <v>511</v>
      </c>
      <c r="B513" s="1">
        <v>14.3402777777778</v>
      </c>
      <c r="C513" s="1">
        <v>-18.600000381469702</v>
      </c>
      <c r="D513" s="1">
        <v>393.25</v>
      </c>
      <c r="E513" s="1">
        <v>99.607872009277301</v>
      </c>
      <c r="F513" s="1">
        <v>95.319000000000003</v>
      </c>
      <c r="G513" s="1">
        <v>96.4845641447682</v>
      </c>
      <c r="H513" s="4">
        <v>-1.383006250344041E-2</v>
      </c>
      <c r="I513" s="1">
        <v>3100</v>
      </c>
      <c r="J513" s="1">
        <v>0</v>
      </c>
      <c r="K513" s="1">
        <v>-1</v>
      </c>
      <c r="L513">
        <v>32.0783409722223</v>
      </c>
    </row>
    <row r="514" spans="1:12" x14ac:dyDescent="0.3">
      <c r="A514" s="1">
        <v>512</v>
      </c>
      <c r="B514" s="1">
        <v>14.4444428550115</v>
      </c>
      <c r="C514" s="1">
        <v>-19.349988937552599</v>
      </c>
      <c r="D514" s="1">
        <v>393.12500190731998</v>
      </c>
      <c r="E514" s="1">
        <v>99.607872009277301</v>
      </c>
      <c r="F514" s="1">
        <v>95.319000000000003</v>
      </c>
      <c r="G514" s="1">
        <v>96.295118458127504</v>
      </c>
      <c r="H514" s="4">
        <v>-1.311584809687316E-2</v>
      </c>
      <c r="I514" s="1">
        <v>3100</v>
      </c>
      <c r="J514" s="1">
        <v>0</v>
      </c>
      <c r="K514" s="1">
        <v>-1</v>
      </c>
      <c r="L514">
        <v>32.3113520000894</v>
      </c>
    </row>
    <row r="515" spans="1:12" x14ac:dyDescent="0.3">
      <c r="A515" s="1">
        <v>513</v>
      </c>
      <c r="B515" s="1">
        <v>14.5529505610402</v>
      </c>
      <c r="C515" s="1">
        <v>-19.649999237034201</v>
      </c>
      <c r="D515" s="1">
        <v>393.125</v>
      </c>
      <c r="E515" s="1">
        <v>99.607872009277301</v>
      </c>
      <c r="F515" s="1">
        <v>95.319000000000003</v>
      </c>
      <c r="G515" s="1">
        <v>96.121189093510097</v>
      </c>
      <c r="H515" s="4">
        <v>-1.1951769146333223E-2</v>
      </c>
      <c r="I515" s="1">
        <v>3100</v>
      </c>
      <c r="J515" s="1">
        <v>0</v>
      </c>
      <c r="K515" s="1">
        <v>-1</v>
      </c>
      <c r="L515">
        <v>32.554077228013398</v>
      </c>
    </row>
    <row r="516" spans="1:12" x14ac:dyDescent="0.3">
      <c r="A516" s="1">
        <v>514</v>
      </c>
      <c r="B516" s="1">
        <v>14.574652612209301</v>
      </c>
      <c r="C516" s="1">
        <v>-18.7500068664671</v>
      </c>
      <c r="D516" s="1">
        <v>393.125</v>
      </c>
      <c r="E516" s="1">
        <v>99.607872009277301</v>
      </c>
      <c r="F516" s="1">
        <v>95.319000000000003</v>
      </c>
      <c r="G516" s="1">
        <v>95.960011279890097</v>
      </c>
      <c r="H516" s="4">
        <v>-1.1059001084758968E-2</v>
      </c>
      <c r="I516" s="1">
        <v>3100</v>
      </c>
      <c r="J516" s="1">
        <v>0</v>
      </c>
      <c r="K516" s="1">
        <v>-1</v>
      </c>
      <c r="L516">
        <v>32.602623414355598</v>
      </c>
    </row>
    <row r="517" spans="1:12" x14ac:dyDescent="0.3">
      <c r="A517" s="1">
        <v>515</v>
      </c>
      <c r="B517" s="1">
        <v>14.717880851692501</v>
      </c>
      <c r="C517" s="1">
        <v>-20.399988937365499</v>
      </c>
      <c r="D517" s="1">
        <v>393.00000095367398</v>
      </c>
      <c r="E517" s="1">
        <v>99.607872009277301</v>
      </c>
      <c r="F517" s="1">
        <v>95.319000000000003</v>
      </c>
      <c r="G517" s="1">
        <v>95.809022944152105</v>
      </c>
      <c r="H517" s="4">
        <v>-1.0259016621630842E-2</v>
      </c>
      <c r="I517" s="1">
        <v>3100</v>
      </c>
      <c r="J517" s="1">
        <v>0</v>
      </c>
      <c r="K517" s="1">
        <v>-1</v>
      </c>
      <c r="L517">
        <v>32.923016392385101</v>
      </c>
    </row>
    <row r="518" spans="1:12" x14ac:dyDescent="0.3">
      <c r="A518" s="1">
        <v>516</v>
      </c>
      <c r="B518" s="1">
        <v>14.8177068101151</v>
      </c>
      <c r="C518" s="1">
        <v>-23.999945068802202</v>
      </c>
      <c r="D518" s="1">
        <v>392.75000381466799</v>
      </c>
      <c r="E518" s="1">
        <v>99.607872009277301</v>
      </c>
      <c r="F518" s="1">
        <v>95.319000000000003</v>
      </c>
      <c r="G518" s="1">
        <v>95.665823984526199</v>
      </c>
      <c r="H518" s="4">
        <v>-9.6641936930965521E-3</v>
      </c>
      <c r="I518" s="1">
        <v>3100</v>
      </c>
      <c r="J518" s="1">
        <v>0</v>
      </c>
      <c r="K518" s="1">
        <v>-1</v>
      </c>
      <c r="L518">
        <v>33.146321071818903</v>
      </c>
    </row>
    <row r="519" spans="1:12" x14ac:dyDescent="0.3">
      <c r="A519" s="1">
        <v>517</v>
      </c>
      <c r="B519" s="1">
        <v>14.900172981946101</v>
      </c>
      <c r="C519" s="1">
        <v>-22.800010299744301</v>
      </c>
      <c r="D519" s="1">
        <v>392.99999809263699</v>
      </c>
      <c r="E519" s="1">
        <v>99.607872009277301</v>
      </c>
      <c r="F519" s="1">
        <v>95.319000000000003</v>
      </c>
      <c r="G519" s="1">
        <v>95.528138118710203</v>
      </c>
      <c r="H519" s="4">
        <v>-9.2406863670793666E-3</v>
      </c>
      <c r="I519" s="1">
        <v>3100</v>
      </c>
      <c r="J519" s="1">
        <v>0</v>
      </c>
      <c r="K519" s="1">
        <v>-1</v>
      </c>
      <c r="L519">
        <v>33.330792950234603</v>
      </c>
    </row>
    <row r="520" spans="1:12" x14ac:dyDescent="0.3">
      <c r="A520" s="1">
        <v>518</v>
      </c>
      <c r="B520" s="1">
        <v>15.060762663682199</v>
      </c>
      <c r="C520" s="1">
        <v>5.3997849464193699</v>
      </c>
      <c r="D520" s="1">
        <v>395.124983787536</v>
      </c>
      <c r="E520" s="1">
        <v>99.607872009277301</v>
      </c>
      <c r="F520" s="1">
        <v>95.319000000000003</v>
      </c>
      <c r="G520" s="1">
        <v>95.393776700219405</v>
      </c>
      <c r="H520" s="4">
        <v>-8.9214074908318414E-3</v>
      </c>
      <c r="I520" s="1">
        <v>3100</v>
      </c>
      <c r="J520" s="1">
        <v>0</v>
      </c>
      <c r="K520" s="1">
        <v>-1</v>
      </c>
      <c r="L520">
        <v>33.690022432897401</v>
      </c>
    </row>
    <row r="521" spans="1:12" x14ac:dyDescent="0.3">
      <c r="A521" s="1">
        <v>519</v>
      </c>
      <c r="B521" s="1">
        <v>14.9457474052907</v>
      </c>
      <c r="C521" s="1">
        <v>1.8000274777435199</v>
      </c>
      <c r="D521" s="1">
        <v>394.81250238418602</v>
      </c>
      <c r="E521" s="1">
        <v>99.607872009277301</v>
      </c>
      <c r="F521" s="1">
        <v>95.319000000000003</v>
      </c>
      <c r="G521" s="1">
        <v>95.260603927789802</v>
      </c>
      <c r="H521" s="4">
        <v>-8.9105302732527276E-3</v>
      </c>
      <c r="I521" s="1">
        <v>3100</v>
      </c>
      <c r="J521" s="1">
        <v>0</v>
      </c>
      <c r="K521" s="1">
        <v>-1</v>
      </c>
      <c r="L521">
        <v>33.432740200790903</v>
      </c>
    </row>
    <row r="522" spans="1:12" x14ac:dyDescent="0.3">
      <c r="A522" s="1">
        <v>520</v>
      </c>
      <c r="B522" s="1">
        <v>14.8307300441796</v>
      </c>
      <c r="C522" s="1">
        <v>-1.7999726057029799</v>
      </c>
      <c r="D522" s="1">
        <v>394.50000238418602</v>
      </c>
      <c r="E522" s="1">
        <v>99.607872009277301</v>
      </c>
      <c r="F522" s="1">
        <v>95.319000000000003</v>
      </c>
      <c r="G522" s="1">
        <v>95.126502894805597</v>
      </c>
      <c r="H522" s="4">
        <v>-9.0422292088722812E-3</v>
      </c>
      <c r="I522" s="1">
        <v>3100</v>
      </c>
      <c r="J522" s="1">
        <v>0</v>
      </c>
      <c r="K522" s="1">
        <v>-1</v>
      </c>
      <c r="L522">
        <v>33.175453265027102</v>
      </c>
    </row>
    <row r="523" spans="1:12" x14ac:dyDescent="0.3">
      <c r="A523" s="1">
        <v>521</v>
      </c>
      <c r="B523" s="1">
        <v>14.6701401140956</v>
      </c>
      <c r="C523" s="1">
        <v>-8.0999523162789497</v>
      </c>
      <c r="D523" s="1">
        <v>394.12500286102301</v>
      </c>
      <c r="E523" s="1">
        <v>99.607872009277301</v>
      </c>
      <c r="F523" s="1">
        <v>94.403006988525803</v>
      </c>
      <c r="G523" s="1">
        <v>94.992982081933803</v>
      </c>
      <c r="H523" s="4">
        <v>-9.1016619701028423E-3</v>
      </c>
      <c r="I523" s="1">
        <v>3100</v>
      </c>
      <c r="J523" s="1">
        <v>0</v>
      </c>
      <c r="K523" s="1">
        <v>-1</v>
      </c>
      <c r="L523">
        <v>32.816223226824903</v>
      </c>
    </row>
    <row r="524" spans="1:12" x14ac:dyDescent="0.3">
      <c r="A524" s="1">
        <v>522</v>
      </c>
      <c r="B524" s="1">
        <v>14.470487634341</v>
      </c>
      <c r="C524" s="1">
        <v>-17.699927520744701</v>
      </c>
      <c r="D524" s="1">
        <v>393.37500572204601</v>
      </c>
      <c r="E524" s="1">
        <v>99.607872009277301</v>
      </c>
      <c r="F524" s="1">
        <v>94.403000000000006</v>
      </c>
      <c r="G524" s="1">
        <v>94.865199363617194</v>
      </c>
      <c r="H524" s="4">
        <v>-8.8306892160766766E-3</v>
      </c>
      <c r="I524" s="1">
        <v>3100</v>
      </c>
      <c r="J524" s="1">
        <v>0</v>
      </c>
      <c r="K524" s="1">
        <v>-1</v>
      </c>
      <c r="L524">
        <v>32.3696126087628</v>
      </c>
    </row>
    <row r="525" spans="1:12" x14ac:dyDescent="0.3">
      <c r="A525" s="1">
        <v>523</v>
      </c>
      <c r="B525" s="1">
        <v>14.4878472222222</v>
      </c>
      <c r="C525" s="1">
        <v>-22.5</v>
      </c>
      <c r="D525" s="1">
        <v>392.875</v>
      </c>
      <c r="E525" s="1">
        <v>99.607872009277301</v>
      </c>
      <c r="F525" s="1">
        <v>94.403000000000006</v>
      </c>
      <c r="G525" s="1">
        <v>94.744763711628494</v>
      </c>
      <c r="H525" s="4">
        <v>-8.312969986472997E-3</v>
      </c>
      <c r="I525" s="1">
        <v>3100</v>
      </c>
      <c r="J525" s="1">
        <v>0</v>
      </c>
      <c r="K525" s="1">
        <v>-1</v>
      </c>
      <c r="L525">
        <v>32.408444965277702</v>
      </c>
    </row>
    <row r="526" spans="1:12" x14ac:dyDescent="0.3">
      <c r="A526" s="1">
        <v>524</v>
      </c>
      <c r="B526" s="1">
        <v>14.900170465334201</v>
      </c>
      <c r="C526" s="1">
        <v>-28.799953079578799</v>
      </c>
      <c r="D526" s="1">
        <v>392.50000286100101</v>
      </c>
      <c r="E526" s="1">
        <v>99.607872009277301</v>
      </c>
      <c r="F526" s="1">
        <v>94.403000000000006</v>
      </c>
      <c r="G526" s="1">
        <v>94.629760715647194</v>
      </c>
      <c r="H526" s="4">
        <v>-7.7183102092153394E-3</v>
      </c>
      <c r="I526" s="1">
        <v>3100</v>
      </c>
      <c r="J526" s="1">
        <v>0</v>
      </c>
      <c r="K526" s="1">
        <v>-1</v>
      </c>
      <c r="L526">
        <v>33.330787320724703</v>
      </c>
    </row>
    <row r="527" spans="1:12" x14ac:dyDescent="0.3">
      <c r="A527" s="1">
        <v>525</v>
      </c>
      <c r="B527" s="1">
        <v>15.0737833976745</v>
      </c>
      <c r="C527" s="1">
        <v>-29.549995422363001</v>
      </c>
      <c r="D527" s="1">
        <v>392.25000190734897</v>
      </c>
      <c r="E527" s="1">
        <v>99.607872009277301</v>
      </c>
      <c r="F527" s="1">
        <v>94.403000000000006</v>
      </c>
      <c r="G527" s="1">
        <v>94.518362294763193</v>
      </c>
      <c r="H527" s="4">
        <v>-7.3902770112743085E-3</v>
      </c>
      <c r="I527" s="1">
        <v>3100</v>
      </c>
      <c r="J527" s="1">
        <v>0</v>
      </c>
      <c r="K527" s="1">
        <v>-1</v>
      </c>
      <c r="L527">
        <v>33.719149033593901</v>
      </c>
    </row>
    <row r="528" spans="1:12" x14ac:dyDescent="0.3">
      <c r="A528" s="1">
        <v>526</v>
      </c>
      <c r="B528" s="1">
        <v>15.108506414629399</v>
      </c>
      <c r="C528" s="1">
        <v>-17.700181578214899</v>
      </c>
      <c r="D528" s="1">
        <v>393.24998474132701</v>
      </c>
      <c r="E528" s="1">
        <v>99.607872009277301</v>
      </c>
      <c r="F528" s="1">
        <v>94.403000000000006</v>
      </c>
      <c r="G528" s="1">
        <v>94.408797666181698</v>
      </c>
      <c r="H528" s="4">
        <v>-7.2519139827049986E-3</v>
      </c>
      <c r="I528" s="1">
        <v>3100</v>
      </c>
      <c r="J528" s="1">
        <v>0</v>
      </c>
      <c r="K528" s="1">
        <v>-1</v>
      </c>
      <c r="L528">
        <v>33.796822339141102</v>
      </c>
    </row>
    <row r="529" spans="1:12" x14ac:dyDescent="0.3">
      <c r="A529" s="1">
        <v>527</v>
      </c>
      <c r="B529" s="1">
        <v>14.995660583184801</v>
      </c>
      <c r="C529" s="1">
        <v>-10.0500585560562</v>
      </c>
      <c r="D529" s="1">
        <v>393.74999618527301</v>
      </c>
      <c r="E529" s="1">
        <v>99.607872009277301</v>
      </c>
      <c r="F529" s="1">
        <v>94.403000000000006</v>
      </c>
      <c r="G529" s="1">
        <v>94.299325196963395</v>
      </c>
      <c r="H529" s="4">
        <v>-7.3003413891635774E-3</v>
      </c>
      <c r="I529" s="1">
        <v>3100</v>
      </c>
      <c r="J529" s="1">
        <v>0</v>
      </c>
      <c r="K529" s="1">
        <v>-1</v>
      </c>
      <c r="L529">
        <v>33.544392984949397</v>
      </c>
    </row>
    <row r="530" spans="1:12" x14ac:dyDescent="0.3">
      <c r="A530" s="1">
        <v>528</v>
      </c>
      <c r="B530" s="1">
        <v>15.1779499981138</v>
      </c>
      <c r="C530" s="1">
        <v>-29.0998550414938</v>
      </c>
      <c r="D530" s="1">
        <v>392.37501049041799</v>
      </c>
      <c r="E530" s="1">
        <v>99.607872009277301</v>
      </c>
      <c r="F530" s="1">
        <v>94.403000000000006</v>
      </c>
      <c r="G530" s="1">
        <v>94.188204719128706</v>
      </c>
      <c r="H530" s="4">
        <v>-7.3212436819369E-3</v>
      </c>
      <c r="I530" s="1">
        <v>3100</v>
      </c>
      <c r="J530" s="1">
        <v>0</v>
      </c>
      <c r="K530" s="1">
        <v>-1</v>
      </c>
      <c r="L530">
        <v>33.952163468780597</v>
      </c>
    </row>
    <row r="531" spans="1:12" x14ac:dyDescent="0.3">
      <c r="A531" s="1">
        <v>529</v>
      </c>
      <c r="B531" s="1">
        <v>15.190972122881099</v>
      </c>
      <c r="C531" s="1">
        <v>-29.399999237051698</v>
      </c>
      <c r="D531" s="1">
        <v>392.25000095367398</v>
      </c>
      <c r="E531" s="1">
        <v>99.607872009277301</v>
      </c>
      <c r="F531" s="1">
        <v>94.403000000000006</v>
      </c>
      <c r="G531" s="1">
        <v>94.073669868049393</v>
      </c>
      <c r="H531" s="4">
        <v>-7.5397371104758875E-3</v>
      </c>
      <c r="I531" s="1">
        <v>3100</v>
      </c>
      <c r="J531" s="1">
        <v>0</v>
      </c>
      <c r="K531" s="1">
        <v>-1</v>
      </c>
      <c r="L531">
        <v>33.981293180557699</v>
      </c>
    </row>
    <row r="532" spans="1:12" x14ac:dyDescent="0.3">
      <c r="A532" s="1">
        <v>530</v>
      </c>
      <c r="B532" s="1">
        <v>15.4383680555556</v>
      </c>
      <c r="C532" s="1">
        <v>-31.200000762939499</v>
      </c>
      <c r="D532" s="1">
        <v>392.125</v>
      </c>
      <c r="E532" s="1">
        <v>99.607872009277301</v>
      </c>
      <c r="F532" s="1">
        <v>94.403000000000006</v>
      </c>
      <c r="G532" s="1">
        <v>93.953900004419296</v>
      </c>
      <c r="H532" s="4">
        <v>-7.7580133233266079E-3</v>
      </c>
      <c r="I532" s="1">
        <v>3100</v>
      </c>
      <c r="J532" s="1">
        <v>0</v>
      </c>
      <c r="K532" s="1">
        <v>-1</v>
      </c>
      <c r="L532">
        <v>34.5347030381945</v>
      </c>
    </row>
    <row r="533" spans="1:12" x14ac:dyDescent="0.3">
      <c r="A533" s="1">
        <v>531</v>
      </c>
      <c r="B533" s="1">
        <v>15.4383680555556</v>
      </c>
      <c r="C533" s="1">
        <v>-31.200000762939499</v>
      </c>
      <c r="D533" s="1">
        <v>392.125</v>
      </c>
      <c r="E533" s="1">
        <v>99.607872009277301</v>
      </c>
      <c r="F533" s="1">
        <v>92.9520221401649</v>
      </c>
      <c r="G533" s="1">
        <v>93.832757438315994</v>
      </c>
      <c r="H533" s="4">
        <v>-7.8469310284791441E-3</v>
      </c>
      <c r="I533" s="1">
        <v>3100</v>
      </c>
      <c r="J533" s="1">
        <v>0</v>
      </c>
      <c r="K533" s="1">
        <v>-1</v>
      </c>
      <c r="L533">
        <v>34.5347030381945</v>
      </c>
    </row>
    <row r="534" spans="1:12" x14ac:dyDescent="0.3">
      <c r="A534" s="1">
        <v>532</v>
      </c>
      <c r="B534" s="1">
        <v>15.7855876286621</v>
      </c>
      <c r="C534" s="1">
        <v>-31.4999996185039</v>
      </c>
      <c r="D534" s="1">
        <v>392.125</v>
      </c>
      <c r="E534" s="1">
        <v>99.607872009277301</v>
      </c>
      <c r="F534" s="1">
        <v>92.951999999999998</v>
      </c>
      <c r="G534" s="1">
        <v>93.719848912240806</v>
      </c>
      <c r="H534" s="4">
        <v>-7.1526946915099312E-3</v>
      </c>
      <c r="I534" s="1">
        <v>3100</v>
      </c>
      <c r="J534" s="1">
        <v>0</v>
      </c>
      <c r="K534" s="1">
        <v>-1</v>
      </c>
      <c r="L534">
        <v>35.311412390059402</v>
      </c>
    </row>
    <row r="535" spans="1:12" x14ac:dyDescent="0.3">
      <c r="A535" s="1">
        <v>533</v>
      </c>
      <c r="B535" s="1">
        <v>15.4427135652566</v>
      </c>
      <c r="C535" s="1">
        <v>13.7993089728371</v>
      </c>
      <c r="D535" s="1">
        <v>395.749944687312</v>
      </c>
      <c r="E535" s="1">
        <v>99.607872009277301</v>
      </c>
      <c r="F535" s="1">
        <v>92.951999999999998</v>
      </c>
      <c r="G535" s="1">
        <v>93.619145979661695</v>
      </c>
      <c r="H535" s="4">
        <v>-6.5211108065451199E-3</v>
      </c>
      <c r="I535" s="1">
        <v>3100</v>
      </c>
      <c r="J535" s="1">
        <v>0</v>
      </c>
      <c r="K535" s="1">
        <v>-1</v>
      </c>
      <c r="L535">
        <v>34.544423682665098</v>
      </c>
    </row>
    <row r="536" spans="1:12" x14ac:dyDescent="0.3">
      <c r="A536" s="1">
        <v>534</v>
      </c>
      <c r="B536" s="1">
        <v>15.5121527777778</v>
      </c>
      <c r="C536" s="1">
        <v>-27.600000381469702</v>
      </c>
      <c r="D536" s="1">
        <v>392.5</v>
      </c>
      <c r="E536" s="1">
        <v>99.607872009277301</v>
      </c>
      <c r="F536" s="1">
        <v>92.951999999999998</v>
      </c>
      <c r="G536" s="1">
        <v>93.5290479606265</v>
      </c>
      <c r="H536" s="4">
        <v>-5.808254142173612E-3</v>
      </c>
      <c r="I536" s="1">
        <v>3100</v>
      </c>
      <c r="J536" s="1">
        <v>0</v>
      </c>
      <c r="K536" s="1">
        <v>-1</v>
      </c>
      <c r="L536">
        <v>34.699755034722301</v>
      </c>
    </row>
    <row r="537" spans="1:12" x14ac:dyDescent="0.3">
      <c r="A537" s="1">
        <v>535</v>
      </c>
      <c r="B537" s="1">
        <v>15.5685759584142</v>
      </c>
      <c r="C537" s="1">
        <v>-28.4999950409339</v>
      </c>
      <c r="D537" s="1">
        <v>392.5</v>
      </c>
      <c r="E537" s="1">
        <v>99.607872009277301</v>
      </c>
      <c r="F537" s="1">
        <v>92.951999999999998</v>
      </c>
      <c r="G537" s="1">
        <v>93.448122662284504</v>
      </c>
      <c r="H537" s="4">
        <v>-5.1980131634396572E-3</v>
      </c>
      <c r="I537" s="1">
        <v>3100</v>
      </c>
      <c r="J537" s="1">
        <v>0</v>
      </c>
      <c r="K537" s="1">
        <v>-1</v>
      </c>
      <c r="L537">
        <v>34.825970304415002</v>
      </c>
    </row>
    <row r="538" spans="1:12" x14ac:dyDescent="0.3">
      <c r="A538" s="1">
        <v>536</v>
      </c>
      <c r="B538" s="1">
        <v>15.6814227501551</v>
      </c>
      <c r="C538" s="1">
        <v>-38.0999290466236</v>
      </c>
      <c r="D538" s="1">
        <v>391.62500667572101</v>
      </c>
      <c r="E538" s="1">
        <v>99.607872009277301</v>
      </c>
      <c r="F538" s="1">
        <v>92.951999999999998</v>
      </c>
      <c r="G538" s="1">
        <v>93.375083700817896</v>
      </c>
      <c r="H538" s="4">
        <v>-4.6576912513987987E-3</v>
      </c>
      <c r="I538" s="1">
        <v>3100</v>
      </c>
      <c r="J538" s="1">
        <v>0</v>
      </c>
      <c r="K538" s="1">
        <v>-1</v>
      </c>
      <c r="L538">
        <v>35.078401806731897</v>
      </c>
    </row>
    <row r="539" spans="1:12" x14ac:dyDescent="0.3">
      <c r="A539" s="1">
        <v>537</v>
      </c>
      <c r="B539" s="1">
        <v>15.7769089937209</v>
      </c>
      <c r="C539" s="1">
        <v>-36.900010681158697</v>
      </c>
      <c r="D539" s="1">
        <v>391.625</v>
      </c>
      <c r="E539" s="1">
        <v>99.607872009277301</v>
      </c>
      <c r="F539" s="1">
        <v>92.951999999999998</v>
      </c>
      <c r="G539" s="1">
        <v>93.308770053159193</v>
      </c>
      <c r="H539" s="4">
        <v>-4.2032214895082855E-3</v>
      </c>
      <c r="I539" s="1">
        <v>3100</v>
      </c>
      <c r="J539" s="1">
        <v>0</v>
      </c>
      <c r="K539" s="1">
        <v>-1</v>
      </c>
      <c r="L539">
        <v>35.291998804414099</v>
      </c>
    </row>
    <row r="540" spans="1:12" x14ac:dyDescent="0.3">
      <c r="A540" s="1">
        <v>538</v>
      </c>
      <c r="B540" s="1">
        <v>15.659724010347899</v>
      </c>
      <c r="C540" s="1">
        <v>-6.90045785556529</v>
      </c>
      <c r="D540" s="1">
        <v>393.874965667987</v>
      </c>
      <c r="E540" s="1">
        <v>99.607872009277301</v>
      </c>
      <c r="F540" s="1">
        <v>92.951999999999998</v>
      </c>
      <c r="G540" s="1">
        <v>93.248127601436806</v>
      </c>
      <c r="H540" s="4">
        <v>-3.8725205662935519E-3</v>
      </c>
      <c r="I540" s="1">
        <v>3100</v>
      </c>
      <c r="J540" s="1">
        <v>0</v>
      </c>
      <c r="K540" s="1">
        <v>-1</v>
      </c>
      <c r="L540">
        <v>35.029863027707599</v>
      </c>
    </row>
    <row r="541" spans="1:12" x14ac:dyDescent="0.3">
      <c r="A541" s="1">
        <v>539</v>
      </c>
      <c r="B541" s="1">
        <v>15.3211831384434</v>
      </c>
      <c r="C541" s="1">
        <v>-14.9999391550969</v>
      </c>
      <c r="D541" s="1">
        <v>393.500002861045</v>
      </c>
      <c r="E541" s="1">
        <v>99.607872009277301</v>
      </c>
      <c r="F541" s="1">
        <v>92.951999999999998</v>
      </c>
      <c r="G541" s="1">
        <v>93.192192376778493</v>
      </c>
      <c r="H541" s="4">
        <v>-3.6508504865754481E-3</v>
      </c>
      <c r="I541" s="1">
        <v>3100</v>
      </c>
      <c r="J541" s="1">
        <v>0</v>
      </c>
      <c r="K541" s="1">
        <v>-1</v>
      </c>
      <c r="L541">
        <v>34.272567409709602</v>
      </c>
    </row>
    <row r="542" spans="1:12" x14ac:dyDescent="0.3">
      <c r="A542" s="1">
        <v>540</v>
      </c>
      <c r="B542" s="1">
        <v>15.4036445750226</v>
      </c>
      <c r="C542" s="1">
        <v>-18.899942017047302</v>
      </c>
      <c r="D542" s="1">
        <v>393.12500572200202</v>
      </c>
      <c r="E542" s="1">
        <v>99.607872009277301</v>
      </c>
      <c r="F542" s="1">
        <v>92.951999999999998</v>
      </c>
      <c r="G542" s="1">
        <v>93.140075236118705</v>
      </c>
      <c r="H542" s="4">
        <v>-3.3834356435865878E-3</v>
      </c>
      <c r="I542" s="1">
        <v>3100</v>
      </c>
      <c r="J542" s="1">
        <v>0</v>
      </c>
      <c r="K542" s="1">
        <v>-1</v>
      </c>
      <c r="L542">
        <v>34.457028695651097</v>
      </c>
    </row>
    <row r="543" spans="1:12" x14ac:dyDescent="0.3">
      <c r="A543" s="1">
        <v>541</v>
      </c>
      <c r="B543" s="1">
        <v>15.4036458333333</v>
      </c>
      <c r="C543" s="1">
        <v>-18.900001525878899</v>
      </c>
      <c r="D543" s="1">
        <v>393.125</v>
      </c>
      <c r="E543" s="1">
        <v>99.607872009277301</v>
      </c>
      <c r="F543" s="1">
        <v>92.781000000000006</v>
      </c>
      <c r="G543" s="1">
        <v>93.091627279936404</v>
      </c>
      <c r="H543" s="4">
        <v>-3.1452317577947029E-3</v>
      </c>
      <c r="I543" s="1">
        <v>3100</v>
      </c>
      <c r="J543" s="1">
        <v>0</v>
      </c>
      <c r="K543" s="1">
        <v>-1</v>
      </c>
      <c r="L543">
        <v>34.457031510416599</v>
      </c>
    </row>
    <row r="544" spans="1:12" x14ac:dyDescent="0.3">
      <c r="A544" s="1">
        <v>542</v>
      </c>
      <c r="B544" s="1">
        <v>15.4079860779977</v>
      </c>
      <c r="C544" s="1">
        <v>-21.7499782564018</v>
      </c>
      <c r="D544" s="1">
        <v>393.00000095366698</v>
      </c>
      <c r="E544" s="1">
        <v>99.607872009277301</v>
      </c>
      <c r="F544" s="1">
        <v>92.781000000000006</v>
      </c>
      <c r="G544" s="1">
        <v>93.047437485356795</v>
      </c>
      <c r="H544" s="4">
        <v>-2.8679838452121032E-3</v>
      </c>
      <c r="I544" s="1">
        <v>3100</v>
      </c>
      <c r="J544" s="1">
        <v>0</v>
      </c>
      <c r="K544" s="1">
        <v>-1</v>
      </c>
      <c r="L544">
        <v>34.4667403773161</v>
      </c>
    </row>
    <row r="545" spans="1:12" x14ac:dyDescent="0.3">
      <c r="A545" s="1">
        <v>543</v>
      </c>
      <c r="B545" s="1">
        <v>15.4730897810724</v>
      </c>
      <c r="C545" s="1">
        <v>-36.149891662579499</v>
      </c>
      <c r="D545" s="1">
        <v>391.75000953674402</v>
      </c>
      <c r="E545" s="1">
        <v>99.607872009277301</v>
      </c>
      <c r="F545" s="1">
        <v>92.781000000000006</v>
      </c>
      <c r="G545" s="1">
        <v>93.007482965489501</v>
      </c>
      <c r="H545" s="4">
        <v>-2.5821968872220161E-3</v>
      </c>
      <c r="I545" s="1">
        <v>3100</v>
      </c>
      <c r="J545" s="1">
        <v>0</v>
      </c>
      <c r="K545" s="1">
        <v>-1</v>
      </c>
      <c r="L545">
        <v>34.612373454872099</v>
      </c>
    </row>
    <row r="546" spans="1:12" x14ac:dyDescent="0.3">
      <c r="A546" s="1">
        <v>544</v>
      </c>
      <c r="B546" s="1">
        <v>15.538193947739</v>
      </c>
      <c r="C546" s="1">
        <v>-35.700004196173097</v>
      </c>
      <c r="D546" s="1">
        <v>391.75</v>
      </c>
      <c r="E546" s="1">
        <v>99.607872009277301</v>
      </c>
      <c r="F546" s="1">
        <v>92.781000000000006</v>
      </c>
      <c r="G546" s="1">
        <v>92.971128605619199</v>
      </c>
      <c r="H546" s="4">
        <v>-2.3396794479781037E-3</v>
      </c>
      <c r="I546" s="1">
        <v>3100</v>
      </c>
      <c r="J546" s="1">
        <v>0</v>
      </c>
      <c r="K546" s="1">
        <v>-1</v>
      </c>
      <c r="L546">
        <v>34.758007569455302</v>
      </c>
    </row>
    <row r="547" spans="1:12" x14ac:dyDescent="0.3">
      <c r="A547" s="1">
        <v>545</v>
      </c>
      <c r="B547" s="1">
        <v>15.544704811440599</v>
      </c>
      <c r="C547" s="1">
        <v>-30.5250400543251</v>
      </c>
      <c r="D547" s="1">
        <v>392.12499713897699</v>
      </c>
      <c r="E547" s="1">
        <v>99.607872009277301</v>
      </c>
      <c r="F547" s="1">
        <v>92.781000000000006</v>
      </c>
      <c r="G547" s="1">
        <v>92.937796518963907</v>
      </c>
      <c r="H547" s="4">
        <v>-2.1442743752700822E-3</v>
      </c>
      <c r="I547" s="1">
        <v>3100</v>
      </c>
      <c r="J547" s="1">
        <v>0</v>
      </c>
      <c r="K547" s="1">
        <v>-1</v>
      </c>
      <c r="L547">
        <v>34.772571980903898</v>
      </c>
    </row>
    <row r="548" spans="1:12" x14ac:dyDescent="0.3">
      <c r="A548" s="1">
        <v>546</v>
      </c>
      <c r="B548" s="1">
        <v>15.551215228107299</v>
      </c>
      <c r="C548" s="1">
        <v>-25.350039863590201</v>
      </c>
      <c r="D548" s="1">
        <v>392.49999713897699</v>
      </c>
      <c r="E548" s="1">
        <v>99.607872009277301</v>
      </c>
      <c r="F548" s="1">
        <v>92.781000000000006</v>
      </c>
      <c r="G548" s="1">
        <v>92.906956860619999</v>
      </c>
      <c r="H548" s="4">
        <v>-1.9831040922152995E-3</v>
      </c>
      <c r="I548" s="1">
        <v>3100</v>
      </c>
      <c r="J548" s="1">
        <v>0</v>
      </c>
      <c r="K548" s="1">
        <v>-1</v>
      </c>
      <c r="L548">
        <v>34.787135392362302</v>
      </c>
    </row>
    <row r="549" spans="1:12" x14ac:dyDescent="0.3">
      <c r="A549" s="1">
        <v>547</v>
      </c>
      <c r="B549" s="1">
        <v>15.4991323418087</v>
      </c>
      <c r="C549" s="1">
        <v>-27.599983215331001</v>
      </c>
      <c r="D549" s="1">
        <v>392.37500095367398</v>
      </c>
      <c r="E549" s="1">
        <v>99.607872009277301</v>
      </c>
      <c r="F549" s="1">
        <v>92.781000000000006</v>
      </c>
      <c r="G549" s="1">
        <v>92.878119405179007</v>
      </c>
      <c r="H549" s="4">
        <v>-1.8605862214215933E-3</v>
      </c>
      <c r="I549" s="1">
        <v>3100</v>
      </c>
      <c r="J549" s="1">
        <v>0</v>
      </c>
      <c r="K549" s="1">
        <v>-1</v>
      </c>
      <c r="L549">
        <v>34.670629100685602</v>
      </c>
    </row>
    <row r="550" spans="1:12" x14ac:dyDescent="0.3">
      <c r="A550" s="1">
        <v>548</v>
      </c>
      <c r="B550" s="1">
        <v>15.5208333333333</v>
      </c>
      <c r="C550" s="1">
        <v>-29.550001144409201</v>
      </c>
      <c r="D550" s="1">
        <v>392.25</v>
      </c>
      <c r="E550" s="1">
        <v>99.607872009277301</v>
      </c>
      <c r="F550" s="1">
        <v>92.781000000000006</v>
      </c>
      <c r="G550" s="1">
        <v>92.8508257541327</v>
      </c>
      <c r="H550" s="4">
        <v>-1.7585180207287659E-3</v>
      </c>
      <c r="I550" s="1">
        <v>3100</v>
      </c>
      <c r="J550" s="1">
        <v>0</v>
      </c>
      <c r="K550" s="1">
        <v>-1</v>
      </c>
      <c r="L550">
        <v>34.719172916666601</v>
      </c>
    </row>
    <row r="551" spans="1:12" x14ac:dyDescent="0.3">
      <c r="A551" s="1">
        <v>549</v>
      </c>
      <c r="B551" s="1">
        <v>15.664061407256501</v>
      </c>
      <c r="C551" s="1">
        <v>-31.349986648669301</v>
      </c>
      <c r="D551" s="1">
        <v>392.00000190733402</v>
      </c>
      <c r="E551" s="1">
        <v>99.607872009277301</v>
      </c>
      <c r="F551" s="1">
        <v>92.781000000000006</v>
      </c>
      <c r="G551" s="1">
        <v>92.824642049197706</v>
      </c>
      <c r="H551" s="4">
        <v>-1.6715790654725643E-3</v>
      </c>
      <c r="I551" s="1">
        <v>3100</v>
      </c>
      <c r="J551" s="1">
        <v>0</v>
      </c>
      <c r="K551" s="1">
        <v>-1</v>
      </c>
      <c r="L551">
        <v>35.039565524348298</v>
      </c>
    </row>
    <row r="552" spans="1:12" x14ac:dyDescent="0.3">
      <c r="A552" s="1">
        <v>550</v>
      </c>
      <c r="B552" s="1">
        <v>15.7335064146253</v>
      </c>
      <c r="C552" s="1">
        <v>-33.449984741207103</v>
      </c>
      <c r="D552" s="1">
        <v>391.87500095367398</v>
      </c>
      <c r="E552" s="1">
        <v>99.607872009277301</v>
      </c>
      <c r="F552" s="1">
        <v>92.781000000000006</v>
      </c>
      <c r="G552" s="1">
        <v>92.799152075728699</v>
      </c>
      <c r="H552" s="4">
        <v>-1.6201083183924787E-3</v>
      </c>
      <c r="I552" s="1">
        <v>3100</v>
      </c>
      <c r="J552" s="1">
        <v>0</v>
      </c>
      <c r="K552" s="1">
        <v>-1</v>
      </c>
      <c r="L552">
        <v>35.194909839131903</v>
      </c>
    </row>
    <row r="553" spans="1:12" x14ac:dyDescent="0.3">
      <c r="A553" s="1">
        <v>551</v>
      </c>
      <c r="B553" s="1">
        <v>15.7335069444444</v>
      </c>
      <c r="C553" s="1">
        <v>-33.450000762939503</v>
      </c>
      <c r="D553" s="1">
        <v>391.875</v>
      </c>
      <c r="E553" s="1">
        <v>99.607872009277301</v>
      </c>
      <c r="F553" s="1">
        <v>92.781000000000006</v>
      </c>
      <c r="G553" s="1">
        <v>92.773950646595907</v>
      </c>
      <c r="H553" s="4">
        <v>-1.6017687600214799E-3</v>
      </c>
      <c r="I553" s="1">
        <v>2800.0022888184999</v>
      </c>
      <c r="J553" s="1">
        <v>0</v>
      </c>
      <c r="K553" s="1">
        <v>-1</v>
      </c>
      <c r="L553">
        <v>35.194911024305497</v>
      </c>
    </row>
    <row r="554" spans="1:12" x14ac:dyDescent="0.3">
      <c r="A554" s="1">
        <v>552</v>
      </c>
      <c r="B554" s="1">
        <v>15.6032986111111</v>
      </c>
      <c r="C554" s="1">
        <v>-28.800001144409201</v>
      </c>
      <c r="D554" s="1">
        <v>392.125</v>
      </c>
      <c r="E554" s="1">
        <v>99.607872009277301</v>
      </c>
      <c r="F554" s="1">
        <v>92.7</v>
      </c>
      <c r="G554" s="1">
        <v>92.748959054170598</v>
      </c>
      <c r="H554" s="4">
        <v>-1.6016871646034347E-3</v>
      </c>
      <c r="I554" s="1">
        <v>2800</v>
      </c>
      <c r="J554" s="1">
        <v>0</v>
      </c>
      <c r="K554" s="1">
        <v>-1</v>
      </c>
      <c r="L554">
        <v>34.9036427951389</v>
      </c>
    </row>
    <row r="555" spans="1:12" x14ac:dyDescent="0.3">
      <c r="A555" s="1">
        <v>553</v>
      </c>
      <c r="B555" s="1">
        <v>15.5729171302513</v>
      </c>
      <c r="C555" s="1">
        <v>-28.800001144409201</v>
      </c>
      <c r="D555" s="1">
        <v>392.24999809268002</v>
      </c>
      <c r="E555" s="1">
        <v>99.607872009277301</v>
      </c>
      <c r="F555" s="1">
        <v>92.7</v>
      </c>
      <c r="G555" s="1">
        <v>92.7244238191943</v>
      </c>
      <c r="H555" s="4">
        <v>-1.5755073324677351E-3</v>
      </c>
      <c r="I555" s="1">
        <v>2800</v>
      </c>
      <c r="J555" s="1">
        <v>0</v>
      </c>
      <c r="K555" s="1">
        <v>-1</v>
      </c>
      <c r="L555">
        <v>34.835681245344396</v>
      </c>
    </row>
    <row r="556" spans="1:12" x14ac:dyDescent="0.3">
      <c r="A556" s="1">
        <v>554</v>
      </c>
      <c r="B556" s="1">
        <v>15.4427093267517</v>
      </c>
      <c r="C556" s="1">
        <v>-13.950114060322299</v>
      </c>
      <c r="D556" s="1">
        <v>393.37499141686499</v>
      </c>
      <c r="E556" s="1">
        <v>99.607872009277301</v>
      </c>
      <c r="F556" s="1">
        <v>92.7</v>
      </c>
      <c r="G556" s="1">
        <v>92.700276823822094</v>
      </c>
      <c r="H556" s="4">
        <v>-1.5636508271443554E-3</v>
      </c>
      <c r="I556" s="1">
        <v>2800</v>
      </c>
      <c r="J556" s="1">
        <v>0</v>
      </c>
      <c r="K556" s="1">
        <v>-1</v>
      </c>
      <c r="L556">
        <v>34.544414201383901</v>
      </c>
    </row>
    <row r="557" spans="1:12" x14ac:dyDescent="0.3">
      <c r="A557" s="1">
        <v>555</v>
      </c>
      <c r="B557" s="1">
        <v>15.625</v>
      </c>
      <c r="C557" s="1">
        <v>-38.400001525878899</v>
      </c>
      <c r="D557" s="1">
        <v>391.5</v>
      </c>
      <c r="E557" s="1">
        <v>99.607872009277301</v>
      </c>
      <c r="F557" s="1">
        <v>92.7</v>
      </c>
      <c r="G557" s="1">
        <v>92.676134228825205</v>
      </c>
      <c r="H557" s="4">
        <v>-1.5451266946109542E-3</v>
      </c>
      <c r="I557" s="1">
        <v>2800</v>
      </c>
      <c r="J557" s="1">
        <v>0</v>
      </c>
      <c r="K557" s="1">
        <v>-1</v>
      </c>
      <c r="L557">
        <v>34.952187500000001</v>
      </c>
    </row>
    <row r="558" spans="1:12" x14ac:dyDescent="0.3">
      <c r="A558" s="1">
        <v>556</v>
      </c>
      <c r="B558" s="1">
        <v>15.7769074042992</v>
      </c>
      <c r="C558" s="1">
        <v>-38.100006866373597</v>
      </c>
      <c r="D558" s="1">
        <v>391.5</v>
      </c>
      <c r="E558" s="1">
        <v>99.607872009277301</v>
      </c>
      <c r="F558" s="1">
        <v>92.7</v>
      </c>
      <c r="G558" s="1">
        <v>92.651612264923003</v>
      </c>
      <c r="H558" s="4">
        <v>-1.5542953474533424E-3</v>
      </c>
      <c r="I558" s="1">
        <v>2800</v>
      </c>
      <c r="J558" s="1">
        <v>0</v>
      </c>
      <c r="K558" s="1">
        <v>-1</v>
      </c>
      <c r="L558">
        <v>35.291995248973002</v>
      </c>
    </row>
    <row r="559" spans="1:12" x14ac:dyDescent="0.3">
      <c r="A559" s="1">
        <v>557</v>
      </c>
      <c r="B559" s="1">
        <v>15.7986109455414</v>
      </c>
      <c r="C559" s="1">
        <v>-35.400022125408299</v>
      </c>
      <c r="D559" s="1">
        <v>391.74999809263699</v>
      </c>
      <c r="E559" s="1">
        <v>99.607872009277301</v>
      </c>
      <c r="F559" s="1">
        <v>92.7</v>
      </c>
      <c r="G559" s="1">
        <v>92.626321132409004</v>
      </c>
      <c r="H559" s="4">
        <v>-1.6008460113031363E-3</v>
      </c>
      <c r="I559" s="1">
        <v>2800</v>
      </c>
      <c r="J559" s="1">
        <v>0</v>
      </c>
      <c r="K559" s="1">
        <v>-1</v>
      </c>
      <c r="L559">
        <v>35.340544768519301</v>
      </c>
    </row>
    <row r="560" spans="1:12" x14ac:dyDescent="0.3">
      <c r="A560" s="1">
        <v>558</v>
      </c>
      <c r="B560" s="1">
        <v>15.6553819444444</v>
      </c>
      <c r="C560" s="1">
        <v>-22.050001144409201</v>
      </c>
      <c r="D560" s="1">
        <v>392.625</v>
      </c>
      <c r="E560" s="1">
        <v>99.607872009277301</v>
      </c>
      <c r="F560" s="1">
        <v>92.7</v>
      </c>
      <c r="G560" s="1">
        <v>92.599858804917204</v>
      </c>
      <c r="H560" s="4">
        <v>-1.6903030655359673E-3</v>
      </c>
      <c r="I560" s="1">
        <v>2800</v>
      </c>
      <c r="J560" s="1">
        <v>0</v>
      </c>
      <c r="K560" s="1">
        <v>-1</v>
      </c>
      <c r="L560">
        <v>35.020150086805501</v>
      </c>
    </row>
    <row r="561" spans="1:12" x14ac:dyDescent="0.3">
      <c r="A561" s="1">
        <v>559</v>
      </c>
      <c r="B561" s="1">
        <v>15.7074648804165</v>
      </c>
      <c r="C561" s="1">
        <v>-33.5999141699699</v>
      </c>
      <c r="D561" s="1">
        <v>391.87500572200298</v>
      </c>
      <c r="E561" s="1">
        <v>99.607872009277301</v>
      </c>
      <c r="F561" s="1">
        <v>92.7</v>
      </c>
      <c r="G561" s="1">
        <v>92.571804638834706</v>
      </c>
      <c r="H561" s="4">
        <v>-1.7860413001897844E-3</v>
      </c>
      <c r="I561" s="1">
        <v>2800</v>
      </c>
      <c r="J561" s="1">
        <v>0</v>
      </c>
      <c r="K561" s="1">
        <v>-1</v>
      </c>
      <c r="L561">
        <v>35.136656489598899</v>
      </c>
    </row>
    <row r="562" spans="1:12" x14ac:dyDescent="0.3">
      <c r="A562" s="1">
        <v>560</v>
      </c>
      <c r="B562" s="1">
        <v>15.7725694444444</v>
      </c>
      <c r="C562" s="1">
        <v>-33.900001525878899</v>
      </c>
      <c r="D562" s="1">
        <v>391.625</v>
      </c>
      <c r="E562" s="1">
        <v>99.607872009277301</v>
      </c>
      <c r="F562" s="1">
        <v>92.7</v>
      </c>
      <c r="G562" s="1">
        <v>92.541712686775398</v>
      </c>
      <c r="H562" s="4">
        <v>-1.9078673529307714E-3</v>
      </c>
      <c r="I562" s="1">
        <v>2800</v>
      </c>
      <c r="J562" s="1">
        <v>0</v>
      </c>
      <c r="K562" s="1">
        <v>-1</v>
      </c>
      <c r="L562">
        <v>35.282291493055503</v>
      </c>
    </row>
    <row r="563" spans="1:12" x14ac:dyDescent="0.3">
      <c r="A563" s="1">
        <v>561</v>
      </c>
      <c r="B563" s="1">
        <v>15.7725694444444</v>
      </c>
      <c r="C563" s="1">
        <v>-33.900001525878899</v>
      </c>
      <c r="D563" s="1">
        <v>391.625</v>
      </c>
      <c r="E563" s="1">
        <v>99.607872009277301</v>
      </c>
      <c r="F563" s="1">
        <v>92.898998481762007</v>
      </c>
      <c r="G563" s="1">
        <v>92.508313791763996</v>
      </c>
      <c r="H563" s="4">
        <v>-2.1175319651524326E-3</v>
      </c>
      <c r="I563" s="1">
        <v>2800</v>
      </c>
      <c r="J563" s="1">
        <v>0</v>
      </c>
      <c r="K563" s="1">
        <v>-1</v>
      </c>
      <c r="L563">
        <v>35.282291493055503</v>
      </c>
    </row>
    <row r="564" spans="1:12" x14ac:dyDescent="0.3">
      <c r="A564" s="1">
        <v>562</v>
      </c>
      <c r="B564" s="1">
        <v>15.9331584970155</v>
      </c>
      <c r="C564" s="1">
        <v>-34.349998855584801</v>
      </c>
      <c r="D564" s="1">
        <v>391.625</v>
      </c>
      <c r="E564" s="1">
        <v>99.607872009277301</v>
      </c>
      <c r="F564" s="1">
        <v>92.899000000000001</v>
      </c>
      <c r="G564" s="1">
        <v>92.469495406757801</v>
      </c>
      <c r="H564" s="4">
        <v>-2.4363294582101865E-3</v>
      </c>
      <c r="I564" s="1">
        <v>2800</v>
      </c>
      <c r="J564" s="1">
        <v>0</v>
      </c>
      <c r="K564" s="1">
        <v>-1</v>
      </c>
      <c r="L564">
        <v>35.641519568313903</v>
      </c>
    </row>
    <row r="565" spans="1:12" x14ac:dyDescent="0.3">
      <c r="A565" s="1">
        <v>563</v>
      </c>
      <c r="B565" s="1">
        <v>15.9982628954857</v>
      </c>
      <c r="C565" s="1">
        <v>-34.649996948288802</v>
      </c>
      <c r="D565" s="1">
        <v>391.625</v>
      </c>
      <c r="E565" s="1">
        <v>99.607872009277301</v>
      </c>
      <c r="F565" s="1">
        <v>92.899000000000001</v>
      </c>
      <c r="G565" s="1">
        <v>92.423849647845898</v>
      </c>
      <c r="H565" s="4">
        <v>-2.8531735689554896E-3</v>
      </c>
      <c r="I565" s="1">
        <v>2800</v>
      </c>
      <c r="J565" s="1">
        <v>0</v>
      </c>
      <c r="K565" s="1">
        <v>-1</v>
      </c>
      <c r="L565">
        <v>35.787154201427903</v>
      </c>
    </row>
    <row r="566" spans="1:12" x14ac:dyDescent="0.3">
      <c r="A566" s="1">
        <v>564</v>
      </c>
      <c r="B566" s="1">
        <v>16.076388292837901</v>
      </c>
      <c r="C566" s="1">
        <v>-35.699992752019497</v>
      </c>
      <c r="D566" s="1">
        <v>391.37500190736301</v>
      </c>
      <c r="E566" s="1">
        <v>99.607872009277301</v>
      </c>
      <c r="F566" s="1">
        <v>92.899000000000001</v>
      </c>
      <c r="G566" s="1">
        <v>92.370650926676205</v>
      </c>
      <c r="H566" s="4">
        <v>-3.3091274788418792E-3</v>
      </c>
      <c r="I566" s="1">
        <v>2800</v>
      </c>
      <c r="J566" s="1">
        <v>0</v>
      </c>
      <c r="K566" s="1">
        <v>-1</v>
      </c>
      <c r="L566">
        <v>35.961916027780703</v>
      </c>
    </row>
    <row r="567" spans="1:12" x14ac:dyDescent="0.3">
      <c r="A567" s="1">
        <v>565</v>
      </c>
      <c r="B567" s="1">
        <v>16.236977941460001</v>
      </c>
      <c r="C567" s="1">
        <v>-34.9500064849857</v>
      </c>
      <c r="D567" s="1">
        <v>391.49999904632602</v>
      </c>
      <c r="E567" s="1">
        <v>99.607872009277301</v>
      </c>
      <c r="F567" s="1">
        <v>92.899000000000001</v>
      </c>
      <c r="G567" s="1">
        <v>92.309053599482596</v>
      </c>
      <c r="H567" s="4">
        <v>-3.7936539154911513E-3</v>
      </c>
      <c r="I567" s="1">
        <v>2800</v>
      </c>
      <c r="J567" s="1">
        <v>0</v>
      </c>
      <c r="K567" s="1">
        <v>-1</v>
      </c>
      <c r="L567">
        <v>36.321145436369598</v>
      </c>
    </row>
    <row r="568" spans="1:12" x14ac:dyDescent="0.3">
      <c r="A568" s="1">
        <v>566</v>
      </c>
      <c r="B568" s="1">
        <v>15.9375022848449</v>
      </c>
      <c r="C568" s="1">
        <v>20.249578857391</v>
      </c>
      <c r="D568" s="1">
        <v>395.87496662139699</v>
      </c>
      <c r="E568" s="1">
        <v>99.607872009277301</v>
      </c>
      <c r="F568" s="1">
        <v>92.899000000000001</v>
      </c>
      <c r="G568" s="1">
        <v>92.238078518748296</v>
      </c>
      <c r="H568" s="4">
        <v>-4.4533524806301813E-3</v>
      </c>
      <c r="I568" s="1">
        <v>2800</v>
      </c>
      <c r="J568" s="1">
        <v>0</v>
      </c>
      <c r="K568" s="1">
        <v>-1</v>
      </c>
      <c r="L568">
        <v>35.651236361060803</v>
      </c>
    </row>
    <row r="569" spans="1:12" x14ac:dyDescent="0.3">
      <c r="A569" s="1">
        <v>567</v>
      </c>
      <c r="B569" s="1">
        <v>15.5121527777778</v>
      </c>
      <c r="C569" s="1">
        <v>-1.6500000953674301</v>
      </c>
      <c r="D569" s="1">
        <v>394.375</v>
      </c>
      <c r="E569" s="1">
        <v>99.607872009277301</v>
      </c>
      <c r="F569" s="1">
        <v>92.899000000000001</v>
      </c>
      <c r="G569" s="1">
        <v>92.156597468733594</v>
      </c>
      <c r="H569" s="4">
        <v>-5.2527476926420031E-3</v>
      </c>
      <c r="I569" s="1">
        <v>2800</v>
      </c>
      <c r="J569" s="1">
        <v>0</v>
      </c>
      <c r="K569" s="1">
        <v>-1</v>
      </c>
      <c r="L569">
        <v>34.699755034722301</v>
      </c>
    </row>
    <row r="570" spans="1:12" x14ac:dyDescent="0.3">
      <c r="A570" s="1">
        <v>568</v>
      </c>
      <c r="B570" s="1">
        <v>15.4861115084693</v>
      </c>
      <c r="C570" s="1">
        <v>-23.699664311766799</v>
      </c>
      <c r="D570" s="1">
        <v>392.50002860979299</v>
      </c>
      <c r="E570" s="1">
        <v>99.607872009277301</v>
      </c>
      <c r="F570" s="1">
        <v>92.899000000000001</v>
      </c>
      <c r="G570" s="1">
        <v>92.063315231424298</v>
      </c>
      <c r="H570" s="4">
        <v>-6.0236426280190977E-3</v>
      </c>
      <c r="I570" s="1">
        <v>2800</v>
      </c>
      <c r="J570" s="1">
        <v>0</v>
      </c>
      <c r="K570" s="1">
        <v>-1</v>
      </c>
      <c r="L570">
        <v>34.6415022777554</v>
      </c>
    </row>
    <row r="571" spans="1:12" x14ac:dyDescent="0.3">
      <c r="A571" s="1">
        <v>569</v>
      </c>
      <c r="B571" s="1">
        <v>15.6684013869921</v>
      </c>
      <c r="C571" s="1">
        <v>-34.799918364809898</v>
      </c>
      <c r="D571" s="1">
        <v>391.625006675772</v>
      </c>
      <c r="E571" s="1">
        <v>99.607872009277301</v>
      </c>
      <c r="F571" s="1">
        <v>92.899000000000001</v>
      </c>
      <c r="G571" s="1">
        <v>91.956748997822203</v>
      </c>
      <c r="H571" s="4">
        <v>-6.8013993631470555E-3</v>
      </c>
      <c r="I571" s="1">
        <v>2800</v>
      </c>
      <c r="J571" s="1">
        <v>0</v>
      </c>
      <c r="K571" s="1">
        <v>-1</v>
      </c>
      <c r="L571">
        <v>35.049273798618003</v>
      </c>
    </row>
    <row r="572" spans="1:12" x14ac:dyDescent="0.3">
      <c r="A572" s="1">
        <v>570</v>
      </c>
      <c r="B572" s="1">
        <v>15.770398916468199</v>
      </c>
      <c r="C572" s="1">
        <v>-33.150008773830301</v>
      </c>
      <c r="D572" s="1">
        <v>391.74999952316102</v>
      </c>
      <c r="E572" s="1">
        <v>99.607872009277301</v>
      </c>
      <c r="F572" s="1">
        <v>92.899000000000001</v>
      </c>
      <c r="G572" s="1">
        <v>91.835204797299497</v>
      </c>
      <c r="H572" s="4">
        <v>-7.7071863861561838E-3</v>
      </c>
      <c r="I572" s="1">
        <v>2800</v>
      </c>
      <c r="J572" s="1">
        <v>0</v>
      </c>
      <c r="K572" s="1">
        <v>-1</v>
      </c>
      <c r="L572">
        <v>35.277436152204302</v>
      </c>
    </row>
    <row r="573" spans="1:12" x14ac:dyDescent="0.3">
      <c r="A573" s="1">
        <v>571</v>
      </c>
      <c r="B573" s="1">
        <v>15.8723958333333</v>
      </c>
      <c r="C573" s="1">
        <v>-31.500001907348601</v>
      </c>
      <c r="D573" s="1">
        <v>391.875</v>
      </c>
      <c r="E573" s="1">
        <v>99.607872009277301</v>
      </c>
      <c r="F573" s="1">
        <v>92.899000000000001</v>
      </c>
      <c r="G573" s="1">
        <v>91.696750570340399</v>
      </c>
      <c r="H573" s="4">
        <v>-8.723067664324154E-3</v>
      </c>
      <c r="I573" s="1">
        <v>2800</v>
      </c>
      <c r="J573" s="1">
        <v>0</v>
      </c>
      <c r="K573" s="1">
        <v>-1</v>
      </c>
      <c r="L573">
        <v>35.5055971354166</v>
      </c>
    </row>
    <row r="574" spans="1:12" x14ac:dyDescent="0.3">
      <c r="A574" s="1">
        <v>572</v>
      </c>
      <c r="B574" s="1">
        <v>16.015623907256501</v>
      </c>
      <c r="C574" s="1">
        <v>-29.250019073356398</v>
      </c>
      <c r="D574" s="1">
        <v>392.12499809266598</v>
      </c>
      <c r="E574" s="1">
        <v>99.607872009277301</v>
      </c>
      <c r="F574" s="1">
        <v>90.326019630283497</v>
      </c>
      <c r="G574" s="1">
        <v>91.549410443072205</v>
      </c>
      <c r="H574" s="4">
        <v>-9.1999042045896335E-3</v>
      </c>
      <c r="I574" s="1">
        <v>2800</v>
      </c>
      <c r="J574" s="1">
        <v>0</v>
      </c>
      <c r="K574" s="1">
        <v>-1</v>
      </c>
      <c r="L574">
        <v>35.825989743098297</v>
      </c>
    </row>
    <row r="575" spans="1:12" x14ac:dyDescent="0.3">
      <c r="A575" s="1">
        <v>573</v>
      </c>
      <c r="B575" s="1">
        <v>16.1328125</v>
      </c>
      <c r="C575" s="1">
        <v>-30.750001907348601</v>
      </c>
      <c r="D575" s="1">
        <v>392</v>
      </c>
      <c r="E575" s="1">
        <v>99.607872009277301</v>
      </c>
      <c r="F575" s="1">
        <v>90.325999999999993</v>
      </c>
      <c r="G575" s="1">
        <v>91.411292356315599</v>
      </c>
      <c r="H575" s="4">
        <v>-8.5614194093790504E-3</v>
      </c>
      <c r="I575" s="1">
        <v>2800</v>
      </c>
      <c r="J575" s="1">
        <v>0</v>
      </c>
      <c r="K575" s="1">
        <v>-1</v>
      </c>
      <c r="L575">
        <v>36.088133593750001</v>
      </c>
    </row>
    <row r="576" spans="1:12" x14ac:dyDescent="0.3">
      <c r="A576" s="1">
        <v>574</v>
      </c>
      <c r="B576" s="1">
        <v>16.419268647846199</v>
      </c>
      <c r="C576" s="1">
        <v>-6.3001867280321999</v>
      </c>
      <c r="D576" s="1">
        <v>393.874985694994</v>
      </c>
      <c r="E576" s="1">
        <v>99.607872009277301</v>
      </c>
      <c r="F576" s="1">
        <v>90.325999999999993</v>
      </c>
      <c r="G576" s="1">
        <v>91.290425935483597</v>
      </c>
      <c r="H576" s="4">
        <v>-7.3613213254098246E-3</v>
      </c>
      <c r="I576" s="1">
        <v>2800</v>
      </c>
      <c r="J576" s="1">
        <v>0</v>
      </c>
      <c r="K576" s="1">
        <v>-1</v>
      </c>
      <c r="L576">
        <v>36.728918809113097</v>
      </c>
    </row>
    <row r="577" spans="1:12" x14ac:dyDescent="0.3">
      <c r="A577" s="1">
        <v>575</v>
      </c>
      <c r="B577" s="1">
        <v>16.302085121459001</v>
      </c>
      <c r="C577" s="1">
        <v>-26.699689486011099</v>
      </c>
      <c r="D577" s="1">
        <v>392.37502288800903</v>
      </c>
      <c r="E577" s="1">
        <v>99.607872009277301</v>
      </c>
      <c r="F577" s="1">
        <v>90.325999999999993</v>
      </c>
      <c r="G577" s="1">
        <v>91.184889973017505</v>
      </c>
      <c r="H577" s="4">
        <v>-6.473816009256346E-3</v>
      </c>
      <c r="I577" s="1">
        <v>2800</v>
      </c>
      <c r="J577" s="1">
        <v>0</v>
      </c>
      <c r="K577" s="1">
        <v>-1</v>
      </c>
      <c r="L577">
        <v>36.466786291596499</v>
      </c>
    </row>
    <row r="578" spans="1:12" x14ac:dyDescent="0.3">
      <c r="A578" s="1">
        <v>576</v>
      </c>
      <c r="B578" s="1">
        <v>15.8593783776225</v>
      </c>
      <c r="C578" s="1">
        <v>17.999658963436399</v>
      </c>
      <c r="D578" s="1">
        <v>395.74997425059502</v>
      </c>
      <c r="E578" s="1">
        <v>99.607872009277301</v>
      </c>
      <c r="F578" s="1">
        <v>90.325999999999993</v>
      </c>
      <c r="G578" s="1">
        <v>91.093006875419306</v>
      </c>
      <c r="H578" s="4">
        <v>-5.7936452137058447E-3</v>
      </c>
      <c r="I578" s="1">
        <v>2800</v>
      </c>
      <c r="J578" s="1">
        <v>0</v>
      </c>
      <c r="K578" s="1">
        <v>-1</v>
      </c>
      <c r="L578">
        <v>35.476477868038899</v>
      </c>
    </row>
    <row r="579" spans="1:12" x14ac:dyDescent="0.3">
      <c r="A579" s="1">
        <v>577</v>
      </c>
      <c r="B579" s="1">
        <v>15.3125125167847</v>
      </c>
      <c r="C579" s="1">
        <v>-8.3993963333525699</v>
      </c>
      <c r="D579" s="1">
        <v>393.87504291469003</v>
      </c>
      <c r="E579" s="1">
        <v>99.607872009277301</v>
      </c>
      <c r="F579" s="1">
        <v>90.325999999999993</v>
      </c>
      <c r="G579" s="1">
        <v>91.013316074333801</v>
      </c>
      <c r="H579" s="4">
        <v>-5.2043164526819341E-3</v>
      </c>
      <c r="I579" s="1">
        <v>2800</v>
      </c>
      <c r="J579" s="1">
        <v>0</v>
      </c>
      <c r="K579" s="1">
        <v>-1</v>
      </c>
      <c r="L579">
        <v>34.2531717492963</v>
      </c>
    </row>
    <row r="580" spans="1:12" x14ac:dyDescent="0.3">
      <c r="A580" s="1">
        <v>578</v>
      </c>
      <c r="B580" s="1">
        <v>15.4166666666667</v>
      </c>
      <c r="C580" s="1">
        <v>-61.500003814697301</v>
      </c>
      <c r="D580" s="1">
        <v>389.625</v>
      </c>
      <c r="E580" s="1">
        <v>99.607872009277301</v>
      </c>
      <c r="F580" s="1">
        <v>90.325999999999993</v>
      </c>
      <c r="G580" s="1">
        <v>90.944550809439505</v>
      </c>
      <c r="H580" s="4">
        <v>-4.4604644054591081E-3</v>
      </c>
      <c r="I580" s="1">
        <v>2800</v>
      </c>
      <c r="J580" s="1">
        <v>0</v>
      </c>
      <c r="K580" s="1">
        <v>-1</v>
      </c>
      <c r="L580">
        <v>34.4861583333334</v>
      </c>
    </row>
    <row r="581" spans="1:12" x14ac:dyDescent="0.3">
      <c r="A581" s="1">
        <v>579</v>
      </c>
      <c r="B581" s="1">
        <v>15.7378447718276</v>
      </c>
      <c r="C581" s="1">
        <v>-59.700014495768997</v>
      </c>
      <c r="D581" s="1">
        <v>389.625</v>
      </c>
      <c r="E581" s="1">
        <v>99.607872009277301</v>
      </c>
      <c r="F581" s="1">
        <v>90.325999999999993</v>
      </c>
      <c r="G581" s="1">
        <v>90.885617992100094</v>
      </c>
      <c r="H581" s="4">
        <v>-3.7446649096569851E-3</v>
      </c>
      <c r="I581" s="1">
        <v>2800</v>
      </c>
      <c r="J581" s="1">
        <v>0</v>
      </c>
      <c r="K581" s="1">
        <v>-1</v>
      </c>
      <c r="L581">
        <v>35.204614483892001</v>
      </c>
    </row>
    <row r="582" spans="1:12" x14ac:dyDescent="0.3">
      <c r="A582" s="1">
        <v>580</v>
      </c>
      <c r="B582" s="1">
        <v>16.015622880723601</v>
      </c>
      <c r="C582" s="1">
        <v>-60.599995422351299</v>
      </c>
      <c r="D582" s="1">
        <v>389.625</v>
      </c>
      <c r="E582" s="1">
        <v>99.607872009277301</v>
      </c>
      <c r="F582" s="1">
        <v>90.325999999999993</v>
      </c>
      <c r="G582" s="1">
        <v>90.835580829691907</v>
      </c>
      <c r="H582" s="4">
        <v>-3.1242771001760272E-3</v>
      </c>
      <c r="I582" s="1">
        <v>2800</v>
      </c>
      <c r="J582" s="1">
        <v>0</v>
      </c>
      <c r="K582" s="1">
        <v>-1</v>
      </c>
      <c r="L582">
        <v>35.825987446805897</v>
      </c>
    </row>
    <row r="583" spans="1:12" x14ac:dyDescent="0.3">
      <c r="A583" s="1">
        <v>581</v>
      </c>
      <c r="B583" s="1">
        <v>16.015625</v>
      </c>
      <c r="C583" s="1">
        <v>-60.600002288818402</v>
      </c>
      <c r="D583" s="1">
        <v>389.625</v>
      </c>
      <c r="E583" s="1">
        <v>99.607872009277301</v>
      </c>
      <c r="F583" s="1">
        <v>90.044002151489394</v>
      </c>
      <c r="G583" s="1">
        <v>90.794764589736502</v>
      </c>
      <c r="H583" s="4">
        <v>-2.5485289608751897E-3</v>
      </c>
      <c r="I583" s="1">
        <v>2800</v>
      </c>
      <c r="J583" s="1">
        <v>0</v>
      </c>
      <c r="K583" s="1">
        <v>-1</v>
      </c>
      <c r="L583">
        <v>35.825992187499999</v>
      </c>
    </row>
    <row r="584" spans="1:12" x14ac:dyDescent="0.3">
      <c r="A584" s="1">
        <v>582</v>
      </c>
      <c r="B584" s="1">
        <v>15.5381944444444</v>
      </c>
      <c r="C584" s="1">
        <v>-22.950000762939499</v>
      </c>
      <c r="D584" s="1">
        <v>392.625</v>
      </c>
      <c r="E584" s="1">
        <v>99.607872009277301</v>
      </c>
      <c r="F584" s="1">
        <v>90.043999999999997</v>
      </c>
      <c r="G584" s="1">
        <v>90.764761778884804</v>
      </c>
      <c r="H584" s="4">
        <v>-1.9309083563577008E-3</v>
      </c>
      <c r="I584" s="1">
        <v>2800</v>
      </c>
      <c r="J584" s="1">
        <v>0</v>
      </c>
      <c r="K584" s="1">
        <v>-1</v>
      </c>
      <c r="L584">
        <v>34.758008680555498</v>
      </c>
    </row>
    <row r="585" spans="1:12" x14ac:dyDescent="0.3">
      <c r="A585" s="1">
        <v>583</v>
      </c>
      <c r="B585" s="1">
        <v>15.5251738097902</v>
      </c>
      <c r="C585" s="1">
        <v>-34.349828341255296</v>
      </c>
      <c r="D585" s="1">
        <v>391.50001716587599</v>
      </c>
      <c r="E585" s="1">
        <v>99.607872009277301</v>
      </c>
      <c r="F585" s="1">
        <v>90.043999999999997</v>
      </c>
      <c r="G585" s="1">
        <v>90.746216146641203</v>
      </c>
      <c r="H585" s="4">
        <v>-1.1945525944798195E-3</v>
      </c>
      <c r="I585" s="1">
        <v>2800</v>
      </c>
      <c r="J585" s="1">
        <v>0</v>
      </c>
      <c r="K585" s="1">
        <v>-1</v>
      </c>
      <c r="L585">
        <v>34.728882302072101</v>
      </c>
    </row>
    <row r="586" spans="1:12" x14ac:dyDescent="0.3">
      <c r="A586" s="1">
        <v>584</v>
      </c>
      <c r="B586" s="1">
        <v>15.5121528771196</v>
      </c>
      <c r="C586" s="1">
        <v>-36.299988174318301</v>
      </c>
      <c r="D586" s="1">
        <v>391.5</v>
      </c>
      <c r="E586" s="1">
        <v>99.607872009277301</v>
      </c>
      <c r="F586" s="1">
        <v>90.043999999999997</v>
      </c>
      <c r="G586" s="1">
        <v>90.738832901268296</v>
      </c>
      <c r="H586" s="4">
        <v>-4.7596524545393069E-4</v>
      </c>
      <c r="I586" s="1">
        <v>2800</v>
      </c>
      <c r="J586" s="1">
        <v>0</v>
      </c>
      <c r="K586" s="1">
        <v>-1</v>
      </c>
      <c r="L586">
        <v>34.699755256944002</v>
      </c>
    </row>
    <row r="587" spans="1:12" x14ac:dyDescent="0.3">
      <c r="A587" s="1">
        <v>585</v>
      </c>
      <c r="B587" s="1">
        <v>15.5642361111111</v>
      </c>
      <c r="C587" s="1">
        <v>-35.100002288818402</v>
      </c>
      <c r="D587" s="1">
        <v>391.5</v>
      </c>
      <c r="E587" s="1">
        <v>99.607872009277301</v>
      </c>
      <c r="F587" s="1">
        <v>90.043999999999997</v>
      </c>
      <c r="G587" s="1">
        <v>90.742494679128498</v>
      </c>
      <c r="H587" s="4">
        <v>2.352687191226049E-4</v>
      </c>
      <c r="I587" s="1">
        <v>2800</v>
      </c>
      <c r="J587" s="1">
        <v>0</v>
      </c>
      <c r="K587" s="1">
        <v>-1</v>
      </c>
      <c r="L587">
        <v>34.816262326388902</v>
      </c>
    </row>
    <row r="588" spans="1:12" x14ac:dyDescent="0.3">
      <c r="A588" s="1">
        <v>586</v>
      </c>
      <c r="B588" s="1">
        <v>15.672741399896299</v>
      </c>
      <c r="C588" s="1">
        <v>-39.149939728738303</v>
      </c>
      <c r="D588" s="1">
        <v>391.12500572195898</v>
      </c>
      <c r="E588" s="1">
        <v>99.607872009277301</v>
      </c>
      <c r="F588" s="1">
        <v>90.043999999999997</v>
      </c>
      <c r="G588" s="1">
        <v>90.757259687629102</v>
      </c>
      <c r="H588" s="4">
        <v>9.4208219914473077E-4</v>
      </c>
      <c r="I588" s="1">
        <v>2800</v>
      </c>
      <c r="J588" s="1">
        <v>0</v>
      </c>
      <c r="K588" s="1">
        <v>-1</v>
      </c>
      <c r="L588">
        <v>35.058982147084002</v>
      </c>
    </row>
    <row r="589" spans="1:12" x14ac:dyDescent="0.3">
      <c r="A589" s="1">
        <v>587</v>
      </c>
      <c r="B589" s="1">
        <v>15.846352842108899</v>
      </c>
      <c r="C589" s="1">
        <v>-44.699958419480097</v>
      </c>
      <c r="D589" s="1">
        <v>390.750002861045</v>
      </c>
      <c r="E589" s="1">
        <v>99.607872009277301</v>
      </c>
      <c r="F589" s="1">
        <v>90.043999999999997</v>
      </c>
      <c r="G589" s="1">
        <v>90.783362630483197</v>
      </c>
      <c r="H589" s="4">
        <v>1.6472531514975801E-3</v>
      </c>
      <c r="I589" s="1">
        <v>2800</v>
      </c>
      <c r="J589" s="1">
        <v>0</v>
      </c>
      <c r="K589" s="1">
        <v>-1</v>
      </c>
      <c r="L589">
        <v>35.447340526627002</v>
      </c>
    </row>
    <row r="590" spans="1:12" x14ac:dyDescent="0.3">
      <c r="A590" s="1">
        <v>588</v>
      </c>
      <c r="B590" s="1">
        <v>15.3168443176484</v>
      </c>
      <c r="C590" s="1">
        <v>17.999521636928598</v>
      </c>
      <c r="D590" s="1">
        <v>395.49996376037399</v>
      </c>
      <c r="E590" s="1">
        <v>99.607872009277301</v>
      </c>
      <c r="F590" s="1">
        <v>90.043999999999997</v>
      </c>
      <c r="G590" s="1">
        <v>90.821218438546396</v>
      </c>
      <c r="H590" s="4">
        <v>2.471517358137026E-3</v>
      </c>
      <c r="I590" s="1">
        <v>2800</v>
      </c>
      <c r="J590" s="1">
        <v>0</v>
      </c>
      <c r="K590" s="1">
        <v>-1</v>
      </c>
      <c r="L590">
        <v>34.262861727920402</v>
      </c>
    </row>
    <row r="591" spans="1:12" x14ac:dyDescent="0.3">
      <c r="A591" s="1">
        <v>589</v>
      </c>
      <c r="B591" s="1">
        <v>15.0434048639405</v>
      </c>
      <c r="C591" s="1">
        <v>-13.499760627724999</v>
      </c>
      <c r="D591" s="1">
        <v>393.250017166139</v>
      </c>
      <c r="E591" s="1">
        <v>99.607872009277301</v>
      </c>
      <c r="F591" s="1">
        <v>90.043999999999997</v>
      </c>
      <c r="G591" s="1">
        <v>90.871428865533602</v>
      </c>
      <c r="H591" s="4">
        <v>3.3377098248733453E-3</v>
      </c>
      <c r="I591" s="1">
        <v>2800</v>
      </c>
      <c r="J591" s="1">
        <v>0</v>
      </c>
      <c r="K591" s="1">
        <v>-1</v>
      </c>
      <c r="L591">
        <v>33.651194076343003</v>
      </c>
    </row>
    <row r="592" spans="1:12" x14ac:dyDescent="0.3">
      <c r="A592" s="1">
        <v>590</v>
      </c>
      <c r="B592" s="1">
        <v>15.1736091243048</v>
      </c>
      <c r="C592" s="1">
        <v>-38.099626925453698</v>
      </c>
      <c r="D592" s="1">
        <v>391.25003051734501</v>
      </c>
      <c r="E592" s="1">
        <v>99.607872009277301</v>
      </c>
      <c r="F592" s="1">
        <v>90.043999999999997</v>
      </c>
      <c r="G592" s="1">
        <v>90.934792053460896</v>
      </c>
      <c r="H592" s="4">
        <v>4.1758932607280771E-3</v>
      </c>
      <c r="I592" s="1">
        <v>2800</v>
      </c>
      <c r="J592" s="1">
        <v>0</v>
      </c>
      <c r="K592" s="1">
        <v>-1</v>
      </c>
      <c r="L592">
        <v>33.942453194522301</v>
      </c>
    </row>
    <row r="593" spans="1:12" x14ac:dyDescent="0.3">
      <c r="A593" s="1">
        <v>591</v>
      </c>
      <c r="B593" s="1">
        <v>15.1736111111111</v>
      </c>
      <c r="C593" s="1">
        <v>-38.100002288818402</v>
      </c>
      <c r="D593" s="1">
        <v>391.25</v>
      </c>
      <c r="E593" s="1">
        <v>99.607872009277301</v>
      </c>
      <c r="F593" s="1">
        <v>91.418989509501898</v>
      </c>
      <c r="G593" s="1">
        <v>91.006851031622006</v>
      </c>
      <c r="H593" s="4">
        <v>4.7489848322939269E-3</v>
      </c>
      <c r="I593" s="1">
        <v>2800</v>
      </c>
      <c r="J593" s="1">
        <v>0</v>
      </c>
      <c r="K593" s="1">
        <v>-1</v>
      </c>
      <c r="L593">
        <v>33.942457638888897</v>
      </c>
    </row>
    <row r="594" spans="1:12" x14ac:dyDescent="0.3">
      <c r="A594" s="1">
        <v>592</v>
      </c>
      <c r="B594" s="1">
        <v>15.0911464624935</v>
      </c>
      <c r="C594" s="1">
        <v>0.44970590468708399</v>
      </c>
      <c r="D594" s="1">
        <v>394.12497806548902</v>
      </c>
      <c r="E594" s="1">
        <v>99.607872009277301</v>
      </c>
      <c r="F594" s="1">
        <v>91.418999999999997</v>
      </c>
      <c r="G594" s="1">
        <v>91.077822827153099</v>
      </c>
      <c r="H594" s="4">
        <v>4.702893668449587E-3</v>
      </c>
      <c r="I594" s="1">
        <v>2800</v>
      </c>
      <c r="J594" s="1">
        <v>0</v>
      </c>
      <c r="K594" s="1">
        <v>-1</v>
      </c>
      <c r="L594">
        <v>33.757989167810202</v>
      </c>
    </row>
    <row r="595" spans="1:12" x14ac:dyDescent="0.3">
      <c r="A595" s="1">
        <v>593</v>
      </c>
      <c r="B595" s="1">
        <v>15.1128468910878</v>
      </c>
      <c r="C595" s="1">
        <v>-29.099549487690201</v>
      </c>
      <c r="D595" s="1">
        <v>391.875034332013</v>
      </c>
      <c r="E595" s="1">
        <v>99.607872009277301</v>
      </c>
      <c r="F595" s="1">
        <v>91.418999999999997</v>
      </c>
      <c r="G595" s="1">
        <v>91.143371331952196</v>
      </c>
      <c r="H595" s="4">
        <v>4.337284086096147E-3</v>
      </c>
      <c r="I595" s="1">
        <v>2800</v>
      </c>
      <c r="J595" s="1">
        <v>0</v>
      </c>
      <c r="K595" s="1">
        <v>-1</v>
      </c>
      <c r="L595">
        <v>33.806531724549998</v>
      </c>
    </row>
    <row r="596" spans="1:12" x14ac:dyDescent="0.3">
      <c r="A596" s="1">
        <v>594</v>
      </c>
      <c r="B596" s="1">
        <v>14.5442751712602</v>
      </c>
      <c r="C596" s="1">
        <v>-0.60021746326061798</v>
      </c>
      <c r="D596" s="1">
        <v>394.24998188004901</v>
      </c>
      <c r="E596" s="1">
        <v>99.607872009277301</v>
      </c>
      <c r="F596" s="1">
        <v>91.418999999999997</v>
      </c>
      <c r="G596" s="1">
        <v>91.204538459535598</v>
      </c>
      <c r="H596" s="4">
        <v>4.2055934155662252E-3</v>
      </c>
      <c r="I596" s="1">
        <v>2800</v>
      </c>
      <c r="J596" s="1">
        <v>0</v>
      </c>
      <c r="K596" s="1">
        <v>-1</v>
      </c>
      <c r="L596">
        <v>32.534670901598901</v>
      </c>
    </row>
    <row r="597" spans="1:12" x14ac:dyDescent="0.3">
      <c r="A597" s="1">
        <v>595</v>
      </c>
      <c r="B597" s="1">
        <v>14.262154930167901</v>
      </c>
      <c r="C597" s="2">
        <v>-4.57763717349736E-6</v>
      </c>
      <c r="D597" s="1">
        <v>394.25</v>
      </c>
      <c r="E597" s="1">
        <v>99.607872009277301</v>
      </c>
      <c r="F597" s="1">
        <v>91.418999999999997</v>
      </c>
      <c r="G597" s="1">
        <v>91.262296518992301</v>
      </c>
      <c r="H597" s="4">
        <v>4.0497538847889753E-3</v>
      </c>
      <c r="I597" s="1">
        <v>2800</v>
      </c>
      <c r="J597" s="1">
        <v>0</v>
      </c>
      <c r="K597" s="1">
        <v>-1</v>
      </c>
      <c r="L597">
        <v>31.9035848494897</v>
      </c>
    </row>
    <row r="598" spans="1:12" x14ac:dyDescent="0.3">
      <c r="A598" s="1">
        <v>596</v>
      </c>
      <c r="B598" s="1">
        <v>13.9062527153229</v>
      </c>
      <c r="C598" s="1">
        <v>-33.449745559671399</v>
      </c>
      <c r="D598" s="1">
        <v>391.75001907348701</v>
      </c>
      <c r="E598" s="1">
        <v>99.607872009277301</v>
      </c>
      <c r="F598" s="1">
        <v>91.418999999999997</v>
      </c>
      <c r="G598" s="1">
        <v>91.3175636290634</v>
      </c>
      <c r="H598" s="4">
        <v>3.9742737811585306E-3</v>
      </c>
      <c r="I598" s="1">
        <v>2800</v>
      </c>
      <c r="J598" s="1">
        <v>0</v>
      </c>
      <c r="K598" s="1">
        <v>-1</v>
      </c>
      <c r="L598">
        <v>31.107452949014299</v>
      </c>
    </row>
    <row r="599" spans="1:12" x14ac:dyDescent="0.3">
      <c r="A599" s="1">
        <v>597</v>
      </c>
      <c r="B599" s="1">
        <v>13.9626731806331</v>
      </c>
      <c r="C599" s="1">
        <v>-39.899952316275503</v>
      </c>
      <c r="D599" s="1">
        <v>391.250003814698</v>
      </c>
      <c r="E599" s="1">
        <v>99.607872009277301</v>
      </c>
      <c r="F599" s="1">
        <v>91.418999999999997</v>
      </c>
      <c r="G599" s="1">
        <v>91.371218312504197</v>
      </c>
      <c r="H599" s="4">
        <v>3.8427323189740943E-3</v>
      </c>
      <c r="I599" s="1">
        <v>2800</v>
      </c>
      <c r="J599" s="1">
        <v>0</v>
      </c>
      <c r="K599" s="1">
        <v>-1</v>
      </c>
      <c r="L599">
        <v>31.2336621446854</v>
      </c>
    </row>
    <row r="600" spans="1:12" x14ac:dyDescent="0.3">
      <c r="A600" s="1">
        <v>598</v>
      </c>
      <c r="B600" s="1">
        <v>14.0190967917442</v>
      </c>
      <c r="C600" s="1">
        <v>-46.349953079214899</v>
      </c>
      <c r="D600" s="1">
        <v>390.750003814698</v>
      </c>
      <c r="E600" s="1">
        <v>99.607872009277301</v>
      </c>
      <c r="F600" s="1">
        <v>91.418999999999997</v>
      </c>
      <c r="G600" s="1">
        <v>91.424113461030103</v>
      </c>
      <c r="H600" s="4">
        <v>3.7730871550487825E-3</v>
      </c>
      <c r="I600" s="1">
        <v>2800</v>
      </c>
      <c r="J600" s="1">
        <v>0</v>
      </c>
      <c r="K600" s="1">
        <v>-1</v>
      </c>
      <c r="L600">
        <v>31.3598783773242</v>
      </c>
    </row>
    <row r="601" spans="1:12" x14ac:dyDescent="0.3">
      <c r="A601" s="1">
        <v>599</v>
      </c>
      <c r="B601" s="1">
        <v>14.301213125387701</v>
      </c>
      <c r="C601" s="1">
        <v>-41.850036621095803</v>
      </c>
      <c r="D601" s="1">
        <v>390.99999809265103</v>
      </c>
      <c r="E601" s="1">
        <v>99.607872009277301</v>
      </c>
      <c r="F601" s="1">
        <v>91.418999999999997</v>
      </c>
      <c r="G601" s="1">
        <v>91.477089892834002</v>
      </c>
      <c r="H601" s="4">
        <v>3.7043397995604153E-3</v>
      </c>
      <c r="I601" s="1">
        <v>2800</v>
      </c>
      <c r="J601" s="1">
        <v>0</v>
      </c>
      <c r="K601" s="1">
        <v>-1</v>
      </c>
      <c r="L601">
        <v>31.990955688704801</v>
      </c>
    </row>
    <row r="602" spans="1:12" x14ac:dyDescent="0.3">
      <c r="A602" s="1">
        <v>600</v>
      </c>
      <c r="B602" s="1">
        <v>14.3446173932868</v>
      </c>
      <c r="C602" s="1">
        <v>-15.750399205047801</v>
      </c>
      <c r="D602" s="1">
        <v>392.99996948265499</v>
      </c>
      <c r="E602" s="1">
        <v>99.607872009277301</v>
      </c>
      <c r="F602" s="1">
        <v>91.418999999999997</v>
      </c>
      <c r="G602" s="1">
        <v>91.530989718182994</v>
      </c>
      <c r="H602" s="4">
        <v>3.7575036478982057E-3</v>
      </c>
      <c r="I602" s="1">
        <v>2800</v>
      </c>
      <c r="J602" s="1">
        <v>0</v>
      </c>
      <c r="K602" s="1">
        <v>-1</v>
      </c>
      <c r="L602">
        <v>32.088048431738997</v>
      </c>
    </row>
    <row r="603" spans="1:12" x14ac:dyDescent="0.3">
      <c r="A603" s="1">
        <v>601</v>
      </c>
      <c r="B603" s="1">
        <v>14.522568086772599</v>
      </c>
      <c r="C603" s="1">
        <v>-39.149822996669798</v>
      </c>
      <c r="D603" s="1">
        <v>391.12501430522502</v>
      </c>
      <c r="E603" s="1">
        <v>99.607872009277301</v>
      </c>
      <c r="F603" s="1">
        <v>91.418999999999997</v>
      </c>
      <c r="G603" s="1">
        <v>91.586669725554202</v>
      </c>
      <c r="H603" s="4">
        <v>3.8340425366696165E-3</v>
      </c>
      <c r="I603" s="1">
        <v>2800</v>
      </c>
      <c r="J603" s="1">
        <v>0</v>
      </c>
      <c r="K603" s="1">
        <v>-1</v>
      </c>
      <c r="L603">
        <v>32.486113456025102</v>
      </c>
    </row>
    <row r="604" spans="1:12" x14ac:dyDescent="0.3">
      <c r="A604" s="1">
        <v>602</v>
      </c>
      <c r="B604" s="1">
        <v>14.921871953540199</v>
      </c>
      <c r="C604" s="1">
        <v>-33.300047683706801</v>
      </c>
      <c r="D604" s="1">
        <v>391.62499618530302</v>
      </c>
      <c r="E604" s="1">
        <v>99.607872009277301</v>
      </c>
      <c r="F604" s="1">
        <v>92.001995552062695</v>
      </c>
      <c r="G604" s="1">
        <v>91.642698185279002</v>
      </c>
      <c r="H604" s="4">
        <v>3.7547964191289732E-3</v>
      </c>
      <c r="I604" s="1">
        <v>2800</v>
      </c>
      <c r="J604" s="1">
        <v>0</v>
      </c>
      <c r="K604" s="1">
        <v>-1</v>
      </c>
      <c r="L604">
        <v>33.379332247752203</v>
      </c>
    </row>
    <row r="605" spans="1:12" x14ac:dyDescent="0.3">
      <c r="A605" s="1">
        <v>603</v>
      </c>
      <c r="B605" s="1">
        <v>14.791667660077501</v>
      </c>
      <c r="C605" s="1">
        <v>-9.9001791000661807</v>
      </c>
      <c r="D605" s="1">
        <v>393.374986648559</v>
      </c>
      <c r="E605" s="1">
        <v>99.607872009277301</v>
      </c>
      <c r="F605" s="1">
        <v>92.001999999999995</v>
      </c>
      <c r="G605" s="1">
        <v>91.695332073176601</v>
      </c>
      <c r="H605" s="4">
        <v>3.5583546210873718E-3</v>
      </c>
      <c r="I605" s="1">
        <v>2800</v>
      </c>
      <c r="J605" s="1">
        <v>0</v>
      </c>
      <c r="K605" s="1">
        <v>-1</v>
      </c>
      <c r="L605">
        <v>33.088073055533798</v>
      </c>
    </row>
    <row r="606" spans="1:12" x14ac:dyDescent="0.3">
      <c r="A606" s="1">
        <v>604</v>
      </c>
      <c r="B606" s="1">
        <v>14.4704861111111</v>
      </c>
      <c r="C606" s="1">
        <v>15.7500009536743</v>
      </c>
      <c r="D606" s="1">
        <v>395.5</v>
      </c>
      <c r="E606" s="1">
        <v>99.607872009277301</v>
      </c>
      <c r="F606" s="1">
        <v>92.001999999999995</v>
      </c>
      <c r="G606" s="1">
        <v>91.743091203289197</v>
      </c>
      <c r="H606" s="4">
        <v>3.3004569751712756E-3</v>
      </c>
      <c r="I606" s="1">
        <v>2800</v>
      </c>
      <c r="J606" s="1">
        <v>0</v>
      </c>
      <c r="K606" s="1">
        <v>-1</v>
      </c>
      <c r="L606">
        <v>32.369609201388897</v>
      </c>
    </row>
    <row r="607" spans="1:12" x14ac:dyDescent="0.3">
      <c r="A607" s="1">
        <v>605</v>
      </c>
      <c r="B607" s="1">
        <v>14.4097231493914</v>
      </c>
      <c r="C607" s="1">
        <v>-23.399404153368899</v>
      </c>
      <c r="D607" s="1">
        <v>392.375047682988</v>
      </c>
      <c r="E607" s="1">
        <v>99.607872009277301</v>
      </c>
      <c r="F607" s="1">
        <v>92.001999999999995</v>
      </c>
      <c r="G607" s="1">
        <v>91.786734734284707</v>
      </c>
      <c r="H607" s="4">
        <v>3.0287603217373383E-3</v>
      </c>
      <c r="I607" s="1">
        <v>2800</v>
      </c>
      <c r="J607" s="1">
        <v>0</v>
      </c>
      <c r="K607" s="1">
        <v>-1</v>
      </c>
      <c r="L607">
        <v>32.233686101799599</v>
      </c>
    </row>
    <row r="608" spans="1:12" x14ac:dyDescent="0.3">
      <c r="A608" s="1">
        <v>606</v>
      </c>
      <c r="B608" s="1">
        <v>14.7786430186479</v>
      </c>
      <c r="C608" s="1">
        <v>-48.899806974822503</v>
      </c>
      <c r="D608" s="1">
        <v>390.50001430522502</v>
      </c>
      <c r="E608" s="1">
        <v>99.607872009277301</v>
      </c>
      <c r="F608" s="1">
        <v>92.001999999999995</v>
      </c>
      <c r="G608" s="1">
        <v>91.826956421183894</v>
      </c>
      <c r="H608" s="4">
        <v>2.7216122957509142E-3</v>
      </c>
      <c r="I608" s="1">
        <v>2800</v>
      </c>
      <c r="J608" s="1">
        <v>0</v>
      </c>
      <c r="K608" s="1">
        <v>-1</v>
      </c>
      <c r="L608">
        <v>33.058937714134203</v>
      </c>
    </row>
    <row r="609" spans="1:12" x14ac:dyDescent="0.3">
      <c r="A609" s="1">
        <v>607</v>
      </c>
      <c r="B609" s="1">
        <v>15.173605084465301</v>
      </c>
      <c r="C609" s="1">
        <v>-50.999971771450099</v>
      </c>
      <c r="D609" s="1">
        <v>390.12500572200202</v>
      </c>
      <c r="E609" s="1">
        <v>99.607872009277301</v>
      </c>
      <c r="F609" s="1">
        <v>92.001999999999995</v>
      </c>
      <c r="G609" s="1">
        <v>91.864395625573493</v>
      </c>
      <c r="H609" s="4">
        <v>2.4673926973647225E-3</v>
      </c>
      <c r="I609" s="1">
        <v>2800</v>
      </c>
      <c r="J609" s="1">
        <v>0</v>
      </c>
      <c r="K609" s="1">
        <v>-1</v>
      </c>
      <c r="L609">
        <v>33.942444157643699</v>
      </c>
    </row>
    <row r="610" spans="1:12" x14ac:dyDescent="0.3">
      <c r="A610" s="1">
        <v>608</v>
      </c>
      <c r="B610" s="1">
        <v>15.3298611111111</v>
      </c>
      <c r="C610" s="1">
        <v>-35.25</v>
      </c>
      <c r="D610" s="1">
        <v>391.375</v>
      </c>
      <c r="E610" s="1">
        <v>99.607872009277301</v>
      </c>
      <c r="F610" s="1">
        <v>92.001999999999995</v>
      </c>
      <c r="G610" s="1">
        <v>91.8996474788607</v>
      </c>
      <c r="H610" s="4">
        <v>2.2995566691780965E-3</v>
      </c>
      <c r="I610" s="1">
        <v>2800</v>
      </c>
      <c r="J610" s="1">
        <v>0</v>
      </c>
      <c r="K610" s="1">
        <v>-1</v>
      </c>
      <c r="L610">
        <v>34.291979513888897</v>
      </c>
    </row>
    <row r="611" spans="1:12" x14ac:dyDescent="0.3">
      <c r="A611" s="1">
        <v>609</v>
      </c>
      <c r="B611" s="1">
        <v>15.3689233130901</v>
      </c>
      <c r="C611" s="1">
        <v>-24.3000846856382</v>
      </c>
      <c r="D611" s="1">
        <v>392.24999332432998</v>
      </c>
      <c r="E611" s="1">
        <v>99.607872009277301</v>
      </c>
      <c r="F611" s="1">
        <v>92.001999999999995</v>
      </c>
      <c r="G611" s="1">
        <v>91.933272342447495</v>
      </c>
      <c r="H611" s="4">
        <v>2.187849449638631E-3</v>
      </c>
      <c r="I611" s="1">
        <v>2800</v>
      </c>
      <c r="J611" s="1">
        <v>0</v>
      </c>
      <c r="K611" s="1">
        <v>-1</v>
      </c>
      <c r="L611">
        <v>34.379359315983798</v>
      </c>
    </row>
    <row r="612" spans="1:12" x14ac:dyDescent="0.3">
      <c r="A612" s="1">
        <v>610</v>
      </c>
      <c r="B612" s="1">
        <v>15.078125</v>
      </c>
      <c r="C612" s="1">
        <v>-7.2000002861022896</v>
      </c>
      <c r="D612" s="1">
        <v>393.625</v>
      </c>
      <c r="E612" s="1">
        <v>99.607872009277301</v>
      </c>
      <c r="F612" s="1">
        <v>92.001999999999995</v>
      </c>
      <c r="G612" s="1">
        <v>91.965804715202196</v>
      </c>
      <c r="H612" s="4">
        <v>2.1575890898535687E-3</v>
      </c>
      <c r="I612" s="1">
        <v>2800</v>
      </c>
      <c r="J612" s="1">
        <v>0</v>
      </c>
      <c r="K612" s="1">
        <v>-1</v>
      </c>
      <c r="L612">
        <v>33.728860937500002</v>
      </c>
    </row>
    <row r="613" spans="1:12" x14ac:dyDescent="0.3">
      <c r="A613" s="1">
        <v>611</v>
      </c>
      <c r="B613" s="1">
        <v>15.078125</v>
      </c>
      <c r="C613" s="1">
        <v>-7.2000002861022896</v>
      </c>
      <c r="D613" s="1">
        <v>393.625</v>
      </c>
      <c r="E613" s="1">
        <v>98.8235686058308</v>
      </c>
      <c r="F613" s="1">
        <v>92.307997665423002</v>
      </c>
      <c r="G613" s="1">
        <v>91.996545699566596</v>
      </c>
      <c r="H613" s="4">
        <v>2.0387817225880219E-3</v>
      </c>
      <c r="I613" s="1">
        <v>2800</v>
      </c>
      <c r="J613" s="1">
        <v>0</v>
      </c>
      <c r="K613" s="1">
        <v>-1</v>
      </c>
      <c r="L613">
        <v>33.728860937500002</v>
      </c>
    </row>
    <row r="614" spans="1:12" x14ac:dyDescent="0.3">
      <c r="A614" s="1">
        <v>612</v>
      </c>
      <c r="B614" s="1">
        <v>15.0434027777778</v>
      </c>
      <c r="C614" s="1">
        <v>-30.900001525878899</v>
      </c>
      <c r="D614" s="1">
        <v>391.75</v>
      </c>
      <c r="E614" s="1">
        <v>98.823562622070298</v>
      </c>
      <c r="F614" s="1">
        <v>92.308000000000007</v>
      </c>
      <c r="G614" s="1">
        <v>92.023551882643403</v>
      </c>
      <c r="H614" s="4">
        <v>1.7952186737081076E-3</v>
      </c>
      <c r="I614" s="1">
        <v>3399</v>
      </c>
      <c r="J614" s="1">
        <v>0</v>
      </c>
      <c r="K614" s="1">
        <v>-1</v>
      </c>
      <c r="L614">
        <v>33.651189409722299</v>
      </c>
    </row>
    <row r="615" spans="1:12" x14ac:dyDescent="0.3">
      <c r="A615" s="1">
        <v>613</v>
      </c>
      <c r="B615" s="1">
        <v>15.065104001099501</v>
      </c>
      <c r="C615" s="1">
        <v>-35.999961090394102</v>
      </c>
      <c r="D615" s="1">
        <v>391.37500286100101</v>
      </c>
      <c r="E615" s="1">
        <v>98.823562622070298</v>
      </c>
      <c r="F615" s="1">
        <v>92.308000000000007</v>
      </c>
      <c r="G615" s="1">
        <v>92.0460365043308</v>
      </c>
      <c r="H615" s="4">
        <v>1.4924974984146704E-3</v>
      </c>
      <c r="I615" s="1">
        <v>3399</v>
      </c>
      <c r="J615" s="1">
        <v>0</v>
      </c>
      <c r="K615" s="1">
        <v>-1</v>
      </c>
      <c r="L615">
        <v>33.6997337442195</v>
      </c>
    </row>
    <row r="616" spans="1:12" x14ac:dyDescent="0.3">
      <c r="A616" s="1">
        <v>614</v>
      </c>
      <c r="B616" s="1">
        <v>15.1779496669901</v>
      </c>
      <c r="C616" s="1">
        <v>-30.600082778295601</v>
      </c>
      <c r="D616" s="1">
        <v>391.74999427799798</v>
      </c>
      <c r="E616" s="1">
        <v>98.823562622070298</v>
      </c>
      <c r="F616" s="1">
        <v>92.308000000000007</v>
      </c>
      <c r="G616" s="1">
        <v>92.064356969584793</v>
      </c>
      <c r="H616" s="4">
        <v>1.2070450953285841E-3</v>
      </c>
      <c r="I616" s="1">
        <v>3399</v>
      </c>
      <c r="J616" s="1">
        <v>0</v>
      </c>
      <c r="K616" s="1">
        <v>-1</v>
      </c>
      <c r="L616">
        <v>33.9521627280768</v>
      </c>
    </row>
    <row r="617" spans="1:12" x14ac:dyDescent="0.3">
      <c r="A617" s="1">
        <v>615</v>
      </c>
      <c r="B617" s="1">
        <v>14.9696180555556</v>
      </c>
      <c r="C617" s="1">
        <v>-12.150000572204601</v>
      </c>
      <c r="D617" s="1">
        <v>393.125</v>
      </c>
      <c r="E617" s="1">
        <v>98.823562622070298</v>
      </c>
      <c r="F617" s="1">
        <v>92.308000000000007</v>
      </c>
      <c r="G617" s="1">
        <v>92.078804499451607</v>
      </c>
      <c r="H617" s="4">
        <v>9.6512362947990486E-4</v>
      </c>
      <c r="I617" s="1">
        <v>3399</v>
      </c>
      <c r="J617" s="1">
        <v>0</v>
      </c>
      <c r="K617" s="1">
        <v>-1</v>
      </c>
      <c r="L617">
        <v>33.486137413194598</v>
      </c>
    </row>
    <row r="618" spans="1:12" x14ac:dyDescent="0.3">
      <c r="A618" s="1">
        <v>616</v>
      </c>
      <c r="B618" s="1">
        <v>14.3229216005694</v>
      </c>
      <c r="C618" s="1">
        <v>15.5997886673668</v>
      </c>
      <c r="D618" s="1">
        <v>395.49998188032498</v>
      </c>
      <c r="E618" s="1">
        <v>98.823562622070298</v>
      </c>
      <c r="F618" s="1">
        <v>92.308000000000007</v>
      </c>
      <c r="G618" s="1">
        <v>92.089608751022396</v>
      </c>
      <c r="H618" s="4">
        <v>7.5433301226727589E-4</v>
      </c>
      <c r="I618" s="1">
        <v>3399</v>
      </c>
      <c r="J618" s="1">
        <v>0</v>
      </c>
      <c r="K618" s="1">
        <v>-1</v>
      </c>
      <c r="L618">
        <v>32.039516245177701</v>
      </c>
    </row>
    <row r="619" spans="1:12" x14ac:dyDescent="0.3">
      <c r="A619" s="1">
        <v>617</v>
      </c>
      <c r="B619" s="1">
        <v>13.832469019625201</v>
      </c>
      <c r="C619" s="1">
        <v>14.2500112533532</v>
      </c>
      <c r="D619" s="1">
        <v>395.37500095367398</v>
      </c>
      <c r="E619" s="1">
        <v>98.823562622070298</v>
      </c>
      <c r="F619" s="1">
        <v>92.308000000000007</v>
      </c>
      <c r="G619" s="1">
        <v>92.096941468049394</v>
      </c>
      <c r="H619" s="4">
        <v>5.3010907597399062E-4</v>
      </c>
      <c r="I619" s="1">
        <v>3399</v>
      </c>
      <c r="J619" s="1">
        <v>0</v>
      </c>
      <c r="K619" s="1">
        <v>-1</v>
      </c>
      <c r="L619">
        <v>30.9424032487603</v>
      </c>
    </row>
    <row r="620" spans="1:12" x14ac:dyDescent="0.3">
      <c r="A620" s="1">
        <v>618</v>
      </c>
      <c r="B620" s="1">
        <v>13.125005397532</v>
      </c>
      <c r="C620" s="1">
        <v>12.000017166146</v>
      </c>
      <c r="D620" s="1">
        <v>395.375</v>
      </c>
      <c r="E620" s="1">
        <v>98.823562622070298</v>
      </c>
      <c r="F620" s="1">
        <v>92.308000000000007</v>
      </c>
      <c r="G620" s="1">
        <v>92.100919210974496</v>
      </c>
      <c r="H620" s="4">
        <v>3.0306600763316271E-4</v>
      </c>
      <c r="I620" s="1">
        <v>3399</v>
      </c>
      <c r="J620" s="1">
        <v>0</v>
      </c>
      <c r="K620" s="1">
        <v>-1</v>
      </c>
      <c r="L620">
        <v>29.359849573955302</v>
      </c>
    </row>
    <row r="621" spans="1:12" x14ac:dyDescent="0.3">
      <c r="A621" s="1">
        <v>619</v>
      </c>
      <c r="B621" s="1">
        <v>13.1163194444444</v>
      </c>
      <c r="C621" s="1">
        <v>-30.900001525878899</v>
      </c>
      <c r="D621" s="1">
        <v>392</v>
      </c>
      <c r="E621" s="1">
        <v>98.823562622070298</v>
      </c>
      <c r="F621" s="1">
        <v>92.308000000000007</v>
      </c>
      <c r="G621" s="1">
        <v>92.101605209766902</v>
      </c>
      <c r="H621" s="4">
        <v>5.2301165401186711E-5</v>
      </c>
      <c r="I621" s="1">
        <v>3399</v>
      </c>
      <c r="J621" s="1">
        <v>0</v>
      </c>
      <c r="K621" s="1">
        <v>-1</v>
      </c>
      <c r="L621">
        <v>29.340419618055499</v>
      </c>
    </row>
    <row r="622" spans="1:12" x14ac:dyDescent="0.3">
      <c r="A622" s="1">
        <v>620</v>
      </c>
      <c r="B622" s="1">
        <v>13.0729169978011</v>
      </c>
      <c r="C622" s="1">
        <v>-25.650041579897</v>
      </c>
      <c r="D622" s="1">
        <v>392.37499713899899</v>
      </c>
      <c r="E622" s="1">
        <v>98.823562622070298</v>
      </c>
      <c r="F622" s="1">
        <v>92.308000000000007</v>
      </c>
      <c r="G622" s="1">
        <v>92.099010369023304</v>
      </c>
      <c r="H622" s="4">
        <v>-1.9848980614447039E-4</v>
      </c>
      <c r="I622" s="1">
        <v>3399</v>
      </c>
      <c r="J622" s="1">
        <v>0</v>
      </c>
      <c r="K622" s="1">
        <v>-1</v>
      </c>
      <c r="L622">
        <v>29.2433309490612</v>
      </c>
    </row>
    <row r="623" spans="1:12" x14ac:dyDescent="0.3">
      <c r="A623" s="1">
        <v>621</v>
      </c>
      <c r="B623" s="1">
        <v>13.0729166666667</v>
      </c>
      <c r="C623" s="1">
        <v>-25.650001525878899</v>
      </c>
      <c r="D623" s="1">
        <v>392.375</v>
      </c>
      <c r="E623" s="1">
        <v>98.823562622070298</v>
      </c>
      <c r="F623" s="1">
        <v>92.129001365661694</v>
      </c>
      <c r="G623" s="1">
        <v>92.093804779267202</v>
      </c>
      <c r="H623" s="4">
        <v>-3.9819651776270063E-4</v>
      </c>
      <c r="I623" s="1">
        <v>3399</v>
      </c>
      <c r="J623" s="1">
        <v>0</v>
      </c>
      <c r="K623" s="1">
        <v>-1</v>
      </c>
      <c r="L623">
        <v>29.243330208333401</v>
      </c>
    </row>
    <row r="624" spans="1:12" x14ac:dyDescent="0.3">
      <c r="A624" s="1">
        <v>622</v>
      </c>
      <c r="B624" s="1">
        <v>12.1614583333333</v>
      </c>
      <c r="C624" s="1">
        <v>-13.800000190734901</v>
      </c>
      <c r="D624" s="1">
        <v>393.25</v>
      </c>
      <c r="E624" s="1">
        <v>98.823562622070298</v>
      </c>
      <c r="F624" s="1">
        <v>92.129000000000005</v>
      </c>
      <c r="G624" s="1">
        <v>92.087328374095307</v>
      </c>
      <c r="H624" s="4">
        <v>-5.3253526842710563E-4</v>
      </c>
      <c r="I624" s="1">
        <v>3399</v>
      </c>
      <c r="J624" s="1">
        <v>0</v>
      </c>
      <c r="K624" s="1">
        <v>-1</v>
      </c>
      <c r="L624">
        <v>27.204452604166601</v>
      </c>
    </row>
    <row r="625" spans="1:12" x14ac:dyDescent="0.3">
      <c r="A625" s="1">
        <v>623</v>
      </c>
      <c r="B625" s="1">
        <v>12.1614583333333</v>
      </c>
      <c r="C625" s="1">
        <v>-13.800000190734901</v>
      </c>
      <c r="D625" s="1">
        <v>393.25</v>
      </c>
      <c r="E625" s="1">
        <v>98.823562622070298</v>
      </c>
      <c r="F625" s="1">
        <v>92.129000000000005</v>
      </c>
      <c r="G625" s="1">
        <v>92.080189553763901</v>
      </c>
      <c r="H625" s="4">
        <v>-5.8700367552249277E-4</v>
      </c>
      <c r="I625" s="1">
        <v>3399</v>
      </c>
      <c r="J625" s="1">
        <v>0</v>
      </c>
      <c r="K625" s="1">
        <v>-1</v>
      </c>
      <c r="L625">
        <v>27.204452604166601</v>
      </c>
    </row>
    <row r="626" spans="1:12" x14ac:dyDescent="0.3">
      <c r="A626" s="1">
        <v>624</v>
      </c>
      <c r="B626" s="1">
        <v>12.4218730131784</v>
      </c>
      <c r="C626" s="2">
        <v>-50.9997200011762</v>
      </c>
      <c r="D626" s="1">
        <v>390.50002098083598</v>
      </c>
      <c r="E626" s="1">
        <v>98.823562622070298</v>
      </c>
      <c r="F626" s="1">
        <v>92.129000000000005</v>
      </c>
      <c r="G626" s="1">
        <v>92.072274845428595</v>
      </c>
      <c r="H626" s="4">
        <v>-6.3715905503415008E-4</v>
      </c>
      <c r="I626" s="1">
        <v>3399</v>
      </c>
      <c r="J626" s="1">
        <v>0</v>
      </c>
      <c r="K626" s="1">
        <v>-1</v>
      </c>
      <c r="L626">
        <v>27.7869846180993</v>
      </c>
    </row>
    <row r="627" spans="1:12" x14ac:dyDescent="0.3">
      <c r="A627" s="1">
        <v>625</v>
      </c>
      <c r="B627" s="1">
        <v>12.860236366641001</v>
      </c>
      <c r="C627" s="1">
        <v>-51.599993133638201</v>
      </c>
      <c r="D627" s="1">
        <v>390.12500572200202</v>
      </c>
      <c r="E627" s="1">
        <v>98.823562622070298</v>
      </c>
      <c r="F627" s="1">
        <v>92.129000000000005</v>
      </c>
      <c r="G627" s="1">
        <v>92.063458437348004</v>
      </c>
      <c r="H627" s="4">
        <v>-6.8555573317917852E-4</v>
      </c>
      <c r="I627" s="1">
        <v>3399</v>
      </c>
      <c r="J627" s="1">
        <v>0</v>
      </c>
      <c r="K627" s="1">
        <v>-1</v>
      </c>
      <c r="L627">
        <v>28.7675771379939</v>
      </c>
    </row>
    <row r="628" spans="1:12" x14ac:dyDescent="0.3">
      <c r="A628" s="1">
        <v>626</v>
      </c>
      <c r="B628" s="1">
        <v>13.3159687452579</v>
      </c>
      <c r="C628" s="1">
        <v>-55.349973678368897</v>
      </c>
      <c r="D628" s="1">
        <v>389.750002861045</v>
      </c>
      <c r="E628" s="1">
        <v>98.823562622070298</v>
      </c>
      <c r="F628" s="1">
        <v>92.129000000000005</v>
      </c>
      <c r="G628" s="1">
        <v>92.053600184413895</v>
      </c>
      <c r="H628" s="4">
        <v>-7.4033320618597945E-4</v>
      </c>
      <c r="I628" s="1">
        <v>3399</v>
      </c>
      <c r="J628" s="1">
        <v>0</v>
      </c>
      <c r="K628" s="1">
        <v>-1</v>
      </c>
      <c r="L628">
        <v>29.7870231250171</v>
      </c>
    </row>
    <row r="629" spans="1:12" x14ac:dyDescent="0.3">
      <c r="A629" s="1">
        <v>627</v>
      </c>
      <c r="B629" s="1">
        <v>13.6111066076834</v>
      </c>
      <c r="C629" s="1">
        <v>13.1989547808907</v>
      </c>
      <c r="D629" s="1">
        <v>395.12491798463498</v>
      </c>
      <c r="E629" s="1">
        <v>98.823562622070298</v>
      </c>
      <c r="F629" s="1">
        <v>92.129000000000005</v>
      </c>
      <c r="G629" s="1">
        <v>92.042543380413207</v>
      </c>
      <c r="H629" s="4">
        <v>-8.1233697857417686E-4</v>
      </c>
      <c r="I629" s="1">
        <v>3399</v>
      </c>
      <c r="J629" s="1">
        <v>0</v>
      </c>
      <c r="K629" s="1">
        <v>-1</v>
      </c>
      <c r="L629">
        <v>30.447228814991401</v>
      </c>
    </row>
    <row r="630" spans="1:12" x14ac:dyDescent="0.3">
      <c r="A630" s="1">
        <v>628</v>
      </c>
      <c r="B630" s="1">
        <v>13.0034768581747</v>
      </c>
      <c r="C630" s="1">
        <v>-14.549788473401501</v>
      </c>
      <c r="D630" s="1">
        <v>393.12501525890599</v>
      </c>
      <c r="E630" s="1">
        <v>98.823562622070298</v>
      </c>
      <c r="F630" s="1">
        <v>92.129000000000005</v>
      </c>
      <c r="G630" s="1">
        <v>92.030112267034994</v>
      </c>
      <c r="H630" s="4">
        <v>-9.5598395777318659E-4</v>
      </c>
      <c r="I630" s="1">
        <v>3399</v>
      </c>
      <c r="J630" s="1">
        <v>0</v>
      </c>
      <c r="K630" s="1">
        <v>-1</v>
      </c>
      <c r="L630">
        <v>29.0879975231252</v>
      </c>
    </row>
    <row r="631" spans="1:12" x14ac:dyDescent="0.3">
      <c r="A631" s="1">
        <v>629</v>
      </c>
      <c r="B631" s="1">
        <v>12.5868055555556</v>
      </c>
      <c r="C631" s="1">
        <v>-11.550000190734901</v>
      </c>
      <c r="D631" s="1">
        <v>393.25</v>
      </c>
      <c r="E631" s="1">
        <v>98.823562622070298</v>
      </c>
      <c r="F631" s="1">
        <v>92.129000000000005</v>
      </c>
      <c r="G631" s="1">
        <v>92.016109240026694</v>
      </c>
      <c r="H631" s="4">
        <v>-1.1125165821517806E-3</v>
      </c>
      <c r="I631" s="1">
        <v>3399</v>
      </c>
      <c r="J631" s="1">
        <v>0</v>
      </c>
      <c r="K631" s="1">
        <v>-1</v>
      </c>
      <c r="L631">
        <v>28.155928819444501</v>
      </c>
    </row>
    <row r="632" spans="1:12" x14ac:dyDescent="0.3">
      <c r="A632" s="1">
        <v>630</v>
      </c>
      <c r="B632" s="1">
        <v>12.230908208340299</v>
      </c>
      <c r="C632" s="1">
        <v>-9.9000257488163701</v>
      </c>
      <c r="D632" s="1">
        <v>393.62499427804102</v>
      </c>
      <c r="E632" s="1">
        <v>98.823562622070298</v>
      </c>
      <c r="F632" s="1">
        <v>92.129000000000005</v>
      </c>
      <c r="G632" s="1">
        <v>92.000311708088702</v>
      </c>
      <c r="H632" s="4">
        <v>-1.2916077907929901E-3</v>
      </c>
      <c r="I632" s="1">
        <v>3399</v>
      </c>
      <c r="J632" s="1">
        <v>0</v>
      </c>
      <c r="K632" s="1">
        <v>-1</v>
      </c>
      <c r="L632">
        <v>27.359807807564799</v>
      </c>
    </row>
    <row r="633" spans="1:12" x14ac:dyDescent="0.3">
      <c r="A633" s="1">
        <v>631</v>
      </c>
      <c r="B633" s="1">
        <v>12.2309027777778</v>
      </c>
      <c r="C633" s="1">
        <v>-9.9000005722045898</v>
      </c>
      <c r="D633" s="1">
        <v>393.625</v>
      </c>
      <c r="E633" s="1">
        <v>98.823562622070298</v>
      </c>
      <c r="F633" s="1">
        <v>91.744002937339502</v>
      </c>
      <c r="G633" s="1">
        <v>91.983998527283305</v>
      </c>
      <c r="H633" s="4">
        <v>-1.3337679105522946E-3</v>
      </c>
      <c r="I633" s="1">
        <v>3399</v>
      </c>
      <c r="J633" s="1">
        <v>0</v>
      </c>
      <c r="K633" s="1">
        <v>-1</v>
      </c>
      <c r="L633">
        <v>27.359795659722302</v>
      </c>
    </row>
    <row r="634" spans="1:12" x14ac:dyDescent="0.3">
      <c r="A634" s="1">
        <v>632</v>
      </c>
      <c r="B634" s="1">
        <v>12.2178819444444</v>
      </c>
      <c r="C634" s="1">
        <v>-47.100002288818402</v>
      </c>
      <c r="D634" s="1">
        <v>390.75</v>
      </c>
      <c r="E634" s="1">
        <v>98.823562622070298</v>
      </c>
      <c r="F634" s="1">
        <v>91.744</v>
      </c>
      <c r="G634" s="1">
        <v>91.9699703413294</v>
      </c>
      <c r="H634" s="4">
        <v>-1.1481686514813209E-3</v>
      </c>
      <c r="I634" s="1">
        <v>3399</v>
      </c>
      <c r="J634" s="1">
        <v>0</v>
      </c>
      <c r="K634" s="1">
        <v>-1</v>
      </c>
      <c r="L634">
        <v>27.330668836805501</v>
      </c>
    </row>
    <row r="635" spans="1:12" x14ac:dyDescent="0.3">
      <c r="A635" s="1">
        <v>633</v>
      </c>
      <c r="B635" s="1">
        <v>12.786453995472501</v>
      </c>
      <c r="C635" s="1">
        <v>-52.949956131331</v>
      </c>
      <c r="D635" s="1">
        <v>390.00000572200298</v>
      </c>
      <c r="E635" s="1">
        <v>98.823562622070298</v>
      </c>
      <c r="F635" s="1">
        <v>91.744</v>
      </c>
      <c r="G635" s="1">
        <v>91.959534155055906</v>
      </c>
      <c r="H635" s="4">
        <v>-8.1619090295857711E-4</v>
      </c>
      <c r="I635" s="1">
        <v>3399</v>
      </c>
      <c r="J635" s="1">
        <v>0</v>
      </c>
      <c r="K635" s="1">
        <v>-1</v>
      </c>
      <c r="L635">
        <v>28.6025304006324</v>
      </c>
    </row>
    <row r="636" spans="1:12" x14ac:dyDescent="0.3">
      <c r="A636" s="1">
        <v>634</v>
      </c>
      <c r="B636" s="1">
        <v>13.2855902777778</v>
      </c>
      <c r="C636" s="1">
        <v>-55.650001525878899</v>
      </c>
      <c r="D636" s="1">
        <v>389.75</v>
      </c>
      <c r="E636" s="1">
        <v>98.823562622070298</v>
      </c>
      <c r="F636" s="1">
        <v>91.744</v>
      </c>
      <c r="G636" s="1">
        <v>91.952524087127998</v>
      </c>
      <c r="H636" s="4">
        <v>-5.2764447093560157E-4</v>
      </c>
      <c r="I636" s="1">
        <v>3399</v>
      </c>
      <c r="J636" s="1">
        <v>0</v>
      </c>
      <c r="K636" s="1">
        <v>-1</v>
      </c>
      <c r="L636">
        <v>29.719068315972301</v>
      </c>
    </row>
    <row r="637" spans="1:12" x14ac:dyDescent="0.3">
      <c r="A637" s="1">
        <v>635</v>
      </c>
      <c r="B637" s="1">
        <v>13.745656212197501</v>
      </c>
      <c r="C637" s="1">
        <v>-57.449987030139098</v>
      </c>
      <c r="D637" s="1">
        <v>389.50000190733402</v>
      </c>
      <c r="E637" s="1">
        <v>98.823562622070298</v>
      </c>
      <c r="F637" s="1">
        <v>91.744</v>
      </c>
      <c r="G637" s="1">
        <v>91.948828705915204</v>
      </c>
      <c r="H637" s="4">
        <v>-2.6883993024851374E-4</v>
      </c>
      <c r="I637" s="1">
        <v>3399</v>
      </c>
      <c r="J637" s="1">
        <v>0</v>
      </c>
      <c r="K637" s="1">
        <v>-1</v>
      </c>
      <c r="L637">
        <v>30.748208207312999</v>
      </c>
    </row>
    <row r="638" spans="1:12" x14ac:dyDescent="0.3">
      <c r="A638" s="1">
        <v>636</v>
      </c>
      <c r="B638" s="1">
        <v>14.353293975193999</v>
      </c>
      <c r="C638" s="1">
        <v>-61.049975585918403</v>
      </c>
      <c r="D638" s="1">
        <v>389.25000190734897</v>
      </c>
      <c r="E638" s="1">
        <v>98.823562622070298</v>
      </c>
      <c r="F638" s="1">
        <v>91.744</v>
      </c>
      <c r="G638" s="1">
        <v>91.948389269853294</v>
      </c>
      <c r="H638" s="4">
        <v>-3.061569440006706E-5</v>
      </c>
      <c r="I638" s="1">
        <v>3399</v>
      </c>
      <c r="J638" s="1">
        <v>0</v>
      </c>
      <c r="K638" s="1">
        <v>-1</v>
      </c>
      <c r="L638">
        <v>32.107457424870503</v>
      </c>
    </row>
    <row r="639" spans="1:12" x14ac:dyDescent="0.3">
      <c r="A639" s="1">
        <v>637</v>
      </c>
      <c r="B639" s="1">
        <v>14.1796901490751</v>
      </c>
      <c r="C639" s="1">
        <v>-41.100306699347101</v>
      </c>
      <c r="D639" s="1">
        <v>390.87497520465701</v>
      </c>
      <c r="E639" s="1">
        <v>98.823562622070298</v>
      </c>
      <c r="F639" s="1">
        <v>91.744</v>
      </c>
      <c r="G639" s="1">
        <v>91.951198793692598</v>
      </c>
      <c r="H639" s="4">
        <v>1.9813718269927666E-4</v>
      </c>
      <c r="I639" s="1">
        <v>3399</v>
      </c>
      <c r="J639" s="1">
        <v>0</v>
      </c>
      <c r="K639" s="1">
        <v>-1</v>
      </c>
      <c r="L639">
        <v>31.719116082071999</v>
      </c>
    </row>
    <row r="640" spans="1:12" x14ac:dyDescent="0.3">
      <c r="A640" s="1">
        <v>638</v>
      </c>
      <c r="B640" s="1">
        <v>14.457461867119401</v>
      </c>
      <c r="C640" s="1">
        <v>-44.999530799367797</v>
      </c>
      <c r="D640" s="1">
        <v>390.62503528541299</v>
      </c>
      <c r="E640" s="1">
        <v>98.823562622070298</v>
      </c>
      <c r="F640" s="1">
        <v>91.744</v>
      </c>
      <c r="G640" s="1">
        <v>91.957301937459803</v>
      </c>
      <c r="H640" s="4">
        <v>4.2214491067452516E-4</v>
      </c>
      <c r="I640" s="1">
        <v>3399</v>
      </c>
      <c r="J640" s="1">
        <v>0</v>
      </c>
      <c r="K640" s="1">
        <v>-1</v>
      </c>
      <c r="L640">
        <v>32.340474749034101</v>
      </c>
    </row>
    <row r="641" spans="1:12" x14ac:dyDescent="0.3">
      <c r="A641" s="1">
        <v>639</v>
      </c>
      <c r="B641" s="1">
        <v>14.010420077325101</v>
      </c>
      <c r="C641" s="1">
        <v>16.4995307993678</v>
      </c>
      <c r="D641" s="1">
        <v>395.24996471458701</v>
      </c>
      <c r="E641" s="1">
        <v>98.823562622070298</v>
      </c>
      <c r="F641" s="1">
        <v>91.744</v>
      </c>
      <c r="G641" s="1">
        <v>91.966795716372005</v>
      </c>
      <c r="H641" s="4">
        <v>6.776227683646446E-4</v>
      </c>
      <c r="I641" s="1">
        <v>3399</v>
      </c>
      <c r="J641" s="1">
        <v>0</v>
      </c>
      <c r="K641" s="1">
        <v>-1</v>
      </c>
      <c r="L641">
        <v>31.340469087771599</v>
      </c>
    </row>
    <row r="642" spans="1:12" x14ac:dyDescent="0.3">
      <c r="A642" s="1">
        <v>640</v>
      </c>
      <c r="B642" s="1">
        <v>13.802086512223401</v>
      </c>
      <c r="C642" s="1">
        <v>-36.149198156746699</v>
      </c>
      <c r="D642" s="1">
        <v>391.50005722002197</v>
      </c>
      <c r="E642" s="1">
        <v>98.823562622070298</v>
      </c>
      <c r="F642" s="1">
        <v>91.744</v>
      </c>
      <c r="G642" s="1">
        <v>91.9798310429845</v>
      </c>
      <c r="H642" s="4">
        <v>9.4444622838899862E-4</v>
      </c>
      <c r="I642" s="1">
        <v>3399</v>
      </c>
      <c r="J642" s="1">
        <v>0</v>
      </c>
      <c r="K642" s="1">
        <v>-1</v>
      </c>
      <c r="L642">
        <v>30.874439402653</v>
      </c>
    </row>
    <row r="643" spans="1:12" x14ac:dyDescent="0.3">
      <c r="A643" s="1">
        <v>641</v>
      </c>
      <c r="B643" s="1">
        <v>13.8020833333333</v>
      </c>
      <c r="C643" s="1">
        <v>-36.150001525878899</v>
      </c>
      <c r="D643" s="1">
        <v>391.5</v>
      </c>
      <c r="E643" s="1">
        <v>98.823562622070298</v>
      </c>
      <c r="F643" s="1">
        <v>92.177996688817302</v>
      </c>
      <c r="G643" s="1">
        <v>91.994890429581204</v>
      </c>
      <c r="H643" s="4">
        <v>1.091095396326192E-3</v>
      </c>
      <c r="I643" s="1">
        <v>3399</v>
      </c>
      <c r="J643" s="1">
        <v>0</v>
      </c>
      <c r="K643" s="1">
        <v>-1</v>
      </c>
      <c r="L643">
        <v>30.874432291666601</v>
      </c>
    </row>
    <row r="644" spans="1:12" x14ac:dyDescent="0.3">
      <c r="A644" s="1">
        <v>642</v>
      </c>
      <c r="B644" s="1">
        <v>14.687486489716999</v>
      </c>
      <c r="C644" s="1">
        <v>-55.199710085239403</v>
      </c>
      <c r="D644" s="1">
        <v>389.50003051734501</v>
      </c>
      <c r="E644" s="1">
        <v>98.823562622070298</v>
      </c>
      <c r="F644" s="1">
        <v>92.177999999999997</v>
      </c>
      <c r="G644" s="1">
        <v>92.008763853119504</v>
      </c>
      <c r="H644" s="4">
        <v>9.4457452682865698E-4</v>
      </c>
      <c r="I644" s="1">
        <v>3399</v>
      </c>
      <c r="J644" s="1">
        <v>0</v>
      </c>
      <c r="K644" s="1">
        <v>-1</v>
      </c>
      <c r="L644">
        <v>32.855026028307599</v>
      </c>
    </row>
    <row r="645" spans="1:12" x14ac:dyDescent="0.3">
      <c r="A645" s="1">
        <v>643</v>
      </c>
      <c r="B645" s="1">
        <v>14.7482634252937</v>
      </c>
      <c r="C645" s="1">
        <v>-34.5001579296869</v>
      </c>
      <c r="D645" s="1">
        <v>390.99998855581998</v>
      </c>
      <c r="E645" s="1">
        <v>98.823562622070298</v>
      </c>
      <c r="F645" s="1">
        <v>92.177999999999997</v>
      </c>
      <c r="G645" s="1">
        <v>92.019947121905801</v>
      </c>
      <c r="H645" s="4">
        <v>7.5827706188227536E-4</v>
      </c>
      <c r="I645" s="1">
        <v>3399</v>
      </c>
      <c r="J645" s="1">
        <v>0</v>
      </c>
      <c r="K645" s="1">
        <v>-1</v>
      </c>
      <c r="L645">
        <v>32.990980386576403</v>
      </c>
    </row>
    <row r="646" spans="1:12" x14ac:dyDescent="0.3">
      <c r="A646" s="1">
        <v>644</v>
      </c>
      <c r="B646" s="1">
        <v>14.22309829123</v>
      </c>
      <c r="C646" s="1">
        <v>15.7492342053649</v>
      </c>
      <c r="D646" s="1">
        <v>395.12493705797601</v>
      </c>
      <c r="E646" s="1">
        <v>98.823562622070298</v>
      </c>
      <c r="F646" s="1">
        <v>92.177999999999997</v>
      </c>
      <c r="G646" s="1">
        <v>92.028617991369202</v>
      </c>
      <c r="H646" s="4">
        <v>6.0963299436939795E-4</v>
      </c>
      <c r="I646" s="1">
        <v>3399</v>
      </c>
      <c r="J646" s="1">
        <v>0</v>
      </c>
      <c r="K646" s="1">
        <v>-1</v>
      </c>
      <c r="L646">
        <v>31.816217491583899</v>
      </c>
    </row>
    <row r="647" spans="1:12" x14ac:dyDescent="0.3">
      <c r="A647" s="1">
        <v>645</v>
      </c>
      <c r="B647" s="1">
        <v>14.1710069444444</v>
      </c>
      <c r="C647" s="1">
        <v>-21.900001525878899</v>
      </c>
      <c r="D647" s="1">
        <v>392.25</v>
      </c>
      <c r="E647" s="1">
        <v>98.823562622070298</v>
      </c>
      <c r="F647" s="1">
        <v>92.177999999999997</v>
      </c>
      <c r="G647" s="1">
        <v>92.034914293144595</v>
      </c>
      <c r="H647" s="4">
        <v>4.4430872183154612E-4</v>
      </c>
      <c r="I647" s="1">
        <v>3399</v>
      </c>
      <c r="J647" s="1">
        <v>0</v>
      </c>
      <c r="K647" s="1">
        <v>-1</v>
      </c>
      <c r="L647">
        <v>31.699692274305502</v>
      </c>
    </row>
    <row r="648" spans="1:12" x14ac:dyDescent="0.3">
      <c r="A648" s="1">
        <v>646</v>
      </c>
      <c r="B648" s="1">
        <v>14.192708167766099</v>
      </c>
      <c r="C648" s="1">
        <v>-27.2999599459935</v>
      </c>
      <c r="D648" s="1">
        <v>391.87500286100101</v>
      </c>
      <c r="E648" s="1">
        <v>98.823562622070298</v>
      </c>
      <c r="F648" s="1">
        <v>92.177999999999997</v>
      </c>
      <c r="G648" s="1">
        <v>92.038936112877394</v>
      </c>
      <c r="H648" s="4">
        <v>2.8337225983116054E-4</v>
      </c>
      <c r="I648" s="1">
        <v>3399</v>
      </c>
      <c r="J648" s="1">
        <v>0</v>
      </c>
      <c r="K648" s="1">
        <v>-1</v>
      </c>
      <c r="L648">
        <v>31.748236608802699</v>
      </c>
    </row>
    <row r="649" spans="1:12" x14ac:dyDescent="0.3">
      <c r="A649" s="1">
        <v>647</v>
      </c>
      <c r="B649" s="1">
        <v>14.2447916666667</v>
      </c>
      <c r="C649" s="1">
        <v>-27.600000381469702</v>
      </c>
      <c r="D649" s="1">
        <v>391.875</v>
      </c>
      <c r="E649" s="1">
        <v>98.823562622070298</v>
      </c>
      <c r="F649" s="1">
        <v>92.177999999999997</v>
      </c>
      <c r="G649" s="1">
        <v>92.040747381179202</v>
      </c>
      <c r="H649" s="4">
        <v>1.2715302189547683E-4</v>
      </c>
      <c r="I649" s="1">
        <v>3399</v>
      </c>
      <c r="J649" s="1">
        <v>0</v>
      </c>
      <c r="K649" s="1">
        <v>-1</v>
      </c>
      <c r="L649">
        <v>31.864744270833398</v>
      </c>
    </row>
    <row r="650" spans="1:12" x14ac:dyDescent="0.3">
      <c r="A650" s="1">
        <v>648</v>
      </c>
      <c r="B650" s="1">
        <v>14.2447916666667</v>
      </c>
      <c r="C650" s="1">
        <v>-27.600000381469702</v>
      </c>
      <c r="D650" s="1">
        <v>391.875</v>
      </c>
      <c r="E650" s="1">
        <v>98.823562622070298</v>
      </c>
      <c r="F650" s="1">
        <v>92.177999999999997</v>
      </c>
      <c r="G650" s="1">
        <v>92.0403768898652</v>
      </c>
      <c r="H650" s="4">
        <v>-2.6008896634829357E-5</v>
      </c>
      <c r="I650" s="1">
        <v>3399</v>
      </c>
      <c r="J650" s="1">
        <v>0</v>
      </c>
      <c r="K650" s="1">
        <v>-1</v>
      </c>
      <c r="L650">
        <v>31.864744270833398</v>
      </c>
    </row>
    <row r="651" spans="1:12" x14ac:dyDescent="0.3">
      <c r="A651" s="1">
        <v>649</v>
      </c>
      <c r="B651" s="1">
        <v>13.3897569444444</v>
      </c>
      <c r="C651" s="1">
        <v>13.950000762939499</v>
      </c>
      <c r="D651" s="1">
        <v>395.125</v>
      </c>
      <c r="E651" s="1">
        <v>98.823562622070298</v>
      </c>
      <c r="F651" s="1">
        <v>92.177999999999997</v>
      </c>
      <c r="G651" s="1">
        <v>92.037818749627206</v>
      </c>
      <c r="H651" s="4">
        <v>-1.9105203060597521E-4</v>
      </c>
      <c r="I651" s="1">
        <v>3399</v>
      </c>
      <c r="J651" s="1">
        <v>0</v>
      </c>
      <c r="K651" s="1">
        <v>-1</v>
      </c>
      <c r="L651">
        <v>29.952082899305498</v>
      </c>
    </row>
    <row r="652" spans="1:12" x14ac:dyDescent="0.3">
      <c r="A652" s="1">
        <v>650</v>
      </c>
      <c r="B652" s="1">
        <v>13.3897569444444</v>
      </c>
      <c r="C652" s="1">
        <v>13.950000762939499</v>
      </c>
      <c r="D652" s="1">
        <v>395.125</v>
      </c>
      <c r="E652" s="1">
        <v>98.823562622070298</v>
      </c>
      <c r="F652" s="1">
        <v>92.177999999999997</v>
      </c>
      <c r="G652" s="1">
        <v>92.033032296417204</v>
      </c>
      <c r="H652" s="4">
        <v>-3.5747126193565204E-4</v>
      </c>
      <c r="I652" s="1">
        <v>3399</v>
      </c>
      <c r="J652" s="1">
        <v>0</v>
      </c>
      <c r="K652" s="1">
        <v>-1</v>
      </c>
      <c r="L652">
        <v>29.952082899305498</v>
      </c>
    </row>
    <row r="653" spans="1:12" x14ac:dyDescent="0.3">
      <c r="A653" s="1">
        <v>651</v>
      </c>
      <c r="B653" s="1">
        <v>13.138026595027799</v>
      </c>
      <c r="C653" s="1">
        <v>-22.199173367676298</v>
      </c>
      <c r="D653" s="1">
        <v>392.37506294154599</v>
      </c>
      <c r="E653" s="1">
        <v>98.823562622070298</v>
      </c>
      <c r="F653" s="1">
        <v>92.177999999999997</v>
      </c>
      <c r="G653" s="1">
        <v>92.0259414450544</v>
      </c>
      <c r="H653" s="4">
        <v>-5.3971969502218707E-4</v>
      </c>
      <c r="I653" s="1">
        <v>3399</v>
      </c>
      <c r="J653" s="1">
        <v>0</v>
      </c>
      <c r="K653" s="1">
        <v>-1</v>
      </c>
      <c r="L653">
        <v>29.3889772114815</v>
      </c>
    </row>
    <row r="654" spans="1:12" x14ac:dyDescent="0.3">
      <c r="A654" s="1">
        <v>652</v>
      </c>
      <c r="B654" s="1">
        <v>13.1032986111111</v>
      </c>
      <c r="C654" s="1">
        <v>-26.400001525878899</v>
      </c>
      <c r="D654" s="1">
        <v>392.125</v>
      </c>
      <c r="E654" s="1">
        <v>98.823562622070298</v>
      </c>
      <c r="F654" s="1">
        <v>92.177999999999997</v>
      </c>
      <c r="G654" s="1">
        <v>92.016433479779707</v>
      </c>
      <c r="H654" s="4">
        <v>-7.2561622773251882E-4</v>
      </c>
      <c r="I654" s="1">
        <v>3399</v>
      </c>
      <c r="J654" s="1">
        <v>0</v>
      </c>
      <c r="K654" s="1">
        <v>-1</v>
      </c>
      <c r="L654">
        <v>29.3112927951389</v>
      </c>
    </row>
    <row r="655" spans="1:12" x14ac:dyDescent="0.3">
      <c r="A655" s="1">
        <v>653</v>
      </c>
      <c r="B655" s="1">
        <v>13.1467010577545</v>
      </c>
      <c r="C655" s="1">
        <v>-32.999949646388899</v>
      </c>
      <c r="D655" s="1">
        <v>391.500004768336</v>
      </c>
      <c r="E655" s="1">
        <v>98.823562622070298</v>
      </c>
      <c r="F655" s="1">
        <v>91.913002021774304</v>
      </c>
      <c r="G655" s="1">
        <v>92.005410360629696</v>
      </c>
      <c r="H655" s="4">
        <v>-8.3847045682315343E-4</v>
      </c>
      <c r="I655" s="1">
        <v>3399</v>
      </c>
      <c r="J655" s="1">
        <v>0</v>
      </c>
      <c r="K655" s="1">
        <v>-1</v>
      </c>
      <c r="L655">
        <v>29.408381464133299</v>
      </c>
    </row>
    <row r="656" spans="1:12" x14ac:dyDescent="0.3">
      <c r="A656" s="1">
        <v>654</v>
      </c>
      <c r="B656" s="1">
        <v>13.246527016162901</v>
      </c>
      <c r="C656" s="1">
        <v>-35.399983215319303</v>
      </c>
      <c r="D656" s="1">
        <v>391.25000190734897</v>
      </c>
      <c r="E656" s="1">
        <v>98.823562622070298</v>
      </c>
      <c r="F656" s="1">
        <v>91.912999999999997</v>
      </c>
      <c r="G656" s="1">
        <v>91.994803068975997</v>
      </c>
      <c r="H656" s="4">
        <v>-8.0076028791186392E-4</v>
      </c>
      <c r="I656" s="1">
        <v>3399</v>
      </c>
      <c r="J656" s="1">
        <v>0</v>
      </c>
      <c r="K656" s="1">
        <v>-1</v>
      </c>
      <c r="L656">
        <v>29.631686143535301</v>
      </c>
    </row>
    <row r="657" spans="1:12" x14ac:dyDescent="0.3">
      <c r="A657" s="1">
        <v>655</v>
      </c>
      <c r="B657" s="1">
        <v>13.454857932221</v>
      </c>
      <c r="C657" s="1">
        <v>-22.200202177428601</v>
      </c>
      <c r="D657" s="1">
        <v>392.24998474132701</v>
      </c>
      <c r="E657" s="1">
        <v>98.823562622070298</v>
      </c>
      <c r="F657" s="1">
        <v>91.912999999999997</v>
      </c>
      <c r="G657" s="1">
        <v>91.985496106096505</v>
      </c>
      <c r="H657" s="4">
        <v>-6.9171771776150909E-4</v>
      </c>
      <c r="I657" s="1">
        <v>3399</v>
      </c>
      <c r="J657" s="1">
        <v>0</v>
      </c>
      <c r="K657" s="1">
        <v>-1</v>
      </c>
      <c r="L657">
        <v>30.097709902902398</v>
      </c>
    </row>
    <row r="658" spans="1:12" x14ac:dyDescent="0.3">
      <c r="A658" s="1">
        <v>656</v>
      </c>
      <c r="B658" s="1">
        <v>12.8428866135108</v>
      </c>
      <c r="C658" s="1">
        <v>19.499681851796002</v>
      </c>
      <c r="D658" s="1">
        <v>395.62497425059502</v>
      </c>
      <c r="E658" s="1">
        <v>98.823562622070298</v>
      </c>
      <c r="F658" s="1">
        <v>91.912999999999997</v>
      </c>
      <c r="G658" s="1">
        <v>91.977341537087099</v>
      </c>
      <c r="H658" s="4">
        <v>-6.3494834165702687E-4</v>
      </c>
      <c r="I658" s="1">
        <v>3399</v>
      </c>
      <c r="J658" s="1">
        <v>0</v>
      </c>
      <c r="K658" s="1">
        <v>-1</v>
      </c>
      <c r="L658">
        <v>28.728766781226899</v>
      </c>
    </row>
    <row r="659" spans="1:12" x14ac:dyDescent="0.3">
      <c r="A659" s="1">
        <v>657</v>
      </c>
      <c r="B659" s="1">
        <v>12.513025866575999</v>
      </c>
      <c r="C659" s="1">
        <v>-7.4995884926714602</v>
      </c>
      <c r="D659" s="1">
        <v>393.62503051734501</v>
      </c>
      <c r="E659" s="1">
        <v>98.823562622070298</v>
      </c>
      <c r="F659" s="1">
        <v>91.912999999999997</v>
      </c>
      <c r="G659" s="1">
        <v>91.970209737394896</v>
      </c>
      <c r="H659" s="4">
        <v>-5.6995007877132904E-4</v>
      </c>
      <c r="I659" s="1">
        <v>3399</v>
      </c>
      <c r="J659" s="1">
        <v>0</v>
      </c>
      <c r="K659" s="1">
        <v>-1</v>
      </c>
      <c r="L659">
        <v>27.9908880819785</v>
      </c>
    </row>
    <row r="660" spans="1:12" x14ac:dyDescent="0.3">
      <c r="A660" s="1">
        <v>658</v>
      </c>
      <c r="B660" s="1">
        <v>12.8341989384569</v>
      </c>
      <c r="C660" s="1">
        <v>-40.949745557728001</v>
      </c>
      <c r="D660" s="1">
        <v>390.875020980996</v>
      </c>
      <c r="E660" s="1">
        <v>98.823562622070298</v>
      </c>
      <c r="F660" s="1">
        <v>91.912999999999997</v>
      </c>
      <c r="G660" s="1">
        <v>91.963987340348297</v>
      </c>
      <c r="H660" s="4">
        <v>-4.8482942489901933E-4</v>
      </c>
      <c r="I660" s="1">
        <v>3399</v>
      </c>
      <c r="J660" s="1">
        <v>0</v>
      </c>
      <c r="K660" s="1">
        <v>-1</v>
      </c>
      <c r="L660">
        <v>28.7093329733917</v>
      </c>
    </row>
    <row r="661" spans="1:12" x14ac:dyDescent="0.3">
      <c r="A661" s="1">
        <v>659</v>
      </c>
      <c r="B661" s="1">
        <v>13.2682291666667</v>
      </c>
      <c r="C661" s="1">
        <v>-41.400001525878899</v>
      </c>
      <c r="D661" s="1">
        <v>390.875</v>
      </c>
      <c r="E661" s="1">
        <v>98.823562622070298</v>
      </c>
      <c r="F661" s="1">
        <v>91.912999999999997</v>
      </c>
      <c r="G661" s="1">
        <v>91.958575435087099</v>
      </c>
      <c r="H661" s="4">
        <v>-4.0788452952388867E-4</v>
      </c>
      <c r="I661" s="1">
        <v>3399</v>
      </c>
      <c r="J661" s="1">
        <v>0</v>
      </c>
      <c r="K661" s="1">
        <v>-1</v>
      </c>
      <c r="L661">
        <v>29.6802325520834</v>
      </c>
    </row>
    <row r="662" spans="1:12" x14ac:dyDescent="0.3">
      <c r="A662" s="1">
        <v>660</v>
      </c>
      <c r="B662" s="1">
        <v>13.6328069369847</v>
      </c>
      <c r="C662" s="1">
        <v>-40.950007629301403</v>
      </c>
      <c r="D662" s="1">
        <v>390.75000190731998</v>
      </c>
      <c r="E662" s="1">
        <v>98.823562622070298</v>
      </c>
      <c r="F662" s="1">
        <v>91.912999999999997</v>
      </c>
      <c r="G662" s="1">
        <v>91.953887994281402</v>
      </c>
      <c r="H662" s="4">
        <v>-3.4383534658150293E-4</v>
      </c>
      <c r="I662" s="1">
        <v>3399</v>
      </c>
      <c r="J662" s="1">
        <v>0</v>
      </c>
      <c r="K662" s="1">
        <v>-1</v>
      </c>
      <c r="L662">
        <v>30.495771149618701</v>
      </c>
    </row>
    <row r="663" spans="1:12" x14ac:dyDescent="0.3">
      <c r="A663" s="1">
        <v>661</v>
      </c>
      <c r="B663" s="1">
        <v>13.6675344573106</v>
      </c>
      <c r="C663" s="1">
        <v>-25.8001167306222</v>
      </c>
      <c r="D663" s="1">
        <v>391.87499141686499</v>
      </c>
      <c r="E663" s="1">
        <v>98.823562622070298</v>
      </c>
      <c r="F663" s="1">
        <v>91.912999999999997</v>
      </c>
      <c r="G663" s="1">
        <v>91.949850506645703</v>
      </c>
      <c r="H663" s="4">
        <v>-2.9540717142745364E-4</v>
      </c>
      <c r="I663" s="1">
        <v>3399</v>
      </c>
      <c r="J663" s="1">
        <v>0</v>
      </c>
      <c r="K663" s="1">
        <v>-1</v>
      </c>
      <c r="L663">
        <v>30.573454528936399</v>
      </c>
    </row>
    <row r="664" spans="1:12" x14ac:dyDescent="0.3">
      <c r="A664" s="1">
        <v>662</v>
      </c>
      <c r="B664" s="1">
        <v>13.6675347222222</v>
      </c>
      <c r="C664" s="1">
        <v>-25.800001144409201</v>
      </c>
      <c r="D664" s="1">
        <v>391.875</v>
      </c>
      <c r="E664" s="1">
        <v>98.823562622070298</v>
      </c>
      <c r="F664" s="1">
        <v>92.006</v>
      </c>
      <c r="G664" s="1">
        <v>91.946029211869501</v>
      </c>
      <c r="H664" s="4">
        <v>-2.7958918002776701E-4</v>
      </c>
      <c r="I664" s="1">
        <v>3399</v>
      </c>
      <c r="J664" s="1">
        <v>0</v>
      </c>
      <c r="K664" s="1">
        <v>-1</v>
      </c>
      <c r="L664">
        <v>30.573455121527701</v>
      </c>
    </row>
    <row r="665" spans="1:12" x14ac:dyDescent="0.3">
      <c r="A665" s="1">
        <v>663</v>
      </c>
      <c r="B665" s="1">
        <v>13.8758664661104</v>
      </c>
      <c r="C665" s="1">
        <v>-29.099975204664201</v>
      </c>
      <c r="D665" s="1">
        <v>391.75000095366698</v>
      </c>
      <c r="E665" s="1">
        <v>98.823562622070298</v>
      </c>
      <c r="F665" s="1">
        <v>92.006</v>
      </c>
      <c r="G665" s="1">
        <v>91.941624205589093</v>
      </c>
      <c r="H665" s="4">
        <v>-3.1745811082538273E-4</v>
      </c>
      <c r="I665" s="1">
        <v>3399</v>
      </c>
      <c r="J665" s="1">
        <v>0</v>
      </c>
      <c r="K665" s="1">
        <v>-1</v>
      </c>
      <c r="L665">
        <v>31.039480732701101</v>
      </c>
    </row>
    <row r="666" spans="1:12" x14ac:dyDescent="0.3">
      <c r="A666" s="1">
        <v>664</v>
      </c>
      <c r="B666" s="1">
        <v>14.2013888888889</v>
      </c>
      <c r="C666" s="1">
        <v>-33.75</v>
      </c>
      <c r="D666" s="1">
        <v>391.375</v>
      </c>
      <c r="E666" s="1">
        <v>98.823562622070298</v>
      </c>
      <c r="F666" s="1">
        <v>92.006</v>
      </c>
      <c r="G666" s="1">
        <v>91.936195885439105</v>
      </c>
      <c r="H666" s="4">
        <v>-3.8223868979610887E-4</v>
      </c>
      <c r="I666" s="1">
        <v>3399</v>
      </c>
      <c r="J666" s="1">
        <v>0</v>
      </c>
      <c r="K666" s="1">
        <v>-1</v>
      </c>
      <c r="L666">
        <v>31.767654861111101</v>
      </c>
    </row>
    <row r="667" spans="1:12" x14ac:dyDescent="0.3">
      <c r="A667" s="1">
        <v>665</v>
      </c>
      <c r="B667" s="1">
        <v>14.214409622881901</v>
      </c>
      <c r="C667" s="1">
        <v>-6.7502064689265504</v>
      </c>
      <c r="D667" s="1">
        <v>393.249985694994</v>
      </c>
      <c r="E667" s="1">
        <v>98.823562622070298</v>
      </c>
      <c r="F667" s="1">
        <v>92.006</v>
      </c>
      <c r="G667" s="1">
        <v>91.929657963159201</v>
      </c>
      <c r="H667" s="4">
        <v>-4.5995033799365161E-4</v>
      </c>
      <c r="I667" s="1">
        <v>3399</v>
      </c>
      <c r="J667" s="1">
        <v>0</v>
      </c>
      <c r="K667" s="1">
        <v>-1</v>
      </c>
      <c r="L667">
        <v>31.796781461809399</v>
      </c>
    </row>
    <row r="668" spans="1:12" x14ac:dyDescent="0.3">
      <c r="A668" s="1">
        <v>666</v>
      </c>
      <c r="B668" s="1">
        <v>13.8758706384237</v>
      </c>
      <c r="C668" s="1">
        <v>-3.6000241756479001</v>
      </c>
      <c r="D668" s="1">
        <v>393.49999809265103</v>
      </c>
      <c r="E668" s="1">
        <v>98.823562622070298</v>
      </c>
      <c r="F668" s="1">
        <v>92.006</v>
      </c>
      <c r="G668" s="1">
        <v>91.921906512318699</v>
      </c>
      <c r="H668" s="4">
        <v>-5.5862809950079761E-4</v>
      </c>
      <c r="I668" s="1">
        <v>3399</v>
      </c>
      <c r="J668" s="1">
        <v>0</v>
      </c>
      <c r="K668" s="1">
        <v>-1</v>
      </c>
      <c r="L668">
        <v>31.039490065915501</v>
      </c>
    </row>
    <row r="669" spans="1:12" x14ac:dyDescent="0.3">
      <c r="A669" s="1">
        <v>667</v>
      </c>
      <c r="B669" s="1">
        <v>13.932290805717299</v>
      </c>
      <c r="C669" s="1">
        <v>-25.199671175603299</v>
      </c>
      <c r="D669" s="1">
        <v>392.00002288800903</v>
      </c>
      <c r="E669" s="1">
        <v>98.823562622070298</v>
      </c>
      <c r="F669" s="1">
        <v>92.006</v>
      </c>
      <c r="G669" s="1">
        <v>91.912818316307494</v>
      </c>
      <c r="H669" s="4">
        <v>-6.523117255058206E-4</v>
      </c>
      <c r="I669" s="1">
        <v>3399</v>
      </c>
      <c r="J669" s="1">
        <v>0</v>
      </c>
      <c r="K669" s="1">
        <v>-1</v>
      </c>
      <c r="L669">
        <v>31.165698594941201</v>
      </c>
    </row>
    <row r="670" spans="1:12" x14ac:dyDescent="0.3">
      <c r="A670" s="1">
        <v>668</v>
      </c>
      <c r="B670" s="1">
        <v>13.398441573015401</v>
      </c>
      <c r="C670" s="1">
        <v>20.549652096911</v>
      </c>
      <c r="D670" s="1">
        <v>395.624972343232</v>
      </c>
      <c r="E670" s="1">
        <v>98.823562622070298</v>
      </c>
      <c r="F670" s="1">
        <v>92.006</v>
      </c>
      <c r="G670" s="1">
        <v>91.902248909692403</v>
      </c>
      <c r="H670" s="4">
        <v>-7.8885351357452357E-4</v>
      </c>
      <c r="I670" s="1">
        <v>3399</v>
      </c>
      <c r="J670" s="1">
        <v>0</v>
      </c>
      <c r="K670" s="1">
        <v>-1</v>
      </c>
      <c r="L670">
        <v>29.971509892341</v>
      </c>
    </row>
    <row r="671" spans="1:12" x14ac:dyDescent="0.3">
      <c r="A671" s="1">
        <v>669</v>
      </c>
      <c r="B671" s="1">
        <v>12.9166703422867</v>
      </c>
      <c r="C671" s="1">
        <v>5.2501167297520199</v>
      </c>
      <c r="D671" s="1">
        <v>394.50000858306902</v>
      </c>
      <c r="E671" s="1">
        <v>98.823562622070298</v>
      </c>
      <c r="F671" s="1">
        <v>92.006</v>
      </c>
      <c r="G671" s="1">
        <v>91.890030281802893</v>
      </c>
      <c r="H671" s="4">
        <v>-9.4595816011410264E-4</v>
      </c>
      <c r="I671" s="1">
        <v>3399</v>
      </c>
      <c r="J671" s="1">
        <v>0</v>
      </c>
      <c r="K671" s="1">
        <v>-1</v>
      </c>
      <c r="L671">
        <v>28.8938165554748</v>
      </c>
    </row>
    <row r="672" spans="1:12" x14ac:dyDescent="0.3">
      <c r="A672" s="1">
        <v>670</v>
      </c>
      <c r="B672" s="1">
        <v>12.9166666666667</v>
      </c>
      <c r="C672" s="1">
        <v>5.25</v>
      </c>
      <c r="D672" s="1">
        <v>394.5</v>
      </c>
      <c r="E672" s="1">
        <v>98.431410097587801</v>
      </c>
      <c r="F672" s="1">
        <v>92.006</v>
      </c>
      <c r="G672" s="1">
        <v>91.875968206043495</v>
      </c>
      <c r="H672" s="4">
        <v>-1.0886770480388478E-3</v>
      </c>
      <c r="I672" s="1">
        <v>3399</v>
      </c>
      <c r="J672" s="1">
        <v>0</v>
      </c>
      <c r="K672" s="1">
        <v>-1</v>
      </c>
      <c r="L672">
        <v>28.8938083333334</v>
      </c>
    </row>
    <row r="673" spans="1:12" x14ac:dyDescent="0.3">
      <c r="A673" s="1">
        <v>671</v>
      </c>
      <c r="B673" s="1">
        <v>12.660592231500599</v>
      </c>
      <c r="C673" s="1">
        <v>-7.0499063484591202</v>
      </c>
      <c r="D673" s="1">
        <v>393.50000762945302</v>
      </c>
      <c r="E673" s="1">
        <v>98.431404113769503</v>
      </c>
      <c r="F673" s="1">
        <v>92.006</v>
      </c>
      <c r="G673" s="1">
        <v>91.859839152478699</v>
      </c>
      <c r="H673" s="4">
        <v>-1.2739576184666811E-3</v>
      </c>
      <c r="I673" s="1">
        <v>2399.00762945319</v>
      </c>
      <c r="J673" s="1">
        <v>0</v>
      </c>
      <c r="K673" s="1">
        <v>-1</v>
      </c>
      <c r="L673">
        <v>28.320985186333001</v>
      </c>
    </row>
    <row r="674" spans="1:12" x14ac:dyDescent="0.3">
      <c r="A674" s="1">
        <v>672</v>
      </c>
      <c r="B674" s="1">
        <v>12.170142630736301</v>
      </c>
      <c r="C674" s="1">
        <v>8.3998826980462393</v>
      </c>
      <c r="D674" s="1">
        <v>394.74999046325598</v>
      </c>
      <c r="E674" s="1">
        <v>98.431404113769503</v>
      </c>
      <c r="F674" s="1">
        <v>91.739002037048493</v>
      </c>
      <c r="G674" s="1">
        <v>91.842447780622607</v>
      </c>
      <c r="H674" s="4">
        <v>-1.4290200454446273E-3</v>
      </c>
      <c r="I674" s="1">
        <v>2399</v>
      </c>
      <c r="J674" s="1">
        <v>0</v>
      </c>
      <c r="K674" s="1">
        <v>-1</v>
      </c>
      <c r="L674">
        <v>27.2238788563992</v>
      </c>
    </row>
    <row r="675" spans="1:12" x14ac:dyDescent="0.3">
      <c r="A675" s="1">
        <v>673</v>
      </c>
      <c r="B675" s="1">
        <v>12.738710939883999</v>
      </c>
      <c r="C675" s="1">
        <v>-41.999615478488302</v>
      </c>
      <c r="D675" s="1">
        <v>390.75003051758</v>
      </c>
      <c r="E675" s="1">
        <v>98.431404113769503</v>
      </c>
      <c r="F675" s="1">
        <v>91.739000000000004</v>
      </c>
      <c r="G675" s="1">
        <v>91.825639738354496</v>
      </c>
      <c r="H675" s="4">
        <v>-1.319446467102798E-3</v>
      </c>
      <c r="I675" s="1">
        <v>2399</v>
      </c>
      <c r="J675" s="1">
        <v>0</v>
      </c>
      <c r="K675" s="1">
        <v>-1</v>
      </c>
      <c r="L675">
        <v>28.495732049863999</v>
      </c>
    </row>
    <row r="676" spans="1:12" x14ac:dyDescent="0.3">
      <c r="A676" s="1">
        <v>674</v>
      </c>
      <c r="B676" s="1">
        <v>13.268221086987699</v>
      </c>
      <c r="C676" s="1">
        <v>-46.949925232498799</v>
      </c>
      <c r="D676" s="1">
        <v>390.50000381466799</v>
      </c>
      <c r="E676" s="1">
        <v>98.431404113769503</v>
      </c>
      <c r="F676" s="1">
        <v>91.739000000000004</v>
      </c>
      <c r="G676" s="1">
        <v>91.810208908213895</v>
      </c>
      <c r="H676" s="4">
        <v>-1.1629918975521818E-3</v>
      </c>
      <c r="I676" s="1">
        <v>2399</v>
      </c>
      <c r="J676" s="1">
        <v>0</v>
      </c>
      <c r="K676" s="1">
        <v>-1</v>
      </c>
      <c r="L676">
        <v>29.680214478326199</v>
      </c>
    </row>
    <row r="677" spans="1:12" x14ac:dyDescent="0.3">
      <c r="A677" s="1">
        <v>675</v>
      </c>
      <c r="B677" s="1">
        <v>13.2682291666667</v>
      </c>
      <c r="C677" s="1">
        <v>-46.950000762939503</v>
      </c>
      <c r="D677" s="1">
        <v>390.5</v>
      </c>
      <c r="E677" s="1">
        <v>98.431404113769503</v>
      </c>
      <c r="F677" s="1">
        <v>91.739000000000004</v>
      </c>
      <c r="G677" s="1">
        <v>91.795910010720903</v>
      </c>
      <c r="H677" s="4">
        <v>-1.0776796271117482E-3</v>
      </c>
      <c r="I677" s="1">
        <v>2399</v>
      </c>
      <c r="J677" s="1">
        <v>0</v>
      </c>
      <c r="K677" s="1">
        <v>-1</v>
      </c>
      <c r="L677">
        <v>29.6802325520834</v>
      </c>
    </row>
    <row r="678" spans="1:12" x14ac:dyDescent="0.3">
      <c r="A678" s="1">
        <v>676</v>
      </c>
      <c r="B678" s="1">
        <v>13.763017058400999</v>
      </c>
      <c r="C678" s="1">
        <v>-48.149992370668897</v>
      </c>
      <c r="D678" s="1">
        <v>390.12500286100101</v>
      </c>
      <c r="E678" s="1">
        <v>98.431404113769503</v>
      </c>
      <c r="F678" s="1">
        <v>91.739000000000004</v>
      </c>
      <c r="G678" s="1">
        <v>91.782515751435994</v>
      </c>
      <c r="H678" s="4">
        <v>-9.7320677162762161E-4</v>
      </c>
      <c r="I678" s="1">
        <v>2399</v>
      </c>
      <c r="J678" s="1">
        <v>0</v>
      </c>
      <c r="K678" s="1">
        <v>-1</v>
      </c>
      <c r="L678">
        <v>30.7870433786196</v>
      </c>
    </row>
    <row r="679" spans="1:12" x14ac:dyDescent="0.3">
      <c r="A679" s="1">
        <v>677</v>
      </c>
      <c r="B679" s="1">
        <v>14.162320296016199</v>
      </c>
      <c r="C679" s="1">
        <v>-50.099972534395299</v>
      </c>
      <c r="D679" s="1">
        <v>390.00000190733402</v>
      </c>
      <c r="E679" s="1">
        <v>98.431404113769503</v>
      </c>
      <c r="F679" s="1">
        <v>91.739000000000004</v>
      </c>
      <c r="G679" s="1">
        <v>91.769813215995299</v>
      </c>
      <c r="H679" s="4">
        <v>-8.969248596511645E-4</v>
      </c>
      <c r="I679" s="1">
        <v>2399</v>
      </c>
      <c r="J679" s="1">
        <v>0</v>
      </c>
      <c r="K679" s="1">
        <v>-1</v>
      </c>
      <c r="L679">
        <v>31.680260762970502</v>
      </c>
    </row>
    <row r="680" spans="1:12" x14ac:dyDescent="0.3">
      <c r="A680" s="1">
        <v>678</v>
      </c>
      <c r="B680" s="1">
        <v>13.532995714081601</v>
      </c>
      <c r="C680" s="1">
        <v>-23.550406265273299</v>
      </c>
      <c r="D680" s="1">
        <v>392.12496757507301</v>
      </c>
      <c r="E680" s="1">
        <v>98.431404113769503</v>
      </c>
      <c r="F680" s="1">
        <v>91.739000000000004</v>
      </c>
      <c r="G680" s="1">
        <v>91.757600485637198</v>
      </c>
      <c r="H680" s="4">
        <v>-9.0244113526674261E-4</v>
      </c>
      <c r="I680" s="1">
        <v>2399</v>
      </c>
      <c r="J680" s="1">
        <v>0</v>
      </c>
      <c r="K680" s="1">
        <v>-1</v>
      </c>
      <c r="L680">
        <v>30.2724994326576</v>
      </c>
    </row>
    <row r="681" spans="1:12" x14ac:dyDescent="0.3">
      <c r="A681" s="1">
        <v>679</v>
      </c>
      <c r="B681" s="1">
        <v>12.903655436303801</v>
      </c>
      <c r="C681" s="1">
        <v>2.9995948791359499</v>
      </c>
      <c r="D681" s="1">
        <v>394.24996757507301</v>
      </c>
      <c r="E681" s="1">
        <v>98.431404113769503</v>
      </c>
      <c r="F681" s="1">
        <v>91.739000000000004</v>
      </c>
      <c r="G681" s="1">
        <v>91.745683427512802</v>
      </c>
      <c r="H681" s="4">
        <v>-9.2354138540736797E-4</v>
      </c>
      <c r="I681" s="1">
        <v>2399</v>
      </c>
      <c r="J681" s="1">
        <v>0</v>
      </c>
      <c r="K681" s="1">
        <v>-1</v>
      </c>
      <c r="L681">
        <v>28.864702991685402</v>
      </c>
    </row>
    <row r="682" spans="1:12" x14ac:dyDescent="0.3">
      <c r="A682" s="1">
        <v>680</v>
      </c>
      <c r="B682" s="1">
        <v>12.4392396543033</v>
      </c>
      <c r="C682" s="1">
        <v>-32.999725339685</v>
      </c>
      <c r="D682" s="1">
        <v>391.500020980996</v>
      </c>
      <c r="E682" s="1">
        <v>98.431404113769503</v>
      </c>
      <c r="F682" s="1">
        <v>91.739000000000004</v>
      </c>
      <c r="G682" s="1">
        <v>91.733872608761999</v>
      </c>
      <c r="H682" s="4">
        <v>-9.4948090507446323E-4</v>
      </c>
      <c r="I682" s="1">
        <v>2399</v>
      </c>
      <c r="J682" s="1">
        <v>0</v>
      </c>
      <c r="K682" s="1">
        <v>-1</v>
      </c>
      <c r="L682">
        <v>27.825832752297298</v>
      </c>
    </row>
    <row r="683" spans="1:12" x14ac:dyDescent="0.3">
      <c r="A683" s="1">
        <v>681</v>
      </c>
      <c r="B683" s="1">
        <v>12.6475662655543</v>
      </c>
      <c r="C683" s="1">
        <v>-44.399827576988699</v>
      </c>
      <c r="D683" s="1">
        <v>390.625013351338</v>
      </c>
      <c r="E683" s="1">
        <v>98.431404113769503</v>
      </c>
      <c r="F683" s="1">
        <v>91.739000000000004</v>
      </c>
      <c r="G683" s="1">
        <v>91.721980285299495</v>
      </c>
      <c r="H683" s="4">
        <v>-9.4028566170084246E-4</v>
      </c>
      <c r="I683" s="1">
        <v>2399</v>
      </c>
      <c r="J683" s="1">
        <v>0</v>
      </c>
      <c r="K683" s="1">
        <v>-1</v>
      </c>
      <c r="L683">
        <v>28.291846882068999</v>
      </c>
    </row>
    <row r="684" spans="1:12" x14ac:dyDescent="0.3">
      <c r="A684" s="1">
        <v>682</v>
      </c>
      <c r="B684" s="1">
        <v>13.0729166666667</v>
      </c>
      <c r="C684" s="1">
        <v>14.400000572204601</v>
      </c>
      <c r="D684" s="1">
        <v>395</v>
      </c>
      <c r="E684" s="1">
        <v>98.431404113769503</v>
      </c>
      <c r="F684" s="1">
        <v>91.739000000000004</v>
      </c>
      <c r="G684" s="1">
        <v>91.709817417445706</v>
      </c>
      <c r="H684" s="4">
        <v>-9.3038683858041827E-4</v>
      </c>
      <c r="I684" s="1">
        <v>2399</v>
      </c>
      <c r="J684" s="1">
        <v>0</v>
      </c>
      <c r="K684" s="1">
        <v>-1</v>
      </c>
      <c r="L684">
        <v>29.243330208333401</v>
      </c>
    </row>
    <row r="685" spans="1:12" x14ac:dyDescent="0.3">
      <c r="A685" s="1">
        <v>683</v>
      </c>
      <c r="B685" s="1">
        <v>12.369797031044101</v>
      </c>
      <c r="C685" s="1">
        <v>11.1000255582825</v>
      </c>
      <c r="D685" s="1">
        <v>395</v>
      </c>
      <c r="E685" s="1">
        <v>98.431404113769503</v>
      </c>
      <c r="F685" s="1">
        <v>91.703000274656105</v>
      </c>
      <c r="G685" s="1">
        <v>91.697333727346404</v>
      </c>
      <c r="H685" s="4">
        <v>-1.009207522732836E-3</v>
      </c>
      <c r="I685" s="1">
        <v>2399</v>
      </c>
      <c r="J685" s="1">
        <v>0</v>
      </c>
      <c r="K685" s="1">
        <v>-1</v>
      </c>
      <c r="L685">
        <v>27.6704937706238</v>
      </c>
    </row>
    <row r="686" spans="1:12" x14ac:dyDescent="0.3">
      <c r="A686" s="1">
        <v>684</v>
      </c>
      <c r="B686" s="1">
        <v>12.4045138888889</v>
      </c>
      <c r="C686" s="1">
        <v>-32.100002288818402</v>
      </c>
      <c r="D686" s="1">
        <v>391.625</v>
      </c>
      <c r="E686" s="1">
        <v>98.431404113769503</v>
      </c>
      <c r="F686" s="1">
        <v>91.703000000000003</v>
      </c>
      <c r="G686" s="1">
        <v>91.684616900850301</v>
      </c>
      <c r="H686" s="4">
        <v>-1.025177515020127E-3</v>
      </c>
      <c r="I686" s="1">
        <v>2399</v>
      </c>
      <c r="J686" s="1">
        <v>0</v>
      </c>
      <c r="K686" s="1">
        <v>-1</v>
      </c>
      <c r="L686">
        <v>27.748153298611101</v>
      </c>
    </row>
    <row r="687" spans="1:12" x14ac:dyDescent="0.3">
      <c r="A687" s="1">
        <v>685</v>
      </c>
      <c r="B687" s="1">
        <v>12.717009120590101</v>
      </c>
      <c r="C687" s="1">
        <v>-41.399859621318598</v>
      </c>
      <c r="D687" s="1">
        <v>390.875011443917</v>
      </c>
      <c r="E687" s="1">
        <v>98.431404113769503</v>
      </c>
      <c r="F687" s="1">
        <v>91.703000000000003</v>
      </c>
      <c r="G687" s="1">
        <v>91.671607856591805</v>
      </c>
      <c r="H687" s="4">
        <v>-1.0229643152753472E-3</v>
      </c>
      <c r="I687" s="1">
        <v>2399</v>
      </c>
      <c r="J687" s="1">
        <v>0</v>
      </c>
      <c r="K687" s="1">
        <v>-1</v>
      </c>
      <c r="L687">
        <v>28.447186382212902</v>
      </c>
    </row>
    <row r="688" spans="1:12" x14ac:dyDescent="0.3">
      <c r="A688" s="1">
        <v>686</v>
      </c>
      <c r="B688" s="1">
        <v>13.0859346853146</v>
      </c>
      <c r="C688" s="1">
        <v>-46.649961471249597</v>
      </c>
      <c r="D688" s="1">
        <v>390.37500381472699</v>
      </c>
      <c r="E688" s="1">
        <v>98.431404113769503</v>
      </c>
      <c r="F688" s="1">
        <v>91.703000000000003</v>
      </c>
      <c r="G688" s="1">
        <v>91.658099804654498</v>
      </c>
      <c r="H688" s="4">
        <v>-1.0322575086208431E-3</v>
      </c>
      <c r="I688" s="1">
        <v>2399</v>
      </c>
      <c r="J688" s="1">
        <v>0</v>
      </c>
      <c r="K688" s="1">
        <v>-1</v>
      </c>
      <c r="L688">
        <v>29.272450734967599</v>
      </c>
    </row>
    <row r="689" spans="1:12" x14ac:dyDescent="0.3">
      <c r="A689" s="1">
        <v>687</v>
      </c>
      <c r="B689" s="1">
        <v>13.480899764431699</v>
      </c>
      <c r="C689" s="1">
        <v>-52.049961853013201</v>
      </c>
      <c r="D689" s="1">
        <v>389.875003814698</v>
      </c>
      <c r="E689" s="1">
        <v>98.431404113769503</v>
      </c>
      <c r="F689" s="1">
        <v>91.703000000000003</v>
      </c>
      <c r="G689" s="1">
        <v>91.643878021833302</v>
      </c>
      <c r="H689" s="4">
        <v>-1.0549581784377393E-3</v>
      </c>
      <c r="I689" s="1">
        <v>2399</v>
      </c>
      <c r="J689" s="1">
        <v>0</v>
      </c>
      <c r="K689" s="1">
        <v>-1</v>
      </c>
      <c r="L689">
        <v>30.155963919047799</v>
      </c>
    </row>
    <row r="690" spans="1:12" x14ac:dyDescent="0.3">
      <c r="A690" s="1">
        <v>688</v>
      </c>
      <c r="B690" s="1">
        <v>12.999135620064401</v>
      </c>
      <c r="C690" s="1">
        <v>13.649499320926401</v>
      </c>
      <c r="D690" s="1">
        <v>394.87496185302501</v>
      </c>
      <c r="E690" s="1">
        <v>98.431404113769503</v>
      </c>
      <c r="F690" s="1">
        <v>91.703000000000003</v>
      </c>
      <c r="G690" s="1">
        <v>91.628716439498803</v>
      </c>
      <c r="H690" s="4">
        <v>-1.1663533803497029E-3</v>
      </c>
      <c r="I690" s="1">
        <v>2399</v>
      </c>
      <c r="J690" s="1">
        <v>0</v>
      </c>
      <c r="K690" s="1">
        <v>-1</v>
      </c>
      <c r="L690">
        <v>29.078286433946801</v>
      </c>
    </row>
    <row r="691" spans="1:12" x14ac:dyDescent="0.3">
      <c r="A691" s="1">
        <v>689</v>
      </c>
      <c r="B691" s="1">
        <v>12.3480902777778</v>
      </c>
      <c r="C691" s="1">
        <v>12.300000190734901</v>
      </c>
      <c r="D691" s="1">
        <v>395</v>
      </c>
      <c r="E691" s="1">
        <v>98.431404113769503</v>
      </c>
      <c r="F691" s="1">
        <v>91.703000000000003</v>
      </c>
      <c r="G691" s="1">
        <v>91.612374050023305</v>
      </c>
      <c r="H691" s="4">
        <v>-1.3234754426570765E-3</v>
      </c>
      <c r="I691" s="1">
        <v>2399</v>
      </c>
      <c r="J691" s="1">
        <v>0</v>
      </c>
      <c r="K691" s="1">
        <v>-1</v>
      </c>
      <c r="L691">
        <v>27.6219370659723</v>
      </c>
    </row>
    <row r="692" spans="1:12" x14ac:dyDescent="0.3">
      <c r="A692" s="1">
        <v>690</v>
      </c>
      <c r="B692" s="1">
        <v>12.4739573730435</v>
      </c>
      <c r="C692" s="1">
        <v>-32.699657442777202</v>
      </c>
      <c r="D692" s="1">
        <v>391.37502765634599</v>
      </c>
      <c r="E692" s="1">
        <v>98.431404113769503</v>
      </c>
      <c r="F692" s="1">
        <v>91.703000000000003</v>
      </c>
      <c r="G692" s="1">
        <v>91.594591075737895</v>
      </c>
      <c r="H692" s="4">
        <v>-1.4256085520548418E-3</v>
      </c>
      <c r="I692" s="1">
        <v>2399</v>
      </c>
      <c r="J692" s="1">
        <v>0</v>
      </c>
      <c r="K692" s="1">
        <v>-1</v>
      </c>
      <c r="L692">
        <v>27.903494206055999</v>
      </c>
    </row>
    <row r="693" spans="1:12" x14ac:dyDescent="0.3">
      <c r="A693" s="1">
        <v>691</v>
      </c>
      <c r="B693" s="1">
        <v>12.7994766831397</v>
      </c>
      <c r="C693" s="1">
        <v>-42.899923706044198</v>
      </c>
      <c r="D693" s="1">
        <v>390.75000476837198</v>
      </c>
      <c r="E693" s="1">
        <v>98.431404113769503</v>
      </c>
      <c r="F693" s="1">
        <v>91.703000000000003</v>
      </c>
      <c r="G693" s="1">
        <v>91.575084839521395</v>
      </c>
      <c r="H693" s="4">
        <v>-1.5239876012165773E-3</v>
      </c>
      <c r="I693" s="1">
        <v>2399</v>
      </c>
      <c r="J693" s="1">
        <v>0</v>
      </c>
      <c r="K693" s="1">
        <v>-1</v>
      </c>
      <c r="L693">
        <v>28.631661371582499</v>
      </c>
    </row>
    <row r="694" spans="1:12" x14ac:dyDescent="0.3">
      <c r="A694" s="1">
        <v>692</v>
      </c>
      <c r="B694" s="1">
        <v>12.7994791666667</v>
      </c>
      <c r="C694" s="1">
        <v>-42.900001525878899</v>
      </c>
      <c r="D694" s="1">
        <v>390.75</v>
      </c>
      <c r="E694" s="1">
        <v>98.431404113769503</v>
      </c>
      <c r="F694" s="1">
        <v>91.471003540012006</v>
      </c>
      <c r="G694" s="1">
        <v>91.554467221927794</v>
      </c>
      <c r="H694" s="4">
        <v>-1.6108176154152306E-3</v>
      </c>
      <c r="I694" s="1">
        <v>2399</v>
      </c>
      <c r="J694" s="1">
        <v>0</v>
      </c>
      <c r="K694" s="1">
        <v>-1</v>
      </c>
      <c r="L694">
        <v>28.631666927083401</v>
      </c>
    </row>
    <row r="695" spans="1:12" x14ac:dyDescent="0.3">
      <c r="A695" s="1">
        <v>693</v>
      </c>
      <c r="B695" s="1">
        <v>12.243927849696201</v>
      </c>
      <c r="C695" s="1">
        <v>11.399586292880199</v>
      </c>
      <c r="D695" s="1">
        <v>394.749969482187</v>
      </c>
      <c r="E695" s="1">
        <v>98.431404113769503</v>
      </c>
      <c r="F695" s="1">
        <v>91.471000000000004</v>
      </c>
      <c r="G695" s="1">
        <v>91.534254401671305</v>
      </c>
      <c r="H695" s="4">
        <v>-1.6508451932734473E-3</v>
      </c>
      <c r="I695" s="1">
        <v>2399</v>
      </c>
      <c r="J695" s="1">
        <v>0</v>
      </c>
      <c r="K695" s="1">
        <v>-1</v>
      </c>
      <c r="L695">
        <v>27.388931964099399</v>
      </c>
    </row>
    <row r="696" spans="1:12" x14ac:dyDescent="0.3">
      <c r="A696" s="1">
        <v>694</v>
      </c>
      <c r="B696" s="1">
        <v>12.1744796964858</v>
      </c>
      <c r="C696" s="1">
        <v>-24.599725723242901</v>
      </c>
      <c r="D696" s="1">
        <v>392.12502002716201</v>
      </c>
      <c r="E696" s="1">
        <v>98.431404113769503</v>
      </c>
      <c r="F696" s="1">
        <v>91.471000000000004</v>
      </c>
      <c r="G696" s="1">
        <v>91.515047055622802</v>
      </c>
      <c r="H696" s="4">
        <v>-1.577673501896691E-3</v>
      </c>
      <c r="I696" s="1">
        <v>2399</v>
      </c>
      <c r="J696" s="1">
        <v>0</v>
      </c>
      <c r="K696" s="1">
        <v>-1</v>
      </c>
      <c r="L696">
        <v>27.233580612256901</v>
      </c>
    </row>
    <row r="697" spans="1:12" x14ac:dyDescent="0.3">
      <c r="A697" s="1">
        <v>695</v>
      </c>
      <c r="B697" s="1">
        <v>12.304686506589199</v>
      </c>
      <c r="C697" s="1">
        <v>-35.999913024900103</v>
      </c>
      <c r="D697" s="1">
        <v>391.12500762939499</v>
      </c>
      <c r="E697" s="1">
        <v>98.431404113769503</v>
      </c>
      <c r="F697" s="1">
        <v>91.471000000000004</v>
      </c>
      <c r="G697" s="1">
        <v>91.496539878999002</v>
      </c>
      <c r="H697" s="4">
        <v>-1.5040759950975494E-3</v>
      </c>
      <c r="I697" s="1">
        <v>2399</v>
      </c>
      <c r="J697" s="1">
        <v>0</v>
      </c>
      <c r="K697" s="1">
        <v>-1</v>
      </c>
      <c r="L697">
        <v>27.524845434049599</v>
      </c>
    </row>
    <row r="698" spans="1:12" x14ac:dyDescent="0.3">
      <c r="A698" s="1">
        <v>696</v>
      </c>
      <c r="B698" s="1">
        <v>11.9184027777778</v>
      </c>
      <c r="C698" s="1">
        <v>5.25</v>
      </c>
      <c r="D698" s="1">
        <v>394.375</v>
      </c>
      <c r="E698" s="1">
        <v>98.431404113769503</v>
      </c>
      <c r="F698" s="1">
        <v>91.471000000000004</v>
      </c>
      <c r="G698" s="1">
        <v>91.4784386828007</v>
      </c>
      <c r="H698" s="4">
        <v>-1.51876081842618E-3</v>
      </c>
      <c r="I698" s="1">
        <v>2399</v>
      </c>
      <c r="J698" s="1">
        <v>0</v>
      </c>
      <c r="K698" s="1">
        <v>-1</v>
      </c>
      <c r="L698">
        <v>26.6607519097223</v>
      </c>
    </row>
    <row r="699" spans="1:12" x14ac:dyDescent="0.3">
      <c r="A699" s="1">
        <v>697</v>
      </c>
      <c r="B699" s="1">
        <v>11.8836808204631</v>
      </c>
      <c r="C699" s="1">
        <v>-23.699779893633899</v>
      </c>
      <c r="D699" s="1">
        <v>392.12501716600798</v>
      </c>
      <c r="E699" s="1">
        <v>98.431404113769503</v>
      </c>
      <c r="F699" s="1">
        <v>91.471000000000004</v>
      </c>
      <c r="G699" s="1">
        <v>91.460455731470006</v>
      </c>
      <c r="H699" s="4">
        <v>-1.5132481649106219E-3</v>
      </c>
      <c r="I699" s="1">
        <v>2399</v>
      </c>
      <c r="J699" s="1">
        <v>0</v>
      </c>
      <c r="K699" s="1">
        <v>-1</v>
      </c>
      <c r="L699">
        <v>26.583080974526801</v>
      </c>
    </row>
    <row r="700" spans="1:12" x14ac:dyDescent="0.3">
      <c r="A700" s="1">
        <v>698</v>
      </c>
      <c r="B700" s="1">
        <v>12.113713522752001</v>
      </c>
      <c r="C700" s="1">
        <v>-44.0998466491491</v>
      </c>
      <c r="D700" s="1">
        <v>390.62501144409299</v>
      </c>
      <c r="E700" s="1">
        <v>98.431404113769503</v>
      </c>
      <c r="F700" s="1">
        <v>91.471000000000004</v>
      </c>
      <c r="G700" s="1">
        <v>91.442305169062294</v>
      </c>
      <c r="H700" s="4">
        <v>-1.4983488890593329E-3</v>
      </c>
      <c r="I700" s="1">
        <v>2399</v>
      </c>
      <c r="J700" s="1">
        <v>0</v>
      </c>
      <c r="K700" s="1">
        <v>-1</v>
      </c>
      <c r="L700">
        <v>27.097650327585001</v>
      </c>
    </row>
    <row r="701" spans="1:12" x14ac:dyDescent="0.3">
      <c r="A701" s="1">
        <v>699</v>
      </c>
      <c r="B701" s="1">
        <v>11.4713541666667</v>
      </c>
      <c r="C701" s="1">
        <v>10.200000762939499</v>
      </c>
      <c r="D701" s="1">
        <v>394.75</v>
      </c>
      <c r="E701" s="1">
        <v>98.431404113769503</v>
      </c>
      <c r="F701" s="1">
        <v>91.471000000000004</v>
      </c>
      <c r="G701" s="1">
        <v>91.423698475297201</v>
      </c>
      <c r="H701" s="4">
        <v>-1.6220144242415329E-3</v>
      </c>
      <c r="I701" s="1">
        <v>2399</v>
      </c>
      <c r="J701" s="1">
        <v>0</v>
      </c>
      <c r="K701" s="1">
        <v>-1</v>
      </c>
      <c r="L701">
        <v>25.660730989583399</v>
      </c>
    </row>
    <row r="702" spans="1:12" x14ac:dyDescent="0.3">
      <c r="A702" s="1">
        <v>700</v>
      </c>
      <c r="B702" s="1">
        <v>11.3151053587506</v>
      </c>
      <c r="C702" s="1">
        <v>-19.049777986293901</v>
      </c>
      <c r="D702" s="1">
        <v>392.50001716600798</v>
      </c>
      <c r="E702" s="1">
        <v>98.431404113769503</v>
      </c>
      <c r="F702" s="1">
        <v>91.471000000000004</v>
      </c>
      <c r="G702" s="1">
        <v>91.404339879256995</v>
      </c>
      <c r="H702" s="4">
        <v>-1.7108639177791844E-3</v>
      </c>
      <c r="I702" s="1">
        <v>2399</v>
      </c>
      <c r="J702" s="1">
        <v>0</v>
      </c>
      <c r="K702" s="1">
        <v>-1</v>
      </c>
      <c r="L702">
        <v>25.3112117812035</v>
      </c>
    </row>
    <row r="703" spans="1:12" x14ac:dyDescent="0.3">
      <c r="A703" s="1">
        <v>701</v>
      </c>
      <c r="B703" s="1">
        <v>11.653643250465199</v>
      </c>
      <c r="C703" s="1">
        <v>-44.099811172465301</v>
      </c>
      <c r="D703" s="1">
        <v>390.625014305116</v>
      </c>
      <c r="E703" s="1">
        <v>98.431404113769503</v>
      </c>
      <c r="F703" s="1">
        <v>91.471000000000004</v>
      </c>
      <c r="G703" s="1">
        <v>91.383921657829106</v>
      </c>
      <c r="H703" s="4">
        <v>-1.7520900061691936E-3</v>
      </c>
      <c r="I703" s="1">
        <v>2399</v>
      </c>
      <c r="J703" s="1">
        <v>0</v>
      </c>
      <c r="K703" s="1">
        <v>-1</v>
      </c>
      <c r="L703">
        <v>26.0685007326956</v>
      </c>
    </row>
    <row r="704" spans="1:12" x14ac:dyDescent="0.3">
      <c r="A704" s="1">
        <v>702</v>
      </c>
      <c r="B704" s="1">
        <v>11.6536458333333</v>
      </c>
      <c r="C704" s="1">
        <v>-44.100002288818402</v>
      </c>
      <c r="D704" s="1">
        <v>390.625</v>
      </c>
      <c r="E704" s="1">
        <v>98.431404113769503</v>
      </c>
      <c r="F704" s="1">
        <v>91.471000000000004</v>
      </c>
      <c r="G704" s="1">
        <v>91.362119244157896</v>
      </c>
      <c r="H704" s="4">
        <v>-1.8708674265228271E-3</v>
      </c>
      <c r="I704" s="1">
        <v>2399</v>
      </c>
      <c r="J704" s="1">
        <v>0</v>
      </c>
      <c r="K704" s="1">
        <v>-1</v>
      </c>
      <c r="L704">
        <v>26.068506510416601</v>
      </c>
    </row>
    <row r="705" spans="1:12" x14ac:dyDescent="0.3">
      <c r="A705" s="1">
        <v>703</v>
      </c>
      <c r="B705" s="1">
        <v>12.2005208333333</v>
      </c>
      <c r="C705" s="1">
        <v>-62.250003814697301</v>
      </c>
      <c r="D705" s="1">
        <v>389</v>
      </c>
      <c r="E705" s="1">
        <v>98.431404113769503</v>
      </c>
      <c r="F705" s="1">
        <v>91.058000000000007</v>
      </c>
      <c r="G705" s="1">
        <v>91.340227324320495</v>
      </c>
      <c r="H705" s="4">
        <v>-1.794344018909036E-3</v>
      </c>
      <c r="I705" s="1">
        <v>2399</v>
      </c>
      <c r="J705" s="1">
        <v>0</v>
      </c>
      <c r="K705" s="1">
        <v>-1</v>
      </c>
      <c r="L705">
        <v>27.291833072916599</v>
      </c>
    </row>
    <row r="706" spans="1:12" x14ac:dyDescent="0.3">
      <c r="A706" s="1">
        <v>704</v>
      </c>
      <c r="B706" s="1">
        <v>12.7300266426048</v>
      </c>
      <c r="C706" s="1">
        <v>-47.400228115472203</v>
      </c>
      <c r="D706" s="1">
        <v>389.999984741444</v>
      </c>
      <c r="E706" s="1">
        <v>98.431404113769503</v>
      </c>
      <c r="F706" s="1">
        <v>91.058000000000007</v>
      </c>
      <c r="G706" s="1">
        <v>91.321180417581601</v>
      </c>
      <c r="H706" s="4">
        <v>-1.4962194801525959E-3</v>
      </c>
      <c r="I706" s="1">
        <v>2399</v>
      </c>
      <c r="J706" s="1">
        <v>0</v>
      </c>
      <c r="K706" s="1">
        <v>-1</v>
      </c>
      <c r="L706">
        <v>28.476305797908399</v>
      </c>
    </row>
    <row r="707" spans="1:12" x14ac:dyDescent="0.3">
      <c r="A707" s="1">
        <v>705</v>
      </c>
      <c r="B707" s="1">
        <v>13.111976252639399</v>
      </c>
      <c r="C707" s="1">
        <v>12.449544140148401</v>
      </c>
      <c r="D707" s="1">
        <v>394.74996376009699</v>
      </c>
      <c r="E707" s="1">
        <v>98.431404113769503</v>
      </c>
      <c r="F707" s="1">
        <v>91.058000000000007</v>
      </c>
      <c r="G707" s="1">
        <v>91.306317011395706</v>
      </c>
      <c r="H707" s="4">
        <v>-1.133575067765364E-3</v>
      </c>
      <c r="I707" s="1">
        <v>2399</v>
      </c>
      <c r="J707" s="1">
        <v>0</v>
      </c>
      <c r="K707" s="1">
        <v>-1</v>
      </c>
      <c r="L707">
        <v>29.330704158579302</v>
      </c>
    </row>
    <row r="708" spans="1:12" x14ac:dyDescent="0.3">
      <c r="A708" s="1">
        <v>706</v>
      </c>
      <c r="B708" s="1">
        <v>12.5911458333333</v>
      </c>
      <c r="C708" s="1">
        <v>-3.6000001430511501</v>
      </c>
      <c r="D708" s="1">
        <v>393.625</v>
      </c>
      <c r="E708" s="1">
        <v>98.431404113769503</v>
      </c>
      <c r="F708" s="1">
        <v>91.058000000000007</v>
      </c>
      <c r="G708" s="1">
        <v>91.295400837925897</v>
      </c>
      <c r="H708" s="4">
        <v>-8.669723138633996E-4</v>
      </c>
      <c r="I708" s="1">
        <v>2399</v>
      </c>
      <c r="J708" s="1">
        <v>0</v>
      </c>
      <c r="K708" s="1">
        <v>-1</v>
      </c>
      <c r="L708">
        <v>28.165637760416601</v>
      </c>
    </row>
    <row r="709" spans="1:12" x14ac:dyDescent="0.3">
      <c r="A709" s="1">
        <v>707</v>
      </c>
      <c r="B709" s="1">
        <v>12.187506159052599</v>
      </c>
      <c r="C709" s="1">
        <v>-25.349668507870401</v>
      </c>
      <c r="D709" s="1">
        <v>392.00002479515399</v>
      </c>
      <c r="E709" s="1">
        <v>98.431404113769503</v>
      </c>
      <c r="F709" s="1">
        <v>91.058000000000007</v>
      </c>
      <c r="G709" s="1">
        <v>91.288258374315902</v>
      </c>
      <c r="H709" s="4">
        <v>-5.8604803358715306E-4</v>
      </c>
      <c r="I709" s="1">
        <v>2399</v>
      </c>
      <c r="J709" s="1">
        <v>0</v>
      </c>
      <c r="K709" s="1">
        <v>-1</v>
      </c>
      <c r="L709">
        <v>27.262720027431101</v>
      </c>
    </row>
    <row r="710" spans="1:12" x14ac:dyDescent="0.3">
      <c r="A710" s="1">
        <v>708</v>
      </c>
      <c r="B710" s="1">
        <v>12.4045122331916</v>
      </c>
      <c r="C710" s="1">
        <v>-38.399901961506004</v>
      </c>
      <c r="D710" s="1">
        <v>390.87500858313501</v>
      </c>
      <c r="E710" s="1">
        <v>98.431404113769503</v>
      </c>
      <c r="F710" s="1">
        <v>91.058000000000007</v>
      </c>
      <c r="G710" s="1">
        <v>91.284776084381306</v>
      </c>
      <c r="H710" s="4">
        <v>-2.8072768319066705E-4</v>
      </c>
      <c r="I710" s="1">
        <v>2399</v>
      </c>
      <c r="J710" s="1">
        <v>0</v>
      </c>
      <c r="K710" s="1">
        <v>-1</v>
      </c>
      <c r="L710">
        <v>27.748149594915599</v>
      </c>
    </row>
    <row r="711" spans="1:12" x14ac:dyDescent="0.3">
      <c r="A711" s="1">
        <v>709</v>
      </c>
      <c r="B711" s="1">
        <v>12.8776005572741</v>
      </c>
      <c r="C711" s="1">
        <v>-50.999907684302997</v>
      </c>
      <c r="D711" s="1">
        <v>389.75000858306902</v>
      </c>
      <c r="E711" s="1">
        <v>98.431404113769503</v>
      </c>
      <c r="F711" s="1">
        <v>91.058000000000007</v>
      </c>
      <c r="G711" s="1">
        <v>91.284898613844504</v>
      </c>
      <c r="H711" s="4">
        <v>9.514929637302899E-6</v>
      </c>
      <c r="I711" s="1">
        <v>2399</v>
      </c>
      <c r="J711" s="1">
        <v>0</v>
      </c>
      <c r="K711" s="1">
        <v>-1</v>
      </c>
      <c r="L711">
        <v>28.806419790588699</v>
      </c>
    </row>
    <row r="712" spans="1:12" x14ac:dyDescent="0.3">
      <c r="A712" s="1">
        <v>710</v>
      </c>
      <c r="B712" s="1">
        <v>13.394093281692699</v>
      </c>
      <c r="C712" s="1">
        <v>-53.999980926512301</v>
      </c>
      <c r="D712" s="1">
        <v>389.50000190734897</v>
      </c>
      <c r="E712" s="1">
        <v>98.431404113769503</v>
      </c>
      <c r="F712" s="1">
        <v>91.058000000000007</v>
      </c>
      <c r="G712" s="1">
        <v>91.288627910426598</v>
      </c>
      <c r="H712" s="4">
        <v>2.7842844990299897E-4</v>
      </c>
      <c r="I712" s="1">
        <v>2399</v>
      </c>
      <c r="J712" s="1">
        <v>0</v>
      </c>
      <c r="K712" s="1">
        <v>-1</v>
      </c>
      <c r="L712">
        <v>29.9617830255496</v>
      </c>
    </row>
    <row r="713" spans="1:12" x14ac:dyDescent="0.3">
      <c r="A713" s="1">
        <v>711</v>
      </c>
      <c r="B713" s="1">
        <v>13.702252242336099</v>
      </c>
      <c r="C713" s="1">
        <v>-47.700096892623002</v>
      </c>
      <c r="D713" s="1">
        <v>389.99999237066402</v>
      </c>
      <c r="E713" s="1">
        <v>98.431404113769503</v>
      </c>
      <c r="F713" s="1">
        <v>91.058000000000007</v>
      </c>
      <c r="G713" s="1">
        <v>91.296023254808603</v>
      </c>
      <c r="H713" s="4">
        <v>5.3971745741132366E-4</v>
      </c>
      <c r="I713" s="1">
        <v>2399</v>
      </c>
      <c r="J713" s="1">
        <v>0</v>
      </c>
      <c r="K713" s="1">
        <v>-1</v>
      </c>
      <c r="L713">
        <v>30.6511161309713</v>
      </c>
    </row>
    <row r="714" spans="1:12" x14ac:dyDescent="0.3">
      <c r="A714" s="1">
        <v>712</v>
      </c>
      <c r="B714" s="1">
        <v>13.702247142940699</v>
      </c>
      <c r="C714" s="1">
        <v>-47.699498374928098</v>
      </c>
      <c r="D714" s="1">
        <v>390.00004005371301</v>
      </c>
      <c r="E714" s="1">
        <v>98.431404113769503</v>
      </c>
      <c r="F714" s="1">
        <v>91.581000000000003</v>
      </c>
      <c r="G714" s="1">
        <v>91.305123808586202</v>
      </c>
      <c r="H714" s="4">
        <v>6.641651074987383E-4</v>
      </c>
      <c r="I714" s="1">
        <v>2399</v>
      </c>
      <c r="J714" s="1">
        <v>0</v>
      </c>
      <c r="K714" s="1">
        <v>-1</v>
      </c>
      <c r="L714">
        <v>30.651104723929699</v>
      </c>
    </row>
    <row r="715" spans="1:12" x14ac:dyDescent="0.3">
      <c r="A715" s="1">
        <v>713</v>
      </c>
      <c r="B715" s="1">
        <v>12.417544523725899</v>
      </c>
      <c r="C715" s="1">
        <v>18.149499137867402</v>
      </c>
      <c r="D715" s="1">
        <v>395.24995994628802</v>
      </c>
      <c r="E715" s="1">
        <v>98.431404113769503</v>
      </c>
      <c r="F715" s="1">
        <v>91.581000000000003</v>
      </c>
      <c r="G715" s="1">
        <v>91.311917444897801</v>
      </c>
      <c r="H715" s="4">
        <v>5.470998422859259E-4</v>
      </c>
      <c r="I715" s="1">
        <v>2399</v>
      </c>
      <c r="J715" s="1">
        <v>0</v>
      </c>
      <c r="K715" s="1">
        <v>-1</v>
      </c>
      <c r="L715">
        <v>27.7773020469035</v>
      </c>
    </row>
    <row r="716" spans="1:12" x14ac:dyDescent="0.3">
      <c r="A716" s="1">
        <v>714</v>
      </c>
      <c r="B716" s="1">
        <v>11.9227430555556</v>
      </c>
      <c r="C716" s="1">
        <v>7.8000001907348597</v>
      </c>
      <c r="D716" s="1">
        <v>394.625</v>
      </c>
      <c r="E716" s="1">
        <v>98.431404113769503</v>
      </c>
      <c r="F716" s="1">
        <v>91.581000000000003</v>
      </c>
      <c r="G716" s="1">
        <v>91.314433760622904</v>
      </c>
      <c r="H716" s="4">
        <v>2.1105174640252233E-4</v>
      </c>
      <c r="I716" s="1">
        <v>2399</v>
      </c>
      <c r="J716" s="1">
        <v>0</v>
      </c>
      <c r="K716" s="1">
        <v>-1</v>
      </c>
      <c r="L716">
        <v>26.6704608506945</v>
      </c>
    </row>
    <row r="717" spans="1:12" x14ac:dyDescent="0.3">
      <c r="A717" s="1">
        <v>715</v>
      </c>
      <c r="B717" s="1">
        <v>12.018228438171001</v>
      </c>
      <c r="C717" s="1">
        <v>-17.699806214844401</v>
      </c>
      <c r="D717" s="1">
        <v>392.62501525867401</v>
      </c>
      <c r="E717" s="1">
        <v>98.431404113769503</v>
      </c>
      <c r="F717" s="1">
        <v>91.581000000000003</v>
      </c>
      <c r="G717" s="1">
        <v>91.312712754969397</v>
      </c>
      <c r="H717" s="4">
        <v>-1.4319961284173412E-4</v>
      </c>
      <c r="I717" s="1">
        <v>2399</v>
      </c>
      <c r="J717" s="1">
        <v>0</v>
      </c>
      <c r="K717" s="1">
        <v>-1</v>
      </c>
      <c r="L717">
        <v>26.884055922482201</v>
      </c>
    </row>
    <row r="718" spans="1:12" x14ac:dyDescent="0.3">
      <c r="A718" s="1">
        <v>716</v>
      </c>
      <c r="B718" s="1">
        <v>12.3350646098824</v>
      </c>
      <c r="C718" s="1">
        <v>-42.899617007319399</v>
      </c>
      <c r="D718" s="1">
        <v>390.62503051734501</v>
      </c>
      <c r="E718" s="1">
        <v>98.431404113769503</v>
      </c>
      <c r="F718" s="1">
        <v>91.581000000000003</v>
      </c>
      <c r="G718" s="1">
        <v>91.3067270709318</v>
      </c>
      <c r="H718" s="4">
        <v>-4.8525763437953659E-4</v>
      </c>
      <c r="I718" s="1">
        <v>2399</v>
      </c>
      <c r="J718" s="1">
        <v>0</v>
      </c>
      <c r="K718" s="1">
        <v>-1</v>
      </c>
      <c r="L718">
        <v>27.592799428430201</v>
      </c>
    </row>
    <row r="719" spans="1:12" x14ac:dyDescent="0.3">
      <c r="A719" s="1">
        <v>717</v>
      </c>
      <c r="B719" s="1">
        <v>11.840281552767699</v>
      </c>
      <c r="C719" s="1">
        <v>7.3496170014321702</v>
      </c>
      <c r="D719" s="1">
        <v>394.49997043586899</v>
      </c>
      <c r="E719" s="1">
        <v>98.431404113769503</v>
      </c>
      <c r="F719" s="1">
        <v>91.581000000000003</v>
      </c>
      <c r="G719" s="1">
        <v>91.296381560426298</v>
      </c>
      <c r="H719" s="4">
        <v>-8.7375555857973947E-4</v>
      </c>
      <c r="I719" s="1">
        <v>2399</v>
      </c>
      <c r="J719" s="1">
        <v>0</v>
      </c>
      <c r="K719" s="1">
        <v>-1</v>
      </c>
      <c r="L719">
        <v>26.485999416648099</v>
      </c>
    </row>
    <row r="720" spans="1:12" x14ac:dyDescent="0.3">
      <c r="A720" s="1">
        <v>718</v>
      </c>
      <c r="B720" s="1">
        <v>12.1006904708318</v>
      </c>
      <c r="C720" s="1">
        <v>-34.199366765078203</v>
      </c>
      <c r="D720" s="1">
        <v>391.25004959068599</v>
      </c>
      <c r="E720" s="1">
        <v>98.431404113769503</v>
      </c>
      <c r="F720" s="1">
        <v>91.581000000000003</v>
      </c>
      <c r="G720" s="1">
        <v>91.281511771821698</v>
      </c>
      <c r="H720" s="4">
        <v>-1.228838336356211E-3</v>
      </c>
      <c r="I720" s="1">
        <v>2399</v>
      </c>
      <c r="J720" s="1">
        <v>0</v>
      </c>
      <c r="K720" s="1">
        <v>-1</v>
      </c>
      <c r="L720">
        <v>27.068518541822399</v>
      </c>
    </row>
    <row r="721" spans="1:12" x14ac:dyDescent="0.3">
      <c r="A721" s="1">
        <v>719</v>
      </c>
      <c r="B721" s="1">
        <v>12.4782986111111</v>
      </c>
      <c r="C721" s="1">
        <v>-37.800003051757798</v>
      </c>
      <c r="D721" s="1">
        <v>390.875</v>
      </c>
      <c r="E721" s="1">
        <v>98.431404113769503</v>
      </c>
      <c r="F721" s="1">
        <v>91.581000000000003</v>
      </c>
      <c r="G721" s="1">
        <v>91.261881335826502</v>
      </c>
      <c r="H721" s="4">
        <v>-1.5731667196035046E-3</v>
      </c>
      <c r="I721" s="1">
        <v>2399</v>
      </c>
      <c r="J721" s="1">
        <v>0</v>
      </c>
      <c r="K721" s="1">
        <v>-1</v>
      </c>
      <c r="L721">
        <v>27.913205295138901</v>
      </c>
    </row>
    <row r="722" spans="1:12" x14ac:dyDescent="0.3">
      <c r="A722" s="1">
        <v>720</v>
      </c>
      <c r="B722" s="1">
        <v>12.8689206309014</v>
      </c>
      <c r="C722" s="1">
        <v>-41.999967956808803</v>
      </c>
      <c r="D722" s="1">
        <v>390.62500190733402</v>
      </c>
      <c r="E722" s="1">
        <v>98.431404113769503</v>
      </c>
      <c r="F722" s="1">
        <v>91.581000000000003</v>
      </c>
      <c r="G722" s="1">
        <v>91.237178208176203</v>
      </c>
      <c r="H722" s="4">
        <v>-1.9195971076407825E-3</v>
      </c>
      <c r="I722" s="1">
        <v>2399</v>
      </c>
      <c r="J722" s="1">
        <v>0</v>
      </c>
      <c r="K722" s="1">
        <v>-1</v>
      </c>
      <c r="L722">
        <v>28.787003316088601</v>
      </c>
    </row>
    <row r="723" spans="1:12" x14ac:dyDescent="0.3">
      <c r="A723" s="1">
        <v>721</v>
      </c>
      <c r="B723" s="1">
        <v>12.2873263888889</v>
      </c>
      <c r="C723" s="1">
        <v>18.600000381469702</v>
      </c>
      <c r="D723" s="1">
        <v>395.375</v>
      </c>
      <c r="E723" s="1">
        <v>98.431404113769503</v>
      </c>
      <c r="F723" s="1">
        <v>91.581000000000003</v>
      </c>
      <c r="G723" s="1">
        <v>91.207009709395805</v>
      </c>
      <c r="H723" s="4">
        <v>-2.4552557762604569E-3</v>
      </c>
      <c r="I723" s="1">
        <v>2399</v>
      </c>
      <c r="J723" s="1">
        <v>0</v>
      </c>
      <c r="K723" s="1">
        <v>-1</v>
      </c>
      <c r="L723">
        <v>27.486011892361098</v>
      </c>
    </row>
    <row r="724" spans="1:12" x14ac:dyDescent="0.3">
      <c r="A724" s="1">
        <v>722</v>
      </c>
      <c r="B724" s="1">
        <v>12.2873263888889</v>
      </c>
      <c r="C724" s="1">
        <v>18.600000381469702</v>
      </c>
      <c r="D724" s="1">
        <v>395.375</v>
      </c>
      <c r="E724" s="1">
        <v>98.431404113769503</v>
      </c>
      <c r="F724" s="1">
        <v>90.972009292460697</v>
      </c>
      <c r="G724" s="1">
        <v>91.173316402973498</v>
      </c>
      <c r="H724" s="4">
        <v>-2.7421220516654784E-3</v>
      </c>
      <c r="I724" s="1">
        <v>2399</v>
      </c>
      <c r="J724" s="1">
        <v>0</v>
      </c>
      <c r="K724" s="1">
        <v>-1</v>
      </c>
      <c r="L724">
        <v>27.486011892361098</v>
      </c>
    </row>
    <row r="725" spans="1:12" x14ac:dyDescent="0.3">
      <c r="A725" s="1">
        <v>723</v>
      </c>
      <c r="B725" s="1">
        <v>11.5408043067098</v>
      </c>
      <c r="C725" s="1">
        <v>-18.449718091689899</v>
      </c>
      <c r="D725" s="1">
        <v>392.50002193467799</v>
      </c>
      <c r="E725" s="1">
        <v>98.431404113769503</v>
      </c>
      <c r="F725" s="1">
        <v>90.971999999999994</v>
      </c>
      <c r="G725" s="1">
        <v>91.140402979371999</v>
      </c>
      <c r="H725" s="4">
        <v>-2.8519215250062896E-3</v>
      </c>
      <c r="I725" s="1">
        <v>2399</v>
      </c>
      <c r="J725" s="1">
        <v>0</v>
      </c>
      <c r="K725" s="1">
        <v>-1</v>
      </c>
      <c r="L725">
        <v>25.8160867858515</v>
      </c>
    </row>
    <row r="726" spans="1:12" x14ac:dyDescent="0.3">
      <c r="A726" s="1">
        <v>724</v>
      </c>
      <c r="B726" s="1">
        <v>11.054691208733701</v>
      </c>
      <c r="C726" s="1">
        <v>16.649733734097399</v>
      </c>
      <c r="D726" s="1">
        <v>395.24997901916402</v>
      </c>
      <c r="E726" s="1">
        <v>98.431404113769503</v>
      </c>
      <c r="F726" s="1">
        <v>90.971999999999994</v>
      </c>
      <c r="G726" s="1">
        <v>91.110166442770904</v>
      </c>
      <c r="H726" s="4">
        <v>-2.7351803620011914E-3</v>
      </c>
      <c r="I726" s="1">
        <v>2399</v>
      </c>
      <c r="J726" s="1">
        <v>0</v>
      </c>
      <c r="K726" s="1">
        <v>-1</v>
      </c>
      <c r="L726">
        <v>24.7286809524647</v>
      </c>
    </row>
    <row r="727" spans="1:12" x14ac:dyDescent="0.3">
      <c r="A727" s="1">
        <v>725</v>
      </c>
      <c r="B727" s="1">
        <v>10.6684057248965</v>
      </c>
      <c r="C727" s="1">
        <v>-6.2998250961068303</v>
      </c>
      <c r="D727" s="1">
        <v>393.62501239776702</v>
      </c>
      <c r="E727" s="1">
        <v>98.431404113769503</v>
      </c>
      <c r="F727" s="1">
        <v>90.971999999999994</v>
      </c>
      <c r="G727" s="1">
        <v>91.082126191877805</v>
      </c>
      <c r="H727" s="4">
        <v>-2.6283480307053818E-3</v>
      </c>
      <c r="I727" s="1">
        <v>2399</v>
      </c>
      <c r="J727" s="1">
        <v>0</v>
      </c>
      <c r="K727" s="1">
        <v>-1</v>
      </c>
      <c r="L727">
        <v>23.864583502249999</v>
      </c>
    </row>
    <row r="728" spans="1:12" x14ac:dyDescent="0.3">
      <c r="A728" s="1">
        <v>726</v>
      </c>
      <c r="B728" s="1">
        <v>10.9375</v>
      </c>
      <c r="C728" s="1">
        <v>-26.550001144409201</v>
      </c>
      <c r="D728" s="1">
        <v>391.875</v>
      </c>
      <c r="E728" s="1">
        <v>98.431404113769503</v>
      </c>
      <c r="F728" s="1">
        <v>90.971999999999994</v>
      </c>
      <c r="G728" s="1">
        <v>91.0558365005014</v>
      </c>
      <c r="H728" s="4">
        <v>-2.4036312403158998E-3</v>
      </c>
      <c r="I728" s="1">
        <v>2399</v>
      </c>
      <c r="J728" s="1">
        <v>0</v>
      </c>
      <c r="K728" s="1">
        <v>-1</v>
      </c>
      <c r="L728">
        <v>24.466531249999999</v>
      </c>
    </row>
    <row r="729" spans="1:12" x14ac:dyDescent="0.3">
      <c r="A729" s="1">
        <v>727</v>
      </c>
      <c r="B729" s="1">
        <v>11.349823243112001</v>
      </c>
      <c r="C729" s="1">
        <v>-45.599856949943998</v>
      </c>
      <c r="D729" s="1">
        <v>390.50001049033801</v>
      </c>
      <c r="E729" s="1">
        <v>98.431404113769503</v>
      </c>
      <c r="F729" s="1">
        <v>90.971999999999994</v>
      </c>
      <c r="G729" s="1">
        <v>91.030879469242507</v>
      </c>
      <c r="H729" s="4">
        <v>-2.1988933956136876E-3</v>
      </c>
      <c r="I729" s="1">
        <v>2399</v>
      </c>
      <c r="J729" s="1">
        <v>0</v>
      </c>
      <c r="K729" s="1">
        <v>-1</v>
      </c>
      <c r="L729">
        <v>25.388873605446999</v>
      </c>
    </row>
    <row r="730" spans="1:12" x14ac:dyDescent="0.3">
      <c r="A730" s="1">
        <v>728</v>
      </c>
      <c r="B730" s="1">
        <v>11.3498263888889</v>
      </c>
      <c r="C730" s="1">
        <v>-45.600002288818402</v>
      </c>
      <c r="D730" s="1">
        <v>390.5</v>
      </c>
      <c r="E730" s="1">
        <v>98.431404113769503</v>
      </c>
      <c r="F730" s="1">
        <v>90.971999999999994</v>
      </c>
      <c r="G730" s="1">
        <v>91.006858382589101</v>
      </c>
      <c r="H730" s="4">
        <v>-2.1164292530292919E-3</v>
      </c>
      <c r="I730" s="1">
        <v>2399</v>
      </c>
      <c r="J730" s="1">
        <v>0</v>
      </c>
      <c r="K730" s="1">
        <v>-1</v>
      </c>
      <c r="L730">
        <v>25.388880642361102</v>
      </c>
    </row>
    <row r="731" spans="1:12" x14ac:dyDescent="0.3">
      <c r="A731" s="1">
        <v>729</v>
      </c>
      <c r="B731" s="1">
        <v>11.914053890505899</v>
      </c>
      <c r="C731" s="1">
        <v>-48.449957275746101</v>
      </c>
      <c r="D731" s="1">
        <v>390.00000762933598</v>
      </c>
      <c r="E731" s="1">
        <v>98.431404113769503</v>
      </c>
      <c r="F731" s="1">
        <v>90.971999999999994</v>
      </c>
      <c r="G731" s="1">
        <v>90.983391402750399</v>
      </c>
      <c r="H731" s="4">
        <v>-1.9696901850904695E-3</v>
      </c>
      <c r="I731" s="1">
        <v>2399</v>
      </c>
      <c r="J731" s="1">
        <v>0</v>
      </c>
      <c r="K731" s="1">
        <v>-1</v>
      </c>
      <c r="L731">
        <v>26.651023709828401</v>
      </c>
    </row>
    <row r="732" spans="1:12" x14ac:dyDescent="0.3">
      <c r="A732" s="1">
        <v>730</v>
      </c>
      <c r="B732" s="1">
        <v>11.410594118995601</v>
      </c>
      <c r="C732" s="1">
        <v>-5.2503295923838103</v>
      </c>
      <c r="D732" s="1">
        <v>393.49997329691399</v>
      </c>
      <c r="E732" s="1">
        <v>98.431404113769503</v>
      </c>
      <c r="F732" s="1">
        <v>90.971999999999994</v>
      </c>
      <c r="G732" s="1">
        <v>90.960105499984707</v>
      </c>
      <c r="H732" s="4">
        <v>-2.0407280011447916E-3</v>
      </c>
      <c r="I732" s="1">
        <v>2399</v>
      </c>
      <c r="J732" s="1">
        <v>0</v>
      </c>
      <c r="K732" s="1">
        <v>-1</v>
      </c>
      <c r="L732">
        <v>25.5248144085459</v>
      </c>
    </row>
    <row r="733" spans="1:12" x14ac:dyDescent="0.3">
      <c r="A733" s="1">
        <v>731</v>
      </c>
      <c r="B733" s="1">
        <v>11.024311449747699</v>
      </c>
      <c r="C733" s="1">
        <v>-25.9496849084064</v>
      </c>
      <c r="D733" s="1">
        <v>392.00002288800903</v>
      </c>
      <c r="E733" s="1">
        <v>98.431404113769503</v>
      </c>
      <c r="F733" s="1">
        <v>90.971999999999994</v>
      </c>
      <c r="G733" s="1">
        <v>90.936630522941201</v>
      </c>
      <c r="H733" s="4">
        <v>-2.1293842151379394E-3</v>
      </c>
      <c r="I733" s="1">
        <v>2399</v>
      </c>
      <c r="J733" s="1">
        <v>0</v>
      </c>
      <c r="K733" s="1">
        <v>-1</v>
      </c>
      <c r="L733">
        <v>24.660723254398601</v>
      </c>
    </row>
    <row r="734" spans="1:12" x14ac:dyDescent="0.3">
      <c r="A734" s="1">
        <v>732</v>
      </c>
      <c r="B734" s="1">
        <v>11.1241311828236</v>
      </c>
      <c r="C734" s="1">
        <v>-32.999946212360797</v>
      </c>
      <c r="D734" s="1">
        <v>391.25000572209001</v>
      </c>
      <c r="E734" s="1">
        <v>98.431404113769503</v>
      </c>
      <c r="F734" s="1">
        <v>90.971999999999994</v>
      </c>
      <c r="G734" s="1">
        <v>90.912593314755298</v>
      </c>
      <c r="H734" s="4">
        <v>-2.1608183593273666E-3</v>
      </c>
      <c r="I734" s="1">
        <v>2100.0022812065099</v>
      </c>
      <c r="J734" s="1">
        <v>0</v>
      </c>
      <c r="K734" s="1">
        <v>-1</v>
      </c>
      <c r="L734">
        <v>24.884014008105499</v>
      </c>
    </row>
    <row r="735" spans="1:12" x14ac:dyDescent="0.3">
      <c r="A735" s="1">
        <v>733</v>
      </c>
      <c r="B735" s="1">
        <v>11.4496527777778</v>
      </c>
      <c r="C735" s="1">
        <v>-44.700000762939503</v>
      </c>
      <c r="D735" s="1">
        <v>390.375</v>
      </c>
      <c r="E735" s="1">
        <v>98.431404113769503</v>
      </c>
      <c r="F735" s="1">
        <v>90.789000000000001</v>
      </c>
      <c r="G735" s="1">
        <v>90.888339020698098</v>
      </c>
      <c r="H735" s="4">
        <v>-2.118344780202321E-3</v>
      </c>
      <c r="I735" s="1">
        <v>2100</v>
      </c>
      <c r="J735" s="1">
        <v>0</v>
      </c>
      <c r="K735" s="1">
        <v>-1</v>
      </c>
      <c r="L735">
        <v>25.612186284722299</v>
      </c>
    </row>
    <row r="736" spans="1:12" x14ac:dyDescent="0.3">
      <c r="A736" s="1">
        <v>734</v>
      </c>
      <c r="B736" s="1">
        <v>12.10502472204</v>
      </c>
      <c r="C736" s="1">
        <v>-43.200023650773701</v>
      </c>
      <c r="D736" s="1">
        <v>390.25000190731998</v>
      </c>
      <c r="E736" s="1">
        <v>98.431404113769503</v>
      </c>
      <c r="F736" s="1">
        <v>90.789000000000001</v>
      </c>
      <c r="G736" s="1">
        <v>90.864936574585201</v>
      </c>
      <c r="H736" s="4">
        <v>-1.9332848324067641E-3</v>
      </c>
      <c r="I736" s="1">
        <v>2100</v>
      </c>
      <c r="J736" s="1">
        <v>0</v>
      </c>
      <c r="K736" s="1">
        <v>-1</v>
      </c>
      <c r="L736">
        <v>27.078214001720202</v>
      </c>
    </row>
    <row r="737" spans="1:12" x14ac:dyDescent="0.3">
      <c r="A737" s="1">
        <v>735</v>
      </c>
      <c r="B737" s="1">
        <v>13.1640544201971</v>
      </c>
      <c r="C737" s="1">
        <v>-60.599869536321201</v>
      </c>
      <c r="D737" s="1">
        <v>388.87501049049803</v>
      </c>
      <c r="E737" s="1">
        <v>98.431404113769503</v>
      </c>
      <c r="F737" s="1">
        <v>90.789000000000001</v>
      </c>
      <c r="G737" s="1">
        <v>90.842741211828695</v>
      </c>
      <c r="H737" s="4">
        <v>-1.6860590638854141E-3</v>
      </c>
      <c r="I737" s="1">
        <v>2100</v>
      </c>
      <c r="J737" s="1">
        <v>0</v>
      </c>
      <c r="K737" s="1">
        <v>-1</v>
      </c>
      <c r="L737">
        <v>29.447199894715801</v>
      </c>
    </row>
    <row r="738" spans="1:12" x14ac:dyDescent="0.3">
      <c r="A738" s="1">
        <v>736</v>
      </c>
      <c r="B738" s="1">
        <v>13.8454861111111</v>
      </c>
      <c r="C738" s="1">
        <v>-61.800003051757798</v>
      </c>
      <c r="D738" s="1">
        <v>388.625</v>
      </c>
      <c r="E738" s="1">
        <v>98.431404113769503</v>
      </c>
      <c r="F738" s="1">
        <v>90.789000000000001</v>
      </c>
      <c r="G738" s="1">
        <v>90.821400116237896</v>
      </c>
      <c r="H738" s="4">
        <v>-1.5413762918864008E-3</v>
      </c>
      <c r="I738" s="1">
        <v>2100</v>
      </c>
      <c r="J738" s="1">
        <v>0</v>
      </c>
      <c r="K738" s="1">
        <v>-1</v>
      </c>
      <c r="L738">
        <v>30.971521701388902</v>
      </c>
    </row>
    <row r="739" spans="1:12" x14ac:dyDescent="0.3">
      <c r="A739" s="1">
        <v>737</v>
      </c>
      <c r="B739" s="1">
        <v>14.4010331896911</v>
      </c>
      <c r="C739" s="1">
        <v>-63.149980926851399</v>
      </c>
      <c r="D739" s="1">
        <v>388.50000190731998</v>
      </c>
      <c r="E739" s="1">
        <v>98.431404113769503</v>
      </c>
      <c r="F739" s="1">
        <v>90.789000000000001</v>
      </c>
      <c r="G739" s="1">
        <v>90.800574051003295</v>
      </c>
      <c r="H739" s="4">
        <v>-1.4461512739670686E-3</v>
      </c>
      <c r="I739" s="1">
        <v>2100</v>
      </c>
      <c r="J739" s="1">
        <v>0</v>
      </c>
      <c r="K739" s="1">
        <v>-1</v>
      </c>
      <c r="L739">
        <v>32.214247183347602</v>
      </c>
    </row>
    <row r="740" spans="1:12" x14ac:dyDescent="0.3">
      <c r="A740" s="1">
        <v>738</v>
      </c>
      <c r="B740" s="1">
        <v>13.8585110836877</v>
      </c>
      <c r="C740" s="1">
        <v>21.599353785296898</v>
      </c>
      <c r="D740" s="1">
        <v>395.249948501191</v>
      </c>
      <c r="E740" s="1">
        <v>98.431404113769503</v>
      </c>
      <c r="F740" s="1">
        <v>90.789000000000001</v>
      </c>
      <c r="G740" s="1">
        <v>90.779931966207698</v>
      </c>
      <c r="H740" s="4">
        <v>-1.4894884669513831E-3</v>
      </c>
      <c r="I740" s="1">
        <v>2100</v>
      </c>
      <c r="J740" s="1">
        <v>0</v>
      </c>
      <c r="K740" s="1">
        <v>-1</v>
      </c>
      <c r="L740">
        <v>31.000657783544298</v>
      </c>
    </row>
    <row r="741" spans="1:12" x14ac:dyDescent="0.3">
      <c r="A741" s="1">
        <v>739</v>
      </c>
      <c r="B741" s="1">
        <v>13.789063029819101</v>
      </c>
      <c r="C741" s="1">
        <v>-18.8996925353674</v>
      </c>
      <c r="D741" s="1">
        <v>392.25002288818501</v>
      </c>
      <c r="E741" s="1">
        <v>98.431404113769503</v>
      </c>
      <c r="F741" s="1">
        <v>90.789000000000001</v>
      </c>
      <c r="G741" s="1">
        <v>90.759145736476398</v>
      </c>
      <c r="H741" s="4">
        <v>-1.5074438022905422E-3</v>
      </c>
      <c r="I741" s="1">
        <v>2100</v>
      </c>
      <c r="J741" s="1">
        <v>0</v>
      </c>
      <c r="K741" s="1">
        <v>-1</v>
      </c>
      <c r="L741">
        <v>30.845306653923501</v>
      </c>
    </row>
    <row r="742" spans="1:12" x14ac:dyDescent="0.3">
      <c r="A742" s="1">
        <v>740</v>
      </c>
      <c r="B742" s="1">
        <v>13.9322905739148</v>
      </c>
      <c r="C742" s="1">
        <v>-28.049931335448001</v>
      </c>
      <c r="D742" s="1">
        <v>391.37500667572101</v>
      </c>
      <c r="E742" s="1">
        <v>98.431404113769503</v>
      </c>
      <c r="F742" s="1">
        <v>90.789000000000001</v>
      </c>
      <c r="G742" s="1">
        <v>90.737884945114999</v>
      </c>
      <c r="H742" s="4">
        <v>-1.5260089143479883E-3</v>
      </c>
      <c r="I742" s="1">
        <v>2100</v>
      </c>
      <c r="J742" s="1">
        <v>0</v>
      </c>
      <c r="K742" s="1">
        <v>-1</v>
      </c>
      <c r="L742">
        <v>31.165698076413001</v>
      </c>
    </row>
    <row r="743" spans="1:12" x14ac:dyDescent="0.3">
      <c r="A743" s="1">
        <v>741</v>
      </c>
      <c r="B743" s="1">
        <v>13.9800339937266</v>
      </c>
      <c r="C743" s="1">
        <v>-15.750188635349399</v>
      </c>
      <c r="D743" s="1">
        <v>392.249986648662</v>
      </c>
      <c r="E743" s="1">
        <v>98.431404113769503</v>
      </c>
      <c r="F743" s="1">
        <v>90.789000000000001</v>
      </c>
      <c r="G743" s="1">
        <v>90.715811631825304</v>
      </c>
      <c r="H743" s="4">
        <v>-1.5789176529180657E-3</v>
      </c>
      <c r="I743" s="1">
        <v>2100</v>
      </c>
      <c r="J743" s="1">
        <v>0</v>
      </c>
      <c r="K743" s="1">
        <v>-1</v>
      </c>
      <c r="L743">
        <v>31.2724972419267</v>
      </c>
    </row>
    <row r="744" spans="1:12" x14ac:dyDescent="0.3">
      <c r="A744" s="1">
        <v>742</v>
      </c>
      <c r="B744" s="1">
        <v>13.9800347222222</v>
      </c>
      <c r="C744" s="1">
        <v>-15.7500009536743</v>
      </c>
      <c r="D744" s="1">
        <v>392.25</v>
      </c>
      <c r="E744" s="1">
        <v>98.431404113769503</v>
      </c>
      <c r="F744" s="1">
        <v>90.537001922622196</v>
      </c>
      <c r="G744" s="1">
        <v>90.6935763571895</v>
      </c>
      <c r="H744" s="4">
        <v>-1.5905027743043688E-3</v>
      </c>
      <c r="I744" s="1">
        <v>2100</v>
      </c>
      <c r="J744" s="1">
        <v>0</v>
      </c>
      <c r="K744" s="1">
        <v>-1</v>
      </c>
      <c r="L744">
        <v>31.272498871527699</v>
      </c>
    </row>
    <row r="745" spans="1:12" x14ac:dyDescent="0.3">
      <c r="A745" s="1">
        <v>743</v>
      </c>
      <c r="B745" s="1">
        <v>12.786467439599001</v>
      </c>
      <c r="C745" s="1">
        <v>16.3497554778805</v>
      </c>
      <c r="D745" s="1">
        <v>395.12497806548902</v>
      </c>
      <c r="E745" s="1">
        <v>98.431404113769503</v>
      </c>
      <c r="F745" s="1">
        <v>90.537000000000006</v>
      </c>
      <c r="G745" s="1">
        <v>90.672828551583507</v>
      </c>
      <c r="H745" s="4">
        <v>-1.6226385284817929E-3</v>
      </c>
      <c r="I745" s="1">
        <v>2100</v>
      </c>
      <c r="J745" s="1">
        <v>0</v>
      </c>
      <c r="K745" s="1">
        <v>-1</v>
      </c>
      <c r="L745">
        <v>28.602560474336599</v>
      </c>
    </row>
    <row r="746" spans="1:12" x14ac:dyDescent="0.3">
      <c r="A746" s="1">
        <v>744</v>
      </c>
      <c r="B746" s="1">
        <v>12.7256953716207</v>
      </c>
      <c r="C746" s="1">
        <v>-24.2993808793474</v>
      </c>
      <c r="D746" s="1">
        <v>392.00004768335202</v>
      </c>
      <c r="E746" s="1">
        <v>98.431404113769503</v>
      </c>
      <c r="F746" s="1">
        <v>90.537000000000006</v>
      </c>
      <c r="G746" s="1">
        <v>90.654239861063104</v>
      </c>
      <c r="H746" s="4">
        <v>-1.4607215235035247E-3</v>
      </c>
      <c r="I746" s="1">
        <v>2100</v>
      </c>
      <c r="J746" s="1">
        <v>0</v>
      </c>
      <c r="K746" s="1">
        <v>-1</v>
      </c>
      <c r="L746">
        <v>28.4666170045932</v>
      </c>
    </row>
    <row r="747" spans="1:12" x14ac:dyDescent="0.3">
      <c r="A747" s="1">
        <v>745</v>
      </c>
      <c r="B747" s="1">
        <v>13.085934751542499</v>
      </c>
      <c r="C747" s="1">
        <v>-37.349902724445499</v>
      </c>
      <c r="D747" s="1">
        <v>390.87500858313501</v>
      </c>
      <c r="E747" s="1">
        <v>98.431404113769503</v>
      </c>
      <c r="F747" s="1">
        <v>90.537000000000006</v>
      </c>
      <c r="G747" s="1">
        <v>90.637514808529502</v>
      </c>
      <c r="H747" s="4">
        <v>-1.2780941831530602E-3</v>
      </c>
      <c r="I747" s="1">
        <v>2100</v>
      </c>
      <c r="J747" s="1">
        <v>0</v>
      </c>
      <c r="K747" s="1">
        <v>-1</v>
      </c>
      <c r="L747">
        <v>29.2724508831154</v>
      </c>
    </row>
    <row r="748" spans="1:12" x14ac:dyDescent="0.3">
      <c r="A748" s="1">
        <v>746</v>
      </c>
      <c r="B748" s="1">
        <v>13.7456546889408</v>
      </c>
      <c r="C748" s="1">
        <v>-59.099836349477499</v>
      </c>
      <c r="D748" s="1">
        <v>389.000014305116</v>
      </c>
      <c r="E748" s="1">
        <v>98.431404113769503</v>
      </c>
      <c r="F748" s="1">
        <v>90.537000000000006</v>
      </c>
      <c r="G748" s="1">
        <v>90.622387533524204</v>
      </c>
      <c r="H748" s="4">
        <v>-1.1005134641557117E-3</v>
      </c>
      <c r="I748" s="1">
        <v>2100</v>
      </c>
      <c r="J748" s="1">
        <v>0</v>
      </c>
      <c r="K748" s="1">
        <v>-1</v>
      </c>
      <c r="L748">
        <v>30.748204799879201</v>
      </c>
    </row>
    <row r="749" spans="1:12" x14ac:dyDescent="0.3">
      <c r="A749" s="1">
        <v>747</v>
      </c>
      <c r="B749" s="1">
        <v>14.3836756878427</v>
      </c>
      <c r="C749" s="1">
        <v>-59.999996948230198</v>
      </c>
      <c r="D749" s="1">
        <v>389</v>
      </c>
      <c r="E749" s="1">
        <v>98.431404113769503</v>
      </c>
      <c r="F749" s="1">
        <v>90.537000000000006</v>
      </c>
      <c r="G749" s="1">
        <v>90.608617573766693</v>
      </c>
      <c r="H749" s="4">
        <v>-9.573326150893503E-4</v>
      </c>
      <c r="I749" s="1">
        <v>2100</v>
      </c>
      <c r="J749" s="1">
        <v>0</v>
      </c>
      <c r="K749" s="1">
        <v>-1</v>
      </c>
      <c r="L749">
        <v>32.175419493162799</v>
      </c>
    </row>
    <row r="750" spans="1:12" x14ac:dyDescent="0.3">
      <c r="A750" s="1">
        <v>748</v>
      </c>
      <c r="B750" s="1">
        <v>14.9001657301127</v>
      </c>
      <c r="C750" s="1">
        <v>-65.549918366136893</v>
      </c>
      <c r="D750" s="1">
        <v>388.25001144400397</v>
      </c>
      <c r="E750" s="1">
        <v>98.431404113769503</v>
      </c>
      <c r="F750" s="1">
        <v>90.537000000000006</v>
      </c>
      <c r="G750" s="1">
        <v>90.595986042780595</v>
      </c>
      <c r="H750" s="4">
        <v>-8.4774442968481648E-4</v>
      </c>
      <c r="I750" s="1">
        <v>2100</v>
      </c>
      <c r="J750" s="1">
        <v>0</v>
      </c>
      <c r="K750" s="1">
        <v>-1</v>
      </c>
      <c r="L750">
        <v>33.330776728318298</v>
      </c>
    </row>
    <row r="751" spans="1:12" x14ac:dyDescent="0.3">
      <c r="A751" s="1">
        <v>749</v>
      </c>
      <c r="B751" s="1">
        <v>15.5815972222222</v>
      </c>
      <c r="C751" s="1">
        <v>-66.450004577636705</v>
      </c>
      <c r="D751" s="1">
        <v>388.125</v>
      </c>
      <c r="E751" s="1">
        <v>98.431404113769503</v>
      </c>
      <c r="F751" s="1">
        <v>90.537000000000006</v>
      </c>
      <c r="G751" s="1">
        <v>90.584292150487002</v>
      </c>
      <c r="H751" s="4">
        <v>-7.5049388227428594E-4</v>
      </c>
      <c r="I751" s="1">
        <v>2100</v>
      </c>
      <c r="J751" s="1">
        <v>0</v>
      </c>
      <c r="K751" s="1">
        <v>-1</v>
      </c>
      <c r="L751">
        <v>34.8550980902777</v>
      </c>
    </row>
    <row r="752" spans="1:12" x14ac:dyDescent="0.3">
      <c r="A752" s="1">
        <v>750</v>
      </c>
      <c r="B752" s="1">
        <v>15.069448351830401</v>
      </c>
      <c r="C752" s="1">
        <v>22.799320226058001</v>
      </c>
      <c r="D752" s="1">
        <v>395.12494659464301</v>
      </c>
      <c r="E752" s="1">
        <v>98.431404113769503</v>
      </c>
      <c r="F752" s="1">
        <v>90.537000000000006</v>
      </c>
      <c r="G752" s="1">
        <v>90.573350011456398</v>
      </c>
      <c r="H752" s="4">
        <v>-7.2611417064914643E-4</v>
      </c>
      <c r="I752" s="1">
        <v>2100</v>
      </c>
      <c r="J752" s="1">
        <v>0</v>
      </c>
      <c r="K752" s="1">
        <v>-1</v>
      </c>
      <c r="L752">
        <v>33.709451796143597</v>
      </c>
    </row>
    <row r="753" spans="1:12" x14ac:dyDescent="0.3">
      <c r="A753" s="1">
        <v>751</v>
      </c>
      <c r="B753" s="1">
        <v>14.3272569444444</v>
      </c>
      <c r="C753" s="1">
        <v>21.450000762939499</v>
      </c>
      <c r="D753" s="1">
        <v>395.25</v>
      </c>
      <c r="E753" s="1">
        <v>98.431404113769503</v>
      </c>
      <c r="F753" s="1">
        <v>90.537000000000006</v>
      </c>
      <c r="G753" s="1">
        <v>90.562985690085796</v>
      </c>
      <c r="H753" s="4">
        <v>-7.233989251915437E-4</v>
      </c>
      <c r="I753" s="1">
        <v>2100</v>
      </c>
      <c r="J753" s="1">
        <v>0</v>
      </c>
      <c r="K753" s="1">
        <v>-1</v>
      </c>
      <c r="L753">
        <v>32.049214149305499</v>
      </c>
    </row>
    <row r="754" spans="1:12" x14ac:dyDescent="0.3">
      <c r="A754" s="1">
        <v>752</v>
      </c>
      <c r="B754" s="1">
        <v>14.3272569444444</v>
      </c>
      <c r="C754" s="1">
        <v>21.450000762939499</v>
      </c>
      <c r="D754" s="1">
        <v>395.25</v>
      </c>
      <c r="E754" s="1">
        <v>98.431404113769503</v>
      </c>
      <c r="F754" s="1">
        <v>90.225002380353104</v>
      </c>
      <c r="G754" s="1">
        <v>90.5542743097146</v>
      </c>
      <c r="H754" s="4">
        <v>-6.0802852505120243E-4</v>
      </c>
      <c r="I754" s="1">
        <v>2100</v>
      </c>
      <c r="J754" s="1">
        <v>0</v>
      </c>
      <c r="K754" s="1">
        <v>-1</v>
      </c>
      <c r="L754">
        <v>32.049214149305499</v>
      </c>
    </row>
    <row r="755" spans="1:12" x14ac:dyDescent="0.3">
      <c r="A755" s="1">
        <v>753</v>
      </c>
      <c r="B755" s="1">
        <v>13.359382384353699</v>
      </c>
      <c r="C755" s="1">
        <v>20.100010681155801</v>
      </c>
      <c r="D755" s="1">
        <v>395.37499904632602</v>
      </c>
      <c r="E755" s="1">
        <v>98.431404113769503</v>
      </c>
      <c r="F755" s="1">
        <v>90.224999999999994</v>
      </c>
      <c r="G755" s="1">
        <v>90.549557152181805</v>
      </c>
      <c r="H755" s="4">
        <v>-3.5309698420941444E-4</v>
      </c>
      <c r="I755" s="1">
        <v>2100</v>
      </c>
      <c r="J755" s="1">
        <v>0</v>
      </c>
      <c r="K755" s="1">
        <v>-1</v>
      </c>
      <c r="L755">
        <v>29.8841368308561</v>
      </c>
    </row>
    <row r="756" spans="1:12" x14ac:dyDescent="0.3">
      <c r="A756" s="1">
        <v>754</v>
      </c>
      <c r="B756" s="1">
        <v>12.947051756912</v>
      </c>
      <c r="C756" s="1">
        <v>1.8001396894561801</v>
      </c>
      <c r="D756" s="1">
        <v>393.87501144409299</v>
      </c>
      <c r="E756" s="1">
        <v>98.431404113769503</v>
      </c>
      <c r="F756" s="1">
        <v>90.224999999999994</v>
      </c>
      <c r="G756" s="1">
        <v>90.549999126732502</v>
      </c>
      <c r="H756" s="4">
        <v>3.4137080710006924E-5</v>
      </c>
      <c r="I756" s="1">
        <v>2100</v>
      </c>
      <c r="J756" s="1">
        <v>0</v>
      </c>
      <c r="K756" s="1">
        <v>-1</v>
      </c>
      <c r="L756">
        <v>28.961777957106701</v>
      </c>
    </row>
    <row r="757" spans="1:12" x14ac:dyDescent="0.3">
      <c r="A757" s="1">
        <v>755</v>
      </c>
      <c r="B757" s="1">
        <v>12.9470486111111</v>
      </c>
      <c r="C757" s="1">
        <v>1.80000007152557</v>
      </c>
      <c r="D757" s="1">
        <v>393.875</v>
      </c>
      <c r="E757" s="1">
        <v>98.431404113769503</v>
      </c>
      <c r="F757" s="1">
        <v>90.224999999999994</v>
      </c>
      <c r="G757" s="1">
        <v>90.555607268427806</v>
      </c>
      <c r="H757" s="4">
        <v>4.3315986825488364E-4</v>
      </c>
      <c r="I757" s="1">
        <v>2100</v>
      </c>
      <c r="J757" s="1">
        <v>0</v>
      </c>
      <c r="K757" s="1">
        <v>-1</v>
      </c>
      <c r="L757">
        <v>28.9617709201389</v>
      </c>
    </row>
    <row r="758" spans="1:12" x14ac:dyDescent="0.3">
      <c r="A758" s="1">
        <v>756</v>
      </c>
      <c r="B758" s="1">
        <v>12.8515625</v>
      </c>
      <c r="C758" s="1">
        <v>-28.800001144409201</v>
      </c>
      <c r="D758" s="1">
        <v>391.5</v>
      </c>
      <c r="E758" s="1">
        <v>98.431404113769503</v>
      </c>
      <c r="F758" s="1">
        <v>90.224999999999994</v>
      </c>
      <c r="G758" s="1">
        <v>90.566470723960805</v>
      </c>
      <c r="H758" s="4">
        <v>8.4530241569619267E-4</v>
      </c>
      <c r="I758" s="1">
        <v>2100</v>
      </c>
      <c r="J758" s="1">
        <v>0</v>
      </c>
      <c r="K758" s="1">
        <v>-1</v>
      </c>
      <c r="L758">
        <v>28.748174218749998</v>
      </c>
    </row>
    <row r="759" spans="1:12" x14ac:dyDescent="0.3">
      <c r="A759" s="1">
        <v>757</v>
      </c>
      <c r="B759" s="1">
        <v>12.8862844573147</v>
      </c>
      <c r="C759" s="1">
        <v>12.8996824288478</v>
      </c>
      <c r="D759" s="1">
        <v>394.62497615832302</v>
      </c>
      <c r="E759" s="1">
        <v>98.431404113769503</v>
      </c>
      <c r="F759" s="1">
        <v>90.224999999999994</v>
      </c>
      <c r="G759" s="1">
        <v>90.582762178186201</v>
      </c>
      <c r="H759" s="4">
        <v>1.2642479388993264E-3</v>
      </c>
      <c r="I759" s="1">
        <v>2100</v>
      </c>
      <c r="J759" s="1">
        <v>0</v>
      </c>
      <c r="K759" s="1">
        <v>-1</v>
      </c>
      <c r="L759">
        <v>28.825845153945501</v>
      </c>
    </row>
    <row r="760" spans="1:12" x14ac:dyDescent="0.3">
      <c r="A760" s="1">
        <v>758</v>
      </c>
      <c r="B760" s="1">
        <v>12.2699652777778</v>
      </c>
      <c r="C760" s="1">
        <v>17.100000381469702</v>
      </c>
      <c r="D760" s="1">
        <v>395.125</v>
      </c>
      <c r="E760" s="1">
        <v>98.431404113769503</v>
      </c>
      <c r="F760" s="1">
        <v>90.224999999999994</v>
      </c>
      <c r="G760" s="1">
        <v>90.604740599109505</v>
      </c>
      <c r="H760" s="4">
        <v>1.7912383758902888E-3</v>
      </c>
      <c r="I760" s="1">
        <v>2100</v>
      </c>
      <c r="J760" s="1">
        <v>0</v>
      </c>
      <c r="K760" s="1">
        <v>-1</v>
      </c>
      <c r="L760">
        <v>27.4471761284723</v>
      </c>
    </row>
    <row r="761" spans="1:12" x14ac:dyDescent="0.3">
      <c r="A761" s="1">
        <v>759</v>
      </c>
      <c r="B761" s="1">
        <v>11.579871641104299</v>
      </c>
      <c r="C761" s="1">
        <v>-39.149143232067999</v>
      </c>
      <c r="D761" s="1">
        <v>390.87506484886399</v>
      </c>
      <c r="E761" s="1">
        <v>98.431404113769503</v>
      </c>
      <c r="F761" s="1">
        <v>90.224999999999994</v>
      </c>
      <c r="G761" s="1">
        <v>90.632755354426394</v>
      </c>
      <c r="H761" s="4">
        <v>2.4192653867712494E-3</v>
      </c>
      <c r="I761" s="1">
        <v>2100</v>
      </c>
      <c r="J761" s="1">
        <v>0</v>
      </c>
      <c r="K761" s="1">
        <v>-1</v>
      </c>
      <c r="L761">
        <v>25.9034780688518</v>
      </c>
    </row>
    <row r="762" spans="1:12" x14ac:dyDescent="0.3">
      <c r="A762" s="1">
        <v>760</v>
      </c>
      <c r="B762" s="1">
        <v>11.757811142328199</v>
      </c>
      <c r="C762" s="1">
        <v>-60.2998416888111</v>
      </c>
      <c r="D762" s="1">
        <v>389.12501335154298</v>
      </c>
      <c r="E762" s="1">
        <v>98.431404113769503</v>
      </c>
      <c r="F762" s="1">
        <v>90.224999999999994</v>
      </c>
      <c r="G762" s="1">
        <v>90.667251765051901</v>
      </c>
      <c r="H762" s="4">
        <v>2.9339185413107161E-3</v>
      </c>
      <c r="I762" s="1">
        <v>2100</v>
      </c>
      <c r="J762" s="1">
        <v>0</v>
      </c>
      <c r="K762" s="1">
        <v>-1</v>
      </c>
      <c r="L762">
        <v>26.301518056719701</v>
      </c>
    </row>
    <row r="763" spans="1:12" x14ac:dyDescent="0.3">
      <c r="A763" s="1">
        <v>761</v>
      </c>
      <c r="B763" s="1">
        <v>12.521695560878801</v>
      </c>
      <c r="C763" s="1">
        <v>-23.250282669107499</v>
      </c>
      <c r="D763" s="1">
        <v>391.62498092651299</v>
      </c>
      <c r="E763" s="1">
        <v>98.431404113769503</v>
      </c>
      <c r="F763" s="1">
        <v>90.224999999999994</v>
      </c>
      <c r="G763" s="1">
        <v>90.708778183915499</v>
      </c>
      <c r="H763" s="4">
        <v>3.316363569260624E-3</v>
      </c>
      <c r="I763" s="1">
        <v>2100</v>
      </c>
      <c r="J763" s="1">
        <v>0</v>
      </c>
      <c r="K763" s="1">
        <v>-1</v>
      </c>
      <c r="L763">
        <v>28.010281667952299</v>
      </c>
    </row>
    <row r="764" spans="1:12" x14ac:dyDescent="0.3">
      <c r="A764" s="1">
        <v>762</v>
      </c>
      <c r="B764" s="1">
        <v>11.857643955284001</v>
      </c>
      <c r="C764" s="1">
        <v>40.049520111031903</v>
      </c>
      <c r="D764" s="1">
        <v>396.74996089935098</v>
      </c>
      <c r="E764" s="1">
        <v>98.431404113769503</v>
      </c>
      <c r="F764" s="1">
        <v>91.220992401122601</v>
      </c>
      <c r="G764" s="1">
        <v>90.754036653281702</v>
      </c>
      <c r="H764" s="4">
        <v>3.8168273078458483E-3</v>
      </c>
      <c r="I764" s="1">
        <v>2100</v>
      </c>
      <c r="J764" s="1">
        <v>0</v>
      </c>
      <c r="K764" s="1">
        <v>-1</v>
      </c>
      <c r="L764">
        <v>26.524838069333001</v>
      </c>
    </row>
    <row r="765" spans="1:12" x14ac:dyDescent="0.3">
      <c r="A765" s="1">
        <v>763</v>
      </c>
      <c r="B765" s="1">
        <v>10.2560763888889</v>
      </c>
      <c r="C765" s="1">
        <v>50.250003814697301</v>
      </c>
      <c r="D765" s="1">
        <v>397.75</v>
      </c>
      <c r="E765" s="1">
        <v>98.431404113769503</v>
      </c>
      <c r="F765" s="1">
        <v>91.221000000000004</v>
      </c>
      <c r="G765" s="1">
        <v>90.795830450409099</v>
      </c>
      <c r="H765" s="4">
        <v>4.0750391488707126E-3</v>
      </c>
      <c r="I765" s="1">
        <v>2100</v>
      </c>
      <c r="J765" s="1">
        <v>0</v>
      </c>
      <c r="K765" s="1">
        <v>-1</v>
      </c>
      <c r="L765">
        <v>22.942227517361101</v>
      </c>
    </row>
    <row r="766" spans="1:12" x14ac:dyDescent="0.3">
      <c r="A766" s="1">
        <v>764</v>
      </c>
      <c r="B766" s="1">
        <v>9.4184091686718698</v>
      </c>
      <c r="C766" s="1">
        <v>18.150246427607001</v>
      </c>
      <c r="D766" s="1">
        <v>395.250019073342</v>
      </c>
      <c r="E766" s="1">
        <v>98.431404113769503</v>
      </c>
      <c r="F766" s="1">
        <v>91.221000000000004</v>
      </c>
      <c r="G766" s="1">
        <v>90.830865807396094</v>
      </c>
      <c r="H766" s="4">
        <v>3.7198891193210401E-3</v>
      </c>
      <c r="I766" s="1">
        <v>2100</v>
      </c>
      <c r="J766" s="1">
        <v>0</v>
      </c>
      <c r="K766" s="1">
        <v>-1</v>
      </c>
      <c r="L766">
        <v>21.068416205768902</v>
      </c>
    </row>
    <row r="767" spans="1:12" x14ac:dyDescent="0.3">
      <c r="A767" s="1">
        <v>765</v>
      </c>
      <c r="B767" s="1">
        <v>9.3272576398320002</v>
      </c>
      <c r="C767" s="1">
        <v>-20.0997085570969</v>
      </c>
      <c r="D767" s="1">
        <v>392.37502193451098</v>
      </c>
      <c r="E767" s="1">
        <v>98.431404113769503</v>
      </c>
      <c r="F767" s="1">
        <v>91.221000000000004</v>
      </c>
      <c r="G767" s="1">
        <v>90.859699614034</v>
      </c>
      <c r="H767" s="4">
        <v>3.091353715770928E-3</v>
      </c>
      <c r="I767" s="1">
        <v>2100</v>
      </c>
      <c r="J767" s="1">
        <v>0</v>
      </c>
      <c r="K767" s="1">
        <v>-1</v>
      </c>
      <c r="L767">
        <v>20.8645157048458</v>
      </c>
    </row>
    <row r="768" spans="1:12" x14ac:dyDescent="0.3">
      <c r="A768" s="1">
        <v>766</v>
      </c>
      <c r="B768" s="1">
        <v>9.8611029652052</v>
      </c>
      <c r="C768" s="1">
        <v>-32.699808503659803</v>
      </c>
      <c r="D768" s="1">
        <v>391.25001716600701</v>
      </c>
      <c r="E768" s="1">
        <v>98.431404113769503</v>
      </c>
      <c r="F768" s="1">
        <v>91.221000000000004</v>
      </c>
      <c r="G768" s="1">
        <v>90.882790210829796</v>
      </c>
      <c r="H768" s="4">
        <v>2.3415857210226203E-3</v>
      </c>
      <c r="I768" s="1">
        <v>2100</v>
      </c>
      <c r="J768" s="1">
        <v>0</v>
      </c>
      <c r="K768" s="1">
        <v>-1</v>
      </c>
      <c r="L768">
        <v>22.0586956669861</v>
      </c>
    </row>
    <row r="769" spans="1:12" x14ac:dyDescent="0.3">
      <c r="A769" s="1">
        <v>767</v>
      </c>
      <c r="B769" s="1">
        <v>10.5729112359795</v>
      </c>
      <c r="C769" s="1">
        <v>-62.099777982882898</v>
      </c>
      <c r="D769" s="1">
        <v>389.12501621258798</v>
      </c>
      <c r="E769" s="1">
        <v>98.431404113769503</v>
      </c>
      <c r="F769" s="1">
        <v>91.221000000000004</v>
      </c>
      <c r="G769" s="1">
        <v>90.900504644562105</v>
      </c>
      <c r="H769" s="4">
        <v>1.6754554752978275E-3</v>
      </c>
      <c r="I769" s="1">
        <v>2100</v>
      </c>
      <c r="J769" s="1">
        <v>0</v>
      </c>
      <c r="K769" s="1">
        <v>-1</v>
      </c>
      <c r="L769">
        <v>23.650968060212101</v>
      </c>
    </row>
    <row r="770" spans="1:12" x14ac:dyDescent="0.3">
      <c r="A770" s="1">
        <v>768</v>
      </c>
      <c r="B770" s="1">
        <v>10.802949633863101</v>
      </c>
      <c r="C770" s="1">
        <v>-41.700156402608897</v>
      </c>
      <c r="D770" s="1">
        <v>390.37499046325598</v>
      </c>
      <c r="E770" s="1">
        <v>98.431404113769503</v>
      </c>
      <c r="F770" s="1">
        <v>91.221000000000004</v>
      </c>
      <c r="G770" s="1">
        <v>90.913124502835402</v>
      </c>
      <c r="H770" s="4">
        <v>1.1681866130377396E-3</v>
      </c>
      <c r="I770" s="1">
        <v>2100</v>
      </c>
      <c r="J770" s="1">
        <v>0</v>
      </c>
      <c r="K770" s="1">
        <v>-1</v>
      </c>
      <c r="L770">
        <v>24.1655501539738</v>
      </c>
    </row>
    <row r="771" spans="1:12" x14ac:dyDescent="0.3">
      <c r="A771" s="1">
        <v>769</v>
      </c>
      <c r="B771" s="1">
        <v>10.147574444612101</v>
      </c>
      <c r="C771" s="1">
        <v>14.6995704650506</v>
      </c>
      <c r="D771" s="1">
        <v>394.74996662139699</v>
      </c>
      <c r="E771" s="1">
        <v>98.431404113769503</v>
      </c>
      <c r="F771" s="1">
        <v>91.221000000000004</v>
      </c>
      <c r="G771" s="1">
        <v>90.920850390179893</v>
      </c>
      <c r="H771" s="4">
        <v>7.6135318179313999E-4</v>
      </c>
      <c r="I771" s="1">
        <v>2100</v>
      </c>
      <c r="J771" s="1">
        <v>0</v>
      </c>
      <c r="K771" s="1">
        <v>-1</v>
      </c>
      <c r="L771">
        <v>22.6995151781306</v>
      </c>
    </row>
    <row r="772" spans="1:12" x14ac:dyDescent="0.3">
      <c r="A772" s="1">
        <v>770</v>
      </c>
      <c r="B772" s="1">
        <v>9.8263888888888893</v>
      </c>
      <c r="C772" s="1">
        <v>-2.8500001430511501</v>
      </c>
      <c r="D772" s="1">
        <v>393.625</v>
      </c>
      <c r="E772" s="1">
        <v>98.431404113769503</v>
      </c>
      <c r="F772" s="1">
        <v>91.221000000000004</v>
      </c>
      <c r="G772" s="1">
        <v>90.923805116849906</v>
      </c>
      <c r="H772" s="4">
        <v>3.0069303667382922E-4</v>
      </c>
      <c r="I772" s="1">
        <v>2100</v>
      </c>
      <c r="J772" s="1">
        <v>0</v>
      </c>
      <c r="K772" s="1">
        <v>-1</v>
      </c>
      <c r="L772">
        <v>21.981042361111101</v>
      </c>
    </row>
    <row r="773" spans="1:12" x14ac:dyDescent="0.3">
      <c r="A773" s="1">
        <v>771</v>
      </c>
      <c r="B773" s="1">
        <v>10.095484058077799</v>
      </c>
      <c r="C773" s="1">
        <v>-32.0997791307013</v>
      </c>
      <c r="D773" s="1">
        <v>391.25001811967502</v>
      </c>
      <c r="E773" s="1">
        <v>98.431404113769503</v>
      </c>
      <c r="F773" s="1">
        <v>91.221000000000004</v>
      </c>
      <c r="G773" s="1">
        <v>90.922035651008002</v>
      </c>
      <c r="H773" s="4">
        <v>-1.7527300729549606E-4</v>
      </c>
      <c r="I773" s="1">
        <v>2100</v>
      </c>
      <c r="J773" s="1">
        <v>0</v>
      </c>
      <c r="K773" s="1">
        <v>-1</v>
      </c>
      <c r="L773">
        <v>22.5829921088765</v>
      </c>
    </row>
    <row r="774" spans="1:12" x14ac:dyDescent="0.3">
      <c r="A774" s="1">
        <v>772</v>
      </c>
      <c r="B774" s="1">
        <v>10.0954861111111</v>
      </c>
      <c r="C774" s="1">
        <v>-32.100002288818402</v>
      </c>
      <c r="D774" s="1">
        <v>391.25</v>
      </c>
      <c r="E774" s="1">
        <v>98.431404113769503</v>
      </c>
      <c r="F774" s="1">
        <v>90.971001907348807</v>
      </c>
      <c r="G774" s="1">
        <v>90.916507354099906</v>
      </c>
      <c r="H774" s="4">
        <v>-5.4760089049143729E-4</v>
      </c>
      <c r="I774" s="1">
        <v>2100</v>
      </c>
      <c r="J774" s="1">
        <v>0</v>
      </c>
      <c r="K774" s="1">
        <v>-1</v>
      </c>
      <c r="L774">
        <v>22.5829967013889</v>
      </c>
    </row>
    <row r="775" spans="1:12" x14ac:dyDescent="0.3">
      <c r="A775" s="1">
        <v>773</v>
      </c>
      <c r="B775" s="1">
        <v>11.6579861111111</v>
      </c>
      <c r="C775" s="1">
        <v>-64.200004577636705</v>
      </c>
      <c r="D775" s="1">
        <v>388.75</v>
      </c>
      <c r="E775" s="1">
        <v>98.431404113769503</v>
      </c>
      <c r="F775" s="1">
        <v>90.971000000000004</v>
      </c>
      <c r="G775" s="1">
        <v>90.909119333763201</v>
      </c>
      <c r="H775" s="4">
        <v>-6.3373045402639351E-4</v>
      </c>
      <c r="I775" s="1">
        <v>2100</v>
      </c>
      <c r="J775" s="1">
        <v>0</v>
      </c>
      <c r="K775" s="1">
        <v>-1</v>
      </c>
      <c r="L775">
        <v>26.0782154513889</v>
      </c>
    </row>
    <row r="776" spans="1:12" x14ac:dyDescent="0.3">
      <c r="A776" s="1">
        <v>774</v>
      </c>
      <c r="B776" s="1">
        <v>12.738707032531</v>
      </c>
      <c r="C776" s="1">
        <v>-76.199913025595393</v>
      </c>
      <c r="D776" s="1">
        <v>387.62500858300399</v>
      </c>
      <c r="E776" s="1">
        <v>98.431404113769503</v>
      </c>
      <c r="F776" s="1">
        <v>90.971000000000004</v>
      </c>
      <c r="G776" s="1">
        <v>90.900747654388894</v>
      </c>
      <c r="H776" s="4">
        <v>-6.5718443445924452E-4</v>
      </c>
      <c r="I776" s="1">
        <v>2100</v>
      </c>
      <c r="J776" s="1">
        <v>0</v>
      </c>
      <c r="K776" s="1">
        <v>-1</v>
      </c>
      <c r="L776">
        <v>28.495723309349898</v>
      </c>
    </row>
    <row r="777" spans="1:12" x14ac:dyDescent="0.3">
      <c r="A777" s="1">
        <v>775</v>
      </c>
      <c r="B777" s="1">
        <v>13.498258093992501</v>
      </c>
      <c r="C777" s="1">
        <v>-60.000127410901896</v>
      </c>
      <c r="D777" s="1">
        <v>388.74999141693098</v>
      </c>
      <c r="E777" s="1">
        <v>98.431404113769503</v>
      </c>
      <c r="F777" s="1">
        <v>90.971000000000004</v>
      </c>
      <c r="G777" s="1">
        <v>90.891259247830106</v>
      </c>
      <c r="H777" s="4">
        <v>-7.0293568800631275E-4</v>
      </c>
      <c r="I777" s="1">
        <v>2100</v>
      </c>
      <c r="J777" s="1">
        <v>0</v>
      </c>
      <c r="K777" s="1">
        <v>-1</v>
      </c>
      <c r="L777">
        <v>30.194793460775699</v>
      </c>
    </row>
    <row r="778" spans="1:12" x14ac:dyDescent="0.3">
      <c r="A778" s="1">
        <v>776</v>
      </c>
      <c r="B778" s="1">
        <v>13.7673590580621</v>
      </c>
      <c r="C778" s="1">
        <v>-30.450226211584599</v>
      </c>
      <c r="D778" s="1">
        <v>390.999982833861</v>
      </c>
      <c r="E778" s="1">
        <v>98.431404113769503</v>
      </c>
      <c r="F778" s="1">
        <v>90.971000000000004</v>
      </c>
      <c r="G778" s="1">
        <v>90.880503286930306</v>
      </c>
      <c r="H778" s="4">
        <v>-7.8126545175691384E-4</v>
      </c>
      <c r="I778" s="1">
        <v>2100</v>
      </c>
      <c r="J778" s="1">
        <v>0</v>
      </c>
      <c r="K778" s="1">
        <v>-1</v>
      </c>
      <c r="L778">
        <v>30.7967561713414</v>
      </c>
    </row>
    <row r="779" spans="1:12" x14ac:dyDescent="0.3">
      <c r="A779" s="1">
        <v>777</v>
      </c>
      <c r="B779" s="1">
        <v>14.4748263888889</v>
      </c>
      <c r="C779" s="1">
        <v>-74.25</v>
      </c>
      <c r="D779" s="1">
        <v>387.5</v>
      </c>
      <c r="E779" s="1">
        <v>98.431404113769503</v>
      </c>
      <c r="F779" s="1">
        <v>90.971000000000004</v>
      </c>
      <c r="G779" s="1">
        <v>90.868308795562797</v>
      </c>
      <c r="H779" s="4">
        <v>-8.4246211197126818E-4</v>
      </c>
      <c r="I779" s="1">
        <v>2100</v>
      </c>
      <c r="J779" s="1">
        <v>0</v>
      </c>
      <c r="K779" s="1">
        <v>-1</v>
      </c>
      <c r="L779">
        <v>32.3793181423611</v>
      </c>
    </row>
    <row r="780" spans="1:12" x14ac:dyDescent="0.3">
      <c r="A780" s="1">
        <v>778</v>
      </c>
      <c r="B780" s="1">
        <v>15.234363410384899</v>
      </c>
      <c r="C780" s="1">
        <v>-68.700089262553306</v>
      </c>
      <c r="D780" s="1">
        <v>387.87499427804102</v>
      </c>
      <c r="E780" s="1">
        <v>98.431404113769503</v>
      </c>
      <c r="F780" s="1">
        <v>90.971000000000004</v>
      </c>
      <c r="G780" s="1">
        <v>90.854481930804894</v>
      </c>
      <c r="H780" s="4">
        <v>-9.0761039918516419E-4</v>
      </c>
      <c r="I780" s="1">
        <v>2100</v>
      </c>
      <c r="J780" s="1">
        <v>0</v>
      </c>
      <c r="K780" s="1">
        <v>-1</v>
      </c>
      <c r="L780">
        <v>34.078356887226398</v>
      </c>
    </row>
    <row r="781" spans="1:12" x14ac:dyDescent="0.3">
      <c r="A781" s="1">
        <v>779</v>
      </c>
      <c r="B781" s="1">
        <v>15.425345765208601</v>
      </c>
      <c r="C781" s="1">
        <v>-19.6503757505814</v>
      </c>
      <c r="D781" s="1">
        <v>391.499972343232</v>
      </c>
      <c r="E781" s="1">
        <v>98.431404113769503</v>
      </c>
      <c r="F781" s="1">
        <v>90.971000000000004</v>
      </c>
      <c r="G781" s="1">
        <v>90.838802901621506</v>
      </c>
      <c r="H781" s="4">
        <v>-1.0164460571498864E-3</v>
      </c>
      <c r="I781" s="1">
        <v>2100</v>
      </c>
      <c r="J781" s="1">
        <v>0</v>
      </c>
      <c r="K781" s="1">
        <v>-1</v>
      </c>
      <c r="L781">
        <v>34.505572956025702</v>
      </c>
    </row>
    <row r="782" spans="1:12" x14ac:dyDescent="0.3">
      <c r="A782" s="1">
        <v>780</v>
      </c>
      <c r="B782" s="1">
        <v>15.4253472222222</v>
      </c>
      <c r="C782" s="1">
        <v>-19.650001525878899</v>
      </c>
      <c r="D782" s="1">
        <v>391.5</v>
      </c>
      <c r="E782" s="1">
        <v>98.431404113769503</v>
      </c>
      <c r="F782" s="1">
        <v>90.971000000000004</v>
      </c>
      <c r="G782" s="1">
        <v>90.821022475080198</v>
      </c>
      <c r="H782" s="4">
        <v>-1.1526761908514408E-3</v>
      </c>
      <c r="I782" s="1">
        <v>2100</v>
      </c>
      <c r="J782" s="1">
        <v>0</v>
      </c>
      <c r="K782" s="1">
        <v>-1</v>
      </c>
      <c r="L782">
        <v>34.505576215277699</v>
      </c>
    </row>
    <row r="783" spans="1:12" x14ac:dyDescent="0.3">
      <c r="A783" s="1">
        <v>781</v>
      </c>
      <c r="B783" s="1">
        <v>14.344634545922201</v>
      </c>
      <c r="C783" s="1">
        <v>21.599370966000599</v>
      </c>
      <c r="D783" s="1">
        <v>395.124944687734</v>
      </c>
      <c r="E783" s="1">
        <v>98.431404113769503</v>
      </c>
      <c r="F783" s="1">
        <v>90.971000000000004</v>
      </c>
      <c r="G783" s="1">
        <v>90.8008580145586</v>
      </c>
      <c r="H783" s="4">
        <v>-1.4057149450543269E-3</v>
      </c>
      <c r="I783" s="1">
        <v>2100</v>
      </c>
      <c r="J783" s="1">
        <v>0</v>
      </c>
      <c r="K783" s="1">
        <v>-1</v>
      </c>
      <c r="L783">
        <v>32.088086801155299</v>
      </c>
    </row>
    <row r="784" spans="1:12" x14ac:dyDescent="0.3">
      <c r="A784" s="1">
        <v>782</v>
      </c>
      <c r="B784" s="1">
        <v>14.3446180555556</v>
      </c>
      <c r="C784" s="1">
        <v>21.600000381469702</v>
      </c>
      <c r="D784" s="1">
        <v>395.125</v>
      </c>
      <c r="E784" s="1">
        <v>98.431404113769503</v>
      </c>
      <c r="F784" s="1">
        <v>90.971000000000004</v>
      </c>
      <c r="G784" s="1">
        <v>90.777988986969604</v>
      </c>
      <c r="H784" s="4">
        <v>-1.5942590585531838E-3</v>
      </c>
      <c r="I784" s="1">
        <v>2100</v>
      </c>
      <c r="J784" s="1">
        <v>0</v>
      </c>
      <c r="K784" s="1">
        <v>-1</v>
      </c>
      <c r="L784">
        <v>32.088049913194503</v>
      </c>
    </row>
    <row r="785" spans="1:12" x14ac:dyDescent="0.3">
      <c r="A785" s="1">
        <v>783</v>
      </c>
      <c r="B785" s="1">
        <v>13.684900866614701</v>
      </c>
      <c r="C785" s="1">
        <v>-8.0997737884328203</v>
      </c>
      <c r="D785" s="1">
        <v>392.875017166139</v>
      </c>
      <c r="E785" s="1">
        <v>98.431404113769503</v>
      </c>
      <c r="F785" s="1">
        <v>90.437004074096905</v>
      </c>
      <c r="G785" s="1">
        <v>90.754173959601403</v>
      </c>
      <c r="H785" s="4">
        <v>-1.7402420098423627E-3</v>
      </c>
      <c r="I785" s="1">
        <v>2100</v>
      </c>
      <c r="J785" s="1">
        <v>0</v>
      </c>
      <c r="K785" s="1">
        <v>-1</v>
      </c>
      <c r="L785">
        <v>30.612302144565099</v>
      </c>
    </row>
    <row r="786" spans="1:12" x14ac:dyDescent="0.3">
      <c r="A786" s="1">
        <v>784</v>
      </c>
      <c r="B786" s="1">
        <v>13.3289957708785</v>
      </c>
      <c r="C786" s="1">
        <v>-27.8998504638494</v>
      </c>
      <c r="D786" s="1">
        <v>391.37501144409299</v>
      </c>
      <c r="E786" s="1">
        <v>98.431404113769503</v>
      </c>
      <c r="F786" s="1">
        <v>90.436999999999998</v>
      </c>
      <c r="G786" s="1">
        <v>90.733278570390993</v>
      </c>
      <c r="H786" s="4">
        <v>-1.5676648209853653E-3</v>
      </c>
      <c r="I786" s="1">
        <v>2100</v>
      </c>
      <c r="J786" s="1">
        <v>0</v>
      </c>
      <c r="K786" s="1">
        <v>-1</v>
      </c>
      <c r="L786">
        <v>29.8161637997089</v>
      </c>
    </row>
    <row r="787" spans="1:12" x14ac:dyDescent="0.3">
      <c r="A787" s="1">
        <v>785</v>
      </c>
      <c r="B787" s="1">
        <v>13.337673478657299</v>
      </c>
      <c r="C787" s="1">
        <v>20.249265294894201</v>
      </c>
      <c r="D787" s="1">
        <v>394.999944687312</v>
      </c>
      <c r="E787" s="1">
        <v>98.431404113769503</v>
      </c>
      <c r="F787" s="1">
        <v>90.436999999999998</v>
      </c>
      <c r="G787" s="1">
        <v>90.717092791848103</v>
      </c>
      <c r="H787" s="4">
        <v>-1.2135386686086191E-3</v>
      </c>
      <c r="I787" s="1">
        <v>2100</v>
      </c>
      <c r="J787" s="1">
        <v>0</v>
      </c>
      <c r="K787" s="1">
        <v>-1</v>
      </c>
      <c r="L787">
        <v>29.835575311347799</v>
      </c>
    </row>
    <row r="788" spans="1:12" x14ac:dyDescent="0.3">
      <c r="A788" s="1">
        <v>786</v>
      </c>
      <c r="B788" s="1">
        <v>12.907980846114199</v>
      </c>
      <c r="C788" s="1">
        <v>17.699932099432299</v>
      </c>
      <c r="D788" s="1">
        <v>394.99999523170101</v>
      </c>
      <c r="E788" s="1">
        <v>98.431404113769503</v>
      </c>
      <c r="F788" s="1">
        <v>90.436999999999998</v>
      </c>
      <c r="G788" s="1">
        <v>90.705359351972106</v>
      </c>
      <c r="H788" s="4">
        <v>-9.0900673248255493E-4</v>
      </c>
      <c r="I788" s="1">
        <v>2100</v>
      </c>
      <c r="J788" s="1">
        <v>0</v>
      </c>
      <c r="K788" s="1">
        <v>-1</v>
      </c>
      <c r="L788">
        <v>28.874378673906602</v>
      </c>
    </row>
    <row r="789" spans="1:12" x14ac:dyDescent="0.3">
      <c r="A789" s="1">
        <v>787</v>
      </c>
      <c r="B789" s="1">
        <v>12.217887209441299</v>
      </c>
      <c r="C789" s="1">
        <v>8.7000694264465999</v>
      </c>
      <c r="D789" s="1">
        <v>394.37500476829899</v>
      </c>
      <c r="E789" s="1">
        <v>98.431404113769503</v>
      </c>
      <c r="F789" s="1">
        <v>90.436999999999998</v>
      </c>
      <c r="G789" s="1">
        <v>90.697891736687893</v>
      </c>
      <c r="H789" s="4">
        <v>-6.1120352653021325E-4</v>
      </c>
      <c r="I789" s="1">
        <v>2100</v>
      </c>
      <c r="J789" s="1">
        <v>0</v>
      </c>
      <c r="K789" s="1">
        <v>-1</v>
      </c>
      <c r="L789">
        <v>27.330680614287701</v>
      </c>
    </row>
    <row r="790" spans="1:12" x14ac:dyDescent="0.3">
      <c r="A790" s="1">
        <v>788</v>
      </c>
      <c r="B790" s="1">
        <v>11.4192708333333</v>
      </c>
      <c r="C790" s="1">
        <v>-5.5500001907348597</v>
      </c>
      <c r="D790" s="1">
        <v>393.125</v>
      </c>
      <c r="E790" s="1">
        <v>98.431404113769503</v>
      </c>
      <c r="F790" s="1">
        <v>90.436999999999998</v>
      </c>
      <c r="G790" s="1">
        <v>90.694571241218796</v>
      </c>
      <c r="H790" s="4">
        <v>-2.9077999500612753E-4</v>
      </c>
      <c r="I790" s="1">
        <v>2100</v>
      </c>
      <c r="J790" s="1">
        <v>0</v>
      </c>
      <c r="K790" s="1">
        <v>-1</v>
      </c>
      <c r="L790">
        <v>25.5442236979166</v>
      </c>
    </row>
    <row r="791" spans="1:12" x14ac:dyDescent="0.3">
      <c r="A791" s="1">
        <v>789</v>
      </c>
      <c r="B791" s="1">
        <v>10.7074707083821</v>
      </c>
      <c r="C791" s="1">
        <v>19.499808885112198</v>
      </c>
      <c r="D791" s="1">
        <v>395.249983787659</v>
      </c>
      <c r="E791" s="1">
        <v>98.431404113769503</v>
      </c>
      <c r="F791" s="1">
        <v>90.436999999999998</v>
      </c>
      <c r="G791" s="1">
        <v>90.695345083162806</v>
      </c>
      <c r="H791" s="4">
        <v>7.2271217522739702E-5</v>
      </c>
      <c r="I791" s="1">
        <v>2100</v>
      </c>
      <c r="J791" s="1">
        <v>0</v>
      </c>
      <c r="K791" s="1">
        <v>-1</v>
      </c>
      <c r="L791">
        <v>23.951969526408298</v>
      </c>
    </row>
    <row r="792" spans="1:12" x14ac:dyDescent="0.3">
      <c r="A792" s="1">
        <v>790</v>
      </c>
      <c r="B792" s="1">
        <v>9.9522627062271098</v>
      </c>
      <c r="C792" s="1">
        <v>17.4000175475967</v>
      </c>
      <c r="D792" s="1">
        <v>395.00000190734897</v>
      </c>
      <c r="E792" s="1">
        <v>98.431404113769503</v>
      </c>
      <c r="F792" s="1">
        <v>90.436999999999998</v>
      </c>
      <c r="G792" s="1">
        <v>90.700225563466205</v>
      </c>
      <c r="H792" s="4">
        <v>4.9038903444097387E-4</v>
      </c>
      <c r="I792" s="1">
        <v>2100</v>
      </c>
      <c r="J792" s="1">
        <v>0</v>
      </c>
      <c r="K792" s="1">
        <v>-1</v>
      </c>
      <c r="L792">
        <v>22.262614538067702</v>
      </c>
    </row>
    <row r="793" spans="1:12" x14ac:dyDescent="0.3">
      <c r="A793" s="1">
        <v>791</v>
      </c>
      <c r="B793" s="1">
        <v>9.4661495420670008</v>
      </c>
      <c r="C793" s="1">
        <v>-1.9498524188787401</v>
      </c>
      <c r="D793" s="1">
        <v>393.50001144409299</v>
      </c>
      <c r="E793" s="1">
        <v>98.039248597400999</v>
      </c>
      <c r="F793" s="1">
        <v>90.436999999999998</v>
      </c>
      <c r="G793" s="1">
        <v>90.709290261958998</v>
      </c>
      <c r="H793" s="4">
        <v>9.5759102873547585E-4</v>
      </c>
      <c r="I793" s="1">
        <v>2100</v>
      </c>
      <c r="J793" s="1">
        <v>0</v>
      </c>
      <c r="K793" s="1">
        <v>-1</v>
      </c>
      <c r="L793">
        <v>21.1752085566314</v>
      </c>
    </row>
    <row r="794" spans="1:12" x14ac:dyDescent="0.3">
      <c r="A794" s="1">
        <v>792</v>
      </c>
      <c r="B794" s="1">
        <v>9.2057331402793103</v>
      </c>
      <c r="C794" s="1">
        <v>-13.0498308194676</v>
      </c>
      <c r="D794" s="1">
        <v>392.75001144400397</v>
      </c>
      <c r="E794" s="1">
        <v>98.039245605468807</v>
      </c>
      <c r="F794" s="1">
        <v>90.799994461101903</v>
      </c>
      <c r="G794" s="1">
        <v>90.721240735868804</v>
      </c>
      <c r="H794" s="4">
        <v>1.2981559517541818E-3</v>
      </c>
      <c r="I794" s="1">
        <v>3099.9847413274701</v>
      </c>
      <c r="J794" s="1">
        <v>0</v>
      </c>
      <c r="K794" s="1">
        <v>-1</v>
      </c>
      <c r="L794">
        <v>20.5926726908164</v>
      </c>
    </row>
    <row r="795" spans="1:12" x14ac:dyDescent="0.3">
      <c r="A795" s="1">
        <v>793</v>
      </c>
      <c r="B795" s="1">
        <v>8.1032986111111107</v>
      </c>
      <c r="C795" s="1">
        <v>20.850000381469702</v>
      </c>
      <c r="D795" s="1">
        <v>395.5</v>
      </c>
      <c r="E795" s="1">
        <v>98.039245605468807</v>
      </c>
      <c r="F795" s="1">
        <v>90.8</v>
      </c>
      <c r="G795" s="1">
        <v>90.733381857839007</v>
      </c>
      <c r="H795" s="4">
        <v>1.4982943484432871E-3</v>
      </c>
      <c r="I795" s="1">
        <v>3100</v>
      </c>
      <c r="J795" s="1">
        <v>0</v>
      </c>
      <c r="K795" s="1">
        <v>-1</v>
      </c>
      <c r="L795">
        <v>18.126592795138901</v>
      </c>
    </row>
    <row r="796" spans="1:12" x14ac:dyDescent="0.3">
      <c r="A796" s="1">
        <v>794</v>
      </c>
      <c r="B796" s="1">
        <v>6.9748349983835203</v>
      </c>
      <c r="C796" s="1">
        <v>13.9500534053604</v>
      </c>
      <c r="D796" s="1">
        <v>395.00000381466799</v>
      </c>
      <c r="E796" s="1">
        <v>98.039245605468807</v>
      </c>
      <c r="F796" s="1">
        <v>90.8</v>
      </c>
      <c r="G796" s="1">
        <v>90.744464043722104</v>
      </c>
      <c r="H796" s="4">
        <v>1.5888821095527709E-3</v>
      </c>
      <c r="I796" s="1">
        <v>3100</v>
      </c>
      <c r="J796" s="1">
        <v>0</v>
      </c>
      <c r="K796" s="1">
        <v>-1</v>
      </c>
      <c r="L796">
        <v>15.602287401284</v>
      </c>
    </row>
    <row r="797" spans="1:12" x14ac:dyDescent="0.3">
      <c r="A797" s="1">
        <v>795</v>
      </c>
      <c r="B797" s="1">
        <v>6.3107638888888902</v>
      </c>
      <c r="C797" s="1">
        <v>-0.30000001192092901</v>
      </c>
      <c r="D797" s="1">
        <v>393.875</v>
      </c>
      <c r="E797" s="1">
        <v>98.039245605468807</v>
      </c>
      <c r="F797" s="1">
        <v>90.8</v>
      </c>
      <c r="G797" s="1">
        <v>90.754663433286495</v>
      </c>
      <c r="H797" s="4">
        <v>1.6161900816166479E-3</v>
      </c>
      <c r="I797" s="1">
        <v>3100</v>
      </c>
      <c r="J797" s="1">
        <v>0</v>
      </c>
      <c r="K797" s="1">
        <v>-1</v>
      </c>
      <c r="L797">
        <v>14.1168001736111</v>
      </c>
    </row>
    <row r="798" spans="1:12" x14ac:dyDescent="0.3">
      <c r="A798" s="1">
        <v>796</v>
      </c>
      <c r="B798" s="1">
        <v>5.61198982911257</v>
      </c>
      <c r="C798" s="1">
        <v>-1.49998168973284</v>
      </c>
      <c r="D798" s="1">
        <v>393.875</v>
      </c>
      <c r="E798" s="1">
        <v>98.039245605468807</v>
      </c>
      <c r="F798" s="1">
        <v>90.8</v>
      </c>
      <c r="G798" s="1">
        <v>90.764142155433206</v>
      </c>
      <c r="H798" s="4">
        <v>1.6890135125163252E-3</v>
      </c>
      <c r="I798" s="1">
        <v>3100</v>
      </c>
      <c r="J798" s="1">
        <v>0</v>
      </c>
      <c r="K798" s="1">
        <v>-1</v>
      </c>
      <c r="L798">
        <v>12.553684528335101</v>
      </c>
    </row>
    <row r="799" spans="1:12" x14ac:dyDescent="0.3">
      <c r="A799" s="1">
        <v>797</v>
      </c>
      <c r="B799" s="1">
        <v>4.9262205097812704</v>
      </c>
      <c r="C799" s="1">
        <v>0.299986278905089</v>
      </c>
      <c r="D799" s="1">
        <v>393.99999904631801</v>
      </c>
      <c r="E799" s="1">
        <v>98.039245605468807</v>
      </c>
      <c r="F799" s="1">
        <v>90.8</v>
      </c>
      <c r="G799" s="1">
        <v>90.773050883376101</v>
      </c>
      <c r="H799" s="4">
        <v>1.8084315919467686E-3</v>
      </c>
      <c r="I799" s="1">
        <v>3100</v>
      </c>
      <c r="J799" s="1">
        <v>0</v>
      </c>
      <c r="K799" s="1">
        <v>-1</v>
      </c>
      <c r="L799">
        <v>11.019659707150099</v>
      </c>
    </row>
    <row r="800" spans="1:12" x14ac:dyDescent="0.3">
      <c r="A800" s="1">
        <v>798</v>
      </c>
      <c r="B800" s="1">
        <v>3.9192785157102299</v>
      </c>
      <c r="C800" s="1">
        <v>2.3999840736373201</v>
      </c>
      <c r="D800" s="1">
        <v>394.12499904632602</v>
      </c>
      <c r="E800" s="1">
        <v>98.039245605468807</v>
      </c>
      <c r="F800" s="1">
        <v>90.8</v>
      </c>
      <c r="G800" s="1">
        <v>90.781531229734497</v>
      </c>
      <c r="H800" s="4">
        <v>2.1637535943575701E-3</v>
      </c>
      <c r="I800" s="1">
        <v>3100</v>
      </c>
      <c r="J800" s="1">
        <v>0</v>
      </c>
      <c r="K800" s="1">
        <v>-1</v>
      </c>
      <c r="L800">
        <v>8.7671908829328302</v>
      </c>
    </row>
    <row r="801" spans="1:12" x14ac:dyDescent="0.3">
      <c r="A801" s="1">
        <v>799</v>
      </c>
      <c r="B801" s="1">
        <v>2.9600767625707101</v>
      </c>
      <c r="C801" s="1">
        <v>-2.6999611377682</v>
      </c>
      <c r="D801" s="1">
        <v>393.75000286102301</v>
      </c>
      <c r="E801" s="1">
        <v>98.039245605468807</v>
      </c>
      <c r="F801" s="1">
        <v>90.8</v>
      </c>
      <c r="G801" s="1">
        <v>90.789717997598999</v>
      </c>
      <c r="H801" s="4">
        <v>2.7657317557320494E-3</v>
      </c>
      <c r="I801" s="1">
        <v>3100</v>
      </c>
      <c r="J801" s="1">
        <v>0</v>
      </c>
      <c r="K801" s="1">
        <v>-1</v>
      </c>
      <c r="L801">
        <v>6.6215141132649196</v>
      </c>
    </row>
    <row r="802" spans="1:12" x14ac:dyDescent="0.3">
      <c r="A802" s="1">
        <v>800</v>
      </c>
      <c r="B802" s="1">
        <v>1.8576388888888899</v>
      </c>
      <c r="C802" s="1">
        <v>-9</v>
      </c>
      <c r="D802" s="1">
        <v>393.25</v>
      </c>
      <c r="E802" s="1">
        <v>98.039245605468807</v>
      </c>
      <c r="F802" s="1">
        <v>90.8</v>
      </c>
      <c r="G802" s="1">
        <v>90.797741323353605</v>
      </c>
      <c r="H802" s="4">
        <v>4.3191121526078274E-3</v>
      </c>
      <c r="I802" s="1">
        <v>3100</v>
      </c>
      <c r="J802" s="1">
        <v>0</v>
      </c>
      <c r="K802" s="1">
        <v>-1</v>
      </c>
      <c r="L802">
        <v>4.1554267361111101</v>
      </c>
    </row>
    <row r="803" spans="1:12" x14ac:dyDescent="0.3">
      <c r="A803" s="1">
        <v>801</v>
      </c>
      <c r="B803" s="1">
        <v>0.98958995602150901</v>
      </c>
      <c r="C803" s="1">
        <v>-12.7499723436541</v>
      </c>
      <c r="D803" s="1">
        <v>393.12500095366698</v>
      </c>
      <c r="E803" s="1">
        <v>98.039245605468807</v>
      </c>
      <c r="F803" s="1">
        <v>90.8</v>
      </c>
      <c r="G803" s="1">
        <v>90.805728745316102</v>
      </c>
      <c r="H803" s="4">
        <v>8.0715337137227082E-3</v>
      </c>
      <c r="I803" s="1">
        <v>3100</v>
      </c>
      <c r="J803" s="1">
        <v>0</v>
      </c>
      <c r="K803" s="1">
        <v>-1</v>
      </c>
      <c r="L803">
        <v>2.2136533562227498</v>
      </c>
    </row>
    <row r="804" spans="1:12" x14ac:dyDescent="0.3">
      <c r="A804" s="1">
        <v>802</v>
      </c>
      <c r="B804" s="2">
        <v>7.5499221215598799E-6</v>
      </c>
      <c r="C804" s="1">
        <v>-5.70005407334203</v>
      </c>
      <c r="D804" s="1">
        <v>393.37499809265103</v>
      </c>
      <c r="E804" s="1">
        <v>98.039245605468807</v>
      </c>
      <c r="F804" s="1">
        <v>90.8</v>
      </c>
      <c r="G804" s="1">
        <v>90.813807231079707</v>
      </c>
      <c r="H804" s="4">
        <v>8.0715337137227082E-3</v>
      </c>
      <c r="I804" s="1">
        <v>3100</v>
      </c>
      <c r="J804" s="1">
        <v>0</v>
      </c>
      <c r="K804" s="1">
        <v>-1</v>
      </c>
      <c r="L804" s="6">
        <v>1.6888722790602199E-5</v>
      </c>
    </row>
    <row r="805" spans="1:12" x14ac:dyDescent="0.3">
      <c r="A805" s="1">
        <v>803</v>
      </c>
      <c r="B805" s="1">
        <v>0</v>
      </c>
      <c r="C805" s="1">
        <v>-5.6700004501346797</v>
      </c>
      <c r="D805" s="1">
        <v>393.375</v>
      </c>
      <c r="E805" s="1">
        <v>98.039245605468807</v>
      </c>
      <c r="F805" s="1">
        <v>90.8</v>
      </c>
      <c r="G805" s="1">
        <v>90.822105195782399</v>
      </c>
      <c r="H805" s="4">
        <v>0</v>
      </c>
      <c r="I805" s="1">
        <v>3100</v>
      </c>
      <c r="J805" s="1">
        <v>0</v>
      </c>
      <c r="K805" s="1">
        <v>-1</v>
      </c>
      <c r="L805">
        <v>0</v>
      </c>
    </row>
    <row r="806" spans="1:12" x14ac:dyDescent="0.3">
      <c r="A806" s="1">
        <v>804</v>
      </c>
      <c r="B806" s="1">
        <v>0</v>
      </c>
      <c r="C806" s="1">
        <v>-5.6400003852847203</v>
      </c>
      <c r="D806" s="1">
        <v>393.375</v>
      </c>
      <c r="E806" s="1">
        <v>98.039245605468807</v>
      </c>
      <c r="F806" s="1">
        <v>90.8</v>
      </c>
      <c r="G806" s="1">
        <v>90.830754543386803</v>
      </c>
      <c r="H806" s="4">
        <v>0</v>
      </c>
      <c r="I806" s="1">
        <v>3100</v>
      </c>
      <c r="J806" s="1">
        <v>0</v>
      </c>
      <c r="K806" s="1">
        <v>-1</v>
      </c>
      <c r="L806">
        <v>0</v>
      </c>
    </row>
    <row r="807" spans="1:12" x14ac:dyDescent="0.3">
      <c r="A807" s="1">
        <v>805</v>
      </c>
      <c r="B807" s="1">
        <v>0</v>
      </c>
      <c r="C807" s="1">
        <v>-5.6100003204347697</v>
      </c>
      <c r="D807" s="1">
        <v>393.375</v>
      </c>
      <c r="E807" s="1">
        <v>98.039245605468807</v>
      </c>
      <c r="F807" s="1">
        <v>90.8</v>
      </c>
      <c r="G807" s="1">
        <v>90.839892763417296</v>
      </c>
      <c r="H807" s="4">
        <v>0</v>
      </c>
      <c r="I807" s="1">
        <v>3100</v>
      </c>
      <c r="J807" s="1">
        <v>0</v>
      </c>
      <c r="K807" s="1">
        <v>-1</v>
      </c>
      <c r="L807">
        <v>0</v>
      </c>
    </row>
    <row r="808" spans="1:12" x14ac:dyDescent="0.3">
      <c r="A808" s="1">
        <v>806</v>
      </c>
      <c r="B808" s="1">
        <v>0</v>
      </c>
      <c r="C808" s="1">
        <v>-5.58000025558482</v>
      </c>
      <c r="D808" s="1">
        <v>393.375</v>
      </c>
      <c r="E808" s="1">
        <v>98.039245605468807</v>
      </c>
      <c r="F808" s="1">
        <v>90.8</v>
      </c>
      <c r="G808" s="1">
        <v>90.849665116486094</v>
      </c>
      <c r="H808" s="4">
        <v>0</v>
      </c>
      <c r="I808" s="1">
        <v>3100</v>
      </c>
      <c r="J808" s="1">
        <v>0</v>
      </c>
      <c r="K808" s="1">
        <v>-1</v>
      </c>
      <c r="L808">
        <v>0</v>
      </c>
    </row>
    <row r="809" spans="1:12" x14ac:dyDescent="0.3">
      <c r="A809" s="1">
        <v>807</v>
      </c>
      <c r="B809" s="1">
        <v>0</v>
      </c>
      <c r="C809" s="1">
        <v>-5.5500001907348597</v>
      </c>
      <c r="D809" s="1">
        <v>393.375</v>
      </c>
      <c r="E809" s="1">
        <v>98.039245605468807</v>
      </c>
      <c r="F809" s="1">
        <v>90.8</v>
      </c>
      <c r="G809" s="1">
        <v>90.860226943347101</v>
      </c>
      <c r="H809" s="4">
        <v>0</v>
      </c>
      <c r="I809" s="1">
        <v>3100</v>
      </c>
      <c r="J809" s="1">
        <v>0</v>
      </c>
      <c r="K809" s="1">
        <v>-1</v>
      </c>
      <c r="L809">
        <v>0</v>
      </c>
    </row>
    <row r="810" spans="1:12" x14ac:dyDescent="0.3">
      <c r="A810" s="1">
        <v>808</v>
      </c>
      <c r="B810" s="1">
        <v>0</v>
      </c>
      <c r="C810" s="1">
        <v>-5.58000016403202</v>
      </c>
      <c r="D810" s="1">
        <v>393.375</v>
      </c>
      <c r="E810" s="1">
        <v>98.039245605468807</v>
      </c>
      <c r="F810" s="1">
        <v>90.8</v>
      </c>
      <c r="G810" s="1">
        <v>90.871746134183496</v>
      </c>
      <c r="H810" s="4">
        <v>0</v>
      </c>
      <c r="I810" s="1">
        <v>3100</v>
      </c>
      <c r="J810" s="1">
        <v>0</v>
      </c>
      <c r="K810" s="1">
        <v>-1</v>
      </c>
      <c r="L810">
        <v>0</v>
      </c>
    </row>
    <row r="811" spans="1:12" x14ac:dyDescent="0.3">
      <c r="A811" s="1">
        <v>809</v>
      </c>
      <c r="B811" s="1">
        <v>0</v>
      </c>
      <c r="C811" s="1">
        <v>-5.6100001373291697</v>
      </c>
      <c r="D811" s="1">
        <v>393.375</v>
      </c>
      <c r="E811" s="1">
        <v>98.039245605468807</v>
      </c>
      <c r="F811" s="1">
        <v>90.8</v>
      </c>
      <c r="G811" s="1">
        <v>90.884405797380097</v>
      </c>
      <c r="H811" s="4">
        <v>0</v>
      </c>
      <c r="I811" s="1">
        <v>3100</v>
      </c>
      <c r="J811" s="1">
        <v>0</v>
      </c>
      <c r="K811" s="1">
        <v>-1</v>
      </c>
      <c r="L811">
        <v>0</v>
      </c>
    </row>
    <row r="812" spans="1:12" x14ac:dyDescent="0.3">
      <c r="A812" s="1">
        <v>810</v>
      </c>
      <c r="B812" s="1">
        <v>0</v>
      </c>
      <c r="C812" s="1">
        <v>-5.64000011062633</v>
      </c>
      <c r="D812" s="1">
        <v>393.375</v>
      </c>
      <c r="E812" s="1">
        <v>98.039245605468807</v>
      </c>
      <c r="F812" s="1">
        <v>90.8</v>
      </c>
      <c r="G812" s="1">
        <v>90.898407170204194</v>
      </c>
      <c r="H812" s="4">
        <v>0</v>
      </c>
      <c r="I812" s="1">
        <v>3100</v>
      </c>
      <c r="J812" s="1">
        <v>0</v>
      </c>
      <c r="K812" s="1">
        <v>-1</v>
      </c>
      <c r="L812">
        <v>0</v>
      </c>
    </row>
    <row r="813" spans="1:12" x14ac:dyDescent="0.3">
      <c r="A813" s="1">
        <v>811</v>
      </c>
      <c r="B813" s="1">
        <v>0</v>
      </c>
      <c r="C813" s="1">
        <v>-5.6700000839234903</v>
      </c>
      <c r="D813" s="1">
        <v>393.375</v>
      </c>
      <c r="E813" s="1">
        <v>98.039245605468807</v>
      </c>
      <c r="F813" s="1">
        <v>90.8</v>
      </c>
      <c r="G813" s="1">
        <v>90.913972817660706</v>
      </c>
      <c r="H813" s="4">
        <v>0</v>
      </c>
      <c r="I813" s="1">
        <v>3100</v>
      </c>
      <c r="J813" s="1">
        <v>0</v>
      </c>
      <c r="K813" s="1">
        <v>-1</v>
      </c>
      <c r="L813">
        <v>0</v>
      </c>
    </row>
    <row r="814" spans="1:12" x14ac:dyDescent="0.3">
      <c r="A814" s="1">
        <v>812</v>
      </c>
      <c r="B814" s="1">
        <v>0</v>
      </c>
      <c r="C814" s="1">
        <v>-5.70000005722064</v>
      </c>
      <c r="D814" s="1">
        <v>393.375</v>
      </c>
      <c r="E814" s="1">
        <v>98.039245605468807</v>
      </c>
      <c r="F814" s="1">
        <v>90.8</v>
      </c>
      <c r="G814" s="1">
        <v>90.931350170372795</v>
      </c>
      <c r="H814" s="4">
        <v>0</v>
      </c>
      <c r="I814" s="1">
        <v>3100</v>
      </c>
      <c r="J814" s="1">
        <v>0</v>
      </c>
      <c r="K814" s="1">
        <v>-1</v>
      </c>
      <c r="L814">
        <v>0</v>
      </c>
    </row>
    <row r="815" spans="1:12" x14ac:dyDescent="0.3">
      <c r="A815" s="1">
        <v>813</v>
      </c>
      <c r="B815" s="1">
        <v>0</v>
      </c>
      <c r="C815" s="1">
        <v>-5.6700004959108004</v>
      </c>
      <c r="D815" s="1">
        <v>393.39999980926501</v>
      </c>
      <c r="E815" s="1">
        <v>98.039245605468807</v>
      </c>
      <c r="F815" s="1">
        <v>90.8</v>
      </c>
      <c r="G815" s="1">
        <v>90.950815457724801</v>
      </c>
      <c r="H815" s="4">
        <v>0</v>
      </c>
      <c r="I815" s="1">
        <v>3100</v>
      </c>
      <c r="J815" s="1">
        <v>0</v>
      </c>
      <c r="K815" s="1">
        <v>-1</v>
      </c>
      <c r="L815">
        <v>0</v>
      </c>
    </row>
    <row r="816" spans="1:12" x14ac:dyDescent="0.3">
      <c r="A816" s="1">
        <v>814</v>
      </c>
      <c r="B816" s="1">
        <v>0</v>
      </c>
      <c r="C816" s="1">
        <v>-5.6400004768373098</v>
      </c>
      <c r="D816" s="1">
        <v>393.42499980926499</v>
      </c>
      <c r="E816" s="1">
        <v>98.039245605468807</v>
      </c>
      <c r="F816" s="1">
        <v>90.8</v>
      </c>
      <c r="G816" s="1">
        <v>90.972678098787895</v>
      </c>
      <c r="H816" s="4">
        <v>0</v>
      </c>
      <c r="I816" s="1">
        <v>3100</v>
      </c>
      <c r="J816" s="1">
        <v>0</v>
      </c>
      <c r="K816" s="1">
        <v>-1</v>
      </c>
      <c r="L816">
        <v>0</v>
      </c>
    </row>
    <row r="817" spans="1:12" x14ac:dyDescent="0.3">
      <c r="A817" s="1">
        <v>815</v>
      </c>
      <c r="B817" s="1">
        <v>0</v>
      </c>
      <c r="C817" s="1">
        <v>-5.6100004577638298</v>
      </c>
      <c r="D817" s="1">
        <v>393.44999980926502</v>
      </c>
      <c r="E817" s="1">
        <v>98.039245605468807</v>
      </c>
      <c r="F817" s="1">
        <v>90.8</v>
      </c>
      <c r="G817" s="1">
        <v>90.997285620828194</v>
      </c>
      <c r="H817" s="4">
        <v>0</v>
      </c>
      <c r="I817" s="1">
        <v>3100</v>
      </c>
      <c r="J817" s="1">
        <v>0</v>
      </c>
      <c r="K817" s="1">
        <v>-1</v>
      </c>
      <c r="L817">
        <v>0</v>
      </c>
    </row>
    <row r="818" spans="1:12" x14ac:dyDescent="0.3">
      <c r="A818" s="1">
        <v>816</v>
      </c>
      <c r="B818" s="1">
        <v>0</v>
      </c>
      <c r="C818" s="1">
        <v>-5.5800004386903401</v>
      </c>
      <c r="D818" s="1">
        <v>393.474999809265</v>
      </c>
      <c r="E818" s="1">
        <v>98.039245605468807</v>
      </c>
      <c r="F818" s="1">
        <v>90.8</v>
      </c>
      <c r="G818" s="1">
        <v>91.025029183579406</v>
      </c>
      <c r="H818" s="4">
        <v>0</v>
      </c>
      <c r="I818" s="1">
        <v>3100</v>
      </c>
      <c r="J818" s="1">
        <v>0</v>
      </c>
      <c r="K818" s="1">
        <v>-1</v>
      </c>
      <c r="L818">
        <v>0</v>
      </c>
    </row>
    <row r="819" spans="1:12" x14ac:dyDescent="0.3">
      <c r="A819" s="1">
        <v>817</v>
      </c>
      <c r="B819" s="1">
        <v>0</v>
      </c>
      <c r="C819" s="1">
        <v>-5.5500004196168602</v>
      </c>
      <c r="D819" s="1">
        <v>393.49999980926498</v>
      </c>
      <c r="E819" s="1">
        <v>98.039245605468807</v>
      </c>
      <c r="F819" s="1">
        <v>90.8</v>
      </c>
      <c r="G819" s="1">
        <v>91.056349797095294</v>
      </c>
      <c r="H819" s="4">
        <v>0</v>
      </c>
      <c r="I819" s="1">
        <v>3100</v>
      </c>
      <c r="J819" s="1">
        <v>0</v>
      </c>
      <c r="K819" s="1">
        <v>-1</v>
      </c>
      <c r="L819">
        <v>0</v>
      </c>
    </row>
    <row r="820" spans="1:12" x14ac:dyDescent="0.3">
      <c r="A820" s="1">
        <v>818</v>
      </c>
      <c r="B820" s="1">
        <v>0</v>
      </c>
      <c r="C820" s="1">
        <v>-5.5500001907348597</v>
      </c>
      <c r="D820" s="1">
        <v>393.5</v>
      </c>
      <c r="E820" s="1">
        <v>98.039245605468807</v>
      </c>
      <c r="F820" s="1">
        <v>90.8914993019104</v>
      </c>
      <c r="G820" s="1">
        <v>91.091381715129302</v>
      </c>
      <c r="H820" s="4">
        <v>0</v>
      </c>
      <c r="I820" s="1">
        <v>3100</v>
      </c>
      <c r="J820" s="1">
        <v>0</v>
      </c>
      <c r="K820" s="1">
        <v>-1</v>
      </c>
      <c r="L820">
        <v>0</v>
      </c>
    </row>
    <row r="821" spans="1:12" x14ac:dyDescent="0.3">
      <c r="A821" s="1">
        <v>819</v>
      </c>
      <c r="B821" s="1">
        <v>0</v>
      </c>
      <c r="C821" s="1">
        <v>-5.5500001907348597</v>
      </c>
      <c r="D821" s="1">
        <v>393.5</v>
      </c>
      <c r="E821" s="1">
        <v>98.039245605468807</v>
      </c>
      <c r="F821" s="1">
        <v>90.982999301910397</v>
      </c>
      <c r="G821" s="1">
        <v>91.129590949560296</v>
      </c>
      <c r="H821" s="4">
        <v>0</v>
      </c>
      <c r="I821" s="1">
        <v>3100</v>
      </c>
      <c r="J821" s="1">
        <v>0</v>
      </c>
      <c r="K821" s="1">
        <v>-1</v>
      </c>
      <c r="L821">
        <v>0</v>
      </c>
    </row>
    <row r="822" spans="1:12" x14ac:dyDescent="0.3">
      <c r="A822" s="1">
        <v>820</v>
      </c>
      <c r="B822" s="1">
        <v>0</v>
      </c>
      <c r="C822" s="1">
        <v>-5.5500001907348597</v>
      </c>
      <c r="D822" s="1">
        <v>393.5</v>
      </c>
      <c r="E822" s="1">
        <v>98.039245605468807</v>
      </c>
      <c r="F822" s="1">
        <v>91.074499301910393</v>
      </c>
      <c r="G822" s="1">
        <v>91.170130396264099</v>
      </c>
      <c r="H822" s="4">
        <v>0</v>
      </c>
      <c r="I822" s="1">
        <v>3100</v>
      </c>
      <c r="J822" s="1">
        <v>0</v>
      </c>
      <c r="K822" s="1">
        <v>-1</v>
      </c>
      <c r="L822">
        <v>0</v>
      </c>
    </row>
    <row r="823" spans="1:12" x14ac:dyDescent="0.3">
      <c r="A823" s="1">
        <v>821</v>
      </c>
      <c r="B823" s="1">
        <v>0</v>
      </c>
      <c r="C823" s="1">
        <v>-5.5500001907348597</v>
      </c>
      <c r="D823" s="1">
        <v>393.5</v>
      </c>
      <c r="E823" s="1">
        <v>98.039245605468807</v>
      </c>
      <c r="F823" s="1">
        <v>91.165999301910404</v>
      </c>
      <c r="G823" s="1">
        <v>91.212189989260693</v>
      </c>
      <c r="H823" s="4">
        <v>0</v>
      </c>
      <c r="I823" s="1">
        <v>3100</v>
      </c>
      <c r="J823" s="1">
        <v>0</v>
      </c>
      <c r="K823" s="1">
        <v>-1</v>
      </c>
      <c r="L823">
        <v>0</v>
      </c>
    </row>
    <row r="824" spans="1:12" x14ac:dyDescent="0.3">
      <c r="A824" s="1">
        <v>822</v>
      </c>
      <c r="B824" s="1">
        <v>0</v>
      </c>
      <c r="C824" s="1">
        <v>-5.5500001907348597</v>
      </c>
      <c r="D824" s="1">
        <v>393.5</v>
      </c>
      <c r="E824" s="1">
        <v>98.039245605468807</v>
      </c>
      <c r="F824" s="1">
        <v>91.2574993019104</v>
      </c>
      <c r="G824" s="1">
        <v>91.254983826726701</v>
      </c>
      <c r="H824" s="4">
        <v>0</v>
      </c>
      <c r="I824" s="1">
        <v>3100</v>
      </c>
      <c r="J824" s="1">
        <v>0</v>
      </c>
      <c r="K824" s="1">
        <v>-1</v>
      </c>
      <c r="L824">
        <v>0</v>
      </c>
    </row>
    <row r="825" spans="1:12" x14ac:dyDescent="0.3">
      <c r="A825" s="1">
        <v>823</v>
      </c>
      <c r="B825" s="1">
        <v>0</v>
      </c>
      <c r="C825" s="1">
        <v>-5.5500001907348597</v>
      </c>
      <c r="D825" s="1">
        <v>393.5</v>
      </c>
      <c r="E825" s="1">
        <v>98.039245605468807</v>
      </c>
      <c r="F825" s="1">
        <v>91.348999301910396</v>
      </c>
      <c r="G825" s="1">
        <v>91.297737678346095</v>
      </c>
      <c r="H825" s="4">
        <v>0</v>
      </c>
      <c r="I825" s="1">
        <v>3100</v>
      </c>
      <c r="J825" s="1">
        <v>0</v>
      </c>
      <c r="K825" s="1">
        <v>-1</v>
      </c>
      <c r="L825">
        <v>0</v>
      </c>
    </row>
    <row r="826" spans="1:12" x14ac:dyDescent="0.3">
      <c r="A826" s="1">
        <v>824</v>
      </c>
      <c r="B826" s="1">
        <v>0</v>
      </c>
      <c r="C826" s="1">
        <v>-5.5500001907348597</v>
      </c>
      <c r="D826" s="1">
        <v>393.5</v>
      </c>
      <c r="E826" s="1">
        <v>98.039245605468807</v>
      </c>
      <c r="F826" s="1">
        <v>91.440499301910407</v>
      </c>
      <c r="G826" s="1">
        <v>91.339676678190003</v>
      </c>
      <c r="H826" s="4">
        <v>0</v>
      </c>
      <c r="I826" s="1">
        <v>3100</v>
      </c>
      <c r="J826" s="1">
        <v>0</v>
      </c>
      <c r="K826" s="1">
        <v>-1</v>
      </c>
      <c r="L826">
        <v>0</v>
      </c>
    </row>
    <row r="827" spans="1:12" x14ac:dyDescent="0.3">
      <c r="A827" s="1">
        <v>825</v>
      </c>
      <c r="B827" s="1">
        <v>0</v>
      </c>
      <c r="C827" s="1">
        <v>-5.5500001907348597</v>
      </c>
      <c r="D827" s="1">
        <v>393.5</v>
      </c>
      <c r="E827" s="1">
        <v>98.039245605468807</v>
      </c>
      <c r="F827" s="1">
        <v>91.531999301910403</v>
      </c>
      <c r="G827" s="1">
        <v>91.380013007493403</v>
      </c>
      <c r="H827" s="4">
        <v>0</v>
      </c>
      <c r="I827" s="1">
        <v>3100</v>
      </c>
      <c r="J827" s="1">
        <v>0</v>
      </c>
      <c r="K827" s="1">
        <v>-1</v>
      </c>
      <c r="L827">
        <v>0</v>
      </c>
    </row>
    <row r="828" spans="1:12" x14ac:dyDescent="0.3">
      <c r="A828" s="1">
        <v>826</v>
      </c>
      <c r="B828" s="1">
        <v>0</v>
      </c>
      <c r="C828" s="1">
        <v>-5.5500001907348597</v>
      </c>
      <c r="D828" s="1">
        <v>393.5</v>
      </c>
      <c r="E828" s="1">
        <v>98.039245605468807</v>
      </c>
      <c r="F828" s="1">
        <v>91.6234993019104</v>
      </c>
      <c r="G828" s="1">
        <v>91.417933371533906</v>
      </c>
      <c r="H828" s="4">
        <v>0</v>
      </c>
      <c r="I828" s="1">
        <v>3100</v>
      </c>
      <c r="J828" s="1">
        <v>0</v>
      </c>
      <c r="K828" s="1">
        <v>-1</v>
      </c>
      <c r="L828">
        <v>0</v>
      </c>
    </row>
    <row r="829" spans="1:12" x14ac:dyDescent="0.3">
      <c r="A829" s="1">
        <v>827</v>
      </c>
      <c r="B829" s="1">
        <v>0</v>
      </c>
      <c r="C829" s="1">
        <v>-5.5500001907348597</v>
      </c>
      <c r="D829" s="1">
        <v>393.5</v>
      </c>
      <c r="E829" s="1">
        <v>98.039245605468807</v>
      </c>
      <c r="F829" s="1">
        <v>91.714999301910396</v>
      </c>
      <c r="G829" s="1">
        <v>91.452586071546406</v>
      </c>
      <c r="H829" s="4">
        <v>0</v>
      </c>
      <c r="I829" s="1">
        <v>3100</v>
      </c>
      <c r="J829" s="1">
        <v>0</v>
      </c>
      <c r="K829" s="1">
        <v>-1</v>
      </c>
      <c r="L829">
        <v>0</v>
      </c>
    </row>
    <row r="830" spans="1:12" x14ac:dyDescent="0.3">
      <c r="A830" s="1">
        <v>828</v>
      </c>
      <c r="B830" s="1">
        <v>2.4261967672231002</v>
      </c>
      <c r="C830" s="1">
        <v>-33.749784851062898</v>
      </c>
      <c r="D830" s="1">
        <v>391.250017166139</v>
      </c>
      <c r="E830" s="1">
        <v>98.039245605468807</v>
      </c>
      <c r="F830" s="1">
        <v>91.715000000000003</v>
      </c>
      <c r="G830" s="1">
        <v>91.483431083059401</v>
      </c>
      <c r="H830" s="4">
        <v>1.2713660695386096E-2</v>
      </c>
      <c r="I830" s="1">
        <v>3100</v>
      </c>
      <c r="J830" s="1">
        <v>0</v>
      </c>
      <c r="K830" s="1">
        <v>-1</v>
      </c>
      <c r="L830">
        <v>5.4272565964720503</v>
      </c>
    </row>
    <row r="831" spans="1:12" x14ac:dyDescent="0.3">
      <c r="A831" s="1">
        <v>829</v>
      </c>
      <c r="B831" s="1">
        <v>4.37497026413208</v>
      </c>
      <c r="C831" s="1">
        <v>-51.149736024953498</v>
      </c>
      <c r="D831" s="1">
        <v>389.875020980675</v>
      </c>
      <c r="E831" s="1">
        <v>98.039245605468807</v>
      </c>
      <c r="F831" s="1">
        <v>91.715000000000003</v>
      </c>
      <c r="G831" s="1">
        <v>91.510595091362205</v>
      </c>
      <c r="H831" s="4">
        <v>6.2089982788135793E-3</v>
      </c>
      <c r="I831" s="1">
        <v>3100</v>
      </c>
      <c r="J831" s="1">
        <v>0</v>
      </c>
      <c r="K831" s="1">
        <v>-1</v>
      </c>
      <c r="L831">
        <v>9.7865459826476204</v>
      </c>
    </row>
    <row r="832" spans="1:12" x14ac:dyDescent="0.3">
      <c r="A832" s="1">
        <v>830</v>
      </c>
      <c r="B832" s="1">
        <v>5.6857638888888902</v>
      </c>
      <c r="C832" s="1">
        <v>-40.800003051757798</v>
      </c>
      <c r="D832" s="1">
        <v>390.625</v>
      </c>
      <c r="E832" s="1">
        <v>98.039245605468807</v>
      </c>
      <c r="F832" s="1">
        <v>91.715000000000003</v>
      </c>
      <c r="G832" s="1">
        <v>91.534509891170799</v>
      </c>
      <c r="H832" s="4">
        <v>4.206096276569142E-3</v>
      </c>
      <c r="I832" s="1">
        <v>3100</v>
      </c>
      <c r="J832" s="1">
        <v>0</v>
      </c>
      <c r="K832" s="1">
        <v>-1</v>
      </c>
      <c r="L832">
        <v>12.718712673611099</v>
      </c>
    </row>
    <row r="833" spans="1:12" x14ac:dyDescent="0.3">
      <c r="A833" s="1">
        <v>831</v>
      </c>
      <c r="B833" s="1">
        <v>6.2586761845813603</v>
      </c>
      <c r="C833" s="1">
        <v>-26.4001113883402</v>
      </c>
      <c r="D833" s="1">
        <v>391.74999141699601</v>
      </c>
      <c r="E833" s="1">
        <v>98.039245605468807</v>
      </c>
      <c r="F833" s="1">
        <v>91.715000000000003</v>
      </c>
      <c r="G833" s="1">
        <v>91.555555630746696</v>
      </c>
      <c r="H833" s="4">
        <v>3.3626566733242747E-3</v>
      </c>
      <c r="I833" s="1">
        <v>3100</v>
      </c>
      <c r="J833" s="1">
        <v>0</v>
      </c>
      <c r="K833" s="1">
        <v>-1</v>
      </c>
      <c r="L833">
        <v>14.000283104337401</v>
      </c>
    </row>
    <row r="834" spans="1:12" x14ac:dyDescent="0.3">
      <c r="A834" s="1">
        <v>832</v>
      </c>
      <c r="B834" s="1">
        <v>6.6232638888888902</v>
      </c>
      <c r="C834" s="1">
        <v>1.80000007152557</v>
      </c>
      <c r="D834" s="1">
        <v>393.75</v>
      </c>
      <c r="E834" s="1">
        <v>98.039245605468807</v>
      </c>
      <c r="F834" s="1">
        <v>91.715000000000003</v>
      </c>
      <c r="G834" s="1">
        <v>91.574066851937502</v>
      </c>
      <c r="H834" s="4">
        <v>2.7948826441213828E-3</v>
      </c>
      <c r="I834" s="1">
        <v>3100</v>
      </c>
      <c r="J834" s="1">
        <v>0</v>
      </c>
      <c r="K834" s="1">
        <v>-1</v>
      </c>
      <c r="L834">
        <v>14.8158439236111</v>
      </c>
    </row>
    <row r="835" spans="1:12" x14ac:dyDescent="0.3">
      <c r="A835" s="1">
        <v>833</v>
      </c>
      <c r="B835" s="1">
        <v>6.6037327133944199</v>
      </c>
      <c r="C835" s="1">
        <v>-10.199954569510099</v>
      </c>
      <c r="D835" s="1">
        <v>392.875003337848</v>
      </c>
      <c r="E835" s="1">
        <v>98.039245605468807</v>
      </c>
      <c r="F835" s="1">
        <v>91.715000000000003</v>
      </c>
      <c r="G835" s="1">
        <v>91.590337808034704</v>
      </c>
      <c r="H835" s="4">
        <v>2.4639053799444238E-3</v>
      </c>
      <c r="I835" s="1">
        <v>3100</v>
      </c>
      <c r="J835" s="1">
        <v>0</v>
      </c>
      <c r="K835" s="1">
        <v>-1</v>
      </c>
      <c r="L835">
        <v>14.7721538559005</v>
      </c>
    </row>
    <row r="836" spans="1:12" x14ac:dyDescent="0.3">
      <c r="A836" s="1">
        <v>834</v>
      </c>
      <c r="B836" s="1">
        <v>6.5842015378999399</v>
      </c>
      <c r="C836" s="1">
        <v>-22.199909210545702</v>
      </c>
      <c r="D836" s="1">
        <v>392.00000667569498</v>
      </c>
      <c r="E836" s="1">
        <v>98.039245605468807</v>
      </c>
      <c r="F836" s="1">
        <v>91.715000000000003</v>
      </c>
      <c r="G836" s="1">
        <v>91.604627141206194</v>
      </c>
      <c r="H836" s="4">
        <v>2.1702471144458804E-3</v>
      </c>
      <c r="I836" s="1">
        <v>3100</v>
      </c>
      <c r="J836" s="1">
        <v>0</v>
      </c>
      <c r="K836" s="1">
        <v>-1</v>
      </c>
      <c r="L836">
        <v>14.728463788189901</v>
      </c>
    </row>
    <row r="837" spans="1:12" x14ac:dyDescent="0.3">
      <c r="A837" s="1">
        <v>835</v>
      </c>
      <c r="B837" s="1">
        <v>7.08332571724244</v>
      </c>
      <c r="C837" s="1">
        <v>-28.499905777694199</v>
      </c>
      <c r="D837" s="1">
        <v>391.37500953667001</v>
      </c>
      <c r="E837" s="1">
        <v>98.039245605468807</v>
      </c>
      <c r="F837" s="1">
        <v>91.715000000000003</v>
      </c>
      <c r="G837" s="1">
        <v>91.617161993858105</v>
      </c>
      <c r="H837" s="4">
        <v>1.7696290830916588E-3</v>
      </c>
      <c r="I837" s="1">
        <v>3100</v>
      </c>
      <c r="J837" s="1">
        <v>0</v>
      </c>
      <c r="K837" s="1">
        <v>-1</v>
      </c>
      <c r="L837">
        <v>15.8449746299283</v>
      </c>
    </row>
    <row r="838" spans="1:12" x14ac:dyDescent="0.3">
      <c r="A838" s="1">
        <v>836</v>
      </c>
      <c r="B838" s="1">
        <v>7.4001711937930397</v>
      </c>
      <c r="C838" s="1">
        <v>-5.4001763357500403</v>
      </c>
      <c r="D838" s="1">
        <v>393.12498664845702</v>
      </c>
      <c r="E838" s="1">
        <v>98.039245605468807</v>
      </c>
      <c r="F838" s="1">
        <v>91.715000000000003</v>
      </c>
      <c r="G838" s="1">
        <v>91.628141619276306</v>
      </c>
      <c r="H838" s="4">
        <v>1.4836993846534603E-3</v>
      </c>
      <c r="I838" s="1">
        <v>3100</v>
      </c>
      <c r="J838" s="1">
        <v>0</v>
      </c>
      <c r="K838" s="1">
        <v>-1</v>
      </c>
      <c r="L838">
        <v>16.5537389502434</v>
      </c>
    </row>
    <row r="839" spans="1:12" x14ac:dyDescent="0.3">
      <c r="A839" s="1">
        <v>837</v>
      </c>
      <c r="B839" s="1">
        <v>7.1223958333333304</v>
      </c>
      <c r="C839" s="1">
        <v>-11.1000003814697</v>
      </c>
      <c r="D839" s="1">
        <v>392.75</v>
      </c>
      <c r="E839" s="1">
        <v>98.039245605468807</v>
      </c>
      <c r="F839" s="1">
        <v>91.715000000000003</v>
      </c>
      <c r="G839" s="1">
        <v>91.637740548945402</v>
      </c>
      <c r="H839" s="4">
        <v>1.3477111915023811E-3</v>
      </c>
      <c r="I839" s="1">
        <v>3100</v>
      </c>
      <c r="J839" s="1">
        <v>0</v>
      </c>
      <c r="K839" s="1">
        <v>-1</v>
      </c>
      <c r="L839">
        <v>15.932372135416699</v>
      </c>
    </row>
    <row r="840" spans="1:12" x14ac:dyDescent="0.3">
      <c r="A840" s="1">
        <v>838</v>
      </c>
      <c r="B840" s="1">
        <v>7.6605861717111097</v>
      </c>
      <c r="C840" s="1">
        <v>-35.399816132986402</v>
      </c>
      <c r="D840" s="1">
        <v>391.00001335133902</v>
      </c>
      <c r="E840" s="1">
        <v>98.039245605468807</v>
      </c>
      <c r="F840" s="1">
        <v>91.832999099738302</v>
      </c>
      <c r="G840" s="1">
        <v>91.645642440190997</v>
      </c>
      <c r="H840" s="4">
        <v>1.0314997403244412E-3</v>
      </c>
      <c r="I840" s="1">
        <v>3100</v>
      </c>
      <c r="J840" s="1">
        <v>0</v>
      </c>
      <c r="K840" s="1">
        <v>-1</v>
      </c>
      <c r="L840">
        <v>17.136271630947501</v>
      </c>
    </row>
    <row r="841" spans="1:12" x14ac:dyDescent="0.3">
      <c r="A841" s="1">
        <v>839</v>
      </c>
      <c r="B841" s="1">
        <v>8.0208305848967694</v>
      </c>
      <c r="C841" s="1">
        <v>-24.000086975114499</v>
      </c>
      <c r="D841" s="1">
        <v>391.87499332427899</v>
      </c>
      <c r="E841" s="1">
        <v>98.039245605468807</v>
      </c>
      <c r="F841" s="1">
        <v>91.832999999999998</v>
      </c>
      <c r="G841" s="1">
        <v>91.651035044037002</v>
      </c>
      <c r="H841" s="4">
        <v>6.7232491637719274E-4</v>
      </c>
      <c r="I841" s="1">
        <v>3100</v>
      </c>
      <c r="J841" s="1">
        <v>0</v>
      </c>
      <c r="K841" s="1">
        <v>-1</v>
      </c>
      <c r="L841">
        <v>17.942116768579002</v>
      </c>
    </row>
    <row r="842" spans="1:12" x14ac:dyDescent="0.3">
      <c r="A842" s="1">
        <v>840</v>
      </c>
      <c r="B842" s="1">
        <v>7.8602430555555598</v>
      </c>
      <c r="C842" s="1">
        <v>10.3500003814697</v>
      </c>
      <c r="D842" s="1">
        <v>394.5</v>
      </c>
      <c r="E842" s="1">
        <v>98.039245605468807</v>
      </c>
      <c r="F842" s="1">
        <v>91.832999999999998</v>
      </c>
      <c r="G842" s="1">
        <v>91.653535147144098</v>
      </c>
      <c r="H842" s="4">
        <v>3.1806944538232665E-4</v>
      </c>
      <c r="I842" s="1">
        <v>3100</v>
      </c>
      <c r="J842" s="1">
        <v>0</v>
      </c>
      <c r="K842" s="1">
        <v>-1</v>
      </c>
      <c r="L842">
        <v>17.582892100694501</v>
      </c>
    </row>
    <row r="843" spans="1:12" x14ac:dyDescent="0.3">
      <c r="A843" s="1">
        <v>841</v>
      </c>
      <c r="B843" s="1">
        <v>8.1293382247444494</v>
      </c>
      <c r="C843" s="1">
        <v>-30.899686815722202</v>
      </c>
      <c r="D843" s="1">
        <v>391.37502384167698</v>
      </c>
      <c r="E843" s="1">
        <v>98.039245605468807</v>
      </c>
      <c r="F843" s="1">
        <v>91.832999999999998</v>
      </c>
      <c r="G843" s="1">
        <v>91.6531824874275</v>
      </c>
      <c r="H843" s="4">
        <v>-4.3381110117233179E-5</v>
      </c>
      <c r="I843" s="1">
        <v>3100</v>
      </c>
      <c r="J843" s="1">
        <v>0</v>
      </c>
      <c r="K843" s="1">
        <v>-1</v>
      </c>
      <c r="L843">
        <v>18.184841848459801</v>
      </c>
    </row>
    <row r="844" spans="1:12" x14ac:dyDescent="0.3">
      <c r="A844" s="1">
        <v>842</v>
      </c>
      <c r="B844" s="1">
        <v>9.07117336988407</v>
      </c>
      <c r="C844" s="1">
        <v>-73.799675750701297</v>
      </c>
      <c r="D844" s="1">
        <v>387.75002765655699</v>
      </c>
      <c r="E844" s="1">
        <v>98.039245605468807</v>
      </c>
      <c r="F844" s="1">
        <v>91.832999999999998</v>
      </c>
      <c r="G844" s="1">
        <v>91.649971459029103</v>
      </c>
      <c r="H844" s="4">
        <v>-3.5398160023221187E-4</v>
      </c>
      <c r="I844" s="1">
        <v>3100</v>
      </c>
      <c r="J844" s="1">
        <v>0</v>
      </c>
      <c r="K844" s="1">
        <v>-1</v>
      </c>
      <c r="L844">
        <v>20.2916705580285</v>
      </c>
    </row>
    <row r="845" spans="1:12" x14ac:dyDescent="0.3">
      <c r="A845" s="1">
        <v>843</v>
      </c>
      <c r="B845" s="1">
        <v>11.3020663128948</v>
      </c>
      <c r="C845" s="1">
        <v>-62.250091934203603</v>
      </c>
      <c r="D845" s="1">
        <v>388.49999427795399</v>
      </c>
      <c r="E845" s="1">
        <v>98.039245605468807</v>
      </c>
      <c r="F845" s="1">
        <v>91.832999999999998</v>
      </c>
      <c r="G845" s="1">
        <v>91.643851019628897</v>
      </c>
      <c r="H845" s="4">
        <v>-5.4153280735643806E-4</v>
      </c>
      <c r="I845" s="1">
        <v>3100</v>
      </c>
      <c r="J845" s="1">
        <v>0</v>
      </c>
      <c r="K845" s="1">
        <v>-1</v>
      </c>
      <c r="L845">
        <v>25.282044217967002</v>
      </c>
    </row>
    <row r="846" spans="1:12" x14ac:dyDescent="0.3">
      <c r="A846" s="1">
        <v>844</v>
      </c>
      <c r="B846" s="1">
        <v>12.3784722222222</v>
      </c>
      <c r="C846" s="1">
        <v>-79.200004577636705</v>
      </c>
      <c r="D846" s="1">
        <v>387.125</v>
      </c>
      <c r="E846" s="1">
        <v>98.039245605468807</v>
      </c>
      <c r="F846" s="1">
        <v>91.832999999999998</v>
      </c>
      <c r="G846" s="1">
        <v>91.634723879079502</v>
      </c>
      <c r="H846" s="4">
        <v>-7.3733989240092935E-4</v>
      </c>
      <c r="I846" s="1">
        <v>3100</v>
      </c>
      <c r="J846" s="1">
        <v>0</v>
      </c>
      <c r="K846" s="1">
        <v>-1</v>
      </c>
      <c r="L846">
        <v>27.689899652777701</v>
      </c>
    </row>
    <row r="847" spans="1:12" x14ac:dyDescent="0.3">
      <c r="A847" s="1">
        <v>845</v>
      </c>
      <c r="B847" s="1">
        <v>13.5894004835722</v>
      </c>
      <c r="C847" s="1">
        <v>-80.999986267228707</v>
      </c>
      <c r="D847" s="1">
        <v>386.87500190733402</v>
      </c>
      <c r="E847" s="1">
        <v>98.039245605468807</v>
      </c>
      <c r="F847" s="1">
        <v>91.832999999999998</v>
      </c>
      <c r="G847" s="1">
        <v>91.622444952887605</v>
      </c>
      <c r="H847" s="4">
        <v>-9.0356656112678725E-4</v>
      </c>
      <c r="I847" s="1">
        <v>3100</v>
      </c>
      <c r="J847" s="1">
        <v>0</v>
      </c>
      <c r="K847" s="1">
        <v>-1</v>
      </c>
      <c r="L847">
        <v>30.398673517721999</v>
      </c>
    </row>
    <row r="848" spans="1:12" x14ac:dyDescent="0.3">
      <c r="A848" s="1">
        <v>846</v>
      </c>
      <c r="B848" s="1">
        <v>14.1493012838891</v>
      </c>
      <c r="C848" s="1">
        <v>-65.400120544429001</v>
      </c>
      <c r="D848" s="1">
        <v>387.99999141693098</v>
      </c>
      <c r="E848" s="1">
        <v>98.039245605468807</v>
      </c>
      <c r="F848" s="1">
        <v>91.832999999999998</v>
      </c>
      <c r="G848" s="1">
        <v>91.606819055959306</v>
      </c>
      <c r="H848" s="4">
        <v>-1.1043584266832319E-3</v>
      </c>
      <c r="I848" s="1">
        <v>3100</v>
      </c>
      <c r="J848" s="1">
        <v>0</v>
      </c>
      <c r="K848" s="1">
        <v>-1</v>
      </c>
      <c r="L848">
        <v>31.651138013983001</v>
      </c>
    </row>
    <row r="849" spans="1:12" x14ac:dyDescent="0.3">
      <c r="A849" s="1">
        <v>847</v>
      </c>
      <c r="B849" s="1">
        <v>14.1493055555556</v>
      </c>
      <c r="C849" s="1">
        <v>-65.400001525878906</v>
      </c>
      <c r="D849" s="1">
        <v>388</v>
      </c>
      <c r="E849" s="1">
        <v>98.039245605468807</v>
      </c>
      <c r="F849" s="1">
        <v>91.822999999999993</v>
      </c>
      <c r="G849" s="1">
        <v>91.587637539803296</v>
      </c>
      <c r="H849" s="4">
        <v>-1.3556511276093136E-3</v>
      </c>
      <c r="I849" s="1">
        <v>3100</v>
      </c>
      <c r="J849" s="1">
        <v>0</v>
      </c>
      <c r="K849" s="1">
        <v>-1</v>
      </c>
      <c r="L849">
        <v>31.6511475694445</v>
      </c>
    </row>
    <row r="850" spans="1:12" x14ac:dyDescent="0.3">
      <c r="A850" s="1">
        <v>848</v>
      </c>
      <c r="B850" s="1">
        <v>15.286449657611801</v>
      </c>
      <c r="C850" s="1">
        <v>-4.9504614795200297</v>
      </c>
      <c r="D850" s="1">
        <v>392.49996566798501</v>
      </c>
      <c r="E850" s="1">
        <v>98.039245605468807</v>
      </c>
      <c r="F850" s="1">
        <v>91.822999999999993</v>
      </c>
      <c r="G850" s="1">
        <v>91.564674975866694</v>
      </c>
      <c r="H850" s="4">
        <v>-1.5021521076909025E-3</v>
      </c>
      <c r="I850" s="1">
        <v>3100</v>
      </c>
      <c r="J850" s="1">
        <v>0</v>
      </c>
      <c r="K850" s="1">
        <v>-1</v>
      </c>
      <c r="L850">
        <v>34.194870697098096</v>
      </c>
    </row>
    <row r="851" spans="1:12" x14ac:dyDescent="0.3">
      <c r="A851" s="1">
        <v>849</v>
      </c>
      <c r="B851" s="1">
        <v>14.826392398940399</v>
      </c>
      <c r="C851" s="2">
        <v>-3.7765507363474301E-5</v>
      </c>
      <c r="D851" s="1">
        <v>393.24999427795399</v>
      </c>
      <c r="E851" s="1">
        <v>98.039245605468807</v>
      </c>
      <c r="F851" s="1">
        <v>91.822999999999993</v>
      </c>
      <c r="G851" s="1">
        <v>91.537606092427893</v>
      </c>
      <c r="H851" s="4">
        <v>-1.8257238678448637E-3</v>
      </c>
      <c r="I851" s="1">
        <v>3100</v>
      </c>
      <c r="J851" s="1">
        <v>0</v>
      </c>
      <c r="K851" s="1">
        <v>-1</v>
      </c>
      <c r="L851">
        <v>33.165750212885797</v>
      </c>
    </row>
    <row r="852" spans="1:12" x14ac:dyDescent="0.3">
      <c r="A852" s="1">
        <v>850</v>
      </c>
      <c r="B852" s="1">
        <v>14.8046878311344</v>
      </c>
      <c r="C852" s="1">
        <v>-17.849728014159101</v>
      </c>
      <c r="D852" s="1">
        <v>391.75002288800903</v>
      </c>
      <c r="E852" s="1">
        <v>98.039245605468807</v>
      </c>
      <c r="F852" s="1">
        <v>91.822999999999993</v>
      </c>
      <c r="G852" s="1">
        <v>91.506000604096101</v>
      </c>
      <c r="H852" s="4">
        <v>-2.1348313925516724E-3</v>
      </c>
      <c r="I852" s="1">
        <v>3100</v>
      </c>
      <c r="J852" s="1">
        <v>0</v>
      </c>
      <c r="K852" s="1">
        <v>-1</v>
      </c>
      <c r="L852">
        <v>33.117198396977798</v>
      </c>
    </row>
    <row r="853" spans="1:12" x14ac:dyDescent="0.3">
      <c r="A853" s="1">
        <v>851</v>
      </c>
      <c r="B853" s="1">
        <v>14.9218741059235</v>
      </c>
      <c r="C853" s="1">
        <v>-23.6999561306354</v>
      </c>
      <c r="D853" s="1">
        <v>391.375002861045</v>
      </c>
      <c r="E853" s="1">
        <v>98.039245605468807</v>
      </c>
      <c r="F853" s="1">
        <v>91.822999999999993</v>
      </c>
      <c r="G853" s="1">
        <v>91.469356111873793</v>
      </c>
      <c r="H853" s="4">
        <v>-2.4557591623227356E-3</v>
      </c>
      <c r="I853" s="1">
        <v>3100</v>
      </c>
      <c r="J853" s="1">
        <v>0</v>
      </c>
      <c r="K853" s="1">
        <v>-1</v>
      </c>
      <c r="L853">
        <v>33.379337062504398</v>
      </c>
    </row>
    <row r="854" spans="1:12" x14ac:dyDescent="0.3">
      <c r="A854" s="1">
        <v>852</v>
      </c>
      <c r="B854" s="1">
        <v>14.2448019980596</v>
      </c>
      <c r="C854" s="1">
        <v>20.399328618385201</v>
      </c>
      <c r="D854" s="1">
        <v>394.87494659464602</v>
      </c>
      <c r="E854" s="1">
        <v>98.039245605468807</v>
      </c>
      <c r="F854" s="1">
        <v>91.822999999999993</v>
      </c>
      <c r="G854" s="1">
        <v>91.427090117052103</v>
      </c>
      <c r="H854" s="4">
        <v>-2.9671213994039275E-3</v>
      </c>
      <c r="I854" s="1">
        <v>3100</v>
      </c>
      <c r="J854" s="1">
        <v>0</v>
      </c>
      <c r="K854" s="1">
        <v>-1</v>
      </c>
      <c r="L854">
        <v>31.864767381539401</v>
      </c>
    </row>
    <row r="855" spans="1:12" x14ac:dyDescent="0.3">
      <c r="A855" s="1">
        <v>853</v>
      </c>
      <c r="B855" s="1">
        <v>13.8151028421291</v>
      </c>
      <c r="C855" s="1">
        <v>4.1999041564523303</v>
      </c>
      <c r="D855" s="1">
        <v>393.62499237066299</v>
      </c>
      <c r="E855" s="1">
        <v>98.039245605468807</v>
      </c>
      <c r="F855" s="1">
        <v>91.822999999999993</v>
      </c>
      <c r="G855" s="1">
        <v>91.3785307618448</v>
      </c>
      <c r="H855" s="4">
        <v>-3.5149543042409851E-3</v>
      </c>
      <c r="I855" s="1">
        <v>3100</v>
      </c>
      <c r="J855" s="1">
        <v>0</v>
      </c>
      <c r="K855" s="1">
        <v>-1</v>
      </c>
      <c r="L855">
        <v>30.903556151672198</v>
      </c>
    </row>
    <row r="856" spans="1:12" x14ac:dyDescent="0.3">
      <c r="A856" s="1">
        <v>854</v>
      </c>
      <c r="B856" s="1">
        <v>13.6414930555556</v>
      </c>
      <c r="C856" s="1">
        <v>-8.4000005722045898</v>
      </c>
      <c r="D856" s="1">
        <v>392.625</v>
      </c>
      <c r="E856" s="1">
        <v>98.039245605468807</v>
      </c>
      <c r="F856" s="1">
        <v>91.822999999999993</v>
      </c>
      <c r="G856" s="1">
        <v>91.322906149576596</v>
      </c>
      <c r="H856" s="4">
        <v>-4.0776157116068946E-3</v>
      </c>
      <c r="I856" s="1">
        <v>3100</v>
      </c>
      <c r="J856" s="1">
        <v>0</v>
      </c>
      <c r="K856" s="1">
        <v>-1</v>
      </c>
      <c r="L856">
        <v>30.5152014756945</v>
      </c>
    </row>
    <row r="857" spans="1:12" x14ac:dyDescent="0.3">
      <c r="A857" s="1">
        <v>855</v>
      </c>
      <c r="B857" s="1">
        <v>13.710936440377999</v>
      </c>
      <c r="C857" s="1">
        <v>-31.4996494346818</v>
      </c>
      <c r="D857" s="1">
        <v>391.00002479515399</v>
      </c>
      <c r="E857" s="1">
        <v>98.039245605468807</v>
      </c>
      <c r="F857" s="1">
        <v>91.822999999999993</v>
      </c>
      <c r="G857" s="1">
        <v>91.259332074658204</v>
      </c>
      <c r="H857" s="4">
        <v>-4.6367586194818776E-3</v>
      </c>
      <c r="I857" s="1">
        <v>3100</v>
      </c>
      <c r="J857" s="1">
        <v>0</v>
      </c>
      <c r="K857" s="1">
        <v>-1</v>
      </c>
      <c r="L857">
        <v>30.670542160939299</v>
      </c>
    </row>
    <row r="858" spans="1:12" x14ac:dyDescent="0.3">
      <c r="A858" s="1">
        <v>856</v>
      </c>
      <c r="B858" s="1">
        <v>13.975692424493699</v>
      </c>
      <c r="C858" s="1">
        <v>-38.849946212334501</v>
      </c>
      <c r="D858" s="1">
        <v>390.25000572209001</v>
      </c>
      <c r="E858" s="1">
        <v>98.039245605468807</v>
      </c>
      <c r="F858" s="1">
        <v>91.822999999999993</v>
      </c>
      <c r="G858" s="1">
        <v>91.186797967306305</v>
      </c>
      <c r="H858" s="4">
        <v>-5.1900421665036873E-3</v>
      </c>
      <c r="I858" s="1">
        <v>3100</v>
      </c>
      <c r="J858" s="1">
        <v>0</v>
      </c>
      <c r="K858" s="1">
        <v>-1</v>
      </c>
      <c r="L858">
        <v>31.262785412046899</v>
      </c>
    </row>
    <row r="859" spans="1:12" x14ac:dyDescent="0.3">
      <c r="A859" s="1">
        <v>857</v>
      </c>
      <c r="B859" s="1">
        <v>13.9756944444444</v>
      </c>
      <c r="C859" s="1">
        <v>-38.850002288818402</v>
      </c>
      <c r="D859" s="1">
        <v>390.25</v>
      </c>
      <c r="E859" s="1">
        <v>98.039245605468807</v>
      </c>
      <c r="F859" s="1">
        <v>90.211024596980096</v>
      </c>
      <c r="G859" s="1">
        <v>91.110556796309396</v>
      </c>
      <c r="H859" s="4">
        <v>-5.4552959397278517E-3</v>
      </c>
      <c r="I859" s="1">
        <v>3100</v>
      </c>
      <c r="J859" s="1">
        <v>0</v>
      </c>
      <c r="K859" s="1">
        <v>-1</v>
      </c>
      <c r="L859">
        <v>31.262789930555499</v>
      </c>
    </row>
    <row r="860" spans="1:12" x14ac:dyDescent="0.3">
      <c r="A860" s="1">
        <v>858</v>
      </c>
      <c r="B860" s="1">
        <v>13.927951753142301</v>
      </c>
      <c r="C860" s="1">
        <v>17.099573513543099</v>
      </c>
      <c r="D860" s="1">
        <v>394.37496852850597</v>
      </c>
      <c r="E860" s="1">
        <v>98.039245605468807</v>
      </c>
      <c r="F860" s="1">
        <v>90.210999999999999</v>
      </c>
      <c r="G860" s="1">
        <v>91.042208667660702</v>
      </c>
      <c r="H860" s="4">
        <v>-4.9072831512453584E-3</v>
      </c>
      <c r="I860" s="1">
        <v>2600.0038147266</v>
      </c>
      <c r="J860" s="1">
        <v>0</v>
      </c>
      <c r="K860" s="1">
        <v>-1</v>
      </c>
      <c r="L860">
        <v>31.1559923946742</v>
      </c>
    </row>
    <row r="861" spans="1:12" x14ac:dyDescent="0.3">
      <c r="A861" s="1">
        <v>859</v>
      </c>
      <c r="B861" s="1">
        <v>13.854167792523601</v>
      </c>
      <c r="C861" s="1">
        <v>-31.499260335828499</v>
      </c>
      <c r="D861" s="1">
        <v>390.87505340535398</v>
      </c>
      <c r="E861" s="1">
        <v>98.039245605468807</v>
      </c>
      <c r="F861" s="1">
        <v>90.210999999999999</v>
      </c>
      <c r="G861" s="1">
        <v>90.987073285718097</v>
      </c>
      <c r="H861" s="4">
        <v>-3.9797069234483815E-3</v>
      </c>
      <c r="I861" s="1">
        <v>2600</v>
      </c>
      <c r="J861" s="1">
        <v>0</v>
      </c>
      <c r="K861" s="1">
        <v>-1</v>
      </c>
      <c r="L861">
        <v>30.9909421018078</v>
      </c>
    </row>
    <row r="862" spans="1:12" x14ac:dyDescent="0.3">
      <c r="A862" s="1">
        <v>860</v>
      </c>
      <c r="B862" s="1">
        <v>13.860677008827301</v>
      </c>
      <c r="C862" s="1">
        <v>-17.700158930440001</v>
      </c>
      <c r="D862" s="1">
        <v>391.81248927112301</v>
      </c>
      <c r="E862" s="1">
        <v>98.039245605468807</v>
      </c>
      <c r="F862" s="1">
        <v>90.210999999999999</v>
      </c>
      <c r="G862" s="1">
        <v>90.944274319417005</v>
      </c>
      <c r="H862" s="4">
        <v>-3.087802586064997E-3</v>
      </c>
      <c r="I862" s="1">
        <v>2600</v>
      </c>
      <c r="J862" s="1">
        <v>0</v>
      </c>
      <c r="K862" s="1">
        <v>-1</v>
      </c>
      <c r="L862">
        <v>31.005502828126001</v>
      </c>
    </row>
    <row r="863" spans="1:12" x14ac:dyDescent="0.3">
      <c r="A863" s="1">
        <v>861</v>
      </c>
      <c r="B863" s="1">
        <v>13.8671874503293</v>
      </c>
      <c r="C863" s="1">
        <v>-3.9001053814267799</v>
      </c>
      <c r="D863" s="1">
        <v>392.749992847415</v>
      </c>
      <c r="E863" s="1">
        <v>98.039245605468807</v>
      </c>
      <c r="F863" s="1">
        <v>90.210999999999999</v>
      </c>
      <c r="G863" s="1">
        <v>90.913131438887703</v>
      </c>
      <c r="H863" s="4">
        <v>-2.2457983509364238E-3</v>
      </c>
      <c r="I863" s="1">
        <v>2600</v>
      </c>
      <c r="J863" s="1">
        <v>0</v>
      </c>
      <c r="K863" s="1">
        <v>-1</v>
      </c>
      <c r="L863">
        <v>31.0200662951396</v>
      </c>
    </row>
    <row r="864" spans="1:12" x14ac:dyDescent="0.3">
      <c r="A864" s="1">
        <v>862</v>
      </c>
      <c r="B864" s="1">
        <v>13.3203125</v>
      </c>
      <c r="C864" s="1">
        <v>8.25</v>
      </c>
      <c r="D864" s="1">
        <v>394</v>
      </c>
      <c r="E864" s="1">
        <v>98.039245605468807</v>
      </c>
      <c r="F864" s="1">
        <v>90.210999999999999</v>
      </c>
      <c r="G864" s="1">
        <v>90.893149598719603</v>
      </c>
      <c r="H864" s="4">
        <v>-1.5001035195177537E-3</v>
      </c>
      <c r="I864" s="1">
        <v>2600</v>
      </c>
      <c r="J864" s="1">
        <v>0</v>
      </c>
      <c r="K864" s="1">
        <v>-1</v>
      </c>
      <c r="L864">
        <v>29.79673984375</v>
      </c>
    </row>
    <row r="865" spans="1:12" x14ac:dyDescent="0.3">
      <c r="A865" s="1">
        <v>863</v>
      </c>
      <c r="B865" s="1">
        <v>13.2465283407063</v>
      </c>
      <c r="C865" s="1">
        <v>-20.549781419501201</v>
      </c>
      <c r="D865" s="1">
        <v>391.75001716600798</v>
      </c>
      <c r="E865" s="1">
        <v>98.039245605468807</v>
      </c>
      <c r="F865" s="1">
        <v>90.210999999999999</v>
      </c>
      <c r="G865" s="1">
        <v>90.884011168747904</v>
      </c>
      <c r="H865" s="4">
        <v>-6.8987363794677529E-4</v>
      </c>
      <c r="I865" s="1">
        <v>2600</v>
      </c>
      <c r="J865" s="1">
        <v>0</v>
      </c>
      <c r="K865" s="1">
        <v>-1</v>
      </c>
      <c r="L865">
        <v>29.6316891064595</v>
      </c>
    </row>
    <row r="866" spans="1:12" x14ac:dyDescent="0.3">
      <c r="A866" s="1">
        <v>864</v>
      </c>
      <c r="B866" s="1">
        <v>13.2769094904263</v>
      </c>
      <c r="C866" s="1">
        <v>-20.250002288827201</v>
      </c>
      <c r="D866" s="1">
        <v>391.62500095367398</v>
      </c>
      <c r="E866" s="1">
        <v>98.039245605468807</v>
      </c>
      <c r="F866" s="1">
        <v>90.210999999999999</v>
      </c>
      <c r="G866" s="1">
        <v>90.885570885023199</v>
      </c>
      <c r="H866" s="4">
        <v>1.1747585385044329E-4</v>
      </c>
      <c r="I866" s="1">
        <v>2600</v>
      </c>
      <c r="J866" s="1">
        <v>0</v>
      </c>
      <c r="K866" s="1">
        <v>-1</v>
      </c>
      <c r="L866">
        <v>29.6996499155143</v>
      </c>
    </row>
    <row r="867" spans="1:12" x14ac:dyDescent="0.3">
      <c r="A867" s="1">
        <v>865</v>
      </c>
      <c r="B867" s="1">
        <v>12.9991361829645</v>
      </c>
      <c r="C867" s="1">
        <v>-14.550087165165399</v>
      </c>
      <c r="D867" s="1">
        <v>391.99999427799798</v>
      </c>
      <c r="E867" s="1">
        <v>98.039245605468807</v>
      </c>
      <c r="F867" s="1">
        <v>90.210999999999999</v>
      </c>
      <c r="G867" s="1">
        <v>90.897853540704503</v>
      </c>
      <c r="H867" s="4">
        <v>9.4488259343463918E-4</v>
      </c>
      <c r="I867" s="1">
        <v>2600</v>
      </c>
      <c r="J867" s="1">
        <v>0</v>
      </c>
      <c r="K867" s="1">
        <v>-1</v>
      </c>
      <c r="L867">
        <v>29.0782876931207</v>
      </c>
    </row>
    <row r="868" spans="1:12" x14ac:dyDescent="0.3">
      <c r="A868" s="1">
        <v>866</v>
      </c>
      <c r="B868" s="1">
        <v>12.6562526160017</v>
      </c>
      <c r="C868" s="1">
        <v>20.0997360209122</v>
      </c>
      <c r="D868" s="1">
        <v>394.99997711164002</v>
      </c>
      <c r="E868" s="1">
        <v>98.039245605468807</v>
      </c>
      <c r="F868" s="1">
        <v>90.210999999999999</v>
      </c>
      <c r="G868" s="1">
        <v>90.921054380169295</v>
      </c>
      <c r="H868" s="4">
        <v>1.8331533956330015E-3</v>
      </c>
      <c r="I868" s="1">
        <v>2600</v>
      </c>
      <c r="J868" s="1">
        <v>0</v>
      </c>
      <c r="K868" s="1">
        <v>-1</v>
      </c>
      <c r="L868">
        <v>28.311277726838998</v>
      </c>
    </row>
    <row r="869" spans="1:12" x14ac:dyDescent="0.3">
      <c r="A869" s="1">
        <v>867</v>
      </c>
      <c r="B869" s="1">
        <v>12.65625</v>
      </c>
      <c r="C869" s="1">
        <v>20.100000381469702</v>
      </c>
      <c r="D869" s="1">
        <v>395</v>
      </c>
      <c r="E869" s="1">
        <v>98.039245605468807</v>
      </c>
      <c r="F869" s="1">
        <v>90.88</v>
      </c>
      <c r="G869" s="1">
        <v>90.952883606371699</v>
      </c>
      <c r="H869" s="4">
        <v>2.5149044744204011E-3</v>
      </c>
      <c r="I869" s="1">
        <v>2600</v>
      </c>
      <c r="J869" s="1">
        <v>0</v>
      </c>
      <c r="K869" s="1">
        <v>-1</v>
      </c>
      <c r="L869">
        <v>28.311271874999999</v>
      </c>
    </row>
    <row r="870" spans="1:12" x14ac:dyDescent="0.3">
      <c r="A870" s="1">
        <v>868</v>
      </c>
      <c r="B870" s="1">
        <v>12.4522585007761</v>
      </c>
      <c r="C870" s="1">
        <v>-29.399623873693798</v>
      </c>
      <c r="D870" s="1">
        <v>391.000030517347</v>
      </c>
      <c r="E870" s="1">
        <v>98.039245605468807</v>
      </c>
      <c r="F870" s="1">
        <v>90.88</v>
      </c>
      <c r="G870" s="1">
        <v>90.988529982361499</v>
      </c>
      <c r="H870" s="4">
        <v>2.8626473400906374E-3</v>
      </c>
      <c r="I870" s="1">
        <v>2600</v>
      </c>
      <c r="J870" s="1">
        <v>0</v>
      </c>
      <c r="K870" s="1">
        <v>-1</v>
      </c>
      <c r="L870">
        <v>27.854955130726101</v>
      </c>
    </row>
    <row r="871" spans="1:12" x14ac:dyDescent="0.3">
      <c r="A871" s="1">
        <v>869</v>
      </c>
      <c r="B871" s="1">
        <v>12.6345486111111</v>
      </c>
      <c r="C871" s="1">
        <v>-30.750001907348601</v>
      </c>
      <c r="D871" s="1">
        <v>390.875</v>
      </c>
      <c r="E871" s="1">
        <v>98.039245605468807</v>
      </c>
      <c r="F871" s="1">
        <v>90.88</v>
      </c>
      <c r="G871" s="1">
        <v>91.025901544614896</v>
      </c>
      <c r="H871" s="4">
        <v>2.9578909305310779E-3</v>
      </c>
      <c r="I871" s="1">
        <v>2600</v>
      </c>
      <c r="J871" s="1">
        <v>0</v>
      </c>
      <c r="K871" s="1">
        <v>-1</v>
      </c>
      <c r="L871">
        <v>28.262727170138898</v>
      </c>
    </row>
    <row r="872" spans="1:12" x14ac:dyDescent="0.3">
      <c r="A872" s="1">
        <v>870</v>
      </c>
      <c r="B872" s="1">
        <v>13.007806804532001</v>
      </c>
      <c r="C872" s="1">
        <v>-34.949936677021299</v>
      </c>
      <c r="D872" s="1">
        <v>390.50000572195898</v>
      </c>
      <c r="E872" s="1">
        <v>98.039245605468807</v>
      </c>
      <c r="F872" s="1">
        <v>90.88</v>
      </c>
      <c r="G872" s="1">
        <v>91.0655923493035</v>
      </c>
      <c r="H872" s="4">
        <v>3.0513111760737256E-3</v>
      </c>
      <c r="I872" s="1">
        <v>2600</v>
      </c>
      <c r="J872" s="1">
        <v>0</v>
      </c>
      <c r="K872" s="1">
        <v>-1</v>
      </c>
      <c r="L872">
        <v>29.097683353329799</v>
      </c>
    </row>
    <row r="873" spans="1:12" x14ac:dyDescent="0.3">
      <c r="A873" s="1">
        <v>871</v>
      </c>
      <c r="B873" s="1">
        <v>13.285588158485201</v>
      </c>
      <c r="C873" s="1">
        <v>-43.949932097860803</v>
      </c>
      <c r="D873" s="1">
        <v>389.75000572209001</v>
      </c>
      <c r="E873" s="1">
        <v>98.039245605468807</v>
      </c>
      <c r="F873" s="1">
        <v>90.88</v>
      </c>
      <c r="G873" s="1">
        <v>91.108233319141505</v>
      </c>
      <c r="H873" s="4">
        <v>3.209571344477614E-3</v>
      </c>
      <c r="I873" s="1">
        <v>2600</v>
      </c>
      <c r="J873" s="1">
        <v>0</v>
      </c>
      <c r="K873" s="1">
        <v>-1</v>
      </c>
      <c r="L873">
        <v>29.719063575242</v>
      </c>
    </row>
    <row r="874" spans="1:12" x14ac:dyDescent="0.3">
      <c r="A874" s="1">
        <v>872</v>
      </c>
      <c r="B874" s="1">
        <v>13.723951644418699</v>
      </c>
      <c r="C874" s="1">
        <v>-50.399903107429402</v>
      </c>
      <c r="D874" s="1">
        <v>389.25000762933598</v>
      </c>
      <c r="E874" s="1">
        <v>98.039245605468807</v>
      </c>
      <c r="F874" s="1">
        <v>90.88</v>
      </c>
      <c r="G874" s="1">
        <v>91.154502272496103</v>
      </c>
      <c r="H874" s="4">
        <v>3.3714080467032717E-3</v>
      </c>
      <c r="I874" s="1">
        <v>2600</v>
      </c>
      <c r="J874" s="1">
        <v>0</v>
      </c>
      <c r="K874" s="1">
        <v>-1</v>
      </c>
      <c r="L874">
        <v>30.699656391465901</v>
      </c>
    </row>
    <row r="875" spans="1:12" x14ac:dyDescent="0.3">
      <c r="A875" s="1">
        <v>873</v>
      </c>
      <c r="B875" s="1">
        <v>13.9973937471547</v>
      </c>
      <c r="C875" s="1">
        <v>-17.100254442269801</v>
      </c>
      <c r="D875" s="1">
        <v>391.62498188004901</v>
      </c>
      <c r="E875" s="1">
        <v>98.039245605468807</v>
      </c>
      <c r="F875" s="1">
        <v>90.88</v>
      </c>
      <c r="G875" s="1">
        <v>91.205134697948296</v>
      </c>
      <c r="H875" s="4">
        <v>3.6172831018142751E-3</v>
      </c>
      <c r="I875" s="1">
        <v>2600</v>
      </c>
      <c r="J875" s="1">
        <v>0</v>
      </c>
      <c r="K875" s="1">
        <v>-1</v>
      </c>
      <c r="L875">
        <v>31.311329968760202</v>
      </c>
    </row>
    <row r="876" spans="1:12" x14ac:dyDescent="0.3">
      <c r="A876" s="1">
        <v>874</v>
      </c>
      <c r="B876" s="1">
        <v>13.4852430555556</v>
      </c>
      <c r="C876" s="1">
        <v>-5.5500001907348597</v>
      </c>
      <c r="D876" s="1">
        <v>392.875</v>
      </c>
      <c r="E876" s="1">
        <v>98.039245605468807</v>
      </c>
      <c r="F876" s="1">
        <v>90.88</v>
      </c>
      <c r="G876" s="1">
        <v>91.260935445577402</v>
      </c>
      <c r="H876" s="4">
        <v>4.137923702235871E-3</v>
      </c>
      <c r="I876" s="1">
        <v>2600</v>
      </c>
      <c r="J876" s="1">
        <v>0</v>
      </c>
      <c r="K876" s="1">
        <v>-1</v>
      </c>
      <c r="L876">
        <v>30.165679600694499</v>
      </c>
    </row>
    <row r="877" spans="1:12" x14ac:dyDescent="0.3">
      <c r="A877" s="1">
        <v>875</v>
      </c>
      <c r="B877" s="1">
        <v>13.3550357156254</v>
      </c>
      <c r="C877" s="1">
        <v>-15.1499273305686</v>
      </c>
      <c r="D877" s="1">
        <v>392.12500572200298</v>
      </c>
      <c r="E877" s="1">
        <v>98.039245605468807</v>
      </c>
      <c r="F877" s="1">
        <v>90.88</v>
      </c>
      <c r="G877" s="1">
        <v>91.322791520809702</v>
      </c>
      <c r="H877" s="4">
        <v>4.6316833373665619E-3</v>
      </c>
      <c r="I877" s="1">
        <v>2600</v>
      </c>
      <c r="J877" s="1">
        <v>0</v>
      </c>
      <c r="K877" s="1">
        <v>-1</v>
      </c>
      <c r="L877">
        <v>29.8744135937111</v>
      </c>
    </row>
    <row r="878" spans="1:12" x14ac:dyDescent="0.3">
      <c r="A878" s="1">
        <v>876</v>
      </c>
      <c r="B878" s="1">
        <v>13.519964019457399</v>
      </c>
      <c r="C878" s="1">
        <v>-31.799874114978302</v>
      </c>
      <c r="D878" s="1">
        <v>390.75001049041799</v>
      </c>
      <c r="E878" s="1">
        <v>98.039245605468807</v>
      </c>
      <c r="F878" s="1">
        <v>90.88</v>
      </c>
      <c r="G878" s="1">
        <v>91.391686184206094</v>
      </c>
      <c r="H878" s="4">
        <v>5.0957947420710459E-3</v>
      </c>
      <c r="I878" s="1">
        <v>2600</v>
      </c>
      <c r="J878" s="1">
        <v>0</v>
      </c>
      <c r="K878" s="1">
        <v>-1</v>
      </c>
      <c r="L878">
        <v>30.2433483136851</v>
      </c>
    </row>
    <row r="879" spans="1:12" x14ac:dyDescent="0.3">
      <c r="A879" s="1">
        <v>877</v>
      </c>
      <c r="B879" s="1">
        <v>13.5199652777778</v>
      </c>
      <c r="C879" s="1">
        <v>-31.800001144409201</v>
      </c>
      <c r="D879" s="1">
        <v>390.75</v>
      </c>
      <c r="E879" s="1">
        <v>98.039245605468807</v>
      </c>
      <c r="F879" s="1">
        <v>91.8</v>
      </c>
      <c r="G879" s="1">
        <v>91.465058514741401</v>
      </c>
      <c r="H879" s="4">
        <v>5.4269881018038559E-3</v>
      </c>
      <c r="I879" s="1">
        <v>2600</v>
      </c>
      <c r="J879" s="1">
        <v>0</v>
      </c>
      <c r="K879" s="1">
        <v>-1</v>
      </c>
      <c r="L879">
        <v>30.243351128472298</v>
      </c>
    </row>
    <row r="880" spans="1:12" x14ac:dyDescent="0.3">
      <c r="A880" s="1">
        <v>878</v>
      </c>
      <c r="B880" s="1">
        <v>13.971350722868801</v>
      </c>
      <c r="C880" s="1">
        <v>-4.5002082809027897</v>
      </c>
      <c r="D880" s="1">
        <v>392.49998664866098</v>
      </c>
      <c r="E880" s="1">
        <v>98.039245605468807</v>
      </c>
      <c r="F880" s="1">
        <v>91.8</v>
      </c>
      <c r="G880" s="1">
        <v>91.536762701553698</v>
      </c>
      <c r="H880" s="4">
        <v>5.1322526373546234E-3</v>
      </c>
      <c r="I880" s="1">
        <v>2600</v>
      </c>
      <c r="J880" s="1">
        <v>0</v>
      </c>
      <c r="K880" s="1">
        <v>-1</v>
      </c>
      <c r="L880">
        <v>31.2530732860142</v>
      </c>
    </row>
    <row r="881" spans="1:12" x14ac:dyDescent="0.3">
      <c r="A881" s="1">
        <v>879</v>
      </c>
      <c r="B881" s="1">
        <v>13.368060158359</v>
      </c>
      <c r="C881" s="1">
        <v>20.2498111724741</v>
      </c>
      <c r="D881" s="1">
        <v>394.87498188018702</v>
      </c>
      <c r="E881" s="1">
        <v>98.039245605468807</v>
      </c>
      <c r="F881" s="1">
        <v>91.8</v>
      </c>
      <c r="G881" s="1">
        <v>91.604282483638002</v>
      </c>
      <c r="H881" s="4">
        <v>5.0508501883711572E-3</v>
      </c>
      <c r="I881" s="1">
        <v>2600</v>
      </c>
      <c r="J881" s="1">
        <v>0</v>
      </c>
      <c r="K881" s="1">
        <v>-1</v>
      </c>
      <c r="L881">
        <v>29.903548490639601</v>
      </c>
    </row>
    <row r="882" spans="1:12" x14ac:dyDescent="0.3">
      <c r="A882" s="1">
        <v>880</v>
      </c>
      <c r="B882" s="1">
        <v>13.159725401112301</v>
      </c>
      <c r="C882" s="1">
        <v>-9.2995492969585598</v>
      </c>
      <c r="D882" s="1">
        <v>392.37503814668099</v>
      </c>
      <c r="E882" s="1">
        <v>98.039245605468807</v>
      </c>
      <c r="F882" s="1">
        <v>91.8</v>
      </c>
      <c r="G882" s="1">
        <v>91.668691151508398</v>
      </c>
      <c r="H882" s="4">
        <v>4.8943973419553486E-3</v>
      </c>
      <c r="I882" s="1">
        <v>2600</v>
      </c>
      <c r="J882" s="1">
        <v>0</v>
      </c>
      <c r="K882" s="1">
        <v>-1</v>
      </c>
      <c r="L882">
        <v>29.437516138764199</v>
      </c>
    </row>
    <row r="883" spans="1:12" x14ac:dyDescent="0.3">
      <c r="A883" s="1">
        <v>881</v>
      </c>
      <c r="B883" s="1">
        <v>13.2986100514648</v>
      </c>
      <c r="C883" s="1">
        <v>-31.3498321520253</v>
      </c>
      <c r="D883" s="1">
        <v>390.75001239786098</v>
      </c>
      <c r="E883" s="1">
        <v>98.039245605468807</v>
      </c>
      <c r="F883" s="1">
        <v>91.8</v>
      </c>
      <c r="G883" s="1">
        <v>91.731012541589294</v>
      </c>
      <c r="H883" s="4">
        <v>4.6863257102593547E-3</v>
      </c>
      <c r="I883" s="1">
        <v>2600</v>
      </c>
      <c r="J883" s="1">
        <v>0</v>
      </c>
      <c r="K883" s="1">
        <v>-1</v>
      </c>
      <c r="L883">
        <v>29.748192768523701</v>
      </c>
    </row>
    <row r="884" spans="1:12" x14ac:dyDescent="0.3">
      <c r="A884" s="1">
        <v>882</v>
      </c>
      <c r="B884" s="1">
        <v>13.546003169512399</v>
      </c>
      <c r="C884" s="1">
        <v>-37.349910736754097</v>
      </c>
      <c r="D884" s="1">
        <v>390.12500953667001</v>
      </c>
      <c r="E884" s="1">
        <v>98.039245605468807</v>
      </c>
      <c r="F884" s="1">
        <v>91.8</v>
      </c>
      <c r="G884" s="1">
        <v>91.792237311058798</v>
      </c>
      <c r="H884" s="4">
        <v>4.5197817509808448E-3</v>
      </c>
      <c r="I884" s="1">
        <v>2600</v>
      </c>
      <c r="J884" s="1">
        <v>0</v>
      </c>
      <c r="K884" s="1">
        <v>-1</v>
      </c>
      <c r="L884">
        <v>30.301596330009101</v>
      </c>
    </row>
    <row r="885" spans="1:12" x14ac:dyDescent="0.3">
      <c r="A885" s="1">
        <v>883</v>
      </c>
      <c r="B885" s="1">
        <v>13.1597251693634</v>
      </c>
      <c r="C885" s="1">
        <v>20.249560543478601</v>
      </c>
      <c r="D885" s="1">
        <v>394.74996471377898</v>
      </c>
      <c r="E885" s="1">
        <v>98.039245605468807</v>
      </c>
      <c r="F885" s="1">
        <v>91.8</v>
      </c>
      <c r="G885" s="1">
        <v>91.853338685278104</v>
      </c>
      <c r="H885" s="4">
        <v>4.6430752141271492E-3</v>
      </c>
      <c r="I885" s="1">
        <v>2600</v>
      </c>
      <c r="J885" s="1">
        <v>0</v>
      </c>
      <c r="K885" s="1">
        <v>-1</v>
      </c>
      <c r="L885">
        <v>29.4375156203558</v>
      </c>
    </row>
    <row r="886" spans="1:12" x14ac:dyDescent="0.3">
      <c r="A886" s="1">
        <v>884</v>
      </c>
      <c r="B886" s="1">
        <v>12.9557291666667</v>
      </c>
      <c r="C886" s="1">
        <v>-30.600000381469702</v>
      </c>
      <c r="D886" s="1">
        <v>391.125</v>
      </c>
      <c r="E886" s="1">
        <v>98.039245605468807</v>
      </c>
      <c r="F886" s="1">
        <v>91.8</v>
      </c>
      <c r="G886" s="1">
        <v>91.915287928124599</v>
      </c>
      <c r="H886" s="4">
        <v>4.7816281212555295E-3</v>
      </c>
      <c r="I886" s="1">
        <v>2600</v>
      </c>
      <c r="J886" s="1">
        <v>0</v>
      </c>
      <c r="K886" s="1">
        <v>-1</v>
      </c>
      <c r="L886">
        <v>28.981188802083398</v>
      </c>
    </row>
    <row r="887" spans="1:12" x14ac:dyDescent="0.3">
      <c r="A887" s="1">
        <v>885</v>
      </c>
      <c r="B887" s="1">
        <v>13.2682243983679</v>
      </c>
      <c r="C887" s="1">
        <v>-37.949888612546196</v>
      </c>
      <c r="D887" s="1">
        <v>390.125015258556</v>
      </c>
      <c r="E887" s="1">
        <v>98.039245605468807</v>
      </c>
      <c r="F887" s="1">
        <v>91.8</v>
      </c>
      <c r="G887" s="1">
        <v>91.979069781145895</v>
      </c>
      <c r="H887" s="4">
        <v>4.8071314410714563E-3</v>
      </c>
      <c r="I887" s="1">
        <v>2600</v>
      </c>
      <c r="J887" s="1">
        <v>0</v>
      </c>
      <c r="K887" s="1">
        <v>-1</v>
      </c>
      <c r="L887">
        <v>29.6802218856851</v>
      </c>
    </row>
    <row r="888" spans="1:12" x14ac:dyDescent="0.3">
      <c r="A888" s="1">
        <v>886</v>
      </c>
      <c r="B888" s="1">
        <v>13.771697547671099</v>
      </c>
      <c r="C888" s="1">
        <v>-54.899872206641398</v>
      </c>
      <c r="D888" s="1">
        <v>388.875009536817</v>
      </c>
      <c r="E888" s="1">
        <v>98.039245605468807</v>
      </c>
      <c r="F888" s="1">
        <v>91.8</v>
      </c>
      <c r="G888" s="1">
        <v>92.045698116954</v>
      </c>
      <c r="H888" s="4">
        <v>4.838081544180535E-3</v>
      </c>
      <c r="I888" s="1">
        <v>2600</v>
      </c>
      <c r="J888" s="1">
        <v>0</v>
      </c>
      <c r="K888" s="1">
        <v>-1</v>
      </c>
      <c r="L888">
        <v>30.806461112287501</v>
      </c>
    </row>
    <row r="889" spans="1:12" x14ac:dyDescent="0.3">
      <c r="A889" s="1">
        <v>887</v>
      </c>
      <c r="B889" s="1">
        <v>14.0407965580621</v>
      </c>
      <c r="C889" s="1">
        <v>-55.499997329708798</v>
      </c>
      <c r="D889" s="1">
        <v>388.68750143051199</v>
      </c>
      <c r="E889" s="1">
        <v>98.039245605468807</v>
      </c>
      <c r="F889" s="1">
        <v>91.8</v>
      </c>
      <c r="G889" s="1">
        <v>92.116232055684904</v>
      </c>
      <c r="H889" s="4">
        <v>5.0235209308144265E-3</v>
      </c>
      <c r="I889" s="1">
        <v>2600</v>
      </c>
      <c r="J889" s="1">
        <v>0</v>
      </c>
      <c r="K889" s="1">
        <v>-1</v>
      </c>
      <c r="L889">
        <v>31.408419452591399</v>
      </c>
    </row>
    <row r="890" spans="1:12" x14ac:dyDescent="0.3">
      <c r="A890" s="1">
        <v>888</v>
      </c>
      <c r="B890" s="1">
        <v>14.3098937802843</v>
      </c>
      <c r="C890" s="1">
        <v>-56.099997711178503</v>
      </c>
      <c r="D890" s="1">
        <v>388.50000143051199</v>
      </c>
      <c r="E890" s="1">
        <v>98.039245605468807</v>
      </c>
      <c r="F890" s="1">
        <v>91.8</v>
      </c>
      <c r="G890" s="1">
        <v>92.191792800710999</v>
      </c>
      <c r="H890" s="4">
        <v>5.2803394153720451E-3</v>
      </c>
      <c r="I890" s="1">
        <v>2600</v>
      </c>
      <c r="J890" s="1">
        <v>0</v>
      </c>
      <c r="K890" s="1">
        <v>-1</v>
      </c>
      <c r="L890">
        <v>32.010373792869203</v>
      </c>
    </row>
    <row r="891" spans="1:12" x14ac:dyDescent="0.3">
      <c r="A891" s="1">
        <v>889</v>
      </c>
      <c r="B891" s="1">
        <v>14.6093704303455</v>
      </c>
      <c r="C891" s="1">
        <v>-5.7007693232285801</v>
      </c>
      <c r="D891" s="1">
        <v>392.24994277997803</v>
      </c>
      <c r="E891" s="1">
        <v>98.039245605468807</v>
      </c>
      <c r="F891" s="1">
        <v>92.799984741327506</v>
      </c>
      <c r="G891" s="1">
        <v>92.269607536456803</v>
      </c>
      <c r="H891" s="4">
        <v>5.3263830947860111E-3</v>
      </c>
      <c r="I891" s="1">
        <v>2600</v>
      </c>
      <c r="J891" s="1">
        <v>0</v>
      </c>
      <c r="K891" s="1">
        <v>-1</v>
      </c>
      <c r="L891">
        <v>32.680285090456998</v>
      </c>
    </row>
    <row r="892" spans="1:12" x14ac:dyDescent="0.3">
      <c r="A892" s="1">
        <v>890</v>
      </c>
      <c r="B892" s="1">
        <v>13.9670096172876</v>
      </c>
      <c r="C892" s="1">
        <v>20.549998855616899</v>
      </c>
      <c r="D892" s="1">
        <v>394.75000095365999</v>
      </c>
      <c r="E892" s="1">
        <v>98.039245605468807</v>
      </c>
      <c r="F892" s="1">
        <v>92.8</v>
      </c>
      <c r="G892" s="1">
        <v>92.342965291247296</v>
      </c>
      <c r="H892" s="4">
        <v>5.252240391933281E-3</v>
      </c>
      <c r="I892" s="1">
        <v>2600</v>
      </c>
      <c r="J892" s="1">
        <v>0</v>
      </c>
      <c r="K892" s="1">
        <v>-1</v>
      </c>
      <c r="L892">
        <v>31.2433624932954</v>
      </c>
    </row>
    <row r="893" spans="1:12" x14ac:dyDescent="0.3">
      <c r="A893" s="1">
        <v>891</v>
      </c>
      <c r="B893" s="1">
        <v>13.4071223271569</v>
      </c>
      <c r="C893" s="1">
        <v>20.250002288792299</v>
      </c>
      <c r="D893" s="1">
        <v>394.87499904634001</v>
      </c>
      <c r="E893" s="1">
        <v>98.039245605468807</v>
      </c>
      <c r="F893" s="1">
        <v>92.8</v>
      </c>
      <c r="G893" s="1">
        <v>92.409058109627594</v>
      </c>
      <c r="H893" s="4">
        <v>4.9296996376657024E-3</v>
      </c>
      <c r="I893" s="1">
        <v>2600</v>
      </c>
      <c r="J893" s="1">
        <v>0</v>
      </c>
      <c r="K893" s="1">
        <v>-1</v>
      </c>
      <c r="L893">
        <v>29.990928218510302</v>
      </c>
    </row>
    <row r="894" spans="1:12" x14ac:dyDescent="0.3">
      <c r="A894" s="1">
        <v>892</v>
      </c>
      <c r="B894" s="1">
        <v>12.6649305555556</v>
      </c>
      <c r="C894" s="1">
        <v>23.400001525878899</v>
      </c>
      <c r="D894" s="1">
        <v>395.125</v>
      </c>
      <c r="E894" s="1">
        <v>98.039245605468807</v>
      </c>
      <c r="F894" s="1">
        <v>92.8</v>
      </c>
      <c r="G894" s="1">
        <v>92.468936538542195</v>
      </c>
      <c r="H894" s="4">
        <v>4.7279100134766713E-3</v>
      </c>
      <c r="I894" s="1">
        <v>2600</v>
      </c>
      <c r="J894" s="1">
        <v>0</v>
      </c>
      <c r="K894" s="1">
        <v>-1</v>
      </c>
      <c r="L894">
        <v>28.330689756944501</v>
      </c>
    </row>
    <row r="895" spans="1:12" x14ac:dyDescent="0.3">
      <c r="A895" s="1">
        <v>893</v>
      </c>
      <c r="B895" s="1">
        <v>11.3758778902475</v>
      </c>
      <c r="C895" s="1">
        <v>46.499823762332099</v>
      </c>
      <c r="D895" s="1">
        <v>397.249983787659</v>
      </c>
      <c r="E895" s="1">
        <v>98.039245605468807</v>
      </c>
      <c r="F895" s="1">
        <v>92.8</v>
      </c>
      <c r="G895" s="1">
        <v>92.523552402001499</v>
      </c>
      <c r="H895" s="4">
        <v>4.801042504395705E-3</v>
      </c>
      <c r="I895" s="1">
        <v>2600</v>
      </c>
      <c r="J895" s="1">
        <v>0</v>
      </c>
      <c r="K895" s="1">
        <v>-1</v>
      </c>
      <c r="L895">
        <v>25.447156287810301</v>
      </c>
    </row>
    <row r="896" spans="1:12" x14ac:dyDescent="0.3">
      <c r="A896" s="1">
        <v>894</v>
      </c>
      <c r="B896" s="1">
        <v>9.7656495701714903</v>
      </c>
      <c r="C896" s="1">
        <v>45.7500114440044</v>
      </c>
      <c r="D896" s="1">
        <v>397.12500190733402</v>
      </c>
      <c r="E896" s="1">
        <v>98.039245605468807</v>
      </c>
      <c r="F896" s="1">
        <v>92.8</v>
      </c>
      <c r="G896" s="1">
        <v>92.5737738705824</v>
      </c>
      <c r="H896" s="4">
        <v>5.142688112100933E-3</v>
      </c>
      <c r="I896" s="1">
        <v>2600</v>
      </c>
      <c r="J896" s="1">
        <v>0</v>
      </c>
      <c r="K896" s="1">
        <v>-1</v>
      </c>
      <c r="L896">
        <v>21.845172149499401</v>
      </c>
    </row>
    <row r="897" spans="1:12" x14ac:dyDescent="0.3">
      <c r="A897" s="1">
        <v>895</v>
      </c>
      <c r="B897" s="1">
        <v>8.6762319008508104</v>
      </c>
      <c r="C897" s="1">
        <v>20.1003917694004</v>
      </c>
      <c r="D897" s="1">
        <v>395.12503051757801</v>
      </c>
      <c r="E897" s="1">
        <v>98.039245605468807</v>
      </c>
      <c r="F897" s="1">
        <v>92.8</v>
      </c>
      <c r="G897" s="1">
        <v>92.620399261817397</v>
      </c>
      <c r="H897" s="4">
        <v>5.3739476061481382E-3</v>
      </c>
      <c r="I897" s="1">
        <v>2600</v>
      </c>
      <c r="J897" s="1">
        <v>0</v>
      </c>
      <c r="K897" s="1">
        <v>-1</v>
      </c>
      <c r="L897">
        <v>19.4082101882892</v>
      </c>
    </row>
    <row r="898" spans="1:12" x14ac:dyDescent="0.3">
      <c r="A898" s="1">
        <v>896</v>
      </c>
      <c r="B898" s="1">
        <v>7.98178142971455</v>
      </c>
      <c r="C898" s="1">
        <v>9.7501579284714399</v>
      </c>
      <c r="D898" s="1">
        <v>394.25001335143997</v>
      </c>
      <c r="E898" s="1">
        <v>98.039245605468807</v>
      </c>
      <c r="F898" s="1">
        <v>92.8</v>
      </c>
      <c r="G898" s="1">
        <v>92.664169730203696</v>
      </c>
      <c r="H898" s="4">
        <v>5.4838244009181485E-3</v>
      </c>
      <c r="I898" s="1">
        <v>2600</v>
      </c>
      <c r="J898" s="1">
        <v>0</v>
      </c>
      <c r="K898" s="1">
        <v>-1</v>
      </c>
      <c r="L898">
        <v>17.8547661513857</v>
      </c>
    </row>
    <row r="899" spans="1:12" x14ac:dyDescent="0.3">
      <c r="A899" s="1">
        <v>897</v>
      </c>
      <c r="B899" s="1">
        <v>7.9817708333333304</v>
      </c>
      <c r="C899" s="1">
        <v>9.75</v>
      </c>
      <c r="D899" s="1">
        <v>394.25</v>
      </c>
      <c r="E899" s="1">
        <v>98.039245605468807</v>
      </c>
      <c r="F899" s="1">
        <v>92.87</v>
      </c>
      <c r="G899" s="1">
        <v>92.705502869572896</v>
      </c>
      <c r="H899" s="4">
        <v>5.1784654017141031E-3</v>
      </c>
      <c r="I899" s="1">
        <v>2600</v>
      </c>
      <c r="J899" s="1">
        <v>0</v>
      </c>
      <c r="K899" s="1">
        <v>-1</v>
      </c>
      <c r="L899">
        <v>17.854742447916699</v>
      </c>
    </row>
    <row r="900" spans="1:12" x14ac:dyDescent="0.3">
      <c r="A900" s="1">
        <v>898</v>
      </c>
      <c r="B900" s="1">
        <v>8.1727415985641603</v>
      </c>
      <c r="C900" s="1">
        <v>-33.7496681238501</v>
      </c>
      <c r="D900" s="1">
        <v>390.87502574901202</v>
      </c>
      <c r="E900" s="1">
        <v>98.039245605468807</v>
      </c>
      <c r="F900" s="1">
        <v>92.87</v>
      </c>
      <c r="G900" s="1">
        <v>92.7444993511387</v>
      </c>
      <c r="H900" s="4">
        <v>4.7715480873100017E-3</v>
      </c>
      <c r="I900" s="1">
        <v>2600</v>
      </c>
      <c r="J900" s="1">
        <v>0</v>
      </c>
      <c r="K900" s="1">
        <v>-1</v>
      </c>
      <c r="L900">
        <v>18.281932591492101</v>
      </c>
    </row>
    <row r="901" spans="1:12" x14ac:dyDescent="0.3">
      <c r="A901" s="1">
        <v>899</v>
      </c>
      <c r="B901" s="1">
        <v>8.9713541666666696</v>
      </c>
      <c r="C901" s="1">
        <v>-44.100002288818402</v>
      </c>
      <c r="D901" s="1">
        <v>389.875</v>
      </c>
      <c r="E901" s="1">
        <v>98.039245605468807</v>
      </c>
      <c r="F901" s="1">
        <v>92.87</v>
      </c>
      <c r="G901" s="1">
        <v>92.781500881717093</v>
      </c>
      <c r="H901" s="4">
        <v>4.1244203267128488E-3</v>
      </c>
      <c r="I901" s="1">
        <v>2600</v>
      </c>
      <c r="J901" s="1">
        <v>0</v>
      </c>
      <c r="K901" s="1">
        <v>-1</v>
      </c>
      <c r="L901">
        <v>20.0683809895833</v>
      </c>
    </row>
    <row r="902" spans="1:12" x14ac:dyDescent="0.3">
      <c r="A902" s="1">
        <v>900</v>
      </c>
      <c r="B902" s="1">
        <v>8.8454870714008997</v>
      </c>
      <c r="C902" s="1">
        <v>11.8495735200566</v>
      </c>
      <c r="D902" s="1">
        <v>394.24996662165199</v>
      </c>
      <c r="E902" s="1">
        <v>98.039245605468807</v>
      </c>
      <c r="F902" s="1">
        <v>92.87</v>
      </c>
      <c r="G902" s="1">
        <v>92.817095635477997</v>
      </c>
      <c r="H902" s="4">
        <v>4.0240689448582901E-3</v>
      </c>
      <c r="I902" s="1">
        <v>2600</v>
      </c>
      <c r="J902" s="1">
        <v>0</v>
      </c>
      <c r="K902" s="1">
        <v>-1</v>
      </c>
      <c r="L902">
        <v>19.786823849499498</v>
      </c>
    </row>
    <row r="903" spans="1:12" x14ac:dyDescent="0.3">
      <c r="A903" s="1">
        <v>901</v>
      </c>
      <c r="B903" s="1">
        <v>7.9730969336301802</v>
      </c>
      <c r="C903" s="1">
        <v>25.049900436389599</v>
      </c>
      <c r="D903" s="1">
        <v>395.49999046325598</v>
      </c>
      <c r="E903" s="1">
        <v>98.039245605468807</v>
      </c>
      <c r="F903" s="1">
        <v>92.87</v>
      </c>
      <c r="G903" s="1">
        <v>92.851849424549101</v>
      </c>
      <c r="H903" s="4">
        <v>4.3588958486465192E-3</v>
      </c>
      <c r="I903" s="1">
        <v>2600</v>
      </c>
      <c r="J903" s="1">
        <v>0</v>
      </c>
      <c r="K903" s="1">
        <v>-1</v>
      </c>
      <c r="L903">
        <v>17.835339454714699</v>
      </c>
    </row>
    <row r="904" spans="1:12" x14ac:dyDescent="0.3">
      <c r="A904" s="1">
        <v>902</v>
      </c>
      <c r="B904" s="1">
        <v>6.6666866009567398</v>
      </c>
      <c r="C904" s="1">
        <v>24.450009918148801</v>
      </c>
      <c r="D904" s="1">
        <v>395.5</v>
      </c>
      <c r="E904" s="1">
        <v>98.039245605468807</v>
      </c>
      <c r="F904" s="1">
        <v>92.87</v>
      </c>
      <c r="G904" s="1">
        <v>92.886314693132505</v>
      </c>
      <c r="H904" s="4">
        <v>5.1697978578118427E-3</v>
      </c>
      <c r="I904" s="1">
        <v>2600</v>
      </c>
      <c r="J904" s="1">
        <v>0</v>
      </c>
      <c r="K904" s="1">
        <v>-1</v>
      </c>
      <c r="L904">
        <v>14.912977925144199</v>
      </c>
    </row>
    <row r="905" spans="1:12" x14ac:dyDescent="0.3">
      <c r="A905" s="1">
        <v>903</v>
      </c>
      <c r="B905" s="1">
        <v>4.7873407272275799</v>
      </c>
      <c r="C905" s="1">
        <v>20.4000324251585</v>
      </c>
      <c r="D905" s="1">
        <v>395.125002861045</v>
      </c>
      <c r="E905" s="1">
        <v>98.039245605468807</v>
      </c>
      <c r="F905" s="1">
        <v>92.87</v>
      </c>
      <c r="G905" s="1">
        <v>92.921039299125496</v>
      </c>
      <c r="H905" s="4">
        <v>7.2534863232144127E-3</v>
      </c>
      <c r="I905" s="1">
        <v>2600</v>
      </c>
      <c r="J905" s="1">
        <v>0</v>
      </c>
      <c r="K905" s="1">
        <v>-1</v>
      </c>
      <c r="L905">
        <v>10.708993966364501</v>
      </c>
    </row>
    <row r="906" spans="1:12" x14ac:dyDescent="0.3">
      <c r="A906" s="1">
        <v>904</v>
      </c>
      <c r="B906" s="1">
        <v>3.0902777777777799</v>
      </c>
      <c r="C906" s="1">
        <v>4.9500002861022896</v>
      </c>
      <c r="D906" s="1">
        <v>394</v>
      </c>
      <c r="E906" s="1">
        <v>98.039245605468807</v>
      </c>
      <c r="F906" s="1">
        <v>92.87</v>
      </c>
      <c r="G906" s="1">
        <v>92.9565752228376</v>
      </c>
      <c r="H906" s="4">
        <v>1.1499518646882772E-2</v>
      </c>
      <c r="I906" s="1">
        <v>2600</v>
      </c>
      <c r="J906" s="1">
        <v>0</v>
      </c>
      <c r="K906" s="1">
        <v>-1</v>
      </c>
      <c r="L906">
        <v>6.9127659722222301</v>
      </c>
    </row>
    <row r="907" spans="1:12" x14ac:dyDescent="0.3">
      <c r="A907" s="1">
        <v>905</v>
      </c>
      <c r="B907" s="1">
        <v>1.69705924052563</v>
      </c>
      <c r="C907" s="1">
        <v>-3.5999349122184201</v>
      </c>
      <c r="D907" s="1">
        <v>393.12500667567002</v>
      </c>
      <c r="E907" s="1">
        <v>98.039245605468807</v>
      </c>
      <c r="F907" s="1">
        <v>92.87</v>
      </c>
      <c r="G907" s="1">
        <v>92.993487341237497</v>
      </c>
      <c r="H907" s="4">
        <v>2.1752351714239317E-2</v>
      </c>
      <c r="I907" s="1">
        <v>2600</v>
      </c>
      <c r="J907" s="1">
        <v>0</v>
      </c>
      <c r="K907" s="1">
        <v>-1</v>
      </c>
      <c r="L907">
        <v>3.7962196975014102</v>
      </c>
    </row>
    <row r="908" spans="1:12" x14ac:dyDescent="0.3">
      <c r="A908" s="1">
        <v>906</v>
      </c>
      <c r="B908" s="1">
        <v>0.7421875</v>
      </c>
      <c r="C908" s="1">
        <v>-6</v>
      </c>
      <c r="D908" s="1">
        <v>393.125</v>
      </c>
      <c r="E908" s="1">
        <v>98.039245605468807</v>
      </c>
      <c r="F908" s="1">
        <v>92.87</v>
      </c>
      <c r="G908" s="1">
        <v>93.032362407204403</v>
      </c>
      <c r="H908" s="4">
        <v>5.2403016736486681E-2</v>
      </c>
      <c r="I908" s="1">
        <v>2600</v>
      </c>
      <c r="J908" s="1">
        <v>0</v>
      </c>
      <c r="K908" s="1">
        <v>-1</v>
      </c>
      <c r="L908">
        <v>1.66022890625</v>
      </c>
    </row>
    <row r="909" spans="1:12" x14ac:dyDescent="0.3">
      <c r="A909" s="1">
        <v>907</v>
      </c>
      <c r="B909" s="2">
        <v>1.13247096215907E-5</v>
      </c>
      <c r="C909" s="1">
        <v>-5.4000092504996502</v>
      </c>
      <c r="D909" s="1">
        <v>393.00000190731998</v>
      </c>
      <c r="E909" s="1">
        <v>98.039245605468807</v>
      </c>
      <c r="F909" s="1">
        <v>92.87</v>
      </c>
      <c r="G909" s="1">
        <v>93.073818376517295</v>
      </c>
      <c r="H909" s="4">
        <v>5.2403016736486681E-2</v>
      </c>
      <c r="I909" s="1">
        <v>2600</v>
      </c>
      <c r="J909" s="1">
        <v>0</v>
      </c>
      <c r="K909" s="1">
        <v>-1</v>
      </c>
      <c r="L909" s="6">
        <v>2.53326959409211E-5</v>
      </c>
    </row>
    <row r="910" spans="1:12" x14ac:dyDescent="0.3">
      <c r="A910" s="1">
        <v>908</v>
      </c>
      <c r="B910" s="1">
        <v>0</v>
      </c>
      <c r="C910" s="1">
        <v>-5.4000000953674299</v>
      </c>
      <c r="D910" s="1">
        <v>393</v>
      </c>
      <c r="E910" s="1">
        <v>98.039245605468807</v>
      </c>
      <c r="F910" s="1">
        <v>93.059997100830103</v>
      </c>
      <c r="G910" s="1">
        <v>93.117759185138397</v>
      </c>
      <c r="H910" s="4">
        <v>0</v>
      </c>
      <c r="I910" s="1">
        <v>2600</v>
      </c>
      <c r="J910" s="1">
        <v>0</v>
      </c>
      <c r="K910" s="1">
        <v>-1</v>
      </c>
      <c r="L910">
        <v>0</v>
      </c>
    </row>
    <row r="911" spans="1:12" x14ac:dyDescent="0.3">
      <c r="A911" s="1">
        <v>909</v>
      </c>
      <c r="B911" s="1">
        <v>0</v>
      </c>
      <c r="C911" s="1">
        <v>-5.4000000953674299</v>
      </c>
      <c r="D911" s="1">
        <v>393</v>
      </c>
      <c r="E911" s="1">
        <v>98.039245605468807</v>
      </c>
      <c r="F911" s="1">
        <v>93.2499971008301</v>
      </c>
      <c r="G911" s="1">
        <v>93.162618164958303</v>
      </c>
      <c r="H911" s="4">
        <v>0</v>
      </c>
      <c r="I911" s="1">
        <v>2600</v>
      </c>
      <c r="J911" s="1">
        <v>0</v>
      </c>
      <c r="K911" s="1">
        <v>-1</v>
      </c>
      <c r="L911">
        <v>0</v>
      </c>
    </row>
    <row r="912" spans="1:12" x14ac:dyDescent="0.3">
      <c r="A912" s="1">
        <v>910</v>
      </c>
      <c r="B912" s="1">
        <v>0</v>
      </c>
      <c r="C912" s="1">
        <v>-5.4000000953674299</v>
      </c>
      <c r="D912" s="1">
        <v>393</v>
      </c>
      <c r="E912" s="1">
        <v>98.039245605468807</v>
      </c>
      <c r="F912" s="1">
        <v>93.439997100830098</v>
      </c>
      <c r="G912" s="1">
        <v>93.2060881743148</v>
      </c>
      <c r="H912" s="4">
        <v>0</v>
      </c>
      <c r="I912" s="1">
        <v>2600</v>
      </c>
      <c r="J912" s="1">
        <v>0</v>
      </c>
      <c r="K912" s="1">
        <v>-1</v>
      </c>
      <c r="L912">
        <v>0</v>
      </c>
    </row>
    <row r="913" spans="1:12" x14ac:dyDescent="0.3">
      <c r="A913" s="1">
        <v>911</v>
      </c>
      <c r="B913" s="1">
        <v>0.16926889617495999</v>
      </c>
      <c r="C913" s="1">
        <v>-5.8499949931895703</v>
      </c>
      <c r="D913" s="1">
        <v>393</v>
      </c>
      <c r="E913" s="1">
        <v>98.039245605468807</v>
      </c>
      <c r="F913" s="1">
        <v>93.44</v>
      </c>
      <c r="G913" s="1">
        <v>93.246595026736998</v>
      </c>
      <c r="H913" s="4">
        <v>0.24164974181198762</v>
      </c>
      <c r="I913" s="1">
        <v>2600</v>
      </c>
      <c r="J913" s="1">
        <v>0</v>
      </c>
      <c r="K913" s="1">
        <v>-1</v>
      </c>
      <c r="L913">
        <v>0.37864436460961498</v>
      </c>
    </row>
    <row r="914" spans="1:12" x14ac:dyDescent="0.3">
      <c r="A914" s="1">
        <v>912</v>
      </c>
      <c r="B914" s="1">
        <v>0.33854037522769398</v>
      </c>
      <c r="C914" s="1">
        <v>-6.2999967574936599</v>
      </c>
      <c r="D914" s="1">
        <v>393</v>
      </c>
      <c r="E914" s="1">
        <v>98.039245605468807</v>
      </c>
      <c r="F914" s="1">
        <v>93.44</v>
      </c>
      <c r="G914" s="1">
        <v>93.284027536516803</v>
      </c>
      <c r="H914" s="4">
        <v>0.11079684700028064</v>
      </c>
      <c r="I914" s="1">
        <v>2600</v>
      </c>
      <c r="J914" s="1">
        <v>0</v>
      </c>
      <c r="K914" s="1">
        <v>-1</v>
      </c>
      <c r="L914">
        <v>0.75729450696183698</v>
      </c>
    </row>
    <row r="915" spans="1:12" x14ac:dyDescent="0.3">
      <c r="A915" s="1">
        <v>913</v>
      </c>
      <c r="B915" s="1">
        <v>0.74218442042650301</v>
      </c>
      <c r="C915" s="1">
        <v>-8.0999866485572998</v>
      </c>
      <c r="D915" s="1">
        <v>392.87500095367398</v>
      </c>
      <c r="E915" s="1">
        <v>98.039245605468807</v>
      </c>
      <c r="F915" s="1">
        <v>93.44</v>
      </c>
      <c r="G915" s="1">
        <v>93.318980717122798</v>
      </c>
      <c r="H915" s="4">
        <v>4.7112433555554049E-2</v>
      </c>
      <c r="I915" s="1">
        <v>2600</v>
      </c>
      <c r="J915" s="1">
        <v>0</v>
      </c>
      <c r="K915" s="1">
        <v>-1</v>
      </c>
      <c r="L915">
        <v>1.66022201742886</v>
      </c>
    </row>
    <row r="916" spans="1:12" x14ac:dyDescent="0.3">
      <c r="A916" s="1">
        <v>914</v>
      </c>
      <c r="B916" s="1">
        <v>2.4739583333333299</v>
      </c>
      <c r="C916" s="1">
        <v>-34.350002288818402</v>
      </c>
      <c r="D916" s="1">
        <v>390.875</v>
      </c>
      <c r="E916" s="1">
        <v>98.039245605468807</v>
      </c>
      <c r="F916" s="1">
        <v>93.44</v>
      </c>
      <c r="G916" s="1">
        <v>93.352010182273602</v>
      </c>
      <c r="H916" s="4">
        <v>1.3351254145831751E-2</v>
      </c>
      <c r="I916" s="1">
        <v>2600</v>
      </c>
      <c r="J916" s="1">
        <v>0</v>
      </c>
      <c r="K916" s="1">
        <v>-1</v>
      </c>
      <c r="L916">
        <v>5.5340963541666603</v>
      </c>
    </row>
    <row r="917" spans="1:12" x14ac:dyDescent="0.3">
      <c r="A917" s="1">
        <v>915</v>
      </c>
      <c r="B917" s="1">
        <v>4.37498549631289</v>
      </c>
      <c r="C917" s="1">
        <v>-47.549902344506499</v>
      </c>
      <c r="D917" s="1">
        <v>389.62500953667097</v>
      </c>
      <c r="E917" s="1">
        <v>98.039245605468807</v>
      </c>
      <c r="F917" s="1">
        <v>93.44</v>
      </c>
      <c r="G917" s="1">
        <v>93.383640966418696</v>
      </c>
      <c r="H917" s="4">
        <v>7.2299804751534804E-3</v>
      </c>
      <c r="I917" s="1">
        <v>2600</v>
      </c>
      <c r="J917" s="1">
        <v>0</v>
      </c>
      <c r="K917" s="1">
        <v>-1</v>
      </c>
      <c r="L917">
        <v>9.7865800561221707</v>
      </c>
    </row>
    <row r="918" spans="1:12" x14ac:dyDescent="0.3">
      <c r="A918" s="1">
        <v>916</v>
      </c>
      <c r="B918" s="1">
        <v>5.7986002498196401</v>
      </c>
      <c r="C918" s="1">
        <v>-48.899991226207298</v>
      </c>
      <c r="D918" s="1">
        <v>389.50000095367398</v>
      </c>
      <c r="E918" s="1">
        <v>98.039245605468807</v>
      </c>
      <c r="F918" s="1">
        <v>93.44</v>
      </c>
      <c r="G918" s="1">
        <v>93.4143758706564</v>
      </c>
      <c r="H918" s="4">
        <v>5.300425417808177E-3</v>
      </c>
      <c r="I918" s="1">
        <v>2600</v>
      </c>
      <c r="J918" s="1">
        <v>0</v>
      </c>
      <c r="K918" s="1">
        <v>-1</v>
      </c>
      <c r="L918">
        <v>12.9711208428315</v>
      </c>
    </row>
    <row r="919" spans="1:12" x14ac:dyDescent="0.3">
      <c r="A919" s="1">
        <v>917</v>
      </c>
      <c r="B919" s="1">
        <v>7.2135200767046603</v>
      </c>
      <c r="C919" s="1">
        <v>-57.449870301300997</v>
      </c>
      <c r="D919" s="1">
        <v>388.75001144400397</v>
      </c>
      <c r="E919" s="1">
        <v>98.039245605468807</v>
      </c>
      <c r="F919" s="1">
        <v>93.44</v>
      </c>
      <c r="G919" s="1">
        <v>93.444703455229998</v>
      </c>
      <c r="H919" s="4">
        <v>4.2042821807246958E-3</v>
      </c>
      <c r="I919" s="1">
        <v>2600</v>
      </c>
      <c r="J919" s="1">
        <v>0</v>
      </c>
      <c r="K919" s="1">
        <v>-1</v>
      </c>
      <c r="L919">
        <v>16.1362116003837</v>
      </c>
    </row>
    <row r="920" spans="1:12" x14ac:dyDescent="0.3">
      <c r="A920" s="1">
        <v>918</v>
      </c>
      <c r="B920" s="1">
        <v>7.83853689825842</v>
      </c>
      <c r="C920" s="1">
        <v>-47.700075150108198</v>
      </c>
      <c r="D920" s="1">
        <v>389.49999427790999</v>
      </c>
      <c r="E920" s="1">
        <v>98.039245605468807</v>
      </c>
      <c r="F920" s="1">
        <v>93.44</v>
      </c>
      <c r="G920" s="1">
        <v>93.4751058056533</v>
      </c>
      <c r="H920" s="4">
        <v>3.8785843638831407E-3</v>
      </c>
      <c r="I920" s="1">
        <v>2600</v>
      </c>
      <c r="J920" s="1">
        <v>0</v>
      </c>
      <c r="K920" s="1">
        <v>-1</v>
      </c>
      <c r="L920">
        <v>17.534336729190201</v>
      </c>
    </row>
    <row r="921" spans="1:12" x14ac:dyDescent="0.3">
      <c r="A921" s="1">
        <v>919</v>
      </c>
      <c r="B921" s="1">
        <v>8.8802003860468908</v>
      </c>
      <c r="C921" s="1">
        <v>-72.599816131539697</v>
      </c>
      <c r="D921" s="1">
        <v>387.625014305116</v>
      </c>
      <c r="E921" s="1">
        <v>98.039245605468807</v>
      </c>
      <c r="F921" s="1">
        <v>93.44</v>
      </c>
      <c r="G921" s="1">
        <v>93.506066195913704</v>
      </c>
      <c r="H921" s="4">
        <v>3.4864588226825627E-3</v>
      </c>
      <c r="I921" s="1">
        <v>2600</v>
      </c>
      <c r="J921" s="1">
        <v>0</v>
      </c>
      <c r="K921" s="1">
        <v>-1</v>
      </c>
      <c r="L921">
        <v>19.864475451563699</v>
      </c>
    </row>
    <row r="922" spans="1:12" x14ac:dyDescent="0.3">
      <c r="A922" s="1">
        <v>920</v>
      </c>
      <c r="B922" s="1">
        <v>9.9348877867058096</v>
      </c>
      <c r="C922" s="1">
        <v>-61.8000854492469</v>
      </c>
      <c r="D922" s="1">
        <v>388.24999523162802</v>
      </c>
      <c r="E922" s="1">
        <v>98.039245605468807</v>
      </c>
      <c r="F922" s="1">
        <v>93.7999972534178</v>
      </c>
      <c r="G922" s="1">
        <v>93.536646146736601</v>
      </c>
      <c r="H922" s="4">
        <v>3.0780417219558507E-3</v>
      </c>
      <c r="I922" s="1">
        <v>2600</v>
      </c>
      <c r="J922" s="1">
        <v>0</v>
      </c>
      <c r="K922" s="1">
        <v>-1</v>
      </c>
      <c r="L922">
        <v>22.223747885593699</v>
      </c>
    </row>
    <row r="923" spans="1:12" x14ac:dyDescent="0.3">
      <c r="A923" s="1">
        <v>921</v>
      </c>
      <c r="B923" s="1">
        <v>10.9548611111111</v>
      </c>
      <c r="C923" s="1">
        <v>-66.600006103515597</v>
      </c>
      <c r="D923" s="1">
        <v>387.75</v>
      </c>
      <c r="E923" s="1">
        <v>98.039245605468807</v>
      </c>
      <c r="F923" s="1">
        <v>93.8</v>
      </c>
      <c r="G923" s="1">
        <v>93.564470496658402</v>
      </c>
      <c r="H923" s="4">
        <v>2.5399116936423529E-3</v>
      </c>
      <c r="I923" s="1">
        <v>2600</v>
      </c>
      <c r="J923" s="1">
        <v>0</v>
      </c>
      <c r="K923" s="1">
        <v>-1</v>
      </c>
      <c r="L923">
        <v>24.5053670138889</v>
      </c>
    </row>
    <row r="924" spans="1:12" x14ac:dyDescent="0.3">
      <c r="A924" s="1">
        <v>922</v>
      </c>
      <c r="B924" s="1">
        <v>11.9097149372652</v>
      </c>
      <c r="C924" s="1">
        <v>-54.600093840888803</v>
      </c>
      <c r="D924" s="1">
        <v>388.49999427799702</v>
      </c>
      <c r="E924" s="1">
        <v>98.039245605468807</v>
      </c>
      <c r="F924" s="1">
        <v>93.8</v>
      </c>
      <c r="G924" s="1">
        <v>93.588550894260493</v>
      </c>
      <c r="H924" s="4">
        <v>2.0219135500942299E-3</v>
      </c>
      <c r="I924" s="1">
        <v>2600</v>
      </c>
      <c r="J924" s="1">
        <v>0</v>
      </c>
      <c r="K924" s="1">
        <v>-1</v>
      </c>
      <c r="L924">
        <v>26.641317731766001</v>
      </c>
    </row>
    <row r="925" spans="1:12" x14ac:dyDescent="0.3">
      <c r="A925" s="1">
        <v>923</v>
      </c>
      <c r="B925" s="1">
        <v>12.052950296137</v>
      </c>
      <c r="C925" s="1">
        <v>3.1495594977888</v>
      </c>
      <c r="D925" s="1">
        <v>392.99996566772302</v>
      </c>
      <c r="E925" s="1">
        <v>98.039245605468807</v>
      </c>
      <c r="F925" s="1">
        <v>93.8</v>
      </c>
      <c r="G925" s="1">
        <v>93.609270109222393</v>
      </c>
      <c r="H925" s="4">
        <v>1.7190168927207607E-3</v>
      </c>
      <c r="I925" s="1">
        <v>2600</v>
      </c>
      <c r="J925" s="1">
        <v>0</v>
      </c>
      <c r="K925" s="1">
        <v>-1</v>
      </c>
      <c r="L925">
        <v>26.961726635440701</v>
      </c>
    </row>
    <row r="926" spans="1:12" x14ac:dyDescent="0.3">
      <c r="A926" s="1">
        <v>924</v>
      </c>
      <c r="B926" s="1">
        <v>11.8446212344457</v>
      </c>
      <c r="C926" s="1">
        <v>-4.1998881348533397</v>
      </c>
      <c r="D926" s="1">
        <v>392.62500572200202</v>
      </c>
      <c r="E926" s="1">
        <v>98.039245605468807</v>
      </c>
      <c r="F926" s="1">
        <v>93.8</v>
      </c>
      <c r="G926" s="1">
        <v>93.626957492975606</v>
      </c>
      <c r="H926" s="4">
        <v>1.4932845868713851E-3</v>
      </c>
      <c r="I926" s="1">
        <v>2600</v>
      </c>
      <c r="J926" s="1">
        <v>0</v>
      </c>
      <c r="K926" s="1">
        <v>-1</v>
      </c>
      <c r="L926">
        <v>26.495707024181002</v>
      </c>
    </row>
    <row r="927" spans="1:12" x14ac:dyDescent="0.3">
      <c r="A927" s="1">
        <v>925</v>
      </c>
      <c r="B927" s="1">
        <v>11.9748253954705</v>
      </c>
      <c r="C927" s="1">
        <v>-30.449800489789499</v>
      </c>
      <c r="D927" s="1">
        <v>390.50001621258798</v>
      </c>
      <c r="E927" s="1">
        <v>98.039245605468807</v>
      </c>
      <c r="F927" s="1">
        <v>93.8</v>
      </c>
      <c r="G927" s="1">
        <v>93.641894203139699</v>
      </c>
      <c r="H927" s="4">
        <v>1.2473429502356892E-3</v>
      </c>
      <c r="I927" s="1">
        <v>2600</v>
      </c>
      <c r="J927" s="1">
        <v>0</v>
      </c>
      <c r="K927" s="1">
        <v>-1</v>
      </c>
      <c r="L927">
        <v>26.7869659201438</v>
      </c>
    </row>
    <row r="928" spans="1:12" x14ac:dyDescent="0.3">
      <c r="A928" s="1">
        <v>926</v>
      </c>
      <c r="B928" s="1">
        <v>12.1571152740268</v>
      </c>
      <c r="C928" s="1">
        <v>-32.249972534401103</v>
      </c>
      <c r="D928" s="1">
        <v>390.25000381466799</v>
      </c>
      <c r="E928" s="1">
        <v>98.039245605468807</v>
      </c>
      <c r="F928" s="1">
        <v>93.8</v>
      </c>
      <c r="G928" s="1">
        <v>93.654317672787201</v>
      </c>
      <c r="H928" s="4">
        <v>1.0219095179879458E-3</v>
      </c>
      <c r="I928" s="1">
        <v>2600</v>
      </c>
      <c r="J928" s="1">
        <v>0</v>
      </c>
      <c r="K928" s="1">
        <v>-1</v>
      </c>
      <c r="L928">
        <v>27.194737441081401</v>
      </c>
    </row>
    <row r="929" spans="1:12" x14ac:dyDescent="0.3">
      <c r="A929" s="1">
        <v>927</v>
      </c>
      <c r="B929" s="1">
        <v>12.8255220254172</v>
      </c>
      <c r="C929" s="1">
        <v>-34.499785997105498</v>
      </c>
      <c r="D929" s="1">
        <v>390.25001525867401</v>
      </c>
      <c r="E929" s="1">
        <v>98.039245605468807</v>
      </c>
      <c r="F929" s="1">
        <v>93.8</v>
      </c>
      <c r="G929" s="1">
        <v>93.6644253846666</v>
      </c>
      <c r="H929" s="4">
        <v>7.8809368582978892E-4</v>
      </c>
      <c r="I929" s="1">
        <v>2600</v>
      </c>
      <c r="J929" s="1">
        <v>0</v>
      </c>
      <c r="K929" s="1">
        <v>-1</v>
      </c>
      <c r="L929">
        <v>28.6899232395367</v>
      </c>
    </row>
    <row r="930" spans="1:12" x14ac:dyDescent="0.3">
      <c r="A930" s="1">
        <v>928</v>
      </c>
      <c r="B930" s="1">
        <v>12.9817708333333</v>
      </c>
      <c r="C930" s="1">
        <v>-6.4500002861022896</v>
      </c>
      <c r="D930" s="1">
        <v>392.25</v>
      </c>
      <c r="E930" s="1">
        <v>98.039245605468807</v>
      </c>
      <c r="F930" s="1">
        <v>93.8</v>
      </c>
      <c r="G930" s="1">
        <v>93.672378010375596</v>
      </c>
      <c r="H930" s="4">
        <v>6.1259949112512908E-4</v>
      </c>
      <c r="I930" s="1">
        <v>2600</v>
      </c>
      <c r="J930" s="1">
        <v>0</v>
      </c>
      <c r="K930" s="1">
        <v>-1</v>
      </c>
      <c r="L930">
        <v>29.039442447916599</v>
      </c>
    </row>
    <row r="931" spans="1:12" x14ac:dyDescent="0.3">
      <c r="A931" s="1">
        <v>929</v>
      </c>
      <c r="B931" s="1">
        <v>12.2916666666667</v>
      </c>
      <c r="C931" s="1">
        <v>18.300001144409201</v>
      </c>
      <c r="D931" s="1">
        <v>394.375</v>
      </c>
      <c r="E931" s="1">
        <v>98.039245605468807</v>
      </c>
      <c r="F931" s="1">
        <v>93.8</v>
      </c>
      <c r="G931" s="1">
        <v>93.678301964388297</v>
      </c>
      <c r="H931" s="4">
        <v>4.8194881969071374E-4</v>
      </c>
      <c r="I931" s="1">
        <v>2600</v>
      </c>
      <c r="J931" s="1">
        <v>0</v>
      </c>
      <c r="K931" s="1">
        <v>-1</v>
      </c>
      <c r="L931">
        <v>27.495720833333401</v>
      </c>
    </row>
    <row r="932" spans="1:12" x14ac:dyDescent="0.3">
      <c r="A932" s="1">
        <v>930</v>
      </c>
      <c r="B932" s="1">
        <v>12.2916666666667</v>
      </c>
      <c r="C932" s="1">
        <v>18.300001144409201</v>
      </c>
      <c r="D932" s="1">
        <v>394.375</v>
      </c>
      <c r="E932" s="1">
        <v>98.039245605468807</v>
      </c>
      <c r="F932" s="1">
        <v>93.732000518794905</v>
      </c>
      <c r="G932" s="1">
        <v>93.682561642477694</v>
      </c>
      <c r="H932" s="4">
        <v>3.465500887858741E-4</v>
      </c>
      <c r="I932" s="1">
        <v>2600</v>
      </c>
      <c r="J932" s="1">
        <v>0</v>
      </c>
      <c r="K932" s="1">
        <v>-1</v>
      </c>
      <c r="L932">
        <v>27.495720833333401</v>
      </c>
    </row>
    <row r="933" spans="1:12" x14ac:dyDescent="0.3">
      <c r="A933" s="1">
        <v>931</v>
      </c>
      <c r="B933" s="1">
        <v>12.4479166666667</v>
      </c>
      <c r="C933" s="1">
        <v>-30.900001525878899</v>
      </c>
      <c r="D933" s="1">
        <v>390.75</v>
      </c>
      <c r="E933" s="1">
        <v>98.039245605468807</v>
      </c>
      <c r="F933" s="1">
        <v>93.731999999999999</v>
      </c>
      <c r="G933" s="1">
        <v>93.685765216191299</v>
      </c>
      <c r="H933" s="4">
        <v>2.5735822585863156E-4</v>
      </c>
      <c r="I933" s="1">
        <v>2600</v>
      </c>
      <c r="J933" s="1">
        <v>0</v>
      </c>
      <c r="K933" s="1">
        <v>-1</v>
      </c>
      <c r="L933">
        <v>27.845242708333402</v>
      </c>
    </row>
    <row r="934" spans="1:12" x14ac:dyDescent="0.3">
      <c r="A934" s="1">
        <v>932</v>
      </c>
      <c r="B934" s="1">
        <v>12.7039891481996</v>
      </c>
      <c r="C934" s="1">
        <v>-35.699927521881797</v>
      </c>
      <c r="D934" s="1">
        <v>390.250007629278</v>
      </c>
      <c r="E934" s="1">
        <v>98.039245605468807</v>
      </c>
      <c r="F934" s="1">
        <v>93.731999999999999</v>
      </c>
      <c r="G934" s="1">
        <v>93.688233842419095</v>
      </c>
      <c r="H934" s="4">
        <v>1.9431898237106074E-4</v>
      </c>
      <c r="I934" s="1">
        <v>2600</v>
      </c>
      <c r="J934" s="1">
        <v>0</v>
      </c>
      <c r="K934" s="1">
        <v>-1</v>
      </c>
      <c r="L934">
        <v>28.418061485173698</v>
      </c>
    </row>
    <row r="935" spans="1:12" x14ac:dyDescent="0.3">
      <c r="A935" s="1">
        <v>933</v>
      </c>
      <c r="B935" s="1">
        <v>12.9687459601297</v>
      </c>
      <c r="C935" s="1">
        <v>-37.649971771228799</v>
      </c>
      <c r="D935" s="1">
        <v>390.00000381469698</v>
      </c>
      <c r="E935" s="1">
        <v>98.039245605468807</v>
      </c>
      <c r="F935" s="1">
        <v>93.731999999999999</v>
      </c>
      <c r="G935" s="1">
        <v>93.690006764361002</v>
      </c>
      <c r="H935" s="4">
        <v>1.3670727708597137E-4</v>
      </c>
      <c r="I935" s="1">
        <v>2600</v>
      </c>
      <c r="J935" s="1">
        <v>0</v>
      </c>
      <c r="K935" s="1">
        <v>-1</v>
      </c>
      <c r="L935">
        <v>29.010306588052401</v>
      </c>
    </row>
    <row r="936" spans="1:12" x14ac:dyDescent="0.3">
      <c r="A936" s="1">
        <v>934</v>
      </c>
      <c r="B936" s="1">
        <v>13.2986136608266</v>
      </c>
      <c r="C936" s="1">
        <v>-39.300027083967798</v>
      </c>
      <c r="D936" s="1">
        <v>389.87499809268002</v>
      </c>
      <c r="E936" s="1">
        <v>98.039245605468807</v>
      </c>
      <c r="F936" s="1">
        <v>93.731999999999999</v>
      </c>
      <c r="G936" s="1">
        <v>93.691112164280895</v>
      </c>
      <c r="H936" s="4">
        <v>8.3121440276335456E-5</v>
      </c>
      <c r="I936" s="1">
        <v>2600</v>
      </c>
      <c r="J936" s="1">
        <v>0</v>
      </c>
      <c r="K936" s="1">
        <v>-1</v>
      </c>
      <c r="L936">
        <v>29.748200842449499</v>
      </c>
    </row>
    <row r="937" spans="1:12" x14ac:dyDescent="0.3">
      <c r="A937" s="1">
        <v>935</v>
      </c>
      <c r="B937" s="1">
        <v>13.6328099502845</v>
      </c>
      <c r="C937" s="1">
        <v>-42.449976730729503</v>
      </c>
      <c r="D937" s="1">
        <v>389.62500190731998</v>
      </c>
      <c r="E937" s="1">
        <v>98.039245605468807</v>
      </c>
      <c r="F937" s="1">
        <v>93.731999999999999</v>
      </c>
      <c r="G937" s="1">
        <v>93.6915676135513</v>
      </c>
      <c r="H937" s="4">
        <v>3.3408319499073373E-5</v>
      </c>
      <c r="I937" s="1">
        <v>2600</v>
      </c>
      <c r="J937" s="1">
        <v>0</v>
      </c>
      <c r="K937" s="1">
        <v>-1</v>
      </c>
      <c r="L937">
        <v>30.495777890189402</v>
      </c>
    </row>
    <row r="938" spans="1:12" x14ac:dyDescent="0.3">
      <c r="A938" s="1">
        <v>936</v>
      </c>
      <c r="B938" s="1">
        <v>13.9800347222222</v>
      </c>
      <c r="C938" s="1">
        <v>-45.75</v>
      </c>
      <c r="D938" s="1">
        <v>389.375</v>
      </c>
      <c r="E938" s="1">
        <v>98.039245605468807</v>
      </c>
      <c r="F938" s="1">
        <v>93.731999999999999</v>
      </c>
      <c r="G938" s="1">
        <v>93.691380351967197</v>
      </c>
      <c r="H938" s="4">
        <v>-1.3394929828768681E-5</v>
      </c>
      <c r="I938" s="1">
        <v>2600</v>
      </c>
      <c r="J938" s="1">
        <v>0</v>
      </c>
      <c r="K938" s="1">
        <v>-1</v>
      </c>
      <c r="L938">
        <v>31.272498871527699</v>
      </c>
    </row>
    <row r="939" spans="1:12" x14ac:dyDescent="0.3">
      <c r="A939" s="1">
        <v>937</v>
      </c>
      <c r="B939" s="1">
        <v>14.2274286680895</v>
      </c>
      <c r="C939" s="1">
        <v>-34.500085830038799</v>
      </c>
      <c r="D939" s="1">
        <v>389.74999713899899</v>
      </c>
      <c r="E939" s="1">
        <v>98.039245605468807</v>
      </c>
      <c r="F939" s="1">
        <v>93.731999999999999</v>
      </c>
      <c r="G939" s="1">
        <v>93.690547402829395</v>
      </c>
      <c r="H939" s="4">
        <v>-5.8545304124146781E-5</v>
      </c>
      <c r="I939" s="1">
        <v>2600</v>
      </c>
      <c r="J939" s="1">
        <v>0</v>
      </c>
      <c r="K939" s="1">
        <v>-1</v>
      </c>
      <c r="L939">
        <v>31.825904284796099</v>
      </c>
    </row>
    <row r="940" spans="1:12" x14ac:dyDescent="0.3">
      <c r="A940" s="1">
        <v>938</v>
      </c>
      <c r="B940" s="1">
        <v>14.036460518828701</v>
      </c>
      <c r="C940" s="1">
        <v>-20.5501598352066</v>
      </c>
      <c r="D940" s="1">
        <v>391.06248497968699</v>
      </c>
      <c r="E940" s="1">
        <v>98.039245605468807</v>
      </c>
      <c r="F940" s="1">
        <v>93.731999999999999</v>
      </c>
      <c r="G940" s="1">
        <v>93.689055525626998</v>
      </c>
      <c r="H940" s="4">
        <v>-1.0628585484247761E-4</v>
      </c>
      <c r="I940" s="1">
        <v>2600</v>
      </c>
      <c r="J940" s="1">
        <v>0</v>
      </c>
      <c r="K940" s="1">
        <v>-1</v>
      </c>
      <c r="L940">
        <v>31.3987199929886</v>
      </c>
    </row>
    <row r="941" spans="1:12" x14ac:dyDescent="0.3">
      <c r="A941" s="1">
        <v>939</v>
      </c>
      <c r="B941" s="1">
        <v>13.845489025104801</v>
      </c>
      <c r="C941" s="1">
        <v>-6.6002132407606604</v>
      </c>
      <c r="D941" s="1">
        <v>392.37497997291598</v>
      </c>
      <c r="E941" s="1">
        <v>98.039245605468807</v>
      </c>
      <c r="F941" s="1">
        <v>93.731999999999999</v>
      </c>
      <c r="G941" s="1">
        <v>93.686881005567102</v>
      </c>
      <c r="H941" s="4">
        <v>-1.5705621266916153E-4</v>
      </c>
      <c r="I941" s="1">
        <v>2600</v>
      </c>
      <c r="J941" s="1">
        <v>0</v>
      </c>
      <c r="K941" s="1">
        <v>-1</v>
      </c>
      <c r="L941">
        <v>30.971528219818001</v>
      </c>
    </row>
    <row r="942" spans="1:12" x14ac:dyDescent="0.3">
      <c r="A942" s="1">
        <v>940</v>
      </c>
      <c r="B942" s="1">
        <v>13.975693451026</v>
      </c>
      <c r="C942" s="1">
        <v>-31.199813078388001</v>
      </c>
      <c r="D942" s="1">
        <v>390.37501525890599</v>
      </c>
      <c r="E942" s="1">
        <v>98.039245605468807</v>
      </c>
      <c r="F942" s="1">
        <v>93.731999999999999</v>
      </c>
      <c r="G942" s="1">
        <v>93.683989276605899</v>
      </c>
      <c r="H942" s="4">
        <v>-2.0691130583032265E-4</v>
      </c>
      <c r="I942" s="1">
        <v>2600</v>
      </c>
      <c r="J942" s="1">
        <v>0</v>
      </c>
      <c r="K942" s="1">
        <v>-1</v>
      </c>
      <c r="L942">
        <v>31.262787708338099</v>
      </c>
    </row>
    <row r="943" spans="1:12" x14ac:dyDescent="0.3">
      <c r="A943" s="1">
        <v>941</v>
      </c>
      <c r="B943" s="1">
        <v>14.2447896136177</v>
      </c>
      <c r="C943" s="1">
        <v>-35.849966812120101</v>
      </c>
      <c r="D943" s="1">
        <v>389.875003814698</v>
      </c>
      <c r="E943" s="1">
        <v>97.254942202067795</v>
      </c>
      <c r="F943" s="1">
        <v>93.573001213073795</v>
      </c>
      <c r="G943" s="1">
        <v>93.680966230847105</v>
      </c>
      <c r="H943" s="4">
        <v>-2.1222116040216463E-4</v>
      </c>
      <c r="I943" s="1">
        <v>2600</v>
      </c>
      <c r="J943" s="1">
        <v>0</v>
      </c>
      <c r="K943" s="1">
        <v>-1</v>
      </c>
      <c r="L943">
        <v>31.864739678286</v>
      </c>
    </row>
    <row r="944" spans="1:12" x14ac:dyDescent="0.3">
      <c r="A944" s="1">
        <v>942</v>
      </c>
      <c r="B944" s="1">
        <v>14.6527746650906</v>
      </c>
      <c r="C944" s="1">
        <v>-37.349990844725902</v>
      </c>
      <c r="D944" s="1">
        <v>389.75000095367398</v>
      </c>
      <c r="E944" s="1">
        <v>97.254936218261705</v>
      </c>
      <c r="F944" s="1">
        <v>93.572999999999993</v>
      </c>
      <c r="G944" s="1">
        <v>93.679027536669807</v>
      </c>
      <c r="H944" s="4">
        <v>-1.323090149999405E-4</v>
      </c>
      <c r="I944" s="1">
        <v>2100.0038146974898</v>
      </c>
      <c r="J944" s="1">
        <v>0</v>
      </c>
      <c r="K944" s="1">
        <v>-1</v>
      </c>
      <c r="L944">
        <v>32.777377759327798</v>
      </c>
    </row>
    <row r="945" spans="1:12" x14ac:dyDescent="0.3">
      <c r="A945" s="1">
        <v>943</v>
      </c>
      <c r="B945" s="1">
        <v>14.9088541666667</v>
      </c>
      <c r="C945" s="1">
        <v>-41.100002288818402</v>
      </c>
      <c r="D945" s="1">
        <v>389.5</v>
      </c>
      <c r="E945" s="1">
        <v>97.254936218261705</v>
      </c>
      <c r="F945" s="1">
        <v>93.572999999999993</v>
      </c>
      <c r="G945" s="1">
        <v>93.678774245204707</v>
      </c>
      <c r="H945" s="4">
        <v>-1.6989331459045811E-5</v>
      </c>
      <c r="I945" s="1">
        <v>2100</v>
      </c>
      <c r="J945" s="1">
        <v>0</v>
      </c>
      <c r="K945" s="1">
        <v>-1</v>
      </c>
      <c r="L945">
        <v>33.350212239583399</v>
      </c>
    </row>
    <row r="946" spans="1:12" x14ac:dyDescent="0.3">
      <c r="A946" s="1">
        <v>944</v>
      </c>
      <c r="B946" s="1">
        <v>15.234370033022101</v>
      </c>
      <c r="C946" s="1">
        <v>-40.800007629313001</v>
      </c>
      <c r="D946" s="1">
        <v>389.5</v>
      </c>
      <c r="E946" s="1">
        <v>97.254936218261705</v>
      </c>
      <c r="F946" s="1">
        <v>93.572999999999993</v>
      </c>
      <c r="G946" s="1">
        <v>93.680202334966097</v>
      </c>
      <c r="H946" s="4">
        <v>9.3741307345567219E-5</v>
      </c>
      <c r="I946" s="1">
        <v>2100</v>
      </c>
      <c r="J946" s="1">
        <v>0</v>
      </c>
      <c r="K946" s="1">
        <v>-1</v>
      </c>
      <c r="L946">
        <v>34.078371701668502</v>
      </c>
    </row>
    <row r="947" spans="1:12" x14ac:dyDescent="0.3">
      <c r="A947" s="1">
        <v>945</v>
      </c>
      <c r="B947" s="1">
        <v>15.1432298620596</v>
      </c>
      <c r="C947" s="1">
        <v>22.4995170555895</v>
      </c>
      <c r="D947" s="1">
        <v>394.37496280641602</v>
      </c>
      <c r="E947" s="1">
        <v>97.254936218261705</v>
      </c>
      <c r="F947" s="1">
        <v>93.572999999999993</v>
      </c>
      <c r="G947" s="1">
        <v>93.6833345067854</v>
      </c>
      <c r="H947" s="4">
        <v>2.0683644573627106E-4</v>
      </c>
      <c r="I947" s="1">
        <v>2100</v>
      </c>
      <c r="J947" s="1">
        <v>0</v>
      </c>
      <c r="K947" s="1">
        <v>-1</v>
      </c>
      <c r="L947">
        <v>33.8744966076355</v>
      </c>
    </row>
    <row r="948" spans="1:12" x14ac:dyDescent="0.3">
      <c r="A948" s="1">
        <v>946</v>
      </c>
      <c r="B948" s="1">
        <v>14.535599549540599</v>
      </c>
      <c r="C948" s="1">
        <v>22.2000053405296</v>
      </c>
      <c r="D948" s="1">
        <v>394.62499618533201</v>
      </c>
      <c r="E948" s="1">
        <v>97.254936218261705</v>
      </c>
      <c r="F948" s="1">
        <v>93.572999999999993</v>
      </c>
      <c r="G948" s="1">
        <v>93.688220549483205</v>
      </c>
      <c r="H948" s="4">
        <v>3.3614318922082701E-4</v>
      </c>
      <c r="I948" s="1">
        <v>2100</v>
      </c>
      <c r="J948" s="1">
        <v>0</v>
      </c>
      <c r="K948" s="1">
        <v>-1</v>
      </c>
      <c r="L948">
        <v>32.515264056349402</v>
      </c>
    </row>
    <row r="949" spans="1:12" x14ac:dyDescent="0.3">
      <c r="A949" s="1">
        <v>947</v>
      </c>
      <c r="B949" s="1">
        <v>14.2100744114981</v>
      </c>
      <c r="C949" s="1">
        <v>-3.29961109160211</v>
      </c>
      <c r="D949" s="1">
        <v>392.50003242492699</v>
      </c>
      <c r="E949" s="1">
        <v>97.254936218261705</v>
      </c>
      <c r="F949" s="1">
        <v>93.572999999999993</v>
      </c>
      <c r="G949" s="1">
        <v>93.694938131308803</v>
      </c>
      <c r="H949" s="4">
        <v>4.7273377191933962E-4</v>
      </c>
      <c r="I949" s="1">
        <v>2100</v>
      </c>
      <c r="J949" s="1">
        <v>0</v>
      </c>
      <c r="K949" s="1">
        <v>-1</v>
      </c>
      <c r="L949">
        <v>31.787083854056601</v>
      </c>
    </row>
    <row r="950" spans="1:12" x14ac:dyDescent="0.3">
      <c r="A950" s="1">
        <v>948</v>
      </c>
      <c r="B950" s="1">
        <v>14.344617029023301</v>
      </c>
      <c r="C950" s="1">
        <v>-31.799783704985899</v>
      </c>
      <c r="D950" s="1">
        <v>390.37501621258798</v>
      </c>
      <c r="E950" s="1">
        <v>97.254936218261705</v>
      </c>
      <c r="F950" s="1">
        <v>93.572999999999993</v>
      </c>
      <c r="G950" s="1">
        <v>93.703594034550804</v>
      </c>
      <c r="H950" s="4">
        <v>6.0342522562914752E-4</v>
      </c>
      <c r="I950" s="1">
        <v>2100</v>
      </c>
      <c r="J950" s="1">
        <v>0</v>
      </c>
      <c r="K950" s="1">
        <v>-1</v>
      </c>
      <c r="L950">
        <v>32.088047616903303</v>
      </c>
    </row>
    <row r="951" spans="1:12" x14ac:dyDescent="0.3">
      <c r="A951" s="1">
        <v>949</v>
      </c>
      <c r="B951" s="1">
        <v>14.631074203385101</v>
      </c>
      <c r="C951" s="1">
        <v>-44.399905395499196</v>
      </c>
      <c r="D951" s="1">
        <v>389.37500762939499</v>
      </c>
      <c r="E951" s="1">
        <v>97.254936218261705</v>
      </c>
      <c r="F951" s="1">
        <v>93.572999999999993</v>
      </c>
      <c r="G951" s="1">
        <v>93.714325852941698</v>
      </c>
      <c r="H951" s="4">
        <v>7.3349497132100682E-4</v>
      </c>
      <c r="I951" s="1">
        <v>2100</v>
      </c>
      <c r="J951" s="1">
        <v>0</v>
      </c>
      <c r="K951" s="1">
        <v>-1</v>
      </c>
      <c r="L951">
        <v>32.728835128520302</v>
      </c>
    </row>
    <row r="952" spans="1:12" x14ac:dyDescent="0.3">
      <c r="A952" s="1">
        <v>950</v>
      </c>
      <c r="B952" s="1">
        <v>14.969615472687501</v>
      </c>
      <c r="C952" s="1">
        <v>-41.100027465815998</v>
      </c>
      <c r="D952" s="1">
        <v>389.62499809265103</v>
      </c>
      <c r="E952" s="1">
        <v>97.254936218261705</v>
      </c>
      <c r="F952" s="1">
        <v>93.572999999999993</v>
      </c>
      <c r="G952" s="1">
        <v>93.7273041788402</v>
      </c>
      <c r="H952" s="4">
        <v>8.6697801610486345E-4</v>
      </c>
      <c r="I952" s="1">
        <v>2100</v>
      </c>
      <c r="J952" s="1">
        <v>0</v>
      </c>
      <c r="K952" s="1">
        <v>-1</v>
      </c>
      <c r="L952">
        <v>33.486131635473598</v>
      </c>
    </row>
    <row r="953" spans="1:12" x14ac:dyDescent="0.3">
      <c r="A953" s="1">
        <v>951</v>
      </c>
      <c r="B953" s="1">
        <v>14.9696180555556</v>
      </c>
      <c r="C953" s="1">
        <v>-41.100002288818402</v>
      </c>
      <c r="D953" s="1">
        <v>389.625</v>
      </c>
      <c r="E953" s="1">
        <v>97.254936218261705</v>
      </c>
      <c r="F953" s="1">
        <v>93.8</v>
      </c>
      <c r="G953" s="1">
        <v>93.741833220270195</v>
      </c>
      <c r="H953" s="4">
        <v>9.7056876515775204E-4</v>
      </c>
      <c r="I953" s="1">
        <v>2100</v>
      </c>
      <c r="J953" s="1">
        <v>0</v>
      </c>
      <c r="K953" s="1">
        <v>-1</v>
      </c>
      <c r="L953">
        <v>33.486137413194598</v>
      </c>
    </row>
    <row r="954" spans="1:12" x14ac:dyDescent="0.3">
      <c r="A954" s="1">
        <v>952</v>
      </c>
      <c r="B954" s="1">
        <v>14.5312533444575</v>
      </c>
      <c r="C954" s="1">
        <v>20.699529269903302</v>
      </c>
      <c r="D954" s="1">
        <v>394.62496185331599</v>
      </c>
      <c r="E954" s="1">
        <v>97.254936218261705</v>
      </c>
      <c r="F954" s="1">
        <v>93.8</v>
      </c>
      <c r="G954" s="1">
        <v>93.756339740652294</v>
      </c>
      <c r="H954" s="4">
        <v>9.9829811288531124E-4</v>
      </c>
      <c r="I954" s="1">
        <v>2100</v>
      </c>
      <c r="J954" s="1">
        <v>0</v>
      </c>
      <c r="K954" s="1">
        <v>-1</v>
      </c>
      <c r="L954">
        <v>32.505541856350803</v>
      </c>
    </row>
    <row r="955" spans="1:12" x14ac:dyDescent="0.3">
      <c r="A955" s="1">
        <v>953</v>
      </c>
      <c r="B955" s="1">
        <v>14.0842047995993</v>
      </c>
      <c r="C955" s="1">
        <v>-40.049539565983302</v>
      </c>
      <c r="D955" s="1">
        <v>389.75003719330101</v>
      </c>
      <c r="E955" s="1">
        <v>97.254936218261705</v>
      </c>
      <c r="F955" s="1">
        <v>93.8</v>
      </c>
      <c r="G955" s="1">
        <v>93.770152240100799</v>
      </c>
      <c r="H955" s="4">
        <v>9.8070866329762869E-4</v>
      </c>
      <c r="I955" s="1">
        <v>2100</v>
      </c>
      <c r="J955" s="1">
        <v>0</v>
      </c>
      <c r="K955" s="1">
        <v>-1</v>
      </c>
      <c r="L955">
        <v>31.505521084415701</v>
      </c>
    </row>
    <row r="956" spans="1:12" x14ac:dyDescent="0.3">
      <c r="A956" s="1">
        <v>954</v>
      </c>
      <c r="B956" s="1">
        <v>14.435758524511799</v>
      </c>
      <c r="C956" s="1">
        <v>-40.199998474173597</v>
      </c>
      <c r="D956" s="1">
        <v>389.62500190733402</v>
      </c>
      <c r="E956" s="1">
        <v>97.254936218261705</v>
      </c>
      <c r="F956" s="1">
        <v>93.8</v>
      </c>
      <c r="G956" s="1">
        <v>93.783490281300402</v>
      </c>
      <c r="H956" s="4">
        <v>9.2395859038061712E-4</v>
      </c>
      <c r="I956" s="1">
        <v>2100</v>
      </c>
      <c r="J956" s="1">
        <v>0</v>
      </c>
      <c r="K956" s="1">
        <v>-1</v>
      </c>
      <c r="L956">
        <v>32.291925673821503</v>
      </c>
    </row>
    <row r="957" spans="1:12" x14ac:dyDescent="0.3">
      <c r="A957" s="1">
        <v>955</v>
      </c>
      <c r="B957" s="1">
        <v>14.830726153297601</v>
      </c>
      <c r="C957" s="1">
        <v>-41.5499927519785</v>
      </c>
      <c r="D957" s="1">
        <v>389.50000095368199</v>
      </c>
      <c r="E957" s="1">
        <v>97.254936218261705</v>
      </c>
      <c r="F957" s="1">
        <v>93.8</v>
      </c>
      <c r="G957" s="1">
        <v>93.796565884975493</v>
      </c>
      <c r="H957" s="4">
        <v>8.8165644985412051E-4</v>
      </c>
      <c r="I957" s="1">
        <v>2100</v>
      </c>
      <c r="J957" s="1">
        <v>0</v>
      </c>
      <c r="K957" s="1">
        <v>-1</v>
      </c>
      <c r="L957">
        <v>33.175444561357502</v>
      </c>
    </row>
    <row r="958" spans="1:12" x14ac:dyDescent="0.3">
      <c r="A958" s="1">
        <v>956</v>
      </c>
      <c r="B958" s="1">
        <v>15.030378898007999</v>
      </c>
      <c r="C958" s="1">
        <v>-33.750119017692299</v>
      </c>
      <c r="D958" s="1">
        <v>390.12499046332999</v>
      </c>
      <c r="E958" s="1">
        <v>97.254936218261705</v>
      </c>
      <c r="F958" s="1">
        <v>93.8</v>
      </c>
      <c r="G958" s="1">
        <v>93.809586900158706</v>
      </c>
      <c r="H958" s="4">
        <v>8.6631327794724265E-4</v>
      </c>
      <c r="I958" s="1">
        <v>2100</v>
      </c>
      <c r="J958" s="1">
        <v>0</v>
      </c>
      <c r="K958" s="1">
        <v>-1</v>
      </c>
      <c r="L958">
        <v>33.622055772110102</v>
      </c>
    </row>
    <row r="959" spans="1:12" x14ac:dyDescent="0.3">
      <c r="A959" s="1">
        <v>957</v>
      </c>
      <c r="B959" s="1">
        <v>14.6918428606656</v>
      </c>
      <c r="C959" s="1">
        <v>-11.850167466491699</v>
      </c>
      <c r="D959" s="1">
        <v>391.87498664845702</v>
      </c>
      <c r="E959" s="1">
        <v>97.254936218261705</v>
      </c>
      <c r="F959" s="1">
        <v>93.8</v>
      </c>
      <c r="G959" s="1">
        <v>93.822760308147096</v>
      </c>
      <c r="H959" s="4">
        <v>8.9664787995018713E-4</v>
      </c>
      <c r="I959" s="1">
        <v>2100</v>
      </c>
      <c r="J959" s="1">
        <v>0</v>
      </c>
      <c r="K959" s="1">
        <v>-1</v>
      </c>
      <c r="L959">
        <v>32.864770968737297</v>
      </c>
    </row>
    <row r="960" spans="1:12" x14ac:dyDescent="0.3">
      <c r="A960" s="1">
        <v>958</v>
      </c>
      <c r="B960" s="1">
        <v>14.7048611111111</v>
      </c>
      <c r="C960" s="1">
        <v>-23.400001525878899</v>
      </c>
      <c r="D960" s="1">
        <v>391</v>
      </c>
      <c r="E960" s="1">
        <v>97.254936218261705</v>
      </c>
      <c r="F960" s="1">
        <v>93.8</v>
      </c>
      <c r="G960" s="1">
        <v>93.836295512665004</v>
      </c>
      <c r="H960" s="4">
        <v>9.2045795787544082E-4</v>
      </c>
      <c r="I960" s="1">
        <v>2100</v>
      </c>
      <c r="J960" s="1">
        <v>0</v>
      </c>
      <c r="K960" s="1">
        <v>-1</v>
      </c>
      <c r="L960">
        <v>32.893892013888902</v>
      </c>
    </row>
    <row r="961" spans="1:12" x14ac:dyDescent="0.3">
      <c r="A961" s="1">
        <v>959</v>
      </c>
      <c r="B961" s="1">
        <v>14.787325130587799</v>
      </c>
      <c r="C961" s="1">
        <v>-25.499969864374901</v>
      </c>
      <c r="D961" s="1">
        <v>390.87500190731998</v>
      </c>
      <c r="E961" s="1">
        <v>97.254936218261705</v>
      </c>
      <c r="F961" s="1">
        <v>93.8</v>
      </c>
      <c r="G961" s="1">
        <v>93.850407668533194</v>
      </c>
      <c r="H961" s="4">
        <v>9.5434149758082717E-4</v>
      </c>
      <c r="I961" s="1">
        <v>2100</v>
      </c>
      <c r="J961" s="1">
        <v>0</v>
      </c>
      <c r="K961" s="1">
        <v>-1</v>
      </c>
      <c r="L961">
        <v>33.078359077617101</v>
      </c>
    </row>
    <row r="962" spans="1:12" x14ac:dyDescent="0.3">
      <c r="A962" s="1">
        <v>960</v>
      </c>
      <c r="B962" s="1">
        <v>14.839409324854801</v>
      </c>
      <c r="C962" s="1">
        <v>-30.299964523039701</v>
      </c>
      <c r="D962" s="1">
        <v>390.37500381472699</v>
      </c>
      <c r="E962" s="1">
        <v>97.254936218261705</v>
      </c>
      <c r="F962" s="1">
        <v>93.8</v>
      </c>
      <c r="G962" s="1">
        <v>93.865321101757601</v>
      </c>
      <c r="H962" s="4">
        <v>1.0049885011165194E-3</v>
      </c>
      <c r="I962" s="1">
        <v>2100</v>
      </c>
      <c r="J962" s="1">
        <v>0</v>
      </c>
      <c r="K962" s="1">
        <v>-1</v>
      </c>
      <c r="L962">
        <v>33.1948682951408</v>
      </c>
    </row>
    <row r="963" spans="1:12" x14ac:dyDescent="0.3">
      <c r="A963" s="1">
        <v>961</v>
      </c>
      <c r="B963" s="1">
        <v>14.8394097222222</v>
      </c>
      <c r="C963" s="1">
        <v>-30.300001144409201</v>
      </c>
      <c r="D963" s="1">
        <v>390.375</v>
      </c>
      <c r="E963" s="1">
        <v>97.254936218261705</v>
      </c>
      <c r="F963" s="1">
        <v>93.8</v>
      </c>
      <c r="G963" s="1">
        <v>93.881272875402004</v>
      </c>
      <c r="H963" s="4">
        <v>1.0749603262632987E-3</v>
      </c>
      <c r="I963" s="1">
        <v>2100</v>
      </c>
      <c r="J963" s="1">
        <v>0</v>
      </c>
      <c r="K963" s="1">
        <v>-1</v>
      </c>
      <c r="L963">
        <v>33.194869184027702</v>
      </c>
    </row>
    <row r="964" spans="1:12" x14ac:dyDescent="0.3">
      <c r="A964" s="1">
        <v>962</v>
      </c>
      <c r="B964" s="1">
        <v>15.1692658000522</v>
      </c>
      <c r="C964" s="1">
        <v>-34.799934387178403</v>
      </c>
      <c r="D964" s="1">
        <v>389.87500762939499</v>
      </c>
      <c r="E964" s="1">
        <v>97.254936218261705</v>
      </c>
      <c r="F964" s="1">
        <v>93.8</v>
      </c>
      <c r="G964" s="1">
        <v>93.8985165579289</v>
      </c>
      <c r="H964" s="4">
        <v>1.1367515387965138E-3</v>
      </c>
      <c r="I964" s="1">
        <v>2100</v>
      </c>
      <c r="J964" s="1">
        <v>0</v>
      </c>
      <c r="K964" s="1">
        <v>-1</v>
      </c>
      <c r="L964">
        <v>33.932737438768797</v>
      </c>
    </row>
    <row r="965" spans="1:12" x14ac:dyDescent="0.3">
      <c r="A965" s="1">
        <v>963</v>
      </c>
      <c r="B965" s="1">
        <v>14.978301525115899</v>
      </c>
      <c r="C965" s="1">
        <v>22.799122238101699</v>
      </c>
      <c r="D965" s="1">
        <v>394.62492752075201</v>
      </c>
      <c r="E965" s="1">
        <v>97.254936218261705</v>
      </c>
      <c r="F965" s="1">
        <v>93.8</v>
      </c>
      <c r="G965" s="1">
        <v>93.917326253909096</v>
      </c>
      <c r="H965" s="4">
        <v>1.2557966530817913E-3</v>
      </c>
      <c r="I965" s="1">
        <v>2100</v>
      </c>
      <c r="J965" s="1">
        <v>0</v>
      </c>
      <c r="K965" s="1">
        <v>-1</v>
      </c>
      <c r="L965">
        <v>33.505561813592799</v>
      </c>
    </row>
    <row r="966" spans="1:12" x14ac:dyDescent="0.3">
      <c r="A966" s="1">
        <v>964</v>
      </c>
      <c r="B966" s="1">
        <v>14.418403771184799</v>
      </c>
      <c r="C966" s="1">
        <v>9.2998125083276104</v>
      </c>
      <c r="D966" s="1">
        <v>393.62498426443301</v>
      </c>
      <c r="E966" s="1">
        <v>97.254936218261705</v>
      </c>
      <c r="F966" s="1">
        <v>93.8</v>
      </c>
      <c r="G966" s="1">
        <v>93.938000961171795</v>
      </c>
      <c r="H966" s="4">
        <v>1.4339114561977004E-3</v>
      </c>
      <c r="I966" s="1">
        <v>2100</v>
      </c>
      <c r="J966" s="1">
        <v>0</v>
      </c>
      <c r="K966" s="1">
        <v>-1</v>
      </c>
      <c r="L966">
        <v>32.253104131914199</v>
      </c>
    </row>
    <row r="967" spans="1:12" x14ac:dyDescent="0.3">
      <c r="A967" s="1">
        <v>965</v>
      </c>
      <c r="B967" s="1">
        <v>14.5486116078146</v>
      </c>
      <c r="C967" s="1">
        <v>-15.300094508775601</v>
      </c>
      <c r="D967" s="1">
        <v>391.56249213221599</v>
      </c>
      <c r="E967" s="1">
        <v>97.254936218261705</v>
      </c>
      <c r="F967" s="1">
        <v>93.8</v>
      </c>
      <c r="G967" s="1">
        <v>93.960869323656695</v>
      </c>
      <c r="H967" s="4">
        <v>1.5718593992563195E-3</v>
      </c>
      <c r="I967" s="1">
        <v>2100</v>
      </c>
      <c r="J967" s="1">
        <v>0</v>
      </c>
      <c r="K967" s="1">
        <v>-1</v>
      </c>
      <c r="L967">
        <v>32.544371249984799</v>
      </c>
    </row>
    <row r="968" spans="1:12" x14ac:dyDescent="0.3">
      <c r="A968" s="1">
        <v>966</v>
      </c>
      <c r="B968" s="1">
        <v>14.6788194444444</v>
      </c>
      <c r="C968" s="1">
        <v>-39.900001525878899</v>
      </c>
      <c r="D968" s="1">
        <v>389.5</v>
      </c>
      <c r="E968" s="1">
        <v>97.254936218261705</v>
      </c>
      <c r="F968" s="1">
        <v>93.8</v>
      </c>
      <c r="G968" s="1">
        <v>93.986294855518494</v>
      </c>
      <c r="H968" s="4">
        <v>1.7321246215938873E-3</v>
      </c>
      <c r="I968" s="1">
        <v>2100</v>
      </c>
      <c r="J968" s="1">
        <v>0</v>
      </c>
      <c r="K968" s="1">
        <v>-1</v>
      </c>
      <c r="L968">
        <v>32.835638368055498</v>
      </c>
    </row>
    <row r="969" spans="1:12" x14ac:dyDescent="0.3">
      <c r="A969" s="1">
        <v>967</v>
      </c>
      <c r="B969" s="1">
        <v>14.5486121045143</v>
      </c>
      <c r="C969" s="1">
        <v>21.149535754845299</v>
      </c>
      <c r="D969" s="1">
        <v>394.37496280698298</v>
      </c>
      <c r="E969" s="1">
        <v>97.254936218261705</v>
      </c>
      <c r="F969" s="1">
        <v>93.8</v>
      </c>
      <c r="G969" s="1">
        <v>94.014681719527601</v>
      </c>
      <c r="H969" s="4">
        <v>1.9511745737011699E-3</v>
      </c>
      <c r="I969" s="1">
        <v>2100</v>
      </c>
      <c r="J969" s="1">
        <v>0</v>
      </c>
      <c r="K969" s="1">
        <v>-1</v>
      </c>
      <c r="L969">
        <v>32.544372361072298</v>
      </c>
    </row>
    <row r="970" spans="1:12" x14ac:dyDescent="0.3">
      <c r="A970" s="1">
        <v>968</v>
      </c>
      <c r="B970" s="1">
        <v>13.7977487842246</v>
      </c>
      <c r="C970" s="1">
        <v>20.5500057220491</v>
      </c>
      <c r="D970" s="1">
        <v>394.375</v>
      </c>
      <c r="E970" s="1">
        <v>97.254936218261705</v>
      </c>
      <c r="F970" s="1">
        <v>93.8</v>
      </c>
      <c r="G970" s="1">
        <v>94.046481151616803</v>
      </c>
      <c r="H970" s="4">
        <v>2.3046846798951757E-3</v>
      </c>
      <c r="I970" s="1">
        <v>2100</v>
      </c>
      <c r="J970" s="1">
        <v>0</v>
      </c>
      <c r="K970" s="1">
        <v>-1</v>
      </c>
      <c r="L970">
        <v>30.864736165383299</v>
      </c>
    </row>
    <row r="971" spans="1:12" x14ac:dyDescent="0.3">
      <c r="A971" s="1">
        <v>969</v>
      </c>
      <c r="B971" s="1">
        <v>13.151051534471399</v>
      </c>
      <c r="C971" s="1">
        <v>19.800012588413601</v>
      </c>
      <c r="D971" s="1">
        <v>394.49999809266598</v>
      </c>
      <c r="E971" s="1">
        <v>97.254936218261705</v>
      </c>
      <c r="F971" s="1">
        <v>93.8</v>
      </c>
      <c r="G971" s="1">
        <v>94.082198633702305</v>
      </c>
      <c r="H971" s="4">
        <v>2.7159444933144033E-3</v>
      </c>
      <c r="I971" s="1">
        <v>2100</v>
      </c>
      <c r="J971" s="1">
        <v>0</v>
      </c>
      <c r="K971" s="1">
        <v>-1</v>
      </c>
      <c r="L971">
        <v>29.4181132195205</v>
      </c>
    </row>
    <row r="972" spans="1:12" x14ac:dyDescent="0.3">
      <c r="A972" s="1">
        <v>970</v>
      </c>
      <c r="B972" s="1">
        <v>12.352448834174201</v>
      </c>
      <c r="C972" s="1">
        <v>18.3000354764233</v>
      </c>
      <c r="D972" s="1">
        <v>394.37500286100101</v>
      </c>
      <c r="E972" s="1">
        <v>97.254936218261705</v>
      </c>
      <c r="F972" s="1">
        <v>93.8</v>
      </c>
      <c r="G972" s="1">
        <v>94.122401928793906</v>
      </c>
      <c r="H972" s="4">
        <v>3.2546879254691718E-3</v>
      </c>
      <c r="I972" s="1">
        <v>2100</v>
      </c>
      <c r="J972" s="1">
        <v>0</v>
      </c>
      <c r="K972" s="1">
        <v>-1</v>
      </c>
      <c r="L972">
        <v>27.631686895117699</v>
      </c>
    </row>
    <row r="973" spans="1:12" x14ac:dyDescent="0.3">
      <c r="A973" s="1">
        <v>971</v>
      </c>
      <c r="B973" s="1">
        <v>12.0138914717964</v>
      </c>
      <c r="C973" s="1">
        <v>-35.399591821096202</v>
      </c>
      <c r="D973" s="1">
        <v>390.375030518046</v>
      </c>
      <c r="E973" s="1">
        <v>97.254936218261705</v>
      </c>
      <c r="F973" s="1">
        <v>94.242996620126505</v>
      </c>
      <c r="G973" s="1">
        <v>94.165969644020606</v>
      </c>
      <c r="H973" s="4">
        <v>3.6264528294981842E-3</v>
      </c>
      <c r="I973" s="1">
        <v>2100</v>
      </c>
      <c r="J973" s="1">
        <v>0</v>
      </c>
      <c r="K973" s="1">
        <v>-1</v>
      </c>
      <c r="L973">
        <v>26.874354388920299</v>
      </c>
    </row>
    <row r="974" spans="1:12" x14ac:dyDescent="0.3">
      <c r="A974" s="1">
        <v>972</v>
      </c>
      <c r="B974" s="1">
        <v>12.4001706639924</v>
      </c>
      <c r="C974" s="1">
        <v>-46.6499156951853</v>
      </c>
      <c r="D974" s="1">
        <v>389.25000858306902</v>
      </c>
      <c r="E974" s="1">
        <v>97.254936218261705</v>
      </c>
      <c r="F974" s="1">
        <v>94.242999999999995</v>
      </c>
      <c r="G974" s="1">
        <v>94.210073391603302</v>
      </c>
      <c r="H974" s="4">
        <v>3.5567123844347653E-3</v>
      </c>
      <c r="I974" s="1">
        <v>2100</v>
      </c>
      <c r="J974" s="1">
        <v>0</v>
      </c>
      <c r="K974" s="1">
        <v>-1</v>
      </c>
      <c r="L974">
        <v>27.738437765111101</v>
      </c>
    </row>
    <row r="975" spans="1:12" x14ac:dyDescent="0.3">
      <c r="A975" s="1">
        <v>973</v>
      </c>
      <c r="B975" s="1">
        <v>11.9053819444444</v>
      </c>
      <c r="C975" s="1">
        <v>17.700000762939499</v>
      </c>
      <c r="D975" s="1">
        <v>394.125</v>
      </c>
      <c r="E975" s="1">
        <v>97.254936218261705</v>
      </c>
      <c r="F975" s="1">
        <v>94.242999999999995</v>
      </c>
      <c r="G975" s="1">
        <v>94.253653753172699</v>
      </c>
      <c r="H975" s="4">
        <v>3.6605678927921475E-3</v>
      </c>
      <c r="I975" s="1">
        <v>2100</v>
      </c>
      <c r="J975" s="1">
        <v>0</v>
      </c>
      <c r="K975" s="1">
        <v>-1</v>
      </c>
      <c r="L975">
        <v>26.631625086805499</v>
      </c>
    </row>
    <row r="976" spans="1:12" x14ac:dyDescent="0.3">
      <c r="A976" s="1">
        <v>974</v>
      </c>
      <c r="B976" s="1">
        <v>11.1501793728498</v>
      </c>
      <c r="C976" s="1">
        <v>20.6999778749292</v>
      </c>
      <c r="D976" s="1">
        <v>394.62499618533201</v>
      </c>
      <c r="E976" s="1">
        <v>97.254936218261705</v>
      </c>
      <c r="F976" s="1">
        <v>94.242999999999995</v>
      </c>
      <c r="G976" s="1">
        <v>94.297403466180597</v>
      </c>
      <c r="H976" s="4">
        <v>3.9236880234850835E-3</v>
      </c>
      <c r="I976" s="1">
        <v>2100</v>
      </c>
      <c r="J976" s="1">
        <v>0</v>
      </c>
      <c r="K976" s="1">
        <v>-1</v>
      </c>
      <c r="L976">
        <v>24.9422822463027</v>
      </c>
    </row>
    <row r="977" spans="1:12" x14ac:dyDescent="0.3">
      <c r="A977" s="1">
        <v>975</v>
      </c>
      <c r="B977" s="1">
        <v>10.1432368490436</v>
      </c>
      <c r="C977" s="1">
        <v>26.249959564197699</v>
      </c>
      <c r="D977" s="1">
        <v>395.12499618530302</v>
      </c>
      <c r="E977" s="1">
        <v>97.254936218261705</v>
      </c>
      <c r="F977" s="1">
        <v>94.242999999999995</v>
      </c>
      <c r="G977" s="1">
        <v>94.342017973510806</v>
      </c>
      <c r="H977" s="4">
        <v>4.3984629216583448E-3</v>
      </c>
      <c r="I977" s="1">
        <v>2100</v>
      </c>
      <c r="J977" s="1">
        <v>0</v>
      </c>
      <c r="K977" s="1">
        <v>-1</v>
      </c>
      <c r="L977">
        <v>22.689812237099598</v>
      </c>
    </row>
    <row r="978" spans="1:12" x14ac:dyDescent="0.3">
      <c r="A978" s="1">
        <v>976</v>
      </c>
      <c r="B978" s="1">
        <v>9.38369214525909</v>
      </c>
      <c r="C978" s="1">
        <v>-2.6995583090840198</v>
      </c>
      <c r="D978" s="1">
        <v>392.875034332013</v>
      </c>
      <c r="E978" s="1">
        <v>97.254936218261705</v>
      </c>
      <c r="F978" s="1">
        <v>94.242999999999995</v>
      </c>
      <c r="G978" s="1">
        <v>94.388206464766995</v>
      </c>
      <c r="H978" s="4">
        <v>4.9222285912003992E-3</v>
      </c>
      <c r="I978" s="1">
        <v>2100</v>
      </c>
      <c r="J978" s="1">
        <v>0</v>
      </c>
      <c r="K978" s="1">
        <v>-1</v>
      </c>
      <c r="L978">
        <v>20.9907563074159</v>
      </c>
    </row>
    <row r="979" spans="1:12" x14ac:dyDescent="0.3">
      <c r="A979" s="1">
        <v>977</v>
      </c>
      <c r="B979" s="1">
        <v>9.1059048970703298</v>
      </c>
      <c r="C979" s="1">
        <v>11.3998929969098</v>
      </c>
      <c r="D979" s="1">
        <v>393.87499237054698</v>
      </c>
      <c r="E979" s="1">
        <v>97.254936218261705</v>
      </c>
      <c r="F979" s="1">
        <v>94.242999999999995</v>
      </c>
      <c r="G979" s="1">
        <v>94.436703149509796</v>
      </c>
      <c r="H979" s="4">
        <v>5.3258753039269937E-3</v>
      </c>
      <c r="I979" s="1">
        <v>2100</v>
      </c>
      <c r="J979" s="1">
        <v>0</v>
      </c>
      <c r="K979" s="1">
        <v>-1</v>
      </c>
      <c r="L979">
        <v>20.369362900452501</v>
      </c>
    </row>
    <row r="980" spans="1:12" x14ac:dyDescent="0.3">
      <c r="A980" s="1">
        <v>978</v>
      </c>
      <c r="B980" s="1">
        <v>8.8368076086045608</v>
      </c>
      <c r="C980" s="1">
        <v>-9.7498386382916795</v>
      </c>
      <c r="D980" s="1">
        <v>392.25001239776702</v>
      </c>
      <c r="E980" s="1">
        <v>97.254936218261705</v>
      </c>
      <c r="F980" s="1">
        <v>94.242999999999995</v>
      </c>
      <c r="G980" s="1">
        <v>94.488278928208601</v>
      </c>
      <c r="H980" s="4">
        <v>5.8365049692185754E-3</v>
      </c>
      <c r="I980" s="1">
        <v>2100</v>
      </c>
      <c r="J980" s="1">
        <v>0</v>
      </c>
      <c r="K980" s="1">
        <v>-1</v>
      </c>
      <c r="L980">
        <v>19.767408411991902</v>
      </c>
    </row>
    <row r="981" spans="1:12" x14ac:dyDescent="0.3">
      <c r="A981" s="1">
        <v>979</v>
      </c>
      <c r="B981" s="1">
        <v>8.67621650298444</v>
      </c>
      <c r="C981" s="1">
        <v>-10.799992179868701</v>
      </c>
      <c r="D981" s="1">
        <v>392.25</v>
      </c>
      <c r="E981" s="1">
        <v>97.254936218261705</v>
      </c>
      <c r="F981" s="1">
        <v>94.242999999999995</v>
      </c>
      <c r="G981" s="1">
        <v>94.543753646430503</v>
      </c>
      <c r="H981" s="4">
        <v>6.3939271448187713E-3</v>
      </c>
      <c r="I981" s="1">
        <v>2100</v>
      </c>
      <c r="J981" s="1">
        <v>0</v>
      </c>
      <c r="K981" s="1">
        <v>-1</v>
      </c>
      <c r="L981">
        <v>19.408175744186</v>
      </c>
    </row>
    <row r="982" spans="1:12" x14ac:dyDescent="0.3">
      <c r="A982" s="1">
        <v>980</v>
      </c>
      <c r="B982" s="1">
        <v>8.7369791666666696</v>
      </c>
      <c r="C982" s="1">
        <v>-39.300003051757798</v>
      </c>
      <c r="D982" s="1">
        <v>389.875</v>
      </c>
      <c r="E982" s="1">
        <v>97.254936218261705</v>
      </c>
      <c r="F982" s="1">
        <v>94.242999999999995</v>
      </c>
      <c r="G982" s="1">
        <v>94.604009127057594</v>
      </c>
      <c r="H982" s="4">
        <v>6.8966581176979694E-3</v>
      </c>
      <c r="I982" s="1">
        <v>2100</v>
      </c>
      <c r="J982" s="1">
        <v>0</v>
      </c>
      <c r="K982" s="1">
        <v>-1</v>
      </c>
      <c r="L982">
        <v>19.544098177083299</v>
      </c>
    </row>
    <row r="983" spans="1:12" x14ac:dyDescent="0.3">
      <c r="A983" s="1">
        <v>981</v>
      </c>
      <c r="B983" s="1">
        <v>8.7369791666666696</v>
      </c>
      <c r="C983" s="1">
        <v>-39.300003051757798</v>
      </c>
      <c r="D983" s="1">
        <v>389.875</v>
      </c>
      <c r="E983" s="1">
        <v>97.254936218261705</v>
      </c>
      <c r="F983" s="1">
        <v>94.8</v>
      </c>
      <c r="G983" s="1">
        <v>94.667789677821801</v>
      </c>
      <c r="H983" s="4">
        <v>7.3001338390997475E-3</v>
      </c>
      <c r="I983" s="1">
        <v>2100</v>
      </c>
      <c r="J983" s="1">
        <v>0</v>
      </c>
      <c r="K983" s="1">
        <v>-1</v>
      </c>
      <c r="L983">
        <v>19.544098177083299</v>
      </c>
    </row>
    <row r="984" spans="1:12" x14ac:dyDescent="0.3">
      <c r="A984" s="1">
        <v>982</v>
      </c>
      <c r="B984" s="1">
        <v>10.486097766394399</v>
      </c>
      <c r="C984" s="1">
        <v>-46.949942398530602</v>
      </c>
      <c r="D984" s="1">
        <v>389.250004768336</v>
      </c>
      <c r="E984" s="1">
        <v>97.254936218261705</v>
      </c>
      <c r="F984" s="1">
        <v>94.8</v>
      </c>
      <c r="G984" s="1">
        <v>94.731682130893702</v>
      </c>
      <c r="H984" s="4">
        <v>6.0931005833498586E-3</v>
      </c>
      <c r="I984" s="1">
        <v>2100</v>
      </c>
      <c r="J984" s="1">
        <v>0</v>
      </c>
      <c r="K984" s="1">
        <v>-1</v>
      </c>
      <c r="L984">
        <v>23.4567715375583</v>
      </c>
    </row>
    <row r="985" spans="1:12" x14ac:dyDescent="0.3">
      <c r="A985" s="1">
        <v>983</v>
      </c>
      <c r="B985" s="1">
        <v>11.01127670877</v>
      </c>
      <c r="C985" s="1">
        <v>-47.999983978405503</v>
      </c>
      <c r="D985" s="1">
        <v>389.12500190733402</v>
      </c>
      <c r="E985" s="1">
        <v>97.254936218261705</v>
      </c>
      <c r="F985" s="1">
        <v>94.8</v>
      </c>
      <c r="G985" s="1">
        <v>94.7944886071068</v>
      </c>
      <c r="H985" s="4">
        <v>5.7038632697882447E-3</v>
      </c>
      <c r="I985" s="1">
        <v>2100</v>
      </c>
      <c r="J985" s="1">
        <v>0</v>
      </c>
      <c r="K985" s="1">
        <v>-1</v>
      </c>
      <c r="L985">
        <v>24.631565320916099</v>
      </c>
    </row>
    <row r="986" spans="1:12" x14ac:dyDescent="0.3">
      <c r="A986" s="1">
        <v>984</v>
      </c>
      <c r="B986" s="1">
        <v>10.833336048655999</v>
      </c>
      <c r="C986" s="1">
        <v>16.349018478394999</v>
      </c>
      <c r="D986" s="1">
        <v>393.87492752075298</v>
      </c>
      <c r="E986" s="1">
        <v>97.254936218261705</v>
      </c>
      <c r="F986" s="1">
        <v>94.8</v>
      </c>
      <c r="G986" s="1">
        <v>94.857207474540203</v>
      </c>
      <c r="H986" s="4">
        <v>5.789464807568488E-3</v>
      </c>
      <c r="I986" s="1">
        <v>2100</v>
      </c>
      <c r="J986" s="1">
        <v>0</v>
      </c>
      <c r="K986" s="1">
        <v>-1</v>
      </c>
      <c r="L986">
        <v>24.233522740680499</v>
      </c>
    </row>
    <row r="987" spans="1:12" x14ac:dyDescent="0.3">
      <c r="A987" s="1">
        <v>985</v>
      </c>
      <c r="B987" s="1">
        <v>10.091151495818099</v>
      </c>
      <c r="C987" s="1">
        <v>14.5500139237521</v>
      </c>
      <c r="D987" s="1">
        <v>393.99999904631801</v>
      </c>
      <c r="E987" s="1">
        <v>97.254936218261705</v>
      </c>
      <c r="F987" s="1">
        <v>94.8</v>
      </c>
      <c r="G987" s="1">
        <v>94.920835708648994</v>
      </c>
      <c r="H987" s="4">
        <v>6.3053909911601298E-3</v>
      </c>
      <c r="I987" s="1">
        <v>2100</v>
      </c>
      <c r="J987" s="1">
        <v>0</v>
      </c>
      <c r="K987" s="1">
        <v>-1</v>
      </c>
      <c r="L987">
        <v>22.573300427055301</v>
      </c>
    </row>
    <row r="988" spans="1:12" x14ac:dyDescent="0.3">
      <c r="A988" s="1">
        <v>986</v>
      </c>
      <c r="B988" s="1">
        <v>9.7656274835270107</v>
      </c>
      <c r="C988" s="1">
        <v>-9.1498197555375995</v>
      </c>
      <c r="D988" s="1">
        <v>392.125014305116</v>
      </c>
      <c r="E988" s="1">
        <v>97.254936218261705</v>
      </c>
      <c r="F988" s="1">
        <v>94.8</v>
      </c>
      <c r="G988" s="1">
        <v>94.986384740128003</v>
      </c>
      <c r="H988" s="4">
        <v>6.7122695193918922E-3</v>
      </c>
      <c r="I988" s="1">
        <v>2100</v>
      </c>
      <c r="J988" s="1">
        <v>0</v>
      </c>
      <c r="K988" s="1">
        <v>-1</v>
      </c>
      <c r="L988">
        <v>21.8451227430009</v>
      </c>
    </row>
    <row r="989" spans="1:12" x14ac:dyDescent="0.3">
      <c r="A989" s="1">
        <v>987</v>
      </c>
      <c r="B989" s="1">
        <v>9.5572932561239607</v>
      </c>
      <c r="C989" s="1">
        <v>-6.6000198364284</v>
      </c>
      <c r="D989" s="1">
        <v>392.37499809265103</v>
      </c>
      <c r="E989" s="1">
        <v>97.254936218261705</v>
      </c>
      <c r="F989" s="1">
        <v>94.8</v>
      </c>
      <c r="G989" s="1">
        <v>95.054896532554594</v>
      </c>
      <c r="H989" s="4">
        <v>7.16859652451661E-3</v>
      </c>
      <c r="I989" s="1">
        <v>2100</v>
      </c>
      <c r="J989" s="1">
        <v>0</v>
      </c>
      <c r="K989" s="1">
        <v>-1</v>
      </c>
      <c r="L989">
        <v>21.3790915763539</v>
      </c>
    </row>
    <row r="990" spans="1:12" x14ac:dyDescent="0.3">
      <c r="A990" s="1">
        <v>988</v>
      </c>
      <c r="B990" s="1">
        <v>10.1041666666667</v>
      </c>
      <c r="C990" s="1">
        <v>-58.500003814697301</v>
      </c>
      <c r="D990" s="1">
        <v>388.25</v>
      </c>
      <c r="E990" s="1">
        <v>97.254936218261705</v>
      </c>
      <c r="F990" s="1">
        <v>94.8</v>
      </c>
      <c r="G990" s="1">
        <v>95.127460145381505</v>
      </c>
      <c r="H990" s="4">
        <v>7.1816151669376735E-3</v>
      </c>
      <c r="I990" s="1">
        <v>2100</v>
      </c>
      <c r="J990" s="1">
        <v>0</v>
      </c>
      <c r="K990" s="1">
        <v>-1</v>
      </c>
      <c r="L990">
        <v>22.602414583333399</v>
      </c>
    </row>
    <row r="991" spans="1:12" x14ac:dyDescent="0.3">
      <c r="A991" s="1">
        <v>989</v>
      </c>
      <c r="B991" s="1">
        <v>11.297733949359399</v>
      </c>
      <c r="C991" s="1">
        <v>-80.699835206354393</v>
      </c>
      <c r="D991" s="1">
        <v>386.50001335133902</v>
      </c>
      <c r="E991" s="1">
        <v>97.254936218261705</v>
      </c>
      <c r="F991" s="1">
        <v>94.8</v>
      </c>
      <c r="G991" s="1">
        <v>95.205229045561893</v>
      </c>
      <c r="H991" s="4">
        <v>6.8836383212314105E-3</v>
      </c>
      <c r="I991" s="1">
        <v>2100</v>
      </c>
      <c r="J991" s="1">
        <v>0</v>
      </c>
      <c r="K991" s="1">
        <v>-1</v>
      </c>
      <c r="L991">
        <v>25.272352980679901</v>
      </c>
    </row>
    <row r="992" spans="1:12" x14ac:dyDescent="0.3">
      <c r="A992" s="1">
        <v>990</v>
      </c>
      <c r="B992" s="1">
        <v>12.4782896041865</v>
      </c>
      <c r="C992" s="1">
        <v>-91.499917602569099</v>
      </c>
      <c r="D992" s="1">
        <v>385.50000762939499</v>
      </c>
      <c r="E992" s="1">
        <v>97.254936218261705</v>
      </c>
      <c r="F992" s="1">
        <v>94.8</v>
      </c>
      <c r="G992" s="1">
        <v>95.289439442992602</v>
      </c>
      <c r="H992" s="4">
        <v>6.7486041207204849E-3</v>
      </c>
      <c r="I992" s="1">
        <v>2100</v>
      </c>
      <c r="J992" s="1">
        <v>0</v>
      </c>
      <c r="K992" s="1">
        <v>-1</v>
      </c>
      <c r="L992">
        <v>27.913185147188901</v>
      </c>
    </row>
    <row r="993" spans="1:12" x14ac:dyDescent="0.3">
      <c r="A993" s="1">
        <v>991</v>
      </c>
      <c r="B993" s="1">
        <v>12.4782986111111</v>
      </c>
      <c r="C993" s="1">
        <v>-91.5</v>
      </c>
      <c r="D993" s="1">
        <v>385.5</v>
      </c>
      <c r="E993" s="1">
        <v>97.254936218261705</v>
      </c>
      <c r="F993" s="1">
        <v>95.799984741327506</v>
      </c>
      <c r="G993" s="1">
        <v>95.377456016468102</v>
      </c>
      <c r="H993" s="4">
        <v>7.0536301527279847E-3</v>
      </c>
      <c r="I993" s="1">
        <v>2100</v>
      </c>
      <c r="J993" s="1">
        <v>0</v>
      </c>
      <c r="K993" s="1">
        <v>-1</v>
      </c>
      <c r="L993">
        <v>27.913205295138901</v>
      </c>
    </row>
    <row r="994" spans="1:12" x14ac:dyDescent="0.3">
      <c r="A994" s="1">
        <v>992</v>
      </c>
      <c r="B994" s="1">
        <v>12.8710892547992</v>
      </c>
      <c r="C994" s="1">
        <v>-52.200450040629001</v>
      </c>
      <c r="D994" s="1">
        <v>388.43746638285199</v>
      </c>
      <c r="E994" s="1">
        <v>97.254936218261705</v>
      </c>
      <c r="F994" s="1">
        <v>95.8</v>
      </c>
      <c r="G994" s="1">
        <v>95.462729962130098</v>
      </c>
      <c r="H994" s="4">
        <v>6.625279944656436E-3</v>
      </c>
      <c r="I994" s="1">
        <v>2100</v>
      </c>
      <c r="J994" s="1">
        <v>0</v>
      </c>
      <c r="K994" s="1">
        <v>-1</v>
      </c>
      <c r="L994">
        <v>28.791854397630399</v>
      </c>
    </row>
    <row r="995" spans="1:12" x14ac:dyDescent="0.3">
      <c r="A995" s="1">
        <v>993</v>
      </c>
      <c r="B995" s="1">
        <v>13.263885892088201</v>
      </c>
      <c r="C995" s="1">
        <v>-12.9003004085691</v>
      </c>
      <c r="D995" s="1">
        <v>391.37497758856699</v>
      </c>
      <c r="E995" s="1">
        <v>97.254936218261705</v>
      </c>
      <c r="F995" s="1">
        <v>95.8</v>
      </c>
      <c r="G995" s="1">
        <v>95.542642743598293</v>
      </c>
      <c r="H995" s="4">
        <v>6.0248757853554229E-3</v>
      </c>
      <c r="I995" s="1">
        <v>2100</v>
      </c>
      <c r="J995" s="1">
        <v>0</v>
      </c>
      <c r="K995" s="1">
        <v>-1</v>
      </c>
      <c r="L995">
        <v>29.670516907447801</v>
      </c>
    </row>
    <row r="996" spans="1:12" x14ac:dyDescent="0.3">
      <c r="A996" s="1">
        <v>994</v>
      </c>
      <c r="B996" s="1">
        <v>13.0598900053677</v>
      </c>
      <c r="C996" s="1">
        <v>-1.19993023924965</v>
      </c>
      <c r="D996" s="1">
        <v>392.37500667567002</v>
      </c>
      <c r="E996" s="1">
        <v>97.254936218261705</v>
      </c>
      <c r="F996" s="1">
        <v>95.8</v>
      </c>
      <c r="G996" s="1">
        <v>95.618464589143599</v>
      </c>
      <c r="H996" s="4">
        <v>5.8057358419449367E-3</v>
      </c>
      <c r="I996" s="1">
        <v>2100</v>
      </c>
      <c r="J996" s="1">
        <v>0</v>
      </c>
      <c r="K996" s="1">
        <v>-1</v>
      </c>
      <c r="L996">
        <v>29.2141903486072</v>
      </c>
    </row>
    <row r="997" spans="1:12" x14ac:dyDescent="0.3">
      <c r="A997" s="1">
        <v>995</v>
      </c>
      <c r="B997" s="1">
        <v>12.2960069444444</v>
      </c>
      <c r="C997" s="1">
        <v>7.9500002861022896</v>
      </c>
      <c r="D997" s="1">
        <v>393.25</v>
      </c>
      <c r="E997" s="1">
        <v>97.254936218261705</v>
      </c>
      <c r="F997" s="1">
        <v>95.8</v>
      </c>
      <c r="G997" s="1">
        <v>95.691400758396099</v>
      </c>
      <c r="H997" s="4">
        <v>5.9317303006421523E-3</v>
      </c>
      <c r="I997" s="1">
        <v>2100</v>
      </c>
      <c r="J997" s="1">
        <v>0</v>
      </c>
      <c r="K997" s="1">
        <v>-1</v>
      </c>
      <c r="L997">
        <v>27.505429774305501</v>
      </c>
    </row>
    <row r="998" spans="1:12" x14ac:dyDescent="0.3">
      <c r="A998" s="1">
        <v>996</v>
      </c>
      <c r="B998" s="1">
        <v>11.875003212003801</v>
      </c>
      <c r="C998" s="1">
        <v>1.2000515457087999</v>
      </c>
      <c r="D998" s="1">
        <v>392.75000381466799</v>
      </c>
      <c r="E998" s="1">
        <v>97.254936218261705</v>
      </c>
      <c r="F998" s="1">
        <v>95.8</v>
      </c>
      <c r="G998" s="1">
        <v>95.762610640444393</v>
      </c>
      <c r="H998" s="4">
        <v>5.9966559639554121E-3</v>
      </c>
      <c r="I998" s="1">
        <v>2100</v>
      </c>
      <c r="J998" s="1">
        <v>0</v>
      </c>
      <c r="K998" s="1">
        <v>-1</v>
      </c>
      <c r="L998">
        <v>26.5636696850597</v>
      </c>
    </row>
    <row r="999" spans="1:12" x14ac:dyDescent="0.3">
      <c r="A999" s="1">
        <v>997</v>
      </c>
      <c r="B999" s="1">
        <v>11.9661451379457</v>
      </c>
      <c r="C999" s="1">
        <v>-30.8997566222878</v>
      </c>
      <c r="D999" s="1">
        <v>390.37501811981298</v>
      </c>
      <c r="E999" s="1">
        <v>97.254936218261705</v>
      </c>
      <c r="F999" s="1">
        <v>95.8</v>
      </c>
      <c r="G999" s="1">
        <v>95.833226183415903</v>
      </c>
      <c r="H999" s="4">
        <v>5.9013117448558318E-3</v>
      </c>
      <c r="I999" s="1">
        <v>2100</v>
      </c>
      <c r="J999" s="1">
        <v>0</v>
      </c>
      <c r="K999" s="1">
        <v>-1</v>
      </c>
      <c r="L999">
        <v>26.767548704876301</v>
      </c>
    </row>
    <row r="1000" spans="1:12" x14ac:dyDescent="0.3">
      <c r="A1000" s="1">
        <v>998</v>
      </c>
      <c r="B1000" s="1">
        <v>12.139754295369301</v>
      </c>
      <c r="C1000" s="1">
        <v>-29.550021743622899</v>
      </c>
      <c r="D1000" s="1">
        <v>390.375</v>
      </c>
      <c r="E1000" s="1">
        <v>97.254936218261705</v>
      </c>
      <c r="F1000" s="1">
        <v>95.8</v>
      </c>
      <c r="G1000" s="1">
        <v>95.904369887859303</v>
      </c>
      <c r="H1000" s="4">
        <v>5.8604243502305003E-3</v>
      </c>
      <c r="I1000" s="1">
        <v>2100</v>
      </c>
      <c r="J1000" s="1">
        <v>0</v>
      </c>
      <c r="K1000" s="1">
        <v>-1</v>
      </c>
      <c r="L1000">
        <v>27.155901973483399</v>
      </c>
    </row>
    <row r="1001" spans="1:12" x14ac:dyDescent="0.3">
      <c r="A1001" s="1">
        <v>999</v>
      </c>
      <c r="B1001" s="1">
        <v>12.4218728475935</v>
      </c>
      <c r="C1001" s="1">
        <v>-34.649962615664698</v>
      </c>
      <c r="D1001" s="1">
        <v>390.000002861045</v>
      </c>
      <c r="E1001" s="1">
        <v>97.254936218261705</v>
      </c>
      <c r="F1001" s="1">
        <v>95.8</v>
      </c>
      <c r="G1001" s="1">
        <v>95.977172649946795</v>
      </c>
      <c r="H1001" s="4">
        <v>5.860885856585841E-3</v>
      </c>
      <c r="I1001" s="1">
        <v>2100</v>
      </c>
      <c r="J1001" s="1">
        <v>0</v>
      </c>
      <c r="K1001" s="1">
        <v>-1</v>
      </c>
      <c r="L1001">
        <v>27.786984247695798</v>
      </c>
    </row>
    <row r="1002" spans="1:12" x14ac:dyDescent="0.3">
      <c r="A1002" s="1">
        <v>1000</v>
      </c>
      <c r="B1002" s="1">
        <v>12.7517285613058</v>
      </c>
      <c r="C1002" s="1">
        <v>-37.799930955056098</v>
      </c>
      <c r="D1002" s="1">
        <v>389.50001144391501</v>
      </c>
      <c r="E1002" s="1">
        <v>97.254936218261705</v>
      </c>
      <c r="F1002" s="1">
        <v>95.8</v>
      </c>
      <c r="G1002" s="1">
        <v>96.052791738134303</v>
      </c>
      <c r="H1002" s="4">
        <v>5.9301396697917872E-3</v>
      </c>
      <c r="I1002" s="1">
        <v>2100</v>
      </c>
      <c r="J1002" s="1">
        <v>0</v>
      </c>
      <c r="K1002" s="1">
        <v>-1</v>
      </c>
      <c r="L1002">
        <v>28.524851687927502</v>
      </c>
    </row>
    <row r="1003" spans="1:12" x14ac:dyDescent="0.3">
      <c r="A1003" s="1">
        <v>1001</v>
      </c>
      <c r="B1003" s="1">
        <v>12.7517361111111</v>
      </c>
      <c r="C1003" s="1">
        <v>-37.800003051757798</v>
      </c>
      <c r="D1003" s="1">
        <v>389.5</v>
      </c>
      <c r="E1003" s="1">
        <v>97.254936218261705</v>
      </c>
      <c r="F1003" s="1">
        <v>96.8</v>
      </c>
      <c r="G1003" s="1">
        <v>96.128455203628207</v>
      </c>
      <c r="H1003" s="4">
        <v>5.9336163191555267E-3</v>
      </c>
      <c r="I1003" s="1">
        <v>2100</v>
      </c>
      <c r="J1003" s="1">
        <v>0</v>
      </c>
      <c r="K1003" s="1">
        <v>-1</v>
      </c>
      <c r="L1003">
        <v>28.524868576388901</v>
      </c>
    </row>
    <row r="1004" spans="1:12" x14ac:dyDescent="0.3">
      <c r="A1004" s="1">
        <v>1002</v>
      </c>
      <c r="B1004" s="1">
        <v>12.6085069444444</v>
      </c>
      <c r="C1004" s="1">
        <v>19.050001144409201</v>
      </c>
      <c r="D1004" s="1">
        <v>394.125</v>
      </c>
      <c r="E1004" s="1">
        <v>97.254936218261705</v>
      </c>
      <c r="F1004" s="1">
        <v>96.8</v>
      </c>
      <c r="G1004" s="1">
        <v>96.197417817649296</v>
      </c>
      <c r="H1004" s="4">
        <v>5.469557829049035E-3</v>
      </c>
      <c r="I1004" s="1">
        <v>2800</v>
      </c>
      <c r="J1004" s="1">
        <v>0</v>
      </c>
      <c r="K1004" s="1">
        <v>-1</v>
      </c>
      <c r="L1004">
        <v>28.204473524305499</v>
      </c>
    </row>
    <row r="1005" spans="1:12" x14ac:dyDescent="0.3">
      <c r="A1005" s="1">
        <v>1003</v>
      </c>
      <c r="B1005" s="1">
        <v>12.2309027777778</v>
      </c>
      <c r="C1005" s="1">
        <v>-4.0500001907348597</v>
      </c>
      <c r="D1005" s="1">
        <v>392.125</v>
      </c>
      <c r="E1005" s="1">
        <v>97.254936218261705</v>
      </c>
      <c r="F1005" s="1">
        <v>96.8</v>
      </c>
      <c r="G1005" s="1">
        <v>96.256801820479296</v>
      </c>
      <c r="H1005" s="4">
        <v>4.8552618907255806E-3</v>
      </c>
      <c r="I1005" s="1">
        <v>2800</v>
      </c>
      <c r="J1005" s="1">
        <v>0</v>
      </c>
      <c r="K1005" s="1">
        <v>-1</v>
      </c>
      <c r="L1005">
        <v>27.359795659722302</v>
      </c>
    </row>
    <row r="1006" spans="1:12" x14ac:dyDescent="0.3">
      <c r="A1006" s="1">
        <v>1004</v>
      </c>
      <c r="B1006" s="1">
        <v>12.282985713750101</v>
      </c>
      <c r="C1006" s="1">
        <v>-33.899773790315201</v>
      </c>
      <c r="D1006" s="1">
        <v>390.00001621233002</v>
      </c>
      <c r="E1006" s="1">
        <v>97.254936218261705</v>
      </c>
      <c r="F1006" s="1">
        <v>96.8</v>
      </c>
      <c r="G1006" s="1">
        <v>96.307551176760398</v>
      </c>
      <c r="H1006" s="4">
        <v>4.1316909303130847E-3</v>
      </c>
      <c r="I1006" s="1">
        <v>2800</v>
      </c>
      <c r="J1006" s="1">
        <v>0</v>
      </c>
      <c r="K1006" s="1">
        <v>-1</v>
      </c>
      <c r="L1006">
        <v>27.476302062516101</v>
      </c>
    </row>
    <row r="1007" spans="1:12" x14ac:dyDescent="0.3">
      <c r="A1007" s="1">
        <v>1005</v>
      </c>
      <c r="B1007" s="1">
        <v>12.7690972222222</v>
      </c>
      <c r="C1007" s="1">
        <v>-42.75</v>
      </c>
      <c r="D1007" s="1">
        <v>389.375</v>
      </c>
      <c r="E1007" s="1">
        <v>97.254936218261705</v>
      </c>
      <c r="F1007" s="1">
        <v>96.8</v>
      </c>
      <c r="G1007" s="1">
        <v>96.350472595297205</v>
      </c>
      <c r="H1007" s="4">
        <v>3.3613573940390615E-3</v>
      </c>
      <c r="I1007" s="1">
        <v>2800</v>
      </c>
      <c r="J1007" s="1">
        <v>0</v>
      </c>
      <c r="K1007" s="1">
        <v>-1</v>
      </c>
      <c r="L1007">
        <v>28.563704340277699</v>
      </c>
    </row>
    <row r="1008" spans="1:12" x14ac:dyDescent="0.3">
      <c r="A1008" s="1">
        <v>1006</v>
      </c>
      <c r="B1008" s="1">
        <v>12.8949633572129</v>
      </c>
      <c r="C1008" s="1">
        <v>-32.700154111427203</v>
      </c>
      <c r="D1008" s="1">
        <v>389.99999046340201</v>
      </c>
      <c r="E1008" s="1">
        <v>97.254936218261705</v>
      </c>
      <c r="F1008" s="1">
        <v>96.8</v>
      </c>
      <c r="G1008" s="1">
        <v>96.386248352452796</v>
      </c>
      <c r="H1008" s="4">
        <v>2.7744012961276334E-3</v>
      </c>
      <c r="I1008" s="1">
        <v>2800</v>
      </c>
      <c r="J1008" s="1">
        <v>0</v>
      </c>
      <c r="K1008" s="1">
        <v>-1</v>
      </c>
      <c r="L1008">
        <v>28.845259332283799</v>
      </c>
    </row>
    <row r="1009" spans="1:12" x14ac:dyDescent="0.3">
      <c r="A1009" s="1">
        <v>1007</v>
      </c>
      <c r="B1009" s="1">
        <v>12.7473969592067</v>
      </c>
      <c r="C1009" s="1">
        <v>-10.2001724255238</v>
      </c>
      <c r="D1009" s="1">
        <v>391.87498569478498</v>
      </c>
      <c r="E1009" s="1">
        <v>97.254936218261705</v>
      </c>
      <c r="F1009" s="1">
        <v>96.8</v>
      </c>
      <c r="G1009" s="1">
        <v>96.415447137574404</v>
      </c>
      <c r="H1009" s="4">
        <v>2.2905704394398283E-3</v>
      </c>
      <c r="I1009" s="1">
        <v>2800</v>
      </c>
      <c r="J1009" s="1">
        <v>0</v>
      </c>
      <c r="K1009" s="1">
        <v>-1</v>
      </c>
      <c r="L1009">
        <v>28.5151621539279</v>
      </c>
    </row>
    <row r="1010" spans="1:12" x14ac:dyDescent="0.3">
      <c r="A1010" s="1">
        <v>1008</v>
      </c>
      <c r="B1010" s="1">
        <v>12.5607638888889</v>
      </c>
      <c r="C1010" s="1">
        <v>-36.600002288818402</v>
      </c>
      <c r="D1010" s="1">
        <v>389.75</v>
      </c>
      <c r="E1010" s="1">
        <v>97.254936218261705</v>
      </c>
      <c r="F1010" s="1">
        <v>96.8</v>
      </c>
      <c r="G1010" s="1">
        <v>96.438533092845603</v>
      </c>
      <c r="H1010" s="4">
        <v>1.8379430162803574E-3</v>
      </c>
      <c r="I1010" s="1">
        <v>2800</v>
      </c>
      <c r="J1010" s="1">
        <v>0</v>
      </c>
      <c r="K1010" s="1">
        <v>-1</v>
      </c>
      <c r="L1010">
        <v>28.097675173611101</v>
      </c>
    </row>
    <row r="1011" spans="1:12" x14ac:dyDescent="0.3">
      <c r="A1011" s="1">
        <v>1009</v>
      </c>
      <c r="B1011" s="1">
        <v>12.881941994051401</v>
      </c>
      <c r="C1011" s="1">
        <v>-38.399987793087497</v>
      </c>
      <c r="D1011" s="1">
        <v>389.500001907333</v>
      </c>
      <c r="E1011" s="1">
        <v>97.254936218261705</v>
      </c>
      <c r="F1011" s="1">
        <v>96.8</v>
      </c>
      <c r="G1011" s="1">
        <v>96.455873191263606</v>
      </c>
      <c r="H1011" s="4">
        <v>1.3460783834076118E-3</v>
      </c>
      <c r="I1011" s="1">
        <v>2800</v>
      </c>
      <c r="J1011" s="1">
        <v>0</v>
      </c>
      <c r="K1011" s="1">
        <v>-1</v>
      </c>
      <c r="L1011">
        <v>28.816131324173298</v>
      </c>
    </row>
    <row r="1012" spans="1:12" x14ac:dyDescent="0.3">
      <c r="A1012" s="1">
        <v>1010</v>
      </c>
      <c r="B1012" s="1">
        <v>13.2465277777778</v>
      </c>
      <c r="C1012" s="1">
        <v>-47.700000762939503</v>
      </c>
      <c r="D1012" s="1">
        <v>388.75</v>
      </c>
      <c r="E1012" s="1">
        <v>97.254936218261705</v>
      </c>
      <c r="F1012" s="1">
        <v>96.8</v>
      </c>
      <c r="G1012" s="1">
        <v>96.467743070020603</v>
      </c>
      <c r="H1012" s="4">
        <v>8.9607484652669061E-4</v>
      </c>
      <c r="I1012" s="1">
        <v>2800</v>
      </c>
      <c r="J1012" s="1">
        <v>0</v>
      </c>
      <c r="K1012" s="1">
        <v>-1</v>
      </c>
      <c r="L1012">
        <v>29.631687847222299</v>
      </c>
    </row>
    <row r="1013" spans="1:12" x14ac:dyDescent="0.3">
      <c r="A1013" s="1">
        <v>1011</v>
      </c>
      <c r="B1013" s="1">
        <v>13.2465277777778</v>
      </c>
      <c r="C1013" s="1">
        <v>-47.700000762939503</v>
      </c>
      <c r="D1013" s="1">
        <v>388.75</v>
      </c>
      <c r="E1013" s="1">
        <v>97.254936218261705</v>
      </c>
      <c r="F1013" s="1">
        <v>96.574001724229007</v>
      </c>
      <c r="G1013" s="1">
        <v>96.475229525865601</v>
      </c>
      <c r="H1013" s="4">
        <v>5.6516366923700905E-4</v>
      </c>
      <c r="I1013" s="1">
        <v>2800</v>
      </c>
      <c r="J1013" s="1">
        <v>0</v>
      </c>
      <c r="K1013" s="1">
        <v>-1</v>
      </c>
      <c r="L1013">
        <v>29.631687847222299</v>
      </c>
    </row>
    <row r="1014" spans="1:12" x14ac:dyDescent="0.3">
      <c r="A1014" s="1">
        <v>1012</v>
      </c>
      <c r="B1014" s="1">
        <v>13.771697382134599</v>
      </c>
      <c r="C1014" s="1">
        <v>21.1494762423611</v>
      </c>
      <c r="D1014" s="1">
        <v>393.99995994570298</v>
      </c>
      <c r="E1014" s="1">
        <v>97.254936218261705</v>
      </c>
      <c r="F1014" s="1">
        <v>96.573999999999998</v>
      </c>
      <c r="G1014" s="1">
        <v>96.480247797614595</v>
      </c>
      <c r="H1014" s="4">
        <v>3.6439022153936771E-4</v>
      </c>
      <c r="I1014" s="1">
        <v>2800</v>
      </c>
      <c r="J1014" s="1">
        <v>0</v>
      </c>
      <c r="K1014" s="1">
        <v>-1</v>
      </c>
      <c r="L1014">
        <v>30.806460741992201</v>
      </c>
    </row>
    <row r="1015" spans="1:12" x14ac:dyDescent="0.3">
      <c r="A1015" s="1">
        <v>1013</v>
      </c>
      <c r="B1015" s="1">
        <v>13.120669656254501</v>
      </c>
      <c r="C1015" s="1">
        <v>19.650024413889199</v>
      </c>
      <c r="D1015" s="1">
        <v>394</v>
      </c>
      <c r="E1015" s="1">
        <v>97.254936218261705</v>
      </c>
      <c r="F1015" s="1">
        <v>96.573999999999998</v>
      </c>
      <c r="G1015" s="1">
        <v>96.483775782975698</v>
      </c>
      <c r="H1015" s="4">
        <v>2.6888760223711422E-4</v>
      </c>
      <c r="I1015" s="1">
        <v>2800</v>
      </c>
      <c r="J1015" s="1">
        <v>0</v>
      </c>
      <c r="K1015" s="1">
        <v>-1</v>
      </c>
      <c r="L1015">
        <v>29.350150780861899</v>
      </c>
    </row>
    <row r="1016" spans="1:12" x14ac:dyDescent="0.3">
      <c r="A1016" s="1">
        <v>1014</v>
      </c>
      <c r="B1016" s="1">
        <v>12.526046203274401</v>
      </c>
      <c r="C1016" s="1">
        <v>6.7500988967268398</v>
      </c>
      <c r="D1016" s="1">
        <v>393.25000572208597</v>
      </c>
      <c r="E1016" s="1">
        <v>97.254936218261705</v>
      </c>
      <c r="F1016" s="1">
        <v>96.573999999999998</v>
      </c>
      <c r="G1016" s="1">
        <v>96.4858695694505</v>
      </c>
      <c r="H1016" s="4">
        <v>1.6715461930876798E-4</v>
      </c>
      <c r="I1016" s="1">
        <v>2800</v>
      </c>
      <c r="J1016" s="1">
        <v>0</v>
      </c>
      <c r="K1016" s="1">
        <v>-1</v>
      </c>
      <c r="L1016">
        <v>28.020013793952501</v>
      </c>
    </row>
    <row r="1017" spans="1:12" x14ac:dyDescent="0.3">
      <c r="A1017" s="1">
        <v>1015</v>
      </c>
      <c r="B1017" s="1">
        <v>12.430556284056401</v>
      </c>
      <c r="C1017" s="1">
        <v>-23.099772644172099</v>
      </c>
      <c r="D1017" s="1">
        <v>390.87501811980098</v>
      </c>
      <c r="E1017" s="1">
        <v>97.254936218261705</v>
      </c>
      <c r="F1017" s="1">
        <v>96.573999999999998</v>
      </c>
      <c r="G1017" s="1">
        <v>96.486562439746507</v>
      </c>
      <c r="H1017" s="4">
        <v>5.5739283144889665E-5</v>
      </c>
      <c r="I1017" s="1">
        <v>2800</v>
      </c>
      <c r="J1017" s="1">
        <v>0</v>
      </c>
      <c r="K1017" s="1">
        <v>-1</v>
      </c>
      <c r="L1017">
        <v>27.806408574057102</v>
      </c>
    </row>
    <row r="1018" spans="1:12" x14ac:dyDescent="0.3">
      <c r="A1018" s="1">
        <v>1016</v>
      </c>
      <c r="B1018" s="1">
        <v>12.695310480066</v>
      </c>
      <c r="C1018" s="1">
        <v>-31.199938964877699</v>
      </c>
      <c r="D1018" s="1">
        <v>390.125005722043</v>
      </c>
      <c r="E1018" s="1">
        <v>97.254936218261705</v>
      </c>
      <c r="F1018" s="1">
        <v>96.573999999999998</v>
      </c>
      <c r="G1018" s="1">
        <v>96.485865407689403</v>
      </c>
      <c r="H1018" s="4">
        <v>-5.4904687722992325E-5</v>
      </c>
      <c r="I1018" s="1">
        <v>2800</v>
      </c>
      <c r="J1018" s="1">
        <v>0</v>
      </c>
      <c r="K1018" s="1">
        <v>-1</v>
      </c>
      <c r="L1018">
        <v>28.3986478252789</v>
      </c>
    </row>
    <row r="1019" spans="1:12" x14ac:dyDescent="0.3">
      <c r="A1019" s="1">
        <v>1017</v>
      </c>
      <c r="B1019" s="1">
        <v>12.7907986111111</v>
      </c>
      <c r="C1019" s="1">
        <v>-15.150000572204601</v>
      </c>
      <c r="D1019" s="1">
        <v>391.25</v>
      </c>
      <c r="E1019" s="1">
        <v>97.254936218261705</v>
      </c>
      <c r="F1019" s="1">
        <v>96.573999999999998</v>
      </c>
      <c r="G1019" s="1">
        <v>96.483767393298294</v>
      </c>
      <c r="H1019" s="4">
        <v>-1.6402528601255613E-4</v>
      </c>
      <c r="I1019" s="1">
        <v>2800</v>
      </c>
      <c r="J1019" s="1">
        <v>0</v>
      </c>
      <c r="K1019" s="1">
        <v>-1</v>
      </c>
      <c r="L1019">
        <v>28.612249045138899</v>
      </c>
    </row>
    <row r="1020" spans="1:12" x14ac:dyDescent="0.3">
      <c r="A1020" s="1">
        <v>1018</v>
      </c>
      <c r="B1020" s="1">
        <v>12.3871527777778</v>
      </c>
      <c r="C1020" s="1">
        <v>-12.300000190734901</v>
      </c>
      <c r="D1020" s="1">
        <v>391.625</v>
      </c>
      <c r="E1020" s="1">
        <v>97.254936218261705</v>
      </c>
      <c r="F1020" s="1">
        <v>96.573999999999998</v>
      </c>
      <c r="G1020" s="1">
        <v>96.480235046659004</v>
      </c>
      <c r="H1020" s="4">
        <v>-2.8516211517953295E-4</v>
      </c>
      <c r="I1020" s="1">
        <v>2800</v>
      </c>
      <c r="J1020" s="1">
        <v>0</v>
      </c>
      <c r="K1020" s="1">
        <v>-1</v>
      </c>
      <c r="L1020">
        <v>27.709317534722299</v>
      </c>
    </row>
    <row r="1021" spans="1:12" x14ac:dyDescent="0.3">
      <c r="A1021" s="1">
        <v>1019</v>
      </c>
      <c r="B1021" s="1">
        <v>12.5325520833334</v>
      </c>
      <c r="C1021" s="1">
        <v>-29.100000858306899</v>
      </c>
      <c r="D1021" s="1">
        <v>390.3125</v>
      </c>
      <c r="E1021" s="1">
        <v>97.254936218261705</v>
      </c>
      <c r="F1021" s="1">
        <v>96.573999999999998</v>
      </c>
      <c r="G1021" s="1">
        <v>96.475212217795601</v>
      </c>
      <c r="H1021" s="4">
        <v>-4.0078261510275576E-4</v>
      </c>
      <c r="I1021" s="1">
        <v>2800</v>
      </c>
      <c r="J1021" s="1">
        <v>0</v>
      </c>
      <c r="K1021" s="1">
        <v>-1</v>
      </c>
      <c r="L1021">
        <v>28.034567057291699</v>
      </c>
    </row>
    <row r="1022" spans="1:12" x14ac:dyDescent="0.3">
      <c r="A1022" s="1">
        <v>1020</v>
      </c>
      <c r="B1022" s="1">
        <v>12.6779513888889</v>
      </c>
      <c r="C1022" s="1">
        <v>-45.900001525878899</v>
      </c>
      <c r="D1022" s="1">
        <v>389</v>
      </c>
      <c r="E1022" s="1">
        <v>97.254936218261705</v>
      </c>
      <c r="F1022" s="1">
        <v>96.573999999999998</v>
      </c>
      <c r="G1022" s="1">
        <v>96.468619064113597</v>
      </c>
      <c r="H1022" s="4">
        <v>-5.2004884519198688E-4</v>
      </c>
      <c r="I1022" s="1">
        <v>2800</v>
      </c>
      <c r="J1022" s="1">
        <v>0</v>
      </c>
      <c r="K1022" s="1">
        <v>-1</v>
      </c>
      <c r="L1022">
        <v>28.3598165798611</v>
      </c>
    </row>
    <row r="1023" spans="1:12" x14ac:dyDescent="0.3">
      <c r="A1023" s="1">
        <v>1021</v>
      </c>
      <c r="B1023" s="1">
        <v>13.116312755580401</v>
      </c>
      <c r="C1023" s="1">
        <v>-50.099938202866802</v>
      </c>
      <c r="D1023" s="1">
        <v>388.62500572195898</v>
      </c>
      <c r="E1023" s="1">
        <v>97.254936218261705</v>
      </c>
      <c r="F1023" s="1">
        <v>96.573999999999998</v>
      </c>
      <c r="G1023" s="1">
        <v>96.460350781227007</v>
      </c>
      <c r="H1023" s="4">
        <v>-6.3038169249829596E-4</v>
      </c>
      <c r="I1023" s="1">
        <v>2800</v>
      </c>
      <c r="J1023" s="1">
        <v>0</v>
      </c>
      <c r="K1023" s="1">
        <v>-1</v>
      </c>
      <c r="L1023">
        <v>29.340404655467999</v>
      </c>
    </row>
    <row r="1024" spans="1:12" x14ac:dyDescent="0.3">
      <c r="A1024" s="1">
        <v>1022</v>
      </c>
      <c r="B1024" s="1">
        <v>13.307290209653999</v>
      </c>
      <c r="C1024" s="1">
        <v>4.0495870560963496</v>
      </c>
      <c r="D1024" s="1">
        <v>392.62496948220701</v>
      </c>
      <c r="E1024" s="1">
        <v>97.254936218261705</v>
      </c>
      <c r="F1024" s="1">
        <v>95.965004646333995</v>
      </c>
      <c r="G1024" s="1">
        <v>96.452696075640802</v>
      </c>
      <c r="H1024" s="4">
        <v>-5.7522650274737376E-4</v>
      </c>
      <c r="I1024" s="1">
        <v>2800</v>
      </c>
      <c r="J1024" s="1">
        <v>0</v>
      </c>
      <c r="K1024" s="1">
        <v>-1</v>
      </c>
      <c r="L1024">
        <v>29.7676097615835</v>
      </c>
    </row>
    <row r="1025" spans="1:12" x14ac:dyDescent="0.3">
      <c r="A1025" s="1">
        <v>1023</v>
      </c>
      <c r="B1025" s="1">
        <v>12.747400104997</v>
      </c>
      <c r="C1025" s="1">
        <v>10.799948692352499</v>
      </c>
      <c r="D1025" s="1">
        <v>393.37499427795802</v>
      </c>
      <c r="E1025" s="1">
        <v>97.254936218261705</v>
      </c>
      <c r="F1025" s="1">
        <v>95.965000000000003</v>
      </c>
      <c r="G1025" s="1">
        <v>96.450373564360206</v>
      </c>
      <c r="H1025" s="4">
        <v>-1.8219490047502915E-4</v>
      </c>
      <c r="I1025" s="1">
        <v>2800</v>
      </c>
      <c r="J1025" s="1">
        <v>0</v>
      </c>
      <c r="K1025" s="1">
        <v>-1</v>
      </c>
      <c r="L1025">
        <v>28.515169190871902</v>
      </c>
    </row>
    <row r="1026" spans="1:12" x14ac:dyDescent="0.3">
      <c r="A1026" s="1">
        <v>1024</v>
      </c>
      <c r="B1026" s="1">
        <v>12.8298604819513</v>
      </c>
      <c r="C1026" s="1">
        <v>-39.149620437836099</v>
      </c>
      <c r="D1026" s="1">
        <v>389.50002956388602</v>
      </c>
      <c r="E1026" s="1">
        <v>97.254936218261705</v>
      </c>
      <c r="F1026" s="1">
        <v>95.965000000000003</v>
      </c>
      <c r="G1026" s="1">
        <v>96.455766504457401</v>
      </c>
      <c r="H1026" s="4">
        <v>4.2034286059410535E-4</v>
      </c>
      <c r="I1026" s="1">
        <v>2800</v>
      </c>
      <c r="J1026" s="1">
        <v>0</v>
      </c>
      <c r="K1026" s="1">
        <v>-1</v>
      </c>
      <c r="L1026">
        <v>28.699628106496199</v>
      </c>
    </row>
    <row r="1027" spans="1:12" x14ac:dyDescent="0.3">
      <c r="A1027" s="1">
        <v>1025</v>
      </c>
      <c r="B1027" s="1">
        <v>13.2638888888889</v>
      </c>
      <c r="C1027" s="1">
        <v>-43.200000762939503</v>
      </c>
      <c r="D1027" s="1">
        <v>389.25</v>
      </c>
      <c r="E1027" s="1">
        <v>97.254936218261705</v>
      </c>
      <c r="F1027" s="1">
        <v>95.965000000000003</v>
      </c>
      <c r="G1027" s="1">
        <v>96.468960640257905</v>
      </c>
      <c r="H1027" s="4">
        <v>9.9474129246604199E-4</v>
      </c>
      <c r="I1027" s="1">
        <v>2800</v>
      </c>
      <c r="J1027" s="1">
        <v>0</v>
      </c>
      <c r="K1027" s="1">
        <v>-1</v>
      </c>
      <c r="L1027">
        <v>29.670523611111101</v>
      </c>
    </row>
    <row r="1028" spans="1:12" x14ac:dyDescent="0.3">
      <c r="A1028" s="1">
        <v>1026</v>
      </c>
      <c r="B1028" s="1">
        <v>13.5546852814009</v>
      </c>
      <c r="C1028" s="1">
        <v>-37.800044250131897</v>
      </c>
      <c r="D1028" s="1">
        <v>389.499998092667</v>
      </c>
      <c r="E1028" s="1">
        <v>97.254936218261705</v>
      </c>
      <c r="F1028" s="1">
        <v>95.965000000000003</v>
      </c>
      <c r="G1028" s="1">
        <v>96.490165704974004</v>
      </c>
      <c r="H1028" s="4">
        <v>1.5644091268322651E-3</v>
      </c>
      <c r="I1028" s="1">
        <v>2800</v>
      </c>
      <c r="J1028" s="1">
        <v>0</v>
      </c>
      <c r="K1028" s="1">
        <v>-1</v>
      </c>
      <c r="L1028">
        <v>30.321017693377001</v>
      </c>
    </row>
    <row r="1029" spans="1:12" x14ac:dyDescent="0.3">
      <c r="A1029" s="1">
        <v>1027</v>
      </c>
      <c r="B1029" s="1">
        <v>13.224828905528</v>
      </c>
      <c r="C1029" s="1">
        <v>20.399557495346901</v>
      </c>
      <c r="D1029" s="1">
        <v>394.12496471407098</v>
      </c>
      <c r="E1029" s="1">
        <v>97.254936218261705</v>
      </c>
      <c r="F1029" s="1">
        <v>95.965000000000003</v>
      </c>
      <c r="G1029" s="1">
        <v>96.519718773076406</v>
      </c>
      <c r="H1029" s="4">
        <v>2.234667299686265E-3</v>
      </c>
      <c r="I1029" s="1">
        <v>2800</v>
      </c>
      <c r="J1029" s="1">
        <v>0</v>
      </c>
      <c r="K1029" s="1">
        <v>-1</v>
      </c>
      <c r="L1029">
        <v>29.5831487719317</v>
      </c>
    </row>
    <row r="1030" spans="1:12" x14ac:dyDescent="0.3">
      <c r="A1030" s="1">
        <v>1028</v>
      </c>
      <c r="B1030" s="1">
        <v>12.5824750793563</v>
      </c>
      <c r="C1030" s="1">
        <v>16.050067519645001</v>
      </c>
      <c r="D1030" s="1">
        <v>393.75000572200298</v>
      </c>
      <c r="E1030" s="1">
        <v>97.254936218261705</v>
      </c>
      <c r="F1030" s="1">
        <v>95.965000000000003</v>
      </c>
      <c r="G1030" s="1">
        <v>96.558089618410406</v>
      </c>
      <c r="H1030" s="4">
        <v>3.0495514249274749E-3</v>
      </c>
      <c r="I1030" s="1">
        <v>2800</v>
      </c>
      <c r="J1030" s="1">
        <v>0</v>
      </c>
      <c r="K1030" s="1">
        <v>-1</v>
      </c>
      <c r="L1030">
        <v>28.1462418040153</v>
      </c>
    </row>
    <row r="1031" spans="1:12" x14ac:dyDescent="0.3">
      <c r="A1031" s="1">
        <v>1029</v>
      </c>
      <c r="B1031" s="1">
        <v>12.6085067457609</v>
      </c>
      <c r="C1031" s="1">
        <v>-30.299647519468</v>
      </c>
      <c r="D1031" s="1">
        <v>390.25002670306901</v>
      </c>
      <c r="E1031" s="1">
        <v>97.254936218261705</v>
      </c>
      <c r="F1031" s="1">
        <v>95.965000000000003</v>
      </c>
      <c r="G1031" s="1">
        <v>96.605888181693302</v>
      </c>
      <c r="H1031" s="4">
        <v>3.7909864139374361E-3</v>
      </c>
      <c r="I1031" s="1">
        <v>2800</v>
      </c>
      <c r="J1031" s="1">
        <v>0</v>
      </c>
      <c r="K1031" s="1">
        <v>-1</v>
      </c>
      <c r="L1031">
        <v>28.2044730798623</v>
      </c>
    </row>
    <row r="1032" spans="1:12" x14ac:dyDescent="0.3">
      <c r="A1032" s="1">
        <v>1030</v>
      </c>
      <c r="B1032" s="1">
        <v>12.6215274797592</v>
      </c>
      <c r="C1032" s="1">
        <v>5.0991901522274903</v>
      </c>
      <c r="D1032" s="1">
        <v>392.749942780423</v>
      </c>
      <c r="E1032" s="1">
        <v>97.254936218261705</v>
      </c>
      <c r="F1032" s="1">
        <v>95.965000000000003</v>
      </c>
      <c r="G1032" s="1">
        <v>96.6638742660964</v>
      </c>
      <c r="H1032" s="4">
        <v>4.5942369877260804E-3</v>
      </c>
      <c r="I1032" s="1">
        <v>2800</v>
      </c>
      <c r="J1032" s="1">
        <v>0</v>
      </c>
      <c r="K1032" s="1">
        <v>-1</v>
      </c>
      <c r="L1032">
        <v>28.2335996805725</v>
      </c>
    </row>
    <row r="1033" spans="1:12" x14ac:dyDescent="0.3">
      <c r="A1033" s="1">
        <v>1031</v>
      </c>
      <c r="B1033" s="1">
        <v>12.6215277777778</v>
      </c>
      <c r="C1033" s="1">
        <v>5.1000003814697301</v>
      </c>
      <c r="D1033" s="1">
        <v>392.75</v>
      </c>
      <c r="E1033" s="1">
        <v>97.254936218261705</v>
      </c>
      <c r="F1033" s="1">
        <v>96.885000000000005</v>
      </c>
      <c r="G1033" s="1">
        <v>96.7293135484598</v>
      </c>
      <c r="H1033" s="4">
        <v>5.1847586681468922E-3</v>
      </c>
      <c r="I1033" s="1">
        <v>2800</v>
      </c>
      <c r="J1033" s="1">
        <v>0</v>
      </c>
      <c r="K1033" s="1">
        <v>-1</v>
      </c>
      <c r="L1033">
        <v>28.2336003472223</v>
      </c>
    </row>
    <row r="1034" spans="1:12" x14ac:dyDescent="0.3">
      <c r="A1034" s="1">
        <v>1032</v>
      </c>
      <c r="B1034" s="1">
        <v>10.5078125</v>
      </c>
      <c r="C1034" s="1">
        <v>34.800003051757798</v>
      </c>
      <c r="D1034" s="1">
        <v>395.5</v>
      </c>
      <c r="E1034" s="1">
        <v>97.254936218261705</v>
      </c>
      <c r="F1034" s="1">
        <v>96.885000000000005</v>
      </c>
      <c r="G1034" s="1">
        <v>96.795934114651004</v>
      </c>
      <c r="H1034" s="4">
        <v>6.3401409686443724E-3</v>
      </c>
      <c r="I1034" s="1">
        <v>2800</v>
      </c>
      <c r="J1034" s="1">
        <v>0</v>
      </c>
      <c r="K1034" s="1">
        <v>-1</v>
      </c>
      <c r="L1034">
        <v>23.505346093749999</v>
      </c>
    </row>
    <row r="1035" spans="1:12" x14ac:dyDescent="0.3">
      <c r="A1035" s="1">
        <v>1033</v>
      </c>
      <c r="B1035" s="1">
        <v>9.7395950554019706</v>
      </c>
      <c r="C1035" s="1">
        <v>12.450341791726601</v>
      </c>
      <c r="D1035" s="1">
        <v>393.62502860979498</v>
      </c>
      <c r="E1035" s="1">
        <v>97.254936218261705</v>
      </c>
      <c r="F1035" s="1">
        <v>96.885000000000005</v>
      </c>
      <c r="G1035" s="1">
        <v>96.861138894728498</v>
      </c>
      <c r="H1035" s="4">
        <v>6.6948642938403783E-3</v>
      </c>
      <c r="I1035" s="1">
        <v>2800</v>
      </c>
      <c r="J1035" s="1">
        <v>0</v>
      </c>
      <c r="K1035" s="1">
        <v>-1</v>
      </c>
      <c r="L1035">
        <v>21.786889763230899</v>
      </c>
    </row>
    <row r="1036" spans="1:12" x14ac:dyDescent="0.3">
      <c r="A1036" s="1">
        <v>1034</v>
      </c>
      <c r="B1036" s="1">
        <v>7.8993195958595201</v>
      </c>
      <c r="C1036" s="1">
        <v>9.0000263216020802</v>
      </c>
      <c r="D1036" s="1">
        <v>393.50000095368102</v>
      </c>
      <c r="E1036" s="1">
        <v>97.254936218261705</v>
      </c>
      <c r="F1036" s="1">
        <v>96.885000000000005</v>
      </c>
      <c r="G1036" s="1">
        <v>96.925964380069601</v>
      </c>
      <c r="H1036" s="4">
        <v>8.2065565521140561E-3</v>
      </c>
      <c r="I1036" s="1">
        <v>2800</v>
      </c>
      <c r="J1036" s="1">
        <v>0</v>
      </c>
      <c r="K1036" s="1">
        <v>-1</v>
      </c>
      <c r="L1036">
        <v>17.670303976762</v>
      </c>
    </row>
    <row r="1037" spans="1:12" x14ac:dyDescent="0.3">
      <c r="A1037" s="1">
        <v>1035</v>
      </c>
      <c r="B1037" s="1">
        <v>7.1484489572505501</v>
      </c>
      <c r="C1037" s="1">
        <v>7.8000185011402197</v>
      </c>
      <c r="D1037" s="1">
        <v>393.5</v>
      </c>
      <c r="E1037" s="1">
        <v>97.254936218261705</v>
      </c>
      <c r="F1037" s="1">
        <v>96.885000000000005</v>
      </c>
      <c r="G1037" s="1">
        <v>96.991441032804801</v>
      </c>
      <c r="H1037" s="4">
        <v>9.1596888662847185E-3</v>
      </c>
      <c r="I1037" s="1">
        <v>2800</v>
      </c>
      <c r="J1037" s="1">
        <v>0</v>
      </c>
      <c r="K1037" s="1">
        <v>-1</v>
      </c>
      <c r="L1037">
        <v>15.990651410431999</v>
      </c>
    </row>
    <row r="1038" spans="1:12" x14ac:dyDescent="0.3">
      <c r="A1038" s="1">
        <v>1036</v>
      </c>
      <c r="B1038" s="1">
        <v>7.0876745382945296</v>
      </c>
      <c r="C1038" s="1">
        <v>-25.499493789610501</v>
      </c>
      <c r="D1038" s="1">
        <v>390.87504005432402</v>
      </c>
      <c r="E1038" s="1">
        <v>97.254936218261705</v>
      </c>
      <c r="F1038" s="1">
        <v>96.885000000000005</v>
      </c>
      <c r="G1038" s="1">
        <v>97.058609665983198</v>
      </c>
      <c r="H1038" s="4">
        <v>9.4769643076076087E-3</v>
      </c>
      <c r="I1038" s="1">
        <v>2800</v>
      </c>
      <c r="J1038" s="1">
        <v>0</v>
      </c>
      <c r="K1038" s="1">
        <v>-1</v>
      </c>
      <c r="L1038">
        <v>15.854702681692601</v>
      </c>
    </row>
    <row r="1039" spans="1:12" x14ac:dyDescent="0.3">
      <c r="A1039" s="1">
        <v>1037</v>
      </c>
      <c r="B1039" s="1">
        <v>7.9296682279816197</v>
      </c>
      <c r="C1039" s="1">
        <v>-34.649792100638798</v>
      </c>
      <c r="D1039" s="1">
        <v>390.00002002700501</v>
      </c>
      <c r="E1039" s="1">
        <v>97.254936218261705</v>
      </c>
      <c r="F1039" s="1">
        <v>96.885000000000005</v>
      </c>
      <c r="G1039" s="1">
        <v>97.128537988276506</v>
      </c>
      <c r="H1039" s="4">
        <v>8.8186827833041902E-3</v>
      </c>
      <c r="I1039" s="1">
        <v>2800</v>
      </c>
      <c r="J1039" s="1">
        <v>0</v>
      </c>
      <c r="K1039" s="1">
        <v>-1</v>
      </c>
      <c r="L1039">
        <v>17.738192045901201</v>
      </c>
    </row>
    <row r="1040" spans="1:12" x14ac:dyDescent="0.3">
      <c r="A1040" s="1">
        <v>1038</v>
      </c>
      <c r="B1040" s="1">
        <v>7.9644097222222197</v>
      </c>
      <c r="C1040" s="1">
        <v>-1.3500000238418599</v>
      </c>
      <c r="D1040" s="1">
        <v>392.5</v>
      </c>
      <c r="E1040" s="1">
        <v>97.254936218261705</v>
      </c>
      <c r="F1040" s="1">
        <v>96.885000000000005</v>
      </c>
      <c r="G1040" s="1">
        <v>97.202337576213395</v>
      </c>
      <c r="H1040" s="4">
        <v>9.2663043022156843E-3</v>
      </c>
      <c r="I1040" s="1">
        <v>2800</v>
      </c>
      <c r="J1040" s="1">
        <v>0</v>
      </c>
      <c r="K1040" s="1">
        <v>-1</v>
      </c>
      <c r="L1040">
        <v>17.815906684027802</v>
      </c>
    </row>
    <row r="1041" spans="1:12" x14ac:dyDescent="0.3">
      <c r="A1041" s="1">
        <v>1039</v>
      </c>
      <c r="B1041" s="1">
        <v>8.2248244020837404</v>
      </c>
      <c r="C1041" s="1">
        <v>-35.249741365653001</v>
      </c>
      <c r="D1041" s="1">
        <v>389.87502002699603</v>
      </c>
      <c r="E1041" s="1">
        <v>97.254936218261705</v>
      </c>
      <c r="F1041" s="1">
        <v>96.885000000000005</v>
      </c>
      <c r="G1041" s="1">
        <v>97.281181543735201</v>
      </c>
      <c r="H1041" s="4">
        <v>9.5862441865632603E-3</v>
      </c>
      <c r="I1041" s="1">
        <v>2800</v>
      </c>
      <c r="J1041" s="1">
        <v>0</v>
      </c>
      <c r="K1041" s="1">
        <v>-1</v>
      </c>
      <c r="L1041">
        <v>18.3984386979972</v>
      </c>
    </row>
    <row r="1042" spans="1:12" x14ac:dyDescent="0.3">
      <c r="A1042" s="1">
        <v>1040</v>
      </c>
      <c r="B1042" s="1">
        <v>8.8498263888888893</v>
      </c>
      <c r="C1042" s="1">
        <v>-39.75</v>
      </c>
      <c r="D1042" s="1">
        <v>389.5</v>
      </c>
      <c r="E1042" s="1">
        <v>97.254936218261705</v>
      </c>
      <c r="F1042" s="1">
        <v>96.885000000000005</v>
      </c>
      <c r="G1042" s="1">
        <v>97.366323189946598</v>
      </c>
      <c r="H1042" s="4">
        <v>9.6208621446293181E-3</v>
      </c>
      <c r="I1042" s="1">
        <v>2800</v>
      </c>
      <c r="J1042" s="1">
        <v>0</v>
      </c>
      <c r="K1042" s="1">
        <v>-1</v>
      </c>
      <c r="L1042">
        <v>19.796530642361098</v>
      </c>
    </row>
    <row r="1043" spans="1:12" x14ac:dyDescent="0.3">
      <c r="A1043" s="1">
        <v>1041</v>
      </c>
      <c r="B1043" s="1">
        <v>8.8498263888888893</v>
      </c>
      <c r="C1043" s="1">
        <v>-39.75</v>
      </c>
      <c r="D1043" s="1">
        <v>389.5</v>
      </c>
      <c r="E1043" s="1">
        <v>97.254936218261705</v>
      </c>
      <c r="F1043" s="1">
        <v>97.767993263299999</v>
      </c>
      <c r="G1043" s="1">
        <v>97.455606919144202</v>
      </c>
      <c r="H1043" s="4">
        <v>1.0088926035092606E-2</v>
      </c>
      <c r="I1043" s="1">
        <v>2800</v>
      </c>
      <c r="J1043" s="1">
        <v>0</v>
      </c>
      <c r="K1043" s="1">
        <v>-1</v>
      </c>
      <c r="L1043">
        <v>19.796530642361098</v>
      </c>
    </row>
    <row r="1044" spans="1:12" x14ac:dyDescent="0.3">
      <c r="A1044" s="1">
        <v>1042</v>
      </c>
      <c r="B1044" s="1">
        <v>10.2343644367387</v>
      </c>
      <c r="C1044" s="1">
        <v>-59.249855041563499</v>
      </c>
      <c r="D1044" s="1">
        <v>387.87501239775901</v>
      </c>
      <c r="E1044" s="1">
        <v>97.254936218261705</v>
      </c>
      <c r="F1044" s="1">
        <v>97.768000000000001</v>
      </c>
      <c r="G1044" s="1">
        <v>97.5434339488219</v>
      </c>
      <c r="H1044" s="4">
        <v>8.5816865559640836E-3</v>
      </c>
      <c r="I1044" s="1">
        <v>2800</v>
      </c>
      <c r="J1044" s="1">
        <v>0</v>
      </c>
      <c r="K1044" s="1">
        <v>-1</v>
      </c>
      <c r="L1044">
        <v>22.893659183118299</v>
      </c>
    </row>
    <row r="1045" spans="1:12" x14ac:dyDescent="0.3">
      <c r="A1045" s="1">
        <v>1043</v>
      </c>
      <c r="B1045" s="1">
        <v>10.143230557431201</v>
      </c>
      <c r="C1045" s="1">
        <v>-33.750389096233903</v>
      </c>
      <c r="D1045" s="1">
        <v>389.99996757531898</v>
      </c>
      <c r="E1045" s="1">
        <v>97.254936218261705</v>
      </c>
      <c r="F1045" s="1">
        <v>97.768000000000001</v>
      </c>
      <c r="G1045" s="1">
        <v>97.627691316432205</v>
      </c>
      <c r="H1045" s="4">
        <v>8.306854128424173E-3</v>
      </c>
      <c r="I1045" s="1">
        <v>2800</v>
      </c>
      <c r="J1045" s="1">
        <v>0</v>
      </c>
      <c r="K1045" s="1">
        <v>-1</v>
      </c>
      <c r="L1045">
        <v>22.6897981631402</v>
      </c>
    </row>
    <row r="1046" spans="1:12" x14ac:dyDescent="0.3">
      <c r="A1046" s="1">
        <v>1044</v>
      </c>
      <c r="B1046" s="1">
        <v>10.5078083276596</v>
      </c>
      <c r="C1046" s="1">
        <v>-46.799851798452202</v>
      </c>
      <c r="D1046" s="1">
        <v>388.93751215939199</v>
      </c>
      <c r="E1046" s="1">
        <v>97.254936218261705</v>
      </c>
      <c r="F1046" s="1">
        <v>97.768000000000001</v>
      </c>
      <c r="G1046" s="1">
        <v>97.709718345399807</v>
      </c>
      <c r="H1046" s="4">
        <v>7.8063721310198163E-3</v>
      </c>
      <c r="I1046" s="1">
        <v>2800</v>
      </c>
      <c r="J1046" s="1">
        <v>0</v>
      </c>
      <c r="K1046" s="1">
        <v>-1</v>
      </c>
      <c r="L1046">
        <v>23.505336760474901</v>
      </c>
    </row>
    <row r="1047" spans="1:12" x14ac:dyDescent="0.3">
      <c r="A1047" s="1">
        <v>1045</v>
      </c>
      <c r="B1047" s="1">
        <v>10.872393051774299</v>
      </c>
      <c r="C1047" s="1">
        <v>-59.849902724890597</v>
      </c>
      <c r="D1047" s="1">
        <v>387.87500810625801</v>
      </c>
      <c r="E1047" s="1">
        <v>97.254936218261705</v>
      </c>
      <c r="F1047" s="1">
        <v>97.768000000000001</v>
      </c>
      <c r="G1047" s="1">
        <v>97.790818932588493</v>
      </c>
      <c r="H1047" s="4">
        <v>7.4593825768096075E-3</v>
      </c>
      <c r="I1047" s="1">
        <v>2800</v>
      </c>
      <c r="J1047" s="1">
        <v>0</v>
      </c>
      <c r="K1047" s="1">
        <v>-1</v>
      </c>
      <c r="L1047">
        <v>24.3208909132359</v>
      </c>
    </row>
    <row r="1048" spans="1:12" x14ac:dyDescent="0.3">
      <c r="A1048" s="1">
        <v>1046</v>
      </c>
      <c r="B1048" s="1">
        <v>11.5104117989569</v>
      </c>
      <c r="C1048" s="1">
        <v>-43.200127792294403</v>
      </c>
      <c r="D1048" s="1">
        <v>388.99999141693598</v>
      </c>
      <c r="E1048" s="1">
        <v>97.254936218261705</v>
      </c>
      <c r="F1048" s="1">
        <v>97.768000000000001</v>
      </c>
      <c r="G1048" s="1">
        <v>97.872282248197394</v>
      </c>
      <c r="H1048" s="4">
        <v>7.0774180035047662E-3</v>
      </c>
      <c r="I1048" s="1">
        <v>2800</v>
      </c>
      <c r="J1048" s="1">
        <v>0</v>
      </c>
      <c r="K1048" s="1">
        <v>-1</v>
      </c>
      <c r="L1048">
        <v>25.748100569558702</v>
      </c>
    </row>
    <row r="1049" spans="1:12" x14ac:dyDescent="0.3">
      <c r="A1049" s="1">
        <v>1047</v>
      </c>
      <c r="B1049" s="1">
        <v>10.9071180555556</v>
      </c>
      <c r="C1049" s="1">
        <v>16.5</v>
      </c>
      <c r="D1049" s="1">
        <v>393.625</v>
      </c>
      <c r="E1049" s="1">
        <v>97.254936218261705</v>
      </c>
      <c r="F1049" s="1">
        <v>97.768000000000001</v>
      </c>
      <c r="G1049" s="1">
        <v>97.955403228335499</v>
      </c>
      <c r="H1049" s="4">
        <v>7.6208751294266604E-3</v>
      </c>
      <c r="I1049" s="1">
        <v>2800</v>
      </c>
      <c r="J1049" s="1">
        <v>0</v>
      </c>
      <c r="K1049" s="1">
        <v>-1</v>
      </c>
      <c r="L1049">
        <v>24.398568663194499</v>
      </c>
    </row>
    <row r="1050" spans="1:12" x14ac:dyDescent="0.3">
      <c r="A1050" s="1">
        <v>1048</v>
      </c>
      <c r="B1050" s="1">
        <v>10.5338570144207</v>
      </c>
      <c r="C1050" s="1">
        <v>-36.599597171283598</v>
      </c>
      <c r="D1050" s="1">
        <v>389.75002956366097</v>
      </c>
      <c r="E1050" s="1">
        <v>97.254936218261705</v>
      </c>
      <c r="F1050" s="1">
        <v>97.768000000000001</v>
      </c>
      <c r="G1050" s="1">
        <v>98.041503159250297</v>
      </c>
      <c r="H1050" s="4">
        <v>8.1737287229979375E-3</v>
      </c>
      <c r="I1050" s="1">
        <v>2800</v>
      </c>
      <c r="J1050" s="1">
        <v>0</v>
      </c>
      <c r="K1050" s="1">
        <v>-1</v>
      </c>
      <c r="L1050">
        <v>23.5636061098384</v>
      </c>
    </row>
    <row r="1051" spans="1:12" x14ac:dyDescent="0.3">
      <c r="A1051" s="1">
        <v>1049</v>
      </c>
      <c r="B1051" s="1">
        <v>10.9461774097568</v>
      </c>
      <c r="C1051" s="1">
        <v>-47.099922180223601</v>
      </c>
      <c r="D1051" s="1">
        <v>388.62500858306402</v>
      </c>
      <c r="E1051" s="1">
        <v>97.254936218261705</v>
      </c>
      <c r="F1051" s="1">
        <v>97.768000000000001</v>
      </c>
      <c r="G1051" s="1">
        <v>98.131950680417205</v>
      </c>
      <c r="H1051" s="4">
        <v>8.2630261730566486E-3</v>
      </c>
      <c r="I1051" s="1">
        <v>2800</v>
      </c>
      <c r="J1051" s="1">
        <v>0</v>
      </c>
      <c r="K1051" s="1">
        <v>-1</v>
      </c>
      <c r="L1051">
        <v>24.485942094981301</v>
      </c>
    </row>
    <row r="1052" spans="1:12" x14ac:dyDescent="0.3">
      <c r="A1052" s="1">
        <v>1050</v>
      </c>
      <c r="B1052" s="1">
        <v>11.3107583258308</v>
      </c>
      <c r="C1052" s="1">
        <v>-5.1006412457882497</v>
      </c>
      <c r="D1052" s="1">
        <v>391.874950409311</v>
      </c>
      <c r="E1052" s="1">
        <v>97.254936218261705</v>
      </c>
      <c r="F1052" s="1">
        <v>97.768000000000001</v>
      </c>
      <c r="G1052" s="1">
        <v>98.228183540351907</v>
      </c>
      <c r="H1052" s="4">
        <v>8.508184704244786E-3</v>
      </c>
      <c r="I1052" s="1">
        <v>2800</v>
      </c>
      <c r="J1052" s="1">
        <v>0</v>
      </c>
      <c r="K1052" s="1">
        <v>-1</v>
      </c>
      <c r="L1052">
        <v>25.301487729384</v>
      </c>
    </row>
    <row r="1053" spans="1:12" x14ac:dyDescent="0.3">
      <c r="A1053" s="1">
        <v>1051</v>
      </c>
      <c r="B1053" s="1">
        <v>11.3107638888889</v>
      </c>
      <c r="C1053" s="1">
        <v>-5.1000003814697301</v>
      </c>
      <c r="D1053" s="1">
        <v>391.875</v>
      </c>
      <c r="E1053" s="1">
        <v>97.254936218261705</v>
      </c>
      <c r="F1053" s="1">
        <v>98.884991477906397</v>
      </c>
      <c r="G1053" s="1">
        <v>98.327292543147607</v>
      </c>
      <c r="H1053" s="4">
        <v>8.762473698607498E-3</v>
      </c>
      <c r="I1053" s="1">
        <v>2800</v>
      </c>
      <c r="J1053" s="1">
        <v>0</v>
      </c>
      <c r="K1053" s="1">
        <v>-1</v>
      </c>
      <c r="L1053">
        <v>25.3015001736111</v>
      </c>
    </row>
    <row r="1054" spans="1:12" x14ac:dyDescent="0.3">
      <c r="A1054" s="1">
        <v>1052</v>
      </c>
      <c r="B1054" s="1">
        <v>10.1605990529008</v>
      </c>
      <c r="C1054" s="1">
        <v>2.39994287493891</v>
      </c>
      <c r="D1054" s="1">
        <v>392.74999332428399</v>
      </c>
      <c r="E1054" s="1">
        <v>97.254936218261705</v>
      </c>
      <c r="F1054" s="1">
        <v>98.885000000000005</v>
      </c>
      <c r="G1054" s="1">
        <v>98.421975270199297</v>
      </c>
      <c r="H1054" s="4">
        <v>9.3187514765153863E-3</v>
      </c>
      <c r="I1054" s="1">
        <v>2800</v>
      </c>
      <c r="J1054" s="1">
        <v>0</v>
      </c>
      <c r="K1054" s="1">
        <v>-1</v>
      </c>
      <c r="L1054">
        <v>22.728650445395999</v>
      </c>
    </row>
    <row r="1055" spans="1:12" x14ac:dyDescent="0.3">
      <c r="A1055" s="1">
        <v>1053</v>
      </c>
      <c r="B1055" s="1">
        <v>9.7439267900236004</v>
      </c>
      <c r="C1055" s="1">
        <v>13.4999162674389</v>
      </c>
      <c r="D1055" s="1">
        <v>393.49999427795802</v>
      </c>
      <c r="E1055" s="1">
        <v>97.254936218261705</v>
      </c>
      <c r="F1055" s="1">
        <v>98.885000000000005</v>
      </c>
      <c r="G1055" s="1">
        <v>98.509297817044796</v>
      </c>
      <c r="H1055" s="4">
        <v>8.9618608208530716E-3</v>
      </c>
      <c r="I1055" s="1">
        <v>2800</v>
      </c>
      <c r="J1055" s="1">
        <v>0</v>
      </c>
      <c r="K1055" s="1">
        <v>-1</v>
      </c>
      <c r="L1055">
        <v>21.7965795936754</v>
      </c>
    </row>
    <row r="1056" spans="1:12" x14ac:dyDescent="0.3">
      <c r="A1056" s="1">
        <v>1054</v>
      </c>
      <c r="B1056" s="1">
        <v>9.2751736111111107</v>
      </c>
      <c r="C1056" s="1">
        <v>10.200000762939499</v>
      </c>
      <c r="D1056" s="1">
        <v>393.5</v>
      </c>
      <c r="E1056" s="1">
        <v>97.254936218261705</v>
      </c>
      <c r="F1056" s="1">
        <v>98.885000000000005</v>
      </c>
      <c r="G1056" s="1">
        <v>98.590648223924106</v>
      </c>
      <c r="H1056" s="4">
        <v>8.7708816379290823E-3</v>
      </c>
      <c r="I1056" s="1">
        <v>2800</v>
      </c>
      <c r="J1056" s="1">
        <v>0</v>
      </c>
      <c r="K1056" s="1">
        <v>-1</v>
      </c>
      <c r="L1056">
        <v>20.748006857638899</v>
      </c>
    </row>
    <row r="1057" spans="1:12" x14ac:dyDescent="0.3">
      <c r="A1057" s="1">
        <v>1055</v>
      </c>
      <c r="B1057" s="1">
        <v>8.5894097222222197</v>
      </c>
      <c r="C1057" s="1">
        <v>11.1000003814697</v>
      </c>
      <c r="D1057" s="1">
        <v>393.5</v>
      </c>
      <c r="E1057" s="1">
        <v>97.254936218261705</v>
      </c>
      <c r="F1057" s="1">
        <v>98.885000000000005</v>
      </c>
      <c r="G1057" s="1">
        <v>98.667319632155497</v>
      </c>
      <c r="H1057" s="4">
        <v>8.9263906278145375E-3</v>
      </c>
      <c r="I1057" s="1">
        <v>2800</v>
      </c>
      <c r="J1057" s="1">
        <v>0</v>
      </c>
      <c r="K1057" s="1">
        <v>-1</v>
      </c>
      <c r="L1057">
        <v>19.213994184027801</v>
      </c>
    </row>
    <row r="1058" spans="1:12" x14ac:dyDescent="0.3">
      <c r="A1058" s="1">
        <v>1056</v>
      </c>
      <c r="B1058" s="1">
        <v>8.1684059897794405</v>
      </c>
      <c r="C1058" s="1">
        <v>-6.7498642932584003</v>
      </c>
      <c r="D1058" s="1">
        <v>392.12501049033102</v>
      </c>
      <c r="E1058" s="1">
        <v>97.254936218261705</v>
      </c>
      <c r="F1058" s="1">
        <v>98.885000000000005</v>
      </c>
      <c r="G1058" s="1">
        <v>98.740530805968106</v>
      </c>
      <c r="H1058" s="4">
        <v>8.9628446627818374E-3</v>
      </c>
      <c r="I1058" s="1">
        <v>2800</v>
      </c>
      <c r="J1058" s="1">
        <v>0</v>
      </c>
      <c r="K1058" s="1">
        <v>-1</v>
      </c>
      <c r="L1058">
        <v>18.2722340947772</v>
      </c>
    </row>
    <row r="1059" spans="1:12" x14ac:dyDescent="0.3">
      <c r="A1059" s="1">
        <v>1057</v>
      </c>
      <c r="B1059" s="1">
        <v>9.0668402777777803</v>
      </c>
      <c r="C1059" s="1">
        <v>-63.900001525878899</v>
      </c>
      <c r="D1059" s="1">
        <v>387.625</v>
      </c>
      <c r="E1059" s="1">
        <v>97.254936218261705</v>
      </c>
      <c r="F1059" s="1">
        <v>98.885000000000005</v>
      </c>
      <c r="G1059" s="1">
        <v>98.811445505906804</v>
      </c>
      <c r="H1059" s="4">
        <v>7.821404237660836E-3</v>
      </c>
      <c r="I1059" s="1">
        <v>2800</v>
      </c>
      <c r="J1059" s="1">
        <v>0</v>
      </c>
      <c r="K1059" s="1">
        <v>-1</v>
      </c>
      <c r="L1059">
        <v>20.281977690972202</v>
      </c>
    </row>
    <row r="1060" spans="1:12" x14ac:dyDescent="0.3">
      <c r="A1060" s="1">
        <v>1058</v>
      </c>
      <c r="B1060" s="1">
        <v>10.2517180313103</v>
      </c>
      <c r="C1060" s="1">
        <v>-11.1008060333044</v>
      </c>
      <c r="D1060" s="1">
        <v>391.374942780411</v>
      </c>
      <c r="E1060" s="1">
        <v>97.254936218261705</v>
      </c>
      <c r="F1060" s="1">
        <v>98.885000000000005</v>
      </c>
      <c r="G1060" s="1">
        <v>98.881190987901505</v>
      </c>
      <c r="H1060" s="4">
        <v>6.8033494307406855E-3</v>
      </c>
      <c r="I1060" s="1">
        <v>2800</v>
      </c>
      <c r="J1060" s="1">
        <v>0</v>
      </c>
      <c r="K1060" s="1">
        <v>-1</v>
      </c>
      <c r="L1060">
        <v>22.9324781329593</v>
      </c>
    </row>
    <row r="1061" spans="1:12" x14ac:dyDescent="0.3">
      <c r="A1061" s="1">
        <v>1059</v>
      </c>
      <c r="B1061" s="1">
        <v>10.4904495676231</v>
      </c>
      <c r="C1061" s="1">
        <v>15.149800299182299</v>
      </c>
      <c r="D1061" s="1">
        <v>393.62498283374202</v>
      </c>
      <c r="E1061" s="1">
        <v>97.254936218261705</v>
      </c>
      <c r="F1061" s="1">
        <v>98.885000000000005</v>
      </c>
      <c r="G1061" s="1">
        <v>98.950875922062295</v>
      </c>
      <c r="H1061" s="4">
        <v>6.6427512188232491E-3</v>
      </c>
      <c r="I1061" s="1">
        <v>2800</v>
      </c>
      <c r="J1061" s="1">
        <v>0</v>
      </c>
      <c r="K1061" s="1">
        <v>-1</v>
      </c>
      <c r="L1061">
        <v>23.466506255798699</v>
      </c>
    </row>
    <row r="1062" spans="1:12" x14ac:dyDescent="0.3">
      <c r="A1062" s="1">
        <v>1060</v>
      </c>
      <c r="B1062" s="1">
        <v>10.190976791877</v>
      </c>
      <c r="C1062" s="1">
        <v>-6.2996728921754102</v>
      </c>
      <c r="D1062" s="1">
        <v>392.00002479534498</v>
      </c>
      <c r="E1062" s="1">
        <v>97.254936218261705</v>
      </c>
      <c r="F1062" s="1">
        <v>98.885000000000005</v>
      </c>
      <c r="G1062" s="1">
        <v>99.021608016034193</v>
      </c>
      <c r="H1062" s="4">
        <v>6.940714646096636E-3</v>
      </c>
      <c r="I1062" s="1">
        <v>2800</v>
      </c>
      <c r="J1062" s="1">
        <v>0</v>
      </c>
      <c r="K1062" s="1">
        <v>-1</v>
      </c>
      <c r="L1062">
        <v>22.796603624821401</v>
      </c>
    </row>
    <row r="1063" spans="1:12" x14ac:dyDescent="0.3">
      <c r="A1063" s="1">
        <v>1061</v>
      </c>
      <c r="B1063" s="1">
        <v>10.1909722222222</v>
      </c>
      <c r="C1063" s="1">
        <v>-6.3000001907348597</v>
      </c>
      <c r="D1063" s="1">
        <v>392</v>
      </c>
      <c r="E1063" s="1">
        <v>96.862780701913906</v>
      </c>
      <c r="F1063" s="1">
        <v>98.885000000000005</v>
      </c>
      <c r="G1063" s="1">
        <v>99.094511623053705</v>
      </c>
      <c r="H1063" s="4">
        <v>7.1538050800179958E-3</v>
      </c>
      <c r="I1063" s="1">
        <v>2800</v>
      </c>
      <c r="J1063" s="1">
        <v>0</v>
      </c>
      <c r="K1063" s="1">
        <v>-1</v>
      </c>
      <c r="L1063">
        <v>22.796593402777699</v>
      </c>
    </row>
    <row r="1064" spans="1:12" x14ac:dyDescent="0.3">
      <c r="A1064" s="1">
        <v>1062</v>
      </c>
      <c r="B1064" s="1">
        <v>10.6336805555556</v>
      </c>
      <c r="C1064" s="1">
        <v>-32.400001525878899</v>
      </c>
      <c r="D1064" s="1">
        <v>390</v>
      </c>
      <c r="E1064" s="1">
        <v>96.862777709960895</v>
      </c>
      <c r="F1064" s="1">
        <v>99.8</v>
      </c>
      <c r="G1064" s="1">
        <v>99.167109417956397</v>
      </c>
      <c r="H1064" s="4">
        <v>6.8272089329558241E-3</v>
      </c>
      <c r="I1064" s="1">
        <v>2699</v>
      </c>
      <c r="J1064" s="1">
        <v>0</v>
      </c>
      <c r="K1064" s="1">
        <v>-1</v>
      </c>
      <c r="L1064">
        <v>23.7869053819445</v>
      </c>
    </row>
    <row r="1065" spans="1:12" x14ac:dyDescent="0.3">
      <c r="A1065" s="1">
        <v>1063</v>
      </c>
      <c r="B1065" s="1">
        <v>10.8072903421299</v>
      </c>
      <c r="C1065" s="1">
        <v>11.6996643093907</v>
      </c>
      <c r="D1065" s="1">
        <v>393.37497425100503</v>
      </c>
      <c r="E1065" s="1">
        <v>96.862777709960895</v>
      </c>
      <c r="F1065" s="1">
        <v>99.8</v>
      </c>
      <c r="G1065" s="1">
        <v>99.233283017761295</v>
      </c>
      <c r="H1065" s="4">
        <v>6.1230901744243832E-3</v>
      </c>
      <c r="I1065" s="1">
        <v>2699</v>
      </c>
      <c r="J1065" s="1">
        <v>0</v>
      </c>
      <c r="K1065" s="1">
        <v>-1</v>
      </c>
      <c r="L1065">
        <v>24.175260057924099</v>
      </c>
    </row>
    <row r="1066" spans="1:12" x14ac:dyDescent="0.3">
      <c r="A1066" s="1">
        <v>1064</v>
      </c>
      <c r="B1066" s="1">
        <v>11.2196149097568</v>
      </c>
      <c r="C1066" s="1">
        <v>-41.099599457003997</v>
      </c>
      <c r="D1066" s="1">
        <v>389.25003147123402</v>
      </c>
      <c r="E1066" s="1">
        <v>96.862777709960895</v>
      </c>
      <c r="F1066" s="1">
        <v>99.8</v>
      </c>
      <c r="G1066" s="1">
        <v>99.290448117502194</v>
      </c>
      <c r="H1066" s="4">
        <v>5.095125593764553E-3</v>
      </c>
      <c r="I1066" s="1">
        <v>2699</v>
      </c>
      <c r="J1066" s="1">
        <v>0</v>
      </c>
      <c r="K1066" s="1">
        <v>-1</v>
      </c>
      <c r="L1066">
        <v>25.0976053762313</v>
      </c>
    </row>
    <row r="1067" spans="1:12" x14ac:dyDescent="0.3">
      <c r="A1067" s="1">
        <v>1065</v>
      </c>
      <c r="B1067" s="1">
        <v>11.866309576639001</v>
      </c>
      <c r="C1067" s="1">
        <v>-52.199831391686303</v>
      </c>
      <c r="D1067" s="1">
        <v>388.37501335133902</v>
      </c>
      <c r="E1067" s="1">
        <v>96.862777709960895</v>
      </c>
      <c r="F1067" s="1">
        <v>99.8</v>
      </c>
      <c r="G1067" s="1">
        <v>99.339513410267301</v>
      </c>
      <c r="H1067" s="4">
        <v>4.1348518897175134E-3</v>
      </c>
      <c r="I1067" s="1">
        <v>2699</v>
      </c>
      <c r="J1067" s="1">
        <v>0</v>
      </c>
      <c r="K1067" s="1">
        <v>-1</v>
      </c>
      <c r="L1067">
        <v>26.5442225443669</v>
      </c>
    </row>
    <row r="1068" spans="1:12" x14ac:dyDescent="0.3">
      <c r="A1068" s="1">
        <v>1066</v>
      </c>
      <c r="B1068" s="1">
        <v>12.1006926562925</v>
      </c>
      <c r="C1068" s="1">
        <v>-5.5503561044973804</v>
      </c>
      <c r="D1068" s="1">
        <v>391.74997425061201</v>
      </c>
      <c r="E1068" s="1">
        <v>96.862777709960895</v>
      </c>
      <c r="F1068" s="1">
        <v>99.8</v>
      </c>
      <c r="G1068" s="1">
        <v>99.381258835085802</v>
      </c>
      <c r="H1068" s="4">
        <v>3.4498444683600652E-3</v>
      </c>
      <c r="I1068" s="1">
        <v>2699</v>
      </c>
      <c r="J1068" s="1">
        <v>0</v>
      </c>
      <c r="K1068" s="1">
        <v>-1</v>
      </c>
      <c r="L1068">
        <v>27.068523430566898</v>
      </c>
    </row>
    <row r="1069" spans="1:12" x14ac:dyDescent="0.3">
      <c r="A1069" s="1">
        <v>1067</v>
      </c>
      <c r="B1069" s="1">
        <v>11.5408071543788</v>
      </c>
      <c r="C1069" s="1">
        <v>17.3996513392946</v>
      </c>
      <c r="D1069" s="1">
        <v>393.749969482653</v>
      </c>
      <c r="E1069" s="1">
        <v>96.862777709960895</v>
      </c>
      <c r="F1069" s="1">
        <v>99.8</v>
      </c>
      <c r="G1069" s="1">
        <v>99.416347974793595</v>
      </c>
      <c r="H1069" s="4">
        <v>3.0404453779480714E-3</v>
      </c>
      <c r="I1069" s="1">
        <v>2699</v>
      </c>
      <c r="J1069" s="1">
        <v>0</v>
      </c>
      <c r="K1069" s="1">
        <v>-1</v>
      </c>
      <c r="L1069">
        <v>25.816093155916199</v>
      </c>
    </row>
    <row r="1070" spans="1:12" x14ac:dyDescent="0.3">
      <c r="A1070" s="1">
        <v>1068</v>
      </c>
      <c r="B1070" s="1">
        <v>11.0069444444444</v>
      </c>
      <c r="C1070" s="1">
        <v>16.050001144409201</v>
      </c>
      <c r="D1070" s="1">
        <v>393.75</v>
      </c>
      <c r="E1070" s="1">
        <v>96.862777709960895</v>
      </c>
      <c r="F1070" s="1">
        <v>99.8</v>
      </c>
      <c r="G1070" s="1">
        <v>99.445338604306798</v>
      </c>
      <c r="H1070" s="4">
        <v>2.633852035722323E-3</v>
      </c>
      <c r="I1070" s="1">
        <v>2699</v>
      </c>
      <c r="J1070" s="1">
        <v>0</v>
      </c>
      <c r="K1070" s="1">
        <v>-1</v>
      </c>
      <c r="L1070">
        <v>24.621874305555501</v>
      </c>
    </row>
    <row r="1071" spans="1:12" x14ac:dyDescent="0.3">
      <c r="A1071" s="1">
        <v>1069</v>
      </c>
      <c r="B1071" s="1">
        <v>10.6206597222222</v>
      </c>
      <c r="C1071" s="1">
        <v>-9.6000003814697301</v>
      </c>
      <c r="D1071" s="1">
        <v>391.75</v>
      </c>
      <c r="E1071" s="1">
        <v>96.862777709960895</v>
      </c>
      <c r="F1071" s="1">
        <v>99.8</v>
      </c>
      <c r="G1071" s="1">
        <v>99.468691556979707</v>
      </c>
      <c r="H1071" s="4">
        <v>2.198824941353397E-3</v>
      </c>
      <c r="I1071" s="1">
        <v>2699</v>
      </c>
      <c r="J1071" s="1">
        <v>0</v>
      </c>
      <c r="K1071" s="1">
        <v>-1</v>
      </c>
      <c r="L1071">
        <v>23.757778559027699</v>
      </c>
    </row>
    <row r="1072" spans="1:12" x14ac:dyDescent="0.3">
      <c r="A1072" s="1">
        <v>1070</v>
      </c>
      <c r="B1072" s="1">
        <v>10.703125</v>
      </c>
      <c r="C1072" s="1">
        <v>-15.6000003814697</v>
      </c>
      <c r="D1072" s="1">
        <v>391.25</v>
      </c>
      <c r="E1072" s="1">
        <v>96.862777709960895</v>
      </c>
      <c r="F1072" s="1">
        <v>99.8</v>
      </c>
      <c r="G1072" s="1">
        <v>99.486778049984594</v>
      </c>
      <c r="H1072" s="4">
        <v>1.6898337273149589E-3</v>
      </c>
      <c r="I1072" s="1">
        <v>2699</v>
      </c>
      <c r="J1072" s="1">
        <v>0</v>
      </c>
      <c r="K1072" s="1">
        <v>-1</v>
      </c>
      <c r="L1072">
        <v>23.942248437500002</v>
      </c>
    </row>
    <row r="1073" spans="1:12" x14ac:dyDescent="0.3">
      <c r="A1073" s="1">
        <v>1071</v>
      </c>
      <c r="B1073" s="1">
        <v>10.703125</v>
      </c>
      <c r="C1073" s="1">
        <v>-15.6000003814697</v>
      </c>
      <c r="D1073" s="1">
        <v>391.25</v>
      </c>
      <c r="E1073" s="1">
        <v>96.862777709960895</v>
      </c>
      <c r="F1073" s="1">
        <v>99.8</v>
      </c>
      <c r="G1073" s="1">
        <v>99.499885585158495</v>
      </c>
      <c r="H1073" s="4">
        <v>1.2246459281991314E-3</v>
      </c>
      <c r="I1073" s="1">
        <v>2699</v>
      </c>
      <c r="J1073" s="1">
        <v>0</v>
      </c>
      <c r="K1073" s="1">
        <v>-1</v>
      </c>
      <c r="L1073">
        <v>23.942248437500002</v>
      </c>
    </row>
    <row r="1074" spans="1:12" x14ac:dyDescent="0.3">
      <c r="A1074" s="1">
        <v>1072</v>
      </c>
      <c r="B1074" s="1">
        <v>10.8420117696287</v>
      </c>
      <c r="C1074" s="1">
        <v>-21.899905396217999</v>
      </c>
      <c r="D1074" s="1">
        <v>390.87500572200298</v>
      </c>
      <c r="E1074" s="1">
        <v>96.862777709960895</v>
      </c>
      <c r="F1074" s="1">
        <v>99.8</v>
      </c>
      <c r="G1074" s="1">
        <v>99.508222519115094</v>
      </c>
      <c r="H1074" s="4">
        <v>7.6894721711424972E-4</v>
      </c>
      <c r="I1074" s="1">
        <v>2699</v>
      </c>
      <c r="J1074" s="1">
        <v>0</v>
      </c>
      <c r="K1074" s="1">
        <v>-1</v>
      </c>
      <c r="L1074">
        <v>24.252929807953201</v>
      </c>
    </row>
    <row r="1075" spans="1:12" x14ac:dyDescent="0.3">
      <c r="A1075" s="1">
        <v>1073</v>
      </c>
      <c r="B1075" s="1">
        <v>11.154511504686299</v>
      </c>
      <c r="C1075" s="1">
        <v>-30.899932860845201</v>
      </c>
      <c r="D1075" s="1">
        <v>390.12500572208597</v>
      </c>
      <c r="E1075" s="1">
        <v>96.862777709960895</v>
      </c>
      <c r="F1075" s="1">
        <v>99.8</v>
      </c>
      <c r="G1075" s="1">
        <v>99.511921375269907</v>
      </c>
      <c r="H1075" s="4">
        <v>3.3160181161195397E-4</v>
      </c>
      <c r="I1075" s="1">
        <v>2699</v>
      </c>
      <c r="J1075" s="1">
        <v>0</v>
      </c>
      <c r="K1075" s="1">
        <v>-1</v>
      </c>
      <c r="L1075">
        <v>24.951972965293098</v>
      </c>
    </row>
    <row r="1076" spans="1:12" x14ac:dyDescent="0.3">
      <c r="A1076" s="1">
        <v>1074</v>
      </c>
      <c r="B1076" s="1">
        <v>11.5060683423859</v>
      </c>
      <c r="C1076" s="1">
        <v>-35.249900437971299</v>
      </c>
      <c r="D1076" s="1">
        <v>389.62501144391501</v>
      </c>
      <c r="E1076" s="1">
        <v>96.862777709960895</v>
      </c>
      <c r="F1076" s="1">
        <v>99.8</v>
      </c>
      <c r="G1076" s="1">
        <v>99.511040950424402</v>
      </c>
      <c r="H1076" s="4">
        <v>-7.6518304964420228E-5</v>
      </c>
      <c r="I1076" s="1">
        <v>2699</v>
      </c>
      <c r="J1076" s="1">
        <v>0</v>
      </c>
      <c r="K1076" s="1">
        <v>-1</v>
      </c>
      <c r="L1076">
        <v>25.738384517816701</v>
      </c>
    </row>
    <row r="1077" spans="1:12" x14ac:dyDescent="0.3">
      <c r="A1077" s="1">
        <v>1075</v>
      </c>
      <c r="B1077" s="1">
        <v>12.0399305555556</v>
      </c>
      <c r="C1077" s="1">
        <v>-48.900001525878899</v>
      </c>
      <c r="D1077" s="1">
        <v>388.625</v>
      </c>
      <c r="E1077" s="1">
        <v>96.862777709960895</v>
      </c>
      <c r="F1077" s="1">
        <v>99.8</v>
      </c>
      <c r="G1077" s="1">
        <v>99.505567249396705</v>
      </c>
      <c r="H1077" s="4">
        <v>-4.546289690789358E-4</v>
      </c>
      <c r="I1077" s="1">
        <v>2699</v>
      </c>
      <c r="J1077" s="1">
        <v>0</v>
      </c>
      <c r="K1077" s="1">
        <v>-1</v>
      </c>
      <c r="L1077">
        <v>26.932602256944499</v>
      </c>
    </row>
    <row r="1078" spans="1:12" x14ac:dyDescent="0.3">
      <c r="A1078" s="1">
        <v>1076</v>
      </c>
      <c r="B1078" s="1">
        <v>12.0486110448843</v>
      </c>
      <c r="C1078" s="1">
        <v>-7.0503194782799001</v>
      </c>
      <c r="D1078" s="1">
        <v>391.74997615833797</v>
      </c>
      <c r="E1078" s="1">
        <v>96.862777709960895</v>
      </c>
      <c r="F1078" s="1">
        <v>99.8</v>
      </c>
      <c r="G1078" s="1">
        <v>99.495413262554905</v>
      </c>
      <c r="H1078" s="4">
        <v>-8.4275175004978778E-4</v>
      </c>
      <c r="I1078" s="1">
        <v>2699</v>
      </c>
      <c r="J1078" s="1">
        <v>0</v>
      </c>
      <c r="K1078" s="1">
        <v>-1</v>
      </c>
      <c r="L1078">
        <v>26.952019990743398</v>
      </c>
    </row>
    <row r="1079" spans="1:12" x14ac:dyDescent="0.3">
      <c r="A1079" s="1">
        <v>1077</v>
      </c>
      <c r="B1079" s="1">
        <v>12.5954861111111</v>
      </c>
      <c r="C1079" s="1">
        <v>-46.5</v>
      </c>
      <c r="D1079" s="1">
        <v>388.75</v>
      </c>
      <c r="E1079" s="1">
        <v>96.862777709960895</v>
      </c>
      <c r="F1079" s="1">
        <v>99.8</v>
      </c>
      <c r="G1079" s="1">
        <v>99.480417582716697</v>
      </c>
      <c r="H1079" s="4">
        <v>-1.1905601140350468E-3</v>
      </c>
      <c r="I1079" s="1">
        <v>2699</v>
      </c>
      <c r="J1079" s="1">
        <v>0</v>
      </c>
      <c r="K1079" s="1">
        <v>-1</v>
      </c>
      <c r="L1079">
        <v>28.1753467013889</v>
      </c>
    </row>
    <row r="1080" spans="1:12" x14ac:dyDescent="0.3">
      <c r="A1080" s="1">
        <v>1078</v>
      </c>
      <c r="B1080" s="1">
        <v>13.020830088218201</v>
      </c>
      <c r="C1080" s="1">
        <v>-28.2001403797052</v>
      </c>
      <c r="D1080" s="1">
        <v>389.999990463335</v>
      </c>
      <c r="E1080" s="1">
        <v>96.862777709960895</v>
      </c>
      <c r="F1080" s="1">
        <v>99.8</v>
      </c>
      <c r="G1080" s="1">
        <v>99.460341839431194</v>
      </c>
      <c r="H1080" s="4">
        <v>-1.5418180794548465E-3</v>
      </c>
      <c r="I1080" s="1">
        <v>2699</v>
      </c>
      <c r="J1080" s="1">
        <v>0</v>
      </c>
      <c r="K1080" s="1">
        <v>-1</v>
      </c>
      <c r="L1080">
        <v>29.126815657538899</v>
      </c>
    </row>
    <row r="1081" spans="1:12" x14ac:dyDescent="0.3">
      <c r="A1081" s="1">
        <v>1079</v>
      </c>
      <c r="B1081" s="1">
        <v>12.4435763888889</v>
      </c>
      <c r="C1081" s="1">
        <v>18.75</v>
      </c>
      <c r="D1081" s="1">
        <v>393.75</v>
      </c>
      <c r="E1081" s="1">
        <v>96.862777709960895</v>
      </c>
      <c r="F1081" s="1">
        <v>99.8</v>
      </c>
      <c r="G1081" s="1">
        <v>99.434866909854904</v>
      </c>
      <c r="H1081" s="4">
        <v>-2.0472367890988657E-3</v>
      </c>
      <c r="I1081" s="1">
        <v>2699</v>
      </c>
      <c r="J1081" s="1">
        <v>0</v>
      </c>
      <c r="K1081" s="1">
        <v>-1</v>
      </c>
      <c r="L1081">
        <v>27.835533767361099</v>
      </c>
    </row>
    <row r="1082" spans="1:12" x14ac:dyDescent="0.3">
      <c r="A1082" s="1">
        <v>1080</v>
      </c>
      <c r="B1082" s="1">
        <v>12.2352462344217</v>
      </c>
      <c r="C1082" s="1">
        <v>-20.099407586518801</v>
      </c>
      <c r="D1082" s="1">
        <v>390.87504386835201</v>
      </c>
      <c r="E1082" s="1">
        <v>96.862777709960895</v>
      </c>
      <c r="F1082" s="1">
        <v>99.8</v>
      </c>
      <c r="G1082" s="1">
        <v>99.403587845994707</v>
      </c>
      <c r="H1082" s="4">
        <v>-2.5564747396152718E-3</v>
      </c>
      <c r="I1082" s="1">
        <v>2699</v>
      </c>
      <c r="J1082" s="1">
        <v>0</v>
      </c>
      <c r="K1082" s="1">
        <v>-1</v>
      </c>
      <c r="L1082">
        <v>27.369511711627201</v>
      </c>
    </row>
    <row r="1083" spans="1:12" x14ac:dyDescent="0.3">
      <c r="A1083" s="1">
        <v>1081</v>
      </c>
      <c r="B1083" s="1">
        <v>12.2352430555556</v>
      </c>
      <c r="C1083" s="1">
        <v>-20.100000381469702</v>
      </c>
      <c r="D1083" s="1">
        <v>390.875</v>
      </c>
      <c r="E1083" s="1">
        <v>96.862777709960895</v>
      </c>
      <c r="F1083" s="1">
        <v>99.148004974400195</v>
      </c>
      <c r="G1083" s="1">
        <v>99.368598456393201</v>
      </c>
      <c r="H1083" s="4">
        <v>-2.8597255594672221E-3</v>
      </c>
      <c r="I1083" s="1">
        <v>2699</v>
      </c>
      <c r="J1083" s="1">
        <v>0</v>
      </c>
      <c r="K1083" s="1">
        <v>-1</v>
      </c>
      <c r="L1083">
        <v>27.369504600694501</v>
      </c>
    </row>
    <row r="1084" spans="1:12" x14ac:dyDescent="0.3">
      <c r="A1084" s="1">
        <v>1082</v>
      </c>
      <c r="B1084" s="1">
        <v>10.6206597222222</v>
      </c>
      <c r="C1084" s="1">
        <v>42.300003051757798</v>
      </c>
      <c r="D1084" s="1">
        <v>396</v>
      </c>
      <c r="E1084" s="1">
        <v>96.862777709960895</v>
      </c>
      <c r="F1084" s="1">
        <v>99.147999999999996</v>
      </c>
      <c r="G1084" s="1">
        <v>99.334524608955405</v>
      </c>
      <c r="H1084" s="4">
        <v>-3.2082664149483435E-3</v>
      </c>
      <c r="I1084" s="1">
        <v>2699</v>
      </c>
      <c r="J1084" s="1">
        <v>0</v>
      </c>
      <c r="K1084" s="1">
        <v>-1</v>
      </c>
      <c r="L1084">
        <v>23.757778559027699</v>
      </c>
    </row>
    <row r="1085" spans="1:12" x14ac:dyDescent="0.3">
      <c r="A1085" s="1">
        <v>1083</v>
      </c>
      <c r="B1085" s="1">
        <v>9.1015740896967099</v>
      </c>
      <c r="C1085" s="1">
        <v>50.699936676569997</v>
      </c>
      <c r="D1085" s="1">
        <v>396.749994278001</v>
      </c>
      <c r="E1085" s="1">
        <v>96.862777709960895</v>
      </c>
      <c r="F1085" s="1">
        <v>99.147999999999996</v>
      </c>
      <c r="G1085" s="1">
        <v>99.303415726043795</v>
      </c>
      <c r="H1085" s="4">
        <v>-3.4179739874595958E-3</v>
      </c>
      <c r="I1085" s="1">
        <v>2699</v>
      </c>
      <c r="J1085" s="1">
        <v>0</v>
      </c>
      <c r="K1085" s="1">
        <v>-1</v>
      </c>
      <c r="L1085">
        <v>20.3596751442062</v>
      </c>
    </row>
    <row r="1086" spans="1:12" x14ac:dyDescent="0.3">
      <c r="A1086" s="1">
        <v>1084</v>
      </c>
      <c r="B1086" s="1">
        <v>7.4826388888888902</v>
      </c>
      <c r="C1086" s="1">
        <v>38.700000762939503</v>
      </c>
      <c r="D1086" s="1">
        <v>395.875</v>
      </c>
      <c r="E1086" s="1">
        <v>96.862777709960895</v>
      </c>
      <c r="F1086" s="1">
        <v>99.147999999999996</v>
      </c>
      <c r="G1086" s="1">
        <v>99.274777322440002</v>
      </c>
      <c r="H1086" s="4">
        <v>-3.8273226794669399E-3</v>
      </c>
      <c r="I1086" s="1">
        <v>2699</v>
      </c>
      <c r="J1086" s="1">
        <v>0</v>
      </c>
      <c r="K1086" s="1">
        <v>-1</v>
      </c>
      <c r="L1086">
        <v>16.738214236111101</v>
      </c>
    </row>
    <row r="1087" spans="1:12" x14ac:dyDescent="0.3">
      <c r="A1087" s="1">
        <v>1085</v>
      </c>
      <c r="B1087" s="1">
        <v>6.04601790498619</v>
      </c>
      <c r="C1087" s="1">
        <v>17.4001640306399</v>
      </c>
      <c r="D1087" s="1">
        <v>394.25001239766402</v>
      </c>
      <c r="E1087" s="1">
        <v>96.862777709960895</v>
      </c>
      <c r="F1087" s="1">
        <v>99.147999999999996</v>
      </c>
      <c r="G1087" s="1">
        <v>99.248154163752304</v>
      </c>
      <c r="H1087" s="4">
        <v>-4.4034346481444308E-3</v>
      </c>
      <c r="I1087" s="1">
        <v>2699</v>
      </c>
      <c r="J1087" s="1">
        <v>0</v>
      </c>
      <c r="K1087" s="1">
        <v>-1</v>
      </c>
      <c r="L1087">
        <v>13.5245792923798</v>
      </c>
    </row>
    <row r="1088" spans="1:12" x14ac:dyDescent="0.3">
      <c r="A1088" s="1">
        <v>1086</v>
      </c>
      <c r="B1088" s="1">
        <v>3.2682503594166299</v>
      </c>
      <c r="C1088" s="1">
        <v>6.3000848769738704</v>
      </c>
      <c r="D1088" s="1">
        <v>393.37500667571601</v>
      </c>
      <c r="E1088" s="1">
        <v>96.862777709960895</v>
      </c>
      <c r="F1088" s="1">
        <v>99.147999999999996</v>
      </c>
      <c r="G1088" s="1">
        <v>99.223123049804499</v>
      </c>
      <c r="H1088" s="4">
        <v>-7.6589477290339584E-3</v>
      </c>
      <c r="I1088" s="1">
        <v>2699</v>
      </c>
      <c r="J1088" s="1">
        <v>0</v>
      </c>
      <c r="K1088" s="1">
        <v>-1</v>
      </c>
      <c r="L1088">
        <v>7.3108799589934303</v>
      </c>
    </row>
    <row r="1089" spans="1:12" x14ac:dyDescent="0.3">
      <c r="A1089" s="1">
        <v>1087</v>
      </c>
      <c r="B1089" s="1">
        <v>2.0182482400086199</v>
      </c>
      <c r="C1089" s="1">
        <v>-1.4998809823433401</v>
      </c>
      <c r="D1089" s="1">
        <v>392.87500762933701</v>
      </c>
      <c r="E1089" s="1">
        <v>96.862777709960895</v>
      </c>
      <c r="F1089" s="1">
        <v>99.147999999999996</v>
      </c>
      <c r="G1089" s="1">
        <v>99.199286087470497</v>
      </c>
      <c r="H1089" s="4">
        <v>-1.1810993354594592E-2</v>
      </c>
      <c r="I1089" s="1">
        <v>2699</v>
      </c>
      <c r="J1089" s="1">
        <v>0</v>
      </c>
      <c r="K1089" s="1">
        <v>-1</v>
      </c>
      <c r="L1089">
        <v>4.5147002180048803</v>
      </c>
    </row>
    <row r="1090" spans="1:12" x14ac:dyDescent="0.3">
      <c r="A1090" s="1">
        <v>1088</v>
      </c>
      <c r="B1090" s="1">
        <v>1.03299362797196</v>
      </c>
      <c r="C1090" s="1">
        <v>-5.3999703405187498</v>
      </c>
      <c r="D1090" s="1">
        <v>392.37500381472398</v>
      </c>
      <c r="E1090" s="1">
        <v>96.862777709960895</v>
      </c>
      <c r="F1090" s="1">
        <v>99.147999999999996</v>
      </c>
      <c r="G1090" s="1">
        <v>99.176264365788796</v>
      </c>
      <c r="H1090" s="4">
        <v>-2.2288257389425727E-2</v>
      </c>
      <c r="I1090" s="1">
        <v>2699</v>
      </c>
      <c r="J1090" s="1">
        <v>0</v>
      </c>
      <c r="K1090" s="1">
        <v>-1</v>
      </c>
      <c r="L1090">
        <v>2.3107447661555902</v>
      </c>
    </row>
    <row r="1091" spans="1:12" x14ac:dyDescent="0.3">
      <c r="A1091" s="1">
        <v>1089</v>
      </c>
      <c r="B1091" s="1">
        <v>0.516498966326008</v>
      </c>
      <c r="C1091" s="1">
        <v>-5.4000000953674299</v>
      </c>
      <c r="D1091" s="1">
        <v>392.43749928474699</v>
      </c>
      <c r="E1091" s="1">
        <v>96.862777709960895</v>
      </c>
      <c r="F1091" s="1">
        <v>99.147999999999996</v>
      </c>
      <c r="G1091" s="1">
        <v>99.153691932815605</v>
      </c>
      <c r="H1091" s="4">
        <v>-4.3716688567955561E-2</v>
      </c>
      <c r="I1091" s="1">
        <v>2699</v>
      </c>
      <c r="J1091" s="1">
        <v>0</v>
      </c>
      <c r="K1091" s="1">
        <v>-1</v>
      </c>
      <c r="L1091">
        <v>1.1553771977333001</v>
      </c>
    </row>
    <row r="1092" spans="1:12" x14ac:dyDescent="0.3">
      <c r="A1092" s="1">
        <v>1090</v>
      </c>
      <c r="B1092" s="2">
        <v>7.88102899297805E-6</v>
      </c>
      <c r="C1092" s="1">
        <v>-5.4000000953674299</v>
      </c>
      <c r="D1092" s="1">
        <v>392.49999904632898</v>
      </c>
      <c r="E1092" s="1">
        <v>96.862777709960895</v>
      </c>
      <c r="F1092" s="1">
        <v>99.147999999999996</v>
      </c>
      <c r="G1092" s="1">
        <v>99.131209978474104</v>
      </c>
      <c r="H1092" s="4">
        <v>-4.3716688567955561E-2</v>
      </c>
      <c r="I1092" s="1">
        <v>2699</v>
      </c>
      <c r="J1092" s="1">
        <v>0</v>
      </c>
      <c r="K1092" s="1">
        <v>-1</v>
      </c>
      <c r="L1092" s="6">
        <v>1.7629388995552299E-5</v>
      </c>
    </row>
    <row r="1093" spans="1:12" x14ac:dyDescent="0.3">
      <c r="A1093" s="1">
        <v>1091</v>
      </c>
      <c r="B1093" s="1">
        <v>0</v>
      </c>
      <c r="C1093" s="1">
        <v>-5.4000000953674299</v>
      </c>
      <c r="D1093" s="1">
        <v>392.47500038147001</v>
      </c>
      <c r="E1093" s="1">
        <v>96.862777709960895</v>
      </c>
      <c r="F1093" s="1">
        <v>99.147999999999996</v>
      </c>
      <c r="G1093" s="1">
        <v>99.108461130930706</v>
      </c>
      <c r="H1093" s="4">
        <v>0</v>
      </c>
      <c r="I1093" s="1">
        <v>2699</v>
      </c>
      <c r="J1093" s="1">
        <v>0</v>
      </c>
      <c r="K1093" s="1">
        <v>-1</v>
      </c>
      <c r="L1093">
        <v>0</v>
      </c>
    </row>
    <row r="1094" spans="1:12" x14ac:dyDescent="0.3">
      <c r="A1094" s="1">
        <v>1092</v>
      </c>
      <c r="B1094" s="1">
        <v>0</v>
      </c>
      <c r="C1094" s="1">
        <v>-5.4000000953674299</v>
      </c>
      <c r="D1094" s="1">
        <v>392.45000038146998</v>
      </c>
      <c r="E1094" s="1">
        <v>96.862777709960895</v>
      </c>
      <c r="F1094" s="1">
        <v>99.147999999999996</v>
      </c>
      <c r="G1094" s="1">
        <v>99.085083775832899</v>
      </c>
      <c r="H1094" s="4">
        <v>0</v>
      </c>
      <c r="I1094" s="1">
        <v>2699</v>
      </c>
      <c r="J1094" s="1">
        <v>0</v>
      </c>
      <c r="K1094" s="1">
        <v>-1</v>
      </c>
      <c r="L1094">
        <v>0</v>
      </c>
    </row>
    <row r="1095" spans="1:12" x14ac:dyDescent="0.3">
      <c r="A1095" s="1">
        <v>1093</v>
      </c>
      <c r="B1095" s="1">
        <v>0</v>
      </c>
      <c r="C1095" s="1">
        <v>-5.4000000953674299</v>
      </c>
      <c r="D1095" s="1">
        <v>392.42500038147</v>
      </c>
      <c r="E1095" s="1">
        <v>96.862777709960895</v>
      </c>
      <c r="F1095" s="1">
        <v>99.147999999999996</v>
      </c>
      <c r="G1095" s="1">
        <v>99.060706308108806</v>
      </c>
      <c r="H1095" s="4">
        <v>0</v>
      </c>
      <c r="I1095" s="1">
        <v>2699</v>
      </c>
      <c r="J1095" s="1">
        <v>0</v>
      </c>
      <c r="K1095" s="1">
        <v>-1</v>
      </c>
      <c r="L1095">
        <v>0</v>
      </c>
    </row>
    <row r="1096" spans="1:12" x14ac:dyDescent="0.3">
      <c r="A1096" s="1">
        <v>1094</v>
      </c>
      <c r="B1096" s="1">
        <v>0</v>
      </c>
      <c r="C1096" s="1">
        <v>-5.4000000953674299</v>
      </c>
      <c r="D1096" s="1">
        <v>392.40000038147002</v>
      </c>
      <c r="E1096" s="1">
        <v>96.862777709960895</v>
      </c>
      <c r="F1096" s="1">
        <v>99.147999999999996</v>
      </c>
      <c r="G1096" s="1">
        <v>99.034941224954807</v>
      </c>
      <c r="H1096" s="4">
        <v>0</v>
      </c>
      <c r="I1096" s="1">
        <v>2699</v>
      </c>
      <c r="J1096" s="1">
        <v>0</v>
      </c>
      <c r="K1096" s="1">
        <v>-1</v>
      </c>
      <c r="L1096">
        <v>0</v>
      </c>
    </row>
    <row r="1097" spans="1:12" x14ac:dyDescent="0.3">
      <c r="A1097" s="1">
        <v>1095</v>
      </c>
      <c r="B1097" s="1">
        <v>0</v>
      </c>
      <c r="C1097" s="1">
        <v>-5.4000000953674299</v>
      </c>
      <c r="D1097" s="1">
        <v>392.37500038146999</v>
      </c>
      <c r="E1097" s="1">
        <v>96.862777709960895</v>
      </c>
      <c r="F1097" s="1">
        <v>99.147999999999996</v>
      </c>
      <c r="G1097" s="1">
        <v>99.007378966113194</v>
      </c>
      <c r="H1097" s="4">
        <v>0</v>
      </c>
      <c r="I1097" s="1">
        <v>2699</v>
      </c>
      <c r="J1097" s="1">
        <v>0</v>
      </c>
      <c r="K1097" s="1">
        <v>-1</v>
      </c>
      <c r="L1097">
        <v>0</v>
      </c>
    </row>
    <row r="1098" spans="1:12" x14ac:dyDescent="0.3">
      <c r="A1098" s="1">
        <v>1096</v>
      </c>
      <c r="B1098" s="1">
        <v>0</v>
      </c>
      <c r="C1098" s="1">
        <v>-5.4299997024527302</v>
      </c>
      <c r="D1098" s="1">
        <v>392.39999965667698</v>
      </c>
      <c r="E1098" s="1">
        <v>96.862777709960895</v>
      </c>
      <c r="F1098" s="1">
        <v>99.147999999999996</v>
      </c>
      <c r="G1098" s="1">
        <v>98.9775814035265</v>
      </c>
      <c r="H1098" s="4">
        <v>0</v>
      </c>
      <c r="I1098" s="1">
        <v>2699</v>
      </c>
      <c r="J1098" s="1">
        <v>0</v>
      </c>
      <c r="K1098" s="1">
        <v>-1</v>
      </c>
      <c r="L1098">
        <v>0</v>
      </c>
    </row>
    <row r="1099" spans="1:12" x14ac:dyDescent="0.3">
      <c r="A1099" s="1">
        <v>1097</v>
      </c>
      <c r="B1099" s="1">
        <v>0</v>
      </c>
      <c r="C1099" s="1">
        <v>-5.4599997673027101</v>
      </c>
      <c r="D1099" s="1">
        <v>392.42499969482401</v>
      </c>
      <c r="E1099" s="1">
        <v>96.862777709960895</v>
      </c>
      <c r="F1099" s="1">
        <v>99.147999999999996</v>
      </c>
      <c r="G1099" s="1">
        <v>98.945074876879602</v>
      </c>
      <c r="H1099" s="4">
        <v>0</v>
      </c>
      <c r="I1099" s="1">
        <v>2699</v>
      </c>
      <c r="J1099" s="1">
        <v>0</v>
      </c>
      <c r="K1099" s="1">
        <v>-1</v>
      </c>
      <c r="L1099">
        <v>0</v>
      </c>
    </row>
    <row r="1100" spans="1:12" x14ac:dyDescent="0.3">
      <c r="A1100" s="1">
        <v>1098</v>
      </c>
      <c r="B1100" s="1">
        <v>0</v>
      </c>
      <c r="C1100" s="1">
        <v>-5.4899998321526997</v>
      </c>
      <c r="D1100" s="1">
        <v>392.44999973297098</v>
      </c>
      <c r="E1100" s="1">
        <v>96.862777709960895</v>
      </c>
      <c r="F1100" s="1">
        <v>99.147999999999996</v>
      </c>
      <c r="G1100" s="1">
        <v>98.909342664322693</v>
      </c>
      <c r="H1100" s="4">
        <v>0</v>
      </c>
      <c r="I1100" s="1">
        <v>2699</v>
      </c>
      <c r="J1100" s="1">
        <v>0</v>
      </c>
      <c r="K1100" s="1">
        <v>-1</v>
      </c>
      <c r="L1100">
        <v>0</v>
      </c>
    </row>
    <row r="1101" spans="1:12" x14ac:dyDescent="0.3">
      <c r="A1101" s="1">
        <v>1099</v>
      </c>
      <c r="B1101" s="1">
        <v>0</v>
      </c>
      <c r="C1101" s="1">
        <v>-5.5199998970026796</v>
      </c>
      <c r="D1101" s="1">
        <v>392.47499977111801</v>
      </c>
      <c r="E1101" s="1">
        <v>96.862777709960895</v>
      </c>
      <c r="F1101" s="1">
        <v>99.147999999999996</v>
      </c>
      <c r="G1101" s="1">
        <v>98.869816768690896</v>
      </c>
      <c r="H1101" s="4">
        <v>0</v>
      </c>
      <c r="I1101" s="1">
        <v>2699</v>
      </c>
      <c r="J1101" s="1">
        <v>0</v>
      </c>
      <c r="K1101" s="1">
        <v>-1</v>
      </c>
      <c r="L1101">
        <v>0</v>
      </c>
    </row>
    <row r="1102" spans="1:12" x14ac:dyDescent="0.3">
      <c r="A1102" s="1">
        <v>1100</v>
      </c>
      <c r="B1102" s="1">
        <v>0</v>
      </c>
      <c r="C1102" s="1">
        <v>-5.5499999618526701</v>
      </c>
      <c r="D1102" s="1">
        <v>392.49999980926498</v>
      </c>
      <c r="E1102" s="1">
        <v>96.862777709960895</v>
      </c>
      <c r="F1102" s="1">
        <v>99.147999999999996</v>
      </c>
      <c r="G1102" s="1">
        <v>98.825868888654995</v>
      </c>
      <c r="H1102" s="4">
        <v>0</v>
      </c>
      <c r="I1102" s="1">
        <v>2699</v>
      </c>
      <c r="J1102" s="1">
        <v>0</v>
      </c>
      <c r="K1102" s="1">
        <v>-1</v>
      </c>
      <c r="L1102">
        <v>0</v>
      </c>
    </row>
    <row r="1103" spans="1:12" x14ac:dyDescent="0.3">
      <c r="A1103" s="1">
        <v>1101</v>
      </c>
      <c r="B1103" s="1">
        <v>0</v>
      </c>
      <c r="C1103" s="1">
        <v>-5.5500001907348597</v>
      </c>
      <c r="D1103" s="1">
        <v>392.475000152588</v>
      </c>
      <c r="E1103" s="1">
        <v>96.862777709960895</v>
      </c>
      <c r="F1103" s="1">
        <v>99.147999999999996</v>
      </c>
      <c r="G1103" s="1">
        <v>98.776800431279597</v>
      </c>
      <c r="H1103" s="4">
        <v>0</v>
      </c>
      <c r="I1103" s="1">
        <v>2699</v>
      </c>
      <c r="J1103" s="1">
        <v>0</v>
      </c>
      <c r="K1103" s="1">
        <v>-1</v>
      </c>
      <c r="L1103">
        <v>0</v>
      </c>
    </row>
    <row r="1104" spans="1:12" x14ac:dyDescent="0.3">
      <c r="A1104" s="1">
        <v>1102</v>
      </c>
      <c r="B1104" s="1">
        <v>0</v>
      </c>
      <c r="C1104" s="1">
        <v>-5.5500001907348597</v>
      </c>
      <c r="D1104" s="1">
        <v>392.45000011444102</v>
      </c>
      <c r="E1104" s="1">
        <v>96.862777709960895</v>
      </c>
      <c r="F1104" s="1">
        <v>99.147999999999996</v>
      </c>
      <c r="G1104" s="1">
        <v>98.721831407230994</v>
      </c>
      <c r="H1104" s="4">
        <v>0</v>
      </c>
      <c r="I1104" s="1">
        <v>2699</v>
      </c>
      <c r="J1104" s="1">
        <v>0</v>
      </c>
      <c r="K1104" s="1">
        <v>-1</v>
      </c>
      <c r="L1104">
        <v>0</v>
      </c>
    </row>
    <row r="1105" spans="1:12" x14ac:dyDescent="0.3">
      <c r="A1105" s="1">
        <v>1103</v>
      </c>
      <c r="B1105" s="1">
        <v>0</v>
      </c>
      <c r="C1105" s="1">
        <v>-5.5500001907348597</v>
      </c>
      <c r="D1105" s="1">
        <v>392.425000076294</v>
      </c>
      <c r="E1105" s="1">
        <v>96.862777709960895</v>
      </c>
      <c r="F1105" s="1">
        <v>99.147999999999996</v>
      </c>
      <c r="G1105" s="1">
        <v>98.6600880321121</v>
      </c>
      <c r="H1105" s="4">
        <v>0</v>
      </c>
      <c r="I1105" s="1">
        <v>2699</v>
      </c>
      <c r="J1105" s="1">
        <v>0</v>
      </c>
      <c r="K1105" s="1">
        <v>-1</v>
      </c>
      <c r="L1105">
        <v>0</v>
      </c>
    </row>
    <row r="1106" spans="1:12" x14ac:dyDescent="0.3">
      <c r="A1106" s="1">
        <v>1104</v>
      </c>
      <c r="B1106" s="1">
        <v>0</v>
      </c>
      <c r="C1106" s="1">
        <v>-5.5500001907348597</v>
      </c>
      <c r="D1106" s="1">
        <v>392.40000003814703</v>
      </c>
      <c r="E1106" s="1">
        <v>96.862777709960895</v>
      </c>
      <c r="F1106" s="1">
        <v>99.147999999999996</v>
      </c>
      <c r="G1106" s="1">
        <v>98.590588836836602</v>
      </c>
      <c r="H1106" s="4">
        <v>0</v>
      </c>
      <c r="I1106" s="1">
        <v>2699</v>
      </c>
      <c r="J1106" s="1">
        <v>0</v>
      </c>
      <c r="K1106" s="1">
        <v>-1</v>
      </c>
      <c r="L1106">
        <v>0</v>
      </c>
    </row>
    <row r="1107" spans="1:12" x14ac:dyDescent="0.3">
      <c r="A1107" s="1">
        <v>1105</v>
      </c>
      <c r="B1107" s="1">
        <v>0</v>
      </c>
      <c r="C1107" s="1">
        <v>-5.5500001907348597</v>
      </c>
      <c r="D1107" s="1">
        <v>392.375</v>
      </c>
      <c r="E1107" s="1">
        <v>96.862777709960895</v>
      </c>
      <c r="F1107" s="1">
        <v>99.147999999999996</v>
      </c>
      <c r="G1107" s="1">
        <v>98.512229066253894</v>
      </c>
      <c r="H1107" s="4">
        <v>0</v>
      </c>
      <c r="I1107" s="1">
        <v>2699</v>
      </c>
      <c r="J1107" s="1">
        <v>0</v>
      </c>
      <c r="K1107" s="1">
        <v>-1</v>
      </c>
      <c r="L1107">
        <v>0</v>
      </c>
    </row>
    <row r="1108" spans="1:12" x14ac:dyDescent="0.3">
      <c r="A1108" s="1">
        <v>1106</v>
      </c>
      <c r="B1108" s="1">
        <v>0</v>
      </c>
      <c r="C1108" s="1">
        <v>-5.5500001907348597</v>
      </c>
      <c r="D1108" s="1">
        <v>392.375</v>
      </c>
      <c r="E1108" s="1">
        <v>96.862777709960895</v>
      </c>
      <c r="F1108" s="1">
        <v>98.890000656125906</v>
      </c>
      <c r="G1108" s="1">
        <v>98.424788403652499</v>
      </c>
      <c r="H1108" s="4">
        <v>0</v>
      </c>
      <c r="I1108" s="1">
        <v>2699</v>
      </c>
      <c r="J1108" s="1">
        <v>0</v>
      </c>
      <c r="K1108" s="1">
        <v>-1</v>
      </c>
      <c r="L1108">
        <v>0</v>
      </c>
    </row>
    <row r="1109" spans="1:12" x14ac:dyDescent="0.3">
      <c r="A1109" s="1">
        <v>1107</v>
      </c>
      <c r="B1109" s="1">
        <v>0</v>
      </c>
      <c r="C1109" s="1">
        <v>-5.5500001907348597</v>
      </c>
      <c r="D1109" s="1">
        <v>392.375</v>
      </c>
      <c r="E1109" s="1">
        <v>96.862777709960895</v>
      </c>
      <c r="F1109" s="1">
        <v>98.632001312251703</v>
      </c>
      <c r="G1109" s="1">
        <v>98.329952754245596</v>
      </c>
      <c r="H1109" s="4">
        <v>0</v>
      </c>
      <c r="I1109" s="1">
        <v>2699</v>
      </c>
      <c r="J1109" s="1">
        <v>0</v>
      </c>
      <c r="K1109" s="1">
        <v>-1</v>
      </c>
      <c r="L1109">
        <v>0</v>
      </c>
    </row>
    <row r="1110" spans="1:12" x14ac:dyDescent="0.3">
      <c r="A1110" s="1">
        <v>1108</v>
      </c>
      <c r="B1110" s="1">
        <v>0</v>
      </c>
      <c r="C1110" s="1">
        <v>-5.5500001907348597</v>
      </c>
      <c r="D1110" s="1">
        <v>392.375</v>
      </c>
      <c r="E1110" s="1">
        <v>96.862777709960895</v>
      </c>
      <c r="F1110" s="1">
        <v>98.374001968377598</v>
      </c>
      <c r="G1110" s="1">
        <v>98.2303157585946</v>
      </c>
      <c r="H1110" s="4">
        <v>0</v>
      </c>
      <c r="I1110" s="1">
        <v>2699</v>
      </c>
      <c r="J1110" s="1">
        <v>0</v>
      </c>
      <c r="K1110" s="1">
        <v>-1</v>
      </c>
      <c r="L1110">
        <v>0</v>
      </c>
    </row>
    <row r="1111" spans="1:12" x14ac:dyDescent="0.3">
      <c r="A1111" s="1">
        <v>1109</v>
      </c>
      <c r="B1111" s="1">
        <v>2.109375</v>
      </c>
      <c r="C1111" s="1">
        <v>-33.900001525878899</v>
      </c>
      <c r="D1111" s="1">
        <v>390.125</v>
      </c>
      <c r="E1111" s="1">
        <v>96.862777709960895</v>
      </c>
      <c r="F1111" s="1">
        <v>98.373999999999995</v>
      </c>
      <c r="G1111" s="1">
        <v>98.127369457536901</v>
      </c>
      <c r="H1111" s="4">
        <v>-4.8823567162304453E-2</v>
      </c>
      <c r="I1111" s="1">
        <v>2699</v>
      </c>
      <c r="J1111" s="1">
        <v>0</v>
      </c>
      <c r="K1111" s="1">
        <v>-1</v>
      </c>
      <c r="L1111">
        <v>4.7185453124999999</v>
      </c>
    </row>
    <row r="1112" spans="1:12" x14ac:dyDescent="0.3">
      <c r="A1112" s="1">
        <v>1110</v>
      </c>
      <c r="B1112" s="1">
        <v>4.34024373742026</v>
      </c>
      <c r="C1112" s="1">
        <v>-52.199721531355401</v>
      </c>
      <c r="D1112" s="1">
        <v>388.625022887836</v>
      </c>
      <c r="E1112" s="1">
        <v>96.862777709960895</v>
      </c>
      <c r="F1112" s="1">
        <v>98.373999999999995</v>
      </c>
      <c r="G1112" s="1">
        <v>98.020502723952504</v>
      </c>
      <c r="H1112" s="4">
        <v>-2.4624777113111548E-2</v>
      </c>
      <c r="I1112" s="1">
        <v>2699</v>
      </c>
      <c r="J1112" s="1">
        <v>0</v>
      </c>
      <c r="K1112" s="1">
        <v>-1</v>
      </c>
      <c r="L1112">
        <v>9.7088648259848807</v>
      </c>
    </row>
    <row r="1113" spans="1:12" x14ac:dyDescent="0.3">
      <c r="A1113" s="1">
        <v>1111</v>
      </c>
      <c r="B1113" s="1">
        <v>6.5320678887035903</v>
      </c>
      <c r="C1113" s="1">
        <v>-73.949506763433405</v>
      </c>
      <c r="D1113" s="1">
        <v>386.75004291501</v>
      </c>
      <c r="E1113" s="1">
        <v>96.862777709960895</v>
      </c>
      <c r="F1113" s="1">
        <v>98.373999999999995</v>
      </c>
      <c r="G1113" s="1">
        <v>97.908016818305697</v>
      </c>
      <c r="H1113" s="4">
        <v>-1.7221417150259915E-2</v>
      </c>
      <c r="I1113" s="1">
        <v>2699</v>
      </c>
      <c r="J1113" s="1">
        <v>0</v>
      </c>
      <c r="K1113" s="1">
        <v>-1</v>
      </c>
      <c r="L1113">
        <v>14.6118439429566</v>
      </c>
    </row>
    <row r="1114" spans="1:12" x14ac:dyDescent="0.3">
      <c r="A1114" s="1">
        <v>1112</v>
      </c>
      <c r="B1114" s="1">
        <v>8.5112847222222197</v>
      </c>
      <c r="C1114" s="1">
        <v>-85.800003051757798</v>
      </c>
      <c r="D1114" s="1">
        <v>385.75</v>
      </c>
      <c r="E1114" s="1">
        <v>96.862777709960895</v>
      </c>
      <c r="F1114" s="1">
        <v>98.373999999999995</v>
      </c>
      <c r="G1114" s="1">
        <v>97.788123671207401</v>
      </c>
      <c r="H1114" s="4">
        <v>-1.4086840747406387E-2</v>
      </c>
      <c r="I1114" s="1">
        <v>2699</v>
      </c>
      <c r="J1114" s="1">
        <v>0</v>
      </c>
      <c r="K1114" s="1">
        <v>-1</v>
      </c>
      <c r="L1114">
        <v>19.0392332465278</v>
      </c>
    </row>
    <row r="1115" spans="1:12" x14ac:dyDescent="0.3">
      <c r="A1115" s="1">
        <v>1113</v>
      </c>
      <c r="B1115" s="1">
        <v>10.2951252792736</v>
      </c>
      <c r="C1115" s="1">
        <v>-97.349917984710302</v>
      </c>
      <c r="D1115" s="1">
        <v>384.62500858299802</v>
      </c>
      <c r="E1115" s="1">
        <v>96.862777709960895</v>
      </c>
      <c r="F1115" s="1">
        <v>98.373999999999995</v>
      </c>
      <c r="G1115" s="1">
        <v>97.658917468191007</v>
      </c>
      <c r="H1115" s="4">
        <v>-1.255056073563429E-2</v>
      </c>
      <c r="I1115" s="1">
        <v>2699</v>
      </c>
      <c r="J1115" s="1">
        <v>0</v>
      </c>
      <c r="K1115" s="1">
        <v>-1</v>
      </c>
      <c r="L1115">
        <v>23.029577542218298</v>
      </c>
    </row>
    <row r="1116" spans="1:12" x14ac:dyDescent="0.3">
      <c r="A1116" s="1">
        <v>1114</v>
      </c>
      <c r="B1116" s="1">
        <v>11.1414930555556</v>
      </c>
      <c r="C1116" s="1">
        <v>-55.200000762939503</v>
      </c>
      <c r="D1116" s="1">
        <v>388</v>
      </c>
      <c r="E1116" s="1">
        <v>96.862777709960895</v>
      </c>
      <c r="F1116" s="1">
        <v>98.373999999999995</v>
      </c>
      <c r="G1116" s="1">
        <v>97.518344354996401</v>
      </c>
      <c r="H1116" s="4">
        <v>-1.2617415136069683E-2</v>
      </c>
      <c r="I1116" s="1">
        <v>2699</v>
      </c>
      <c r="J1116" s="1">
        <v>0</v>
      </c>
      <c r="K1116" s="1">
        <v>-1</v>
      </c>
      <c r="L1116">
        <v>24.9228514756945</v>
      </c>
    </row>
    <row r="1117" spans="1:12" x14ac:dyDescent="0.3">
      <c r="A1117" s="1">
        <v>1115</v>
      </c>
      <c r="B1117" s="1">
        <v>12.065965169063899</v>
      </c>
      <c r="C1117" s="1">
        <v>-66.899912262691302</v>
      </c>
      <c r="D1117" s="1">
        <v>386.87500858299802</v>
      </c>
      <c r="E1117" s="1">
        <v>96.862777709960895</v>
      </c>
      <c r="F1117" s="1">
        <v>98.373999999999995</v>
      </c>
      <c r="G1117" s="1">
        <v>97.364169789623304</v>
      </c>
      <c r="H1117" s="4">
        <v>-1.2777988235424699E-2</v>
      </c>
      <c r="I1117" s="1">
        <v>2699</v>
      </c>
      <c r="J1117" s="1">
        <v>0</v>
      </c>
      <c r="K1117" s="1">
        <v>-1</v>
      </c>
      <c r="L1117">
        <v>26.9908401252858</v>
      </c>
    </row>
    <row r="1118" spans="1:12" x14ac:dyDescent="0.3">
      <c r="A1118" s="1">
        <v>1116</v>
      </c>
      <c r="B1118" s="1">
        <v>13.0902699629513</v>
      </c>
      <c r="C1118" s="1">
        <v>-73.049956130997799</v>
      </c>
      <c r="D1118" s="1">
        <v>386.50000286102102</v>
      </c>
      <c r="E1118" s="1">
        <v>96.862777709960895</v>
      </c>
      <c r="F1118" s="1">
        <v>98.373999999999995</v>
      </c>
      <c r="G1118" s="1">
        <v>97.193943022181301</v>
      </c>
      <c r="H1118" s="4">
        <v>-1.300443505070204E-2</v>
      </c>
      <c r="I1118" s="1">
        <v>2699</v>
      </c>
      <c r="J1118" s="1">
        <v>0</v>
      </c>
      <c r="K1118" s="1">
        <v>-1</v>
      </c>
      <c r="L1118">
        <v>29.2821484909242</v>
      </c>
    </row>
    <row r="1119" spans="1:12" x14ac:dyDescent="0.3">
      <c r="A1119" s="1">
        <v>1117</v>
      </c>
      <c r="B1119" s="1">
        <v>13.6762063371488</v>
      </c>
      <c r="C1119" s="1">
        <v>-31.500635905252398</v>
      </c>
      <c r="D1119" s="1">
        <v>389.62495231664502</v>
      </c>
      <c r="E1119" s="1">
        <v>96.862777709960895</v>
      </c>
      <c r="F1119" s="1">
        <v>98.373999999999995</v>
      </c>
      <c r="G1119" s="1">
        <v>97.004958137913306</v>
      </c>
      <c r="H1119" s="4">
        <v>-1.3818956413342418E-2</v>
      </c>
      <c r="I1119" s="1">
        <v>2699</v>
      </c>
      <c r="J1119" s="1">
        <v>0</v>
      </c>
      <c r="K1119" s="1">
        <v>-1</v>
      </c>
      <c r="L1119">
        <v>30.592853003821599</v>
      </c>
    </row>
    <row r="1120" spans="1:12" x14ac:dyDescent="0.3">
      <c r="A1120" s="1">
        <v>1118</v>
      </c>
      <c r="B1120" s="1">
        <v>14.092878765507701</v>
      </c>
      <c r="C1120" s="1">
        <v>-33.299989318742298</v>
      </c>
      <c r="D1120" s="1">
        <v>389.625</v>
      </c>
      <c r="E1120" s="1">
        <v>96.862777709960895</v>
      </c>
      <c r="F1120" s="1">
        <v>98.373999999999995</v>
      </c>
      <c r="G1120" s="1">
        <v>96.794211044132098</v>
      </c>
      <c r="H1120" s="4">
        <v>-1.495471243738649E-2</v>
      </c>
      <c r="I1120" s="1">
        <v>2699</v>
      </c>
      <c r="J1120" s="1">
        <v>0</v>
      </c>
      <c r="K1120" s="1">
        <v>-1</v>
      </c>
      <c r="L1120">
        <v>31.524924225714699</v>
      </c>
    </row>
    <row r="1121" spans="1:12" x14ac:dyDescent="0.3">
      <c r="A1121" s="1">
        <v>1119</v>
      </c>
      <c r="B1121" s="1">
        <v>14.0928819444444</v>
      </c>
      <c r="C1121" s="1">
        <v>-33.300003051757798</v>
      </c>
      <c r="D1121" s="1">
        <v>389.625</v>
      </c>
      <c r="E1121" s="1">
        <v>96.862777709960895</v>
      </c>
      <c r="F1121" s="1">
        <v>96.283015953054402</v>
      </c>
      <c r="G1121" s="1">
        <v>96.566661257422695</v>
      </c>
      <c r="H1121" s="4">
        <v>-1.6147135559833613E-2</v>
      </c>
      <c r="I1121" s="1">
        <v>2699</v>
      </c>
      <c r="J1121" s="1">
        <v>0</v>
      </c>
      <c r="K1121" s="1">
        <v>-1</v>
      </c>
      <c r="L1121">
        <v>31.524931336805501</v>
      </c>
    </row>
    <row r="1122" spans="1:12" x14ac:dyDescent="0.3">
      <c r="A1122" s="1">
        <v>1120</v>
      </c>
      <c r="B1122" s="1">
        <v>14.908841716012899</v>
      </c>
      <c r="C1122" s="1">
        <v>-38.699918366137197</v>
      </c>
      <c r="D1122" s="1">
        <v>389.25000572200298</v>
      </c>
      <c r="E1122" s="1">
        <v>96.862777709960895</v>
      </c>
      <c r="F1122" s="1">
        <v>96.283000000000001</v>
      </c>
      <c r="G1122" s="1">
        <v>96.335310803225198</v>
      </c>
      <c r="H1122" s="4">
        <v>-1.5518290716283413E-2</v>
      </c>
      <c r="I1122" s="1">
        <v>2699</v>
      </c>
      <c r="J1122" s="1">
        <v>0</v>
      </c>
      <c r="K1122" s="1">
        <v>-1</v>
      </c>
      <c r="L1122">
        <v>33.350184388217997</v>
      </c>
    </row>
    <row r="1123" spans="1:12" x14ac:dyDescent="0.3">
      <c r="A1123" s="1">
        <v>1121</v>
      </c>
      <c r="B1123" s="1">
        <v>15.2473932504472</v>
      </c>
      <c r="C1123" s="1">
        <v>-38.850001144389502</v>
      </c>
      <c r="D1123" s="1">
        <v>389.12500095368102</v>
      </c>
      <c r="E1123" s="1">
        <v>96.862777709960895</v>
      </c>
      <c r="F1123" s="1">
        <v>96.283000000000001</v>
      </c>
      <c r="G1123" s="1">
        <v>96.104791815104505</v>
      </c>
      <c r="H1123" s="4">
        <v>-1.5119159512618979E-2</v>
      </c>
      <c r="I1123" s="1">
        <v>2699</v>
      </c>
      <c r="J1123" s="1">
        <v>0</v>
      </c>
      <c r="K1123" s="1">
        <v>-1</v>
      </c>
      <c r="L1123">
        <v>34.107503857655402</v>
      </c>
    </row>
    <row r="1124" spans="1:12" x14ac:dyDescent="0.3">
      <c r="A1124" s="1">
        <v>1122</v>
      </c>
      <c r="B1124" s="1">
        <v>15.5729141831413</v>
      </c>
      <c r="C1124" s="1">
        <v>-35.400027847280199</v>
      </c>
      <c r="D1124" s="1">
        <v>389.37499809265302</v>
      </c>
      <c r="E1124" s="1">
        <v>96.862777709960895</v>
      </c>
      <c r="F1124" s="1">
        <v>96.283000000000001</v>
      </c>
      <c r="G1124" s="1">
        <v>95.871440040080799</v>
      </c>
      <c r="H1124" s="4">
        <v>-1.4985025007921102E-2</v>
      </c>
      <c r="I1124" s="1">
        <v>2699</v>
      </c>
      <c r="J1124" s="1">
        <v>0</v>
      </c>
      <c r="K1124" s="1">
        <v>-1</v>
      </c>
      <c r="L1124">
        <v>34.835674652836097</v>
      </c>
    </row>
    <row r="1125" spans="1:12" x14ac:dyDescent="0.3">
      <c r="A1125" s="1">
        <v>1123</v>
      </c>
      <c r="B1125" s="1">
        <v>15.6163191133077</v>
      </c>
      <c r="C1125" s="1">
        <v>-29.100048446635299</v>
      </c>
      <c r="D1125" s="1">
        <v>389.87499618530501</v>
      </c>
      <c r="E1125" s="1">
        <v>96.862777709960895</v>
      </c>
      <c r="F1125" s="1">
        <v>96.283000000000001</v>
      </c>
      <c r="G1125" s="1">
        <v>95.631546131961699</v>
      </c>
      <c r="H1125" s="4">
        <v>-1.5362348997604903E-2</v>
      </c>
      <c r="I1125" s="1">
        <v>2699</v>
      </c>
      <c r="J1125" s="1">
        <v>0</v>
      </c>
      <c r="K1125" s="1">
        <v>-1</v>
      </c>
      <c r="L1125">
        <v>34.932768877322502</v>
      </c>
    </row>
    <row r="1126" spans="1:12" x14ac:dyDescent="0.3">
      <c r="A1126" s="1">
        <v>1124</v>
      </c>
      <c r="B1126" s="1">
        <v>15.8376702335401</v>
      </c>
      <c r="C1126" s="1">
        <v>-40.049835969241599</v>
      </c>
      <c r="D1126" s="1">
        <v>389.00001335133902</v>
      </c>
      <c r="E1126" s="1">
        <v>96.862777709960895</v>
      </c>
      <c r="F1126" s="1">
        <v>96.283000000000001</v>
      </c>
      <c r="G1126" s="1">
        <v>95.381296751189097</v>
      </c>
      <c r="H1126" s="4">
        <v>-1.5801553604537104E-2</v>
      </c>
      <c r="I1126" s="1">
        <v>2699</v>
      </c>
      <c r="J1126" s="1">
        <v>0</v>
      </c>
      <c r="K1126" s="1">
        <v>-1</v>
      </c>
      <c r="L1126">
        <v>35.427918052215297</v>
      </c>
    </row>
    <row r="1127" spans="1:12" x14ac:dyDescent="0.3">
      <c r="A1127" s="1">
        <v>1125</v>
      </c>
      <c r="B1127" s="1">
        <v>16.072046822959202</v>
      </c>
      <c r="C1127" s="1">
        <v>-40.949993896453599</v>
      </c>
      <c r="D1127" s="1">
        <v>389</v>
      </c>
      <c r="E1127" s="1">
        <v>96.862777709960895</v>
      </c>
      <c r="F1127" s="1">
        <v>96.283000000000001</v>
      </c>
      <c r="G1127" s="1">
        <v>95.116713948216002</v>
      </c>
      <c r="H1127" s="4">
        <v>-1.6463040332489531E-2</v>
      </c>
      <c r="I1127" s="1">
        <v>2699</v>
      </c>
      <c r="J1127" s="1">
        <v>0</v>
      </c>
      <c r="K1127" s="1">
        <v>-1</v>
      </c>
      <c r="L1127">
        <v>35.952204420150302</v>
      </c>
    </row>
    <row r="1128" spans="1:12" x14ac:dyDescent="0.3">
      <c r="A1128" s="1">
        <v>1126</v>
      </c>
      <c r="B1128" s="1">
        <v>16.310762067637</v>
      </c>
      <c r="C1128" s="1">
        <v>-40.0500099181913</v>
      </c>
      <c r="D1128" s="1">
        <v>389</v>
      </c>
      <c r="E1128" s="1">
        <v>96.862777709960895</v>
      </c>
      <c r="F1128" s="1">
        <v>96.283000000000001</v>
      </c>
      <c r="G1128" s="1">
        <v>94.833591930253206</v>
      </c>
      <c r="H1128" s="4">
        <v>-1.7358860128629642E-2</v>
      </c>
      <c r="I1128" s="1">
        <v>2699</v>
      </c>
      <c r="J1128" s="1">
        <v>0</v>
      </c>
      <c r="K1128" s="1">
        <v>-1</v>
      </c>
      <c r="L1128">
        <v>36.4861960995798</v>
      </c>
    </row>
    <row r="1129" spans="1:12" x14ac:dyDescent="0.3">
      <c r="A1129" s="1">
        <v>1127</v>
      </c>
      <c r="B1129" s="1">
        <v>16.423609389212199</v>
      </c>
      <c r="C1129" s="1">
        <v>-13.5004060714893</v>
      </c>
      <c r="D1129" s="1">
        <v>390.87497138998702</v>
      </c>
      <c r="E1129" s="1">
        <v>96.862777709960895</v>
      </c>
      <c r="F1129" s="1">
        <v>96.283000000000001</v>
      </c>
      <c r="G1129" s="1">
        <v>94.527430206232196</v>
      </c>
      <c r="H1129" s="4">
        <v>-1.8642641322247255E-2</v>
      </c>
      <c r="I1129" s="1">
        <v>2699</v>
      </c>
      <c r="J1129" s="1">
        <v>0</v>
      </c>
      <c r="K1129" s="1">
        <v>-1</v>
      </c>
      <c r="L1129">
        <v>36.738628787104297</v>
      </c>
    </row>
    <row r="1130" spans="1:12" x14ac:dyDescent="0.3">
      <c r="A1130" s="1">
        <v>1128</v>
      </c>
      <c r="B1130" s="1">
        <v>16.3932293984642</v>
      </c>
      <c r="C1130" s="1">
        <v>-39.749799726992201</v>
      </c>
      <c r="D1130" s="1">
        <v>389.00001430521502</v>
      </c>
      <c r="E1130" s="1">
        <v>96.862777709960895</v>
      </c>
      <c r="F1130" s="1">
        <v>96.283000000000001</v>
      </c>
      <c r="G1130" s="1">
        <v>94.193362047262099</v>
      </c>
      <c r="H1130" s="4">
        <v>-2.037983347567832E-2</v>
      </c>
      <c r="I1130" s="1">
        <v>2699</v>
      </c>
      <c r="J1130" s="1">
        <v>0</v>
      </c>
      <c r="K1130" s="1">
        <v>-1</v>
      </c>
      <c r="L1130">
        <v>36.6706705706004</v>
      </c>
    </row>
    <row r="1131" spans="1:12" x14ac:dyDescent="0.3">
      <c r="A1131" s="1">
        <v>1129</v>
      </c>
      <c r="B1131" s="1">
        <v>16.3932291666667</v>
      </c>
      <c r="C1131" s="1">
        <v>-39.75</v>
      </c>
      <c r="D1131" s="1">
        <v>389</v>
      </c>
      <c r="E1131" s="1">
        <v>96.862777709960895</v>
      </c>
      <c r="F1131" s="1">
        <v>92.498000000000005</v>
      </c>
      <c r="G1131" s="1">
        <v>93.841118660147799</v>
      </c>
      <c r="H1131" s="4">
        <v>-2.1488780160081426E-2</v>
      </c>
      <c r="I1131" s="1">
        <v>2699</v>
      </c>
      <c r="J1131" s="1">
        <v>0</v>
      </c>
      <c r="K1131" s="1">
        <v>-1</v>
      </c>
      <c r="L1131">
        <v>36.670670052083402</v>
      </c>
    </row>
    <row r="1132" spans="1:12" x14ac:dyDescent="0.3">
      <c r="A1132" s="1">
        <v>1130</v>
      </c>
      <c r="B1132" s="1">
        <v>16.4843743046182</v>
      </c>
      <c r="C1132" s="1">
        <v>18.299558261690802</v>
      </c>
      <c r="D1132" s="1">
        <v>393.37496662167399</v>
      </c>
      <c r="E1132" s="1">
        <v>96.862777709960895</v>
      </c>
      <c r="F1132" s="1">
        <v>92.498000000000005</v>
      </c>
      <c r="G1132" s="1">
        <v>93.495183874085498</v>
      </c>
      <c r="H1132" s="4">
        <v>-2.0987158875139151E-2</v>
      </c>
      <c r="I1132" s="1">
        <v>2699</v>
      </c>
      <c r="J1132" s="1">
        <v>0</v>
      </c>
      <c r="K1132" s="1">
        <v>-1</v>
      </c>
      <c r="L1132">
        <v>36.874556256972603</v>
      </c>
    </row>
    <row r="1133" spans="1:12" x14ac:dyDescent="0.3">
      <c r="A1133" s="1">
        <v>1131</v>
      </c>
      <c r="B1133" s="1">
        <v>16.1914096027479</v>
      </c>
      <c r="C1133" s="1">
        <v>18.075003337854199</v>
      </c>
      <c r="D1133" s="1">
        <v>393.43749928474699</v>
      </c>
      <c r="E1133" s="1">
        <v>96.862777709960895</v>
      </c>
      <c r="F1133" s="1">
        <v>92.498000000000005</v>
      </c>
      <c r="G1133" s="1">
        <v>93.165100264668695</v>
      </c>
      <c r="H1133" s="4">
        <v>-2.0387754108227615E-2</v>
      </c>
      <c r="I1133" s="1">
        <v>2699</v>
      </c>
      <c r="J1133" s="1">
        <v>0</v>
      </c>
      <c r="K1133" s="1">
        <v>-1</v>
      </c>
      <c r="L1133">
        <v>36.219211796770999</v>
      </c>
    </row>
    <row r="1134" spans="1:12" x14ac:dyDescent="0.3">
      <c r="A1134" s="1">
        <v>1132</v>
      </c>
      <c r="B1134" s="1">
        <v>15.8984419703316</v>
      </c>
      <c r="C1134" s="1">
        <v>17.850003814690201</v>
      </c>
      <c r="D1134" s="1">
        <v>393.49999904632898</v>
      </c>
      <c r="E1134" s="1">
        <v>96.862777709960895</v>
      </c>
      <c r="F1134" s="1">
        <v>92.498000000000005</v>
      </c>
      <c r="G1134" s="1">
        <v>92.845620842112794</v>
      </c>
      <c r="H1134" s="4">
        <v>-2.00963672123971E-2</v>
      </c>
      <c r="I1134" s="1">
        <v>2699</v>
      </c>
      <c r="J1134" s="1">
        <v>0</v>
      </c>
      <c r="K1134" s="1">
        <v>-1</v>
      </c>
      <c r="L1134">
        <v>35.563860781113497</v>
      </c>
    </row>
    <row r="1135" spans="1:12" x14ac:dyDescent="0.3">
      <c r="A1135" s="1">
        <v>1133</v>
      </c>
      <c r="B1135" s="1">
        <v>15.1996581091196</v>
      </c>
      <c r="C1135" s="1">
        <v>20.099983215211299</v>
      </c>
      <c r="D1135" s="1">
        <v>393.87499713895699</v>
      </c>
      <c r="E1135" s="1">
        <v>96.862777709960895</v>
      </c>
      <c r="F1135" s="1">
        <v>92.498000000000005</v>
      </c>
      <c r="G1135" s="1">
        <v>92.531667180168498</v>
      </c>
      <c r="H1135" s="4">
        <v>-2.0656779795520885E-2</v>
      </c>
      <c r="I1135" s="1">
        <v>2699</v>
      </c>
      <c r="J1135" s="1">
        <v>0</v>
      </c>
      <c r="K1135" s="1">
        <v>-1</v>
      </c>
      <c r="L1135">
        <v>34.000723210614098</v>
      </c>
    </row>
    <row r="1136" spans="1:12" x14ac:dyDescent="0.3">
      <c r="A1136" s="1">
        <v>1134</v>
      </c>
      <c r="B1136" s="1">
        <v>13.763042754431201</v>
      </c>
      <c r="C1136" s="1">
        <v>73.799183660946994</v>
      </c>
      <c r="D1136" s="1">
        <v>398.12493515063699</v>
      </c>
      <c r="E1136" s="1">
        <v>96.862777709960895</v>
      </c>
      <c r="F1136" s="1">
        <v>92.498000000000005</v>
      </c>
      <c r="G1136" s="1">
        <v>92.218248689754702</v>
      </c>
      <c r="H1136" s="4">
        <v>-2.2774439589690502E-2</v>
      </c>
      <c r="I1136" s="1">
        <v>2699</v>
      </c>
      <c r="J1136" s="1">
        <v>0</v>
      </c>
      <c r="K1136" s="1">
        <v>-1</v>
      </c>
      <c r="L1136">
        <v>30.787100859097201</v>
      </c>
    </row>
    <row r="1137" spans="1:12" x14ac:dyDescent="0.3">
      <c r="A1137" s="1">
        <v>1135</v>
      </c>
      <c r="B1137" s="1">
        <v>11.5451388888889</v>
      </c>
      <c r="C1137" s="1">
        <v>63.900001525878899</v>
      </c>
      <c r="D1137" s="1">
        <v>397.625</v>
      </c>
      <c r="E1137" s="1">
        <v>96.862777709960895</v>
      </c>
      <c r="F1137" s="1">
        <v>92.498000000000005</v>
      </c>
      <c r="G1137" s="1">
        <v>91.900383288845504</v>
      </c>
      <c r="H1137" s="4">
        <v>-2.7535881241881093E-2</v>
      </c>
      <c r="I1137" s="1">
        <v>2699</v>
      </c>
      <c r="J1137" s="1">
        <v>0</v>
      </c>
      <c r="K1137" s="1">
        <v>-1</v>
      </c>
      <c r="L1137">
        <v>25.825782986111101</v>
      </c>
    </row>
    <row r="1138" spans="1:12" x14ac:dyDescent="0.3">
      <c r="A1138" s="1">
        <v>1136</v>
      </c>
      <c r="B1138" s="1">
        <v>9.3967177800313806</v>
      </c>
      <c r="C1138" s="1">
        <v>49.500113677057399</v>
      </c>
      <c r="D1138" s="1">
        <v>396.625007629332</v>
      </c>
      <c r="E1138" s="1">
        <v>96.862777709960895</v>
      </c>
      <c r="F1138" s="1">
        <v>92.498000000000005</v>
      </c>
      <c r="G1138" s="1">
        <v>91.573018207585406</v>
      </c>
      <c r="H1138" s="4">
        <v>-3.4845288085582946E-2</v>
      </c>
      <c r="I1138" s="1">
        <v>2699</v>
      </c>
      <c r="J1138" s="1">
        <v>0</v>
      </c>
      <c r="K1138" s="1">
        <v>-1</v>
      </c>
      <c r="L1138">
        <v>21.019893870863399</v>
      </c>
    </row>
    <row r="1139" spans="1:12" x14ac:dyDescent="0.3">
      <c r="A1139" s="1">
        <v>1137</v>
      </c>
      <c r="B1139" s="1">
        <v>7.17449612086663</v>
      </c>
      <c r="C1139" s="1">
        <v>32.550132369923801</v>
      </c>
      <c r="D1139" s="1">
        <v>395.37500953673799</v>
      </c>
      <c r="E1139" s="1">
        <v>96.862777709960895</v>
      </c>
      <c r="F1139" s="1">
        <v>92.498000000000005</v>
      </c>
      <c r="G1139" s="1">
        <v>91.230949669754906</v>
      </c>
      <c r="H1139" s="4">
        <v>-4.7696488355295608E-2</v>
      </c>
      <c r="I1139" s="1">
        <v>2699</v>
      </c>
      <c r="J1139" s="1">
        <v>0</v>
      </c>
      <c r="K1139" s="1">
        <v>-1</v>
      </c>
      <c r="L1139">
        <v>16.048917352611401</v>
      </c>
    </row>
    <row r="1140" spans="1:12" x14ac:dyDescent="0.3">
      <c r="A1140" s="1">
        <v>1138</v>
      </c>
      <c r="B1140" s="1">
        <v>4.9088714520033498</v>
      </c>
      <c r="C1140" s="1">
        <v>15.300131797733901</v>
      </c>
      <c r="D1140" s="1">
        <v>394.000010490411</v>
      </c>
      <c r="E1140" s="1">
        <v>96.862777709960895</v>
      </c>
      <c r="F1140" s="1">
        <v>92.498000000000005</v>
      </c>
      <c r="G1140" s="1">
        <v>90.868740173846902</v>
      </c>
      <c r="H1140" s="4">
        <v>-7.3853834024158446E-2</v>
      </c>
      <c r="I1140" s="1">
        <v>2699</v>
      </c>
      <c r="J1140" s="1">
        <v>0</v>
      </c>
      <c r="K1140" s="1">
        <v>-1</v>
      </c>
      <c r="L1140">
        <v>10.980850905844401</v>
      </c>
    </row>
    <row r="1141" spans="1:12" x14ac:dyDescent="0.3">
      <c r="A1141" s="1">
        <v>1139</v>
      </c>
      <c r="B1141" s="1">
        <v>2.88197537239822</v>
      </c>
      <c r="C1141" s="1">
        <v>-2.6997253915560502</v>
      </c>
      <c r="D1141" s="1">
        <v>392.62502098067603</v>
      </c>
      <c r="E1141" s="1">
        <v>96.470625185478895</v>
      </c>
      <c r="F1141" s="1">
        <v>88.445061843403906</v>
      </c>
      <c r="G1141" s="1">
        <v>90.496738375941206</v>
      </c>
      <c r="H1141" s="4">
        <v>-0.12943990826980295</v>
      </c>
      <c r="I1141" s="1">
        <v>2699</v>
      </c>
      <c r="J1141" s="1">
        <v>0</v>
      </c>
      <c r="K1141" s="1">
        <v>-1</v>
      </c>
      <c r="L1141">
        <v>6.4468059895324803</v>
      </c>
    </row>
    <row r="1142" spans="1:12" x14ac:dyDescent="0.3">
      <c r="A1142" s="1">
        <v>1140</v>
      </c>
      <c r="B1142" s="1">
        <v>2.3741358187735999</v>
      </c>
      <c r="C1142" s="1">
        <v>-10.799938392203501</v>
      </c>
      <c r="D1142" s="1">
        <v>391.87500572208597</v>
      </c>
      <c r="E1142" s="1">
        <v>96.470619201660199</v>
      </c>
      <c r="F1142" s="1">
        <v>88.444999999999993</v>
      </c>
      <c r="G1142" s="1">
        <v>90.141243837101499</v>
      </c>
      <c r="H1142" s="4">
        <v>-0.15030165664963366</v>
      </c>
      <c r="I1142" s="1">
        <v>3398.9946593862701</v>
      </c>
      <c r="J1142" s="1">
        <v>0</v>
      </c>
      <c r="K1142" s="1">
        <v>-1</v>
      </c>
      <c r="L1142">
        <v>5.3107993784474203</v>
      </c>
    </row>
    <row r="1143" spans="1:12" x14ac:dyDescent="0.3">
      <c r="A1143" s="1">
        <v>1141</v>
      </c>
      <c r="B1143" s="1">
        <v>2.0876779820853102</v>
      </c>
      <c r="C1143" s="1">
        <v>-11.9999816895946</v>
      </c>
      <c r="D1143" s="1">
        <v>391.875</v>
      </c>
      <c r="E1143" s="1">
        <v>96.470619201660199</v>
      </c>
      <c r="F1143" s="1">
        <v>88.444999999999993</v>
      </c>
      <c r="G1143" s="1">
        <v>89.812712445502399</v>
      </c>
      <c r="H1143" s="4">
        <v>-0.15802375127756463</v>
      </c>
      <c r="I1143" s="1">
        <v>3399</v>
      </c>
      <c r="J1143" s="1">
        <v>0</v>
      </c>
      <c r="K1143" s="1">
        <v>-1</v>
      </c>
      <c r="L1143">
        <v>4.6700103852458996</v>
      </c>
    </row>
    <row r="1144" spans="1:12" x14ac:dyDescent="0.3">
      <c r="A1144" s="1">
        <v>1142</v>
      </c>
      <c r="B1144" s="1">
        <v>1.6449652777777799</v>
      </c>
      <c r="C1144" s="1">
        <v>-11.550000190734901</v>
      </c>
      <c r="D1144" s="1">
        <v>391.75</v>
      </c>
      <c r="E1144" s="1">
        <v>96.470619201660199</v>
      </c>
      <c r="F1144" s="1">
        <v>88.444999999999993</v>
      </c>
      <c r="G1144" s="1">
        <v>89.505922131088099</v>
      </c>
      <c r="H1144" s="4">
        <v>-0.18760108387962887</v>
      </c>
      <c r="I1144" s="1">
        <v>3399</v>
      </c>
      <c r="J1144" s="1">
        <v>0</v>
      </c>
      <c r="K1144" s="1">
        <v>-1</v>
      </c>
      <c r="L1144">
        <v>3.6796886284722299</v>
      </c>
    </row>
    <row r="1145" spans="1:12" x14ac:dyDescent="0.3">
      <c r="A1145" s="1">
        <v>1143</v>
      </c>
      <c r="B1145" s="1">
        <v>1.21962130067064</v>
      </c>
      <c r="C1145" s="1">
        <v>-12.8999902726038</v>
      </c>
      <c r="D1145" s="1">
        <v>391.75</v>
      </c>
      <c r="E1145" s="1">
        <v>96.470619201660199</v>
      </c>
      <c r="F1145" s="1">
        <v>88.444999999999993</v>
      </c>
      <c r="G1145" s="1">
        <v>89.215996172931398</v>
      </c>
      <c r="H1145" s="4">
        <v>-0.24001584564866862</v>
      </c>
      <c r="I1145" s="1">
        <v>3399</v>
      </c>
      <c r="J1145" s="1">
        <v>0</v>
      </c>
      <c r="K1145" s="1">
        <v>-1</v>
      </c>
      <c r="L1145">
        <v>2.7282196723221799</v>
      </c>
    </row>
    <row r="1146" spans="1:12" x14ac:dyDescent="0.3">
      <c r="A1146" s="1">
        <v>1144</v>
      </c>
      <c r="B1146" s="1">
        <v>1.3107638888888899</v>
      </c>
      <c r="C1146" s="1">
        <v>-20.25</v>
      </c>
      <c r="D1146" s="1">
        <v>391</v>
      </c>
      <c r="E1146" s="1">
        <v>96.470619201660199</v>
      </c>
      <c r="F1146" s="1">
        <v>88.444999999999993</v>
      </c>
      <c r="G1146" s="1">
        <v>88.938325924927796</v>
      </c>
      <c r="H1146" s="4">
        <v>-0.21345576547430697</v>
      </c>
      <c r="I1146" s="1">
        <v>3399</v>
      </c>
      <c r="J1146" s="1">
        <v>0</v>
      </c>
      <c r="K1146" s="1">
        <v>-1</v>
      </c>
      <c r="L1146">
        <v>2.9321001736111101</v>
      </c>
    </row>
    <row r="1147" spans="1:12" x14ac:dyDescent="0.3">
      <c r="A1147" s="1">
        <v>1145</v>
      </c>
      <c r="B1147" s="1">
        <v>3.9105704428396999</v>
      </c>
      <c r="C1147" s="1">
        <v>-76.499570850087593</v>
      </c>
      <c r="D1147" s="1">
        <v>386.75003242465999</v>
      </c>
      <c r="E1147" s="1">
        <v>96.470619201660199</v>
      </c>
      <c r="F1147" s="1">
        <v>88.444999999999993</v>
      </c>
      <c r="G1147" s="1">
        <v>88.668497557025802</v>
      </c>
      <c r="H1147" s="4">
        <v>-6.9054614690775548E-2</v>
      </c>
      <c r="I1147" s="1">
        <v>3399</v>
      </c>
      <c r="J1147" s="1">
        <v>0</v>
      </c>
      <c r="K1147" s="1">
        <v>-1</v>
      </c>
      <c r="L1147">
        <v>8.7477114464058303</v>
      </c>
    </row>
    <row r="1148" spans="1:12" x14ac:dyDescent="0.3">
      <c r="A1148" s="1">
        <v>1146</v>
      </c>
      <c r="B1148" s="1">
        <v>6.8229166666666696</v>
      </c>
      <c r="C1148" s="1">
        <v>-110.40000152587901</v>
      </c>
      <c r="D1148" s="1">
        <v>384</v>
      </c>
      <c r="E1148" s="1">
        <v>96.470619201660199</v>
      </c>
      <c r="F1148" s="1">
        <v>88.444999999999993</v>
      </c>
      <c r="G1148" s="1">
        <v>88.402221893242199</v>
      </c>
      <c r="H1148" s="4">
        <v>-3.9036575759450722E-2</v>
      </c>
      <c r="I1148" s="1">
        <v>3399</v>
      </c>
      <c r="J1148" s="1">
        <v>0</v>
      </c>
      <c r="K1148" s="1">
        <v>-1</v>
      </c>
      <c r="L1148">
        <v>15.2624552083333</v>
      </c>
    </row>
    <row r="1149" spans="1:12" x14ac:dyDescent="0.3">
      <c r="A1149" s="1">
        <v>1147</v>
      </c>
      <c r="B1149" s="1">
        <v>8.9062341055588004</v>
      </c>
      <c r="C1149" s="1">
        <v>-79.950236890766007</v>
      </c>
      <c r="D1149" s="1">
        <v>385.99998474133599</v>
      </c>
      <c r="E1149" s="1">
        <v>96.470619201660199</v>
      </c>
      <c r="F1149" s="1">
        <v>88.444999999999993</v>
      </c>
      <c r="G1149" s="1">
        <v>88.135266231171002</v>
      </c>
      <c r="H1149" s="4">
        <v>-2.9978512703339646E-2</v>
      </c>
      <c r="I1149" s="1">
        <v>3399</v>
      </c>
      <c r="J1149" s="1">
        <v>0</v>
      </c>
      <c r="K1149" s="1">
        <v>-1</v>
      </c>
      <c r="L1149">
        <v>19.922711320088698</v>
      </c>
    </row>
    <row r="1150" spans="1:12" x14ac:dyDescent="0.3">
      <c r="A1150" s="1">
        <v>1148</v>
      </c>
      <c r="B1150" s="1">
        <v>10.559857984967399</v>
      </c>
      <c r="C1150" s="1">
        <v>-100.199541099065</v>
      </c>
      <c r="D1150" s="1">
        <v>384.25004005370403</v>
      </c>
      <c r="E1150" s="1">
        <v>96.470619201660199</v>
      </c>
      <c r="F1150" s="1">
        <v>88.444999999999993</v>
      </c>
      <c r="G1150" s="1">
        <v>87.863387059193201</v>
      </c>
      <c r="H1150" s="4">
        <v>-2.574932528402352E-2</v>
      </c>
      <c r="I1150" s="1">
        <v>3399</v>
      </c>
      <c r="J1150" s="1">
        <v>0</v>
      </c>
      <c r="K1150" s="1">
        <v>-1</v>
      </c>
      <c r="L1150">
        <v>23.621768720893002</v>
      </c>
    </row>
    <row r="1151" spans="1:12" x14ac:dyDescent="0.3">
      <c r="A1151" s="1">
        <v>1149</v>
      </c>
      <c r="B1151" s="1">
        <v>10.5598958333333</v>
      </c>
      <c r="C1151" s="1">
        <v>-100.200004577637</v>
      </c>
      <c r="D1151" s="1">
        <v>384.25</v>
      </c>
      <c r="E1151" s="1">
        <v>96.470619201660199</v>
      </c>
      <c r="F1151" s="1">
        <v>86.771000000000001</v>
      </c>
      <c r="G1151" s="1">
        <v>87.588915053431094</v>
      </c>
      <c r="H1151" s="4">
        <v>-2.5994851098049863E-2</v>
      </c>
      <c r="I1151" s="1">
        <v>3399</v>
      </c>
      <c r="J1151" s="1">
        <v>0</v>
      </c>
      <c r="K1151" s="1">
        <v>-1</v>
      </c>
      <c r="L1151">
        <v>23.6218533854166</v>
      </c>
    </row>
    <row r="1152" spans="1:12" x14ac:dyDescent="0.3">
      <c r="A1152" s="1">
        <v>1150</v>
      </c>
      <c r="B1152" s="1">
        <v>13.7933781082805</v>
      </c>
      <c r="C1152" s="1">
        <v>-109.199935913651</v>
      </c>
      <c r="D1152" s="1">
        <v>383.250007629332</v>
      </c>
      <c r="E1152" s="1">
        <v>96.470619201660199</v>
      </c>
      <c r="F1152" s="1">
        <v>86.771000000000001</v>
      </c>
      <c r="G1152" s="1">
        <v>87.320792126039905</v>
      </c>
      <c r="H1152" s="4">
        <v>-1.9439749529020479E-2</v>
      </c>
      <c r="I1152" s="1">
        <v>3399</v>
      </c>
      <c r="J1152" s="1">
        <v>0</v>
      </c>
      <c r="K1152" s="1">
        <v>-1</v>
      </c>
      <c r="L1152">
        <v>30.854959225537002</v>
      </c>
    </row>
    <row r="1153" spans="1:12" x14ac:dyDescent="0.3">
      <c r="A1153" s="1">
        <v>1151</v>
      </c>
      <c r="B1153" s="1">
        <v>16.684005724072399</v>
      </c>
      <c r="C1153" s="1">
        <v>-113.99997100829999</v>
      </c>
      <c r="D1153" s="1">
        <v>382.62500476836902</v>
      </c>
      <c r="E1153" s="1">
        <v>96.470619201660199</v>
      </c>
      <c r="F1153" s="1">
        <v>86.771000000000001</v>
      </c>
      <c r="G1153" s="1">
        <v>87.061408662186594</v>
      </c>
      <c r="H1153" s="4">
        <v>-1.5547460141477497E-2</v>
      </c>
      <c r="I1153" s="1">
        <v>3399</v>
      </c>
      <c r="J1153" s="1">
        <v>0</v>
      </c>
      <c r="K1153" s="1">
        <v>-1</v>
      </c>
      <c r="L1153">
        <v>37.321119764406497</v>
      </c>
    </row>
    <row r="1154" spans="1:12" x14ac:dyDescent="0.3">
      <c r="A1154" s="1">
        <v>1152</v>
      </c>
      <c r="B1154" s="1">
        <v>17.686624295186199</v>
      </c>
      <c r="C1154" s="1">
        <v>-81.300252532845207</v>
      </c>
      <c r="D1154" s="1">
        <v>385.12498092652498</v>
      </c>
      <c r="E1154" s="1">
        <v>96.470619201660199</v>
      </c>
      <c r="F1154" s="1">
        <v>86.771000000000001</v>
      </c>
      <c r="G1154" s="1">
        <v>86.806641517472897</v>
      </c>
      <c r="H1154" s="4">
        <v>-1.4405007510309729E-2</v>
      </c>
      <c r="I1154" s="1">
        <v>3399</v>
      </c>
      <c r="J1154" s="1">
        <v>0</v>
      </c>
      <c r="K1154" s="1">
        <v>-1</v>
      </c>
      <c r="L1154">
        <v>39.563917350873901</v>
      </c>
    </row>
    <row r="1155" spans="1:12" x14ac:dyDescent="0.3">
      <c r="A1155" s="1">
        <v>1153</v>
      </c>
      <c r="B1155" s="1">
        <v>19.0190972222222</v>
      </c>
      <c r="C1155" s="1">
        <v>-100.500007629395</v>
      </c>
      <c r="D1155" s="1">
        <v>383.5</v>
      </c>
      <c r="E1155" s="1">
        <v>96.470619201660199</v>
      </c>
      <c r="F1155" s="1">
        <v>86.771000000000001</v>
      </c>
      <c r="G1155" s="1">
        <v>86.552440928240202</v>
      </c>
      <c r="H1155" s="4">
        <v>-1.3365942409132027E-2</v>
      </c>
      <c r="I1155" s="1">
        <v>3399</v>
      </c>
      <c r="J1155" s="1">
        <v>0</v>
      </c>
      <c r="K1155" s="1">
        <v>-1</v>
      </c>
      <c r="L1155">
        <v>42.5445793402777</v>
      </c>
    </row>
    <row r="1156" spans="1:12" x14ac:dyDescent="0.3">
      <c r="A1156" s="1">
        <v>1154</v>
      </c>
      <c r="B1156" s="1">
        <v>19.861098263194101</v>
      </c>
      <c r="C1156" s="1">
        <v>-6.1514397403490104</v>
      </c>
      <c r="D1156" s="1">
        <v>390.49989319010001</v>
      </c>
      <c r="E1156" s="1">
        <v>96.470619201660199</v>
      </c>
      <c r="F1156" s="1">
        <v>86.771000000000001</v>
      </c>
      <c r="G1156" s="1">
        <v>86.294766136762604</v>
      </c>
      <c r="H1156" s="4">
        <v>-1.2974208035945105E-2</v>
      </c>
      <c r="I1156" s="1">
        <v>3399</v>
      </c>
      <c r="J1156" s="1">
        <v>0</v>
      </c>
      <c r="K1156" s="1">
        <v>-1</v>
      </c>
      <c r="L1156">
        <v>44.4280851488693</v>
      </c>
    </row>
    <row r="1157" spans="1:12" x14ac:dyDescent="0.3">
      <c r="A1157" s="1">
        <v>1155</v>
      </c>
      <c r="B1157" s="1">
        <v>19.7786464624979</v>
      </c>
      <c r="C1157" s="1">
        <v>31.349714277158899</v>
      </c>
      <c r="D1157" s="1">
        <v>393.87497425061201</v>
      </c>
      <c r="E1157" s="1">
        <v>96.470619201660199</v>
      </c>
      <c r="F1157" s="1">
        <v>86.771000000000001</v>
      </c>
      <c r="G1157" s="1">
        <v>86.029521159598204</v>
      </c>
      <c r="H1157" s="4">
        <v>-1.3411075872147552E-2</v>
      </c>
      <c r="I1157" s="1">
        <v>3399</v>
      </c>
      <c r="J1157" s="1">
        <v>0</v>
      </c>
      <c r="K1157" s="1">
        <v>-1</v>
      </c>
      <c r="L1157">
        <v>44.243645417819998</v>
      </c>
    </row>
    <row r="1158" spans="1:12" x14ac:dyDescent="0.3">
      <c r="A1158" s="1">
        <v>1156</v>
      </c>
      <c r="B1158" s="1">
        <v>19.4487847222222</v>
      </c>
      <c r="C1158" s="1">
        <v>30.300001144409201</v>
      </c>
      <c r="D1158" s="1">
        <v>394.125</v>
      </c>
      <c r="E1158" s="1">
        <v>96.470619201660199</v>
      </c>
      <c r="F1158" s="1">
        <v>86.771000000000001</v>
      </c>
      <c r="G1158" s="1">
        <v>85.752489678075406</v>
      </c>
      <c r="H1158" s="4">
        <v>-1.4244635560930845E-2</v>
      </c>
      <c r="I1158" s="1">
        <v>3399</v>
      </c>
      <c r="J1158" s="1">
        <v>0</v>
      </c>
      <c r="K1158" s="1">
        <v>-1</v>
      </c>
      <c r="L1158">
        <v>43.505764496527703</v>
      </c>
    </row>
    <row r="1159" spans="1:12" x14ac:dyDescent="0.3">
      <c r="A1159" s="1">
        <v>1157</v>
      </c>
      <c r="B1159" s="1">
        <v>19.385850934517698</v>
      </c>
      <c r="C1159" s="1">
        <v>14.775059795120599</v>
      </c>
      <c r="D1159" s="1">
        <v>393.00000429151498</v>
      </c>
      <c r="E1159" s="1">
        <v>96.470619201660199</v>
      </c>
      <c r="F1159" s="1">
        <v>86.771000000000001</v>
      </c>
      <c r="G1159" s="1">
        <v>85.459268015937198</v>
      </c>
      <c r="H1159" s="4">
        <v>-1.5126127036302736E-2</v>
      </c>
      <c r="I1159" s="1">
        <v>3399</v>
      </c>
      <c r="J1159" s="1">
        <v>0</v>
      </c>
      <c r="K1159" s="1">
        <v>-1</v>
      </c>
      <c r="L1159">
        <v>43.364985389459903</v>
      </c>
    </row>
    <row r="1160" spans="1:12" x14ac:dyDescent="0.3">
      <c r="A1160" s="1">
        <v>1158</v>
      </c>
      <c r="B1160" s="1">
        <v>19.322917146813101</v>
      </c>
      <c r="C1160" s="1">
        <v>-0.74988155416796998</v>
      </c>
      <c r="D1160" s="1">
        <v>391.87500858303099</v>
      </c>
      <c r="E1160" s="1">
        <v>96.470619201660199</v>
      </c>
      <c r="F1160" s="1">
        <v>86.771000000000001</v>
      </c>
      <c r="G1160" s="1">
        <v>85.145195138761196</v>
      </c>
      <c r="H1160" s="4">
        <v>-1.6254621678381997E-2</v>
      </c>
      <c r="I1160" s="1">
        <v>3399</v>
      </c>
      <c r="J1160" s="1">
        <v>0</v>
      </c>
      <c r="K1160" s="1">
        <v>-1</v>
      </c>
      <c r="L1160">
        <v>43.224206282392103</v>
      </c>
    </row>
    <row r="1161" spans="1:12" x14ac:dyDescent="0.3">
      <c r="A1161" s="1">
        <v>1159</v>
      </c>
      <c r="B1161" s="1">
        <v>19.578996962909301</v>
      </c>
      <c r="C1161" s="1">
        <v>-25.800419991554399</v>
      </c>
      <c r="D1161" s="1">
        <v>389.74996757558699</v>
      </c>
      <c r="E1161" s="1">
        <v>96.470619201660199</v>
      </c>
      <c r="F1161" s="1">
        <v>86.770957695678106</v>
      </c>
      <c r="G1161" s="1">
        <v>84.805278730544501</v>
      </c>
      <c r="H1161" s="4">
        <v>-1.7362150221637535E-2</v>
      </c>
      <c r="I1161" s="1">
        <v>3399</v>
      </c>
      <c r="J1161" s="1">
        <v>0</v>
      </c>
      <c r="K1161" s="1">
        <v>-1</v>
      </c>
      <c r="L1161">
        <v>43.797041466210203</v>
      </c>
    </row>
    <row r="1162" spans="1:12" x14ac:dyDescent="0.3">
      <c r="A1162" s="1">
        <v>1160</v>
      </c>
      <c r="B1162" s="1">
        <v>20.091141925979699</v>
      </c>
      <c r="C1162" s="1">
        <v>-80.699585730491506</v>
      </c>
      <c r="D1162" s="1">
        <v>385.50003242441301</v>
      </c>
      <c r="E1162" s="1">
        <v>96.470619201660199</v>
      </c>
      <c r="F1162" s="1">
        <v>81.226042304321993</v>
      </c>
      <c r="G1162" s="1">
        <v>84.456151248975601</v>
      </c>
      <c r="H1162" s="4">
        <v>-1.7378059248519668E-2</v>
      </c>
      <c r="I1162" s="1">
        <v>3399</v>
      </c>
      <c r="J1162" s="1">
        <v>0</v>
      </c>
      <c r="K1162" s="1">
        <v>-1</v>
      </c>
      <c r="L1162">
        <v>44.942679019900901</v>
      </c>
    </row>
    <row r="1163" spans="1:12" x14ac:dyDescent="0.3">
      <c r="A1163" s="1">
        <v>1161</v>
      </c>
      <c r="B1163" s="1">
        <v>21.1241161824465</v>
      </c>
      <c r="C1163" s="1">
        <v>-127.199295049317</v>
      </c>
      <c r="D1163" s="1">
        <v>381.62505912735998</v>
      </c>
      <c r="E1163" s="1">
        <v>96.470619201660199</v>
      </c>
      <c r="F1163" s="1">
        <v>81.225999999999999</v>
      </c>
      <c r="G1163" s="1">
        <v>84.136334145894097</v>
      </c>
      <c r="H1163" s="4">
        <v>-1.5140483013994076E-2</v>
      </c>
      <c r="I1163" s="1">
        <v>3399</v>
      </c>
      <c r="J1163" s="1">
        <v>0</v>
      </c>
      <c r="K1163" s="1">
        <v>-1</v>
      </c>
      <c r="L1163">
        <v>47.253380453162002</v>
      </c>
    </row>
    <row r="1164" spans="1:12" x14ac:dyDescent="0.3">
      <c r="A1164" s="1">
        <v>1162</v>
      </c>
      <c r="B1164" s="1">
        <v>21.5147539641912</v>
      </c>
      <c r="C1164" s="1">
        <v>-49.050599293145602</v>
      </c>
      <c r="D1164" s="1">
        <v>387.62495422331102</v>
      </c>
      <c r="E1164" s="1">
        <v>96.470619201660199</v>
      </c>
      <c r="F1164" s="1">
        <v>81.225999999999999</v>
      </c>
      <c r="G1164" s="1">
        <v>83.862779376369602</v>
      </c>
      <c r="H1164" s="4">
        <v>-1.2715095009597326E-2</v>
      </c>
      <c r="I1164" s="1">
        <v>3399</v>
      </c>
      <c r="J1164" s="1">
        <v>0</v>
      </c>
      <c r="K1164" s="1">
        <v>-1</v>
      </c>
      <c r="L1164">
        <v>48.1272137326579</v>
      </c>
    </row>
    <row r="1165" spans="1:12" x14ac:dyDescent="0.3">
      <c r="A1165" s="1">
        <v>1163</v>
      </c>
      <c r="B1165" s="1">
        <v>21.4713544978034</v>
      </c>
      <c r="C1165" s="1">
        <v>-18.750231170539799</v>
      </c>
      <c r="D1165" s="1">
        <v>389.99998188019902</v>
      </c>
      <c r="E1165" s="1">
        <v>96.470619201660199</v>
      </c>
      <c r="F1165" s="1">
        <v>81.225999999999999</v>
      </c>
      <c r="G1165" s="1">
        <v>83.631138697872998</v>
      </c>
      <c r="H1165" s="4">
        <v>-1.0788568189682515E-2</v>
      </c>
      <c r="I1165" s="1">
        <v>3399</v>
      </c>
      <c r="J1165" s="1">
        <v>0</v>
      </c>
      <c r="K1165" s="1">
        <v>-1</v>
      </c>
      <c r="L1165">
        <v>48.030131730316398</v>
      </c>
    </row>
    <row r="1166" spans="1:12" x14ac:dyDescent="0.3">
      <c r="A1166" s="1">
        <v>1164</v>
      </c>
      <c r="B1166" s="1">
        <v>22.044262091384901</v>
      </c>
      <c r="C1166" s="1">
        <v>-92.998867043488403</v>
      </c>
      <c r="D1166" s="1">
        <v>384.25008773737301</v>
      </c>
      <c r="E1166" s="1">
        <v>96.470619201660199</v>
      </c>
      <c r="F1166" s="1">
        <v>81.225999999999999</v>
      </c>
      <c r="G1166" s="1">
        <v>83.437729963702395</v>
      </c>
      <c r="H1166" s="4">
        <v>-8.773766832948263E-3</v>
      </c>
      <c r="I1166" s="1">
        <v>3399</v>
      </c>
      <c r="J1166" s="1">
        <v>0</v>
      </c>
      <c r="K1166" s="1">
        <v>-1</v>
      </c>
      <c r="L1166">
        <v>49.311691642702598</v>
      </c>
    </row>
    <row r="1167" spans="1:12" x14ac:dyDescent="0.3">
      <c r="A1167" s="1">
        <v>1165</v>
      </c>
      <c r="B1167" s="1">
        <v>21.631947590267199</v>
      </c>
      <c r="C1167" s="1">
        <v>34.799028008255597</v>
      </c>
      <c r="D1167" s="1">
        <v>394.124924659199</v>
      </c>
      <c r="E1167" s="1">
        <v>96.470619201660199</v>
      </c>
      <c r="F1167" s="1">
        <v>81.225999999999999</v>
      </c>
      <c r="G1167" s="1">
        <v>83.279478759910901</v>
      </c>
      <c r="H1167" s="4">
        <v>-7.3156896632916779E-3</v>
      </c>
      <c r="I1167" s="1">
        <v>3399</v>
      </c>
      <c r="J1167" s="1">
        <v>0</v>
      </c>
      <c r="K1167" s="1">
        <v>-1</v>
      </c>
      <c r="L1167">
        <v>48.389368842572402</v>
      </c>
    </row>
    <row r="1168" spans="1:12" x14ac:dyDescent="0.3">
      <c r="A1168" s="1">
        <v>1166</v>
      </c>
      <c r="B1168" s="1">
        <v>21.449654168552001</v>
      </c>
      <c r="C1168" s="1">
        <v>-37.799449157998403</v>
      </c>
      <c r="D1168" s="1">
        <v>388.75004100797099</v>
      </c>
      <c r="E1168" s="1">
        <v>96.470619201660199</v>
      </c>
      <c r="F1168" s="1">
        <v>81.225999999999999</v>
      </c>
      <c r="G1168" s="1">
        <v>83.153869534601995</v>
      </c>
      <c r="H1168" s="4">
        <v>-5.8560358245180336E-3</v>
      </c>
      <c r="I1168" s="1">
        <v>3399</v>
      </c>
      <c r="J1168" s="1">
        <v>0</v>
      </c>
      <c r="K1168" s="1">
        <v>-1</v>
      </c>
      <c r="L1168">
        <v>47.981589395800697</v>
      </c>
    </row>
    <row r="1169" spans="1:12" x14ac:dyDescent="0.3">
      <c r="A1169" s="1">
        <v>1167</v>
      </c>
      <c r="B1169" s="1">
        <v>22.031245562768</v>
      </c>
      <c r="C1169" s="1">
        <v>-92.099591827616194</v>
      </c>
      <c r="D1169" s="1">
        <v>384.25003433225498</v>
      </c>
      <c r="E1169" s="1">
        <v>96.470619201660199</v>
      </c>
      <c r="F1169" s="1">
        <v>81.225999999999999</v>
      </c>
      <c r="G1169" s="1">
        <v>83.058905610863405</v>
      </c>
      <c r="H1169" s="4">
        <v>-4.3104334495160275E-3</v>
      </c>
      <c r="I1169" s="1">
        <v>3399</v>
      </c>
      <c r="J1169" s="1">
        <v>0</v>
      </c>
      <c r="K1169" s="1">
        <v>-1</v>
      </c>
      <c r="L1169">
        <v>49.282574449178199</v>
      </c>
    </row>
    <row r="1170" spans="1:12" x14ac:dyDescent="0.3">
      <c r="A1170" s="1">
        <v>1168</v>
      </c>
      <c r="B1170" s="1">
        <v>22.8645833333333</v>
      </c>
      <c r="C1170" s="1">
        <v>-125.40000152587901</v>
      </c>
      <c r="D1170" s="1">
        <v>381.375</v>
      </c>
      <c r="E1170" s="1">
        <v>96.470619201660199</v>
      </c>
      <c r="F1170" s="1">
        <v>81.225999999999999</v>
      </c>
      <c r="G1170" s="1">
        <v>82.993077447707407</v>
      </c>
      <c r="H1170" s="4">
        <v>-2.879048926331318E-3</v>
      </c>
      <c r="I1170" s="1">
        <v>3399</v>
      </c>
      <c r="J1170" s="1">
        <v>0</v>
      </c>
      <c r="K1170" s="1">
        <v>-1</v>
      </c>
      <c r="L1170">
        <v>51.146701041666603</v>
      </c>
    </row>
    <row r="1171" spans="1:12" x14ac:dyDescent="0.3">
      <c r="A1171" s="1">
        <v>1169</v>
      </c>
      <c r="B1171" s="1">
        <v>22.8645833333333</v>
      </c>
      <c r="C1171" s="1">
        <v>-125.40000152587901</v>
      </c>
      <c r="D1171" s="1">
        <v>381.375</v>
      </c>
      <c r="E1171" s="1">
        <v>96.470619201660199</v>
      </c>
      <c r="F1171" s="1">
        <v>83.311968170649806</v>
      </c>
      <c r="G1171" s="1">
        <v>82.9470490374311</v>
      </c>
      <c r="H1171" s="4">
        <v>-2.0130890073025713E-3</v>
      </c>
      <c r="I1171" s="1">
        <v>3399</v>
      </c>
      <c r="J1171" s="1">
        <v>0</v>
      </c>
      <c r="K1171" s="1">
        <v>-1</v>
      </c>
      <c r="L1171">
        <v>51.146701041666603</v>
      </c>
    </row>
    <row r="1172" spans="1:12" x14ac:dyDescent="0.3">
      <c r="A1172" s="1">
        <v>1170</v>
      </c>
      <c r="B1172" s="1">
        <v>24.175337221816999</v>
      </c>
      <c r="C1172" s="1">
        <v>-117.450065231727</v>
      </c>
      <c r="D1172" s="1">
        <v>381.74999713895699</v>
      </c>
      <c r="E1172" s="1">
        <v>96.470619201660199</v>
      </c>
      <c r="F1172" s="1">
        <v>83.311999999999998</v>
      </c>
      <c r="G1172" s="1">
        <v>82.903509374492899</v>
      </c>
      <c r="H1172" s="4">
        <v>-1.8009960347673327E-3</v>
      </c>
      <c r="I1172" s="1">
        <v>3399</v>
      </c>
      <c r="J1172" s="1">
        <v>0</v>
      </c>
      <c r="K1172" s="1">
        <v>-1</v>
      </c>
      <c r="L1172">
        <v>54.078778844971403</v>
      </c>
    </row>
    <row r="1173" spans="1:12" x14ac:dyDescent="0.3">
      <c r="A1173" s="1">
        <v>1171</v>
      </c>
      <c r="B1173" s="1">
        <v>24.722213877635099</v>
      </c>
      <c r="C1173" s="1">
        <v>-84.0005104027003</v>
      </c>
      <c r="D1173" s="1">
        <v>384.37495994598203</v>
      </c>
      <c r="E1173" s="1">
        <v>96.470619201660199</v>
      </c>
      <c r="F1173" s="1">
        <v>83.311999999999998</v>
      </c>
      <c r="G1173" s="1">
        <v>82.853476494909302</v>
      </c>
      <c r="H1173" s="4">
        <v>-2.0238039354088656E-3</v>
      </c>
      <c r="I1173" s="1">
        <v>3399</v>
      </c>
      <c r="J1173" s="1">
        <v>0</v>
      </c>
      <c r="K1173" s="1">
        <v>-1</v>
      </c>
      <c r="L1173">
        <v>55.302109111437098</v>
      </c>
    </row>
    <row r="1174" spans="1:12" x14ac:dyDescent="0.3">
      <c r="A1174" s="1">
        <v>1172</v>
      </c>
      <c r="B1174" s="1">
        <v>25.1432291666667</v>
      </c>
      <c r="C1174" s="1">
        <v>-86.100006103515597</v>
      </c>
      <c r="D1174" s="1">
        <v>384.125</v>
      </c>
      <c r="E1174" s="1">
        <v>96.470619201660199</v>
      </c>
      <c r="F1174" s="1">
        <v>83.311999999999998</v>
      </c>
      <c r="G1174" s="1">
        <v>82.796154952458096</v>
      </c>
      <c r="H1174" s="4">
        <v>-2.2798023168003395E-3</v>
      </c>
      <c r="I1174" s="1">
        <v>3399</v>
      </c>
      <c r="J1174" s="1">
        <v>0</v>
      </c>
      <c r="K1174" s="1">
        <v>-1</v>
      </c>
      <c r="L1174">
        <v>56.243895052083403</v>
      </c>
    </row>
    <row r="1175" spans="1:12" x14ac:dyDescent="0.3">
      <c r="A1175" s="1">
        <v>1173</v>
      </c>
      <c r="B1175" s="1">
        <v>25.6163158350817</v>
      </c>
      <c r="C1175" s="1">
        <v>-86.999993133648005</v>
      </c>
      <c r="D1175" s="1">
        <v>384.00000095366698</v>
      </c>
      <c r="E1175" s="1">
        <v>96.470619201660199</v>
      </c>
      <c r="F1175" s="1">
        <v>83.311999999999998</v>
      </c>
      <c r="G1175" s="1">
        <v>82.730633567246798</v>
      </c>
      <c r="H1175" s="4">
        <v>-2.5578017181373436E-3</v>
      </c>
      <c r="I1175" s="1">
        <v>3399</v>
      </c>
      <c r="J1175" s="1">
        <v>0</v>
      </c>
      <c r="K1175" s="1">
        <v>-1</v>
      </c>
      <c r="L1175">
        <v>57.302161544127699</v>
      </c>
    </row>
    <row r="1176" spans="1:12" x14ac:dyDescent="0.3">
      <c r="A1176" s="1">
        <v>1174</v>
      </c>
      <c r="B1176" s="1">
        <v>25.4904523491854</v>
      </c>
      <c r="C1176" s="1">
        <v>32.699087524952603</v>
      </c>
      <c r="D1176" s="1">
        <v>393.24992942814299</v>
      </c>
      <c r="E1176" s="1">
        <v>96.470619201660199</v>
      </c>
      <c r="F1176" s="1">
        <v>83.311999999999998</v>
      </c>
      <c r="G1176" s="1">
        <v>82.655870815161506</v>
      </c>
      <c r="H1176" s="4">
        <v>-2.9329749919843702E-3</v>
      </c>
      <c r="I1176" s="1">
        <v>3399</v>
      </c>
      <c r="J1176" s="1">
        <v>0</v>
      </c>
      <c r="K1176" s="1">
        <v>-1</v>
      </c>
      <c r="L1176">
        <v>57.020612477986802</v>
      </c>
    </row>
    <row r="1177" spans="1:12" x14ac:dyDescent="0.3">
      <c r="A1177" s="1">
        <v>1175</v>
      </c>
      <c r="B1177" s="1">
        <v>25.4861111442248</v>
      </c>
      <c r="C1177" s="1">
        <v>-89.0990768437632</v>
      </c>
      <c r="D1177" s="1">
        <v>383.75007247920502</v>
      </c>
      <c r="E1177" s="1">
        <v>96.470619201660199</v>
      </c>
      <c r="F1177" s="1">
        <v>83.311999999999998</v>
      </c>
      <c r="G1177" s="1">
        <v>82.570678271859805</v>
      </c>
      <c r="H1177" s="4">
        <v>-3.3427109170438428E-3</v>
      </c>
      <c r="I1177" s="1">
        <v>3399</v>
      </c>
      <c r="J1177" s="1">
        <v>0</v>
      </c>
      <c r="K1177" s="1">
        <v>-1</v>
      </c>
      <c r="L1177">
        <v>57.010901462962202</v>
      </c>
    </row>
    <row r="1178" spans="1:12" x14ac:dyDescent="0.3">
      <c r="A1178" s="1">
        <v>1176</v>
      </c>
      <c r="B1178" s="1">
        <v>26.2456481325179</v>
      </c>
      <c r="C1178" s="1">
        <v>-95.549904633359901</v>
      </c>
      <c r="D1178" s="1">
        <v>383.37500572200298</v>
      </c>
      <c r="E1178" s="1">
        <v>96.470619201660199</v>
      </c>
      <c r="F1178" s="1">
        <v>83.311999999999998</v>
      </c>
      <c r="G1178" s="1">
        <v>82.473701721646904</v>
      </c>
      <c r="H1178" s="4">
        <v>-3.6949657478472643E-3</v>
      </c>
      <c r="I1178" s="1">
        <v>3399</v>
      </c>
      <c r="J1178" s="1">
        <v>0</v>
      </c>
      <c r="K1178" s="1">
        <v>-1</v>
      </c>
      <c r="L1178">
        <v>58.709940133554603</v>
      </c>
    </row>
    <row r="1179" spans="1:12" x14ac:dyDescent="0.3">
      <c r="A1179" s="1">
        <v>1177</v>
      </c>
      <c r="B1179" s="1">
        <v>26.2152780095753</v>
      </c>
      <c r="C1179" s="1">
        <v>25.7990753108391</v>
      </c>
      <c r="D1179" s="1">
        <v>392.49993038128503</v>
      </c>
      <c r="E1179" s="1">
        <v>96.470619201660199</v>
      </c>
      <c r="F1179" s="1">
        <v>83.311999999999998</v>
      </c>
      <c r="G1179" s="1">
        <v>82.363399630942396</v>
      </c>
      <c r="H1179" s="4">
        <v>-4.2075623276581738E-3</v>
      </c>
      <c r="I1179" s="1">
        <v>3399</v>
      </c>
      <c r="J1179" s="1">
        <v>0</v>
      </c>
      <c r="K1179" s="1">
        <v>-1</v>
      </c>
      <c r="L1179">
        <v>58.642003990739298</v>
      </c>
    </row>
    <row r="1180" spans="1:12" x14ac:dyDescent="0.3">
      <c r="A1180" s="1">
        <v>1178</v>
      </c>
      <c r="B1180" s="1">
        <v>25.811641183021901</v>
      </c>
      <c r="C1180" s="1">
        <v>-16.199039474005801</v>
      </c>
      <c r="D1180" s="1">
        <v>389.62506580251301</v>
      </c>
      <c r="E1180" s="1">
        <v>96.470619201660199</v>
      </c>
      <c r="F1180" s="1">
        <v>83.311999999999998</v>
      </c>
      <c r="G1180" s="1">
        <v>82.238018644152007</v>
      </c>
      <c r="H1180" s="4">
        <v>-4.8575555107522091E-3</v>
      </c>
      <c r="I1180" s="1">
        <v>3399</v>
      </c>
      <c r="J1180" s="1">
        <v>0</v>
      </c>
      <c r="K1180" s="1">
        <v>-1</v>
      </c>
      <c r="L1180">
        <v>57.739092627948999</v>
      </c>
    </row>
    <row r="1181" spans="1:12" x14ac:dyDescent="0.3">
      <c r="A1181" s="1">
        <v>1179</v>
      </c>
      <c r="B1181" s="1">
        <v>25.8116319444444</v>
      </c>
      <c r="C1181" s="1">
        <v>-16.200000762939499</v>
      </c>
      <c r="D1181" s="1">
        <v>389.625</v>
      </c>
      <c r="E1181" s="1">
        <v>96.470619201660199</v>
      </c>
      <c r="F1181" s="1">
        <v>81.873999999999995</v>
      </c>
      <c r="G1181" s="1">
        <v>82.101280303441399</v>
      </c>
      <c r="H1181" s="4">
        <v>-5.2975720630124507E-3</v>
      </c>
      <c r="I1181" s="1">
        <v>3399</v>
      </c>
      <c r="J1181" s="1">
        <v>0</v>
      </c>
      <c r="K1181" s="1">
        <v>-1</v>
      </c>
      <c r="L1181">
        <v>57.7390719618055</v>
      </c>
    </row>
    <row r="1182" spans="1:12" x14ac:dyDescent="0.3">
      <c r="A1182" s="1">
        <v>1180</v>
      </c>
      <c r="B1182" s="1">
        <v>24.496537811143799</v>
      </c>
      <c r="C1182" s="1">
        <v>30.899642184334802</v>
      </c>
      <c r="D1182" s="1">
        <v>393.49997043633903</v>
      </c>
      <c r="E1182" s="1">
        <v>96.470619201660199</v>
      </c>
      <c r="F1182" s="1">
        <v>81.873999999999995</v>
      </c>
      <c r="G1182" s="1">
        <v>81.962440206153502</v>
      </c>
      <c r="H1182" s="4">
        <v>-5.6677740219105667E-3</v>
      </c>
      <c r="I1182" s="1">
        <v>3399</v>
      </c>
      <c r="J1182" s="1">
        <v>0</v>
      </c>
      <c r="K1182" s="1">
        <v>-1</v>
      </c>
      <c r="L1182">
        <v>54.797285291260003</v>
      </c>
    </row>
    <row r="1183" spans="1:12" x14ac:dyDescent="0.3">
      <c r="A1183" s="1">
        <v>1181</v>
      </c>
      <c r="B1183" s="1">
        <v>23.806428876184899</v>
      </c>
      <c r="C1183" s="1">
        <v>30.900001525878899</v>
      </c>
      <c r="D1183" s="1">
        <v>393.74999809265302</v>
      </c>
      <c r="E1183" s="1">
        <v>96.470619201660199</v>
      </c>
      <c r="F1183" s="1">
        <v>81.873999999999995</v>
      </c>
      <c r="G1183" s="1">
        <v>81.825005949219403</v>
      </c>
      <c r="H1183" s="4">
        <v>-5.7730212728745829E-3</v>
      </c>
      <c r="I1183" s="1">
        <v>3399</v>
      </c>
      <c r="J1183" s="1">
        <v>0</v>
      </c>
      <c r="K1183" s="1">
        <v>-1</v>
      </c>
      <c r="L1183">
        <v>53.253553010293103</v>
      </c>
    </row>
    <row r="1184" spans="1:12" x14ac:dyDescent="0.3">
      <c r="A1184" s="1">
        <v>1182</v>
      </c>
      <c r="B1184" s="1">
        <v>23.732639170356201</v>
      </c>
      <c r="C1184" s="1">
        <v>-0.74987926443711905</v>
      </c>
      <c r="D1184" s="1">
        <v>391.312509298355</v>
      </c>
      <c r="E1184" s="1">
        <v>96.470619201660199</v>
      </c>
      <c r="F1184" s="1">
        <v>81.873999999999995</v>
      </c>
      <c r="G1184" s="1">
        <v>81.686792885714397</v>
      </c>
      <c r="H1184" s="4">
        <v>-5.8237873925383781E-3</v>
      </c>
      <c r="I1184" s="1">
        <v>3399</v>
      </c>
      <c r="J1184" s="1">
        <v>0</v>
      </c>
      <c r="K1184" s="1">
        <v>-1</v>
      </c>
      <c r="L1184">
        <v>53.088489865736598</v>
      </c>
    </row>
    <row r="1185" spans="1:12" x14ac:dyDescent="0.3">
      <c r="A1185" s="1">
        <v>1183</v>
      </c>
      <c r="B1185" s="1">
        <v>23.6588541666667</v>
      </c>
      <c r="C1185" s="1">
        <v>-32.400001525878899</v>
      </c>
      <c r="D1185" s="1">
        <v>388.875</v>
      </c>
      <c r="E1185" s="1">
        <v>96.470619201660199</v>
      </c>
      <c r="F1185" s="1">
        <v>81.873999999999995</v>
      </c>
      <c r="G1185" s="1">
        <v>81.545603988850104</v>
      </c>
      <c r="H1185" s="4">
        <v>-5.9677334295088801E-3</v>
      </c>
      <c r="I1185" s="1">
        <v>3399</v>
      </c>
      <c r="J1185" s="1">
        <v>0</v>
      </c>
      <c r="K1185" s="1">
        <v>-1</v>
      </c>
      <c r="L1185">
        <v>52.9234372395834</v>
      </c>
    </row>
    <row r="1186" spans="1:12" x14ac:dyDescent="0.3">
      <c r="A1186" s="1">
        <v>1184</v>
      </c>
      <c r="B1186" s="1">
        <v>23.936627705956301</v>
      </c>
      <c r="C1186" s="1">
        <v>-84.149211895546699</v>
      </c>
      <c r="D1186" s="1">
        <v>384.87506103422902</v>
      </c>
      <c r="E1186" s="1">
        <v>96.470619201660199</v>
      </c>
      <c r="F1186" s="1">
        <v>81.873999999999995</v>
      </c>
      <c r="G1186" s="1">
        <v>81.399194928164803</v>
      </c>
      <c r="H1186" s="4">
        <v>-6.1165664356112783E-3</v>
      </c>
      <c r="I1186" s="1">
        <v>3399</v>
      </c>
      <c r="J1186" s="1">
        <v>0</v>
      </c>
      <c r="K1186" s="1">
        <v>-1</v>
      </c>
      <c r="L1186">
        <v>53.544799980561898</v>
      </c>
    </row>
    <row r="1187" spans="1:12" x14ac:dyDescent="0.3">
      <c r="A1187" s="1">
        <v>1185</v>
      </c>
      <c r="B1187" s="1">
        <v>24.266490538897301</v>
      </c>
      <c r="C1187" s="1">
        <v>-84.600002670229003</v>
      </c>
      <c r="D1187" s="1">
        <v>384.62500190736199</v>
      </c>
      <c r="E1187" s="1">
        <v>96.470619201660199</v>
      </c>
      <c r="F1187" s="1">
        <v>81.873999999999995</v>
      </c>
      <c r="G1187" s="1">
        <v>81.245238393777399</v>
      </c>
      <c r="H1187" s="4">
        <v>-6.3444512913863214E-3</v>
      </c>
      <c r="I1187" s="1">
        <v>3399</v>
      </c>
      <c r="J1187" s="1">
        <v>0</v>
      </c>
      <c r="K1187" s="1">
        <v>-1</v>
      </c>
      <c r="L1187">
        <v>54.282683346081001</v>
      </c>
    </row>
    <row r="1188" spans="1:12" x14ac:dyDescent="0.3">
      <c r="A1188" s="1">
        <v>1186</v>
      </c>
      <c r="B1188" s="1">
        <v>24.0321180555556</v>
      </c>
      <c r="C1188" s="1">
        <v>-10.800000190734901</v>
      </c>
      <c r="D1188" s="1">
        <v>390.25</v>
      </c>
      <c r="E1188" s="1">
        <v>96.470619201660199</v>
      </c>
      <c r="F1188" s="1">
        <v>81.873999999999995</v>
      </c>
      <c r="G1188" s="1">
        <v>81.081287101605497</v>
      </c>
      <c r="H1188" s="4">
        <v>-6.8222269710603448E-3</v>
      </c>
      <c r="I1188" s="1">
        <v>3399</v>
      </c>
      <c r="J1188" s="1">
        <v>0</v>
      </c>
      <c r="K1188" s="1">
        <v>-1</v>
      </c>
      <c r="L1188">
        <v>53.7584061631946</v>
      </c>
    </row>
    <row r="1189" spans="1:12" x14ac:dyDescent="0.3">
      <c r="A1189" s="1">
        <v>1187</v>
      </c>
      <c r="B1189" s="1">
        <v>24.123262498134999</v>
      </c>
      <c r="C1189" s="1">
        <v>-60.449243175568498</v>
      </c>
      <c r="D1189" s="1">
        <v>386.500057219589</v>
      </c>
      <c r="E1189" s="1">
        <v>96.470619201660199</v>
      </c>
      <c r="F1189" s="1">
        <v>81.873999999999995</v>
      </c>
      <c r="G1189" s="1">
        <v>80.904734891480402</v>
      </c>
      <c r="H1189" s="4">
        <v>-7.3188187676369683E-3</v>
      </c>
      <c r="I1189" s="1">
        <v>3399</v>
      </c>
      <c r="J1189" s="1">
        <v>0</v>
      </c>
      <c r="K1189" s="1">
        <v>-1</v>
      </c>
      <c r="L1189">
        <v>53.962290812578097</v>
      </c>
    </row>
    <row r="1190" spans="1:12" x14ac:dyDescent="0.3">
      <c r="A1190" s="1">
        <v>1188</v>
      </c>
      <c r="B1190" s="1">
        <v>24.2361102501491</v>
      </c>
      <c r="C1190" s="1">
        <v>-66.149958038018397</v>
      </c>
      <c r="D1190" s="1">
        <v>385.87500476840501</v>
      </c>
      <c r="E1190" s="1">
        <v>96.470619201660199</v>
      </c>
      <c r="F1190" s="1">
        <v>81.873999999999995</v>
      </c>
      <c r="G1190" s="1">
        <v>80.712775299777405</v>
      </c>
      <c r="H1190" s="4">
        <v>-7.9204788557825419E-3</v>
      </c>
      <c r="I1190" s="1">
        <v>3399</v>
      </c>
      <c r="J1190" s="1">
        <v>0</v>
      </c>
      <c r="K1190" s="1">
        <v>-1</v>
      </c>
      <c r="L1190">
        <v>54.214724462968498</v>
      </c>
    </row>
    <row r="1191" spans="1:12" x14ac:dyDescent="0.3">
      <c r="A1191" s="1">
        <v>1189</v>
      </c>
      <c r="B1191" s="1">
        <v>24.2361111111111</v>
      </c>
      <c r="C1191" s="1">
        <v>-66.150001525878906</v>
      </c>
      <c r="D1191" s="1">
        <v>385.875</v>
      </c>
      <c r="E1191" s="1">
        <v>96.470619201660199</v>
      </c>
      <c r="F1191" s="1">
        <v>79.1550207443114</v>
      </c>
      <c r="G1191" s="1">
        <v>80.513162131911201</v>
      </c>
      <c r="H1191" s="4">
        <v>-8.236281134637289E-3</v>
      </c>
      <c r="I1191" s="1">
        <v>3399</v>
      </c>
      <c r="J1191" s="1">
        <v>0</v>
      </c>
      <c r="K1191" s="1">
        <v>-1</v>
      </c>
      <c r="L1191">
        <v>54.214726388888899</v>
      </c>
    </row>
    <row r="1192" spans="1:12" x14ac:dyDescent="0.3">
      <c r="A1192" s="1">
        <v>1190</v>
      </c>
      <c r="B1192" s="1">
        <v>24.045140345890498</v>
      </c>
      <c r="C1192" s="1">
        <v>-78.599911117575402</v>
      </c>
      <c r="D1192" s="1">
        <v>385.00000667571601</v>
      </c>
      <c r="E1192" s="1">
        <v>96.470619201660199</v>
      </c>
      <c r="F1192" s="1">
        <v>79.155000000000001</v>
      </c>
      <c r="G1192" s="1">
        <v>80.324332798811994</v>
      </c>
      <c r="H1192" s="4">
        <v>-7.8531990803028754E-3</v>
      </c>
      <c r="I1192" s="1">
        <v>3399</v>
      </c>
      <c r="J1192" s="1">
        <v>0</v>
      </c>
      <c r="K1192" s="1">
        <v>-1</v>
      </c>
      <c r="L1192">
        <v>53.787536245336199</v>
      </c>
    </row>
    <row r="1193" spans="1:12" x14ac:dyDescent="0.3">
      <c r="A1193" s="1">
        <v>1191</v>
      </c>
      <c r="B1193" s="1">
        <v>24.396696024511499</v>
      </c>
      <c r="C1193" s="1">
        <v>-100.199674990311</v>
      </c>
      <c r="D1193" s="1">
        <v>383.25002670267901</v>
      </c>
      <c r="E1193" s="1">
        <v>96.470619201660199</v>
      </c>
      <c r="F1193" s="1">
        <v>79.155000000000001</v>
      </c>
      <c r="G1193" s="1">
        <v>80.154091029177806</v>
      </c>
      <c r="H1193" s="4">
        <v>-6.9781232303846074E-3</v>
      </c>
      <c r="I1193" s="1">
        <v>3399</v>
      </c>
      <c r="J1193" s="1">
        <v>0</v>
      </c>
      <c r="K1193" s="1">
        <v>-1</v>
      </c>
      <c r="L1193">
        <v>54.5739452050707</v>
      </c>
    </row>
    <row r="1194" spans="1:12" x14ac:dyDescent="0.3">
      <c r="A1194" s="1">
        <v>1192</v>
      </c>
      <c r="B1194" s="1">
        <v>24.843746589265798</v>
      </c>
      <c r="C1194" s="1">
        <v>-112.199913024259</v>
      </c>
      <c r="D1194" s="1">
        <v>382.00000953681001</v>
      </c>
      <c r="E1194" s="1">
        <v>96.470619201660199</v>
      </c>
      <c r="F1194" s="1">
        <v>79.155000000000001</v>
      </c>
      <c r="G1194" s="1">
        <v>79.9997307522151</v>
      </c>
      <c r="H1194" s="4">
        <v>-6.2132846827224544E-3</v>
      </c>
      <c r="I1194" s="1">
        <v>3399</v>
      </c>
      <c r="J1194" s="1">
        <v>0</v>
      </c>
      <c r="K1194" s="1">
        <v>-1</v>
      </c>
      <c r="L1194">
        <v>55.573970495392203</v>
      </c>
    </row>
    <row r="1195" spans="1:12" x14ac:dyDescent="0.3">
      <c r="A1195" s="1">
        <v>1193</v>
      </c>
      <c r="B1195" s="1">
        <v>24.8003475533589</v>
      </c>
      <c r="C1195" s="1">
        <v>-14.850743102616599</v>
      </c>
      <c r="D1195" s="1">
        <v>389.24994468692302</v>
      </c>
      <c r="E1195" s="1">
        <v>96.470619201660199</v>
      </c>
      <c r="F1195" s="1">
        <v>79.155000000000001</v>
      </c>
      <c r="G1195" s="1">
        <v>79.858798265973107</v>
      </c>
      <c r="H1195" s="4">
        <v>-5.6827124889663053E-3</v>
      </c>
      <c r="I1195" s="1">
        <v>3399</v>
      </c>
      <c r="J1195" s="1">
        <v>0</v>
      </c>
      <c r="K1195" s="1">
        <v>-1</v>
      </c>
      <c r="L1195">
        <v>55.476889456010703</v>
      </c>
    </row>
    <row r="1196" spans="1:12" x14ac:dyDescent="0.3">
      <c r="A1196" s="1">
        <v>1194</v>
      </c>
      <c r="B1196" s="1">
        <v>24.088552527875301</v>
      </c>
      <c r="C1196" s="1">
        <v>29.549323659279999</v>
      </c>
      <c r="D1196" s="1">
        <v>393.249938965306</v>
      </c>
      <c r="E1196" s="1">
        <v>96.470619201660199</v>
      </c>
      <c r="F1196" s="1">
        <v>79.155000000000001</v>
      </c>
      <c r="G1196" s="1">
        <v>79.729053315878303</v>
      </c>
      <c r="H1196" s="4">
        <v>-5.3861923536798152E-3</v>
      </c>
      <c r="I1196" s="1">
        <v>3399</v>
      </c>
      <c r="J1196" s="1">
        <v>0</v>
      </c>
      <c r="K1196" s="1">
        <v>-1</v>
      </c>
      <c r="L1196">
        <v>53.884646691705399</v>
      </c>
    </row>
    <row r="1197" spans="1:12" x14ac:dyDescent="0.3">
      <c r="A1197" s="1">
        <v>1195</v>
      </c>
      <c r="B1197" s="1">
        <v>24.0885416666667</v>
      </c>
      <c r="C1197" s="1">
        <v>-72.449226373877494</v>
      </c>
      <c r="D1197" s="1">
        <v>385.37506008190502</v>
      </c>
      <c r="E1197" s="1">
        <v>96.470619201660199</v>
      </c>
      <c r="F1197" s="1">
        <v>79.155000000000001</v>
      </c>
      <c r="G1197" s="1">
        <v>79.608433483778597</v>
      </c>
      <c r="H1197" s="4">
        <v>-5.007373955486419E-3</v>
      </c>
      <c r="I1197" s="1">
        <v>3399</v>
      </c>
      <c r="J1197" s="1">
        <v>0</v>
      </c>
      <c r="K1197" s="1">
        <v>-1</v>
      </c>
      <c r="L1197">
        <v>53.884622395833397</v>
      </c>
    </row>
    <row r="1198" spans="1:12" x14ac:dyDescent="0.3">
      <c r="A1198" s="1">
        <v>1196</v>
      </c>
      <c r="B1198" s="1">
        <v>24.431420995130999</v>
      </c>
      <c r="C1198" s="1">
        <v>-93.299843978988307</v>
      </c>
      <c r="D1198" s="1">
        <v>383.50001430510599</v>
      </c>
      <c r="E1198" s="1">
        <v>96.470619201660199</v>
      </c>
      <c r="F1198" s="1">
        <v>79.155000000000001</v>
      </c>
      <c r="G1198" s="1">
        <v>79.495021403864897</v>
      </c>
      <c r="H1198" s="4">
        <v>-4.6420749433347197E-3</v>
      </c>
      <c r="I1198" s="1">
        <v>3399</v>
      </c>
      <c r="J1198" s="1">
        <v>0</v>
      </c>
      <c r="K1198" s="1">
        <v>-1</v>
      </c>
      <c r="L1198">
        <v>54.6516228808484</v>
      </c>
    </row>
    <row r="1199" spans="1:12" x14ac:dyDescent="0.3">
      <c r="A1199" s="1">
        <v>1197</v>
      </c>
      <c r="B1199" s="1">
        <v>24.8003444075601</v>
      </c>
      <c r="C1199" s="1">
        <v>-94.049997329715296</v>
      </c>
      <c r="D1199" s="1">
        <v>383.25000190734801</v>
      </c>
      <c r="E1199" s="1">
        <v>96.470619201660199</v>
      </c>
      <c r="F1199" s="1">
        <v>79.155000000000001</v>
      </c>
      <c r="G1199" s="1">
        <v>79.387014284336203</v>
      </c>
      <c r="H1199" s="4">
        <v>-4.3550790738162894E-3</v>
      </c>
      <c r="I1199" s="1">
        <v>3399</v>
      </c>
      <c r="J1199" s="1">
        <v>0</v>
      </c>
      <c r="K1199" s="1">
        <v>-1</v>
      </c>
      <c r="L1199">
        <v>55.476882419047499</v>
      </c>
    </row>
    <row r="1200" spans="1:12" x14ac:dyDescent="0.3">
      <c r="A1200" s="1">
        <v>1198</v>
      </c>
      <c r="B1200" s="1">
        <v>25.2170138888889</v>
      </c>
      <c r="C1200" s="1">
        <v>-99.600006103515597</v>
      </c>
      <c r="D1200" s="1">
        <v>382.75</v>
      </c>
      <c r="E1200" s="1">
        <v>96.470619201660199</v>
      </c>
      <c r="F1200" s="1">
        <v>79.155000000000001</v>
      </c>
      <c r="G1200" s="1">
        <v>79.282695250326</v>
      </c>
      <c r="H1200" s="4">
        <v>-4.1368629932460564E-3</v>
      </c>
      <c r="I1200" s="1">
        <v>3399</v>
      </c>
      <c r="J1200" s="1">
        <v>0</v>
      </c>
      <c r="K1200" s="1">
        <v>-1</v>
      </c>
      <c r="L1200">
        <v>56.408947048611097</v>
      </c>
    </row>
    <row r="1201" spans="1:12" x14ac:dyDescent="0.3">
      <c r="A1201" s="1">
        <v>1199</v>
      </c>
      <c r="B1201" s="1">
        <v>25.2170138888889</v>
      </c>
      <c r="C1201" s="1">
        <v>-99.600006103515597</v>
      </c>
      <c r="D1201" s="1">
        <v>382.75</v>
      </c>
      <c r="E1201" s="1">
        <v>96.470619201660199</v>
      </c>
      <c r="F1201" s="1">
        <v>77.982008949206204</v>
      </c>
      <c r="G1201" s="1">
        <v>79.185067501875494</v>
      </c>
      <c r="H1201" s="4">
        <v>-3.8715128113568625E-3</v>
      </c>
      <c r="I1201" s="1">
        <v>3399</v>
      </c>
      <c r="J1201" s="1">
        <v>0</v>
      </c>
      <c r="K1201" s="1">
        <v>-1</v>
      </c>
      <c r="L1201">
        <v>56.408947048611097</v>
      </c>
    </row>
    <row r="1202" spans="1:12" x14ac:dyDescent="0.3">
      <c r="A1202" s="1">
        <v>1200</v>
      </c>
      <c r="B1202" s="1">
        <v>25.811627407871399</v>
      </c>
      <c r="C1202" s="1">
        <v>-83.400125122031596</v>
      </c>
      <c r="D1202" s="1">
        <v>383.74999237061002</v>
      </c>
      <c r="E1202" s="1">
        <v>96.470619201660199</v>
      </c>
      <c r="F1202" s="1">
        <v>77.981999999999999</v>
      </c>
      <c r="G1202" s="1">
        <v>79.1019020881904</v>
      </c>
      <c r="H1202" s="4">
        <v>-3.222019141481161E-3</v>
      </c>
      <c r="I1202" s="1">
        <v>3100.0022811876102</v>
      </c>
      <c r="J1202" s="1">
        <v>0</v>
      </c>
      <c r="K1202" s="1">
        <v>-1</v>
      </c>
      <c r="L1202">
        <v>57.739061813763797</v>
      </c>
    </row>
    <row r="1203" spans="1:12" x14ac:dyDescent="0.3">
      <c r="A1203" s="1">
        <v>1201</v>
      </c>
      <c r="B1203" s="1">
        <v>25.065115557690401</v>
      </c>
      <c r="C1203" s="1">
        <v>30.448263562920101</v>
      </c>
      <c r="D1203" s="1">
        <v>392.87486076460402</v>
      </c>
      <c r="E1203" s="1">
        <v>96.470619201660199</v>
      </c>
      <c r="F1203" s="1">
        <v>77.981999999999999</v>
      </c>
      <c r="G1203" s="1">
        <v>79.036538537153803</v>
      </c>
      <c r="H1203" s="4">
        <v>-2.6077527936779771E-3</v>
      </c>
      <c r="I1203" s="1">
        <v>3100</v>
      </c>
      <c r="J1203" s="1">
        <v>0</v>
      </c>
      <c r="K1203" s="1">
        <v>-1</v>
      </c>
      <c r="L1203">
        <v>56.069159595619901</v>
      </c>
    </row>
    <row r="1204" spans="1:12" x14ac:dyDescent="0.3">
      <c r="A1204" s="1">
        <v>1202</v>
      </c>
      <c r="B1204" s="1">
        <v>24.440108935071802</v>
      </c>
      <c r="C1204" s="1">
        <v>-33.749510189420299</v>
      </c>
      <c r="D1204" s="1">
        <v>388.250035286198</v>
      </c>
      <c r="E1204" s="1">
        <v>96.470619201660199</v>
      </c>
      <c r="F1204" s="1">
        <v>77.981999999999999</v>
      </c>
      <c r="G1204" s="1">
        <v>78.987937869138307</v>
      </c>
      <c r="H1204" s="4">
        <v>-1.9885631514806354E-3</v>
      </c>
      <c r="I1204" s="1">
        <v>3100</v>
      </c>
      <c r="J1204" s="1">
        <v>0</v>
      </c>
      <c r="K1204" s="1">
        <v>-1</v>
      </c>
      <c r="L1204">
        <v>54.671057281219603</v>
      </c>
    </row>
    <row r="1205" spans="1:12" x14ac:dyDescent="0.3">
      <c r="A1205" s="1">
        <v>1203</v>
      </c>
      <c r="B1205" s="1">
        <v>24.1883699761486</v>
      </c>
      <c r="C1205" s="1">
        <v>-74.549691772623206</v>
      </c>
      <c r="D1205" s="1">
        <v>385.12502384184398</v>
      </c>
      <c r="E1205" s="1">
        <v>96.470619201660199</v>
      </c>
      <c r="F1205" s="1">
        <v>77.981999999999999</v>
      </c>
      <c r="G1205" s="1">
        <v>78.955327530762503</v>
      </c>
      <c r="H1205" s="4">
        <v>-1.3481829609314645E-3</v>
      </c>
      <c r="I1205" s="1">
        <v>3100</v>
      </c>
      <c r="J1205" s="1">
        <v>0</v>
      </c>
      <c r="K1205" s="1">
        <v>-1</v>
      </c>
      <c r="L1205">
        <v>54.107932334445799</v>
      </c>
    </row>
    <row r="1206" spans="1:12" x14ac:dyDescent="0.3">
      <c r="A1206" s="1">
        <v>1204</v>
      </c>
      <c r="B1206" s="1">
        <v>24.457463224730098</v>
      </c>
      <c r="C1206" s="1">
        <v>-73.8000087738003</v>
      </c>
      <c r="D1206" s="1">
        <v>385.00000095367398</v>
      </c>
      <c r="E1206" s="1">
        <v>96.470619201660199</v>
      </c>
      <c r="F1206" s="1">
        <v>77.981999999999999</v>
      </c>
      <c r="G1206" s="1">
        <v>78.938189149991501</v>
      </c>
      <c r="H1206" s="4">
        <v>-7.0074242844111025E-4</v>
      </c>
      <c r="I1206" s="1">
        <v>3100</v>
      </c>
      <c r="J1206" s="1">
        <v>0</v>
      </c>
      <c r="K1206" s="1">
        <v>-1</v>
      </c>
      <c r="L1206">
        <v>54.709877785927901</v>
      </c>
    </row>
    <row r="1207" spans="1:12" x14ac:dyDescent="0.3">
      <c r="A1207" s="1">
        <v>1205</v>
      </c>
      <c r="B1207" s="1">
        <v>24.7222222222222</v>
      </c>
      <c r="C1207" s="1">
        <v>-77.700004577636705</v>
      </c>
      <c r="D1207" s="1">
        <v>384.5</v>
      </c>
      <c r="E1207" s="1">
        <v>96.470619201660199</v>
      </c>
      <c r="F1207" s="1">
        <v>77.981999999999999</v>
      </c>
      <c r="G1207" s="1">
        <v>78.936250296125095</v>
      </c>
      <c r="H1207" s="4">
        <v>-7.8425549732772035E-5</v>
      </c>
      <c r="I1207" s="1">
        <v>3100</v>
      </c>
      <c r="J1207" s="1">
        <v>0</v>
      </c>
      <c r="K1207" s="1">
        <v>-1</v>
      </c>
      <c r="L1207">
        <v>55.302127777777699</v>
      </c>
    </row>
    <row r="1208" spans="1:12" x14ac:dyDescent="0.3">
      <c r="A1208" s="1">
        <v>1206</v>
      </c>
      <c r="B1208" s="1">
        <v>25.507800513025899</v>
      </c>
      <c r="C1208" s="1">
        <v>-104.54959335952201</v>
      </c>
      <c r="D1208" s="1">
        <v>382.500030517114</v>
      </c>
      <c r="E1208" s="1">
        <v>96.470619201660199</v>
      </c>
      <c r="F1208" s="1">
        <v>77.981999999999999</v>
      </c>
      <c r="G1208" s="1">
        <v>78.949480149255393</v>
      </c>
      <c r="H1208" s="4">
        <v>5.1865913396556551E-4</v>
      </c>
      <c r="I1208" s="1">
        <v>3100</v>
      </c>
      <c r="J1208" s="1">
        <v>0</v>
      </c>
      <c r="K1208" s="1">
        <v>-1</v>
      </c>
      <c r="L1208">
        <v>57.0594192796081</v>
      </c>
    </row>
    <row r="1209" spans="1:12" x14ac:dyDescent="0.3">
      <c r="A1209" s="1">
        <v>1207</v>
      </c>
      <c r="B1209" s="1">
        <v>26.002600391679302</v>
      </c>
      <c r="C1209" s="1">
        <v>-119.999889754386</v>
      </c>
      <c r="D1209" s="1">
        <v>381.000011444172</v>
      </c>
      <c r="E1209" s="1">
        <v>96.470619201660199</v>
      </c>
      <c r="F1209" s="1">
        <v>77.981999999999999</v>
      </c>
      <c r="G1209" s="1">
        <v>78.978089010355504</v>
      </c>
      <c r="H1209" s="4">
        <v>1.1002309938640997E-3</v>
      </c>
      <c r="I1209" s="1">
        <v>3100</v>
      </c>
      <c r="J1209" s="1">
        <v>0</v>
      </c>
      <c r="K1209" s="1">
        <v>-1</v>
      </c>
      <c r="L1209">
        <v>58.1662569201631</v>
      </c>
    </row>
    <row r="1210" spans="1:12" x14ac:dyDescent="0.3">
      <c r="A1210" s="1">
        <v>1208</v>
      </c>
      <c r="B1210" s="1">
        <v>26.024305224421202</v>
      </c>
      <c r="C1210" s="1">
        <v>-11.851650607125499</v>
      </c>
      <c r="D1210" s="1">
        <v>389.12487602327701</v>
      </c>
      <c r="E1210" s="1">
        <v>96.470619201660199</v>
      </c>
      <c r="F1210" s="1">
        <v>77.981999999999999</v>
      </c>
      <c r="G1210" s="1">
        <v>79.022531644211099</v>
      </c>
      <c r="H1210" s="4">
        <v>1.7077364822678713E-3</v>
      </c>
      <c r="I1210" s="1">
        <v>3100</v>
      </c>
      <c r="J1210" s="1">
        <v>0</v>
      </c>
      <c r="K1210" s="1">
        <v>-1</v>
      </c>
      <c r="L1210">
        <v>58.214809328716697</v>
      </c>
    </row>
    <row r="1211" spans="1:12" x14ac:dyDescent="0.3">
      <c r="A1211" s="1">
        <v>1209</v>
      </c>
      <c r="B1211" s="1">
        <v>26.0243055555556</v>
      </c>
      <c r="C1211" s="1">
        <v>-11.8500003814697</v>
      </c>
      <c r="D1211" s="1">
        <v>389.125</v>
      </c>
      <c r="E1211" s="1">
        <v>96.470619201660199</v>
      </c>
      <c r="F1211" s="1">
        <v>80.231999999999999</v>
      </c>
      <c r="G1211" s="1">
        <v>79.074573041174901</v>
      </c>
      <c r="H1211" s="4">
        <v>1.9997241247193213E-3</v>
      </c>
      <c r="I1211" s="1">
        <v>3100</v>
      </c>
      <c r="J1211" s="1">
        <v>0</v>
      </c>
      <c r="K1211" s="1">
        <v>-1</v>
      </c>
      <c r="L1211">
        <v>58.214810069444503</v>
      </c>
    </row>
    <row r="1212" spans="1:12" x14ac:dyDescent="0.3">
      <c r="A1212" s="1">
        <v>1210</v>
      </c>
      <c r="B1212" s="1">
        <v>26.367184884039901</v>
      </c>
      <c r="C1212" s="1">
        <v>-86.849433903588704</v>
      </c>
      <c r="D1212" s="1">
        <v>383.625041961325</v>
      </c>
      <c r="E1212" s="1">
        <v>96.470619201660199</v>
      </c>
      <c r="F1212" s="1">
        <v>80.231999999999999</v>
      </c>
      <c r="G1212" s="1">
        <v>79.117157513933904</v>
      </c>
      <c r="H1212" s="4">
        <v>1.6150564218073405E-3</v>
      </c>
      <c r="I1212" s="1">
        <v>3100</v>
      </c>
      <c r="J1212" s="1">
        <v>0</v>
      </c>
      <c r="K1212" s="1">
        <v>-1</v>
      </c>
      <c r="L1212">
        <v>58.9818105545042</v>
      </c>
    </row>
    <row r="1213" spans="1:12" x14ac:dyDescent="0.3">
      <c r="A1213" s="1">
        <v>1211</v>
      </c>
      <c r="B1213" s="1">
        <v>26.705726583800299</v>
      </c>
      <c r="C1213" s="1">
        <v>-90.5999774933032</v>
      </c>
      <c r="D1213" s="1">
        <v>383.12500381469499</v>
      </c>
      <c r="E1213" s="1">
        <v>96.470619201660199</v>
      </c>
      <c r="F1213" s="1">
        <v>80.231999999999999</v>
      </c>
      <c r="G1213" s="1">
        <v>79.142020515620501</v>
      </c>
      <c r="H1213" s="4">
        <v>9.3099902001488554E-4</v>
      </c>
      <c r="I1213" s="1">
        <v>3100</v>
      </c>
      <c r="J1213" s="1">
        <v>0</v>
      </c>
      <c r="K1213" s="1">
        <v>-1</v>
      </c>
      <c r="L1213">
        <v>59.739108024366203</v>
      </c>
    </row>
    <row r="1214" spans="1:12" x14ac:dyDescent="0.3">
      <c r="A1214" s="1">
        <v>1212</v>
      </c>
      <c r="B1214" s="1">
        <v>26.4192730188356</v>
      </c>
      <c r="C1214" s="1">
        <v>-1.5006797786941199</v>
      </c>
      <c r="D1214" s="1">
        <v>389.99994754794398</v>
      </c>
      <c r="E1214" s="1">
        <v>96.470619201660199</v>
      </c>
      <c r="F1214" s="1">
        <v>80.231999999999999</v>
      </c>
      <c r="G1214" s="1">
        <v>79.149557267057801</v>
      </c>
      <c r="H1214" s="4">
        <v>2.852747512829817E-4</v>
      </c>
      <c r="I1214" s="1">
        <v>3100</v>
      </c>
      <c r="J1214" s="1">
        <v>0</v>
      </c>
      <c r="K1214" s="1">
        <v>-1</v>
      </c>
      <c r="L1214">
        <v>59.098328586754199</v>
      </c>
    </row>
    <row r="1215" spans="1:12" x14ac:dyDescent="0.3">
      <c r="A1215" s="1">
        <v>1213</v>
      </c>
      <c r="B1215" s="1">
        <v>26.475693583494898</v>
      </c>
      <c r="C1215" s="1">
        <v>-55.199181372157803</v>
      </c>
      <c r="D1215" s="1">
        <v>386.12505912735998</v>
      </c>
      <c r="E1215" s="1">
        <v>96.470619201660199</v>
      </c>
      <c r="F1215" s="1">
        <v>80.231999999999999</v>
      </c>
      <c r="G1215" s="1">
        <v>79.139887572006899</v>
      </c>
      <c r="H1215" s="4">
        <v>-3.6522915765682196E-4</v>
      </c>
      <c r="I1215" s="1">
        <v>3100</v>
      </c>
      <c r="J1215" s="1">
        <v>0</v>
      </c>
      <c r="K1215" s="1">
        <v>-1</v>
      </c>
      <c r="L1215">
        <v>59.224538004663202</v>
      </c>
    </row>
    <row r="1216" spans="1:12" x14ac:dyDescent="0.3">
      <c r="A1216" s="1">
        <v>1214</v>
      </c>
      <c r="B1216" s="1">
        <v>26.753470102931001</v>
      </c>
      <c r="C1216" s="1">
        <v>-89.249740217294899</v>
      </c>
      <c r="D1216" s="1">
        <v>383.25002193466401</v>
      </c>
      <c r="E1216" s="1">
        <v>96.470619201660199</v>
      </c>
      <c r="F1216" s="1">
        <v>80.231999999999999</v>
      </c>
      <c r="G1216" s="1">
        <v>79.112857721559706</v>
      </c>
      <c r="H1216" s="4">
        <v>-1.0103308072461081E-3</v>
      </c>
      <c r="I1216" s="1">
        <v>3100</v>
      </c>
      <c r="J1216" s="1">
        <v>0</v>
      </c>
      <c r="K1216" s="1">
        <v>-1</v>
      </c>
      <c r="L1216">
        <v>59.8459074120506</v>
      </c>
    </row>
    <row r="1217" spans="1:12" x14ac:dyDescent="0.3">
      <c r="A1217" s="1">
        <v>1215</v>
      </c>
      <c r="B1217" s="1">
        <v>27.183153165760899</v>
      </c>
      <c r="C1217" s="1">
        <v>-92.099962616202802</v>
      </c>
      <c r="D1217" s="1">
        <v>382.87500572200298</v>
      </c>
      <c r="E1217" s="1">
        <v>96.470619201660199</v>
      </c>
      <c r="F1217" s="1">
        <v>80.231999999999999</v>
      </c>
      <c r="G1217" s="1">
        <v>79.0680380507915</v>
      </c>
      <c r="H1217" s="4">
        <v>-1.6488039780506111E-3</v>
      </c>
      <c r="I1217" s="1">
        <v>3100</v>
      </c>
      <c r="J1217" s="1">
        <v>0</v>
      </c>
      <c r="K1217" s="1">
        <v>-1</v>
      </c>
      <c r="L1217">
        <v>60.807082642617203</v>
      </c>
    </row>
    <row r="1218" spans="1:12" x14ac:dyDescent="0.3">
      <c r="A1218" s="1">
        <v>1216</v>
      </c>
      <c r="B1218" s="1">
        <v>27.4826388888889</v>
      </c>
      <c r="C1218" s="1">
        <v>-83.100006103515597</v>
      </c>
      <c r="D1218" s="1">
        <v>383.625</v>
      </c>
      <c r="E1218" s="1">
        <v>96.470619201660199</v>
      </c>
      <c r="F1218" s="1">
        <v>80.231999999999999</v>
      </c>
      <c r="G1218" s="1">
        <v>79.004716108832397</v>
      </c>
      <c r="H1218" s="4">
        <v>-2.304072699928229E-3</v>
      </c>
      <c r="I1218" s="1">
        <v>3100</v>
      </c>
      <c r="J1218" s="1">
        <v>0</v>
      </c>
      <c r="K1218" s="1">
        <v>-1</v>
      </c>
      <c r="L1218">
        <v>61.477014236111103</v>
      </c>
    </row>
    <row r="1219" spans="1:12" x14ac:dyDescent="0.3">
      <c r="A1219" s="1">
        <v>1217</v>
      </c>
      <c r="B1219" s="1">
        <v>27.7734352814009</v>
      </c>
      <c r="C1219" s="1">
        <v>-83.399999237114301</v>
      </c>
      <c r="D1219" s="1">
        <v>383.375001907333</v>
      </c>
      <c r="E1219" s="1">
        <v>96.470619201660199</v>
      </c>
      <c r="F1219" s="1">
        <v>80.231999999999999</v>
      </c>
      <c r="G1219" s="1">
        <v>78.921885333789803</v>
      </c>
      <c r="H1219" s="4">
        <v>-2.9823785568594539E-3</v>
      </c>
      <c r="I1219" s="1">
        <v>3100</v>
      </c>
      <c r="J1219" s="1">
        <v>0</v>
      </c>
      <c r="K1219" s="1">
        <v>-1</v>
      </c>
      <c r="L1219">
        <v>62.127508318376996</v>
      </c>
    </row>
    <row r="1220" spans="1:12" x14ac:dyDescent="0.3">
      <c r="A1220" s="1">
        <v>1218</v>
      </c>
      <c r="B1220" s="1">
        <v>28.020831445854</v>
      </c>
      <c r="C1220" s="1">
        <v>-85.499983978292704</v>
      </c>
      <c r="D1220" s="1">
        <v>383.12500190734801</v>
      </c>
      <c r="E1220" s="1">
        <v>96.470619201660199</v>
      </c>
      <c r="F1220" s="1">
        <v>80.231999999999999</v>
      </c>
      <c r="G1220" s="1">
        <v>78.818229052499504</v>
      </c>
      <c r="H1220" s="4">
        <v>-3.6992663085772624E-3</v>
      </c>
      <c r="I1220" s="1">
        <v>3100</v>
      </c>
      <c r="J1220" s="1">
        <v>0</v>
      </c>
      <c r="K1220" s="1">
        <v>-1</v>
      </c>
      <c r="L1220">
        <v>62.680918694488703</v>
      </c>
    </row>
    <row r="1221" spans="1:12" x14ac:dyDescent="0.3">
      <c r="A1221" s="1">
        <v>1219</v>
      </c>
      <c r="B1221" s="1">
        <v>28.0208333333333</v>
      </c>
      <c r="C1221" s="1">
        <v>-85.5</v>
      </c>
      <c r="D1221" s="1">
        <v>383.125</v>
      </c>
      <c r="E1221" s="1">
        <v>96.470619201660199</v>
      </c>
      <c r="F1221" s="1">
        <v>77.231022895799299</v>
      </c>
      <c r="G1221" s="1">
        <v>78.704025389977502</v>
      </c>
      <c r="H1221" s="4">
        <v>-4.0756810241951106E-3</v>
      </c>
      <c r="I1221" s="1">
        <v>3100</v>
      </c>
      <c r="J1221" s="1">
        <v>0</v>
      </c>
      <c r="K1221" s="1">
        <v>-1</v>
      </c>
      <c r="L1221">
        <v>62.680922916666603</v>
      </c>
    </row>
    <row r="1222" spans="1:12" x14ac:dyDescent="0.3">
      <c r="A1222" s="1">
        <v>1220</v>
      </c>
      <c r="B1222" s="1">
        <v>27.6736111111111</v>
      </c>
      <c r="C1222" s="1">
        <v>-56.100002288818402</v>
      </c>
      <c r="D1222" s="1">
        <v>385.625</v>
      </c>
      <c r="E1222" s="1">
        <v>96.470619201660199</v>
      </c>
      <c r="F1222" s="1">
        <v>77.230999999999995</v>
      </c>
      <c r="G1222" s="1">
        <v>78.601310740882695</v>
      </c>
      <c r="H1222" s="4">
        <v>-3.7116545622511124E-3</v>
      </c>
      <c r="I1222" s="1">
        <v>3100</v>
      </c>
      <c r="J1222" s="1">
        <v>0</v>
      </c>
      <c r="K1222" s="1">
        <v>-1</v>
      </c>
      <c r="L1222">
        <v>61.904207638888899</v>
      </c>
    </row>
    <row r="1223" spans="1:12" x14ac:dyDescent="0.3">
      <c r="A1223" s="1">
        <v>1221</v>
      </c>
      <c r="B1223" s="1">
        <v>27.760416004398301</v>
      </c>
      <c r="C1223" s="1">
        <v>-60.899964905092197</v>
      </c>
      <c r="D1223" s="1">
        <v>385.25000286099902</v>
      </c>
      <c r="E1223" s="1">
        <v>96.470619201660199</v>
      </c>
      <c r="F1223" s="1">
        <v>77.230999999999995</v>
      </c>
      <c r="G1223" s="1">
        <v>78.520378380336794</v>
      </c>
      <c r="H1223" s="4">
        <v>-2.9153912960350379E-3</v>
      </c>
      <c r="I1223" s="1">
        <v>3100</v>
      </c>
      <c r="J1223" s="1">
        <v>0</v>
      </c>
      <c r="K1223" s="1">
        <v>-1</v>
      </c>
      <c r="L1223">
        <v>62.098384976878798</v>
      </c>
    </row>
    <row r="1224" spans="1:12" x14ac:dyDescent="0.3">
      <c r="A1224" s="1">
        <v>1222</v>
      </c>
      <c r="B1224" s="1">
        <v>27.903644740582099</v>
      </c>
      <c r="C1224" s="1">
        <v>-63.299984741210203</v>
      </c>
      <c r="D1224" s="1">
        <v>385.00000190734801</v>
      </c>
      <c r="E1224" s="1">
        <v>96.470619201660199</v>
      </c>
      <c r="F1224" s="1">
        <v>77.230999999999995</v>
      </c>
      <c r="G1224" s="1">
        <v>78.459941903249003</v>
      </c>
      <c r="H1224" s="4">
        <v>-2.1659007238018901E-3</v>
      </c>
      <c r="I1224" s="1">
        <v>3100</v>
      </c>
      <c r="J1224" s="1">
        <v>0</v>
      </c>
      <c r="K1224" s="1">
        <v>-1</v>
      </c>
      <c r="L1224">
        <v>62.418779065997803</v>
      </c>
    </row>
    <row r="1225" spans="1:12" x14ac:dyDescent="0.3">
      <c r="A1225" s="1">
        <v>1223</v>
      </c>
      <c r="B1225" s="1">
        <v>27.5390625</v>
      </c>
      <c r="C1225" s="1">
        <v>34.800003051757798</v>
      </c>
      <c r="D1225" s="1">
        <v>392.5</v>
      </c>
      <c r="E1225" s="1">
        <v>96.470619201660199</v>
      </c>
      <c r="F1225" s="1">
        <v>77.230999999999995</v>
      </c>
      <c r="G1225" s="1">
        <v>78.4190406149079</v>
      </c>
      <c r="H1225" s="4">
        <v>-1.4852104489078359E-3</v>
      </c>
      <c r="I1225" s="1">
        <v>3100</v>
      </c>
      <c r="J1225" s="1">
        <v>0</v>
      </c>
      <c r="K1225" s="1">
        <v>-1</v>
      </c>
      <c r="L1225">
        <v>61.603230468749999</v>
      </c>
    </row>
    <row r="1226" spans="1:12" x14ac:dyDescent="0.3">
      <c r="A1226" s="1">
        <v>1224</v>
      </c>
      <c r="B1226" s="1">
        <v>26.7578184604155</v>
      </c>
      <c r="C1226" s="1">
        <v>44.999922180839199</v>
      </c>
      <c r="D1226" s="1">
        <v>393.62499141700198</v>
      </c>
      <c r="E1226" s="1">
        <v>96.470619201660199</v>
      </c>
      <c r="F1226" s="1">
        <v>77.230999999999995</v>
      </c>
      <c r="G1226" s="1">
        <v>78.397024350821894</v>
      </c>
      <c r="H1226" s="4">
        <v>-8.2279751627467048E-4</v>
      </c>
      <c r="I1226" s="1">
        <v>3100</v>
      </c>
      <c r="J1226" s="1">
        <v>0</v>
      </c>
      <c r="K1226" s="1">
        <v>-1</v>
      </c>
      <c r="L1226">
        <v>59.855634426841704</v>
      </c>
    </row>
    <row r="1227" spans="1:12" x14ac:dyDescent="0.3">
      <c r="A1227" s="1">
        <v>1225</v>
      </c>
      <c r="B1227" s="1">
        <v>26.341149012245801</v>
      </c>
      <c r="C1227" s="1">
        <v>-11.0995723726887</v>
      </c>
      <c r="D1227" s="1">
        <v>389.37503242490698</v>
      </c>
      <c r="E1227" s="1">
        <v>96.470619201660199</v>
      </c>
      <c r="F1227" s="1">
        <v>77.230999999999995</v>
      </c>
      <c r="G1227" s="1">
        <v>78.393543141742398</v>
      </c>
      <c r="H1227" s="4">
        <v>-1.3215858913410094E-4</v>
      </c>
      <c r="I1227" s="1">
        <v>3100</v>
      </c>
      <c r="J1227" s="1">
        <v>0</v>
      </c>
      <c r="K1227" s="1">
        <v>-1</v>
      </c>
      <c r="L1227">
        <v>58.923569871453097</v>
      </c>
    </row>
    <row r="1228" spans="1:12" x14ac:dyDescent="0.3">
      <c r="A1228" s="1">
        <v>1226</v>
      </c>
      <c r="B1228" s="1">
        <v>26.072050664158802</v>
      </c>
      <c r="C1228" s="1">
        <v>-38.8497905732318</v>
      </c>
      <c r="D1228" s="1">
        <v>387.250016212454</v>
      </c>
      <c r="E1228" s="1">
        <v>96.470619201660199</v>
      </c>
      <c r="F1228" s="1">
        <v>77.230999999999995</v>
      </c>
      <c r="G1228" s="1">
        <v>78.408541650573099</v>
      </c>
      <c r="H1228" s="4">
        <v>5.7527157534179691E-4</v>
      </c>
      <c r="I1228" s="1">
        <v>3100</v>
      </c>
      <c r="J1228" s="1">
        <v>0</v>
      </c>
      <c r="K1228" s="1">
        <v>-1</v>
      </c>
      <c r="L1228">
        <v>58.321613012683301</v>
      </c>
    </row>
    <row r="1229" spans="1:12" x14ac:dyDescent="0.3">
      <c r="A1229" s="1">
        <v>1227</v>
      </c>
      <c r="B1229" s="1">
        <v>25.8376736111111</v>
      </c>
      <c r="C1229" s="1">
        <v>-62.700000762939503</v>
      </c>
      <c r="D1229" s="1">
        <v>385.5</v>
      </c>
      <c r="E1229" s="1">
        <v>96.470619201660199</v>
      </c>
      <c r="F1229" s="1">
        <v>77.230999999999995</v>
      </c>
      <c r="G1229" s="1">
        <v>78.442258292734806</v>
      </c>
      <c r="H1229" s="4">
        <v>1.304941467965542E-3</v>
      </c>
      <c r="I1229" s="1">
        <v>3100</v>
      </c>
      <c r="J1229" s="1">
        <v>0</v>
      </c>
      <c r="K1229" s="1">
        <v>-1</v>
      </c>
      <c r="L1229">
        <v>57.797325607638903</v>
      </c>
    </row>
    <row r="1230" spans="1:12" x14ac:dyDescent="0.3">
      <c r="A1230" s="1">
        <v>1228</v>
      </c>
      <c r="B1230" s="1">
        <v>25.972220169204501</v>
      </c>
      <c r="C1230" s="1">
        <v>-105.29935303718899</v>
      </c>
      <c r="D1230" s="1">
        <v>381.87505531226998</v>
      </c>
      <c r="E1230" s="1">
        <v>96.470619201660199</v>
      </c>
      <c r="F1230" s="1">
        <v>77.230999999999995</v>
      </c>
      <c r="G1230" s="1">
        <v>78.495229026002903</v>
      </c>
      <c r="H1230" s="4">
        <v>2.0395164389530153E-3</v>
      </c>
      <c r="I1230" s="1">
        <v>3100</v>
      </c>
      <c r="J1230" s="1">
        <v>0</v>
      </c>
      <c r="K1230" s="1">
        <v>-1</v>
      </c>
      <c r="L1230">
        <v>58.098298185300401</v>
      </c>
    </row>
    <row r="1231" spans="1:12" x14ac:dyDescent="0.3">
      <c r="A1231" s="1">
        <v>1229</v>
      </c>
      <c r="B1231" s="1">
        <v>25.9722222222222</v>
      </c>
      <c r="C1231" s="1">
        <v>-105.300003051758</v>
      </c>
      <c r="D1231" s="1">
        <v>381.875</v>
      </c>
      <c r="E1231" s="1">
        <v>96.470619201660199</v>
      </c>
      <c r="F1231" s="1">
        <v>79.279984367260695</v>
      </c>
      <c r="G1231" s="1">
        <v>78.560153236090997</v>
      </c>
      <c r="H1231" s="4">
        <v>2.4997582859468117E-3</v>
      </c>
      <c r="I1231" s="1">
        <v>3100</v>
      </c>
      <c r="J1231" s="1">
        <v>0</v>
      </c>
      <c r="K1231" s="1">
        <v>-1</v>
      </c>
      <c r="L1231">
        <v>58.098302777777697</v>
      </c>
    </row>
    <row r="1232" spans="1:12" x14ac:dyDescent="0.3">
      <c r="A1232" s="1">
        <v>1230</v>
      </c>
      <c r="B1232" s="1">
        <v>25.0086805555556</v>
      </c>
      <c r="C1232" s="1">
        <v>29.850000381469702</v>
      </c>
      <c r="D1232" s="1">
        <v>392.625</v>
      </c>
      <c r="E1232" s="1">
        <v>96.470619201660199</v>
      </c>
      <c r="F1232" s="1">
        <v>79.28</v>
      </c>
      <c r="G1232" s="1">
        <v>78.621777624388301</v>
      </c>
      <c r="H1232" s="4">
        <v>2.4641224283424015E-3</v>
      </c>
      <c r="I1232" s="1">
        <v>3100</v>
      </c>
      <c r="J1232" s="1">
        <v>0</v>
      </c>
      <c r="K1232" s="1">
        <v>-1</v>
      </c>
      <c r="L1232">
        <v>55.942917881944503</v>
      </c>
    </row>
    <row r="1233" spans="1:12" x14ac:dyDescent="0.3">
      <c r="A1233" s="1">
        <v>1231</v>
      </c>
      <c r="B1233" s="1">
        <v>23.949668937013701</v>
      </c>
      <c r="C1233" s="1">
        <v>-57.598667927955297</v>
      </c>
      <c r="D1233" s="1">
        <v>385.87510299526099</v>
      </c>
      <c r="E1233" s="1">
        <v>96.470619201660199</v>
      </c>
      <c r="F1233" s="1">
        <v>79.28</v>
      </c>
      <c r="G1233" s="1">
        <v>78.672939010355094</v>
      </c>
      <c r="H1233" s="4">
        <v>2.1362059330675494E-3</v>
      </c>
      <c r="I1233" s="1">
        <v>3100</v>
      </c>
      <c r="J1233" s="1">
        <v>0</v>
      </c>
      <c r="K1233" s="1">
        <v>-1</v>
      </c>
      <c r="L1233">
        <v>53.573972431963398</v>
      </c>
    </row>
    <row r="1234" spans="1:12" x14ac:dyDescent="0.3">
      <c r="A1234" s="1">
        <v>1232</v>
      </c>
      <c r="B1234" s="1">
        <v>23.580731981350301</v>
      </c>
      <c r="C1234" s="1">
        <v>-57.750002670268401</v>
      </c>
      <c r="D1234" s="1">
        <v>385.75000095368102</v>
      </c>
      <c r="E1234" s="1">
        <v>96.470619201660199</v>
      </c>
      <c r="F1234" s="1">
        <v>79.28</v>
      </c>
      <c r="G1234" s="1">
        <v>78.714450590271596</v>
      </c>
      <c r="H1234" s="4">
        <v>1.7604034255684642E-3</v>
      </c>
      <c r="I1234" s="1">
        <v>3100</v>
      </c>
      <c r="J1234" s="1">
        <v>0</v>
      </c>
      <c r="K1234" s="1">
        <v>-1</v>
      </c>
      <c r="L1234">
        <v>52.748682598361697</v>
      </c>
    </row>
    <row r="1235" spans="1:12" x14ac:dyDescent="0.3">
      <c r="A1235" s="1">
        <v>1233</v>
      </c>
      <c r="B1235" s="1">
        <v>23.5243055555556</v>
      </c>
      <c r="C1235" s="1">
        <v>-90.150001525878906</v>
      </c>
      <c r="D1235" s="1">
        <v>383.25</v>
      </c>
      <c r="E1235" s="1">
        <v>96.470619201660199</v>
      </c>
      <c r="F1235" s="1">
        <v>79.28</v>
      </c>
      <c r="G1235" s="1">
        <v>78.746972229788696</v>
      </c>
      <c r="H1235" s="4">
        <v>1.3824701349696659E-3</v>
      </c>
      <c r="I1235" s="1">
        <v>3100</v>
      </c>
      <c r="J1235" s="1">
        <v>0</v>
      </c>
      <c r="K1235" s="1">
        <v>-1</v>
      </c>
      <c r="L1235">
        <v>52.6224600694446</v>
      </c>
    </row>
    <row r="1236" spans="1:12" x14ac:dyDescent="0.3">
      <c r="A1236" s="1">
        <v>1234</v>
      </c>
      <c r="B1236" s="1">
        <v>23.676214118808101</v>
      </c>
      <c r="C1236" s="1">
        <v>-90.300001907346399</v>
      </c>
      <c r="D1236" s="1">
        <v>383.12500095366698</v>
      </c>
      <c r="E1236" s="1">
        <v>96.470619201660199</v>
      </c>
      <c r="F1236" s="1">
        <v>79.28</v>
      </c>
      <c r="G1236" s="1">
        <v>78.771020890989405</v>
      </c>
      <c r="H1236" s="4">
        <v>1.0157310292615959E-3</v>
      </c>
      <c r="I1236" s="1">
        <v>3100</v>
      </c>
      <c r="J1236" s="1">
        <v>0</v>
      </c>
      <c r="K1236" s="1">
        <v>-1</v>
      </c>
      <c r="L1236">
        <v>52.962270410926699</v>
      </c>
    </row>
    <row r="1237" spans="1:12" x14ac:dyDescent="0.3">
      <c r="A1237" s="1">
        <v>1235</v>
      </c>
      <c r="B1237" s="1">
        <v>23.6762152777778</v>
      </c>
      <c r="C1237" s="1">
        <v>-90.300003051757798</v>
      </c>
      <c r="D1237" s="1">
        <v>383.125</v>
      </c>
      <c r="E1237" s="1">
        <v>96.470619201660199</v>
      </c>
      <c r="F1237" s="1">
        <v>79.28</v>
      </c>
      <c r="G1237" s="1">
        <v>78.786978849988103</v>
      </c>
      <c r="H1237" s="4">
        <v>6.7400807180208991E-4</v>
      </c>
      <c r="I1237" s="1">
        <v>3100</v>
      </c>
      <c r="J1237" s="1">
        <v>0</v>
      </c>
      <c r="K1237" s="1">
        <v>-1</v>
      </c>
      <c r="L1237">
        <v>52.962273003472298</v>
      </c>
    </row>
    <row r="1238" spans="1:12" x14ac:dyDescent="0.3">
      <c r="A1238" s="1">
        <v>1236</v>
      </c>
      <c r="B1238" s="1">
        <v>23.871526287673898</v>
      </c>
      <c r="C1238" s="1">
        <v>-92.999979400827499</v>
      </c>
      <c r="D1238" s="1">
        <v>382.75000286099902</v>
      </c>
      <c r="E1238" s="1">
        <v>96.470619201660199</v>
      </c>
      <c r="F1238" s="1">
        <v>79.28</v>
      </c>
      <c r="G1238" s="1">
        <v>78.795099773569603</v>
      </c>
      <c r="H1238" s="4">
        <v>3.4019289928415399E-4</v>
      </c>
      <c r="I1238" s="1">
        <v>3100</v>
      </c>
      <c r="J1238" s="1">
        <v>0</v>
      </c>
      <c r="K1238" s="1">
        <v>-1</v>
      </c>
      <c r="L1238">
        <v>53.399172013949297</v>
      </c>
    </row>
    <row r="1239" spans="1:12" x14ac:dyDescent="0.3">
      <c r="A1239" s="1">
        <v>1237</v>
      </c>
      <c r="B1239" s="1">
        <v>24.0755192769907</v>
      </c>
      <c r="C1239" s="1">
        <v>-95.099990081750093</v>
      </c>
      <c r="D1239" s="1">
        <v>382.37500286102102</v>
      </c>
      <c r="E1239" s="1">
        <v>96.470619201660199</v>
      </c>
      <c r="F1239" s="1">
        <v>79.28</v>
      </c>
      <c r="G1239" s="1">
        <v>78.795512751460805</v>
      </c>
      <c r="H1239" s="4">
        <v>1.7153436504133481E-5</v>
      </c>
      <c r="I1239" s="1">
        <v>3100</v>
      </c>
      <c r="J1239" s="1">
        <v>0</v>
      </c>
      <c r="K1239" s="1">
        <v>-1</v>
      </c>
      <c r="L1239">
        <v>53.855492091471604</v>
      </c>
    </row>
    <row r="1240" spans="1:12" x14ac:dyDescent="0.3">
      <c r="A1240" s="1">
        <v>1238</v>
      </c>
      <c r="B1240" s="1">
        <v>24.188366333656699</v>
      </c>
      <c r="C1240" s="1">
        <v>-78.300259397520094</v>
      </c>
      <c r="D1240" s="1">
        <v>383.87497711199001</v>
      </c>
      <c r="E1240" s="1">
        <v>96.470619201660199</v>
      </c>
      <c r="F1240" s="1">
        <v>79.28</v>
      </c>
      <c r="G1240" s="1">
        <v>78.788224348334396</v>
      </c>
      <c r="H1240" s="4">
        <v>-3.0131854033305783E-4</v>
      </c>
      <c r="I1240" s="1">
        <v>3100</v>
      </c>
      <c r="J1240" s="1">
        <v>0</v>
      </c>
      <c r="K1240" s="1">
        <v>-1</v>
      </c>
      <c r="L1240">
        <v>54.107924186410003</v>
      </c>
    </row>
    <row r="1241" spans="1:12" x14ac:dyDescent="0.3">
      <c r="A1241" s="1">
        <v>1239</v>
      </c>
      <c r="B1241" s="1">
        <v>24.670135213243299</v>
      </c>
      <c r="C1241" s="1">
        <v>-116.699711606815</v>
      </c>
      <c r="D1241" s="1">
        <v>380.750023842026</v>
      </c>
      <c r="E1241" s="1">
        <v>96.470619201660199</v>
      </c>
      <c r="F1241" s="1">
        <v>79.28</v>
      </c>
      <c r="G1241" s="1">
        <v>78.7731187081596</v>
      </c>
      <c r="H1241" s="4">
        <v>-6.1230475585638631E-4</v>
      </c>
      <c r="I1241" s="1">
        <v>3100</v>
      </c>
      <c r="J1241" s="1">
        <v>0</v>
      </c>
      <c r="K1241" s="1">
        <v>-1</v>
      </c>
      <c r="L1241">
        <v>55.185612263912397</v>
      </c>
    </row>
    <row r="1242" spans="1:12" x14ac:dyDescent="0.3">
      <c r="A1242" s="1">
        <v>1240</v>
      </c>
      <c r="B1242" s="1">
        <v>24.882810877430099</v>
      </c>
      <c r="C1242" s="1">
        <v>-89.100216674667493</v>
      </c>
      <c r="D1242" s="1">
        <v>382.62498569489401</v>
      </c>
      <c r="E1242" s="1">
        <v>96.470619201660199</v>
      </c>
      <c r="F1242" s="1">
        <v>77.606012771598799</v>
      </c>
      <c r="G1242" s="1">
        <v>78.756608113375407</v>
      </c>
      <c r="H1242" s="4">
        <v>-6.6353419945455587E-4</v>
      </c>
      <c r="I1242" s="1">
        <v>3100</v>
      </c>
      <c r="J1242" s="1">
        <v>0</v>
      </c>
      <c r="K1242" s="1">
        <v>-1</v>
      </c>
      <c r="L1242">
        <v>55.661354964158498</v>
      </c>
    </row>
    <row r="1243" spans="1:12" x14ac:dyDescent="0.3">
      <c r="A1243" s="1">
        <v>1241</v>
      </c>
      <c r="B1243" s="1">
        <v>25.073783265220602</v>
      </c>
      <c r="C1243" s="1">
        <v>-88.800005340598105</v>
      </c>
      <c r="D1243" s="1">
        <v>382.50000095367398</v>
      </c>
      <c r="E1243" s="1">
        <v>96.470619201660199</v>
      </c>
      <c r="F1243" s="1">
        <v>77.605999999999995</v>
      </c>
      <c r="G1243" s="1">
        <v>78.751734964911606</v>
      </c>
      <c r="H1243" s="4">
        <v>-1.9435234176405224E-4</v>
      </c>
      <c r="I1243" s="1">
        <v>3100</v>
      </c>
      <c r="J1243" s="1">
        <v>0</v>
      </c>
      <c r="K1243" s="1">
        <v>-1</v>
      </c>
      <c r="L1243">
        <v>56.088548737302702</v>
      </c>
    </row>
    <row r="1244" spans="1:12" x14ac:dyDescent="0.3">
      <c r="A1244" s="1">
        <v>1242</v>
      </c>
      <c r="B1244" s="1">
        <v>25.2473958333333</v>
      </c>
      <c r="C1244" s="1">
        <v>-91.350006103515597</v>
      </c>
      <c r="D1244" s="1">
        <v>382.25</v>
      </c>
      <c r="E1244" s="1">
        <v>96.470619201660199</v>
      </c>
      <c r="F1244" s="1">
        <v>77.605999999999995</v>
      </c>
      <c r="G1244" s="1">
        <v>78.765074301806195</v>
      </c>
      <c r="H1244" s="4">
        <v>5.28345085697385E-4</v>
      </c>
      <c r="I1244" s="1">
        <v>3100</v>
      </c>
      <c r="J1244" s="1">
        <v>0</v>
      </c>
      <c r="K1244" s="1">
        <v>-1</v>
      </c>
      <c r="L1244">
        <v>56.476909635416597</v>
      </c>
    </row>
    <row r="1245" spans="1:12" x14ac:dyDescent="0.3">
      <c r="A1245" s="1">
        <v>1243</v>
      </c>
      <c r="B1245" s="1">
        <v>24.644106427688499</v>
      </c>
      <c r="C1245" s="1">
        <v>38.998011046983002</v>
      </c>
      <c r="D1245" s="1">
        <v>392.374845507109</v>
      </c>
      <c r="E1245" s="1">
        <v>96.470619201660199</v>
      </c>
      <c r="F1245" s="1">
        <v>77.605999999999995</v>
      </c>
      <c r="G1245" s="1">
        <v>78.796838216134006</v>
      </c>
      <c r="H1245" s="4">
        <v>1.2889054515242398E-3</v>
      </c>
      <c r="I1245" s="1">
        <v>3100</v>
      </c>
      <c r="J1245" s="1">
        <v>0</v>
      </c>
      <c r="K1245" s="1">
        <v>-1</v>
      </c>
      <c r="L1245">
        <v>55.127387432353601</v>
      </c>
    </row>
    <row r="1246" spans="1:12" x14ac:dyDescent="0.3">
      <c r="A1246" s="1">
        <v>1244</v>
      </c>
      <c r="B1246" s="1">
        <v>24.001741011971902</v>
      </c>
      <c r="C1246" s="1">
        <v>-6.1496556257808397</v>
      </c>
      <c r="D1246" s="1">
        <v>389.250023842026</v>
      </c>
      <c r="E1246" s="1">
        <v>96.470619201660199</v>
      </c>
      <c r="F1246" s="1">
        <v>77.605999999999995</v>
      </c>
      <c r="G1246" s="1">
        <v>78.847531625222601</v>
      </c>
      <c r="H1246" s="4">
        <v>2.1120737346785557E-3</v>
      </c>
      <c r="I1246" s="1">
        <v>3100</v>
      </c>
      <c r="J1246" s="1">
        <v>0</v>
      </c>
      <c r="K1246" s="1">
        <v>-1</v>
      </c>
      <c r="L1246">
        <v>53.690454539320498</v>
      </c>
    </row>
    <row r="1247" spans="1:12" x14ac:dyDescent="0.3">
      <c r="A1247" s="1">
        <v>1245</v>
      </c>
      <c r="B1247" s="1">
        <v>23.8498287068298</v>
      </c>
      <c r="C1247" s="1">
        <v>-39.599491886154397</v>
      </c>
      <c r="D1247" s="1">
        <v>386.62504005401797</v>
      </c>
      <c r="E1247" s="1">
        <v>96.470619201660199</v>
      </c>
      <c r="F1247" s="1">
        <v>77.605999999999995</v>
      </c>
      <c r="G1247" s="1">
        <v>78.917960348543502</v>
      </c>
      <c r="H1247" s="4">
        <v>2.953011803414755E-3</v>
      </c>
      <c r="I1247" s="1">
        <v>3100</v>
      </c>
      <c r="J1247" s="1">
        <v>0</v>
      </c>
      <c r="K1247" s="1">
        <v>-1</v>
      </c>
      <c r="L1247">
        <v>53.350635827455797</v>
      </c>
    </row>
    <row r="1248" spans="1:12" x14ac:dyDescent="0.3">
      <c r="A1248" s="1">
        <v>1246</v>
      </c>
      <c r="B1248" s="1">
        <v>23.7890625</v>
      </c>
      <c r="C1248" s="1">
        <v>-43.650001525878899</v>
      </c>
      <c r="D1248" s="1">
        <v>386.375</v>
      </c>
      <c r="E1248" s="1">
        <v>96.470619201660199</v>
      </c>
      <c r="F1248" s="1">
        <v>77.605999999999995</v>
      </c>
      <c r="G1248" s="1">
        <v>79.009243916970703</v>
      </c>
      <c r="H1248" s="4">
        <v>3.8372168907881417E-3</v>
      </c>
      <c r="I1248" s="1">
        <v>3100</v>
      </c>
      <c r="J1248" s="1">
        <v>0</v>
      </c>
      <c r="K1248" s="1">
        <v>-1</v>
      </c>
      <c r="L1248">
        <v>53.214705468749997</v>
      </c>
    </row>
    <row r="1249" spans="1:12" x14ac:dyDescent="0.3">
      <c r="A1249" s="1">
        <v>1247</v>
      </c>
      <c r="B1249" s="1">
        <v>23.5243075754742</v>
      </c>
      <c r="C1249" s="1">
        <v>-7.3502773262219501</v>
      </c>
      <c r="D1249" s="1">
        <v>388.99997997300397</v>
      </c>
      <c r="E1249" s="1">
        <v>96.470619201660199</v>
      </c>
      <c r="F1249" s="1">
        <v>77.605999999999995</v>
      </c>
      <c r="G1249" s="1">
        <v>79.122833368778601</v>
      </c>
      <c r="H1249" s="4">
        <v>4.8286179240248465E-3</v>
      </c>
      <c r="I1249" s="1">
        <v>3100</v>
      </c>
      <c r="J1249" s="1">
        <v>0</v>
      </c>
      <c r="K1249" s="1">
        <v>-1</v>
      </c>
      <c r="L1249">
        <v>52.622464587881197</v>
      </c>
    </row>
    <row r="1250" spans="1:12" x14ac:dyDescent="0.3">
      <c r="A1250" s="1">
        <v>1248</v>
      </c>
      <c r="B1250" s="1">
        <v>22.7213541666667</v>
      </c>
      <c r="C1250" s="1">
        <v>34.350002288818402</v>
      </c>
      <c r="D1250" s="1">
        <v>392.625</v>
      </c>
      <c r="E1250" s="1">
        <v>96.470619201660199</v>
      </c>
      <c r="F1250" s="1">
        <v>77.605999999999995</v>
      </c>
      <c r="G1250" s="1">
        <v>79.260534315261907</v>
      </c>
      <c r="H1250" s="4">
        <v>6.0604569787685823E-3</v>
      </c>
      <c r="I1250" s="1">
        <v>3100</v>
      </c>
      <c r="J1250" s="1">
        <v>0</v>
      </c>
      <c r="K1250" s="1">
        <v>-1</v>
      </c>
      <c r="L1250">
        <v>50.826305989583403</v>
      </c>
    </row>
    <row r="1251" spans="1:12" x14ac:dyDescent="0.3">
      <c r="A1251" s="1">
        <v>1249</v>
      </c>
      <c r="B1251" s="1">
        <v>22.7213541666667</v>
      </c>
      <c r="C1251" s="1">
        <v>34.350002288818402</v>
      </c>
      <c r="D1251" s="1">
        <v>392.625</v>
      </c>
      <c r="E1251" s="1">
        <v>96.470619201660199</v>
      </c>
      <c r="F1251" s="1">
        <v>80.850975242818393</v>
      </c>
      <c r="G1251" s="1">
        <v>79.411640158373103</v>
      </c>
      <c r="H1251" s="4">
        <v>6.6504379918675824E-3</v>
      </c>
      <c r="I1251" s="1">
        <v>3100</v>
      </c>
      <c r="J1251" s="1">
        <v>0</v>
      </c>
      <c r="K1251" s="1">
        <v>-1</v>
      </c>
      <c r="L1251">
        <v>50.826305989583403</v>
      </c>
    </row>
    <row r="1252" spans="1:12" x14ac:dyDescent="0.3">
      <c r="A1252" s="1">
        <v>1250</v>
      </c>
      <c r="B1252" s="1">
        <v>21.250022450912901</v>
      </c>
      <c r="C1252" s="1">
        <v>33.600013732823598</v>
      </c>
      <c r="D1252" s="1">
        <v>392.74999809266598</v>
      </c>
      <c r="E1252" s="1">
        <v>96.470619201660199</v>
      </c>
      <c r="F1252" s="1">
        <v>80.850999999999999</v>
      </c>
      <c r="G1252" s="1">
        <v>79.5527618008811</v>
      </c>
      <c r="H1252" s="4">
        <v>6.6410602704061929E-3</v>
      </c>
      <c r="I1252" s="1">
        <v>3100</v>
      </c>
      <c r="J1252" s="1">
        <v>0</v>
      </c>
      <c r="K1252" s="1">
        <v>-1</v>
      </c>
      <c r="L1252">
        <v>47.535025221345101</v>
      </c>
    </row>
    <row r="1253" spans="1:12" x14ac:dyDescent="0.3">
      <c r="A1253" s="1">
        <v>1251</v>
      </c>
      <c r="B1253" s="1">
        <v>20.581602321766599</v>
      </c>
      <c r="C1253" s="1">
        <v>33.150004959136403</v>
      </c>
      <c r="D1253" s="1">
        <v>392.99999809263801</v>
      </c>
      <c r="E1253" s="1">
        <v>96.470619201660199</v>
      </c>
      <c r="F1253" s="1">
        <v>80.850999999999999</v>
      </c>
      <c r="G1253" s="1">
        <v>79.673246823153605</v>
      </c>
      <c r="H1253" s="4">
        <v>5.8540490949009214E-3</v>
      </c>
      <c r="I1253" s="1">
        <v>3100</v>
      </c>
      <c r="J1253" s="1">
        <v>0</v>
      </c>
      <c r="K1253" s="1">
        <v>-1</v>
      </c>
      <c r="L1253">
        <v>46.039809497652499</v>
      </c>
    </row>
    <row r="1254" spans="1:12" x14ac:dyDescent="0.3">
      <c r="A1254" s="1">
        <v>1252</v>
      </c>
      <c r="B1254" s="1">
        <v>19.8524472445988</v>
      </c>
      <c r="C1254" s="1">
        <v>30.900053023498</v>
      </c>
      <c r="D1254" s="1">
        <v>393</v>
      </c>
      <c r="E1254" s="1">
        <v>96.470619201660199</v>
      </c>
      <c r="F1254" s="1">
        <v>80.850999999999999</v>
      </c>
      <c r="G1254" s="1">
        <v>79.775010349685701</v>
      </c>
      <c r="H1254" s="4">
        <v>5.1260165024903529E-3</v>
      </c>
      <c r="I1254" s="1">
        <v>3100</v>
      </c>
      <c r="J1254" s="1">
        <v>0</v>
      </c>
      <c r="K1254" s="1">
        <v>-1</v>
      </c>
      <c r="L1254">
        <v>44.408733339332898</v>
      </c>
    </row>
    <row r="1255" spans="1:12" x14ac:dyDescent="0.3">
      <c r="A1255" s="1">
        <v>1253</v>
      </c>
      <c r="B1255" s="1">
        <v>19.2013888888889</v>
      </c>
      <c r="C1255" s="1">
        <v>30.450000762939499</v>
      </c>
      <c r="D1255" s="1">
        <v>392.875</v>
      </c>
      <c r="E1255" s="1">
        <v>96.470619201660199</v>
      </c>
      <c r="F1255" s="1">
        <v>80.850999999999999</v>
      </c>
      <c r="G1255" s="1">
        <v>79.8596700075543</v>
      </c>
      <c r="H1255" s="4">
        <v>4.4090525249395997E-3</v>
      </c>
      <c r="I1255" s="1">
        <v>3100</v>
      </c>
      <c r="J1255" s="1">
        <v>0</v>
      </c>
      <c r="K1255" s="1">
        <v>-1</v>
      </c>
      <c r="L1255">
        <v>42.952354861111097</v>
      </c>
    </row>
    <row r="1256" spans="1:12" x14ac:dyDescent="0.3">
      <c r="A1256" s="1">
        <v>1254</v>
      </c>
      <c r="B1256" s="1">
        <v>18.554692433899501</v>
      </c>
      <c r="C1256" s="1">
        <v>28.200017928935999</v>
      </c>
      <c r="D1256" s="1">
        <v>392.75000095366698</v>
      </c>
      <c r="E1256" s="1">
        <v>96.470619201660199</v>
      </c>
      <c r="F1256" s="1">
        <v>80.850999999999999</v>
      </c>
      <c r="G1256" s="1">
        <v>79.928571541738194</v>
      </c>
      <c r="H1256" s="4">
        <v>3.7134375998914559E-3</v>
      </c>
      <c r="I1256" s="1">
        <v>3100</v>
      </c>
      <c r="J1256" s="1">
        <v>0</v>
      </c>
      <c r="K1256" s="1">
        <v>-1</v>
      </c>
      <c r="L1256">
        <v>41.505733693087002</v>
      </c>
    </row>
    <row r="1257" spans="1:12" x14ac:dyDescent="0.3">
      <c r="A1257" s="1">
        <v>1255</v>
      </c>
      <c r="B1257" s="1">
        <v>18.307293554146</v>
      </c>
      <c r="C1257" s="1">
        <v>-13.3496833803071</v>
      </c>
      <c r="D1257" s="1">
        <v>389.62502384184398</v>
      </c>
      <c r="E1257" s="1">
        <v>96.470619201660199</v>
      </c>
      <c r="F1257" s="1">
        <v>80.850999999999999</v>
      </c>
      <c r="G1257" s="1">
        <v>79.982810207002302</v>
      </c>
      <c r="H1257" s="4">
        <v>2.9626850331777952E-3</v>
      </c>
      <c r="I1257" s="1">
        <v>3100</v>
      </c>
      <c r="J1257" s="1">
        <v>0</v>
      </c>
      <c r="K1257" s="1">
        <v>-1</v>
      </c>
      <c r="L1257">
        <v>40.952317243011301</v>
      </c>
    </row>
    <row r="1258" spans="1:12" x14ac:dyDescent="0.3">
      <c r="A1258" s="1">
        <v>1256</v>
      </c>
      <c r="B1258" s="1">
        <v>18.815100292367099</v>
      </c>
      <c r="C1258" s="1">
        <v>-47.099744796891898</v>
      </c>
      <c r="D1258" s="1">
        <v>386.75002193449598</v>
      </c>
      <c r="E1258" s="1">
        <v>96.470619201660199</v>
      </c>
      <c r="F1258" s="1">
        <v>80.850999999999999</v>
      </c>
      <c r="G1258" s="1">
        <v>80.023248178002902</v>
      </c>
      <c r="H1258" s="4">
        <v>2.1492312825371631E-3</v>
      </c>
      <c r="I1258" s="1">
        <v>3100</v>
      </c>
      <c r="J1258" s="1">
        <v>0</v>
      </c>
      <c r="K1258" s="1">
        <v>-1</v>
      </c>
      <c r="L1258">
        <v>42.088250448007699</v>
      </c>
    </row>
    <row r="1259" spans="1:12" x14ac:dyDescent="0.3">
      <c r="A1259" s="1">
        <v>1257</v>
      </c>
      <c r="B1259" s="1">
        <v>19.1753472222222</v>
      </c>
      <c r="C1259" s="1">
        <v>-82.5</v>
      </c>
      <c r="D1259" s="1">
        <v>383.875</v>
      </c>
      <c r="E1259" s="1">
        <v>96.470619201660199</v>
      </c>
      <c r="F1259" s="1">
        <v>80.850999999999999</v>
      </c>
      <c r="G1259" s="1">
        <v>80.050528254366498</v>
      </c>
      <c r="H1259" s="4">
        <v>1.4226644894515961E-3</v>
      </c>
      <c r="I1259" s="1">
        <v>3100</v>
      </c>
      <c r="J1259" s="1">
        <v>0</v>
      </c>
      <c r="K1259" s="1">
        <v>-1</v>
      </c>
      <c r="L1259">
        <v>42.894101215277701</v>
      </c>
    </row>
    <row r="1260" spans="1:12" x14ac:dyDescent="0.3">
      <c r="A1260" s="1">
        <v>1258</v>
      </c>
      <c r="B1260" s="1">
        <v>19.674471550633399</v>
      </c>
      <c r="C1260" s="1">
        <v>-89.399896241811305</v>
      </c>
      <c r="D1260" s="1">
        <v>383.25000953659799</v>
      </c>
      <c r="E1260" s="1">
        <v>96.470619201660199</v>
      </c>
      <c r="F1260" s="1">
        <v>80.850999999999999</v>
      </c>
      <c r="G1260" s="1">
        <v>80.065084078594097</v>
      </c>
      <c r="H1260" s="4">
        <v>7.3983311409416268E-4</v>
      </c>
      <c r="I1260" s="1">
        <v>3100</v>
      </c>
      <c r="J1260" s="1">
        <v>0</v>
      </c>
      <c r="K1260" s="1">
        <v>-1</v>
      </c>
      <c r="L1260">
        <v>44.010612390473902</v>
      </c>
    </row>
    <row r="1261" spans="1:12" x14ac:dyDescent="0.3">
      <c r="A1261" s="1">
        <v>1259</v>
      </c>
      <c r="B1261" s="1">
        <v>19.6744791666667</v>
      </c>
      <c r="C1261" s="1">
        <v>-89.400001525878906</v>
      </c>
      <c r="D1261" s="1">
        <v>383.25</v>
      </c>
      <c r="E1261" s="1">
        <v>96.470619201660199</v>
      </c>
      <c r="F1261" s="1">
        <v>80.200004966770805</v>
      </c>
      <c r="G1261" s="1">
        <v>80.069734073978495</v>
      </c>
      <c r="H1261" s="4">
        <v>2.36346557807087E-4</v>
      </c>
      <c r="I1261" s="1">
        <v>3100</v>
      </c>
      <c r="J1261" s="1">
        <v>0</v>
      </c>
      <c r="K1261" s="1">
        <v>-1</v>
      </c>
      <c r="L1261">
        <v>44.010629427083401</v>
      </c>
    </row>
    <row r="1262" spans="1:12" x14ac:dyDescent="0.3">
      <c r="A1262" s="1">
        <v>1260</v>
      </c>
      <c r="B1262" s="1">
        <v>20.2387152777778</v>
      </c>
      <c r="C1262" s="1">
        <v>-78.450004577636705</v>
      </c>
      <c r="D1262" s="1">
        <v>384</v>
      </c>
      <c r="E1262" s="1">
        <v>96.078460693359403</v>
      </c>
      <c r="F1262" s="1">
        <v>80.2</v>
      </c>
      <c r="G1262" s="1">
        <v>80.069726265833793</v>
      </c>
      <c r="H1262" s="4">
        <v>-3.8580238885245031E-7</v>
      </c>
      <c r="I1262" s="1">
        <v>2899</v>
      </c>
      <c r="J1262" s="1">
        <v>0</v>
      </c>
      <c r="K1262" s="1">
        <v>-1</v>
      </c>
      <c r="L1262">
        <v>45.272791753472298</v>
      </c>
    </row>
    <row r="1263" spans="1:12" x14ac:dyDescent="0.3">
      <c r="A1263" s="1">
        <v>1261</v>
      </c>
      <c r="B1263" s="1">
        <v>21.2196030883945</v>
      </c>
      <c r="C1263" s="1">
        <v>-105.74959107073801</v>
      </c>
      <c r="D1263" s="1">
        <v>381.75003433175402</v>
      </c>
      <c r="E1263" s="1">
        <v>96.078460693359403</v>
      </c>
      <c r="F1263" s="1">
        <v>80.2</v>
      </c>
      <c r="G1263" s="1">
        <v>80.067647614278499</v>
      </c>
      <c r="H1263" s="4">
        <v>-9.7959021663110015E-5</v>
      </c>
      <c r="I1263" s="1">
        <v>2899</v>
      </c>
      <c r="J1263" s="1">
        <v>0</v>
      </c>
      <c r="K1263" s="1">
        <v>-1</v>
      </c>
      <c r="L1263">
        <v>47.466978932553197</v>
      </c>
    </row>
    <row r="1264" spans="1:12" x14ac:dyDescent="0.3">
      <c r="A1264" s="1">
        <v>1262</v>
      </c>
      <c r="B1264" s="1">
        <v>21.9965218503853</v>
      </c>
      <c r="C1264" s="1">
        <v>-125.699852370169</v>
      </c>
      <c r="D1264" s="1">
        <v>380.12501239785303</v>
      </c>
      <c r="E1264" s="1">
        <v>96.078460693359403</v>
      </c>
      <c r="F1264" s="1">
        <v>80.2</v>
      </c>
      <c r="G1264" s="1">
        <v>80.063465096926606</v>
      </c>
      <c r="H1264" s="4">
        <v>-1.9014448763966061E-4</v>
      </c>
      <c r="I1264" s="1">
        <v>2899</v>
      </c>
      <c r="J1264" s="1">
        <v>0</v>
      </c>
      <c r="K1264" s="1">
        <v>-1</v>
      </c>
      <c r="L1264">
        <v>49.204899588000998</v>
      </c>
    </row>
    <row r="1265" spans="1:12" x14ac:dyDescent="0.3">
      <c r="A1265" s="1">
        <v>1263</v>
      </c>
      <c r="B1265" s="1">
        <v>22.829854753286099</v>
      </c>
      <c r="C1265" s="1">
        <v>-126.449998855595</v>
      </c>
      <c r="D1265" s="1">
        <v>379.87500190734801</v>
      </c>
      <c r="E1265" s="1">
        <v>96.078460693359403</v>
      </c>
      <c r="F1265" s="1">
        <v>80.2</v>
      </c>
      <c r="G1265" s="1">
        <v>80.057112228726595</v>
      </c>
      <c r="H1265" s="4">
        <v>-2.7827020148190077E-4</v>
      </c>
      <c r="I1265" s="1">
        <v>2899</v>
      </c>
      <c r="J1265" s="1">
        <v>0</v>
      </c>
      <c r="K1265" s="1">
        <v>-1</v>
      </c>
      <c r="L1265">
        <v>51.069015291815802</v>
      </c>
    </row>
    <row r="1266" spans="1:12" x14ac:dyDescent="0.3">
      <c r="A1266" s="1">
        <v>1264</v>
      </c>
      <c r="B1266" s="1">
        <v>23.190101418231901</v>
      </c>
      <c r="C1266" s="1">
        <v>-60.000510787667501</v>
      </c>
      <c r="D1266" s="1">
        <v>384.99996089937599</v>
      </c>
      <c r="E1266" s="1">
        <v>96.078460693359403</v>
      </c>
      <c r="F1266" s="1">
        <v>80.2</v>
      </c>
      <c r="G1266" s="1">
        <v>80.048488024856397</v>
      </c>
      <c r="H1266" s="4">
        <v>-3.7189160639938796E-4</v>
      </c>
      <c r="I1266" s="1">
        <v>2899</v>
      </c>
      <c r="J1266" s="1">
        <v>0</v>
      </c>
      <c r="K1266" s="1">
        <v>-1</v>
      </c>
      <c r="L1266">
        <v>51.874865466499799</v>
      </c>
    </row>
    <row r="1267" spans="1:12" x14ac:dyDescent="0.3">
      <c r="A1267" s="1">
        <v>1265</v>
      </c>
      <c r="B1267" s="1">
        <v>23.5460015138401</v>
      </c>
      <c r="C1267" s="1">
        <v>-77.699734499103101</v>
      </c>
      <c r="D1267" s="1">
        <v>383.50002288800999</v>
      </c>
      <c r="E1267" s="1">
        <v>96.078460693359403</v>
      </c>
      <c r="F1267" s="1">
        <v>80.2</v>
      </c>
      <c r="G1267" s="1">
        <v>80.037455395474893</v>
      </c>
      <c r="H1267" s="4">
        <v>-4.6855640346034751E-4</v>
      </c>
      <c r="I1267" s="1">
        <v>2899</v>
      </c>
      <c r="J1267" s="1">
        <v>0</v>
      </c>
      <c r="K1267" s="1">
        <v>-1</v>
      </c>
      <c r="L1267">
        <v>52.670992626369497</v>
      </c>
    </row>
    <row r="1268" spans="1:12" x14ac:dyDescent="0.3">
      <c r="A1268" s="1">
        <v>1266</v>
      </c>
      <c r="B1268" s="1">
        <v>24.045135080787599</v>
      </c>
      <c r="C1268" s="1">
        <v>-78.449998855550604</v>
      </c>
      <c r="D1268" s="1">
        <v>383.37500095368102</v>
      </c>
      <c r="E1268" s="1">
        <v>96.078460693359403</v>
      </c>
      <c r="F1268" s="1">
        <v>80.2</v>
      </c>
      <c r="G1268" s="1">
        <v>80.023838966549306</v>
      </c>
      <c r="H1268" s="4">
        <v>-5.6628626154902001E-4</v>
      </c>
      <c r="I1268" s="1">
        <v>2899</v>
      </c>
      <c r="J1268" s="1">
        <v>0</v>
      </c>
      <c r="K1268" s="1">
        <v>-1</v>
      </c>
      <c r="L1268">
        <v>53.787524467616997</v>
      </c>
    </row>
    <row r="1269" spans="1:12" x14ac:dyDescent="0.3">
      <c r="A1269" s="1">
        <v>1267</v>
      </c>
      <c r="B1269" s="1">
        <v>24.0017364422478</v>
      </c>
      <c r="C1269" s="1">
        <v>27.899190140207601</v>
      </c>
      <c r="D1269" s="1">
        <v>391.749936103859</v>
      </c>
      <c r="E1269" s="1">
        <v>96.078460693359403</v>
      </c>
      <c r="F1269" s="1">
        <v>80.2</v>
      </c>
      <c r="G1269" s="1">
        <v>80.007422292120594</v>
      </c>
      <c r="H1269" s="4">
        <v>-6.8397866747014861E-4</v>
      </c>
      <c r="I1269" s="1">
        <v>2899</v>
      </c>
      <c r="J1269" s="1">
        <v>0</v>
      </c>
      <c r="K1269" s="1">
        <v>-1</v>
      </c>
      <c r="L1269">
        <v>53.690444317121802</v>
      </c>
    </row>
    <row r="1270" spans="1:12" x14ac:dyDescent="0.3">
      <c r="A1270" s="1">
        <v>1268</v>
      </c>
      <c r="B1270" s="1">
        <v>23.5980964368778</v>
      </c>
      <c r="C1270" s="1">
        <v>30.299964523598501</v>
      </c>
      <c r="D1270" s="1">
        <v>392.12499427799702</v>
      </c>
      <c r="E1270" s="1">
        <v>96.078460693359403</v>
      </c>
      <c r="F1270" s="1">
        <v>80.2</v>
      </c>
      <c r="G1270" s="1">
        <v>79.9879444136904</v>
      </c>
      <c r="H1270" s="4">
        <v>-8.2540050185672534E-4</v>
      </c>
      <c r="I1270" s="1">
        <v>2899</v>
      </c>
      <c r="J1270" s="1">
        <v>0</v>
      </c>
      <c r="K1270" s="1">
        <v>-1</v>
      </c>
      <c r="L1270">
        <v>52.7875258435094</v>
      </c>
    </row>
    <row r="1271" spans="1:12" x14ac:dyDescent="0.3">
      <c r="A1271" s="1">
        <v>1269</v>
      </c>
      <c r="B1271" s="1">
        <v>23.3072938852996</v>
      </c>
      <c r="C1271" s="1">
        <v>27.900019836551699</v>
      </c>
      <c r="D1271" s="1">
        <v>392.125</v>
      </c>
      <c r="E1271" s="1">
        <v>96.078460693359403</v>
      </c>
      <c r="F1271" s="1">
        <v>80.2</v>
      </c>
      <c r="G1271" s="1">
        <v>79.965095712040295</v>
      </c>
      <c r="H1271" s="4">
        <v>-9.8032424623317217E-4</v>
      </c>
      <c r="I1271" s="1">
        <v>2899</v>
      </c>
      <c r="J1271" s="1">
        <v>0</v>
      </c>
      <c r="K1271" s="1">
        <v>-1</v>
      </c>
      <c r="L1271">
        <v>52.137017983782201</v>
      </c>
    </row>
    <row r="1272" spans="1:12" x14ac:dyDescent="0.3">
      <c r="A1272" s="1">
        <v>1270</v>
      </c>
      <c r="B1272" s="1">
        <v>23.3072916666667</v>
      </c>
      <c r="C1272" s="1">
        <v>27.900001525878899</v>
      </c>
      <c r="D1272" s="1">
        <v>392.125</v>
      </c>
      <c r="E1272" s="1">
        <v>96.078460693359403</v>
      </c>
      <c r="F1272" s="1">
        <v>79.900002288817007</v>
      </c>
      <c r="G1272" s="1">
        <v>79.9397051720685</v>
      </c>
      <c r="H1272" s="4">
        <v>-1.0893820421940905E-3</v>
      </c>
      <c r="I1272" s="1">
        <v>2899</v>
      </c>
      <c r="J1272" s="1">
        <v>0</v>
      </c>
      <c r="K1272" s="1">
        <v>-1</v>
      </c>
      <c r="L1272">
        <v>52.1370130208334</v>
      </c>
    </row>
    <row r="1273" spans="1:12" x14ac:dyDescent="0.3">
      <c r="A1273" s="1">
        <v>1271</v>
      </c>
      <c r="B1273" s="1">
        <v>23.0164952741716</v>
      </c>
      <c r="C1273" s="1">
        <v>-17.249655533030602</v>
      </c>
      <c r="D1273" s="1">
        <v>389.00002384184398</v>
      </c>
      <c r="E1273" s="1">
        <v>96.078460693359403</v>
      </c>
      <c r="F1273" s="1">
        <v>79.900000000000006</v>
      </c>
      <c r="G1273" s="1">
        <v>79.913753569381001</v>
      </c>
      <c r="H1273" s="4">
        <v>-1.1275221477946235E-3</v>
      </c>
      <c r="I1273" s="1">
        <v>2899</v>
      </c>
      <c r="J1273" s="1">
        <v>0</v>
      </c>
      <c r="K1273" s="1">
        <v>-1</v>
      </c>
      <c r="L1273">
        <v>51.486518938605499</v>
      </c>
    </row>
    <row r="1274" spans="1:12" x14ac:dyDescent="0.3">
      <c r="A1274" s="1">
        <v>1272</v>
      </c>
      <c r="B1274" s="1">
        <v>23.3506944444444</v>
      </c>
      <c r="C1274" s="1">
        <v>-31.650001525878899</v>
      </c>
      <c r="D1274" s="1">
        <v>387.75</v>
      </c>
      <c r="E1274" s="1">
        <v>96.078460693359403</v>
      </c>
      <c r="F1274" s="1">
        <v>79.900000000000006</v>
      </c>
      <c r="G1274" s="1">
        <v>79.888020583533702</v>
      </c>
      <c r="H1274" s="4">
        <v>-1.1020225165940631E-3</v>
      </c>
      <c r="I1274" s="1">
        <v>2899</v>
      </c>
      <c r="J1274" s="1">
        <v>0</v>
      </c>
      <c r="K1274" s="1">
        <v>-1</v>
      </c>
      <c r="L1274">
        <v>52.234102430555502</v>
      </c>
    </row>
    <row r="1275" spans="1:12" x14ac:dyDescent="0.3">
      <c r="A1275" s="1">
        <v>1273</v>
      </c>
      <c r="B1275" s="1">
        <v>23.697914017593199</v>
      </c>
      <c r="C1275" s="1">
        <v>-35.699969864151598</v>
      </c>
      <c r="D1275" s="1">
        <v>387.500001907333</v>
      </c>
      <c r="E1275" s="1">
        <v>96.078460693359403</v>
      </c>
      <c r="F1275" s="1">
        <v>79.900000000000006</v>
      </c>
      <c r="G1275" s="1">
        <v>79.862097173581702</v>
      </c>
      <c r="H1275" s="4">
        <v>-1.0939112658999554E-3</v>
      </c>
      <c r="I1275" s="1">
        <v>2899</v>
      </c>
      <c r="J1275" s="1">
        <v>0</v>
      </c>
      <c r="K1275" s="1">
        <v>-1</v>
      </c>
      <c r="L1275">
        <v>53.010811782514899</v>
      </c>
    </row>
    <row r="1276" spans="1:12" x14ac:dyDescent="0.3">
      <c r="A1276" s="1">
        <v>1274</v>
      </c>
      <c r="B1276" s="1">
        <v>24.0711777077798</v>
      </c>
      <c r="C1276" s="1">
        <v>-47.249911880551501</v>
      </c>
      <c r="D1276" s="1">
        <v>386.50000762938998</v>
      </c>
      <c r="E1276" s="1">
        <v>96.078460693359403</v>
      </c>
      <c r="F1276" s="1">
        <v>79.900000000000006</v>
      </c>
      <c r="G1276" s="1">
        <v>79.835571262513696</v>
      </c>
      <c r="H1276" s="4">
        <v>-1.1019783393516676E-3</v>
      </c>
      <c r="I1276" s="1">
        <v>2899</v>
      </c>
      <c r="J1276" s="1">
        <v>0</v>
      </c>
      <c r="K1276" s="1">
        <v>-1</v>
      </c>
      <c r="L1276">
        <v>53.845780261641004</v>
      </c>
    </row>
    <row r="1277" spans="1:12" x14ac:dyDescent="0.3">
      <c r="A1277" s="1">
        <v>1275</v>
      </c>
      <c r="B1277" s="1">
        <v>24.552944037705</v>
      </c>
      <c r="C1277" s="1">
        <v>-62.399770356951201</v>
      </c>
      <c r="D1277" s="1">
        <v>385.12502098067603</v>
      </c>
      <c r="E1277" s="1">
        <v>96.078460693359403</v>
      </c>
      <c r="F1277" s="1">
        <v>79.900000000000006</v>
      </c>
      <c r="G1277" s="1">
        <v>79.808021195996105</v>
      </c>
      <c r="H1277" s="4">
        <v>-1.1220679791545394E-3</v>
      </c>
      <c r="I1277" s="1">
        <v>2899</v>
      </c>
      <c r="J1277" s="1">
        <v>0</v>
      </c>
      <c r="K1277" s="1">
        <v>-1</v>
      </c>
      <c r="L1277">
        <v>54.923462635703899</v>
      </c>
    </row>
    <row r="1278" spans="1:12" x14ac:dyDescent="0.3">
      <c r="A1278" s="1">
        <v>1276</v>
      </c>
      <c r="B1278" s="1">
        <v>24.952253897963399</v>
      </c>
      <c r="C1278" s="1">
        <v>-61.500010681183198</v>
      </c>
      <c r="D1278" s="1">
        <v>385.24999904631898</v>
      </c>
      <c r="E1278" s="1">
        <v>96.078460693359403</v>
      </c>
      <c r="F1278" s="1">
        <v>79.900000000000006</v>
      </c>
      <c r="G1278" s="1">
        <v>79.779009039779893</v>
      </c>
      <c r="H1278" s="4">
        <v>-1.1627070993952846E-3</v>
      </c>
      <c r="I1278" s="1">
        <v>2899</v>
      </c>
      <c r="J1278" s="1">
        <v>0</v>
      </c>
      <c r="K1278" s="1">
        <v>-1</v>
      </c>
      <c r="L1278">
        <v>55.816694834510102</v>
      </c>
    </row>
    <row r="1279" spans="1:12" x14ac:dyDescent="0.3">
      <c r="A1279" s="1">
        <v>1277</v>
      </c>
      <c r="B1279" s="1">
        <v>25.342878964213899</v>
      </c>
      <c r="C1279" s="1">
        <v>-86.849812698462102</v>
      </c>
      <c r="D1279" s="1">
        <v>383.25001525878002</v>
      </c>
      <c r="E1279" s="1">
        <v>96.078460693359403</v>
      </c>
      <c r="F1279" s="1">
        <v>79.900000000000006</v>
      </c>
      <c r="G1279" s="1">
        <v>79.748073618323701</v>
      </c>
      <c r="H1279" s="4">
        <v>-1.2206754087577343E-3</v>
      </c>
      <c r="I1279" s="1">
        <v>2899</v>
      </c>
      <c r="J1279" s="1">
        <v>0</v>
      </c>
      <c r="K1279" s="1">
        <v>-1</v>
      </c>
      <c r="L1279">
        <v>56.690499670208702</v>
      </c>
    </row>
    <row r="1280" spans="1:12" x14ac:dyDescent="0.3">
      <c r="A1280" s="1">
        <v>1278</v>
      </c>
      <c r="B1280" s="1">
        <v>25.859371059473101</v>
      </c>
      <c r="C1280" s="1">
        <v>-89.399982070969401</v>
      </c>
      <c r="D1280" s="1">
        <v>382.87500286102102</v>
      </c>
      <c r="E1280" s="1">
        <v>96.078460693359403</v>
      </c>
      <c r="F1280" s="1">
        <v>79.900000000000006</v>
      </c>
      <c r="G1280" s="1">
        <v>79.714723183974002</v>
      </c>
      <c r="H1280" s="4">
        <v>-1.289685024366081E-3</v>
      </c>
      <c r="I1280" s="1">
        <v>2899</v>
      </c>
      <c r="J1280" s="1">
        <v>0</v>
      </c>
      <c r="K1280" s="1">
        <v>-1</v>
      </c>
      <c r="L1280">
        <v>57.845861497777697</v>
      </c>
    </row>
    <row r="1281" spans="1:12" x14ac:dyDescent="0.3">
      <c r="A1281" s="1">
        <v>1279</v>
      </c>
      <c r="B1281" s="1">
        <v>26.0199652777778</v>
      </c>
      <c r="C1281" s="1">
        <v>-59.700000762939503</v>
      </c>
      <c r="D1281" s="1">
        <v>385.25</v>
      </c>
      <c r="E1281" s="1">
        <v>96.078460693359403</v>
      </c>
      <c r="F1281" s="1">
        <v>79.900000000000006</v>
      </c>
      <c r="G1281" s="1">
        <v>79.678427600173407</v>
      </c>
      <c r="H1281" s="4">
        <v>-1.3949132976803335E-3</v>
      </c>
      <c r="I1281" s="1">
        <v>2899</v>
      </c>
      <c r="J1281" s="1">
        <v>0</v>
      </c>
      <c r="K1281" s="1">
        <v>-1</v>
      </c>
      <c r="L1281">
        <v>58.2051011284723</v>
      </c>
    </row>
    <row r="1282" spans="1:12" x14ac:dyDescent="0.3">
      <c r="A1282" s="1">
        <v>1280</v>
      </c>
      <c r="B1282" s="1">
        <v>26.0199652777778</v>
      </c>
      <c r="C1282" s="1">
        <v>-59.700000762939503</v>
      </c>
      <c r="D1282" s="1">
        <v>385.25</v>
      </c>
      <c r="E1282" s="1">
        <v>96.078460693359403</v>
      </c>
      <c r="F1282" s="1">
        <v>79.679003372141096</v>
      </c>
      <c r="G1282" s="1">
        <v>79.639488151814604</v>
      </c>
      <c r="H1282" s="4">
        <v>-1.4965224771736534E-3</v>
      </c>
      <c r="I1282" s="1">
        <v>2899</v>
      </c>
      <c r="J1282" s="1">
        <v>0</v>
      </c>
      <c r="K1282" s="1">
        <v>-1</v>
      </c>
      <c r="L1282">
        <v>58.2051011284723</v>
      </c>
    </row>
    <row r="1283" spans="1:12" x14ac:dyDescent="0.3">
      <c r="A1283" s="1">
        <v>1281</v>
      </c>
      <c r="B1283" s="1">
        <v>26.184894575004201</v>
      </c>
      <c r="C1283" s="1">
        <v>-60.449995040853402</v>
      </c>
      <c r="D1283" s="1">
        <v>385.12500095368102</v>
      </c>
      <c r="E1283" s="1">
        <v>96.078460693359403</v>
      </c>
      <c r="F1283" s="1">
        <v>79.679000000000002</v>
      </c>
      <c r="G1283" s="1">
        <v>79.5990423478476</v>
      </c>
      <c r="H1283" s="4">
        <v>-1.5446241318323333E-3</v>
      </c>
      <c r="I1283" s="1">
        <v>2899</v>
      </c>
      <c r="J1283" s="1">
        <v>0</v>
      </c>
      <c r="K1283" s="1">
        <v>-1</v>
      </c>
      <c r="L1283">
        <v>58.574038070609802</v>
      </c>
    </row>
    <row r="1284" spans="1:12" x14ac:dyDescent="0.3">
      <c r="A1284" s="1">
        <v>1282</v>
      </c>
      <c r="B1284" s="1">
        <v>26.310761968309301</v>
      </c>
      <c r="C1284" s="1">
        <v>-63.449954986918797</v>
      </c>
      <c r="D1284" s="1">
        <v>384.75000572200298</v>
      </c>
      <c r="E1284" s="1">
        <v>96.078460693359403</v>
      </c>
      <c r="F1284" s="1">
        <v>79.679000000000002</v>
      </c>
      <c r="G1284" s="1">
        <v>79.557325528309207</v>
      </c>
      <c r="H1284" s="4">
        <v>-1.5855427169922205E-3</v>
      </c>
      <c r="I1284" s="1">
        <v>2899</v>
      </c>
      <c r="J1284" s="1">
        <v>0</v>
      </c>
      <c r="K1284" s="1">
        <v>-1</v>
      </c>
      <c r="L1284">
        <v>58.855595877389902</v>
      </c>
    </row>
    <row r="1285" spans="1:12" x14ac:dyDescent="0.3">
      <c r="A1285" s="1">
        <v>1283</v>
      </c>
      <c r="B1285" s="1">
        <v>26.3411458333333</v>
      </c>
      <c r="C1285" s="1">
        <v>-62.100002288818402</v>
      </c>
      <c r="D1285" s="1">
        <v>384.75</v>
      </c>
      <c r="E1285" s="1">
        <v>96.078460693359403</v>
      </c>
      <c r="F1285" s="1">
        <v>79.679000000000002</v>
      </c>
      <c r="G1285" s="1">
        <v>79.513674578472305</v>
      </c>
      <c r="H1285" s="4">
        <v>-1.6571401294198907E-3</v>
      </c>
      <c r="I1285" s="1">
        <v>2899</v>
      </c>
      <c r="J1285" s="1">
        <v>0</v>
      </c>
      <c r="K1285" s="1">
        <v>-1</v>
      </c>
      <c r="L1285">
        <v>58.923562760416601</v>
      </c>
    </row>
    <row r="1286" spans="1:12" x14ac:dyDescent="0.3">
      <c r="A1286" s="1">
        <v>1284</v>
      </c>
      <c r="B1286" s="1">
        <v>26.362847056655099</v>
      </c>
      <c r="C1286" s="1">
        <v>-88.649798967126102</v>
      </c>
      <c r="D1286" s="1">
        <v>382.62501621233002</v>
      </c>
      <c r="E1286" s="1">
        <v>96.078460693359403</v>
      </c>
      <c r="F1286" s="1">
        <v>79.679000000000002</v>
      </c>
      <c r="G1286" s="1">
        <v>79.4673956253868</v>
      </c>
      <c r="H1286" s="4">
        <v>-1.7554620240860042E-3</v>
      </c>
      <c r="I1286" s="1">
        <v>2899</v>
      </c>
      <c r="J1286" s="1">
        <v>0</v>
      </c>
      <c r="K1286" s="1">
        <v>-1</v>
      </c>
      <c r="L1286">
        <v>58.972107094914101</v>
      </c>
    </row>
    <row r="1287" spans="1:12" x14ac:dyDescent="0.3">
      <c r="A1287" s="1">
        <v>1285</v>
      </c>
      <c r="B1287" s="1">
        <v>26.6102430555556</v>
      </c>
      <c r="C1287" s="1">
        <v>-73.050003051757798</v>
      </c>
      <c r="D1287" s="1">
        <v>383.625</v>
      </c>
      <c r="E1287" s="1">
        <v>96.078460693359403</v>
      </c>
      <c r="F1287" s="1">
        <v>79.679000000000002</v>
      </c>
      <c r="G1287" s="1">
        <v>79.417753021516205</v>
      </c>
      <c r="H1287" s="4">
        <v>-1.8655460065450046E-3</v>
      </c>
      <c r="I1287" s="1">
        <v>2899</v>
      </c>
      <c r="J1287" s="1">
        <v>0</v>
      </c>
      <c r="K1287" s="1">
        <v>-1</v>
      </c>
      <c r="L1287">
        <v>59.5255171006946</v>
      </c>
    </row>
    <row r="1288" spans="1:12" x14ac:dyDescent="0.3">
      <c r="A1288" s="1">
        <v>1286</v>
      </c>
      <c r="B1288" s="1">
        <v>26.731769906157599</v>
      </c>
      <c r="C1288" s="1">
        <v>-74.249990844825206</v>
      </c>
      <c r="D1288" s="1">
        <v>383.625</v>
      </c>
      <c r="E1288" s="1">
        <v>96.078460693359403</v>
      </c>
      <c r="F1288" s="1">
        <v>79.679000000000002</v>
      </c>
      <c r="G1288" s="1">
        <v>79.363957650927503</v>
      </c>
      <c r="H1288" s="4">
        <v>-2.0124147068363621E-3</v>
      </c>
      <c r="I1288" s="1">
        <v>2899</v>
      </c>
      <c r="J1288" s="1">
        <v>0</v>
      </c>
      <c r="K1288" s="1">
        <v>-1</v>
      </c>
      <c r="L1288">
        <v>59.797365373880098</v>
      </c>
    </row>
    <row r="1289" spans="1:12" x14ac:dyDescent="0.3">
      <c r="A1289" s="1">
        <v>1287</v>
      </c>
      <c r="B1289" s="1">
        <v>26.9661458333333</v>
      </c>
      <c r="C1289" s="1">
        <v>-75.900001525878906</v>
      </c>
      <c r="D1289" s="1">
        <v>383.5</v>
      </c>
      <c r="E1289" s="1">
        <v>96.078460693359403</v>
      </c>
      <c r="F1289" s="1">
        <v>79.679000000000002</v>
      </c>
      <c r="G1289" s="1">
        <v>79.305154385550594</v>
      </c>
      <c r="H1289" s="4">
        <v>-2.1806346499645616E-3</v>
      </c>
      <c r="I1289" s="1">
        <v>2899</v>
      </c>
      <c r="J1289" s="1">
        <v>0</v>
      </c>
      <c r="K1289" s="1">
        <v>-1</v>
      </c>
      <c r="L1289">
        <v>60.321650260416597</v>
      </c>
    </row>
    <row r="1290" spans="1:12" x14ac:dyDescent="0.3">
      <c r="A1290" s="1">
        <v>1288</v>
      </c>
      <c r="B1290" s="1">
        <v>27.092012928599701</v>
      </c>
      <c r="C1290" s="1">
        <v>-72.300030517340602</v>
      </c>
      <c r="D1290" s="1">
        <v>383.749998092667</v>
      </c>
      <c r="E1290" s="1">
        <v>96.078460693359403</v>
      </c>
      <c r="F1290" s="1">
        <v>79.679000000000002</v>
      </c>
      <c r="G1290" s="1">
        <v>79.240408492112095</v>
      </c>
      <c r="H1290" s="4">
        <v>-2.3898539854094358E-3</v>
      </c>
      <c r="I1290" s="1">
        <v>2899</v>
      </c>
      <c r="J1290" s="1">
        <v>0</v>
      </c>
      <c r="K1290" s="1">
        <v>-1</v>
      </c>
      <c r="L1290">
        <v>60.603207400501901</v>
      </c>
    </row>
    <row r="1291" spans="1:12" x14ac:dyDescent="0.3">
      <c r="A1291" s="1">
        <v>1289</v>
      </c>
      <c r="B1291" s="1">
        <v>27.152776850601501</v>
      </c>
      <c r="C1291" s="1">
        <v>-67.2000823968486</v>
      </c>
      <c r="D1291" s="1">
        <v>383.99999618533201</v>
      </c>
      <c r="E1291" s="1">
        <v>96.078460693359403</v>
      </c>
      <c r="F1291" s="1">
        <v>79.679000000000002</v>
      </c>
      <c r="G1291" s="1">
        <v>79.168690773669695</v>
      </c>
      <c r="H1291" s="4">
        <v>-2.6412695181974263E-3</v>
      </c>
      <c r="I1291" s="1">
        <v>2899</v>
      </c>
      <c r="J1291" s="1">
        <v>0</v>
      </c>
      <c r="K1291" s="1">
        <v>-1</v>
      </c>
      <c r="L1291">
        <v>60.739132648184402</v>
      </c>
    </row>
    <row r="1292" spans="1:12" x14ac:dyDescent="0.3">
      <c r="A1292" s="1">
        <v>1290</v>
      </c>
      <c r="B1292" s="1">
        <v>27.1527777777778</v>
      </c>
      <c r="C1292" s="1">
        <v>-67.200004577636705</v>
      </c>
      <c r="D1292" s="1">
        <v>384</v>
      </c>
      <c r="E1292" s="1">
        <v>96.078460693359403</v>
      </c>
      <c r="F1292" s="1">
        <v>78.081999999999994</v>
      </c>
      <c r="G1292" s="1">
        <v>79.095207664249401</v>
      </c>
      <c r="H1292" s="4">
        <v>-2.7062866171555012E-3</v>
      </c>
      <c r="I1292" s="1">
        <v>2899</v>
      </c>
      <c r="J1292" s="1">
        <v>0</v>
      </c>
      <c r="K1292" s="1">
        <v>-1</v>
      </c>
      <c r="L1292">
        <v>60.739134722222303</v>
      </c>
    </row>
    <row r="1293" spans="1:12" x14ac:dyDescent="0.3">
      <c r="A1293" s="1">
        <v>1291</v>
      </c>
      <c r="B1293" s="1">
        <v>27.226561937071899</v>
      </c>
      <c r="C1293" s="1">
        <v>-65.700016021634397</v>
      </c>
      <c r="D1293" s="1">
        <v>384.12499904633398</v>
      </c>
      <c r="E1293" s="1">
        <v>96.078460693359403</v>
      </c>
      <c r="F1293" s="1">
        <v>78.081999999999994</v>
      </c>
      <c r="G1293" s="1">
        <v>79.031483990016397</v>
      </c>
      <c r="H1293" s="4">
        <v>-2.3404986850465406E-3</v>
      </c>
      <c r="I1293" s="1">
        <v>2899</v>
      </c>
      <c r="J1293" s="1">
        <v>0</v>
      </c>
      <c r="K1293" s="1">
        <v>-1</v>
      </c>
      <c r="L1293">
        <v>60.904185459513599</v>
      </c>
    </row>
    <row r="1294" spans="1:12" x14ac:dyDescent="0.3">
      <c r="A1294" s="1">
        <v>1292</v>
      </c>
      <c r="B1294" s="1">
        <v>27.291666169961601</v>
      </c>
      <c r="C1294" s="1">
        <v>-65.700004577636705</v>
      </c>
      <c r="D1294" s="1">
        <v>384.00000095367398</v>
      </c>
      <c r="E1294" s="1">
        <v>96.078460693359403</v>
      </c>
      <c r="F1294" s="1">
        <v>78.081999999999994</v>
      </c>
      <c r="G1294" s="1">
        <v>78.982853257856405</v>
      </c>
      <c r="H1294" s="4">
        <v>-1.7818903980428504E-3</v>
      </c>
      <c r="I1294" s="1">
        <v>2899</v>
      </c>
      <c r="J1294" s="1">
        <v>0</v>
      </c>
      <c r="K1294" s="1">
        <v>-1</v>
      </c>
      <c r="L1294">
        <v>61.049819722233998</v>
      </c>
    </row>
    <row r="1295" spans="1:12" x14ac:dyDescent="0.3">
      <c r="A1295" s="1">
        <v>1293</v>
      </c>
      <c r="B1295" s="1">
        <v>27.3350691133077</v>
      </c>
      <c r="C1295" s="1">
        <v>-66.299998474135506</v>
      </c>
      <c r="D1295" s="1">
        <v>384.12499904632602</v>
      </c>
      <c r="E1295" s="1">
        <v>96.078460693359403</v>
      </c>
      <c r="F1295" s="1">
        <v>78.081999999999994</v>
      </c>
      <c r="G1295" s="1">
        <v>78.948542436490101</v>
      </c>
      <c r="H1295" s="4">
        <v>-1.2551945719840457E-3</v>
      </c>
      <c r="I1295" s="1">
        <v>2899</v>
      </c>
      <c r="J1295" s="1">
        <v>0</v>
      </c>
      <c r="K1295" s="1">
        <v>-1</v>
      </c>
      <c r="L1295">
        <v>61.146909502322501</v>
      </c>
    </row>
    <row r="1296" spans="1:12" x14ac:dyDescent="0.3">
      <c r="A1296" s="1">
        <v>1294</v>
      </c>
      <c r="B1296" s="1">
        <v>26.9140625</v>
      </c>
      <c r="C1296" s="1">
        <v>-19.5</v>
      </c>
      <c r="D1296" s="1">
        <v>387.625</v>
      </c>
      <c r="E1296" s="1">
        <v>96.078460693359403</v>
      </c>
      <c r="F1296" s="1">
        <v>78.081999999999994</v>
      </c>
      <c r="G1296" s="1">
        <v>78.928006123104396</v>
      </c>
      <c r="H1296" s="4">
        <v>-7.6303290811179786E-4</v>
      </c>
      <c r="I1296" s="1">
        <v>2899</v>
      </c>
      <c r="J1296" s="1">
        <v>0</v>
      </c>
      <c r="K1296" s="1">
        <v>-1</v>
      </c>
      <c r="L1296">
        <v>60.205142968750003</v>
      </c>
    </row>
    <row r="1297" spans="1:12" x14ac:dyDescent="0.3">
      <c r="A1297" s="1">
        <v>1295</v>
      </c>
      <c r="B1297" s="1">
        <v>27.1788174245258</v>
      </c>
      <c r="C1297" s="1">
        <v>-103.499366765468</v>
      </c>
      <c r="D1297" s="1">
        <v>381.125049590657</v>
      </c>
      <c r="E1297" s="1">
        <v>96.078460693359403</v>
      </c>
      <c r="F1297" s="1">
        <v>78.081999999999994</v>
      </c>
      <c r="G1297" s="1">
        <v>78.9209178736605</v>
      </c>
      <c r="H1297" s="4">
        <v>-2.6080051289697819E-4</v>
      </c>
      <c r="I1297" s="1">
        <v>2899</v>
      </c>
      <c r="J1297" s="1">
        <v>0</v>
      </c>
      <c r="K1297" s="1">
        <v>-1</v>
      </c>
      <c r="L1297">
        <v>60.797383849618797</v>
      </c>
    </row>
    <row r="1298" spans="1:12" x14ac:dyDescent="0.3">
      <c r="A1298" s="1">
        <v>1296</v>
      </c>
      <c r="B1298" s="1">
        <v>27.4696158369396</v>
      </c>
      <c r="C1298" s="1">
        <v>-99.000041961649401</v>
      </c>
      <c r="D1298" s="1">
        <v>381.37499809265302</v>
      </c>
      <c r="E1298" s="1">
        <v>96.078460693359403</v>
      </c>
      <c r="F1298" s="1">
        <v>78.081999999999994</v>
      </c>
      <c r="G1298" s="1">
        <v>78.927165013759094</v>
      </c>
      <c r="H1298" s="4">
        <v>2.2742000432505395E-4</v>
      </c>
      <c r="I1298" s="1">
        <v>2899</v>
      </c>
      <c r="J1298" s="1">
        <v>0</v>
      </c>
      <c r="K1298" s="1">
        <v>-1</v>
      </c>
      <c r="L1298">
        <v>61.4478824502837</v>
      </c>
    </row>
    <row r="1299" spans="1:12" x14ac:dyDescent="0.3">
      <c r="A1299" s="1">
        <v>1297</v>
      </c>
      <c r="B1299" s="1">
        <v>27.6085069444444</v>
      </c>
      <c r="C1299" s="1">
        <v>-74.850006103515597</v>
      </c>
      <c r="D1299" s="1">
        <v>383.25</v>
      </c>
      <c r="E1299" s="1">
        <v>96.078460693359403</v>
      </c>
      <c r="F1299" s="1">
        <v>78.081999999999994</v>
      </c>
      <c r="G1299" s="1">
        <v>78.946846847574605</v>
      </c>
      <c r="H1299" s="4">
        <v>7.1289025234898263E-4</v>
      </c>
      <c r="I1299" s="1">
        <v>2899</v>
      </c>
      <c r="J1299" s="1">
        <v>0</v>
      </c>
      <c r="K1299" s="1">
        <v>-1</v>
      </c>
      <c r="L1299">
        <v>61.758573524305497</v>
      </c>
    </row>
    <row r="1300" spans="1:12" x14ac:dyDescent="0.3">
      <c r="A1300" s="1">
        <v>1298</v>
      </c>
      <c r="B1300" s="1">
        <v>27.7256935503821</v>
      </c>
      <c r="C1300" s="1">
        <v>-74.999998855646794</v>
      </c>
      <c r="D1300" s="1">
        <v>383.000001907333</v>
      </c>
      <c r="E1300" s="1">
        <v>96.078460693359403</v>
      </c>
      <c r="F1300" s="1">
        <v>78.081999999999994</v>
      </c>
      <c r="G1300" s="1">
        <v>78.980276236387994</v>
      </c>
      <c r="H1300" s="4">
        <v>1.2057190508995758E-3</v>
      </c>
      <c r="I1300" s="1">
        <v>2899</v>
      </c>
      <c r="J1300" s="1">
        <v>0</v>
      </c>
      <c r="K1300" s="1">
        <v>-1</v>
      </c>
      <c r="L1300">
        <v>62.020712930591699</v>
      </c>
    </row>
    <row r="1301" spans="1:12" x14ac:dyDescent="0.3">
      <c r="A1301" s="1">
        <v>1299</v>
      </c>
      <c r="B1301" s="1">
        <v>27.838540805711201</v>
      </c>
      <c r="C1301" s="1">
        <v>-74.700006866418803</v>
      </c>
      <c r="D1301" s="1">
        <v>383</v>
      </c>
      <c r="E1301" s="1">
        <v>96.078460693359403</v>
      </c>
      <c r="F1301" s="1">
        <v>78.081999999999994</v>
      </c>
      <c r="G1301" s="1">
        <v>79.027984571812496</v>
      </c>
      <c r="H1301" s="4">
        <v>1.7137521363018702E-3</v>
      </c>
      <c r="I1301" s="1">
        <v>2899</v>
      </c>
      <c r="J1301" s="1">
        <v>0</v>
      </c>
      <c r="K1301" s="1">
        <v>-1</v>
      </c>
      <c r="L1301">
        <v>62.273145469927698</v>
      </c>
    </row>
    <row r="1302" spans="1:12" x14ac:dyDescent="0.3">
      <c r="A1302" s="1">
        <v>1300</v>
      </c>
      <c r="B1302" s="1">
        <v>27.8385416666667</v>
      </c>
      <c r="C1302" s="1">
        <v>-74.700004577636705</v>
      </c>
      <c r="D1302" s="1">
        <v>383</v>
      </c>
      <c r="E1302" s="1">
        <v>96.078460693359403</v>
      </c>
      <c r="F1302" s="1">
        <v>80.099969207996807</v>
      </c>
      <c r="G1302" s="1">
        <v>79.082710842582998</v>
      </c>
      <c r="H1302" s="4">
        <v>1.9658467269789218E-3</v>
      </c>
      <c r="I1302" s="1">
        <v>2899</v>
      </c>
      <c r="J1302" s="1">
        <v>0</v>
      </c>
      <c r="K1302" s="1">
        <v>-1</v>
      </c>
      <c r="L1302">
        <v>62.273147395833398</v>
      </c>
    </row>
    <row r="1303" spans="1:12" x14ac:dyDescent="0.3">
      <c r="A1303" s="1">
        <v>1301</v>
      </c>
      <c r="B1303" s="1">
        <v>27.877603868641401</v>
      </c>
      <c r="C1303" s="1">
        <v>-46.200218202242098</v>
      </c>
      <c r="D1303" s="1">
        <v>385.24998283374202</v>
      </c>
      <c r="E1303" s="1">
        <v>96.078460693359403</v>
      </c>
      <c r="F1303" s="1">
        <v>80.099999999999994</v>
      </c>
      <c r="G1303" s="1">
        <v>79.129286091578507</v>
      </c>
      <c r="H1303" s="4">
        <v>1.6707056633069857E-3</v>
      </c>
      <c r="I1303" s="1">
        <v>2899</v>
      </c>
      <c r="J1303" s="1">
        <v>0</v>
      </c>
      <c r="K1303" s="1">
        <v>-1</v>
      </c>
      <c r="L1303">
        <v>62.360527197918699</v>
      </c>
    </row>
    <row r="1304" spans="1:12" x14ac:dyDescent="0.3">
      <c r="A1304" s="1">
        <v>1302</v>
      </c>
      <c r="B1304" s="1">
        <v>27.8342020511577</v>
      </c>
      <c r="C1304" s="1">
        <v>-49.349954223973398</v>
      </c>
      <c r="D1304" s="1">
        <v>385.12500190733402</v>
      </c>
      <c r="E1304" s="1">
        <v>96.078460693359403</v>
      </c>
      <c r="F1304" s="1">
        <v>80.099999999999994</v>
      </c>
      <c r="G1304" s="1">
        <v>79.160431051324295</v>
      </c>
      <c r="H1304" s="4">
        <v>1.1189458992813389E-3</v>
      </c>
      <c r="I1304" s="1">
        <v>2899</v>
      </c>
      <c r="J1304" s="1">
        <v>0</v>
      </c>
      <c r="K1304" s="1">
        <v>-1</v>
      </c>
      <c r="L1304">
        <v>62.2634399363168</v>
      </c>
    </row>
    <row r="1305" spans="1:12" x14ac:dyDescent="0.3">
      <c r="A1305" s="1">
        <v>1303</v>
      </c>
      <c r="B1305" s="1">
        <v>27.2178866466217</v>
      </c>
      <c r="C1305" s="1">
        <v>29.699397655036599</v>
      </c>
      <c r="D1305" s="1">
        <v>391.37495231594897</v>
      </c>
      <c r="E1305" s="1">
        <v>96.078460693359403</v>
      </c>
      <c r="F1305" s="1">
        <v>80.099999999999994</v>
      </c>
      <c r="G1305" s="1">
        <v>79.176640677915302</v>
      </c>
      <c r="H1305" s="4">
        <v>5.9555055686973633E-4</v>
      </c>
      <c r="I1305" s="1">
        <v>2899</v>
      </c>
      <c r="J1305" s="1">
        <v>0</v>
      </c>
      <c r="K1305" s="1">
        <v>-1</v>
      </c>
      <c r="L1305">
        <v>60.884779355293901</v>
      </c>
    </row>
    <row r="1306" spans="1:12" x14ac:dyDescent="0.3">
      <c r="A1306" s="1">
        <v>1304</v>
      </c>
      <c r="B1306" s="1">
        <v>27.1050347222222</v>
      </c>
      <c r="C1306" s="1">
        <v>-39.75</v>
      </c>
      <c r="D1306" s="1">
        <v>386.125</v>
      </c>
      <c r="E1306" s="1">
        <v>96.078460693359403</v>
      </c>
      <c r="F1306" s="1">
        <v>80.099999999999994</v>
      </c>
      <c r="G1306" s="1">
        <v>79.178172638629505</v>
      </c>
      <c r="H1306" s="4">
        <v>5.6519415330720545E-5</v>
      </c>
      <c r="I1306" s="1">
        <v>2899</v>
      </c>
      <c r="J1306" s="1">
        <v>0</v>
      </c>
      <c r="K1306" s="1">
        <v>-1</v>
      </c>
      <c r="L1306">
        <v>60.6323363715277</v>
      </c>
    </row>
    <row r="1307" spans="1:12" x14ac:dyDescent="0.3">
      <c r="A1307" s="1">
        <v>1305</v>
      </c>
      <c r="B1307" s="1">
        <v>27.035591337399801</v>
      </c>
      <c r="C1307" s="1">
        <v>-43.6499420174828</v>
      </c>
      <c r="D1307" s="1">
        <v>385.75000572195898</v>
      </c>
      <c r="E1307" s="1">
        <v>96.078460693359403</v>
      </c>
      <c r="F1307" s="1">
        <v>80.099999999999994</v>
      </c>
      <c r="G1307" s="1">
        <v>79.165051285424894</v>
      </c>
      <c r="H1307" s="4">
        <v>-4.8533629451575044E-4</v>
      </c>
      <c r="I1307" s="1">
        <v>2899</v>
      </c>
      <c r="J1307" s="1">
        <v>0</v>
      </c>
      <c r="K1307" s="1">
        <v>-1</v>
      </c>
      <c r="L1307">
        <v>60.476995686283203</v>
      </c>
    </row>
    <row r="1308" spans="1:12" x14ac:dyDescent="0.3">
      <c r="A1308" s="1">
        <v>1306</v>
      </c>
      <c r="B1308" s="1">
        <v>27.039930522441701</v>
      </c>
      <c r="C1308" s="1">
        <v>-43.949998474110899</v>
      </c>
      <c r="D1308" s="1">
        <v>385.75</v>
      </c>
      <c r="E1308" s="1">
        <v>96.078460693359403</v>
      </c>
      <c r="F1308" s="1">
        <v>80.099999999999994</v>
      </c>
      <c r="G1308" s="1">
        <v>79.1370680420371</v>
      </c>
      <c r="H1308" s="4">
        <v>-1.0348861051817078E-3</v>
      </c>
      <c r="I1308" s="1">
        <v>2899</v>
      </c>
      <c r="J1308" s="1">
        <v>0</v>
      </c>
      <c r="K1308" s="1">
        <v>-1</v>
      </c>
      <c r="L1308">
        <v>60.486702182870701</v>
      </c>
    </row>
    <row r="1309" spans="1:12" x14ac:dyDescent="0.3">
      <c r="A1309" s="1">
        <v>1307</v>
      </c>
      <c r="B1309" s="1">
        <v>27.03125</v>
      </c>
      <c r="C1309" s="1">
        <v>-44.100002288818402</v>
      </c>
      <c r="D1309" s="1">
        <v>385.75</v>
      </c>
      <c r="E1309" s="1">
        <v>96.078460693359403</v>
      </c>
      <c r="F1309" s="1">
        <v>80.099999999999994</v>
      </c>
      <c r="G1309" s="1">
        <v>79.093778088462798</v>
      </c>
      <c r="H1309" s="4">
        <v>-1.6014787358647638E-3</v>
      </c>
      <c r="I1309" s="1">
        <v>2899</v>
      </c>
      <c r="J1309" s="1">
        <v>0</v>
      </c>
      <c r="K1309" s="1">
        <v>-1</v>
      </c>
      <c r="L1309">
        <v>60.467284374999998</v>
      </c>
    </row>
    <row r="1310" spans="1:12" x14ac:dyDescent="0.3">
      <c r="A1310" s="1">
        <v>1308</v>
      </c>
      <c r="B1310" s="1">
        <v>27.3046854138546</v>
      </c>
      <c r="C1310" s="1">
        <v>-111.89948425719</v>
      </c>
      <c r="D1310" s="1">
        <v>380.62503910032501</v>
      </c>
      <c r="E1310" s="1">
        <v>96.078460693359403</v>
      </c>
      <c r="F1310" s="1">
        <v>80.099999999999994</v>
      </c>
      <c r="G1310" s="1">
        <v>79.034493290127301</v>
      </c>
      <c r="H1310" s="4">
        <v>-2.1712333988673422E-3</v>
      </c>
      <c r="I1310" s="1">
        <v>2899</v>
      </c>
      <c r="J1310" s="1">
        <v>0</v>
      </c>
      <c r="K1310" s="1">
        <v>-1</v>
      </c>
      <c r="L1310">
        <v>61.078942989667901</v>
      </c>
    </row>
    <row r="1311" spans="1:12" x14ac:dyDescent="0.3">
      <c r="A1311" s="1">
        <v>1309</v>
      </c>
      <c r="B1311" s="1">
        <v>27.9991319444444</v>
      </c>
      <c r="C1311" s="1">
        <v>-98.850006103515597</v>
      </c>
      <c r="D1311" s="1">
        <v>381.125</v>
      </c>
      <c r="E1311" s="1">
        <v>96.078460693359403</v>
      </c>
      <c r="F1311" s="1">
        <v>80.099999999999994</v>
      </c>
      <c r="G1311" s="1">
        <v>78.958271259337494</v>
      </c>
      <c r="H1311" s="4">
        <v>-2.7223031445120032E-3</v>
      </c>
      <c r="I1311" s="1">
        <v>2899</v>
      </c>
      <c r="J1311" s="1">
        <v>0</v>
      </c>
      <c r="K1311" s="1">
        <v>-1</v>
      </c>
      <c r="L1311">
        <v>62.632378211805502</v>
      </c>
    </row>
    <row r="1312" spans="1:12" x14ac:dyDescent="0.3">
      <c r="A1312" s="1">
        <v>1310</v>
      </c>
      <c r="B1312" s="1">
        <v>27.9991319444444</v>
      </c>
      <c r="C1312" s="1">
        <v>-98.850006103515597</v>
      </c>
      <c r="D1312" s="1">
        <v>381.125</v>
      </c>
      <c r="E1312" s="1">
        <v>96.078460693359403</v>
      </c>
      <c r="F1312" s="1">
        <v>79.021008232048999</v>
      </c>
      <c r="G1312" s="1">
        <v>78.868188272679404</v>
      </c>
      <c r="H1312" s="4">
        <v>-3.2173548183840254E-3</v>
      </c>
      <c r="I1312" s="1">
        <v>2899</v>
      </c>
      <c r="J1312" s="1">
        <v>0</v>
      </c>
      <c r="K1312" s="1">
        <v>-1</v>
      </c>
      <c r="L1312">
        <v>62.632378211805502</v>
      </c>
    </row>
    <row r="1313" spans="1:12" x14ac:dyDescent="0.3">
      <c r="A1313" s="1">
        <v>1311</v>
      </c>
      <c r="B1313" s="1">
        <v>28.758674760662998</v>
      </c>
      <c r="C1313" s="1">
        <v>-125.39979896561</v>
      </c>
      <c r="D1313" s="1">
        <v>379.000016212454</v>
      </c>
      <c r="E1313" s="1">
        <v>96.078460693359403</v>
      </c>
      <c r="F1313" s="1">
        <v>79.021000000000001</v>
      </c>
      <c r="G1313" s="1">
        <v>78.771388204045493</v>
      </c>
      <c r="H1313" s="4">
        <v>-3.3659496560383079E-3</v>
      </c>
      <c r="I1313" s="1">
        <v>2899</v>
      </c>
      <c r="J1313" s="1">
        <v>0</v>
      </c>
      <c r="K1313" s="1">
        <v>-1</v>
      </c>
      <c r="L1313">
        <v>64.331429919117596</v>
      </c>
    </row>
    <row r="1314" spans="1:12" x14ac:dyDescent="0.3">
      <c r="A1314" s="1">
        <v>1312</v>
      </c>
      <c r="B1314" s="1">
        <v>29.730887942956301</v>
      </c>
      <c r="C1314" s="1">
        <v>-92.400505062106305</v>
      </c>
      <c r="D1314" s="1">
        <v>381.24996566798501</v>
      </c>
      <c r="E1314" s="1">
        <v>96.078460693359403</v>
      </c>
      <c r="F1314" s="1">
        <v>79.021000000000001</v>
      </c>
      <c r="G1314" s="1">
        <v>78.6706202881617</v>
      </c>
      <c r="H1314" s="4">
        <v>-3.3893407088330216E-3</v>
      </c>
      <c r="I1314" s="1">
        <v>2899</v>
      </c>
      <c r="J1314" s="1">
        <v>0</v>
      </c>
      <c r="K1314" s="1">
        <v>-1</v>
      </c>
      <c r="L1314">
        <v>66.506212475116598</v>
      </c>
    </row>
    <row r="1315" spans="1:12" x14ac:dyDescent="0.3">
      <c r="A1315" s="1">
        <v>1313</v>
      </c>
      <c r="B1315" s="1">
        <v>30.086804694613299</v>
      </c>
      <c r="C1315" s="1">
        <v>-93.449335108848203</v>
      </c>
      <c r="D1315" s="1">
        <v>381.250048636619</v>
      </c>
      <c r="E1315" s="1">
        <v>96.078460693359403</v>
      </c>
      <c r="F1315" s="1">
        <v>79.021000000000001</v>
      </c>
      <c r="G1315" s="1">
        <v>78.564282756834302</v>
      </c>
      <c r="H1315" s="4">
        <v>-3.5343651077986769E-3</v>
      </c>
      <c r="I1315" s="1">
        <v>2899</v>
      </c>
      <c r="J1315" s="1">
        <v>0</v>
      </c>
      <c r="K1315" s="1">
        <v>-1</v>
      </c>
      <c r="L1315">
        <v>67.302376893568194</v>
      </c>
    </row>
    <row r="1316" spans="1:12" x14ac:dyDescent="0.3">
      <c r="A1316" s="1">
        <v>1314</v>
      </c>
      <c r="B1316" s="1">
        <v>29.973959194275601</v>
      </c>
      <c r="C1316" s="1">
        <v>-5.7006697548908303</v>
      </c>
      <c r="D1316" s="1">
        <v>387.624951363381</v>
      </c>
      <c r="E1316" s="1">
        <v>96.078460693359403</v>
      </c>
      <c r="F1316" s="1">
        <v>79.021000000000001</v>
      </c>
      <c r="G1316" s="1">
        <v>78.450685274873194</v>
      </c>
      <c r="H1316" s="4">
        <v>-3.7898815155696826E-3</v>
      </c>
      <c r="I1316" s="1">
        <v>2899</v>
      </c>
      <c r="J1316" s="1">
        <v>0</v>
      </c>
      <c r="K1316" s="1">
        <v>-1</v>
      </c>
      <c r="L1316">
        <v>67.049948280042898</v>
      </c>
    </row>
    <row r="1317" spans="1:12" x14ac:dyDescent="0.3">
      <c r="A1317" s="1">
        <v>1315</v>
      </c>
      <c r="B1317" s="1">
        <v>29.9739583333333</v>
      </c>
      <c r="C1317" s="1">
        <v>-5.7000002861022896</v>
      </c>
      <c r="D1317" s="1">
        <v>387.625</v>
      </c>
      <c r="E1317" s="1">
        <v>96.078460693359403</v>
      </c>
      <c r="F1317" s="1">
        <v>79.021000000000001</v>
      </c>
      <c r="G1317" s="1">
        <v>78.328022103337304</v>
      </c>
      <c r="H1317" s="4">
        <v>-4.092336172293487E-3</v>
      </c>
      <c r="I1317" s="1">
        <v>2899</v>
      </c>
      <c r="J1317" s="1">
        <v>0</v>
      </c>
      <c r="K1317" s="1">
        <v>-1</v>
      </c>
      <c r="L1317">
        <v>67.049946354166593</v>
      </c>
    </row>
    <row r="1318" spans="1:12" x14ac:dyDescent="0.3">
      <c r="A1318" s="1">
        <v>1316</v>
      </c>
      <c r="B1318" s="1">
        <v>30.533849894970398</v>
      </c>
      <c r="C1318" s="1">
        <v>-129.29906005193999</v>
      </c>
      <c r="D1318" s="1">
        <v>378.62506866503401</v>
      </c>
      <c r="E1318" s="1">
        <v>96.078460693359403</v>
      </c>
      <c r="F1318" s="1">
        <v>79.021000000000001</v>
      </c>
      <c r="G1318" s="1">
        <v>78.194343395613004</v>
      </c>
      <c r="H1318" s="4">
        <v>-4.378063533800134E-3</v>
      </c>
      <c r="I1318" s="1">
        <v>2899</v>
      </c>
      <c r="J1318" s="1">
        <v>0</v>
      </c>
      <c r="K1318" s="1">
        <v>-1</v>
      </c>
      <c r="L1318">
        <v>68.302390184055199</v>
      </c>
    </row>
    <row r="1319" spans="1:12" x14ac:dyDescent="0.3">
      <c r="A1319" s="1">
        <v>1317</v>
      </c>
      <c r="B1319" s="1">
        <v>31.2109271686064</v>
      </c>
      <c r="C1319" s="1">
        <v>-159.299545291551</v>
      </c>
      <c r="D1319" s="1">
        <v>375.75004386868699</v>
      </c>
      <c r="E1319" s="1">
        <v>96.078460693359403</v>
      </c>
      <c r="F1319" s="1">
        <v>79.021000000000001</v>
      </c>
      <c r="G1319" s="1">
        <v>78.047524202766795</v>
      </c>
      <c r="H1319" s="4">
        <v>-4.7041131953661445E-3</v>
      </c>
      <c r="I1319" s="1">
        <v>2899</v>
      </c>
      <c r="J1319" s="1">
        <v>0</v>
      </c>
      <c r="K1319" s="1">
        <v>-1</v>
      </c>
      <c r="L1319">
        <v>69.816971420542501</v>
      </c>
    </row>
    <row r="1320" spans="1:12" x14ac:dyDescent="0.3">
      <c r="A1320" s="1">
        <v>1318</v>
      </c>
      <c r="B1320" s="1">
        <v>30.507817864455799</v>
      </c>
      <c r="C1320" s="1">
        <v>39.8984817397642</v>
      </c>
      <c r="D1320" s="1">
        <v>391.37488078987201</v>
      </c>
      <c r="E1320" s="1">
        <v>96.078460693359403</v>
      </c>
      <c r="F1320" s="1">
        <v>79.021000000000001</v>
      </c>
      <c r="G1320" s="1">
        <v>77.885230695480701</v>
      </c>
      <c r="H1320" s="4">
        <v>-5.3197601182077637E-3</v>
      </c>
      <c r="I1320" s="1">
        <v>2899</v>
      </c>
      <c r="J1320" s="1">
        <v>0</v>
      </c>
      <c r="K1320" s="1">
        <v>-1</v>
      </c>
      <c r="L1320">
        <v>68.244158093715697</v>
      </c>
    </row>
    <row r="1321" spans="1:12" x14ac:dyDescent="0.3">
      <c r="A1321" s="1">
        <v>1319</v>
      </c>
      <c r="B1321" s="1">
        <v>29.848100344263798</v>
      </c>
      <c r="C1321" s="1">
        <v>41.3999786378686</v>
      </c>
      <c r="D1321" s="1">
        <v>391.74999427799702</v>
      </c>
      <c r="E1321" s="1">
        <v>96.078460693359403</v>
      </c>
      <c r="F1321" s="1">
        <v>79.021000000000001</v>
      </c>
      <c r="G1321" s="1">
        <v>77.704883065637802</v>
      </c>
      <c r="H1321" s="4">
        <v>-6.0422179346296062E-3</v>
      </c>
      <c r="I1321" s="1">
        <v>2899</v>
      </c>
      <c r="J1321" s="1">
        <v>0</v>
      </c>
      <c r="K1321" s="1">
        <v>-1</v>
      </c>
      <c r="L1321">
        <v>66.768409584097498</v>
      </c>
    </row>
    <row r="1322" spans="1:12" x14ac:dyDescent="0.3">
      <c r="A1322" s="1">
        <v>1320</v>
      </c>
      <c r="B1322" s="1">
        <v>29.140625</v>
      </c>
      <c r="C1322" s="1">
        <v>38.700000762939503</v>
      </c>
      <c r="D1322" s="1">
        <v>391.75</v>
      </c>
      <c r="E1322" s="1">
        <v>95.294151306152301</v>
      </c>
      <c r="F1322" s="1">
        <v>79.021000000000001</v>
      </c>
      <c r="G1322" s="1">
        <v>77.503614517842905</v>
      </c>
      <c r="H1322" s="4">
        <v>-6.9068576273097655E-3</v>
      </c>
      <c r="I1322" s="1">
        <v>2399</v>
      </c>
      <c r="J1322" s="1">
        <v>0</v>
      </c>
      <c r="K1322" s="1">
        <v>-1</v>
      </c>
      <c r="L1322">
        <v>65.185829687500004</v>
      </c>
    </row>
    <row r="1323" spans="1:12" x14ac:dyDescent="0.3">
      <c r="A1323" s="1">
        <v>1321</v>
      </c>
      <c r="B1323" s="1">
        <v>29.1319445106712</v>
      </c>
      <c r="C1323" s="1">
        <v>-88.199036415393493</v>
      </c>
      <c r="D1323" s="1">
        <v>382.25007247865199</v>
      </c>
      <c r="E1323" s="1">
        <v>95.294151306152301</v>
      </c>
      <c r="F1323" s="1">
        <v>74.426035056779497</v>
      </c>
      <c r="G1323" s="1">
        <v>77.296486022630106</v>
      </c>
      <c r="H1323" s="4">
        <v>-7.1100725978976327E-3</v>
      </c>
      <c r="I1323" s="1">
        <v>2399</v>
      </c>
      <c r="J1323" s="1">
        <v>0</v>
      </c>
      <c r="K1323" s="1">
        <v>-1</v>
      </c>
      <c r="L1323">
        <v>65.166411953700901</v>
      </c>
    </row>
    <row r="1324" spans="1:12" x14ac:dyDescent="0.3">
      <c r="A1324" s="1">
        <v>1322</v>
      </c>
      <c r="B1324" s="1">
        <v>29.5182291666667</v>
      </c>
      <c r="C1324" s="1">
        <v>-124.500007629395</v>
      </c>
      <c r="D1324" s="1">
        <v>379.125</v>
      </c>
      <c r="E1324" s="1">
        <v>95.294151306152301</v>
      </c>
      <c r="F1324" s="1">
        <v>74.426000000000002</v>
      </c>
      <c r="G1324" s="1">
        <v>77.116725864085296</v>
      </c>
      <c r="H1324" s="4">
        <v>-6.0898392188917863E-3</v>
      </c>
      <c r="I1324" s="1">
        <v>2399</v>
      </c>
      <c r="J1324" s="1">
        <v>0</v>
      </c>
      <c r="K1324" s="1">
        <v>-1</v>
      </c>
      <c r="L1324">
        <v>66.030507552083407</v>
      </c>
    </row>
    <row r="1325" spans="1:12" x14ac:dyDescent="0.3">
      <c r="A1325" s="1">
        <v>1323</v>
      </c>
      <c r="B1325" s="1">
        <v>29.552951123981501</v>
      </c>
      <c r="C1325" s="1">
        <v>-61.2004836996934</v>
      </c>
      <c r="D1325" s="1">
        <v>383.99996280700799</v>
      </c>
      <c r="E1325" s="1">
        <v>95.294151306152301</v>
      </c>
      <c r="F1325" s="1">
        <v>74.426000000000002</v>
      </c>
      <c r="G1325" s="1">
        <v>76.979737187472594</v>
      </c>
      <c r="H1325" s="4">
        <v>-4.6353802912208484E-3</v>
      </c>
      <c r="I1325" s="1">
        <v>2399</v>
      </c>
      <c r="J1325" s="1">
        <v>0</v>
      </c>
      <c r="K1325" s="1">
        <v>-1</v>
      </c>
      <c r="L1325">
        <v>66.108178487279304</v>
      </c>
    </row>
    <row r="1326" spans="1:12" x14ac:dyDescent="0.3">
      <c r="A1326" s="1">
        <v>1324</v>
      </c>
      <c r="B1326" s="1">
        <v>29.0147569444444</v>
      </c>
      <c r="C1326" s="1">
        <v>26.250001907348601</v>
      </c>
      <c r="D1326" s="1">
        <v>390.625</v>
      </c>
      <c r="E1326" s="1">
        <v>95.294151306152301</v>
      </c>
      <c r="F1326" s="1">
        <v>74.426000000000002</v>
      </c>
      <c r="G1326" s="1">
        <v>76.883342568101099</v>
      </c>
      <c r="H1326" s="4">
        <v>-3.3222679370244028E-3</v>
      </c>
      <c r="I1326" s="1">
        <v>2399</v>
      </c>
      <c r="J1326" s="1">
        <v>0</v>
      </c>
      <c r="K1326" s="1">
        <v>-1</v>
      </c>
      <c r="L1326">
        <v>64.904270399305503</v>
      </c>
    </row>
    <row r="1327" spans="1:12" x14ac:dyDescent="0.3">
      <c r="A1327" s="1">
        <v>1325</v>
      </c>
      <c r="B1327" s="1">
        <v>28.9322922958217</v>
      </c>
      <c r="C1327" s="1">
        <v>-76.349223334014198</v>
      </c>
      <c r="D1327" s="1">
        <v>383.00005817365502</v>
      </c>
      <c r="E1327" s="1">
        <v>95.294151306152301</v>
      </c>
      <c r="F1327" s="1">
        <v>74.426000000000002</v>
      </c>
      <c r="G1327" s="1">
        <v>76.826009722729097</v>
      </c>
      <c r="H1327" s="4">
        <v>-1.9816225520092132E-3</v>
      </c>
      <c r="I1327" s="1">
        <v>2399</v>
      </c>
      <c r="J1327" s="1">
        <v>0</v>
      </c>
      <c r="K1327" s="1">
        <v>-1</v>
      </c>
      <c r="L1327">
        <v>64.719801928215304</v>
      </c>
    </row>
    <row r="1328" spans="1:12" x14ac:dyDescent="0.3">
      <c r="A1328" s="1">
        <v>1326</v>
      </c>
      <c r="B1328" s="1">
        <v>29.1015586257578</v>
      </c>
      <c r="C1328" s="1">
        <v>-92.999618917758298</v>
      </c>
      <c r="D1328" s="1">
        <v>381.50003433174601</v>
      </c>
      <c r="E1328" s="1">
        <v>95.294151306152301</v>
      </c>
      <c r="F1328" s="1">
        <v>74.426000000000002</v>
      </c>
      <c r="G1328" s="1">
        <v>76.806827291793596</v>
      </c>
      <c r="H1328" s="4">
        <v>-6.5915480924114351E-4</v>
      </c>
      <c r="I1328" s="1">
        <v>2399</v>
      </c>
      <c r="J1328" s="1">
        <v>0</v>
      </c>
      <c r="K1328" s="1">
        <v>-1</v>
      </c>
      <c r="L1328">
        <v>65.098440552302705</v>
      </c>
    </row>
    <row r="1329" spans="1:12" x14ac:dyDescent="0.3">
      <c r="A1329" s="1">
        <v>1327</v>
      </c>
      <c r="B1329" s="1">
        <v>29.3359375</v>
      </c>
      <c r="C1329" s="1">
        <v>-93.600006103515597</v>
      </c>
      <c r="D1329" s="1">
        <v>381.375</v>
      </c>
      <c r="E1329" s="1">
        <v>95.294151306152301</v>
      </c>
      <c r="F1329" s="1">
        <v>74.426000000000002</v>
      </c>
      <c r="G1329" s="1">
        <v>76.825490352492494</v>
      </c>
      <c r="H1329" s="4">
        <v>6.3618426913462662E-4</v>
      </c>
      <c r="I1329" s="1">
        <v>2399</v>
      </c>
      <c r="J1329" s="1">
        <v>0</v>
      </c>
      <c r="K1329" s="1">
        <v>-1</v>
      </c>
      <c r="L1329">
        <v>65.622732031249996</v>
      </c>
    </row>
    <row r="1330" spans="1:12" x14ac:dyDescent="0.3">
      <c r="A1330" s="1">
        <v>1328</v>
      </c>
      <c r="B1330" s="1">
        <v>29.123265511446402</v>
      </c>
      <c r="C1330" s="1">
        <v>1.0492779552258</v>
      </c>
      <c r="D1330" s="1">
        <v>388.24994754834398</v>
      </c>
      <c r="E1330" s="1">
        <v>95.294151306152301</v>
      </c>
      <c r="F1330" s="1">
        <v>74.426000000000002</v>
      </c>
      <c r="G1330" s="1">
        <v>76.882295571748898</v>
      </c>
      <c r="H1330" s="4">
        <v>1.9505111902124652E-3</v>
      </c>
      <c r="I1330" s="1">
        <v>2399</v>
      </c>
      <c r="J1330" s="1">
        <v>0</v>
      </c>
      <c r="K1330" s="1">
        <v>-1</v>
      </c>
      <c r="L1330">
        <v>65.146997553174998</v>
      </c>
    </row>
    <row r="1331" spans="1:12" x14ac:dyDescent="0.3">
      <c r="A1331" s="1">
        <v>1329</v>
      </c>
      <c r="B1331" s="1">
        <v>28.372401561998501</v>
      </c>
      <c r="C1331" s="1">
        <v>33.449753570698803</v>
      </c>
      <c r="D1331" s="1">
        <v>391.37497615815602</v>
      </c>
      <c r="E1331" s="1">
        <v>95.294151306152301</v>
      </c>
      <c r="F1331" s="1">
        <v>74.426000000000002</v>
      </c>
      <c r="G1331" s="1">
        <v>76.978145922011905</v>
      </c>
      <c r="H1331" s="4">
        <v>3.3783017054760602E-3</v>
      </c>
      <c r="I1331" s="1">
        <v>2399</v>
      </c>
      <c r="J1331" s="1">
        <v>0</v>
      </c>
      <c r="K1331" s="1">
        <v>-1</v>
      </c>
      <c r="L1331">
        <v>63.467359950096998</v>
      </c>
    </row>
    <row r="1332" spans="1:12" x14ac:dyDescent="0.3">
      <c r="A1332" s="1">
        <v>1330</v>
      </c>
      <c r="B1332" s="1">
        <v>28.3723958333333</v>
      </c>
      <c r="C1332" s="1">
        <v>33.450000762939503</v>
      </c>
      <c r="D1332" s="1">
        <v>391.375</v>
      </c>
      <c r="E1332" s="1">
        <v>95.294151306152301</v>
      </c>
      <c r="F1332" s="1">
        <v>77.614951340090002</v>
      </c>
      <c r="G1332" s="1">
        <v>77.1018921887716</v>
      </c>
      <c r="H1332" s="4">
        <v>4.3615160249897249E-3</v>
      </c>
      <c r="I1332" s="1">
        <v>2399</v>
      </c>
      <c r="J1332" s="1">
        <v>0</v>
      </c>
      <c r="K1332" s="1">
        <v>-1</v>
      </c>
      <c r="L1332">
        <v>63.467347135416603</v>
      </c>
    </row>
    <row r="1333" spans="1:12" x14ac:dyDescent="0.3">
      <c r="A1333" s="1">
        <v>1331</v>
      </c>
      <c r="B1333" s="1">
        <v>27.651915219133699</v>
      </c>
      <c r="C1333" s="1">
        <v>-45.599399180915597</v>
      </c>
      <c r="D1333" s="1">
        <v>385.62504386932699</v>
      </c>
      <c r="E1333" s="1">
        <v>95.294151306152301</v>
      </c>
      <c r="F1333" s="1">
        <v>77.614999999999995</v>
      </c>
      <c r="G1333" s="1">
        <v>77.230155549922998</v>
      </c>
      <c r="H1333" s="4">
        <v>4.6385149124273939E-3</v>
      </c>
      <c r="I1333" s="1">
        <v>2399</v>
      </c>
      <c r="J1333" s="1">
        <v>0</v>
      </c>
      <c r="K1333" s="1">
        <v>-1</v>
      </c>
      <c r="L1333">
        <v>61.855675230288902</v>
      </c>
    </row>
    <row r="1334" spans="1:12" x14ac:dyDescent="0.3">
      <c r="A1334" s="1">
        <v>1332</v>
      </c>
      <c r="B1334" s="1">
        <v>27.621528241366001</v>
      </c>
      <c r="C1334" s="1">
        <v>-47.099979400808103</v>
      </c>
      <c r="D1334" s="1">
        <v>385.37500381466799</v>
      </c>
      <c r="E1334" s="1">
        <v>95.294151306152301</v>
      </c>
      <c r="F1334" s="1">
        <v>77.614999999999995</v>
      </c>
      <c r="G1334" s="1">
        <v>77.352301639537501</v>
      </c>
      <c r="H1334" s="4">
        <v>4.4221480669183223E-3</v>
      </c>
      <c r="I1334" s="1">
        <v>2399</v>
      </c>
      <c r="J1334" s="1">
        <v>0</v>
      </c>
      <c r="K1334" s="1">
        <v>-1</v>
      </c>
      <c r="L1334">
        <v>61.787701384241203</v>
      </c>
    </row>
    <row r="1335" spans="1:12" x14ac:dyDescent="0.3">
      <c r="A1335" s="1">
        <v>1333</v>
      </c>
      <c r="B1335" s="1">
        <v>27.1006984181153</v>
      </c>
      <c r="C1335" s="1">
        <v>21.599476238358498</v>
      </c>
      <c r="D1335" s="1">
        <v>390.62495994539699</v>
      </c>
      <c r="E1335" s="1">
        <v>95.294151306152301</v>
      </c>
      <c r="F1335" s="1">
        <v>77.614999999999995</v>
      </c>
      <c r="G1335" s="1">
        <v>77.470271891350805</v>
      </c>
      <c r="H1335" s="4">
        <v>4.3530473851334916E-3</v>
      </c>
      <c r="I1335" s="1">
        <v>2399</v>
      </c>
      <c r="J1335" s="1">
        <v>0</v>
      </c>
      <c r="K1335" s="1">
        <v>-1</v>
      </c>
      <c r="L1335">
        <v>60.622636319418902</v>
      </c>
    </row>
    <row r="1336" spans="1:12" x14ac:dyDescent="0.3">
      <c r="A1336" s="1">
        <v>1334</v>
      </c>
      <c r="B1336" s="1">
        <v>25.859375</v>
      </c>
      <c r="C1336" s="1">
        <v>32.700000762939503</v>
      </c>
      <c r="D1336" s="1">
        <v>391.875</v>
      </c>
      <c r="E1336" s="1">
        <v>95.294151306152301</v>
      </c>
      <c r="F1336" s="1">
        <v>77.614999999999995</v>
      </c>
      <c r="G1336" s="1">
        <v>77.585941553598403</v>
      </c>
      <c r="H1336" s="4">
        <v>4.4730411299628908E-3</v>
      </c>
      <c r="I1336" s="1">
        <v>2399</v>
      </c>
      <c r="J1336" s="1">
        <v>0</v>
      </c>
      <c r="K1336" s="1">
        <v>-1</v>
      </c>
      <c r="L1336">
        <v>57.845870312499997</v>
      </c>
    </row>
    <row r="1337" spans="1:12" x14ac:dyDescent="0.3">
      <c r="A1337" s="1">
        <v>1335</v>
      </c>
      <c r="B1337" s="1">
        <v>25.282126863663699</v>
      </c>
      <c r="C1337" s="1">
        <v>-29.099057402620701</v>
      </c>
      <c r="D1337" s="1">
        <v>387.25007057082701</v>
      </c>
      <c r="E1337" s="1">
        <v>95.294151306152301</v>
      </c>
      <c r="F1337" s="1">
        <v>77.614999999999995</v>
      </c>
      <c r="G1337" s="1">
        <v>77.701149304478506</v>
      </c>
      <c r="H1337" s="4">
        <v>4.5569010164304901E-3</v>
      </c>
      <c r="I1337" s="1">
        <v>2399</v>
      </c>
      <c r="J1337" s="1">
        <v>0</v>
      </c>
      <c r="K1337" s="1">
        <v>-1</v>
      </c>
      <c r="L1337">
        <v>56.554600866403803</v>
      </c>
    </row>
    <row r="1338" spans="1:12" x14ac:dyDescent="0.3">
      <c r="A1338" s="1">
        <v>1336</v>
      </c>
      <c r="B1338" s="1">
        <v>25.130209492320699</v>
      </c>
      <c r="C1338" s="1">
        <v>-12.900124169263901</v>
      </c>
      <c r="D1338" s="1">
        <v>388.37499141687101</v>
      </c>
      <c r="E1338" s="1">
        <v>95.294151306152301</v>
      </c>
      <c r="F1338" s="1">
        <v>77.614999999999995</v>
      </c>
      <c r="G1338" s="1">
        <v>77.817726479673098</v>
      </c>
      <c r="H1338" s="4">
        <v>4.6389423594172877E-3</v>
      </c>
      <c r="I1338" s="1">
        <v>2399</v>
      </c>
      <c r="J1338" s="1">
        <v>0</v>
      </c>
      <c r="K1338" s="1">
        <v>-1</v>
      </c>
      <c r="L1338">
        <v>56.214770821751799</v>
      </c>
    </row>
    <row r="1339" spans="1:12" x14ac:dyDescent="0.3">
      <c r="A1339" s="1">
        <v>1337</v>
      </c>
      <c r="B1339" s="1">
        <v>24.8741319444444</v>
      </c>
      <c r="C1339" s="1">
        <v>-41.700000762939503</v>
      </c>
      <c r="D1339" s="1">
        <v>386.125</v>
      </c>
      <c r="E1339" s="1">
        <v>95.294151306152301</v>
      </c>
      <c r="F1339" s="1">
        <v>77.614999999999995</v>
      </c>
      <c r="G1339" s="1">
        <v>77.937526183153096</v>
      </c>
      <c r="H1339" s="4">
        <v>4.816255172270632E-3</v>
      </c>
      <c r="I1339" s="1">
        <v>2399</v>
      </c>
      <c r="J1339" s="1">
        <v>0</v>
      </c>
      <c r="K1339" s="1">
        <v>-1</v>
      </c>
      <c r="L1339">
        <v>55.641940711805503</v>
      </c>
    </row>
    <row r="1340" spans="1:12" x14ac:dyDescent="0.3">
      <c r="A1340" s="1">
        <v>1338</v>
      </c>
      <c r="B1340" s="1">
        <v>25.112845400984099</v>
      </c>
      <c r="C1340" s="1">
        <v>-63.5998352064409</v>
      </c>
      <c r="D1340" s="1">
        <v>384.25001430499702</v>
      </c>
      <c r="E1340" s="1">
        <v>95.294151306152301</v>
      </c>
      <c r="F1340" s="1">
        <v>77.614999999999995</v>
      </c>
      <c r="G1340" s="1">
        <v>78.062452744010997</v>
      </c>
      <c r="H1340" s="4">
        <v>4.9746284868462673E-3</v>
      </c>
      <c r="I1340" s="1">
        <v>2399</v>
      </c>
      <c r="J1340" s="1">
        <v>0</v>
      </c>
      <c r="K1340" s="1">
        <v>-1</v>
      </c>
      <c r="L1340">
        <v>56.175928391277502</v>
      </c>
    </row>
    <row r="1341" spans="1:12" x14ac:dyDescent="0.3">
      <c r="A1341" s="1">
        <v>1339</v>
      </c>
      <c r="B1341" s="1">
        <v>25.1258680555556</v>
      </c>
      <c r="C1341" s="1">
        <v>-45.900001525878899</v>
      </c>
      <c r="D1341" s="1">
        <v>385.5</v>
      </c>
      <c r="E1341" s="1">
        <v>95.294151306152301</v>
      </c>
      <c r="F1341" s="1">
        <v>77.614999999999995</v>
      </c>
      <c r="G1341" s="1">
        <v>78.194491987564803</v>
      </c>
      <c r="H1341" s="4">
        <v>5.2551359024258573E-3</v>
      </c>
      <c r="I1341" s="1">
        <v>2399</v>
      </c>
      <c r="J1341" s="1">
        <v>0</v>
      </c>
      <c r="K1341" s="1">
        <v>-1</v>
      </c>
      <c r="L1341">
        <v>56.205059288194597</v>
      </c>
    </row>
    <row r="1342" spans="1:12" x14ac:dyDescent="0.3">
      <c r="A1342" s="1">
        <v>1340</v>
      </c>
      <c r="B1342" s="1">
        <v>25.1258680555556</v>
      </c>
      <c r="C1342" s="1">
        <v>-45.900001525878899</v>
      </c>
      <c r="D1342" s="1">
        <v>385.5</v>
      </c>
      <c r="E1342" s="1">
        <v>95.294151306152301</v>
      </c>
      <c r="F1342" s="1">
        <v>77.614999999999995</v>
      </c>
      <c r="G1342" s="1">
        <v>78.335742801921299</v>
      </c>
      <c r="H1342" s="4">
        <v>5.6217583434717876E-3</v>
      </c>
      <c r="I1342" s="1">
        <v>2399</v>
      </c>
      <c r="J1342" s="1">
        <v>0</v>
      </c>
      <c r="K1342" s="1">
        <v>-1</v>
      </c>
      <c r="L1342">
        <v>56.205059288194597</v>
      </c>
    </row>
    <row r="1343" spans="1:12" x14ac:dyDescent="0.3">
      <c r="A1343" s="1">
        <v>1341</v>
      </c>
      <c r="B1343" s="1">
        <v>24.618059429855201</v>
      </c>
      <c r="C1343" s="1">
        <v>30.749417114580201</v>
      </c>
      <c r="D1343" s="1">
        <v>391.62495326998601</v>
      </c>
      <c r="E1343" s="1">
        <v>95.294151306152301</v>
      </c>
      <c r="F1343" s="1">
        <v>79.803983299265298</v>
      </c>
      <c r="G1343" s="1">
        <v>78.479751514096904</v>
      </c>
      <c r="H1343" s="4">
        <v>5.8497516390015733E-3</v>
      </c>
      <c r="I1343" s="1">
        <v>2399</v>
      </c>
      <c r="J1343" s="1">
        <v>0</v>
      </c>
      <c r="K1343" s="1">
        <v>-1</v>
      </c>
      <c r="L1343">
        <v>55.069121861020299</v>
      </c>
    </row>
    <row r="1344" spans="1:12" x14ac:dyDescent="0.3">
      <c r="A1344" s="1">
        <v>1342</v>
      </c>
      <c r="B1344" s="1">
        <v>24.557292593842998</v>
      </c>
      <c r="C1344" s="1">
        <v>-39.598928841069601</v>
      </c>
      <c r="D1344" s="1">
        <v>386.375080108036</v>
      </c>
      <c r="E1344" s="1">
        <v>95.294151306152301</v>
      </c>
      <c r="F1344" s="1">
        <v>79.804000000000002</v>
      </c>
      <c r="G1344" s="1">
        <v>78.611409236439698</v>
      </c>
      <c r="H1344" s="4">
        <v>5.3612731352036362E-3</v>
      </c>
      <c r="I1344" s="1">
        <v>2399</v>
      </c>
      <c r="J1344" s="1">
        <v>0</v>
      </c>
      <c r="K1344" s="1">
        <v>-1</v>
      </c>
      <c r="L1344">
        <v>54.9331900948713</v>
      </c>
    </row>
    <row r="1345" spans="1:12" x14ac:dyDescent="0.3">
      <c r="A1345" s="1">
        <v>1343</v>
      </c>
      <c r="B1345" s="1">
        <v>24.778644144523199</v>
      </c>
      <c r="C1345" s="1">
        <v>-68.399781797776797</v>
      </c>
      <c r="D1345" s="1">
        <v>383.87501907362099</v>
      </c>
      <c r="E1345" s="1">
        <v>95.294151306152301</v>
      </c>
      <c r="F1345" s="1">
        <v>79.804000000000002</v>
      </c>
      <c r="G1345" s="1">
        <v>78.724109671998704</v>
      </c>
      <c r="H1345" s="4">
        <v>4.5483047206437551E-3</v>
      </c>
      <c r="I1345" s="1">
        <v>2399</v>
      </c>
      <c r="J1345" s="1">
        <v>0</v>
      </c>
      <c r="K1345" s="1">
        <v>-1</v>
      </c>
      <c r="L1345">
        <v>55.428340232649603</v>
      </c>
    </row>
    <row r="1346" spans="1:12" x14ac:dyDescent="0.3">
      <c r="A1346" s="1">
        <v>1344</v>
      </c>
      <c r="B1346" s="1">
        <v>25.091143449148898</v>
      </c>
      <c r="C1346" s="1">
        <v>-71.099985504127702</v>
      </c>
      <c r="D1346" s="1">
        <v>383.62500190734801</v>
      </c>
      <c r="E1346" s="1">
        <v>95.294151306152301</v>
      </c>
      <c r="F1346" s="1">
        <v>79.804000000000002</v>
      </c>
      <c r="G1346" s="1">
        <v>78.819644233949205</v>
      </c>
      <c r="H1346" s="4">
        <v>3.8075105255407542E-3</v>
      </c>
      <c r="I1346" s="1">
        <v>2399</v>
      </c>
      <c r="J1346" s="1">
        <v>0</v>
      </c>
      <c r="K1346" s="1">
        <v>-1</v>
      </c>
      <c r="L1346">
        <v>56.127382427139203</v>
      </c>
    </row>
    <row r="1347" spans="1:12" x14ac:dyDescent="0.3">
      <c r="A1347" s="1">
        <v>1345</v>
      </c>
      <c r="B1347" s="1">
        <v>25.347218314836201</v>
      </c>
      <c r="C1347" s="1">
        <v>-69.150031280362199</v>
      </c>
      <c r="D1347" s="1">
        <v>383.625</v>
      </c>
      <c r="E1347" s="1">
        <v>95.294151306152301</v>
      </c>
      <c r="F1347" s="1">
        <v>79.804000000000002</v>
      </c>
      <c r="G1347" s="1">
        <v>78.899531534110693</v>
      </c>
      <c r="H1347" s="4">
        <v>3.1517238470756756E-3</v>
      </c>
      <c r="I1347" s="1">
        <v>2399</v>
      </c>
      <c r="J1347" s="1">
        <v>0</v>
      </c>
      <c r="K1347" s="1">
        <v>-1</v>
      </c>
      <c r="L1347">
        <v>56.700206537189601</v>
      </c>
    </row>
    <row r="1348" spans="1:12" x14ac:dyDescent="0.3">
      <c r="A1348" s="1">
        <v>1346</v>
      </c>
      <c r="B1348" s="1">
        <v>25.598956412725698</v>
      </c>
      <c r="C1348" s="1">
        <v>-69.600002670229003</v>
      </c>
      <c r="D1348" s="1">
        <v>383.50000095368102</v>
      </c>
      <c r="E1348" s="1">
        <v>95.294151306152301</v>
      </c>
      <c r="F1348" s="1">
        <v>79.804000000000002</v>
      </c>
      <c r="G1348" s="1">
        <v>78.965041456342504</v>
      </c>
      <c r="H1348" s="4">
        <v>2.5590884518501746E-3</v>
      </c>
      <c r="I1348" s="1">
        <v>2399</v>
      </c>
      <c r="J1348" s="1">
        <v>0</v>
      </c>
      <c r="K1348" s="1">
        <v>-1</v>
      </c>
      <c r="L1348">
        <v>57.263329557882599</v>
      </c>
    </row>
    <row r="1349" spans="1:12" x14ac:dyDescent="0.3">
      <c r="A1349" s="1">
        <v>1347</v>
      </c>
      <c r="B1349" s="1">
        <v>25.8897547258284</v>
      </c>
      <c r="C1349" s="1">
        <v>-70.499993133595595</v>
      </c>
      <c r="D1349" s="1">
        <v>383.25000190734801</v>
      </c>
      <c r="E1349" s="1">
        <v>95.294151306152301</v>
      </c>
      <c r="F1349" s="1">
        <v>79.804000000000002</v>
      </c>
      <c r="G1349" s="1">
        <v>79.017215342544006</v>
      </c>
      <c r="H1349" s="4">
        <v>2.0152342912683066E-3</v>
      </c>
      <c r="I1349" s="1">
        <v>2399</v>
      </c>
      <c r="J1349" s="1">
        <v>0</v>
      </c>
      <c r="K1349" s="1">
        <v>-1</v>
      </c>
      <c r="L1349">
        <v>57.913827936394597</v>
      </c>
    </row>
    <row r="1350" spans="1:12" x14ac:dyDescent="0.3">
      <c r="A1350" s="1">
        <v>1348</v>
      </c>
      <c r="B1350" s="1">
        <v>26.2196155389165</v>
      </c>
      <c r="C1350" s="1">
        <v>-83.999897003235205</v>
      </c>
      <c r="D1350" s="1">
        <v>382.25000762938998</v>
      </c>
      <c r="E1350" s="1">
        <v>95.294151306152301</v>
      </c>
      <c r="F1350" s="1">
        <v>79.804000000000002</v>
      </c>
      <c r="G1350" s="1">
        <v>79.056882545764097</v>
      </c>
      <c r="H1350" s="4">
        <v>1.5128832950673775E-3</v>
      </c>
      <c r="I1350" s="1">
        <v>2399</v>
      </c>
      <c r="J1350" s="1">
        <v>0</v>
      </c>
      <c r="K1350" s="1">
        <v>-1</v>
      </c>
      <c r="L1350">
        <v>58.651706783624</v>
      </c>
    </row>
    <row r="1351" spans="1:12" x14ac:dyDescent="0.3">
      <c r="A1351" s="1">
        <v>1349</v>
      </c>
      <c r="B1351" s="1">
        <v>26.566834979627298</v>
      </c>
      <c r="C1351" s="1">
        <v>-86.399964905039099</v>
      </c>
      <c r="D1351" s="1">
        <v>381.87500572200298</v>
      </c>
      <c r="E1351" s="1">
        <v>95.294151306152301</v>
      </c>
      <c r="F1351" s="1">
        <v>79.804000000000002</v>
      </c>
      <c r="G1351" s="1">
        <v>79.084673613549498</v>
      </c>
      <c r="H1351" s="4">
        <v>1.0460814348144053E-3</v>
      </c>
      <c r="I1351" s="1">
        <v>2399</v>
      </c>
      <c r="J1351" s="1">
        <v>0</v>
      </c>
      <c r="K1351" s="1">
        <v>-1</v>
      </c>
      <c r="L1351">
        <v>59.4284158393274</v>
      </c>
    </row>
    <row r="1352" spans="1:12" x14ac:dyDescent="0.3">
      <c r="A1352" s="1">
        <v>1350</v>
      </c>
      <c r="B1352" s="1">
        <v>26.7708333333333</v>
      </c>
      <c r="C1352" s="1">
        <v>-65.100006103515597</v>
      </c>
      <c r="D1352" s="1">
        <v>383.625</v>
      </c>
      <c r="E1352" s="1">
        <v>95.294151306152301</v>
      </c>
      <c r="F1352" s="1">
        <v>79.665999999999997</v>
      </c>
      <c r="G1352" s="1">
        <v>79.101578721076905</v>
      </c>
      <c r="H1352" s="4">
        <v>6.314748756764603E-4</v>
      </c>
      <c r="I1352" s="1">
        <v>2399</v>
      </c>
      <c r="J1352" s="1">
        <v>0</v>
      </c>
      <c r="K1352" s="1">
        <v>-1</v>
      </c>
      <c r="L1352">
        <v>59.884747916666598</v>
      </c>
    </row>
    <row r="1353" spans="1:12" x14ac:dyDescent="0.3">
      <c r="A1353" s="1">
        <v>1351</v>
      </c>
      <c r="B1353" s="1">
        <v>26.050352719049801</v>
      </c>
      <c r="C1353" s="1">
        <v>38.3992118899818</v>
      </c>
      <c r="D1353" s="1">
        <v>391.74993801167898</v>
      </c>
      <c r="E1353" s="1">
        <v>95.294151306152301</v>
      </c>
      <c r="F1353" s="1">
        <v>79.665999999999997</v>
      </c>
      <c r="G1353" s="1">
        <v>79.108963410920495</v>
      </c>
      <c r="H1353" s="4">
        <v>2.8347754144208325E-4</v>
      </c>
      <c r="I1353" s="1">
        <v>2399</v>
      </c>
      <c r="J1353" s="1">
        <v>0</v>
      </c>
      <c r="K1353" s="1">
        <v>-1</v>
      </c>
      <c r="L1353">
        <v>58.273076011351201</v>
      </c>
    </row>
    <row r="1354" spans="1:12" x14ac:dyDescent="0.3">
      <c r="A1354" s="1">
        <v>1352</v>
      </c>
      <c r="B1354" s="1">
        <v>26.0069451067132</v>
      </c>
      <c r="C1354" s="1">
        <v>-54.748582469173897</v>
      </c>
      <c r="D1354" s="1">
        <v>384.62510871804898</v>
      </c>
      <c r="E1354" s="1">
        <v>95.294151306152301</v>
      </c>
      <c r="F1354" s="1">
        <v>79.665999999999997</v>
      </c>
      <c r="G1354" s="1">
        <v>79.107493479664598</v>
      </c>
      <c r="H1354" s="4">
        <v>-5.6520719778835283E-5</v>
      </c>
      <c r="I1354" s="1">
        <v>2399</v>
      </c>
      <c r="J1354" s="1">
        <v>0</v>
      </c>
      <c r="K1354" s="1">
        <v>-1</v>
      </c>
      <c r="L1354">
        <v>58.175975787011097</v>
      </c>
    </row>
    <row r="1355" spans="1:12" x14ac:dyDescent="0.3">
      <c r="A1355" s="1">
        <v>1353</v>
      </c>
      <c r="B1355" s="1">
        <v>26.102429827049299</v>
      </c>
      <c r="C1355" s="1">
        <v>-68.249897002478505</v>
      </c>
      <c r="D1355" s="1">
        <v>383.62500762944802</v>
      </c>
      <c r="E1355" s="1">
        <v>95.294151306152301</v>
      </c>
      <c r="F1355" s="1">
        <v>79.665999999999997</v>
      </c>
      <c r="G1355" s="1">
        <v>79.097145561367896</v>
      </c>
      <c r="H1355" s="4">
        <v>-3.9643506893088644E-4</v>
      </c>
      <c r="I1355" s="1">
        <v>2399</v>
      </c>
      <c r="J1355" s="1">
        <v>0</v>
      </c>
      <c r="K1355" s="1">
        <v>-1</v>
      </c>
      <c r="L1355">
        <v>58.389569377319603</v>
      </c>
    </row>
    <row r="1356" spans="1:12" x14ac:dyDescent="0.3">
      <c r="A1356" s="1">
        <v>1354</v>
      </c>
      <c r="B1356" s="1">
        <v>26.2239564789806</v>
      </c>
      <c r="C1356" s="1">
        <v>-68.699997711163803</v>
      </c>
      <c r="D1356" s="1">
        <v>383.37500381466799</v>
      </c>
      <c r="E1356" s="1">
        <v>95.294151306152301</v>
      </c>
      <c r="F1356" s="1">
        <v>79.665999999999997</v>
      </c>
      <c r="G1356" s="1">
        <v>79.077755166125201</v>
      </c>
      <c r="H1356" s="4">
        <v>-7.3941539008955007E-4</v>
      </c>
      <c r="I1356" s="1">
        <v>2399</v>
      </c>
      <c r="J1356" s="1">
        <v>0</v>
      </c>
      <c r="K1356" s="1">
        <v>-1</v>
      </c>
      <c r="L1356">
        <v>58.661417206090903</v>
      </c>
    </row>
    <row r="1357" spans="1:12" x14ac:dyDescent="0.3">
      <c r="A1357" s="1">
        <v>1355</v>
      </c>
      <c r="B1357" s="1">
        <v>26.3715266519044</v>
      </c>
      <c r="C1357" s="1">
        <v>-70.199993133464403</v>
      </c>
      <c r="D1357" s="1">
        <v>383.12500190736199</v>
      </c>
      <c r="E1357" s="1">
        <v>95.294151306152301</v>
      </c>
      <c r="F1357" s="1">
        <v>79.665999999999997</v>
      </c>
      <c r="G1357" s="1">
        <v>79.049014065345801</v>
      </c>
      <c r="H1357" s="4">
        <v>-1.0898537217227807E-3</v>
      </c>
      <c r="I1357" s="1">
        <v>2399</v>
      </c>
      <c r="J1357" s="1">
        <v>0</v>
      </c>
      <c r="K1357" s="1">
        <v>-1</v>
      </c>
      <c r="L1357">
        <v>58.991522828710998</v>
      </c>
    </row>
    <row r="1358" spans="1:12" x14ac:dyDescent="0.3">
      <c r="A1358" s="1">
        <v>1356</v>
      </c>
      <c r="B1358" s="1">
        <v>26.5668372975681</v>
      </c>
      <c r="C1358" s="1">
        <v>-69.900006103527502</v>
      </c>
      <c r="D1358" s="1">
        <v>383.125</v>
      </c>
      <c r="E1358" s="1">
        <v>95.294151306152301</v>
      </c>
      <c r="F1358" s="1">
        <v>79.665999999999997</v>
      </c>
      <c r="G1358" s="1">
        <v>79.010465392169607</v>
      </c>
      <c r="H1358" s="4">
        <v>-1.4510077459090947E-3</v>
      </c>
      <c r="I1358" s="1">
        <v>2399</v>
      </c>
      <c r="J1358" s="1">
        <v>0</v>
      </c>
      <c r="K1358" s="1">
        <v>-1</v>
      </c>
      <c r="L1358">
        <v>59.428421024422001</v>
      </c>
    </row>
    <row r="1359" spans="1:12" x14ac:dyDescent="0.3">
      <c r="A1359" s="1">
        <v>1357</v>
      </c>
      <c r="B1359" s="1">
        <v>26.5538194444444</v>
      </c>
      <c r="C1359" s="1">
        <v>-37.800003051757798</v>
      </c>
      <c r="D1359" s="1">
        <v>385.625</v>
      </c>
      <c r="E1359" s="1">
        <v>95.294151306152301</v>
      </c>
      <c r="F1359" s="1">
        <v>79.665999999999997</v>
      </c>
      <c r="G1359" s="1">
        <v>78.961496379138396</v>
      </c>
      <c r="H1359" s="4">
        <v>-1.844143020171897E-3</v>
      </c>
      <c r="I1359" s="1">
        <v>2399</v>
      </c>
      <c r="J1359" s="1">
        <v>0</v>
      </c>
      <c r="K1359" s="1">
        <v>-1</v>
      </c>
      <c r="L1359">
        <v>59.399300868055498</v>
      </c>
    </row>
    <row r="1360" spans="1:12" x14ac:dyDescent="0.3">
      <c r="A1360" s="1">
        <v>1358</v>
      </c>
      <c r="B1360" s="1">
        <v>25.8550400534827</v>
      </c>
      <c r="C1360" s="1">
        <v>34.649448780756799</v>
      </c>
      <c r="D1360" s="1">
        <v>391.374956131342</v>
      </c>
      <c r="E1360" s="1">
        <v>95.294151306152301</v>
      </c>
      <c r="F1360" s="1">
        <v>79.665999999999997</v>
      </c>
      <c r="G1360" s="1">
        <v>78.901328617679894</v>
      </c>
      <c r="H1360" s="4">
        <v>-2.3271213519851994E-3</v>
      </c>
      <c r="I1360" s="1">
        <v>2399</v>
      </c>
      <c r="J1360" s="1">
        <v>0</v>
      </c>
      <c r="K1360" s="1">
        <v>-1</v>
      </c>
      <c r="L1360">
        <v>57.8361732972376</v>
      </c>
    </row>
    <row r="1361" spans="1:12" x14ac:dyDescent="0.3">
      <c r="A1361" s="1">
        <v>1359</v>
      </c>
      <c r="B1361" s="1">
        <v>25.3081597222222</v>
      </c>
      <c r="C1361" s="1">
        <v>35.100002288818402</v>
      </c>
      <c r="D1361" s="1">
        <v>391.75</v>
      </c>
      <c r="E1361" s="1">
        <v>95.294151306152301</v>
      </c>
      <c r="F1361" s="1">
        <v>79.665999999999997</v>
      </c>
      <c r="G1361" s="1">
        <v>78.829005684570603</v>
      </c>
      <c r="H1361" s="4">
        <v>-2.8576961873109006E-3</v>
      </c>
      <c r="I1361" s="1">
        <v>2399</v>
      </c>
      <c r="J1361" s="1">
        <v>0</v>
      </c>
      <c r="K1361" s="1">
        <v>-1</v>
      </c>
      <c r="L1361">
        <v>56.612834809027703</v>
      </c>
    </row>
    <row r="1362" spans="1:12" x14ac:dyDescent="0.3">
      <c r="A1362" s="1">
        <v>1360</v>
      </c>
      <c r="B1362" s="1">
        <v>25.3081597222222</v>
      </c>
      <c r="C1362" s="1">
        <v>35.100002288818402</v>
      </c>
      <c r="D1362" s="1">
        <v>391.75</v>
      </c>
      <c r="E1362" s="1">
        <v>95.294151306152301</v>
      </c>
      <c r="F1362" s="1">
        <v>78.1450232082654</v>
      </c>
      <c r="G1362" s="1">
        <v>78.749422278259303</v>
      </c>
      <c r="H1362" s="4">
        <v>-3.1445801806018366E-3</v>
      </c>
      <c r="I1362" s="1">
        <v>2399</v>
      </c>
      <c r="J1362" s="1">
        <v>0</v>
      </c>
      <c r="K1362" s="1">
        <v>-1</v>
      </c>
      <c r="L1362">
        <v>56.612834809027703</v>
      </c>
    </row>
    <row r="1363" spans="1:12" x14ac:dyDescent="0.3">
      <c r="A1363" s="1">
        <v>1361</v>
      </c>
      <c r="B1363" s="1">
        <v>25.8289890818847</v>
      </c>
      <c r="C1363" s="1">
        <v>-95.399005882860806</v>
      </c>
      <c r="D1363" s="1">
        <v>381.25008010920601</v>
      </c>
      <c r="E1363" s="1">
        <v>95.294151306152301</v>
      </c>
      <c r="F1363" s="1">
        <v>78.144999999999996</v>
      </c>
      <c r="G1363" s="1">
        <v>78.673402116937098</v>
      </c>
      <c r="H1363" s="4">
        <v>-2.9432151152185026E-3</v>
      </c>
      <c r="I1363" s="1">
        <v>2399</v>
      </c>
      <c r="J1363" s="1">
        <v>0</v>
      </c>
      <c r="K1363" s="1">
        <v>-1</v>
      </c>
      <c r="L1363">
        <v>57.777898836831099</v>
      </c>
    </row>
    <row r="1364" spans="1:12" x14ac:dyDescent="0.3">
      <c r="A1364" s="1">
        <v>1362</v>
      </c>
      <c r="B1364" s="1">
        <v>26.302079723943098</v>
      </c>
      <c r="C1364" s="1">
        <v>-97.799984741210196</v>
      </c>
      <c r="D1364" s="1">
        <v>380.87500286102102</v>
      </c>
      <c r="E1364" s="1">
        <v>95.294151306152301</v>
      </c>
      <c r="F1364" s="1">
        <v>78.144999999999996</v>
      </c>
      <c r="G1364" s="1">
        <v>78.605781312587595</v>
      </c>
      <c r="H1364" s="4">
        <v>-2.5709327760936049E-3</v>
      </c>
      <c r="I1364" s="1">
        <v>2399</v>
      </c>
      <c r="J1364" s="1">
        <v>0</v>
      </c>
      <c r="K1364" s="1">
        <v>-1</v>
      </c>
      <c r="L1364">
        <v>58.836174217677197</v>
      </c>
    </row>
    <row r="1365" spans="1:12" x14ac:dyDescent="0.3">
      <c r="A1365" s="1">
        <v>1363</v>
      </c>
      <c r="B1365" s="1">
        <v>26.788190735713201</v>
      </c>
      <c r="C1365" s="1">
        <v>-100.949980545047</v>
      </c>
      <c r="D1365" s="1">
        <v>380.50000286102102</v>
      </c>
      <c r="E1365" s="1">
        <v>95.294151306152301</v>
      </c>
      <c r="F1365" s="1">
        <v>78.144999999999996</v>
      </c>
      <c r="G1365" s="1">
        <v>78.545485061081905</v>
      </c>
      <c r="H1365" s="4">
        <v>-2.250853856244866E-3</v>
      </c>
      <c r="I1365" s="1">
        <v>2399</v>
      </c>
      <c r="J1365" s="1">
        <v>0</v>
      </c>
      <c r="K1365" s="1">
        <v>-1</v>
      </c>
      <c r="L1365">
        <v>59.923575384346201</v>
      </c>
    </row>
    <row r="1366" spans="1:12" x14ac:dyDescent="0.3">
      <c r="A1366" s="1">
        <v>1364</v>
      </c>
      <c r="B1366" s="1">
        <v>27.2178819444444</v>
      </c>
      <c r="C1366" s="1">
        <v>-96.300003051757798</v>
      </c>
      <c r="D1366" s="1">
        <v>380.875</v>
      </c>
      <c r="E1366" s="1">
        <v>95.294151306152301</v>
      </c>
      <c r="F1366" s="1">
        <v>78.144999999999996</v>
      </c>
      <c r="G1366" s="1">
        <v>78.491554896726299</v>
      </c>
      <c r="H1366" s="4">
        <v>-1.981425290712208E-3</v>
      </c>
      <c r="I1366" s="1">
        <v>2399</v>
      </c>
      <c r="J1366" s="1">
        <v>0</v>
      </c>
      <c r="K1366" s="1">
        <v>-1</v>
      </c>
      <c r="L1366">
        <v>60.884768836805499</v>
      </c>
    </row>
    <row r="1367" spans="1:12" x14ac:dyDescent="0.3">
      <c r="A1367" s="1">
        <v>1365</v>
      </c>
      <c r="B1367" s="1">
        <v>27.495657602963401</v>
      </c>
      <c r="C1367" s="1">
        <v>17.399134070820999</v>
      </c>
      <c r="D1367" s="1">
        <v>389.37493515068002</v>
      </c>
      <c r="E1367" s="1">
        <v>95.294151306152301</v>
      </c>
      <c r="F1367" s="1">
        <v>78.144999999999996</v>
      </c>
      <c r="G1367" s="1">
        <v>78.443133548776601</v>
      </c>
      <c r="H1367" s="4">
        <v>-1.7610552792453819E-3</v>
      </c>
      <c r="I1367" s="1">
        <v>2399</v>
      </c>
      <c r="J1367" s="1">
        <v>0</v>
      </c>
      <c r="K1367" s="1">
        <v>-1</v>
      </c>
      <c r="L1367">
        <v>61.506136318372903</v>
      </c>
    </row>
    <row r="1368" spans="1:12" x14ac:dyDescent="0.3">
      <c r="A1368" s="1">
        <v>1366</v>
      </c>
      <c r="B1368" s="1">
        <v>27.052954766483399</v>
      </c>
      <c r="C1368" s="1">
        <v>-6.7498162270537696</v>
      </c>
      <c r="D1368" s="1">
        <v>388.000010490411</v>
      </c>
      <c r="E1368" s="1">
        <v>95.294151306152301</v>
      </c>
      <c r="F1368" s="1">
        <v>78.144999999999996</v>
      </c>
      <c r="G1368" s="1">
        <v>78.399451314312898</v>
      </c>
      <c r="H1368" s="4">
        <v>-1.6146943586173345E-3</v>
      </c>
      <c r="I1368" s="1">
        <v>2399</v>
      </c>
      <c r="J1368" s="1">
        <v>0</v>
      </c>
      <c r="K1368" s="1">
        <v>-1</v>
      </c>
      <c r="L1368">
        <v>60.515836635337401</v>
      </c>
    </row>
    <row r="1369" spans="1:12" x14ac:dyDescent="0.3">
      <c r="A1369" s="1">
        <v>1367</v>
      </c>
      <c r="B1369" s="1">
        <v>27.0529513888889</v>
      </c>
      <c r="C1369" s="1">
        <v>-6.75000047683716</v>
      </c>
      <c r="D1369" s="1">
        <v>388</v>
      </c>
      <c r="E1369" s="1">
        <v>95.294151306152301</v>
      </c>
      <c r="F1369" s="1">
        <v>78.144999999999996</v>
      </c>
      <c r="G1369" s="1">
        <v>78.359813823086299</v>
      </c>
      <c r="H1369" s="4">
        <v>-1.4651822952266734E-3</v>
      </c>
      <c r="I1369" s="1">
        <v>2399</v>
      </c>
      <c r="J1369" s="1">
        <v>0</v>
      </c>
      <c r="K1369" s="1">
        <v>-1</v>
      </c>
      <c r="L1369">
        <v>60.515829079861099</v>
      </c>
    </row>
    <row r="1370" spans="1:12" x14ac:dyDescent="0.3">
      <c r="A1370" s="1">
        <v>1368</v>
      </c>
      <c r="B1370" s="1">
        <v>27.0529513888889</v>
      </c>
      <c r="C1370" s="1">
        <v>-46.499696729438</v>
      </c>
      <c r="D1370" s="1">
        <v>385.00002288834497</v>
      </c>
      <c r="E1370" s="1">
        <v>95.294151306152301</v>
      </c>
      <c r="F1370" s="1">
        <v>78.144999999999996</v>
      </c>
      <c r="G1370" s="1">
        <v>78.323590999850296</v>
      </c>
      <c r="H1370" s="4">
        <v>-1.3389605274030825E-3</v>
      </c>
      <c r="I1370" s="1">
        <v>2399</v>
      </c>
      <c r="J1370" s="1">
        <v>0</v>
      </c>
      <c r="K1370" s="1">
        <v>-1</v>
      </c>
      <c r="L1370">
        <v>60.515829079861099</v>
      </c>
    </row>
    <row r="1371" spans="1:12" x14ac:dyDescent="0.3">
      <c r="A1371" s="1">
        <v>1369</v>
      </c>
      <c r="B1371" s="1">
        <v>26.974826984935</v>
      </c>
      <c r="C1371" s="1">
        <v>-45.300012207002503</v>
      </c>
      <c r="D1371" s="1">
        <v>385.12499904632602</v>
      </c>
      <c r="E1371" s="1">
        <v>95.294151306152301</v>
      </c>
      <c r="F1371" s="1">
        <v>78.144999999999996</v>
      </c>
      <c r="G1371" s="1">
        <v>78.290207048721598</v>
      </c>
      <c r="H1371" s="4">
        <v>-1.2375968034719603E-3</v>
      </c>
      <c r="I1371" s="1">
        <v>2399</v>
      </c>
      <c r="J1371" s="1">
        <v>0</v>
      </c>
      <c r="K1371" s="1">
        <v>-1</v>
      </c>
      <c r="L1371">
        <v>60.341069475680499</v>
      </c>
    </row>
    <row r="1372" spans="1:12" x14ac:dyDescent="0.3">
      <c r="A1372" s="1">
        <v>1370</v>
      </c>
      <c r="B1372" s="1">
        <v>26.961805654896601</v>
      </c>
      <c r="C1372" s="1">
        <v>-46.049997329715303</v>
      </c>
      <c r="D1372" s="1">
        <v>385.00000095367398</v>
      </c>
      <c r="E1372" s="1">
        <v>95.294151306152301</v>
      </c>
      <c r="F1372" s="1">
        <v>78.144999999999996</v>
      </c>
      <c r="G1372" s="1">
        <v>78.259131300361901</v>
      </c>
      <c r="H1372" s="4">
        <v>-1.152584349798093E-3</v>
      </c>
      <c r="I1372" s="1">
        <v>2399</v>
      </c>
      <c r="J1372" s="1">
        <v>0</v>
      </c>
      <c r="K1372" s="1">
        <v>-1</v>
      </c>
      <c r="L1372">
        <v>60.311941541664403</v>
      </c>
    </row>
    <row r="1373" spans="1:12" x14ac:dyDescent="0.3">
      <c r="A1373" s="1">
        <v>1371</v>
      </c>
      <c r="B1373" s="1">
        <v>27.1440972222222</v>
      </c>
      <c r="C1373" s="1">
        <v>-72.300003051757798</v>
      </c>
      <c r="D1373" s="1">
        <v>382.625</v>
      </c>
      <c r="E1373" s="1">
        <v>95.294151306152301</v>
      </c>
      <c r="F1373" s="1">
        <v>78.629000000000005</v>
      </c>
      <c r="G1373" s="1">
        <v>78.227946367553798</v>
      </c>
      <c r="H1373" s="4">
        <v>-1.1488663414713511E-3</v>
      </c>
      <c r="I1373" s="1">
        <v>2399</v>
      </c>
      <c r="J1373" s="1">
        <v>0</v>
      </c>
      <c r="K1373" s="1">
        <v>-1</v>
      </c>
      <c r="L1373">
        <v>60.719716840277698</v>
      </c>
    </row>
    <row r="1374" spans="1:12" x14ac:dyDescent="0.3">
      <c r="A1374" s="1">
        <v>1372</v>
      </c>
      <c r="B1374" s="1">
        <v>27.3263874981253</v>
      </c>
      <c r="C1374" s="1">
        <v>-77.249962234831003</v>
      </c>
      <c r="D1374" s="1">
        <v>382.375001907333</v>
      </c>
      <c r="E1374" s="1">
        <v>95.294151306152301</v>
      </c>
      <c r="F1374" s="1">
        <v>78.629000000000005</v>
      </c>
      <c r="G1374" s="1">
        <v>78.192309718554199</v>
      </c>
      <c r="H1374" s="4">
        <v>-1.3041116065303626E-3</v>
      </c>
      <c r="I1374" s="1">
        <v>2399</v>
      </c>
      <c r="J1374" s="1">
        <v>0</v>
      </c>
      <c r="K1374" s="1">
        <v>-1</v>
      </c>
      <c r="L1374">
        <v>61.127489250056399</v>
      </c>
    </row>
    <row r="1375" spans="1:12" x14ac:dyDescent="0.3">
      <c r="A1375" s="1">
        <v>1373</v>
      </c>
      <c r="B1375" s="1">
        <v>27.465276718140299</v>
      </c>
      <c r="C1375" s="1">
        <v>-66.750080108594801</v>
      </c>
      <c r="D1375" s="1">
        <v>383.12499427795802</v>
      </c>
      <c r="E1375" s="1">
        <v>95.294151306152301</v>
      </c>
      <c r="F1375" s="1">
        <v>78.629000000000005</v>
      </c>
      <c r="G1375" s="1">
        <v>78.149731466335396</v>
      </c>
      <c r="H1375" s="4">
        <v>-1.5502581572537748E-3</v>
      </c>
      <c r="I1375" s="1">
        <v>2399</v>
      </c>
      <c r="J1375" s="1">
        <v>0</v>
      </c>
      <c r="K1375" s="1">
        <v>-1</v>
      </c>
      <c r="L1375">
        <v>61.438176101876799</v>
      </c>
    </row>
    <row r="1376" spans="1:12" x14ac:dyDescent="0.3">
      <c r="A1376" s="1">
        <v>1374</v>
      </c>
      <c r="B1376" s="1">
        <v>27.5303819444444</v>
      </c>
      <c r="C1376" s="1">
        <v>-64.800003051757798</v>
      </c>
      <c r="D1376" s="1">
        <v>383.375</v>
      </c>
      <c r="E1376" s="1">
        <v>95.294151306152301</v>
      </c>
      <c r="F1376" s="1">
        <v>78.629000000000005</v>
      </c>
      <c r="G1376" s="1">
        <v>78.099534789485801</v>
      </c>
      <c r="H1376" s="4">
        <v>-1.8233203144081996E-3</v>
      </c>
      <c r="I1376" s="1">
        <v>2399</v>
      </c>
      <c r="J1376" s="1">
        <v>0</v>
      </c>
      <c r="K1376" s="1">
        <v>-1</v>
      </c>
      <c r="L1376">
        <v>61.5838125868055</v>
      </c>
    </row>
    <row r="1377" spans="1:12" x14ac:dyDescent="0.3">
      <c r="A1377" s="1">
        <v>1375</v>
      </c>
      <c r="B1377" s="1">
        <v>27.604166103738599</v>
      </c>
      <c r="C1377" s="1">
        <v>-64.800003051757798</v>
      </c>
      <c r="D1377" s="1">
        <v>383.25000095366698</v>
      </c>
      <c r="E1377" s="1">
        <v>95.294151306152301</v>
      </c>
      <c r="F1377" s="1">
        <v>78.629000000000005</v>
      </c>
      <c r="G1377" s="1">
        <v>78.040921764560906</v>
      </c>
      <c r="H1377" s="4">
        <v>-2.1233414097067455E-3</v>
      </c>
      <c r="I1377" s="1">
        <v>2399</v>
      </c>
      <c r="J1377" s="1">
        <v>0</v>
      </c>
      <c r="K1377" s="1">
        <v>-1</v>
      </c>
      <c r="L1377">
        <v>61.748863324097002</v>
      </c>
    </row>
    <row r="1378" spans="1:12" x14ac:dyDescent="0.3">
      <c r="A1378" s="1">
        <v>1376</v>
      </c>
      <c r="B1378" s="1">
        <v>27.7213532725976</v>
      </c>
      <c r="C1378" s="1">
        <v>-66.299991607672794</v>
      </c>
      <c r="D1378" s="1">
        <v>383.12500095367398</v>
      </c>
      <c r="E1378" s="1">
        <v>95.294151306152301</v>
      </c>
      <c r="F1378" s="1">
        <v>78.629000000000005</v>
      </c>
      <c r="G1378" s="1">
        <v>77.972960682338197</v>
      </c>
      <c r="H1378" s="4">
        <v>-2.4515812641486821E-3</v>
      </c>
      <c r="I1378" s="1">
        <v>2399</v>
      </c>
      <c r="J1378" s="1">
        <v>0</v>
      </c>
      <c r="K1378" s="1">
        <v>-1</v>
      </c>
      <c r="L1378">
        <v>62.011003989604397</v>
      </c>
    </row>
    <row r="1379" spans="1:12" x14ac:dyDescent="0.3">
      <c r="A1379" s="1">
        <v>1377</v>
      </c>
      <c r="B1379" s="1">
        <v>27.821179793941202</v>
      </c>
      <c r="C1379" s="1">
        <v>-59.100057220432099</v>
      </c>
      <c r="D1379" s="1">
        <v>383.62499618530501</v>
      </c>
      <c r="E1379" s="1">
        <v>95.294151306152301</v>
      </c>
      <c r="F1379" s="1">
        <v>78.629000000000005</v>
      </c>
      <c r="G1379" s="1">
        <v>77.894571237422397</v>
      </c>
      <c r="H1379" s="4">
        <v>-2.8176212949507641E-3</v>
      </c>
      <c r="I1379" s="1">
        <v>2399</v>
      </c>
      <c r="J1379" s="1">
        <v>0</v>
      </c>
      <c r="K1379" s="1">
        <v>-1</v>
      </c>
      <c r="L1379">
        <v>62.234309928258703</v>
      </c>
    </row>
    <row r="1380" spans="1:12" x14ac:dyDescent="0.3">
      <c r="A1380" s="1">
        <v>1378</v>
      </c>
      <c r="B1380" s="1">
        <v>27.9079861111111</v>
      </c>
      <c r="C1380" s="1">
        <v>-58.200000762939503</v>
      </c>
      <c r="D1380" s="1">
        <v>383.75</v>
      </c>
      <c r="E1380" s="1">
        <v>95.294151306152301</v>
      </c>
      <c r="F1380" s="1">
        <v>78.629000000000005</v>
      </c>
      <c r="G1380" s="1">
        <v>77.804507355773694</v>
      </c>
      <c r="H1380" s="4">
        <v>-3.227177970541016E-3</v>
      </c>
      <c r="I1380" s="1">
        <v>2399</v>
      </c>
      <c r="J1380" s="1">
        <v>0</v>
      </c>
      <c r="K1380" s="1">
        <v>-1</v>
      </c>
      <c r="L1380">
        <v>62.428490451388903</v>
      </c>
    </row>
    <row r="1381" spans="1:12" x14ac:dyDescent="0.3">
      <c r="A1381" s="1">
        <v>1379</v>
      </c>
      <c r="B1381" s="1">
        <v>27.9079861111111</v>
      </c>
      <c r="C1381" s="1">
        <v>-58.200000762939503</v>
      </c>
      <c r="D1381" s="1">
        <v>383.75</v>
      </c>
      <c r="E1381" s="1">
        <v>94.509846257096797</v>
      </c>
      <c r="F1381" s="1">
        <v>78.629000000000005</v>
      </c>
      <c r="G1381" s="1">
        <v>77.701337387187394</v>
      </c>
      <c r="H1381" s="4">
        <v>-3.6967985854735896E-3</v>
      </c>
      <c r="I1381" s="1">
        <v>2399</v>
      </c>
      <c r="J1381" s="1">
        <v>0</v>
      </c>
      <c r="K1381" s="1">
        <v>-1</v>
      </c>
      <c r="L1381">
        <v>62.428490451388903</v>
      </c>
    </row>
    <row r="1382" spans="1:12" x14ac:dyDescent="0.3">
      <c r="A1382" s="1">
        <v>1380</v>
      </c>
      <c r="B1382" s="1">
        <v>28.029512961699002</v>
      </c>
      <c r="C1382" s="1">
        <v>-59.5499927519853</v>
      </c>
      <c r="D1382" s="1">
        <v>383.62500095368102</v>
      </c>
      <c r="E1382" s="1">
        <v>94.509834289550795</v>
      </c>
      <c r="F1382" s="1">
        <v>78.629000000000005</v>
      </c>
      <c r="G1382" s="1">
        <v>77.583421347866107</v>
      </c>
      <c r="H1382" s="4">
        <v>-4.2068653597572107E-3</v>
      </c>
      <c r="I1382" s="1">
        <v>2300.00075531537</v>
      </c>
      <c r="J1382" s="1">
        <v>0</v>
      </c>
      <c r="K1382" s="1">
        <v>-1</v>
      </c>
      <c r="L1382">
        <v>62.700338724543002</v>
      </c>
    </row>
    <row r="1383" spans="1:12" x14ac:dyDescent="0.3">
      <c r="A1383" s="1">
        <v>1381</v>
      </c>
      <c r="B1383" s="1">
        <v>28.0989583333333</v>
      </c>
      <c r="C1383" s="1">
        <v>-37.5</v>
      </c>
      <c r="D1383" s="1">
        <v>385.25</v>
      </c>
      <c r="E1383" s="1">
        <v>94.509834289550795</v>
      </c>
      <c r="F1383" s="1">
        <v>76.447999999999993</v>
      </c>
      <c r="G1383" s="1">
        <v>77.457552113500398</v>
      </c>
      <c r="H1383" s="4">
        <v>-4.4795132197788644E-3</v>
      </c>
      <c r="I1383" s="1">
        <v>2300</v>
      </c>
      <c r="J1383" s="1">
        <v>0</v>
      </c>
      <c r="K1383" s="1">
        <v>-1</v>
      </c>
      <c r="L1383">
        <v>62.8556838541666</v>
      </c>
    </row>
    <row r="1384" spans="1:12" x14ac:dyDescent="0.3">
      <c r="A1384" s="1">
        <v>1382</v>
      </c>
      <c r="B1384" s="1">
        <v>28.0381953716137</v>
      </c>
      <c r="C1384" s="1">
        <v>-39.899964905318498</v>
      </c>
      <c r="D1384" s="1">
        <v>385.12500190731998</v>
      </c>
      <c r="E1384" s="1">
        <v>94.509834289550795</v>
      </c>
      <c r="F1384" s="1">
        <v>76.447999999999993</v>
      </c>
      <c r="G1384" s="1">
        <v>77.339063398424202</v>
      </c>
      <c r="H1384" s="4">
        <v>-4.2259876638848825E-3</v>
      </c>
      <c r="I1384" s="1">
        <v>2300</v>
      </c>
      <c r="J1384" s="1">
        <v>0</v>
      </c>
      <c r="K1384" s="1">
        <v>-1</v>
      </c>
      <c r="L1384">
        <v>62.7197607545775</v>
      </c>
    </row>
    <row r="1385" spans="1:12" x14ac:dyDescent="0.3">
      <c r="A1385" s="1">
        <v>1383</v>
      </c>
      <c r="B1385" s="1">
        <v>27.6171907120507</v>
      </c>
      <c r="C1385" s="1">
        <v>38.999398036526003</v>
      </c>
      <c r="D1385" s="1">
        <v>391.24995326963</v>
      </c>
      <c r="E1385" s="1">
        <v>94.509834289550795</v>
      </c>
      <c r="F1385" s="1">
        <v>76.447999999999993</v>
      </c>
      <c r="G1385" s="1">
        <v>77.234738975107902</v>
      </c>
      <c r="H1385" s="4">
        <v>-3.7775265600909968E-3</v>
      </c>
      <c r="I1385" s="1">
        <v>2300</v>
      </c>
      <c r="J1385" s="1">
        <v>0</v>
      </c>
      <c r="K1385" s="1">
        <v>-1</v>
      </c>
      <c r="L1385">
        <v>61.777998591414601</v>
      </c>
    </row>
    <row r="1386" spans="1:12" x14ac:dyDescent="0.3">
      <c r="A1386" s="1">
        <v>1384</v>
      </c>
      <c r="B1386" s="1">
        <v>26.966150800384099</v>
      </c>
      <c r="C1386" s="1">
        <v>37.800012207002503</v>
      </c>
      <c r="D1386" s="1">
        <v>391.37499904632602</v>
      </c>
      <c r="E1386" s="1">
        <v>94.509834289550795</v>
      </c>
      <c r="F1386" s="1">
        <v>76.447999999999993</v>
      </c>
      <c r="G1386" s="1">
        <v>77.142920508608995</v>
      </c>
      <c r="H1386" s="4">
        <v>-3.4049592245792761E-3</v>
      </c>
      <c r="I1386" s="1">
        <v>2300</v>
      </c>
      <c r="J1386" s="1">
        <v>0</v>
      </c>
      <c r="K1386" s="1">
        <v>-1</v>
      </c>
      <c r="L1386">
        <v>60.321661371411103</v>
      </c>
    </row>
    <row r="1387" spans="1:12" x14ac:dyDescent="0.3">
      <c r="A1387" s="1">
        <v>1385</v>
      </c>
      <c r="B1387" s="1">
        <v>26.241324974427599</v>
      </c>
      <c r="C1387" s="1">
        <v>39.899985504171603</v>
      </c>
      <c r="D1387" s="1">
        <v>391.74999713897898</v>
      </c>
      <c r="E1387" s="1">
        <v>94.509834289550795</v>
      </c>
      <c r="F1387" s="1">
        <v>76.447999999999993</v>
      </c>
      <c r="G1387" s="1">
        <v>77.062148457944502</v>
      </c>
      <c r="H1387" s="4">
        <v>-3.0780525864415624E-3</v>
      </c>
      <c r="I1387" s="1">
        <v>2300</v>
      </c>
      <c r="J1387" s="1">
        <v>0</v>
      </c>
      <c r="K1387" s="1">
        <v>-1</v>
      </c>
      <c r="L1387">
        <v>58.700269488296101</v>
      </c>
    </row>
    <row r="1388" spans="1:12" x14ac:dyDescent="0.3">
      <c r="A1388" s="1">
        <v>1386</v>
      </c>
      <c r="B1388" s="1">
        <v>26.132814155672001</v>
      </c>
      <c r="C1388" s="1">
        <v>-34.348869332248597</v>
      </c>
      <c r="D1388" s="1">
        <v>386.12508583003898</v>
      </c>
      <c r="E1388" s="1">
        <v>94.509834289550795</v>
      </c>
      <c r="F1388" s="1">
        <v>76.447999999999993</v>
      </c>
      <c r="G1388" s="1">
        <v>76.9911388753126</v>
      </c>
      <c r="H1388" s="4">
        <v>-2.7172607432270806E-3</v>
      </c>
      <c r="I1388" s="1">
        <v>2300</v>
      </c>
      <c r="J1388" s="1">
        <v>0</v>
      </c>
      <c r="K1388" s="1">
        <v>-1</v>
      </c>
      <c r="L1388">
        <v>58.457537297389003</v>
      </c>
    </row>
    <row r="1389" spans="1:12" x14ac:dyDescent="0.3">
      <c r="A1389" s="1">
        <v>1387</v>
      </c>
      <c r="B1389" s="1">
        <v>26.471357014399</v>
      </c>
      <c r="C1389" s="1">
        <v>-81.750028609775896</v>
      </c>
      <c r="D1389" s="1">
        <v>382.37499523170402</v>
      </c>
      <c r="E1389" s="1">
        <v>94.509834289550795</v>
      </c>
      <c r="F1389" s="1">
        <v>76.447999999999993</v>
      </c>
      <c r="G1389" s="1">
        <v>76.928762996533393</v>
      </c>
      <c r="H1389" s="4">
        <v>-2.3563558327624329E-3</v>
      </c>
      <c r="I1389" s="1">
        <v>2300</v>
      </c>
      <c r="J1389" s="1">
        <v>0</v>
      </c>
      <c r="K1389" s="1">
        <v>-1</v>
      </c>
      <c r="L1389">
        <v>59.214837359789797</v>
      </c>
    </row>
    <row r="1390" spans="1:12" x14ac:dyDescent="0.3">
      <c r="A1390" s="1">
        <v>1388</v>
      </c>
      <c r="B1390" s="1">
        <v>26.844615207823299</v>
      </c>
      <c r="C1390" s="1">
        <v>-85.499971390224104</v>
      </c>
      <c r="D1390" s="1">
        <v>381.75000476829598</v>
      </c>
      <c r="E1390" s="1">
        <v>94.509834289550795</v>
      </c>
      <c r="F1390" s="1">
        <v>76.447999999999993</v>
      </c>
      <c r="G1390" s="1">
        <v>76.874029298279495</v>
      </c>
      <c r="H1390" s="4">
        <v>-2.0389093213999741E-3</v>
      </c>
      <c r="I1390" s="1">
        <v>2300</v>
      </c>
      <c r="J1390" s="1">
        <v>0</v>
      </c>
      <c r="K1390" s="1">
        <v>-1</v>
      </c>
      <c r="L1390">
        <v>60.049793542988198</v>
      </c>
    </row>
    <row r="1391" spans="1:12" x14ac:dyDescent="0.3">
      <c r="A1391" s="1">
        <v>1389</v>
      </c>
      <c r="B1391" s="1">
        <v>27.2048611111111</v>
      </c>
      <c r="C1391" s="1">
        <v>-82.200004577636705</v>
      </c>
      <c r="D1391" s="1">
        <v>381.875</v>
      </c>
      <c r="E1391" s="1">
        <v>94.509834289550795</v>
      </c>
      <c r="F1391" s="1">
        <v>76.447999999999993</v>
      </c>
      <c r="G1391" s="1">
        <v>76.826067736878898</v>
      </c>
      <c r="H1391" s="4">
        <v>-1.7629785371649296E-3</v>
      </c>
      <c r="I1391" s="1">
        <v>2300</v>
      </c>
      <c r="J1391" s="1">
        <v>0</v>
      </c>
      <c r="K1391" s="1">
        <v>-1</v>
      </c>
      <c r="L1391">
        <v>60.855642013888897</v>
      </c>
    </row>
    <row r="1392" spans="1:12" x14ac:dyDescent="0.3">
      <c r="A1392" s="1">
        <v>1390</v>
      </c>
      <c r="B1392" s="1">
        <v>27.2048611111111</v>
      </c>
      <c r="C1392" s="1">
        <v>-82.200004577636705</v>
      </c>
      <c r="D1392" s="1">
        <v>381.875</v>
      </c>
      <c r="E1392" s="1">
        <v>94.509834289550795</v>
      </c>
      <c r="F1392" s="1">
        <v>76.135002387980904</v>
      </c>
      <c r="G1392" s="1">
        <v>76.785359766093507</v>
      </c>
      <c r="H1392" s="4">
        <v>-1.4963497078854906E-3</v>
      </c>
      <c r="I1392" s="1">
        <v>2300</v>
      </c>
      <c r="J1392" s="1">
        <v>0</v>
      </c>
      <c r="K1392" s="1">
        <v>-1</v>
      </c>
      <c r="L1392">
        <v>60.855642013888897</v>
      </c>
    </row>
    <row r="1393" spans="1:12" x14ac:dyDescent="0.3">
      <c r="A1393" s="1">
        <v>1391</v>
      </c>
      <c r="B1393" s="1">
        <v>27.942697074763402</v>
      </c>
      <c r="C1393" s="1">
        <v>-88.799902344535596</v>
      </c>
      <c r="D1393" s="1">
        <v>381.125011444005</v>
      </c>
      <c r="E1393" s="1">
        <v>94.509834289550795</v>
      </c>
      <c r="F1393" s="1">
        <v>76.135000000000005</v>
      </c>
      <c r="G1393" s="1">
        <v>76.753745999769706</v>
      </c>
      <c r="H1393" s="4">
        <v>-1.1313787278150113E-3</v>
      </c>
      <c r="I1393" s="1">
        <v>2300</v>
      </c>
      <c r="J1393" s="1">
        <v>0</v>
      </c>
      <c r="K1393" s="1">
        <v>-1</v>
      </c>
      <c r="L1393">
        <v>62.506136794421202</v>
      </c>
    </row>
    <row r="1394" spans="1:12" x14ac:dyDescent="0.3">
      <c r="A1394" s="1">
        <v>1392</v>
      </c>
      <c r="B1394" s="1">
        <v>27.9427083333333</v>
      </c>
      <c r="C1394" s="1">
        <v>-88.800003051757798</v>
      </c>
      <c r="D1394" s="1">
        <v>381.125</v>
      </c>
      <c r="E1394" s="1">
        <v>94.509834289550795</v>
      </c>
      <c r="F1394" s="1">
        <v>76.135000000000005</v>
      </c>
      <c r="G1394" s="1">
        <v>76.731967774245206</v>
      </c>
      <c r="H1394" s="4">
        <v>-7.7938857857138091E-4</v>
      </c>
      <c r="I1394" s="1">
        <v>2300</v>
      </c>
      <c r="J1394" s="1">
        <v>0</v>
      </c>
      <c r="K1394" s="1">
        <v>-1</v>
      </c>
      <c r="L1394">
        <v>62.506161979166599</v>
      </c>
    </row>
    <row r="1395" spans="1:12" x14ac:dyDescent="0.3">
      <c r="A1395" s="1">
        <v>1393</v>
      </c>
      <c r="B1395" s="1">
        <v>27.517367601345502</v>
      </c>
      <c r="C1395" s="1">
        <v>39.148049178527401</v>
      </c>
      <c r="D1395" s="1">
        <v>391.24984550593001</v>
      </c>
      <c r="E1395" s="1">
        <v>94.509834289550795</v>
      </c>
      <c r="F1395" s="1">
        <v>76.135000000000005</v>
      </c>
      <c r="G1395" s="1">
        <v>76.719678913608305</v>
      </c>
      <c r="H1395" s="4">
        <v>-4.4658563360466639E-4</v>
      </c>
      <c r="I1395" s="1">
        <v>2300</v>
      </c>
      <c r="J1395" s="1">
        <v>0</v>
      </c>
      <c r="K1395" s="1">
        <v>-1</v>
      </c>
      <c r="L1395">
        <v>61.554700282153803</v>
      </c>
    </row>
    <row r="1396" spans="1:12" x14ac:dyDescent="0.3">
      <c r="A1396" s="1">
        <v>1394</v>
      </c>
      <c r="B1396" s="1">
        <v>27.3871527777778</v>
      </c>
      <c r="C1396" s="1">
        <v>-8.7000007629394496</v>
      </c>
      <c r="D1396" s="1">
        <v>387.75</v>
      </c>
      <c r="E1396" s="1">
        <v>94.509834289550795</v>
      </c>
      <c r="F1396" s="1">
        <v>76.135000000000005</v>
      </c>
      <c r="G1396" s="1">
        <v>76.716684074847706</v>
      </c>
      <c r="H1396" s="4">
        <v>-1.0935195749879065E-4</v>
      </c>
      <c r="I1396" s="1">
        <v>2300</v>
      </c>
      <c r="J1396" s="1">
        <v>0</v>
      </c>
      <c r="K1396" s="1">
        <v>-1</v>
      </c>
      <c r="L1396">
        <v>61.263417534722301</v>
      </c>
    </row>
    <row r="1397" spans="1:12" x14ac:dyDescent="0.3">
      <c r="A1397" s="1">
        <v>1395</v>
      </c>
      <c r="B1397" s="1">
        <v>27.421874735092601</v>
      </c>
      <c r="C1397" s="1">
        <v>-39.599766542454901</v>
      </c>
      <c r="D1397" s="1">
        <v>385.37501811966303</v>
      </c>
      <c r="E1397" s="1">
        <v>94.509834289550795</v>
      </c>
      <c r="F1397" s="1">
        <v>76.135000000000005</v>
      </c>
      <c r="G1397" s="1">
        <v>76.722935652181306</v>
      </c>
      <c r="H1397" s="4">
        <v>2.2797775309479597E-4</v>
      </c>
      <c r="I1397" s="1">
        <v>2300</v>
      </c>
      <c r="J1397" s="1">
        <v>0</v>
      </c>
      <c r="K1397" s="1">
        <v>-1</v>
      </c>
      <c r="L1397">
        <v>61.341088469918198</v>
      </c>
    </row>
    <row r="1398" spans="1:12" x14ac:dyDescent="0.3">
      <c r="A1398" s="1">
        <v>1396</v>
      </c>
      <c r="B1398" s="1">
        <v>27.4175347222222</v>
      </c>
      <c r="C1398" s="1">
        <v>-42.75</v>
      </c>
      <c r="D1398" s="1">
        <v>385</v>
      </c>
      <c r="E1398" s="1">
        <v>94.509834289550795</v>
      </c>
      <c r="F1398" s="1">
        <v>76.135000000000005</v>
      </c>
      <c r="G1398" s="1">
        <v>76.738533020317504</v>
      </c>
      <c r="H1398" s="4">
        <v>5.6888298439345634E-4</v>
      </c>
      <c r="I1398" s="1">
        <v>2300</v>
      </c>
      <c r="J1398" s="1">
        <v>0</v>
      </c>
      <c r="K1398" s="1">
        <v>-1</v>
      </c>
      <c r="L1398">
        <v>61.331380121527701</v>
      </c>
    </row>
    <row r="1399" spans="1:12" x14ac:dyDescent="0.3">
      <c r="A1399" s="1">
        <v>1397</v>
      </c>
      <c r="B1399" s="1">
        <v>27.4652770492877</v>
      </c>
      <c r="C1399" s="1">
        <v>-43.199993896577098</v>
      </c>
      <c r="D1399" s="1">
        <v>385</v>
      </c>
      <c r="E1399" s="1">
        <v>94.509834289550795</v>
      </c>
      <c r="F1399" s="1">
        <v>76.135000000000005</v>
      </c>
      <c r="G1399" s="1">
        <v>76.763724114109607</v>
      </c>
      <c r="H1399" s="4">
        <v>9.171980052816031E-4</v>
      </c>
      <c r="I1399" s="1">
        <v>2300</v>
      </c>
      <c r="J1399" s="1">
        <v>0</v>
      </c>
      <c r="K1399" s="1">
        <v>-1</v>
      </c>
      <c r="L1399">
        <v>61.438176842633503</v>
      </c>
    </row>
    <row r="1400" spans="1:12" x14ac:dyDescent="0.3">
      <c r="A1400" s="1">
        <v>1398</v>
      </c>
      <c r="B1400" s="1">
        <v>27.4826387564332</v>
      </c>
      <c r="C1400" s="1">
        <v>-43.949995040853402</v>
      </c>
      <c r="D1400" s="1">
        <v>384.87500095368102</v>
      </c>
      <c r="E1400" s="1">
        <v>94.509834289550795</v>
      </c>
      <c r="F1400" s="1">
        <v>76.135000000000005</v>
      </c>
      <c r="G1400" s="1">
        <v>76.798909369713797</v>
      </c>
      <c r="H1400" s="4">
        <v>1.2802724486551385E-3</v>
      </c>
      <c r="I1400" s="1">
        <v>2300</v>
      </c>
      <c r="J1400" s="1">
        <v>0</v>
      </c>
      <c r="K1400" s="1">
        <v>-1</v>
      </c>
      <c r="L1400">
        <v>61.477013939815699</v>
      </c>
    </row>
    <row r="1401" spans="1:12" x14ac:dyDescent="0.3">
      <c r="A1401" s="1">
        <v>1399</v>
      </c>
      <c r="B1401" s="1">
        <v>27.473958399560601</v>
      </c>
      <c r="C1401" s="1">
        <v>-44.3999980926476</v>
      </c>
      <c r="D1401" s="1">
        <v>384.875</v>
      </c>
      <c r="E1401" s="1">
        <v>94.509834289550795</v>
      </c>
      <c r="F1401" s="1">
        <v>76.135000000000005</v>
      </c>
      <c r="G1401" s="1">
        <v>76.844648089898996</v>
      </c>
      <c r="H1401" s="4">
        <v>1.6648034712738128E-3</v>
      </c>
      <c r="I1401" s="1">
        <v>2300</v>
      </c>
      <c r="J1401" s="1">
        <v>0</v>
      </c>
      <c r="K1401" s="1">
        <v>-1</v>
      </c>
      <c r="L1401">
        <v>61.457596502313201</v>
      </c>
    </row>
    <row r="1402" spans="1:12" x14ac:dyDescent="0.3">
      <c r="A1402" s="1">
        <v>1400</v>
      </c>
      <c r="B1402" s="1">
        <v>27.465277844005101</v>
      </c>
      <c r="C1402" s="1">
        <v>-48.149972915666503</v>
      </c>
      <c r="D1402" s="1">
        <v>384.50000286102102</v>
      </c>
      <c r="E1402" s="1">
        <v>94.509834289550795</v>
      </c>
      <c r="F1402" s="1">
        <v>76.135000000000005</v>
      </c>
      <c r="G1402" s="1">
        <v>76.901667334690899</v>
      </c>
      <c r="H1402" s="4">
        <v>2.0760498428029242E-3</v>
      </c>
      <c r="I1402" s="1">
        <v>2300</v>
      </c>
      <c r="J1402" s="1">
        <v>0</v>
      </c>
      <c r="K1402" s="1">
        <v>-1</v>
      </c>
      <c r="L1402">
        <v>61.438178620368902</v>
      </c>
    </row>
    <row r="1403" spans="1:12" x14ac:dyDescent="0.3">
      <c r="A1403" s="1">
        <v>1401</v>
      </c>
      <c r="B1403" s="1">
        <v>27.0182291666667</v>
      </c>
      <c r="C1403" s="1">
        <v>37.5</v>
      </c>
      <c r="D1403" s="1">
        <v>391.125</v>
      </c>
      <c r="E1403" s="1">
        <v>94.509834289550795</v>
      </c>
      <c r="F1403" s="1">
        <v>77.097999999999999</v>
      </c>
      <c r="G1403" s="1">
        <v>76.967046530731295</v>
      </c>
      <c r="H1403" s="4">
        <v>2.4198203162063094E-3</v>
      </c>
      <c r="I1403" s="1">
        <v>2300</v>
      </c>
      <c r="J1403" s="1">
        <v>0</v>
      </c>
      <c r="K1403" s="1">
        <v>-1</v>
      </c>
      <c r="L1403">
        <v>60.438157552083403</v>
      </c>
    </row>
    <row r="1404" spans="1:12" x14ac:dyDescent="0.3">
      <c r="A1404" s="1">
        <v>1402</v>
      </c>
      <c r="B1404" s="1">
        <v>26.3194497757049</v>
      </c>
      <c r="C1404" s="1">
        <v>33.000034331993</v>
      </c>
      <c r="D1404" s="1">
        <v>391.00000095366698</v>
      </c>
      <c r="E1404" s="1">
        <v>94.509834289550795</v>
      </c>
      <c r="F1404" s="1">
        <v>77.097999999999999</v>
      </c>
      <c r="G1404" s="1">
        <v>77.034171046014194</v>
      </c>
      <c r="H1404" s="4">
        <v>2.5503796098644018E-3</v>
      </c>
      <c r="I1404" s="1">
        <v>2300</v>
      </c>
      <c r="J1404" s="1">
        <v>0</v>
      </c>
      <c r="K1404" s="1">
        <v>-1</v>
      </c>
      <c r="L1404">
        <v>58.8750299812653</v>
      </c>
    </row>
    <row r="1405" spans="1:12" x14ac:dyDescent="0.3">
      <c r="A1405" s="1">
        <v>1403</v>
      </c>
      <c r="B1405" s="1">
        <v>25.868058999377499</v>
      </c>
      <c r="C1405" s="1">
        <v>-1.9497334005034199</v>
      </c>
      <c r="D1405" s="1">
        <v>388.62501811980098</v>
      </c>
      <c r="E1405" s="1">
        <v>94.509834289550795</v>
      </c>
      <c r="F1405" s="1">
        <v>77.097999999999999</v>
      </c>
      <c r="G1405" s="1">
        <v>77.100280939970901</v>
      </c>
      <c r="H1405" s="4">
        <v>2.5556600873441163E-3</v>
      </c>
      <c r="I1405" s="1">
        <v>2300</v>
      </c>
      <c r="J1405" s="1">
        <v>0</v>
      </c>
      <c r="K1405" s="1">
        <v>-1</v>
      </c>
      <c r="L1405">
        <v>57.865295898067401</v>
      </c>
    </row>
    <row r="1406" spans="1:12" x14ac:dyDescent="0.3">
      <c r="A1406" s="1">
        <v>1404</v>
      </c>
      <c r="B1406" s="1">
        <v>25.6684058242144</v>
      </c>
      <c r="C1406" s="1">
        <v>-26.999619677547599</v>
      </c>
      <c r="D1406" s="1">
        <v>386.625030517347</v>
      </c>
      <c r="E1406" s="1">
        <v>94.509834289550795</v>
      </c>
      <c r="F1406" s="1">
        <v>77.097999999999999</v>
      </c>
      <c r="G1406" s="1">
        <v>77.1664270916162</v>
      </c>
      <c r="H1406" s="4">
        <v>2.5769510310670179E-3</v>
      </c>
      <c r="I1406" s="1">
        <v>2300</v>
      </c>
      <c r="J1406" s="1">
        <v>0</v>
      </c>
      <c r="K1406" s="1">
        <v>-1</v>
      </c>
      <c r="L1406">
        <v>57.418683724418102</v>
      </c>
    </row>
    <row r="1407" spans="1:12" x14ac:dyDescent="0.3">
      <c r="A1407" s="1">
        <v>1405</v>
      </c>
      <c r="B1407" s="1">
        <v>25.429689321265801</v>
      </c>
      <c r="C1407" s="1">
        <v>-28.649988937292299</v>
      </c>
      <c r="D1407" s="1">
        <v>386.625</v>
      </c>
      <c r="E1407" s="1">
        <v>94.509834289550795</v>
      </c>
      <c r="F1407" s="1">
        <v>77.097999999999999</v>
      </c>
      <c r="G1407" s="1">
        <v>77.233660956315006</v>
      </c>
      <c r="H1407" s="4">
        <v>2.6439152354615129E-3</v>
      </c>
      <c r="I1407" s="1">
        <v>2300</v>
      </c>
      <c r="J1407" s="1">
        <v>0</v>
      </c>
      <c r="K1407" s="1">
        <v>-1</v>
      </c>
      <c r="L1407">
        <v>56.884689230312397</v>
      </c>
    </row>
    <row r="1408" spans="1:12" x14ac:dyDescent="0.3">
      <c r="A1408" s="1">
        <v>1406</v>
      </c>
      <c r="B1408" s="1">
        <v>25.690100193053802</v>
      </c>
      <c r="C1408" s="1">
        <v>-80.099221044691205</v>
      </c>
      <c r="D1408" s="1">
        <v>382.50006294202802</v>
      </c>
      <c r="E1408" s="1">
        <v>94.509834289550795</v>
      </c>
      <c r="F1408" s="1">
        <v>77.097999999999999</v>
      </c>
      <c r="G1408" s="1">
        <v>77.303051279655307</v>
      </c>
      <c r="H1408" s="4">
        <v>2.7010563288639624E-3</v>
      </c>
      <c r="I1408" s="1">
        <v>2300</v>
      </c>
      <c r="J1408" s="1">
        <v>0</v>
      </c>
      <c r="K1408" s="1">
        <v>-1</v>
      </c>
      <c r="L1408">
        <v>57.467212725849798</v>
      </c>
    </row>
    <row r="1409" spans="1:12" x14ac:dyDescent="0.3">
      <c r="A1409" s="1">
        <v>1407</v>
      </c>
      <c r="B1409" s="1">
        <v>26.0156225164557</v>
      </c>
      <c r="C1409" s="1">
        <v>-80.699999999979397</v>
      </c>
      <c r="D1409" s="1">
        <v>382.12500286104301</v>
      </c>
      <c r="E1409" s="1">
        <v>94.509834289550795</v>
      </c>
      <c r="F1409" s="1">
        <v>77.097999999999999</v>
      </c>
      <c r="G1409" s="1">
        <v>77.375701086165805</v>
      </c>
      <c r="H1409" s="4">
        <v>2.7925490112395966E-3</v>
      </c>
      <c r="I1409" s="1">
        <v>2300</v>
      </c>
      <c r="J1409" s="1">
        <v>0</v>
      </c>
      <c r="K1409" s="1">
        <v>-1</v>
      </c>
      <c r="L1409">
        <v>58.195386631960297</v>
      </c>
    </row>
    <row r="1410" spans="1:12" x14ac:dyDescent="0.3">
      <c r="A1410" s="1">
        <v>1408</v>
      </c>
      <c r="B1410" s="1">
        <v>26.8359375</v>
      </c>
      <c r="C1410" s="1">
        <v>-153.30000305175801</v>
      </c>
      <c r="D1410" s="1">
        <v>376.375</v>
      </c>
      <c r="E1410" s="1">
        <v>94.509834289550795</v>
      </c>
      <c r="F1410" s="1">
        <v>77.097999999999999</v>
      </c>
      <c r="G1410" s="1">
        <v>77.452765212929407</v>
      </c>
      <c r="H1410" s="4">
        <v>2.8716802862779308E-3</v>
      </c>
      <c r="I1410" s="1">
        <v>2300</v>
      </c>
      <c r="J1410" s="1">
        <v>0</v>
      </c>
      <c r="K1410" s="1">
        <v>-1</v>
      </c>
      <c r="L1410">
        <v>60.030382031249999</v>
      </c>
    </row>
    <row r="1411" spans="1:12" x14ac:dyDescent="0.3">
      <c r="A1411" s="1">
        <v>1409</v>
      </c>
      <c r="B1411" s="1">
        <v>27.191834847214899</v>
      </c>
      <c r="C1411" s="1">
        <v>-93.000920091042403</v>
      </c>
      <c r="D1411" s="1">
        <v>380.62493515113198</v>
      </c>
      <c r="E1411" s="1">
        <v>94.509834289550795</v>
      </c>
      <c r="F1411" s="1">
        <v>77.097999999999999</v>
      </c>
      <c r="G1411" s="1">
        <v>77.535468666806096</v>
      </c>
      <c r="H1411" s="4">
        <v>3.0414858670424171E-3</v>
      </c>
      <c r="I1411" s="1">
        <v>2300</v>
      </c>
      <c r="J1411" s="1">
        <v>0</v>
      </c>
      <c r="K1411" s="1">
        <v>-1</v>
      </c>
      <c r="L1411">
        <v>60.826503043129001</v>
      </c>
    </row>
    <row r="1412" spans="1:12" x14ac:dyDescent="0.3">
      <c r="A1412" s="1">
        <v>1410</v>
      </c>
      <c r="B1412" s="1">
        <v>27.1918402777778</v>
      </c>
      <c r="C1412" s="1">
        <v>-93</v>
      </c>
      <c r="D1412" s="1">
        <v>380.625</v>
      </c>
      <c r="E1412" s="1">
        <v>94.509834289550795</v>
      </c>
      <c r="F1412" s="1">
        <v>78.573988738934503</v>
      </c>
      <c r="G1412" s="1">
        <v>77.619260539364305</v>
      </c>
      <c r="H1412" s="4">
        <v>3.0815128477180249E-3</v>
      </c>
      <c r="I1412" s="1">
        <v>2300</v>
      </c>
      <c r="J1412" s="1">
        <v>0</v>
      </c>
      <c r="K1412" s="1">
        <v>-1</v>
      </c>
      <c r="L1412">
        <v>60.826515190972302</v>
      </c>
    </row>
    <row r="1413" spans="1:12" x14ac:dyDescent="0.3">
      <c r="A1413" s="1">
        <v>1411</v>
      </c>
      <c r="B1413" s="1">
        <v>26.0286458333333</v>
      </c>
      <c r="C1413" s="1">
        <v>15.900000572204601</v>
      </c>
      <c r="D1413" s="1">
        <v>389.625</v>
      </c>
      <c r="E1413" s="1">
        <v>94.509834289550795</v>
      </c>
      <c r="F1413" s="1">
        <v>78.573999999999998</v>
      </c>
      <c r="G1413" s="1">
        <v>77.693741621155198</v>
      </c>
      <c r="H1413" s="4">
        <v>2.8615081980292926E-3</v>
      </c>
      <c r="I1413" s="1">
        <v>2300</v>
      </c>
      <c r="J1413" s="1">
        <v>0</v>
      </c>
      <c r="K1413" s="1">
        <v>-1</v>
      </c>
      <c r="L1413">
        <v>58.2245190104166</v>
      </c>
    </row>
    <row r="1414" spans="1:12" x14ac:dyDescent="0.3">
      <c r="A1414" s="1">
        <v>1412</v>
      </c>
      <c r="B1414" s="1">
        <v>26.3758627574455</v>
      </c>
      <c r="C1414" s="1">
        <v>-90.298382592933706</v>
      </c>
      <c r="D1414" s="1">
        <v>381.37512588309602</v>
      </c>
      <c r="E1414" s="1">
        <v>94.509834289550795</v>
      </c>
      <c r="F1414" s="1">
        <v>78.573999999999998</v>
      </c>
      <c r="G1414" s="1">
        <v>77.754230211897905</v>
      </c>
      <c r="H1414" s="4">
        <v>2.2933332767558763E-3</v>
      </c>
      <c r="I1414" s="1">
        <v>2300</v>
      </c>
      <c r="J1414" s="1">
        <v>0</v>
      </c>
      <c r="K1414" s="1">
        <v>-1</v>
      </c>
      <c r="L1414">
        <v>59.001222436640099</v>
      </c>
    </row>
    <row r="1415" spans="1:12" x14ac:dyDescent="0.3">
      <c r="A1415" s="1">
        <v>1413</v>
      </c>
      <c r="B1415" s="1">
        <v>26.892357170554099</v>
      </c>
      <c r="C1415" s="1">
        <v>-103.649899672757</v>
      </c>
      <c r="D1415" s="1">
        <v>380.37500762944802</v>
      </c>
      <c r="E1415" s="1">
        <v>94.509834289550795</v>
      </c>
      <c r="F1415" s="1">
        <v>78.573999999999998</v>
      </c>
      <c r="G1415" s="1">
        <v>77.801687789948403</v>
      </c>
      <c r="H1415" s="4">
        <v>1.7647245416981317E-3</v>
      </c>
      <c r="I1415" s="1">
        <v>2300</v>
      </c>
      <c r="J1415" s="1">
        <v>0</v>
      </c>
      <c r="K1415" s="1">
        <v>-1</v>
      </c>
      <c r="L1415">
        <v>60.1565894490993</v>
      </c>
    </row>
    <row r="1416" spans="1:12" x14ac:dyDescent="0.3">
      <c r="A1416" s="1">
        <v>1414</v>
      </c>
      <c r="B1416" s="1">
        <v>27.335066066849901</v>
      </c>
      <c r="C1416" s="1">
        <v>-95.400064468346301</v>
      </c>
      <c r="D1416" s="1">
        <v>380.62499809265302</v>
      </c>
      <c r="E1416" s="1">
        <v>94.509834289550795</v>
      </c>
      <c r="F1416" s="1">
        <v>78.573999999999998</v>
      </c>
      <c r="G1416" s="1">
        <v>77.836868738196401</v>
      </c>
      <c r="H1416" s="4">
        <v>1.2870266299876295E-3</v>
      </c>
      <c r="I1416" s="1">
        <v>2300</v>
      </c>
      <c r="J1416" s="1">
        <v>0</v>
      </c>
      <c r="K1416" s="1">
        <v>-1</v>
      </c>
      <c r="L1416">
        <v>61.1469026875792</v>
      </c>
    </row>
    <row r="1417" spans="1:12" x14ac:dyDescent="0.3">
      <c r="A1417" s="1">
        <v>1415</v>
      </c>
      <c r="B1417" s="1">
        <v>27.5390609436574</v>
      </c>
      <c r="C1417" s="1">
        <v>-60.750268173042798</v>
      </c>
      <c r="D1417" s="1">
        <v>383.374979019178</v>
      </c>
      <c r="E1417" s="1">
        <v>94.509834289550795</v>
      </c>
      <c r="F1417" s="1">
        <v>78.573999999999998</v>
      </c>
      <c r="G1417" s="1">
        <v>77.860332290941699</v>
      </c>
      <c r="H1417" s="4">
        <v>8.520100097851505E-4</v>
      </c>
      <c r="I1417" s="1">
        <v>2300</v>
      </c>
      <c r="J1417" s="1">
        <v>0</v>
      </c>
      <c r="K1417" s="1">
        <v>-1</v>
      </c>
      <c r="L1417">
        <v>61.603226987305</v>
      </c>
    </row>
    <row r="1418" spans="1:12" x14ac:dyDescent="0.3">
      <c r="A1418" s="1">
        <v>1416</v>
      </c>
      <c r="B1418" s="1">
        <v>27.708330750484901</v>
      </c>
      <c r="C1418" s="1">
        <v>-65.549929810136405</v>
      </c>
      <c r="D1418" s="1">
        <v>382.87500762933701</v>
      </c>
      <c r="E1418" s="1">
        <v>94.509834289550795</v>
      </c>
      <c r="F1418" s="1">
        <v>78.573999999999998</v>
      </c>
      <c r="G1418" s="1">
        <v>77.872451423448595</v>
      </c>
      <c r="H1418" s="4">
        <v>4.3738228052908536E-4</v>
      </c>
      <c r="I1418" s="1">
        <v>2300</v>
      </c>
      <c r="J1418" s="1">
        <v>0</v>
      </c>
      <c r="K1418" s="1">
        <v>-1</v>
      </c>
      <c r="L1418">
        <v>61.981873388989698</v>
      </c>
    </row>
    <row r="1419" spans="1:12" x14ac:dyDescent="0.3">
      <c r="A1419" s="1">
        <v>1417</v>
      </c>
      <c r="B1419" s="1">
        <v>27.890623609215201</v>
      </c>
      <c r="C1419" s="1">
        <v>-11.850410082858</v>
      </c>
      <c r="D1419" s="1">
        <v>387.12496757484502</v>
      </c>
      <c r="E1419" s="1">
        <v>94.509834289550795</v>
      </c>
      <c r="F1419" s="1">
        <v>78.573999999999998</v>
      </c>
      <c r="G1419" s="1">
        <v>77.873418780740096</v>
      </c>
      <c r="H1419" s="4">
        <v>3.468396064743708E-5</v>
      </c>
      <c r="I1419" s="1">
        <v>2300</v>
      </c>
      <c r="J1419" s="1">
        <v>0</v>
      </c>
      <c r="K1419" s="1">
        <v>-1</v>
      </c>
      <c r="L1419">
        <v>62.389651576397803</v>
      </c>
    </row>
    <row r="1420" spans="1:12" x14ac:dyDescent="0.3">
      <c r="A1420" s="1">
        <v>1418</v>
      </c>
      <c r="B1420" s="1">
        <v>27.656251788138299</v>
      </c>
      <c r="C1420" s="1">
        <v>-51.149701690843798</v>
      </c>
      <c r="D1420" s="1">
        <v>384.00002384184398</v>
      </c>
      <c r="E1420" s="1">
        <v>94.509834289550795</v>
      </c>
      <c r="F1420" s="1">
        <v>78.573999999999998</v>
      </c>
      <c r="G1420" s="1">
        <v>77.863249739871193</v>
      </c>
      <c r="H1420" s="4">
        <v>-3.6769411762458971E-4</v>
      </c>
      <c r="I1420" s="1">
        <v>2300</v>
      </c>
      <c r="J1420" s="1">
        <v>0</v>
      </c>
      <c r="K1420" s="1">
        <v>-1</v>
      </c>
      <c r="L1420">
        <v>61.865375874957998</v>
      </c>
    </row>
    <row r="1421" spans="1:12" x14ac:dyDescent="0.3">
      <c r="A1421" s="1">
        <v>1419</v>
      </c>
      <c r="B1421" s="1">
        <v>27.782116134976</v>
      </c>
      <c r="C1421" s="1">
        <v>-52.949973297338701</v>
      </c>
      <c r="D1421" s="1">
        <v>384</v>
      </c>
      <c r="E1421" s="1">
        <v>94.509834289550795</v>
      </c>
      <c r="F1421" s="1">
        <v>78.573999999999998</v>
      </c>
      <c r="G1421" s="1">
        <v>77.841782654361893</v>
      </c>
      <c r="H1421" s="4">
        <v>-7.7269447515025246E-4</v>
      </c>
      <c r="I1421" s="1">
        <v>2300</v>
      </c>
      <c r="J1421" s="1">
        <v>0</v>
      </c>
      <c r="K1421" s="1">
        <v>-1</v>
      </c>
      <c r="L1421">
        <v>62.146926866973303</v>
      </c>
    </row>
    <row r="1422" spans="1:12" x14ac:dyDescent="0.3">
      <c r="A1422" s="1">
        <v>1420</v>
      </c>
      <c r="B1422" s="1">
        <v>27.7821180555556</v>
      </c>
      <c r="C1422" s="1">
        <v>-52.950000762939503</v>
      </c>
      <c r="D1422" s="1">
        <v>384</v>
      </c>
      <c r="E1422" s="1">
        <v>94.509834289550795</v>
      </c>
      <c r="F1422" s="1">
        <v>78.573999999999998</v>
      </c>
      <c r="G1422" s="1">
        <v>77.808676284674107</v>
      </c>
      <c r="H1422" s="4">
        <v>-1.1916433965486865E-3</v>
      </c>
      <c r="I1422" s="1">
        <v>2300</v>
      </c>
      <c r="J1422" s="1">
        <v>0</v>
      </c>
      <c r="K1422" s="1">
        <v>-1</v>
      </c>
      <c r="L1422">
        <v>62.146931163194502</v>
      </c>
    </row>
    <row r="1423" spans="1:12" x14ac:dyDescent="0.3">
      <c r="A1423" s="1">
        <v>1421</v>
      </c>
      <c r="B1423" s="1">
        <v>27.9079851508146</v>
      </c>
      <c r="C1423" s="1">
        <v>-62.8499267578459</v>
      </c>
      <c r="D1423" s="1">
        <v>383.00000762938998</v>
      </c>
      <c r="E1423" s="1">
        <v>94.509834289550795</v>
      </c>
      <c r="F1423" s="1">
        <v>78.573999999999998</v>
      </c>
      <c r="G1423" s="1">
        <v>77.763404373888307</v>
      </c>
      <c r="H1423" s="4">
        <v>-1.6221855643306726E-3</v>
      </c>
      <c r="I1423" s="1">
        <v>2300</v>
      </c>
      <c r="J1423" s="1">
        <v>0</v>
      </c>
      <c r="K1423" s="1">
        <v>-1</v>
      </c>
      <c r="L1423">
        <v>62.4284883032633</v>
      </c>
    </row>
    <row r="1424" spans="1:12" x14ac:dyDescent="0.3">
      <c r="A1424" s="1">
        <v>1422</v>
      </c>
      <c r="B1424" s="1">
        <v>28.242184950247299</v>
      </c>
      <c r="C1424" s="1">
        <v>-103.049696350275</v>
      </c>
      <c r="D1424" s="1">
        <v>379.87502384184398</v>
      </c>
      <c r="E1424" s="1">
        <v>94.509834289550795</v>
      </c>
      <c r="F1424" s="1">
        <v>77.482008331293898</v>
      </c>
      <c r="G1424" s="1">
        <v>77.709586841306802</v>
      </c>
      <c r="H1424" s="4">
        <v>-1.9055737099235334E-3</v>
      </c>
      <c r="I1424" s="1">
        <v>2300</v>
      </c>
      <c r="J1424" s="1">
        <v>0</v>
      </c>
      <c r="K1424" s="1">
        <v>-1</v>
      </c>
      <c r="L1424">
        <v>63.176073202606098</v>
      </c>
    </row>
    <row r="1425" spans="1:12" x14ac:dyDescent="0.3">
      <c r="A1425" s="1">
        <v>1423</v>
      </c>
      <c r="B1425" s="1">
        <v>28.585064212520699</v>
      </c>
      <c r="C1425" s="1">
        <v>-96.000107573695203</v>
      </c>
      <c r="D1425" s="1">
        <v>380.24999427799702</v>
      </c>
      <c r="E1425" s="1">
        <v>94.509834289550795</v>
      </c>
      <c r="F1425" s="1">
        <v>77.481999999999999</v>
      </c>
      <c r="G1425" s="1">
        <v>77.655047357589297</v>
      </c>
      <c r="H1425" s="4">
        <v>-1.9079725132882949E-3</v>
      </c>
      <c r="I1425" s="1">
        <v>2300</v>
      </c>
      <c r="J1425" s="1">
        <v>0</v>
      </c>
      <c r="K1425" s="1">
        <v>-1</v>
      </c>
      <c r="L1425">
        <v>63.943073539556202</v>
      </c>
    </row>
    <row r="1426" spans="1:12" x14ac:dyDescent="0.3">
      <c r="A1426" s="1">
        <v>1424</v>
      </c>
      <c r="B1426" s="1">
        <v>28.6328125</v>
      </c>
      <c r="C1426" s="1">
        <v>-66.300003051757798</v>
      </c>
      <c r="D1426" s="1">
        <v>382.625</v>
      </c>
      <c r="E1426" s="1">
        <v>94.509834289550795</v>
      </c>
      <c r="F1426" s="1">
        <v>77.481999999999999</v>
      </c>
      <c r="G1426" s="1">
        <v>77.603258591456694</v>
      </c>
      <c r="H1426" s="4">
        <v>-1.8087218770500141E-3</v>
      </c>
      <c r="I1426" s="1">
        <v>2300</v>
      </c>
      <c r="J1426" s="1">
        <v>0</v>
      </c>
      <c r="K1426" s="1">
        <v>-1</v>
      </c>
      <c r="L1426">
        <v>64.049883593749996</v>
      </c>
    </row>
    <row r="1427" spans="1:12" x14ac:dyDescent="0.3">
      <c r="A1427" s="1">
        <v>1425</v>
      </c>
      <c r="B1427" s="1">
        <v>28.407119777453399</v>
      </c>
      <c r="C1427" s="1">
        <v>-29.5502815223665</v>
      </c>
      <c r="D1427" s="1">
        <v>385.49997806567097</v>
      </c>
      <c r="E1427" s="1">
        <v>94.509834289550795</v>
      </c>
      <c r="F1427" s="1">
        <v>77.481999999999999</v>
      </c>
      <c r="G1427" s="1">
        <v>77.553397344814798</v>
      </c>
      <c r="H1427" s="4">
        <v>-1.7552385681876472E-3</v>
      </c>
      <c r="I1427" s="1">
        <v>2300</v>
      </c>
      <c r="J1427" s="1">
        <v>0</v>
      </c>
      <c r="K1427" s="1">
        <v>-1</v>
      </c>
      <c r="L1427">
        <v>63.545022514976601</v>
      </c>
    </row>
    <row r="1428" spans="1:12" x14ac:dyDescent="0.3">
      <c r="A1428" s="1">
        <v>1426</v>
      </c>
      <c r="B1428" s="1">
        <v>28.0772569444444</v>
      </c>
      <c r="C1428" s="1">
        <v>-14.400000572204601</v>
      </c>
      <c r="D1428" s="1">
        <v>386.875</v>
      </c>
      <c r="E1428" s="1">
        <v>94.509834289550795</v>
      </c>
      <c r="F1428" s="1">
        <v>77.481999999999999</v>
      </c>
      <c r="G1428" s="1">
        <v>77.504671026197698</v>
      </c>
      <c r="H1428" s="4">
        <v>-1.7354381580817191E-3</v>
      </c>
      <c r="I1428" s="1">
        <v>2300</v>
      </c>
      <c r="J1428" s="1">
        <v>0</v>
      </c>
      <c r="K1428" s="1">
        <v>-1</v>
      </c>
      <c r="L1428">
        <v>62.807139149305499</v>
      </c>
    </row>
    <row r="1429" spans="1:12" x14ac:dyDescent="0.3">
      <c r="A1429" s="1">
        <v>1427</v>
      </c>
      <c r="B1429" s="1">
        <v>28.216144773703899</v>
      </c>
      <c r="C1429" s="1">
        <v>-76.799526981436003</v>
      </c>
      <c r="D1429" s="1">
        <v>382.00003719299201</v>
      </c>
      <c r="E1429" s="1">
        <v>94.509834289550795</v>
      </c>
      <c r="F1429" s="1">
        <v>77.481999999999999</v>
      </c>
      <c r="G1429" s="1">
        <v>77.456305084889394</v>
      </c>
      <c r="H1429" s="4">
        <v>-1.7141237890993929E-3</v>
      </c>
      <c r="I1429" s="1">
        <v>2300</v>
      </c>
      <c r="J1429" s="1">
        <v>0</v>
      </c>
      <c r="K1429" s="1">
        <v>-1</v>
      </c>
      <c r="L1429">
        <v>63.117822890089201</v>
      </c>
    </row>
    <row r="1430" spans="1:12" x14ac:dyDescent="0.3">
      <c r="A1430" s="1">
        <v>1428</v>
      </c>
      <c r="B1430" s="1">
        <v>28.398436109225798</v>
      </c>
      <c r="C1430" s="1">
        <v>-75.600015258760294</v>
      </c>
      <c r="D1430" s="1">
        <v>381.87500095367398</v>
      </c>
      <c r="E1430" s="1">
        <v>94.509834289550795</v>
      </c>
      <c r="F1430" s="1">
        <v>77.481999999999999</v>
      </c>
      <c r="G1430" s="1">
        <v>77.407530698710701</v>
      </c>
      <c r="H1430" s="4">
        <v>-1.7175033854105353E-3</v>
      </c>
      <c r="I1430" s="1">
        <v>2300</v>
      </c>
      <c r="J1430" s="1">
        <v>0</v>
      </c>
      <c r="K1430" s="1">
        <v>-1</v>
      </c>
      <c r="L1430">
        <v>63.5255976701715</v>
      </c>
    </row>
    <row r="1431" spans="1:12" x14ac:dyDescent="0.3">
      <c r="A1431" s="1">
        <v>1429</v>
      </c>
      <c r="B1431" s="1">
        <v>28.5286448399231</v>
      </c>
      <c r="C1431" s="1">
        <v>-78.599983215345702</v>
      </c>
      <c r="D1431" s="1">
        <v>381.62500190734801</v>
      </c>
      <c r="E1431" s="1">
        <v>94.509834289550795</v>
      </c>
      <c r="F1431" s="1">
        <v>77.481999999999999</v>
      </c>
      <c r="G1431" s="1">
        <v>77.357572552866301</v>
      </c>
      <c r="H1431" s="4">
        <v>-1.7511582361505081E-3</v>
      </c>
      <c r="I1431" s="1">
        <v>2300</v>
      </c>
      <c r="J1431" s="1">
        <v>0</v>
      </c>
      <c r="K1431" s="1">
        <v>-1</v>
      </c>
      <c r="L1431">
        <v>63.816866788217702</v>
      </c>
    </row>
    <row r="1432" spans="1:12" x14ac:dyDescent="0.3">
      <c r="A1432" s="1">
        <v>1430</v>
      </c>
      <c r="B1432" s="1">
        <v>28.585068583494898</v>
      </c>
      <c r="C1432" s="1">
        <v>-50.100437161073003</v>
      </c>
      <c r="D1432" s="1">
        <v>383.74996757531898</v>
      </c>
      <c r="E1432" s="1">
        <v>94.509834289550795</v>
      </c>
      <c r="F1432" s="1">
        <v>77.481999999999999</v>
      </c>
      <c r="G1432" s="1">
        <v>77.305636515586599</v>
      </c>
      <c r="H1432" s="4">
        <v>-1.8168949184927063E-3</v>
      </c>
      <c r="I1432" s="1">
        <v>2300</v>
      </c>
      <c r="J1432" s="1">
        <v>0</v>
      </c>
      <c r="K1432" s="1">
        <v>-1</v>
      </c>
      <c r="L1432">
        <v>63.9430833171632</v>
      </c>
    </row>
    <row r="1433" spans="1:12" x14ac:dyDescent="0.3">
      <c r="A1433" s="1">
        <v>1431</v>
      </c>
      <c r="B1433" s="1">
        <v>28.5850694444444</v>
      </c>
      <c r="C1433" s="1">
        <v>-50.100002288818402</v>
      </c>
      <c r="D1433" s="1">
        <v>383.75</v>
      </c>
      <c r="E1433" s="1">
        <v>94.509834289550795</v>
      </c>
      <c r="F1433" s="1">
        <v>76.378</v>
      </c>
      <c r="G1433" s="1">
        <v>77.255284294541596</v>
      </c>
      <c r="H1433" s="4">
        <v>-1.7614876599131642E-3</v>
      </c>
      <c r="I1433" s="1">
        <v>2300</v>
      </c>
      <c r="J1433" s="1">
        <v>0</v>
      </c>
      <c r="K1433" s="1">
        <v>-1</v>
      </c>
      <c r="L1433">
        <v>63.943085243055499</v>
      </c>
    </row>
    <row r="1434" spans="1:12" x14ac:dyDescent="0.3">
      <c r="A1434" s="1">
        <v>1432</v>
      </c>
      <c r="B1434" s="1">
        <v>28.524306019143499</v>
      </c>
      <c r="C1434" s="1">
        <v>-57.299948120563201</v>
      </c>
      <c r="D1434" s="1">
        <v>383.37500286099902</v>
      </c>
      <c r="E1434" s="1">
        <v>94.509834289550795</v>
      </c>
      <c r="F1434" s="1">
        <v>76.378</v>
      </c>
      <c r="G1434" s="1">
        <v>77.214490053538896</v>
      </c>
      <c r="H1434" s="4">
        <v>-1.4301576655975016E-3</v>
      </c>
      <c r="I1434" s="1">
        <v>2300</v>
      </c>
      <c r="J1434" s="1">
        <v>0</v>
      </c>
      <c r="K1434" s="1">
        <v>-1</v>
      </c>
      <c r="L1434">
        <v>63.8071611064628</v>
      </c>
    </row>
    <row r="1435" spans="1:12" x14ac:dyDescent="0.3">
      <c r="A1435" s="1">
        <v>1433</v>
      </c>
      <c r="B1435" s="1">
        <v>28.5286458333333</v>
      </c>
      <c r="C1435" s="1">
        <v>-58.350002288818402</v>
      </c>
      <c r="D1435" s="1">
        <v>383.25</v>
      </c>
      <c r="E1435" s="1">
        <v>94.509834289550795</v>
      </c>
      <c r="F1435" s="1">
        <v>76.378</v>
      </c>
      <c r="G1435" s="1">
        <v>77.186992609591798</v>
      </c>
      <c r="H1435" s="4">
        <v>-9.6385395806474785E-4</v>
      </c>
      <c r="I1435" s="1">
        <v>2300</v>
      </c>
      <c r="J1435" s="1">
        <v>0</v>
      </c>
      <c r="K1435" s="1">
        <v>-1</v>
      </c>
      <c r="L1435">
        <v>63.816869010416603</v>
      </c>
    </row>
    <row r="1436" spans="1:12" x14ac:dyDescent="0.3">
      <c r="A1436" s="1">
        <v>1434</v>
      </c>
      <c r="B1436" s="1">
        <v>28.5416664679876</v>
      </c>
      <c r="C1436" s="1">
        <v>-55.800041961066903</v>
      </c>
      <c r="D1436" s="1">
        <v>383.37499809268002</v>
      </c>
      <c r="E1436" s="1">
        <v>94.509834289550795</v>
      </c>
      <c r="F1436" s="1">
        <v>76.378</v>
      </c>
      <c r="G1436" s="1">
        <v>77.172354864936594</v>
      </c>
      <c r="H1436" s="4">
        <v>-5.1285531324153091E-4</v>
      </c>
      <c r="I1436" s="1">
        <v>2300</v>
      </c>
      <c r="J1436" s="1">
        <v>0</v>
      </c>
      <c r="K1436" s="1">
        <v>-1</v>
      </c>
      <c r="L1436">
        <v>63.8459953889001</v>
      </c>
    </row>
    <row r="1437" spans="1:12" x14ac:dyDescent="0.3">
      <c r="A1437" s="1">
        <v>1435</v>
      </c>
      <c r="B1437" s="1">
        <v>28.546006911330501</v>
      </c>
      <c r="C1437" s="1">
        <v>-52.050031662188502</v>
      </c>
      <c r="D1437" s="1">
        <v>383.62499809263801</v>
      </c>
      <c r="E1437" s="1">
        <v>94.509834289550795</v>
      </c>
      <c r="F1437" s="1">
        <v>76.378</v>
      </c>
      <c r="G1437" s="1">
        <v>77.1703441388389</v>
      </c>
      <c r="H1437" s="4">
        <v>-7.0438086335601366E-5</v>
      </c>
      <c r="I1437" s="1">
        <v>2300</v>
      </c>
      <c r="J1437" s="1">
        <v>0</v>
      </c>
      <c r="K1437" s="1">
        <v>-1</v>
      </c>
      <c r="L1437">
        <v>63.855704700231598</v>
      </c>
    </row>
    <row r="1438" spans="1:12" x14ac:dyDescent="0.3">
      <c r="A1438" s="1">
        <v>1436</v>
      </c>
      <c r="B1438" s="1">
        <v>28.515625231795699</v>
      </c>
      <c r="C1438" s="1">
        <v>-52.500000381466002</v>
      </c>
      <c r="D1438" s="1">
        <v>383.625</v>
      </c>
      <c r="E1438" s="1">
        <v>94.509834289550795</v>
      </c>
      <c r="F1438" s="1">
        <v>76.378</v>
      </c>
      <c r="G1438" s="1">
        <v>77.180928468914004</v>
      </c>
      <c r="H1438" s="4">
        <v>3.711765122491619E-4</v>
      </c>
      <c r="I1438" s="1">
        <v>2300</v>
      </c>
      <c r="J1438" s="1">
        <v>0</v>
      </c>
      <c r="K1438" s="1">
        <v>-1</v>
      </c>
      <c r="L1438">
        <v>63.787742706013098</v>
      </c>
    </row>
    <row r="1439" spans="1:12" x14ac:dyDescent="0.3">
      <c r="A1439" s="1">
        <v>1437</v>
      </c>
      <c r="B1439" s="1">
        <v>28.567707935969199</v>
      </c>
      <c r="C1439" s="1">
        <v>-53.249998092654799</v>
      </c>
      <c r="D1439" s="1">
        <v>383.625</v>
      </c>
      <c r="E1439" s="1">
        <v>94.509834289550795</v>
      </c>
      <c r="F1439" s="1">
        <v>76.378</v>
      </c>
      <c r="G1439" s="1">
        <v>77.204276103054895</v>
      </c>
      <c r="H1439" s="4">
        <v>8.1727371311493698E-4</v>
      </c>
      <c r="I1439" s="1">
        <v>2300</v>
      </c>
      <c r="J1439" s="1">
        <v>0</v>
      </c>
      <c r="K1439" s="1">
        <v>-1</v>
      </c>
      <c r="L1439">
        <v>63.904248590286997</v>
      </c>
    </row>
    <row r="1440" spans="1:12" x14ac:dyDescent="0.3">
      <c r="A1440" s="1">
        <v>1438</v>
      </c>
      <c r="B1440" s="1">
        <v>28.5286458333333</v>
      </c>
      <c r="C1440" s="1">
        <v>-53.250003814697301</v>
      </c>
      <c r="D1440" s="1">
        <v>383.5</v>
      </c>
      <c r="E1440" s="1">
        <v>94.509834289550795</v>
      </c>
      <c r="F1440" s="1">
        <v>76.378</v>
      </c>
      <c r="G1440" s="1">
        <v>77.240758173890796</v>
      </c>
      <c r="H1440" s="4">
        <v>1.2787876786094564E-3</v>
      </c>
      <c r="I1440" s="1">
        <v>2300</v>
      </c>
      <c r="J1440" s="1">
        <v>0</v>
      </c>
      <c r="K1440" s="1">
        <v>-1</v>
      </c>
      <c r="L1440">
        <v>63.816869010416603</v>
      </c>
    </row>
    <row r="1441" spans="1:12" x14ac:dyDescent="0.3">
      <c r="A1441" s="1">
        <v>1439</v>
      </c>
      <c r="B1441" s="1">
        <v>28.5286458333333</v>
      </c>
      <c r="C1441" s="1">
        <v>-53.250003814697301</v>
      </c>
      <c r="D1441" s="1">
        <v>383.5</v>
      </c>
      <c r="E1441" s="1">
        <v>94.117678773157394</v>
      </c>
      <c r="F1441" s="1">
        <v>76.378</v>
      </c>
      <c r="G1441" s="1">
        <v>77.290954598289801</v>
      </c>
      <c r="H1441" s="4">
        <v>1.7595104440845755E-3</v>
      </c>
      <c r="I1441" s="1">
        <v>2300</v>
      </c>
      <c r="J1441" s="1">
        <v>0</v>
      </c>
      <c r="K1441" s="1">
        <v>-1</v>
      </c>
      <c r="L1441">
        <v>63.816869010416603</v>
      </c>
    </row>
    <row r="1442" spans="1:12" x14ac:dyDescent="0.3">
      <c r="A1442" s="1">
        <v>1440</v>
      </c>
      <c r="B1442" s="1">
        <v>28.541666567325699</v>
      </c>
      <c r="C1442" s="1">
        <v>-52.650006103530401</v>
      </c>
      <c r="D1442" s="1">
        <v>383.5</v>
      </c>
      <c r="E1442" s="1">
        <v>94.11767578125</v>
      </c>
      <c r="F1442" s="1">
        <v>76.378</v>
      </c>
      <c r="G1442" s="1">
        <v>77.355663295683598</v>
      </c>
      <c r="H1442" s="4">
        <v>2.2671679901915603E-3</v>
      </c>
      <c r="I1442" s="1">
        <v>2898.9954299954002</v>
      </c>
      <c r="J1442" s="1">
        <v>0</v>
      </c>
      <c r="K1442" s="1">
        <v>-1</v>
      </c>
      <c r="L1442">
        <v>63.845995611113501</v>
      </c>
    </row>
    <row r="1443" spans="1:12" x14ac:dyDescent="0.3">
      <c r="A1443" s="1">
        <v>1441</v>
      </c>
      <c r="B1443" s="1">
        <v>28.559027512870301</v>
      </c>
      <c r="C1443" s="1">
        <v>-53.399990081873703</v>
      </c>
      <c r="D1443" s="1">
        <v>383.5</v>
      </c>
      <c r="E1443" s="1">
        <v>94.11767578125</v>
      </c>
      <c r="F1443" s="1">
        <v>78.159972809043694</v>
      </c>
      <c r="G1443" s="1">
        <v>77.428831337813705</v>
      </c>
      <c r="H1443" s="4">
        <v>2.5619962773906482E-3</v>
      </c>
      <c r="I1443" s="1">
        <v>2899</v>
      </c>
      <c r="J1443" s="1">
        <v>0</v>
      </c>
      <c r="K1443" s="1">
        <v>-1</v>
      </c>
      <c r="L1443">
        <v>63.884831004639999</v>
      </c>
    </row>
    <row r="1444" spans="1:12" x14ac:dyDescent="0.3">
      <c r="A1444" s="1">
        <v>1442</v>
      </c>
      <c r="B1444" s="1">
        <v>28.693575362357201</v>
      </c>
      <c r="C1444" s="1">
        <v>-52.800007629415099</v>
      </c>
      <c r="D1444" s="1">
        <v>383.37500095368102</v>
      </c>
      <c r="E1444" s="1">
        <v>94.11767578125</v>
      </c>
      <c r="F1444" s="1">
        <v>78.16</v>
      </c>
      <c r="G1444" s="1">
        <v>77.497458623680302</v>
      </c>
      <c r="H1444" s="4">
        <v>2.3917323104229605E-3</v>
      </c>
      <c r="I1444" s="1">
        <v>2899</v>
      </c>
      <c r="J1444" s="1">
        <v>0</v>
      </c>
      <c r="K1444" s="1">
        <v>-1</v>
      </c>
      <c r="L1444">
        <v>64.185806471071402</v>
      </c>
    </row>
    <row r="1445" spans="1:12" x14ac:dyDescent="0.3">
      <c r="A1445" s="1">
        <v>1443</v>
      </c>
      <c r="B1445" s="1">
        <v>28.741319080194</v>
      </c>
      <c r="C1445" s="1">
        <v>34.799334717148703</v>
      </c>
      <c r="D1445" s="1">
        <v>390.49994564059602</v>
      </c>
      <c r="E1445" s="1">
        <v>94.11767578125</v>
      </c>
      <c r="F1445" s="1">
        <v>78.16</v>
      </c>
      <c r="G1445" s="1">
        <v>77.555554298565497</v>
      </c>
      <c r="H1445" s="4">
        <v>2.0213308332899826E-3</v>
      </c>
      <c r="I1445" s="1">
        <v>2899</v>
      </c>
      <c r="J1445" s="1">
        <v>0</v>
      </c>
      <c r="K1445" s="1">
        <v>-1</v>
      </c>
      <c r="L1445">
        <v>64.292606303249201</v>
      </c>
    </row>
    <row r="1446" spans="1:12" x14ac:dyDescent="0.3">
      <c r="A1446" s="1">
        <v>1444</v>
      </c>
      <c r="B1446" s="1">
        <v>28.116324212813101</v>
      </c>
      <c r="C1446" s="1">
        <v>-10.9496517183186</v>
      </c>
      <c r="D1446" s="1">
        <v>387.000026702865</v>
      </c>
      <c r="E1446" s="1">
        <v>94.11767578125</v>
      </c>
      <c r="F1446" s="1">
        <v>78.16</v>
      </c>
      <c r="G1446" s="1">
        <v>77.604041739869103</v>
      </c>
      <c r="H1446" s="4">
        <v>1.7245307377405151E-3</v>
      </c>
      <c r="I1446" s="1">
        <v>2899</v>
      </c>
      <c r="J1446" s="1">
        <v>0</v>
      </c>
      <c r="K1446" s="1">
        <v>-1</v>
      </c>
      <c r="L1446">
        <v>62.894530284610198</v>
      </c>
    </row>
    <row r="1447" spans="1:12" x14ac:dyDescent="0.3">
      <c r="A1447" s="1">
        <v>1445</v>
      </c>
      <c r="B1447" s="1">
        <v>28.3203125</v>
      </c>
      <c r="C1447" s="1">
        <v>-58.650001525878899</v>
      </c>
      <c r="D1447" s="1">
        <v>383.375</v>
      </c>
      <c r="E1447" s="1">
        <v>94.11767578125</v>
      </c>
      <c r="F1447" s="1">
        <v>78.16</v>
      </c>
      <c r="G1447" s="1">
        <v>77.643691701127295</v>
      </c>
      <c r="H1447" s="4">
        <v>1.4000542618136599E-3</v>
      </c>
      <c r="I1447" s="1">
        <v>2899</v>
      </c>
      <c r="J1447" s="1">
        <v>0</v>
      </c>
      <c r="K1447" s="1">
        <v>-1</v>
      </c>
      <c r="L1447">
        <v>63.350839843750002</v>
      </c>
    </row>
    <row r="1448" spans="1:12" x14ac:dyDescent="0.3">
      <c r="A1448" s="1">
        <v>1446</v>
      </c>
      <c r="B1448" s="1">
        <v>28.3203125</v>
      </c>
      <c r="C1448" s="1">
        <v>-58.650001525878899</v>
      </c>
      <c r="D1448" s="1">
        <v>383.375</v>
      </c>
      <c r="E1448" s="1">
        <v>94.11767578125</v>
      </c>
      <c r="F1448" s="1">
        <v>78.16</v>
      </c>
      <c r="G1448" s="1">
        <v>77.675134455809399</v>
      </c>
      <c r="H1448" s="4">
        <v>1.1102547382497348E-3</v>
      </c>
      <c r="I1448" s="1">
        <v>2899</v>
      </c>
      <c r="J1448" s="1">
        <v>0</v>
      </c>
      <c r="K1448" s="1">
        <v>-1</v>
      </c>
      <c r="L1448">
        <v>63.350839843750002</v>
      </c>
    </row>
    <row r="1449" spans="1:12" x14ac:dyDescent="0.3">
      <c r="A1449" s="1">
        <v>1447</v>
      </c>
      <c r="B1449" s="1">
        <v>28.532984488541199</v>
      </c>
      <c r="C1449" s="1">
        <v>-69.899915695241603</v>
      </c>
      <c r="D1449" s="1">
        <v>382.25000858306402</v>
      </c>
      <c r="E1449" s="1">
        <v>94.11767578125</v>
      </c>
      <c r="F1449" s="1">
        <v>78.16</v>
      </c>
      <c r="G1449" s="1">
        <v>77.6988698161082</v>
      </c>
      <c r="H1449" s="4">
        <v>8.3185700555636957E-4</v>
      </c>
      <c r="I1449" s="1">
        <v>2899</v>
      </c>
      <c r="J1449" s="1">
        <v>0</v>
      </c>
      <c r="K1449" s="1">
        <v>-1</v>
      </c>
      <c r="L1449">
        <v>63.826574321797303</v>
      </c>
    </row>
    <row r="1450" spans="1:12" x14ac:dyDescent="0.3">
      <c r="A1450" s="1">
        <v>1448</v>
      </c>
      <c r="B1450" s="1">
        <v>28.7326388888889</v>
      </c>
      <c r="C1450" s="1">
        <v>-69</v>
      </c>
      <c r="D1450" s="1">
        <v>382.125</v>
      </c>
      <c r="E1450" s="1">
        <v>94.11767578125</v>
      </c>
      <c r="F1450" s="1">
        <v>78.16</v>
      </c>
      <c r="G1450" s="1">
        <v>77.715275077925199</v>
      </c>
      <c r="H1450" s="4">
        <v>5.7096261752313218E-4</v>
      </c>
      <c r="I1450" s="1">
        <v>2899</v>
      </c>
      <c r="J1450" s="1">
        <v>0</v>
      </c>
      <c r="K1450" s="1">
        <v>-1</v>
      </c>
      <c r="L1450">
        <v>64.273189236111094</v>
      </c>
    </row>
    <row r="1451" spans="1:12" x14ac:dyDescent="0.3">
      <c r="A1451" s="1">
        <v>1449</v>
      </c>
      <c r="B1451" s="1">
        <v>29.001734058079101</v>
      </c>
      <c r="C1451" s="1">
        <v>-73.349972915875796</v>
      </c>
      <c r="D1451" s="1">
        <v>381.75000286099902</v>
      </c>
      <c r="E1451" s="1">
        <v>94.11767578125</v>
      </c>
      <c r="F1451" s="1">
        <v>78.16</v>
      </c>
      <c r="G1451" s="1">
        <v>77.724611018344703</v>
      </c>
      <c r="H1451" s="4">
        <v>3.2190973691603237E-4</v>
      </c>
      <c r="I1451" s="1">
        <v>2899</v>
      </c>
      <c r="J1451" s="1">
        <v>0</v>
      </c>
      <c r="K1451" s="1">
        <v>-1</v>
      </c>
      <c r="L1451">
        <v>64.875138983879495</v>
      </c>
    </row>
    <row r="1452" spans="1:12" x14ac:dyDescent="0.3">
      <c r="A1452" s="1">
        <v>1450</v>
      </c>
      <c r="B1452" s="1">
        <v>29.192706876331702</v>
      </c>
      <c r="C1452" s="1">
        <v>-73.799999618555603</v>
      </c>
      <c r="D1452" s="1">
        <v>381.62500095367398</v>
      </c>
      <c r="E1452" s="1">
        <v>94.11767578125</v>
      </c>
      <c r="F1452" s="1">
        <v>78.16</v>
      </c>
      <c r="G1452" s="1">
        <v>77.727026040930298</v>
      </c>
      <c r="H1452" s="4">
        <v>8.2726915273054782E-5</v>
      </c>
      <c r="I1452" s="1">
        <v>2899</v>
      </c>
      <c r="J1452" s="1">
        <v>0</v>
      </c>
      <c r="K1452" s="1">
        <v>-1</v>
      </c>
      <c r="L1452">
        <v>65.302333719941501</v>
      </c>
    </row>
    <row r="1453" spans="1:12" x14ac:dyDescent="0.3">
      <c r="A1453" s="1">
        <v>1451</v>
      </c>
      <c r="B1453" s="1">
        <v>29.4053803218745</v>
      </c>
      <c r="C1453" s="1">
        <v>-71.700020599344001</v>
      </c>
      <c r="D1453" s="1">
        <v>381.74999904632602</v>
      </c>
      <c r="E1453" s="1">
        <v>94.11767578125</v>
      </c>
      <c r="F1453" s="1">
        <v>76.800010375970402</v>
      </c>
      <c r="G1453" s="1">
        <v>77.7279631136566</v>
      </c>
      <c r="H1453" s="4">
        <v>3.1867390123954841E-5</v>
      </c>
      <c r="I1453" s="1">
        <v>2899</v>
      </c>
      <c r="J1453" s="1">
        <v>0</v>
      </c>
      <c r="K1453" s="1">
        <v>-1</v>
      </c>
      <c r="L1453">
        <v>65.778071457213898</v>
      </c>
    </row>
    <row r="1454" spans="1:12" x14ac:dyDescent="0.3">
      <c r="A1454" s="1">
        <v>1452</v>
      </c>
      <c r="B1454" s="1">
        <v>29.1710069444444</v>
      </c>
      <c r="C1454" s="1">
        <v>27.750001907348601</v>
      </c>
      <c r="D1454" s="1">
        <v>389.375</v>
      </c>
      <c r="E1454" s="1">
        <v>94.11767578125</v>
      </c>
      <c r="F1454" s="1">
        <v>76.8</v>
      </c>
      <c r="G1454" s="1">
        <v>77.738246331243502</v>
      </c>
      <c r="H1454" s="4">
        <v>3.525150098336979E-4</v>
      </c>
      <c r="I1454" s="1">
        <v>2899</v>
      </c>
      <c r="J1454" s="1">
        <v>0</v>
      </c>
      <c r="K1454" s="1">
        <v>-1</v>
      </c>
      <c r="L1454">
        <v>65.253792274305496</v>
      </c>
    </row>
    <row r="1455" spans="1:12" x14ac:dyDescent="0.3">
      <c r="A1455" s="1">
        <v>1453</v>
      </c>
      <c r="B1455" s="1">
        <v>29.023439751696799</v>
      </c>
      <c r="C1455" s="1">
        <v>-35.099043288437798</v>
      </c>
      <c r="D1455" s="1">
        <v>384.75007057082701</v>
      </c>
      <c r="E1455" s="1">
        <v>94.11767578125</v>
      </c>
      <c r="F1455" s="1">
        <v>76.8</v>
      </c>
      <c r="G1455" s="1">
        <v>77.763443816501805</v>
      </c>
      <c r="H1455" s="4">
        <v>8.6817719192596224E-4</v>
      </c>
      <c r="I1455" s="1">
        <v>2899</v>
      </c>
      <c r="J1455" s="1">
        <v>0</v>
      </c>
      <c r="K1455" s="1">
        <v>-1</v>
      </c>
      <c r="L1455">
        <v>64.923693318160602</v>
      </c>
    </row>
    <row r="1456" spans="1:12" x14ac:dyDescent="0.3">
      <c r="A1456" s="1">
        <v>1454</v>
      </c>
      <c r="B1456" s="1">
        <v>28.997396032016798</v>
      </c>
      <c r="C1456" s="1">
        <v>-46.799913787208098</v>
      </c>
      <c r="D1456" s="1">
        <v>383.875006675767</v>
      </c>
      <c r="E1456" s="1">
        <v>94.11767578125</v>
      </c>
      <c r="F1456" s="1">
        <v>76.8</v>
      </c>
      <c r="G1456" s="1">
        <v>77.803956148419999</v>
      </c>
      <c r="H1456" s="4">
        <v>1.3971028658152187E-3</v>
      </c>
      <c r="I1456" s="1">
        <v>2899</v>
      </c>
      <c r="J1456" s="1">
        <v>0</v>
      </c>
      <c r="K1456" s="1">
        <v>-1</v>
      </c>
      <c r="L1456">
        <v>64.865435079859793</v>
      </c>
    </row>
    <row r="1457" spans="1:12" x14ac:dyDescent="0.3">
      <c r="A1457" s="1">
        <v>1455</v>
      </c>
      <c r="B1457" s="1">
        <v>29.0147569444444</v>
      </c>
      <c r="C1457" s="1">
        <v>-56.700000762939503</v>
      </c>
      <c r="D1457" s="1">
        <v>383</v>
      </c>
      <c r="E1457" s="1">
        <v>94.11767578125</v>
      </c>
      <c r="F1457" s="1">
        <v>76.8</v>
      </c>
      <c r="G1457" s="1">
        <v>77.860427308661102</v>
      </c>
      <c r="H1457" s="4">
        <v>1.9462922264651132E-3</v>
      </c>
      <c r="I1457" s="1">
        <v>2899</v>
      </c>
      <c r="J1457" s="1">
        <v>0</v>
      </c>
      <c r="K1457" s="1">
        <v>-1</v>
      </c>
      <c r="L1457">
        <v>64.904270399305503</v>
      </c>
    </row>
    <row r="1458" spans="1:12" x14ac:dyDescent="0.3">
      <c r="A1458" s="1">
        <v>1456</v>
      </c>
      <c r="B1458" s="1">
        <v>29.079860117715501</v>
      </c>
      <c r="C1458" s="1">
        <v>-64.049890901327899</v>
      </c>
      <c r="D1458" s="1">
        <v>382.50000762927903</v>
      </c>
      <c r="E1458" s="1">
        <v>94.11767578125</v>
      </c>
      <c r="F1458" s="1">
        <v>76.8</v>
      </c>
      <c r="G1458" s="1">
        <v>77.933754959491395</v>
      </c>
      <c r="H1458" s="4">
        <v>2.5215983929080211E-3</v>
      </c>
      <c r="I1458" s="1">
        <v>2899</v>
      </c>
      <c r="J1458" s="1">
        <v>0</v>
      </c>
      <c r="K1458" s="1">
        <v>-1</v>
      </c>
      <c r="L1458">
        <v>65.049902291722404</v>
      </c>
    </row>
    <row r="1459" spans="1:12" x14ac:dyDescent="0.3">
      <c r="A1459" s="1">
        <v>1457</v>
      </c>
      <c r="B1459" s="1">
        <v>29.075520866447199</v>
      </c>
      <c r="C1459" s="1">
        <v>-65.849992370485595</v>
      </c>
      <c r="D1459" s="1">
        <v>382.37500095368102</v>
      </c>
      <c r="E1459" s="1">
        <v>94.11767578125</v>
      </c>
      <c r="F1459" s="1">
        <v>76.8</v>
      </c>
      <c r="G1459" s="1">
        <v>78.025104712967604</v>
      </c>
      <c r="H1459" s="4">
        <v>3.1418148683065553E-3</v>
      </c>
      <c r="I1459" s="1">
        <v>2899</v>
      </c>
      <c r="J1459" s="1">
        <v>0</v>
      </c>
      <c r="K1459" s="1">
        <v>-1</v>
      </c>
      <c r="L1459">
        <v>65.040195646990497</v>
      </c>
    </row>
    <row r="1460" spans="1:12" x14ac:dyDescent="0.3">
      <c r="A1460" s="1">
        <v>1458</v>
      </c>
      <c r="B1460" s="1">
        <v>29.162325726615499</v>
      </c>
      <c r="C1460" s="1">
        <v>-64.200017166141805</v>
      </c>
      <c r="D1460" s="1">
        <v>382.375</v>
      </c>
      <c r="E1460" s="1">
        <v>94.11767578125</v>
      </c>
      <c r="F1460" s="1">
        <v>76.8</v>
      </c>
      <c r="G1460" s="1">
        <v>78.135928659437795</v>
      </c>
      <c r="H1460" s="4">
        <v>3.8002529106002229E-3</v>
      </c>
      <c r="I1460" s="1">
        <v>2899</v>
      </c>
      <c r="J1460" s="1">
        <v>0</v>
      </c>
      <c r="K1460" s="1">
        <v>-1</v>
      </c>
      <c r="L1460">
        <v>65.234372910895203</v>
      </c>
    </row>
    <row r="1461" spans="1:12" x14ac:dyDescent="0.3">
      <c r="A1461" s="1">
        <v>1459</v>
      </c>
      <c r="B1461" s="1">
        <v>29.2013885908659</v>
      </c>
      <c r="C1461" s="1">
        <v>-64.799998474135506</v>
      </c>
      <c r="D1461" s="1">
        <v>382.25000095367398</v>
      </c>
      <c r="E1461" s="1">
        <v>94.11767578125</v>
      </c>
      <c r="F1461" s="1">
        <v>76.8</v>
      </c>
      <c r="G1461" s="1">
        <v>78.267988449885095</v>
      </c>
      <c r="H1461" s="4">
        <v>4.5223959191761035E-3</v>
      </c>
      <c r="I1461" s="1">
        <v>2899</v>
      </c>
      <c r="J1461" s="1">
        <v>0</v>
      </c>
      <c r="K1461" s="1">
        <v>-1</v>
      </c>
      <c r="L1461">
        <v>65.321754194451501</v>
      </c>
    </row>
    <row r="1462" spans="1:12" x14ac:dyDescent="0.3">
      <c r="A1462" s="1">
        <v>1460</v>
      </c>
      <c r="B1462" s="1">
        <v>29.131945504074501</v>
      </c>
      <c r="C1462" s="1">
        <v>-61.2000556941992</v>
      </c>
      <c r="D1462" s="1">
        <v>382.49999618533201</v>
      </c>
      <c r="E1462" s="1">
        <v>94.11767578125</v>
      </c>
      <c r="F1462" s="1">
        <v>76.8</v>
      </c>
      <c r="G1462" s="1">
        <v>78.423383299028401</v>
      </c>
      <c r="H1462" s="4">
        <v>5.3341987080744802E-3</v>
      </c>
      <c r="I1462" s="1">
        <v>2899</v>
      </c>
      <c r="J1462" s="1">
        <v>0</v>
      </c>
      <c r="K1462" s="1">
        <v>-1</v>
      </c>
      <c r="L1462">
        <v>65.166414175884398</v>
      </c>
    </row>
    <row r="1463" spans="1:12" x14ac:dyDescent="0.3">
      <c r="A1463" s="1">
        <v>1461</v>
      </c>
      <c r="B1463" s="1">
        <v>29.1319417953911</v>
      </c>
      <c r="C1463" s="1">
        <v>-61.200025939536502</v>
      </c>
      <c r="D1463" s="1">
        <v>382.5</v>
      </c>
      <c r="E1463" s="1">
        <v>94.11767578125</v>
      </c>
      <c r="F1463" s="1">
        <v>78.81</v>
      </c>
      <c r="G1463" s="1">
        <v>78.596595643654396</v>
      </c>
      <c r="H1463" s="4">
        <v>5.9458228509885348E-3</v>
      </c>
      <c r="I1463" s="1">
        <v>2899</v>
      </c>
      <c r="J1463" s="1">
        <v>0</v>
      </c>
      <c r="K1463" s="1">
        <v>-1</v>
      </c>
      <c r="L1463">
        <v>65.166405879782104</v>
      </c>
    </row>
    <row r="1464" spans="1:12" x14ac:dyDescent="0.3">
      <c r="A1464" s="1">
        <v>1462</v>
      </c>
      <c r="B1464" s="1">
        <v>28.7847248712755</v>
      </c>
      <c r="C1464" s="1">
        <v>-64.499974823402994</v>
      </c>
      <c r="D1464" s="1">
        <v>382.5</v>
      </c>
      <c r="E1464" s="1">
        <v>94.11767578125</v>
      </c>
      <c r="F1464" s="1">
        <v>78.81</v>
      </c>
      <c r="G1464" s="1">
        <v>78.774403435754195</v>
      </c>
      <c r="H1464" s="4">
        <v>6.1771972353855727E-3</v>
      </c>
      <c r="I1464" s="1">
        <v>2899</v>
      </c>
      <c r="J1464" s="1">
        <v>0</v>
      </c>
      <c r="K1464" s="1">
        <v>-1</v>
      </c>
      <c r="L1464">
        <v>64.389702453551095</v>
      </c>
    </row>
    <row r="1465" spans="1:12" x14ac:dyDescent="0.3">
      <c r="A1465" s="1">
        <v>1463</v>
      </c>
      <c r="B1465" s="1">
        <v>28.9192708333333</v>
      </c>
      <c r="C1465" s="1">
        <v>-69</v>
      </c>
      <c r="D1465" s="1">
        <v>382</v>
      </c>
      <c r="E1465" s="1">
        <v>94.11767578125</v>
      </c>
      <c r="F1465" s="1">
        <v>78.81</v>
      </c>
      <c r="G1465" s="1">
        <v>78.951645386946794</v>
      </c>
      <c r="H1465" s="4">
        <v>6.1288910723652744E-3</v>
      </c>
      <c r="I1465" s="1">
        <v>2899</v>
      </c>
      <c r="J1465" s="1">
        <v>0</v>
      </c>
      <c r="K1465" s="1">
        <v>-1</v>
      </c>
      <c r="L1465">
        <v>64.690673697916594</v>
      </c>
    </row>
    <row r="1466" spans="1:12" x14ac:dyDescent="0.3">
      <c r="A1466" s="1">
        <v>1464</v>
      </c>
      <c r="B1466" s="1">
        <v>29.0928806199076</v>
      </c>
      <c r="C1466" s="1">
        <v>-69.899994659468703</v>
      </c>
      <c r="D1466" s="1">
        <v>381.87500095366698</v>
      </c>
      <c r="E1466" s="1">
        <v>94.11767578125</v>
      </c>
      <c r="F1466" s="1">
        <v>78.81</v>
      </c>
      <c r="G1466" s="1">
        <v>79.131138924940899</v>
      </c>
      <c r="H1466" s="4">
        <v>6.1697113837323823E-3</v>
      </c>
      <c r="I1466" s="1">
        <v>2899</v>
      </c>
      <c r="J1466" s="1">
        <v>0</v>
      </c>
      <c r="K1466" s="1">
        <v>-1</v>
      </c>
      <c r="L1466">
        <v>65.079028373896193</v>
      </c>
    </row>
    <row r="1467" spans="1:12" x14ac:dyDescent="0.3">
      <c r="A1467" s="1">
        <v>1465</v>
      </c>
      <c r="B1467" s="1">
        <v>29.236110018359899</v>
      </c>
      <c r="C1467" s="1">
        <v>-72.449985122669005</v>
      </c>
      <c r="D1467" s="1">
        <v>381.62500190734801</v>
      </c>
      <c r="E1467" s="1">
        <v>94.11767578125</v>
      </c>
      <c r="F1467" s="1">
        <v>78.81</v>
      </c>
      <c r="G1467" s="1">
        <v>79.315737268537305</v>
      </c>
      <c r="H1467" s="4">
        <v>6.3140947983257823E-3</v>
      </c>
      <c r="I1467" s="1">
        <v>2899</v>
      </c>
      <c r="J1467" s="1">
        <v>0</v>
      </c>
      <c r="K1467" s="1">
        <v>-1</v>
      </c>
      <c r="L1467">
        <v>65.399423944470101</v>
      </c>
    </row>
    <row r="1468" spans="1:12" x14ac:dyDescent="0.3">
      <c r="A1468" s="1">
        <v>1466</v>
      </c>
      <c r="B1468" s="1">
        <v>29.370658695698399</v>
      </c>
      <c r="C1468" s="1">
        <v>-72.6000049590955</v>
      </c>
      <c r="D1468" s="1">
        <v>381.625</v>
      </c>
      <c r="E1468" s="1">
        <v>94.11767578125</v>
      </c>
      <c r="F1468" s="1">
        <v>78.81</v>
      </c>
      <c r="G1468" s="1">
        <v>79.508374782228699</v>
      </c>
      <c r="H1468" s="4">
        <v>6.5588891578476499E-3</v>
      </c>
      <c r="I1468" s="1">
        <v>2899</v>
      </c>
      <c r="J1468" s="1">
        <v>0</v>
      </c>
      <c r="K1468" s="1">
        <v>-1</v>
      </c>
      <c r="L1468">
        <v>65.700401262755506</v>
      </c>
    </row>
    <row r="1469" spans="1:12" x14ac:dyDescent="0.3">
      <c r="A1469" s="1">
        <v>1467</v>
      </c>
      <c r="B1469" s="1">
        <v>29.5312475496054</v>
      </c>
      <c r="C1469" s="1">
        <v>-50.850334165026503</v>
      </c>
      <c r="D1469" s="1">
        <v>383.12497711199001</v>
      </c>
      <c r="E1469" s="1">
        <v>94.11767578125</v>
      </c>
      <c r="F1469" s="1">
        <v>78.81</v>
      </c>
      <c r="G1469" s="1">
        <v>79.712113620686395</v>
      </c>
      <c r="H1469" s="4">
        <v>6.8991482460404882E-3</v>
      </c>
      <c r="I1469" s="1">
        <v>2899</v>
      </c>
      <c r="J1469" s="1">
        <v>0</v>
      </c>
      <c r="K1469" s="1">
        <v>-1</v>
      </c>
      <c r="L1469">
        <v>66.059628893614303</v>
      </c>
    </row>
    <row r="1470" spans="1:12" x14ac:dyDescent="0.3">
      <c r="A1470" s="1">
        <v>1468</v>
      </c>
      <c r="B1470" s="1">
        <v>29.4704861111111</v>
      </c>
      <c r="C1470" s="1">
        <v>-0.30000001192092901</v>
      </c>
      <c r="D1470" s="1">
        <v>387.375</v>
      </c>
      <c r="E1470" s="1">
        <v>94.11767578125</v>
      </c>
      <c r="F1470" s="1">
        <v>78.81</v>
      </c>
      <c r="G1470" s="1">
        <v>79.930192404591807</v>
      </c>
      <c r="H1470" s="4">
        <v>7.399972074205158E-3</v>
      </c>
      <c r="I1470" s="1">
        <v>2899</v>
      </c>
      <c r="J1470" s="1">
        <v>0</v>
      </c>
      <c r="K1470" s="1">
        <v>-1</v>
      </c>
      <c r="L1470">
        <v>65.923709201388903</v>
      </c>
    </row>
    <row r="1471" spans="1:12" x14ac:dyDescent="0.3">
      <c r="A1471" s="1">
        <v>1469</v>
      </c>
      <c r="B1471" s="1">
        <v>29.4704861111111</v>
      </c>
      <c r="C1471" s="1">
        <v>-0.30000001192092901</v>
      </c>
      <c r="D1471" s="1">
        <v>387.375</v>
      </c>
      <c r="E1471" s="1">
        <v>94.11767578125</v>
      </c>
      <c r="F1471" s="1">
        <v>78.81</v>
      </c>
      <c r="G1471" s="1">
        <v>80.166077701562202</v>
      </c>
      <c r="H1471" s="4">
        <v>8.0042051174700393E-3</v>
      </c>
      <c r="I1471" s="1">
        <v>2899</v>
      </c>
      <c r="J1471" s="1">
        <v>0</v>
      </c>
      <c r="K1471" s="1">
        <v>-0.50000381466588795</v>
      </c>
      <c r="L1471">
        <v>65.923709201388903</v>
      </c>
    </row>
    <row r="1472" spans="1:12" x14ac:dyDescent="0.3">
      <c r="A1472" s="1">
        <v>1470</v>
      </c>
      <c r="B1472" s="1">
        <v>28.9539930555556</v>
      </c>
      <c r="C1472" s="1">
        <v>-68.550003051757798</v>
      </c>
      <c r="D1472" s="1">
        <v>382</v>
      </c>
      <c r="E1472" s="1">
        <v>94.11767578125</v>
      </c>
      <c r="F1472" s="1">
        <v>78.81</v>
      </c>
      <c r="G1472" s="1">
        <v>80.423519130506904</v>
      </c>
      <c r="H1472" s="4">
        <v>8.891513535268205E-3</v>
      </c>
      <c r="I1472" s="1">
        <v>2899</v>
      </c>
      <c r="J1472" s="1">
        <v>0</v>
      </c>
      <c r="K1472" s="1">
        <v>-0.5</v>
      </c>
      <c r="L1472">
        <v>64.768345225694603</v>
      </c>
    </row>
    <row r="1473" spans="1:12" x14ac:dyDescent="0.3">
      <c r="A1473" s="1">
        <v>1471</v>
      </c>
      <c r="B1473" s="1">
        <v>28.9539930555556</v>
      </c>
      <c r="C1473" s="1">
        <v>-68.550003051757798</v>
      </c>
      <c r="D1473" s="1">
        <v>382</v>
      </c>
      <c r="E1473" s="1">
        <v>94.11767578125</v>
      </c>
      <c r="F1473" s="1">
        <v>83.895922394978399</v>
      </c>
      <c r="G1473" s="1">
        <v>80.686397583983805</v>
      </c>
      <c r="H1473" s="4">
        <v>9.0793026261608602E-3</v>
      </c>
      <c r="I1473" s="1">
        <v>2899</v>
      </c>
      <c r="J1473" s="1">
        <v>0</v>
      </c>
      <c r="K1473" s="1">
        <v>-0.5</v>
      </c>
      <c r="L1473">
        <v>64.768345225694603</v>
      </c>
    </row>
    <row r="1474" spans="1:12" x14ac:dyDescent="0.3">
      <c r="A1474" s="1">
        <v>1472</v>
      </c>
      <c r="B1474" s="1">
        <v>29.418399234587898</v>
      </c>
      <c r="C1474" s="1">
        <v>-72.299974441327095</v>
      </c>
      <c r="D1474" s="1">
        <v>381.75000190736199</v>
      </c>
      <c r="E1474" s="1">
        <v>94.11767578125</v>
      </c>
      <c r="F1474" s="1">
        <v>83.896000000000001</v>
      </c>
      <c r="G1474" s="1">
        <v>80.918468691407298</v>
      </c>
      <c r="H1474" s="4">
        <v>7.8887200023412749E-3</v>
      </c>
      <c r="I1474" s="1">
        <v>2899</v>
      </c>
      <c r="J1474" s="1">
        <v>0</v>
      </c>
      <c r="K1474" s="1">
        <v>-0.5</v>
      </c>
      <c r="L1474">
        <v>65.807193983819005</v>
      </c>
    </row>
    <row r="1475" spans="1:12" x14ac:dyDescent="0.3">
      <c r="A1475" s="1">
        <v>1473</v>
      </c>
      <c r="B1475" s="1">
        <v>29.4184027777778</v>
      </c>
      <c r="C1475" s="1">
        <v>-72.300003051757798</v>
      </c>
      <c r="D1475" s="1">
        <v>381.75</v>
      </c>
      <c r="E1475" s="1">
        <v>94.11767578125</v>
      </c>
      <c r="F1475" s="1">
        <v>83.896000000000001</v>
      </c>
      <c r="G1475" s="1">
        <v>81.103209443383093</v>
      </c>
      <c r="H1475" s="4">
        <v>6.2798095333902616E-3</v>
      </c>
      <c r="I1475" s="1">
        <v>2899</v>
      </c>
      <c r="J1475" s="1">
        <v>0</v>
      </c>
      <c r="K1475" s="1">
        <v>-0.5</v>
      </c>
      <c r="L1475">
        <v>65.807201909722295</v>
      </c>
    </row>
    <row r="1476" spans="1:12" x14ac:dyDescent="0.3">
      <c r="A1476" s="1">
        <v>1474</v>
      </c>
      <c r="B1476" s="1">
        <v>29.5269093082998</v>
      </c>
      <c r="C1476" s="1">
        <v>-71.100006866472697</v>
      </c>
      <c r="D1476" s="1">
        <v>381.68750023841898</v>
      </c>
      <c r="E1476" s="1">
        <v>94.11767578125</v>
      </c>
      <c r="F1476" s="1">
        <v>83.896000000000001</v>
      </c>
      <c r="G1476" s="1">
        <v>81.243556159717997</v>
      </c>
      <c r="H1476" s="4">
        <v>4.7531979505166461E-3</v>
      </c>
      <c r="I1476" s="1">
        <v>2899</v>
      </c>
      <c r="J1476" s="1">
        <v>0</v>
      </c>
      <c r="K1476" s="1">
        <v>-0.5</v>
      </c>
      <c r="L1476">
        <v>66.049924508108106</v>
      </c>
    </row>
    <row r="1477" spans="1:12" x14ac:dyDescent="0.3">
      <c r="A1477" s="1">
        <v>1475</v>
      </c>
      <c r="B1477" s="1">
        <v>29.6354166666667</v>
      </c>
      <c r="C1477" s="1">
        <v>-69.900001525878906</v>
      </c>
      <c r="D1477" s="1">
        <v>381.625</v>
      </c>
      <c r="E1477" s="1">
        <v>94.11767578125</v>
      </c>
      <c r="F1477" s="1">
        <v>83.896000000000001</v>
      </c>
      <c r="G1477" s="1">
        <v>81.341739783621094</v>
      </c>
      <c r="H1477" s="4">
        <v>3.3130562874769316E-3</v>
      </c>
      <c r="I1477" s="1">
        <v>2899</v>
      </c>
      <c r="J1477" s="1">
        <v>0</v>
      </c>
      <c r="K1477" s="1">
        <v>-0.5</v>
      </c>
      <c r="L1477">
        <v>66.292648958333402</v>
      </c>
    </row>
    <row r="1478" spans="1:12" x14ac:dyDescent="0.3">
      <c r="A1478" s="1">
        <v>1476</v>
      </c>
      <c r="B1478" s="1">
        <v>29.769964251261801</v>
      </c>
      <c r="C1478" s="1">
        <v>-72.299984741349903</v>
      </c>
      <c r="D1478" s="1">
        <v>381.50000095366698</v>
      </c>
      <c r="E1478" s="1">
        <v>94.11767578125</v>
      </c>
      <c r="F1478" s="1">
        <v>83.896000000000001</v>
      </c>
      <c r="G1478" s="1">
        <v>81.399321036245993</v>
      </c>
      <c r="H1478" s="4">
        <v>1.9342075133969541E-3</v>
      </c>
      <c r="I1478" s="1">
        <v>2899</v>
      </c>
      <c r="J1478" s="1">
        <v>0</v>
      </c>
      <c r="K1478" s="1">
        <v>-0.5</v>
      </c>
      <c r="L1478">
        <v>66.593623832217602</v>
      </c>
    </row>
    <row r="1479" spans="1:12" x14ac:dyDescent="0.3">
      <c r="A1479" s="1">
        <v>1477</v>
      </c>
      <c r="B1479" s="1">
        <v>29.8958323730368</v>
      </c>
      <c r="C1479" s="1">
        <v>-73.349998092632802</v>
      </c>
      <c r="D1479" s="1">
        <v>381.5</v>
      </c>
      <c r="E1479" s="1">
        <v>94.11767578125</v>
      </c>
      <c r="F1479" s="1">
        <v>83.896000000000001</v>
      </c>
      <c r="G1479" s="1">
        <v>81.417215225822702</v>
      </c>
      <c r="H1479" s="4">
        <v>5.9855134394318514E-4</v>
      </c>
      <c r="I1479" s="1">
        <v>2899</v>
      </c>
      <c r="J1479" s="1">
        <v>0</v>
      </c>
      <c r="K1479" s="1">
        <v>-0.5</v>
      </c>
      <c r="L1479">
        <v>66.875183268540994</v>
      </c>
    </row>
    <row r="1480" spans="1:12" x14ac:dyDescent="0.3">
      <c r="A1480" s="1">
        <v>1478</v>
      </c>
      <c r="B1480" s="1">
        <v>30.0086805555556</v>
      </c>
      <c r="C1480" s="1">
        <v>-75.300003051757798</v>
      </c>
      <c r="D1480" s="1">
        <v>381.25</v>
      </c>
      <c r="E1480" s="1">
        <v>94.11767578125</v>
      </c>
      <c r="F1480" s="1">
        <v>83.896000000000001</v>
      </c>
      <c r="G1480" s="1">
        <v>81.395706797344005</v>
      </c>
      <c r="H1480" s="4">
        <v>-7.1674028721181531E-4</v>
      </c>
      <c r="I1480" s="1">
        <v>2899</v>
      </c>
      <c r="J1480" s="1">
        <v>0</v>
      </c>
      <c r="K1480" s="1">
        <v>-0.5</v>
      </c>
      <c r="L1480">
        <v>67.127617881944502</v>
      </c>
    </row>
    <row r="1481" spans="1:12" x14ac:dyDescent="0.3">
      <c r="A1481" s="1">
        <v>1479</v>
      </c>
      <c r="B1481" s="1">
        <v>29.470490217175101</v>
      </c>
      <c r="C1481" s="1">
        <v>26.6992225710692</v>
      </c>
      <c r="D1481" s="1">
        <v>389.37493801167898</v>
      </c>
      <c r="E1481" s="1">
        <v>94.11767578125</v>
      </c>
      <c r="F1481" s="1">
        <v>83.896000000000001</v>
      </c>
      <c r="G1481" s="1">
        <v>81.334453854086505</v>
      </c>
      <c r="H1481" s="4">
        <v>-2.0784515937080027E-3</v>
      </c>
      <c r="I1481" s="1">
        <v>2899</v>
      </c>
      <c r="J1481" s="1">
        <v>0</v>
      </c>
      <c r="K1481" s="1">
        <v>-0.5</v>
      </c>
      <c r="L1481">
        <v>65.9237183864076</v>
      </c>
    </row>
    <row r="1482" spans="1:12" x14ac:dyDescent="0.3">
      <c r="A1482" s="1">
        <v>1480</v>
      </c>
      <c r="B1482" s="1">
        <v>29.3185798657729</v>
      </c>
      <c r="C1482" s="1">
        <v>-46.498324610774198</v>
      </c>
      <c r="D1482" s="1">
        <v>383.62513160502698</v>
      </c>
      <c r="E1482" s="1">
        <v>94.11767578125</v>
      </c>
      <c r="F1482" s="1">
        <v>83.896000000000001</v>
      </c>
      <c r="G1482" s="1">
        <v>81.232482722840203</v>
      </c>
      <c r="H1482" s="4">
        <v>-3.4780448882849231E-3</v>
      </c>
      <c r="I1482" s="1">
        <v>2899</v>
      </c>
      <c r="J1482" s="1">
        <v>0</v>
      </c>
      <c r="K1482" s="1">
        <v>-0.5</v>
      </c>
      <c r="L1482">
        <v>65.583904044942102</v>
      </c>
    </row>
    <row r="1483" spans="1:12" x14ac:dyDescent="0.3">
      <c r="A1483" s="1">
        <v>1481</v>
      </c>
      <c r="B1483" s="1">
        <v>29.262153208262099</v>
      </c>
      <c r="C1483" s="1">
        <v>-56.999923704851</v>
      </c>
      <c r="D1483" s="1">
        <v>382.75000667581799</v>
      </c>
      <c r="E1483" s="1">
        <v>94.11767578125</v>
      </c>
      <c r="F1483" s="1">
        <v>79.800031250458204</v>
      </c>
      <c r="G1483" s="1">
        <v>81.104449796484602</v>
      </c>
      <c r="H1483" s="4">
        <v>-4.3753900800291247E-3</v>
      </c>
      <c r="I1483" s="1">
        <v>2899</v>
      </c>
      <c r="J1483" s="1">
        <v>0</v>
      </c>
      <c r="K1483" s="1">
        <v>-0.5</v>
      </c>
      <c r="L1483">
        <v>65.457680997689806</v>
      </c>
    </row>
    <row r="1484" spans="1:12" x14ac:dyDescent="0.3">
      <c r="A1484" s="1">
        <v>1482</v>
      </c>
      <c r="B1484" s="1">
        <v>29.2838541666667</v>
      </c>
      <c r="C1484" s="1">
        <v>-58.050003051757798</v>
      </c>
      <c r="D1484" s="1">
        <v>382.75</v>
      </c>
      <c r="E1484" s="1">
        <v>94.11767578125</v>
      </c>
      <c r="F1484" s="1">
        <v>79.8</v>
      </c>
      <c r="G1484" s="1">
        <v>80.980874635343199</v>
      </c>
      <c r="H1484" s="4">
        <v>-4.2199202060046858E-3</v>
      </c>
      <c r="I1484" s="1">
        <v>2899</v>
      </c>
      <c r="J1484" s="1">
        <v>0</v>
      </c>
      <c r="K1484" s="1">
        <v>-0.5</v>
      </c>
      <c r="L1484">
        <v>65.506224739583402</v>
      </c>
    </row>
    <row r="1485" spans="1:12" x14ac:dyDescent="0.3">
      <c r="A1485" s="1">
        <v>1483</v>
      </c>
      <c r="B1485" s="1">
        <v>29.2838541666667</v>
      </c>
      <c r="C1485" s="1">
        <v>-58.7999916078399</v>
      </c>
      <c r="D1485" s="1">
        <v>382.62500190731998</v>
      </c>
      <c r="E1485" s="1">
        <v>94.11767578125</v>
      </c>
      <c r="F1485" s="1">
        <v>79.8</v>
      </c>
      <c r="G1485" s="1">
        <v>80.876070464275301</v>
      </c>
      <c r="H1485" s="4">
        <v>-3.5789139709765374E-3</v>
      </c>
      <c r="I1485" s="1">
        <v>2899</v>
      </c>
      <c r="J1485" s="1">
        <v>0</v>
      </c>
      <c r="K1485" s="1">
        <v>-0.5</v>
      </c>
      <c r="L1485">
        <v>65.506224739583402</v>
      </c>
    </row>
    <row r="1486" spans="1:12" x14ac:dyDescent="0.3">
      <c r="A1486" s="1">
        <v>1484</v>
      </c>
      <c r="B1486" s="1">
        <v>29.2491322093558</v>
      </c>
      <c r="C1486" s="1">
        <v>-57.9000083923939</v>
      </c>
      <c r="D1486" s="1">
        <v>382.625</v>
      </c>
      <c r="E1486" s="1">
        <v>94.11767578125</v>
      </c>
      <c r="F1486" s="1">
        <v>79.8</v>
      </c>
      <c r="G1486" s="1">
        <v>80.788371446484902</v>
      </c>
      <c r="H1486" s="4">
        <v>-2.9983504661512295E-3</v>
      </c>
      <c r="I1486" s="1">
        <v>2899</v>
      </c>
      <c r="J1486" s="1">
        <v>0</v>
      </c>
      <c r="K1486" s="1">
        <v>-0.5</v>
      </c>
      <c r="L1486">
        <v>65.428553804396401</v>
      </c>
    </row>
    <row r="1487" spans="1:12" x14ac:dyDescent="0.3">
      <c r="A1487" s="1">
        <v>1485</v>
      </c>
      <c r="B1487" s="1">
        <v>29.2664930555556</v>
      </c>
      <c r="C1487" s="1">
        <v>-59.250003814697301</v>
      </c>
      <c r="D1487" s="1">
        <v>382.5</v>
      </c>
      <c r="E1487" s="1">
        <v>94.11767578125</v>
      </c>
      <c r="F1487" s="1">
        <v>79.8</v>
      </c>
      <c r="G1487" s="1">
        <v>80.7163835235053</v>
      </c>
      <c r="H1487" s="4">
        <v>-2.4597410914501262E-3</v>
      </c>
      <c r="I1487" s="1">
        <v>2899</v>
      </c>
      <c r="J1487" s="1">
        <v>0</v>
      </c>
      <c r="K1487" s="1">
        <v>-0.5</v>
      </c>
      <c r="L1487">
        <v>65.467388975694604</v>
      </c>
    </row>
    <row r="1488" spans="1:12" x14ac:dyDescent="0.3">
      <c r="A1488" s="1">
        <v>1486</v>
      </c>
      <c r="B1488" s="1">
        <v>29.236111574695698</v>
      </c>
      <c r="C1488" s="1">
        <v>-60.449982452717499</v>
      </c>
      <c r="D1488" s="1">
        <v>382.37500190731998</v>
      </c>
      <c r="E1488" s="1">
        <v>94.11767578125</v>
      </c>
      <c r="F1488" s="1">
        <v>79.8</v>
      </c>
      <c r="G1488" s="1">
        <v>80.6589623795157</v>
      </c>
      <c r="H1488" s="4">
        <v>-1.9640498620975481E-3</v>
      </c>
      <c r="I1488" s="1">
        <v>2899</v>
      </c>
      <c r="J1488" s="1">
        <v>0</v>
      </c>
      <c r="K1488" s="1">
        <v>-0.5</v>
      </c>
      <c r="L1488">
        <v>65.399427425899901</v>
      </c>
    </row>
    <row r="1489" spans="1:12" x14ac:dyDescent="0.3">
      <c r="A1489" s="1">
        <v>1487</v>
      </c>
      <c r="B1489" s="1">
        <v>29.201389153800299</v>
      </c>
      <c r="C1489" s="1">
        <v>-61.349995422303401</v>
      </c>
      <c r="D1489" s="1">
        <v>382.375</v>
      </c>
      <c r="E1489" s="1">
        <v>94.11767578125</v>
      </c>
      <c r="F1489" s="1">
        <v>79.8</v>
      </c>
      <c r="G1489" s="1">
        <v>80.615195251363403</v>
      </c>
      <c r="H1489" s="4">
        <v>-1.4988035092537736E-3</v>
      </c>
      <c r="I1489" s="1">
        <v>2899</v>
      </c>
      <c r="J1489" s="1">
        <v>0</v>
      </c>
      <c r="K1489" s="1">
        <v>-0.5</v>
      </c>
      <c r="L1489">
        <v>65.321755453701996</v>
      </c>
    </row>
    <row r="1490" spans="1:12" x14ac:dyDescent="0.3">
      <c r="A1490" s="1">
        <v>1488</v>
      </c>
      <c r="B1490" s="1">
        <v>29.253471824858099</v>
      </c>
      <c r="C1490" s="1">
        <v>-62.399993515025201</v>
      </c>
      <c r="D1490" s="1">
        <v>382.12500190734801</v>
      </c>
      <c r="E1490" s="1">
        <v>94.11767578125</v>
      </c>
      <c r="F1490" s="1">
        <v>79.8</v>
      </c>
      <c r="G1490" s="1">
        <v>80.584386419334393</v>
      </c>
      <c r="H1490" s="4">
        <v>-1.0531685917078825E-3</v>
      </c>
      <c r="I1490" s="1">
        <v>2899</v>
      </c>
      <c r="J1490" s="1">
        <v>0</v>
      </c>
      <c r="K1490" s="1">
        <v>-0.5</v>
      </c>
      <c r="L1490">
        <v>65.438261263898198</v>
      </c>
    </row>
    <row r="1491" spans="1:12" x14ac:dyDescent="0.3">
      <c r="A1491" s="1">
        <v>1489</v>
      </c>
      <c r="B1491" s="1">
        <v>29.2925344241992</v>
      </c>
      <c r="C1491" s="1">
        <v>-67.649961471581506</v>
      </c>
      <c r="D1491" s="1">
        <v>381.75000286102102</v>
      </c>
      <c r="E1491" s="1">
        <v>94.11767578125</v>
      </c>
      <c r="F1491" s="1">
        <v>79.8</v>
      </c>
      <c r="G1491" s="1">
        <v>80.566046148033706</v>
      </c>
      <c r="H1491" s="4">
        <v>-6.2610739765142621E-4</v>
      </c>
      <c r="I1491" s="1">
        <v>2899</v>
      </c>
      <c r="J1491" s="1">
        <v>0</v>
      </c>
      <c r="K1491" s="1">
        <v>-0.5</v>
      </c>
      <c r="L1491">
        <v>65.525641954868107</v>
      </c>
    </row>
    <row r="1492" spans="1:12" x14ac:dyDescent="0.3">
      <c r="A1492" s="1">
        <v>1490</v>
      </c>
      <c r="B1492" s="1">
        <v>29.505205088216101</v>
      </c>
      <c r="C1492" s="1">
        <v>-86.099724580918604</v>
      </c>
      <c r="D1492" s="1">
        <v>380.25002288800999</v>
      </c>
      <c r="E1492" s="1">
        <v>94.11767578125</v>
      </c>
      <c r="F1492" s="1">
        <v>79.8</v>
      </c>
      <c r="G1492" s="1">
        <v>80.559882901579201</v>
      </c>
      <c r="H1492" s="4">
        <v>-2.0888675340162137E-4</v>
      </c>
      <c r="I1492" s="1">
        <v>2899</v>
      </c>
      <c r="J1492" s="1">
        <v>0</v>
      </c>
      <c r="K1492" s="1">
        <v>-0.5</v>
      </c>
      <c r="L1492">
        <v>66.001373470034096</v>
      </c>
    </row>
    <row r="1493" spans="1:12" x14ac:dyDescent="0.3">
      <c r="A1493" s="1">
        <v>1491</v>
      </c>
      <c r="B1493" s="1">
        <v>29.505208962483501</v>
      </c>
      <c r="C1493" s="1">
        <v>-86.099642187131394</v>
      </c>
      <c r="D1493" s="1">
        <v>380.25002479513898</v>
      </c>
      <c r="E1493" s="1">
        <v>94.11767578125</v>
      </c>
      <c r="F1493" s="1">
        <v>80.771000000000001</v>
      </c>
      <c r="G1493" s="1">
        <v>80.561939969537406</v>
      </c>
      <c r="H1493" s="4">
        <v>6.971880668552842E-5</v>
      </c>
      <c r="I1493" s="1">
        <v>2899</v>
      </c>
      <c r="J1493" s="1">
        <v>0</v>
      </c>
      <c r="K1493" s="1">
        <v>-0.5</v>
      </c>
      <c r="L1493">
        <v>66.001382136537799</v>
      </c>
    </row>
    <row r="1494" spans="1:12" x14ac:dyDescent="0.3">
      <c r="A1494" s="1">
        <v>1492</v>
      </c>
      <c r="B1494" s="1">
        <v>29.5876729819609</v>
      </c>
      <c r="C1494" s="1">
        <v>-38.400365442263102</v>
      </c>
      <c r="D1494" s="1">
        <v>383.49997520486102</v>
      </c>
      <c r="E1494" s="1">
        <v>94.11767578125</v>
      </c>
      <c r="F1494" s="1">
        <v>80.771000000000001</v>
      </c>
      <c r="G1494" s="1">
        <v>80.564532571284403</v>
      </c>
      <c r="H1494" s="4">
        <v>8.7624388436880222E-5</v>
      </c>
      <c r="I1494" s="1">
        <v>2899</v>
      </c>
      <c r="J1494" s="1">
        <v>0</v>
      </c>
      <c r="K1494" s="1">
        <v>-0.5</v>
      </c>
      <c r="L1494">
        <v>66.185849200267697</v>
      </c>
    </row>
    <row r="1495" spans="1:12" x14ac:dyDescent="0.3">
      <c r="A1495" s="1">
        <v>1493</v>
      </c>
      <c r="B1495" s="1">
        <v>28.845497435907902</v>
      </c>
      <c r="C1495" s="1">
        <v>-14.1003711672546</v>
      </c>
      <c r="D1495" s="1">
        <v>385.99996185331599</v>
      </c>
      <c r="E1495" s="1">
        <v>94.11767578125</v>
      </c>
      <c r="F1495" s="1">
        <v>80.771000000000001</v>
      </c>
      <c r="G1495" s="1">
        <v>80.563843178838397</v>
      </c>
      <c r="H1495" s="4">
        <v>-2.3899481976459265E-5</v>
      </c>
      <c r="I1495" s="1">
        <v>2899</v>
      </c>
      <c r="J1495" s="1">
        <v>0</v>
      </c>
      <c r="K1495" s="1">
        <v>-0.5</v>
      </c>
      <c r="L1495">
        <v>64.5256470342798</v>
      </c>
    </row>
    <row r="1496" spans="1:12" x14ac:dyDescent="0.3">
      <c r="A1496" s="1">
        <v>1494</v>
      </c>
      <c r="B1496" s="1">
        <v>28.593751920607598</v>
      </c>
      <c r="C1496" s="1">
        <v>-77.399518581799597</v>
      </c>
      <c r="D1496" s="1">
        <v>381.12503719355999</v>
      </c>
      <c r="E1496" s="1">
        <v>94.11767578125</v>
      </c>
      <c r="F1496" s="1">
        <v>80.771000000000001</v>
      </c>
      <c r="G1496" s="1">
        <v>80.559860833657297</v>
      </c>
      <c r="H1496" s="4">
        <v>-1.3927326518855675E-4</v>
      </c>
      <c r="I1496" s="1">
        <v>2899</v>
      </c>
      <c r="J1496" s="1">
        <v>0</v>
      </c>
      <c r="K1496" s="1">
        <v>-0.5</v>
      </c>
      <c r="L1496">
        <v>63.962507421284002</v>
      </c>
    </row>
    <row r="1497" spans="1:12" x14ac:dyDescent="0.3">
      <c r="A1497" s="1">
        <v>1495</v>
      </c>
      <c r="B1497" s="1">
        <v>28.7586780389341</v>
      </c>
      <c r="C1497" s="1">
        <v>-93.299760438825004</v>
      </c>
      <c r="D1497" s="1">
        <v>379.75002098067603</v>
      </c>
      <c r="E1497" s="1">
        <v>94.11767578125</v>
      </c>
      <c r="F1497" s="1">
        <v>80.771000000000001</v>
      </c>
      <c r="G1497" s="1">
        <v>80.552522232614606</v>
      </c>
      <c r="H1497" s="4">
        <v>-2.5517866684965682E-4</v>
      </c>
      <c r="I1497" s="1">
        <v>2899</v>
      </c>
      <c r="J1497" s="1">
        <v>0</v>
      </c>
      <c r="K1497" s="1">
        <v>-0.5</v>
      </c>
      <c r="L1497">
        <v>64.331437252413195</v>
      </c>
    </row>
    <row r="1498" spans="1:12" x14ac:dyDescent="0.3">
      <c r="A1498" s="1">
        <v>1496</v>
      </c>
      <c r="B1498" s="1">
        <v>29.110240373327699</v>
      </c>
      <c r="C1498" s="1">
        <v>-94.799991607585497</v>
      </c>
      <c r="D1498" s="1">
        <v>379.50000190736199</v>
      </c>
      <c r="E1498" s="1">
        <v>94.11767578125</v>
      </c>
      <c r="F1498" s="1">
        <v>80.771000000000001</v>
      </c>
      <c r="G1498" s="1">
        <v>80.541710721736607</v>
      </c>
      <c r="H1498" s="4">
        <v>-3.7139889564283214E-4</v>
      </c>
      <c r="I1498" s="1">
        <v>2899</v>
      </c>
      <c r="J1498" s="1">
        <v>0</v>
      </c>
      <c r="K1498" s="1">
        <v>-0.5</v>
      </c>
      <c r="L1498">
        <v>65.117861100711707</v>
      </c>
    </row>
    <row r="1499" spans="1:12" x14ac:dyDescent="0.3">
      <c r="A1499" s="1">
        <v>1497</v>
      </c>
      <c r="B1499" s="1">
        <v>29.370655748609298</v>
      </c>
      <c r="C1499" s="1">
        <v>-95.399992370698101</v>
      </c>
      <c r="D1499" s="1">
        <v>379.37500190733402</v>
      </c>
      <c r="E1499" s="1">
        <v>94.11767578125</v>
      </c>
      <c r="F1499" s="1">
        <v>80.771000000000001</v>
      </c>
      <c r="G1499" s="1">
        <v>80.527254441877602</v>
      </c>
      <c r="H1499" s="4">
        <v>-4.9220148730900928E-4</v>
      </c>
      <c r="I1499" s="1">
        <v>2899</v>
      </c>
      <c r="J1499" s="1">
        <v>0</v>
      </c>
      <c r="K1499" s="1">
        <v>-0.5</v>
      </c>
      <c r="L1499">
        <v>65.700394670294102</v>
      </c>
    </row>
    <row r="1500" spans="1:12" x14ac:dyDescent="0.3">
      <c r="A1500" s="1">
        <v>1498</v>
      </c>
      <c r="B1500" s="1">
        <v>29.9348958333333</v>
      </c>
      <c r="C1500" s="1">
        <v>-96.150001525878906</v>
      </c>
      <c r="D1500" s="1">
        <v>379.125</v>
      </c>
      <c r="E1500" s="1">
        <v>94.11767578125</v>
      </c>
      <c r="F1500" s="1">
        <v>80.771000000000001</v>
      </c>
      <c r="G1500" s="1">
        <v>80.508923596856903</v>
      </c>
      <c r="H1500" s="4">
        <v>-6.1235710551255671E-4</v>
      </c>
      <c r="I1500" s="1">
        <v>2899</v>
      </c>
      <c r="J1500" s="1">
        <v>0</v>
      </c>
      <c r="K1500" s="1">
        <v>-0.5</v>
      </c>
      <c r="L1500">
        <v>66.962565885416595</v>
      </c>
    </row>
    <row r="1501" spans="1:12" x14ac:dyDescent="0.3">
      <c r="A1501" s="1">
        <v>1499</v>
      </c>
      <c r="B1501" s="1">
        <v>29.9348958333333</v>
      </c>
      <c r="C1501" s="1">
        <v>-96.150001525878906</v>
      </c>
      <c r="D1501" s="1">
        <v>379.125</v>
      </c>
      <c r="E1501" s="1">
        <v>93.333372377799506</v>
      </c>
      <c r="F1501" s="1">
        <v>80.771000000000001</v>
      </c>
      <c r="G1501" s="1">
        <v>80.486426800632202</v>
      </c>
      <c r="H1501" s="4">
        <v>-7.515241899491011E-4</v>
      </c>
      <c r="I1501" s="1">
        <v>2899</v>
      </c>
      <c r="J1501" s="1">
        <v>0</v>
      </c>
      <c r="K1501" s="1">
        <v>-0.5</v>
      </c>
      <c r="L1501">
        <v>66.962565885416595</v>
      </c>
    </row>
    <row r="1502" spans="1:12" x14ac:dyDescent="0.3">
      <c r="A1502" s="1">
        <v>1500</v>
      </c>
      <c r="B1502" s="1">
        <v>30.2083333333333</v>
      </c>
      <c r="C1502" s="1">
        <v>-98.850006103515597</v>
      </c>
      <c r="D1502" s="1">
        <v>378.875</v>
      </c>
      <c r="E1502" s="1">
        <v>93.333366394042997</v>
      </c>
      <c r="F1502" s="1">
        <v>80.771000000000001</v>
      </c>
      <c r="G1502" s="1">
        <v>80.459406445444102</v>
      </c>
      <c r="H1502" s="4">
        <v>-8.9446704963757706E-4</v>
      </c>
      <c r="I1502" s="1">
        <v>2899</v>
      </c>
      <c r="J1502" s="1">
        <v>0</v>
      </c>
      <c r="K1502" s="1">
        <v>-0.5</v>
      </c>
      <c r="L1502">
        <v>67.574229166666598</v>
      </c>
    </row>
    <row r="1503" spans="1:12" x14ac:dyDescent="0.3">
      <c r="A1503" s="1">
        <v>1501</v>
      </c>
      <c r="B1503" s="1">
        <v>29.978300366122301</v>
      </c>
      <c r="C1503" s="1">
        <v>3.2992208544458501</v>
      </c>
      <c r="D1503" s="1">
        <v>386.62494087267902</v>
      </c>
      <c r="E1503" s="1">
        <v>93.333366394042997</v>
      </c>
      <c r="F1503" s="1">
        <v>80.771000000000001</v>
      </c>
      <c r="G1503" s="1">
        <v>80.427433017303997</v>
      </c>
      <c r="H1503" s="4">
        <v>-1.0665526000950742E-3</v>
      </c>
      <c r="I1503" s="1">
        <v>3599.9946518384299</v>
      </c>
      <c r="J1503" s="1">
        <v>0</v>
      </c>
      <c r="K1503" s="1">
        <v>-0.5</v>
      </c>
      <c r="L1503">
        <v>67.059659220993694</v>
      </c>
    </row>
    <row r="1504" spans="1:12" x14ac:dyDescent="0.3">
      <c r="A1504" s="1">
        <v>1502</v>
      </c>
      <c r="B1504" s="1">
        <v>29.283859464854199</v>
      </c>
      <c r="C1504" s="1">
        <v>36.149750900407703</v>
      </c>
      <c r="D1504" s="1">
        <v>389.62497711182999</v>
      </c>
      <c r="E1504" s="1">
        <v>93.333366394042997</v>
      </c>
      <c r="F1504" s="1">
        <v>79.817007278437998</v>
      </c>
      <c r="G1504" s="1">
        <v>80.393789421616603</v>
      </c>
      <c r="H1504" s="4">
        <v>-1.1488787237532354E-3</v>
      </c>
      <c r="I1504" s="1">
        <v>3600</v>
      </c>
      <c r="J1504" s="1">
        <v>0</v>
      </c>
      <c r="K1504" s="1">
        <v>-0.5</v>
      </c>
      <c r="L1504">
        <v>65.506236591310895</v>
      </c>
    </row>
    <row r="1505" spans="1:12" x14ac:dyDescent="0.3">
      <c r="A1505" s="1">
        <v>1503</v>
      </c>
      <c r="B1505" s="1">
        <v>28.602435754402102</v>
      </c>
      <c r="C1505" s="1">
        <v>34.350016021714602</v>
      </c>
      <c r="D1505" s="1">
        <v>389.625</v>
      </c>
      <c r="E1505" s="1">
        <v>93.333366394042997</v>
      </c>
      <c r="F1505" s="1">
        <v>79.816999999999993</v>
      </c>
      <c r="G1505" s="1">
        <v>80.365523196976596</v>
      </c>
      <c r="H1505" s="4">
        <v>-9.8824552858556834E-4</v>
      </c>
      <c r="I1505" s="1">
        <v>3600</v>
      </c>
      <c r="J1505" s="1">
        <v>0</v>
      </c>
      <c r="K1505" s="1">
        <v>-0.5</v>
      </c>
      <c r="L1505">
        <v>63.9819326364522</v>
      </c>
    </row>
    <row r="1506" spans="1:12" x14ac:dyDescent="0.3">
      <c r="A1506" s="1">
        <v>1504</v>
      </c>
      <c r="B1506" s="1">
        <v>28.606770767106401</v>
      </c>
      <c r="C1506" s="1">
        <v>-74.248342908016696</v>
      </c>
      <c r="D1506" s="1">
        <v>381.50012397672299</v>
      </c>
      <c r="E1506" s="1">
        <v>93.333366394042997</v>
      </c>
      <c r="F1506" s="1">
        <v>79.816999999999993</v>
      </c>
      <c r="G1506" s="1">
        <v>80.345976236127797</v>
      </c>
      <c r="H1506" s="4">
        <v>-6.8329845857138078E-4</v>
      </c>
      <c r="I1506" s="1">
        <v>3600</v>
      </c>
      <c r="J1506" s="1">
        <v>0</v>
      </c>
      <c r="K1506" s="1">
        <v>-0.5</v>
      </c>
      <c r="L1506">
        <v>63.991629799770998</v>
      </c>
    </row>
    <row r="1507" spans="1:12" x14ac:dyDescent="0.3">
      <c r="A1507" s="1">
        <v>1505</v>
      </c>
      <c r="B1507" s="1">
        <v>28.7717013888889</v>
      </c>
      <c r="C1507" s="1">
        <v>-81.600006103515597</v>
      </c>
      <c r="D1507" s="1">
        <v>380.75</v>
      </c>
      <c r="E1507" s="1">
        <v>93.333366394042997</v>
      </c>
      <c r="F1507" s="1">
        <v>79.816999999999993</v>
      </c>
      <c r="G1507" s="1">
        <v>80.334837850646096</v>
      </c>
      <c r="H1507" s="4">
        <v>-3.8712989577389321E-4</v>
      </c>
      <c r="I1507" s="1">
        <v>3600</v>
      </c>
      <c r="J1507" s="1">
        <v>0</v>
      </c>
      <c r="K1507" s="1">
        <v>-0.5</v>
      </c>
      <c r="L1507">
        <v>64.360569704861106</v>
      </c>
    </row>
    <row r="1508" spans="1:12" x14ac:dyDescent="0.3">
      <c r="A1508" s="1">
        <v>1506</v>
      </c>
      <c r="B1508" s="1">
        <v>29.283850259283199</v>
      </c>
      <c r="C1508" s="1">
        <v>-123.599685671581</v>
      </c>
      <c r="D1508" s="1">
        <v>377.25002670266099</v>
      </c>
      <c r="E1508" s="1">
        <v>93.333366394042997</v>
      </c>
      <c r="F1508" s="1">
        <v>79.816999999999993</v>
      </c>
      <c r="G1508" s="1">
        <v>80.331930985406103</v>
      </c>
      <c r="H1508" s="4">
        <v>-9.9265131430084852E-5</v>
      </c>
      <c r="I1508" s="1">
        <v>3600</v>
      </c>
      <c r="J1508" s="1">
        <v>0</v>
      </c>
      <c r="K1508" s="1">
        <v>-0.5</v>
      </c>
      <c r="L1508">
        <v>65.5062159990011</v>
      </c>
    </row>
    <row r="1509" spans="1:12" x14ac:dyDescent="0.3">
      <c r="A1509" s="1">
        <v>1507</v>
      </c>
      <c r="B1509" s="1">
        <v>29.4878472222222</v>
      </c>
      <c r="C1509" s="1">
        <v>-92.100006103515597</v>
      </c>
      <c r="D1509" s="1">
        <v>379.5</v>
      </c>
      <c r="E1509" s="1">
        <v>93.333366394042997</v>
      </c>
      <c r="F1509" s="1">
        <v>79.816999999999993</v>
      </c>
      <c r="G1509" s="1">
        <v>80.337209433047803</v>
      </c>
      <c r="H1509" s="4">
        <v>1.7900417179018431E-4</v>
      </c>
      <c r="I1509" s="1">
        <v>3600</v>
      </c>
      <c r="J1509" s="1">
        <v>0</v>
      </c>
      <c r="K1509" s="1">
        <v>-0.5</v>
      </c>
      <c r="L1509">
        <v>65.962544965277701</v>
      </c>
    </row>
    <row r="1510" spans="1:12" x14ac:dyDescent="0.3">
      <c r="A1510" s="1">
        <v>1508</v>
      </c>
      <c r="B1510" s="1">
        <v>29.670136107381101</v>
      </c>
      <c r="C1510" s="1">
        <v>-90.900019836217297</v>
      </c>
      <c r="D1510" s="1">
        <v>379.62499809268002</v>
      </c>
      <c r="E1510" s="1">
        <v>93.333366394042997</v>
      </c>
      <c r="F1510" s="1">
        <v>79.816999999999993</v>
      </c>
      <c r="G1510" s="1">
        <v>80.350757099466605</v>
      </c>
      <c r="H1510" s="4">
        <v>4.5660952954629567E-4</v>
      </c>
      <c r="I1510" s="1">
        <v>3600</v>
      </c>
      <c r="J1510" s="1">
        <v>0</v>
      </c>
      <c r="K1510" s="1">
        <v>-0.5</v>
      </c>
      <c r="L1510">
        <v>66.370314264045106</v>
      </c>
    </row>
    <row r="1511" spans="1:12" x14ac:dyDescent="0.3">
      <c r="A1511" s="1">
        <v>1509</v>
      </c>
      <c r="B1511" s="1">
        <v>28.997400965991599</v>
      </c>
      <c r="C1511" s="1">
        <v>34.799044030085199</v>
      </c>
      <c r="D1511" s="1">
        <v>389.37492561288002</v>
      </c>
      <c r="E1511" s="1">
        <v>93.333366394042997</v>
      </c>
      <c r="F1511" s="1">
        <v>79.816999999999993</v>
      </c>
      <c r="G1511" s="1">
        <v>80.372789337577103</v>
      </c>
      <c r="H1511" s="4">
        <v>7.5980051647368005E-4</v>
      </c>
      <c r="I1511" s="1">
        <v>3600</v>
      </c>
      <c r="J1511" s="1">
        <v>0</v>
      </c>
      <c r="K1511" s="1">
        <v>-0.5</v>
      </c>
      <c r="L1511">
        <v>64.865446116865201</v>
      </c>
    </row>
    <row r="1512" spans="1:12" x14ac:dyDescent="0.3">
      <c r="A1512" s="1">
        <v>1510</v>
      </c>
      <c r="B1512" s="1">
        <v>28.750003774932299</v>
      </c>
      <c r="C1512" s="1">
        <v>-22.7991222447483</v>
      </c>
      <c r="D1512" s="1">
        <v>385.12506484936301</v>
      </c>
      <c r="E1512" s="1">
        <v>93.333366394042997</v>
      </c>
      <c r="F1512" s="1">
        <v>79.816999999999993</v>
      </c>
      <c r="G1512" s="1">
        <v>80.403656370549996</v>
      </c>
      <c r="H1512" s="4">
        <v>1.0736359947837257E-3</v>
      </c>
      <c r="I1512" s="1">
        <v>3600</v>
      </c>
      <c r="J1512" s="1">
        <v>0</v>
      </c>
      <c r="K1512" s="1">
        <v>-0.5</v>
      </c>
      <c r="L1512">
        <v>64.312033444297001</v>
      </c>
    </row>
    <row r="1513" spans="1:12" x14ac:dyDescent="0.3">
      <c r="A1513" s="1">
        <v>1511</v>
      </c>
      <c r="B1513" s="1">
        <v>28.75</v>
      </c>
      <c r="C1513" s="1">
        <v>-22.800001144409201</v>
      </c>
      <c r="D1513" s="1">
        <v>385.125</v>
      </c>
      <c r="E1513" s="1">
        <v>93.333366394042997</v>
      </c>
      <c r="F1513" s="1">
        <v>80.799992500252401</v>
      </c>
      <c r="G1513" s="1">
        <v>80.439942461090396</v>
      </c>
      <c r="H1513" s="4">
        <v>1.262125223447581E-3</v>
      </c>
      <c r="I1513" s="1">
        <v>3600</v>
      </c>
      <c r="J1513" s="1">
        <v>0</v>
      </c>
      <c r="K1513" s="1">
        <v>-0.5</v>
      </c>
      <c r="L1513">
        <v>64.312025000000006</v>
      </c>
    </row>
    <row r="1514" spans="1:12" x14ac:dyDescent="0.3">
      <c r="A1514" s="1">
        <v>1512</v>
      </c>
      <c r="B1514" s="1">
        <v>29.0234375</v>
      </c>
      <c r="C1514" s="1">
        <v>-77.400001525878906</v>
      </c>
      <c r="D1514" s="1">
        <v>380.75</v>
      </c>
      <c r="E1514" s="1">
        <v>93.333366394042997</v>
      </c>
      <c r="F1514" s="1">
        <v>80.8</v>
      </c>
      <c r="G1514" s="1">
        <v>80.474411585273501</v>
      </c>
      <c r="H1514" s="4">
        <v>1.1876309374461273E-3</v>
      </c>
      <c r="I1514" s="1">
        <v>3600</v>
      </c>
      <c r="J1514" s="1">
        <v>0</v>
      </c>
      <c r="K1514" s="1">
        <v>-0.5</v>
      </c>
      <c r="L1514">
        <v>64.923688281249994</v>
      </c>
    </row>
    <row r="1515" spans="1:12" x14ac:dyDescent="0.3">
      <c r="A1515" s="1">
        <v>1513</v>
      </c>
      <c r="B1515" s="1">
        <v>29.2881924245258</v>
      </c>
      <c r="C1515" s="1">
        <v>-92.999880982435897</v>
      </c>
      <c r="D1515" s="1">
        <v>379.37501049033102</v>
      </c>
      <c r="E1515" s="1">
        <v>93.333366394042997</v>
      </c>
      <c r="F1515" s="1">
        <v>80.8</v>
      </c>
      <c r="G1515" s="1">
        <v>80.503705204828293</v>
      </c>
      <c r="H1515" s="4">
        <v>1.0001854677226065E-3</v>
      </c>
      <c r="I1515" s="1">
        <v>3600</v>
      </c>
      <c r="J1515" s="1">
        <v>0</v>
      </c>
      <c r="K1515" s="1">
        <v>-0.5</v>
      </c>
      <c r="L1515">
        <v>65.515929162118795</v>
      </c>
    </row>
    <row r="1516" spans="1:12" x14ac:dyDescent="0.3">
      <c r="A1516" s="1">
        <v>1514</v>
      </c>
      <c r="B1516" s="1">
        <v>29.431422518359899</v>
      </c>
      <c r="C1516" s="1">
        <v>-58.350266647163899</v>
      </c>
      <c r="D1516" s="1">
        <v>381.99997997285101</v>
      </c>
      <c r="E1516" s="1">
        <v>93.333366394042997</v>
      </c>
      <c r="F1516" s="1">
        <v>80.8</v>
      </c>
      <c r="G1516" s="1">
        <v>80.528288939617099</v>
      </c>
      <c r="H1516" s="4">
        <v>8.3528880169413805E-4</v>
      </c>
      <c r="I1516" s="1">
        <v>3600</v>
      </c>
      <c r="J1516" s="1">
        <v>0</v>
      </c>
      <c r="K1516" s="1">
        <v>-0.5</v>
      </c>
      <c r="L1516">
        <v>65.836326288220107</v>
      </c>
    </row>
    <row r="1517" spans="1:12" x14ac:dyDescent="0.3">
      <c r="A1517" s="1">
        <v>1515</v>
      </c>
      <c r="B1517" s="1">
        <v>29.4704861111111</v>
      </c>
      <c r="C1517" s="1">
        <v>-63.300003051757798</v>
      </c>
      <c r="D1517" s="1">
        <v>381.875</v>
      </c>
      <c r="E1517" s="1">
        <v>93.333366394042997</v>
      </c>
      <c r="F1517" s="1">
        <v>80.8</v>
      </c>
      <c r="G1517" s="1">
        <v>80.548553571252995</v>
      </c>
      <c r="H1517" s="4">
        <v>6.8762466816598702E-4</v>
      </c>
      <c r="I1517" s="1">
        <v>3600</v>
      </c>
      <c r="J1517" s="1">
        <v>0</v>
      </c>
      <c r="K1517" s="1">
        <v>-0.5</v>
      </c>
      <c r="L1517">
        <v>65.923709201388903</v>
      </c>
    </row>
    <row r="1518" spans="1:12" x14ac:dyDescent="0.3">
      <c r="A1518" s="1">
        <v>1516</v>
      </c>
      <c r="B1518" s="1">
        <v>28.9713579747099</v>
      </c>
      <c r="C1518" s="1">
        <v>34.349257284529699</v>
      </c>
      <c r="D1518" s="1">
        <v>389.37494278001202</v>
      </c>
      <c r="E1518" s="1">
        <v>93.333366394042997</v>
      </c>
      <c r="F1518" s="1">
        <v>80.8</v>
      </c>
      <c r="G1518" s="1">
        <v>80.564821225137294</v>
      </c>
      <c r="H1518" s="4">
        <v>5.6150818865105957E-4</v>
      </c>
      <c r="I1518" s="1">
        <v>3600</v>
      </c>
      <c r="J1518" s="1">
        <v>0</v>
      </c>
      <c r="K1518" s="1">
        <v>-0.5</v>
      </c>
      <c r="L1518">
        <v>64.807189507947598</v>
      </c>
    </row>
    <row r="1519" spans="1:12" x14ac:dyDescent="0.3">
      <c r="A1519" s="1">
        <v>1517</v>
      </c>
      <c r="B1519" s="1">
        <v>28.693578508163899</v>
      </c>
      <c r="C1519" s="1">
        <v>-15.299621391503299</v>
      </c>
      <c r="D1519" s="1">
        <v>385.75002765653898</v>
      </c>
      <c r="E1519" s="1">
        <v>93.333366394042997</v>
      </c>
      <c r="F1519" s="1">
        <v>80.8</v>
      </c>
      <c r="G1519" s="1">
        <v>80.577350490946401</v>
      </c>
      <c r="H1519" s="4">
        <v>4.3665749825177254E-4</v>
      </c>
      <c r="I1519" s="1">
        <v>3600</v>
      </c>
      <c r="J1519" s="1">
        <v>0</v>
      </c>
      <c r="K1519" s="1">
        <v>-0.5</v>
      </c>
      <c r="L1519">
        <v>64.185813508052206</v>
      </c>
    </row>
    <row r="1520" spans="1:12" x14ac:dyDescent="0.3">
      <c r="A1520" s="1">
        <v>1518</v>
      </c>
      <c r="B1520" s="1">
        <v>28.684895899560601</v>
      </c>
      <c r="C1520" s="1">
        <v>-45.899768066535202</v>
      </c>
      <c r="D1520" s="1">
        <v>383.25001907347502</v>
      </c>
      <c r="E1520" s="1">
        <v>93.333366394042997</v>
      </c>
      <c r="F1520" s="1">
        <v>80.8</v>
      </c>
      <c r="G1520" s="1">
        <v>80.586340533158307</v>
      </c>
      <c r="H1520" s="4">
        <v>3.1340683231192285E-4</v>
      </c>
      <c r="I1520" s="1">
        <v>3600</v>
      </c>
      <c r="J1520" s="1">
        <v>0</v>
      </c>
      <c r="K1520" s="1">
        <v>-0.5</v>
      </c>
      <c r="L1520">
        <v>64.166391033563201</v>
      </c>
    </row>
    <row r="1521" spans="1:12" x14ac:dyDescent="0.3">
      <c r="A1521" s="1">
        <v>1519</v>
      </c>
      <c r="B1521" s="1">
        <v>28.6762152777778</v>
      </c>
      <c r="C1521" s="1">
        <v>-46.050003051757798</v>
      </c>
      <c r="D1521" s="1">
        <v>383.375</v>
      </c>
      <c r="E1521" s="1">
        <v>93.333366394042997</v>
      </c>
      <c r="F1521" s="1">
        <v>80.8</v>
      </c>
      <c r="G1521" s="1">
        <v>80.591934256958893</v>
      </c>
      <c r="H1521" s="4">
        <v>1.9506492686973813E-4</v>
      </c>
      <c r="I1521" s="1">
        <v>3600</v>
      </c>
      <c r="J1521" s="1">
        <v>0</v>
      </c>
      <c r="K1521" s="1">
        <v>-0.5</v>
      </c>
      <c r="L1521">
        <v>64.146973003472297</v>
      </c>
    </row>
    <row r="1522" spans="1:12" x14ac:dyDescent="0.3">
      <c r="A1522" s="1">
        <v>1520</v>
      </c>
      <c r="B1522" s="1">
        <v>28.710937235092601</v>
      </c>
      <c r="C1522" s="1">
        <v>-56.699919510573501</v>
      </c>
      <c r="D1522" s="1">
        <v>382.375007629332</v>
      </c>
      <c r="E1522" s="1">
        <v>93.333366394042997</v>
      </c>
      <c r="F1522" s="1">
        <v>80.8</v>
      </c>
      <c r="G1522" s="1">
        <v>80.594220579855403</v>
      </c>
      <c r="H1522" s="4">
        <v>7.9632471772157838E-5</v>
      </c>
      <c r="I1522" s="1">
        <v>3600</v>
      </c>
      <c r="J1522" s="1">
        <v>0</v>
      </c>
      <c r="K1522" s="1">
        <v>-0.5</v>
      </c>
      <c r="L1522">
        <v>64.224643938668194</v>
      </c>
    </row>
    <row r="1523" spans="1:12" x14ac:dyDescent="0.3">
      <c r="A1523" s="1">
        <v>1521</v>
      </c>
      <c r="B1523" s="1">
        <v>28.7109375</v>
      </c>
      <c r="C1523" s="1">
        <v>-56.700000762939503</v>
      </c>
      <c r="D1523" s="1">
        <v>382.375</v>
      </c>
      <c r="E1523" s="1">
        <v>93.333366394042997</v>
      </c>
      <c r="F1523" s="1">
        <v>80.706000717162695</v>
      </c>
      <c r="G1523" s="1">
        <v>80.593609396881007</v>
      </c>
      <c r="H1523" s="4">
        <v>-2.1287461422739486E-5</v>
      </c>
      <c r="I1523" s="1">
        <v>3600</v>
      </c>
      <c r="J1523" s="1">
        <v>0</v>
      </c>
      <c r="K1523" s="1">
        <v>-0.5</v>
      </c>
      <c r="L1523">
        <v>64.224644531249993</v>
      </c>
    </row>
    <row r="1524" spans="1:12" x14ac:dyDescent="0.3">
      <c r="A1524" s="1">
        <v>1522</v>
      </c>
      <c r="B1524" s="1">
        <v>28.8802083333333</v>
      </c>
      <c r="C1524" s="1">
        <v>-95.700004577636705</v>
      </c>
      <c r="D1524" s="1">
        <v>379.25</v>
      </c>
      <c r="E1524" s="1">
        <v>93.333366394042997</v>
      </c>
      <c r="F1524" s="1">
        <v>80.706000000000003</v>
      </c>
      <c r="G1524" s="1">
        <v>80.590838099112901</v>
      </c>
      <c r="H1524" s="4">
        <v>-9.5958371919383439E-5</v>
      </c>
      <c r="I1524" s="1">
        <v>3600</v>
      </c>
      <c r="J1524" s="1">
        <v>0</v>
      </c>
      <c r="K1524" s="1">
        <v>-0.5</v>
      </c>
      <c r="L1524">
        <v>64.603293229166596</v>
      </c>
    </row>
    <row r="1525" spans="1:12" x14ac:dyDescent="0.3">
      <c r="A1525" s="1">
        <v>1523</v>
      </c>
      <c r="B1525" s="1">
        <v>29.123262034537401</v>
      </c>
      <c r="C1525" s="1">
        <v>-100.799964142178</v>
      </c>
      <c r="D1525" s="1">
        <v>379.000001907333</v>
      </c>
      <c r="E1525" s="1">
        <v>93.333366394042997</v>
      </c>
      <c r="F1525" s="1">
        <v>80.706000000000003</v>
      </c>
      <c r="G1525" s="1">
        <v>80.586236191641603</v>
      </c>
      <c r="H1525" s="4">
        <v>-1.5801483655884677E-4</v>
      </c>
      <c r="I1525" s="1">
        <v>3600</v>
      </c>
      <c r="J1525" s="1">
        <v>0</v>
      </c>
      <c r="K1525" s="1">
        <v>-0.5</v>
      </c>
      <c r="L1525">
        <v>65.146989775538202</v>
      </c>
    </row>
    <row r="1526" spans="1:12" x14ac:dyDescent="0.3">
      <c r="A1526" s="1">
        <v>1524</v>
      </c>
      <c r="B1526" s="1">
        <v>29.839404258466399</v>
      </c>
      <c r="C1526" s="1">
        <v>-112.04991722112101</v>
      </c>
      <c r="D1526" s="1">
        <v>377.75000953673799</v>
      </c>
      <c r="E1526" s="1">
        <v>93.333366394042997</v>
      </c>
      <c r="F1526" s="1">
        <v>80.706000000000003</v>
      </c>
      <c r="G1526" s="1">
        <v>80.579730525664601</v>
      </c>
      <c r="H1526" s="4">
        <v>-2.1802265126309451E-4</v>
      </c>
      <c r="I1526" s="1">
        <v>3600</v>
      </c>
      <c r="J1526" s="1">
        <v>0</v>
      </c>
      <c r="K1526" s="1">
        <v>-0.5</v>
      </c>
      <c r="L1526">
        <v>66.7489569619337</v>
      </c>
    </row>
    <row r="1527" spans="1:12" x14ac:dyDescent="0.3">
      <c r="A1527" s="1">
        <v>1525</v>
      </c>
      <c r="B1527" s="1">
        <v>29.8394097222222</v>
      </c>
      <c r="C1527" s="1">
        <v>-112.050003051758</v>
      </c>
      <c r="D1527" s="1">
        <v>377.75</v>
      </c>
      <c r="E1527" s="1">
        <v>93.333366394042997</v>
      </c>
      <c r="F1527" s="1">
        <v>80.706000000000003</v>
      </c>
      <c r="G1527" s="1">
        <v>80.571217687495405</v>
      </c>
      <c r="H1527" s="4">
        <v>-2.8528842775103855E-4</v>
      </c>
      <c r="I1527" s="1">
        <v>3600</v>
      </c>
      <c r="J1527" s="1">
        <v>0</v>
      </c>
      <c r="K1527" s="1">
        <v>-0.5</v>
      </c>
      <c r="L1527">
        <v>66.7489691840277</v>
      </c>
    </row>
    <row r="1528" spans="1:12" x14ac:dyDescent="0.3">
      <c r="A1528" s="1">
        <v>1526</v>
      </c>
      <c r="B1528" s="1">
        <v>30.117185380708801</v>
      </c>
      <c r="C1528" s="1">
        <v>-111.900002670308</v>
      </c>
      <c r="D1528" s="1">
        <v>377.62500095368102</v>
      </c>
      <c r="E1528" s="1">
        <v>93.333366394042997</v>
      </c>
      <c r="F1528" s="1">
        <v>80.706000000000003</v>
      </c>
      <c r="G1528" s="1">
        <v>80.560562357555298</v>
      </c>
      <c r="H1528" s="4">
        <v>-3.5379568268762064E-4</v>
      </c>
      <c r="I1528" s="1">
        <v>3600</v>
      </c>
      <c r="J1528" s="1">
        <v>0</v>
      </c>
      <c r="K1528" s="1">
        <v>-0.5</v>
      </c>
      <c r="L1528">
        <v>67.3703366655228</v>
      </c>
    </row>
    <row r="1529" spans="1:12" x14ac:dyDescent="0.3">
      <c r="A1529" s="1">
        <v>1527</v>
      </c>
      <c r="B1529" s="1">
        <v>29.3967123825513</v>
      </c>
      <c r="C1529" s="1">
        <v>34.497766130167903</v>
      </c>
      <c r="D1529" s="1">
        <v>389.24982261792002</v>
      </c>
      <c r="E1529" s="1">
        <v>93.333366394042997</v>
      </c>
      <c r="F1529" s="1">
        <v>80.706000000000003</v>
      </c>
      <c r="G1529" s="1">
        <v>80.547595159341896</v>
      </c>
      <c r="H1529" s="4">
        <v>-4.4111050464345515E-4</v>
      </c>
      <c r="I1529" s="1">
        <v>3600</v>
      </c>
      <c r="J1529" s="1">
        <v>0</v>
      </c>
      <c r="K1529" s="1">
        <v>-0.5</v>
      </c>
      <c r="L1529">
        <v>65.758681797024295</v>
      </c>
    </row>
    <row r="1530" spans="1:12" x14ac:dyDescent="0.3">
      <c r="A1530" s="1">
        <v>1528</v>
      </c>
      <c r="B1530" s="1">
        <v>29.257812897360999</v>
      </c>
      <c r="C1530" s="1">
        <v>-39.300199888540902</v>
      </c>
      <c r="D1530" s="1">
        <v>383.62498474133599</v>
      </c>
      <c r="E1530" s="1">
        <v>93.333366394042997</v>
      </c>
      <c r="F1530" s="1">
        <v>80.706000000000003</v>
      </c>
      <c r="G1530" s="1">
        <v>80.5321099670292</v>
      </c>
      <c r="H1530" s="4">
        <v>-5.2926693768874644E-4</v>
      </c>
      <c r="I1530" s="1">
        <v>3600</v>
      </c>
      <c r="J1530" s="1">
        <v>0</v>
      </c>
      <c r="K1530" s="1">
        <v>-0.5</v>
      </c>
      <c r="L1530">
        <v>65.447971982622803</v>
      </c>
    </row>
    <row r="1531" spans="1:12" x14ac:dyDescent="0.3">
      <c r="A1531" s="1">
        <v>1529</v>
      </c>
      <c r="B1531" s="1">
        <v>29.3098958333333</v>
      </c>
      <c r="C1531" s="1">
        <v>-65.100006103515597</v>
      </c>
      <c r="D1531" s="1">
        <v>381.625</v>
      </c>
      <c r="E1531" s="1">
        <v>93.333366394042997</v>
      </c>
      <c r="F1531" s="1">
        <v>80.706000000000003</v>
      </c>
      <c r="G1531" s="1">
        <v>80.513860628904396</v>
      </c>
      <c r="H1531" s="4">
        <v>-6.226340553274522E-4</v>
      </c>
      <c r="I1531" s="1">
        <v>3600</v>
      </c>
      <c r="J1531" s="1">
        <v>0</v>
      </c>
      <c r="K1531" s="1">
        <v>-0.5</v>
      </c>
      <c r="L1531">
        <v>65.564478385416606</v>
      </c>
    </row>
    <row r="1532" spans="1:12" x14ac:dyDescent="0.3">
      <c r="A1532" s="1">
        <v>1530</v>
      </c>
      <c r="B1532" s="1">
        <v>29.240452448510901</v>
      </c>
      <c r="C1532" s="1">
        <v>-51.600208279398103</v>
      </c>
      <c r="D1532" s="1">
        <v>382.62498474144297</v>
      </c>
      <c r="E1532" s="1">
        <v>93.333366394042997</v>
      </c>
      <c r="F1532" s="1">
        <v>80.706000000000003</v>
      </c>
      <c r="G1532" s="1">
        <v>80.492557054553899</v>
      </c>
      <c r="H1532" s="4">
        <v>-7.2856520509361877E-4</v>
      </c>
      <c r="I1532" s="1">
        <v>3600</v>
      </c>
      <c r="J1532" s="1">
        <v>0</v>
      </c>
      <c r="K1532" s="1">
        <v>-0.5</v>
      </c>
      <c r="L1532">
        <v>65.409137700171996</v>
      </c>
    </row>
    <row r="1533" spans="1:12" x14ac:dyDescent="0.3">
      <c r="A1533" s="1">
        <v>1531</v>
      </c>
      <c r="B1533" s="1">
        <v>29.101563559645601</v>
      </c>
      <c r="C1533" s="1">
        <v>-28.9501735699527</v>
      </c>
      <c r="D1533" s="1">
        <v>384.37498664846601</v>
      </c>
      <c r="E1533" s="1">
        <v>93.333366394042997</v>
      </c>
      <c r="F1533" s="1">
        <v>80.653000404360796</v>
      </c>
      <c r="G1533" s="1">
        <v>80.468071223223305</v>
      </c>
      <c r="H1533" s="4">
        <v>-8.4139239355634165E-4</v>
      </c>
      <c r="I1533" s="1">
        <v>3600</v>
      </c>
      <c r="J1533" s="1">
        <v>0</v>
      </c>
      <c r="K1533" s="1">
        <v>-0.5</v>
      </c>
      <c r="L1533">
        <v>65.098451589113594</v>
      </c>
    </row>
    <row r="1534" spans="1:12" x14ac:dyDescent="0.3">
      <c r="A1534" s="1">
        <v>1532</v>
      </c>
      <c r="B1534" s="1">
        <v>29.0277789036348</v>
      </c>
      <c r="C1534" s="1">
        <v>-51.599656679839001</v>
      </c>
      <c r="D1534" s="1">
        <v>382.75002479534498</v>
      </c>
      <c r="E1534" s="1">
        <v>93.333366394042997</v>
      </c>
      <c r="F1534" s="1">
        <v>80.653000000000006</v>
      </c>
      <c r="G1534" s="1">
        <v>80.440435150413194</v>
      </c>
      <c r="H1534" s="4">
        <v>-9.5205620370737666E-4</v>
      </c>
      <c r="I1534" s="1">
        <v>3600</v>
      </c>
      <c r="J1534" s="1">
        <v>0</v>
      </c>
      <c r="K1534" s="1">
        <v>-0.5</v>
      </c>
      <c r="L1534">
        <v>64.9333997406968</v>
      </c>
    </row>
    <row r="1535" spans="1:12" x14ac:dyDescent="0.3">
      <c r="A1535" s="1">
        <v>1533</v>
      </c>
      <c r="B1535" s="1">
        <v>29.118922915718699</v>
      </c>
      <c r="C1535" s="1">
        <v>-64.199908446571996</v>
      </c>
      <c r="D1535" s="1">
        <v>381.62500858312899</v>
      </c>
      <c r="E1535" s="1">
        <v>93.333366394042997</v>
      </c>
      <c r="F1535" s="1">
        <v>80.653000000000006</v>
      </c>
      <c r="G1535" s="1">
        <v>80.409420157556895</v>
      </c>
      <c r="H1535" s="4">
        <v>-1.0651149017541345E-3</v>
      </c>
      <c r="I1535" s="1">
        <v>3600</v>
      </c>
      <c r="J1535" s="1">
        <v>0</v>
      </c>
      <c r="K1535" s="1">
        <v>-0.5</v>
      </c>
      <c r="L1535">
        <v>65.137283427087795</v>
      </c>
    </row>
    <row r="1536" spans="1:12" x14ac:dyDescent="0.3">
      <c r="A1536" s="1">
        <v>1534</v>
      </c>
      <c r="B1536" s="1">
        <v>29.1579855150692</v>
      </c>
      <c r="C1536" s="1">
        <v>-63.6000114440575</v>
      </c>
      <c r="D1536" s="1">
        <v>381.625</v>
      </c>
      <c r="E1536" s="1">
        <v>93.333366394042997</v>
      </c>
      <c r="F1536" s="1">
        <v>80.653000000000006</v>
      </c>
      <c r="G1536" s="1">
        <v>80.374533233745794</v>
      </c>
      <c r="H1536" s="4">
        <v>-1.1964795070248668E-3</v>
      </c>
      <c r="I1536" s="1">
        <v>3600</v>
      </c>
      <c r="J1536" s="1">
        <v>0</v>
      </c>
      <c r="K1536" s="1">
        <v>-0.5</v>
      </c>
      <c r="L1536">
        <v>65.224664118078806</v>
      </c>
    </row>
    <row r="1537" spans="1:12" x14ac:dyDescent="0.3">
      <c r="A1537" s="1">
        <v>1535</v>
      </c>
      <c r="B1537" s="1">
        <v>29.205729266006198</v>
      </c>
      <c r="C1537" s="1">
        <v>-63.899987793192302</v>
      </c>
      <c r="D1537" s="1">
        <v>381.50000095365903</v>
      </c>
      <c r="E1537" s="1">
        <v>93.333366394042997</v>
      </c>
      <c r="F1537" s="1">
        <v>80.653000000000006</v>
      </c>
      <c r="G1537" s="1">
        <v>80.335219818475494</v>
      </c>
      <c r="H1537" s="4">
        <v>-1.3460861320922681E-3</v>
      </c>
      <c r="I1537" s="1">
        <v>3600</v>
      </c>
      <c r="J1537" s="1">
        <v>0</v>
      </c>
      <c r="K1537" s="1">
        <v>-0.5</v>
      </c>
      <c r="L1537">
        <v>65.331464024299905</v>
      </c>
    </row>
    <row r="1538" spans="1:12" x14ac:dyDescent="0.3">
      <c r="A1538" s="1">
        <v>1536</v>
      </c>
      <c r="B1538" s="1">
        <v>29.218749900660502</v>
      </c>
      <c r="C1538" s="1">
        <v>-62.100016021504999</v>
      </c>
      <c r="D1538" s="1">
        <v>381.62499904634097</v>
      </c>
      <c r="E1538" s="1">
        <v>93.333366394042997</v>
      </c>
      <c r="F1538" s="1">
        <v>80.653000000000006</v>
      </c>
      <c r="G1538" s="1">
        <v>80.290854987992105</v>
      </c>
      <c r="H1538" s="4">
        <v>-1.5183691184942883E-3</v>
      </c>
      <c r="I1538" s="1">
        <v>3600</v>
      </c>
      <c r="J1538" s="1">
        <v>0</v>
      </c>
      <c r="K1538" s="1">
        <v>-0.5</v>
      </c>
      <c r="L1538">
        <v>65.360590402783501</v>
      </c>
    </row>
    <row r="1539" spans="1:12" x14ac:dyDescent="0.3">
      <c r="A1539" s="1">
        <v>1537</v>
      </c>
      <c r="B1539" s="1">
        <v>29.2491319444444</v>
      </c>
      <c r="C1539" s="1">
        <v>-63.000003814697301</v>
      </c>
      <c r="D1539" s="1">
        <v>381.625</v>
      </c>
      <c r="E1539" s="1">
        <v>93.333366394042997</v>
      </c>
      <c r="F1539" s="1">
        <v>80.653000000000006</v>
      </c>
      <c r="G1539" s="1">
        <v>80.240733521540406</v>
      </c>
      <c r="H1539" s="4">
        <v>-1.7136061021139723E-3</v>
      </c>
      <c r="I1539" s="1">
        <v>3600</v>
      </c>
      <c r="J1539" s="1">
        <v>0</v>
      </c>
      <c r="K1539" s="1">
        <v>-0.5</v>
      </c>
      <c r="L1539">
        <v>65.428553211805493</v>
      </c>
    </row>
    <row r="1540" spans="1:12" x14ac:dyDescent="0.3">
      <c r="A1540" s="1">
        <v>1538</v>
      </c>
      <c r="B1540" s="1">
        <v>29.279513657094999</v>
      </c>
      <c r="C1540" s="1">
        <v>-60.600020599226298</v>
      </c>
      <c r="D1540" s="1">
        <v>381.74999904633398</v>
      </c>
      <c r="E1540" s="1">
        <v>93.333366394042997</v>
      </c>
      <c r="F1540" s="1">
        <v>80.653000000000006</v>
      </c>
      <c r="G1540" s="1">
        <v>80.184058691215796</v>
      </c>
      <c r="H1540" s="4">
        <v>-1.9356491497544176E-3</v>
      </c>
      <c r="I1540" s="1">
        <v>3600</v>
      </c>
      <c r="J1540" s="1">
        <v>0</v>
      </c>
      <c r="K1540" s="1">
        <v>-0.5</v>
      </c>
      <c r="L1540">
        <v>65.496515280102003</v>
      </c>
    </row>
    <row r="1541" spans="1:12" x14ac:dyDescent="0.3">
      <c r="A1541" s="1">
        <v>1539</v>
      </c>
      <c r="B1541" s="1">
        <v>29.3576382928428</v>
      </c>
      <c r="C1541" s="1">
        <v>-62.099990844733398</v>
      </c>
      <c r="D1541" s="1">
        <v>381.75</v>
      </c>
      <c r="E1541" s="1">
        <v>93.333366394042997</v>
      </c>
      <c r="F1541" s="1">
        <v>80.653000000000006</v>
      </c>
      <c r="G1541" s="1">
        <v>80.1199295972242</v>
      </c>
      <c r="H1541" s="4">
        <v>-2.1844108968238898E-3</v>
      </c>
      <c r="I1541" s="1">
        <v>3600</v>
      </c>
      <c r="J1541" s="1">
        <v>0</v>
      </c>
      <c r="K1541" s="1">
        <v>-0.5</v>
      </c>
      <c r="L1541">
        <v>65.671275402791807</v>
      </c>
    </row>
    <row r="1542" spans="1:12" x14ac:dyDescent="0.3">
      <c r="A1542" s="1">
        <v>1540</v>
      </c>
      <c r="B1542" s="1">
        <v>29.470484389212199</v>
      </c>
      <c r="C1542" s="1">
        <v>-67.199926758366601</v>
      </c>
      <c r="D1542" s="1">
        <v>381.12500953667097</v>
      </c>
      <c r="E1542" s="1">
        <v>93.333366394042997</v>
      </c>
      <c r="F1542" s="1">
        <v>80.653000000000006</v>
      </c>
      <c r="G1542" s="1">
        <v>80.047326847231602</v>
      </c>
      <c r="H1542" s="4">
        <v>-2.4635775399572636E-3</v>
      </c>
      <c r="I1542" s="1">
        <v>3600</v>
      </c>
      <c r="J1542" s="1">
        <v>0</v>
      </c>
      <c r="K1542" s="1">
        <v>-0.5</v>
      </c>
      <c r="L1542">
        <v>65.923705349604305</v>
      </c>
    </row>
    <row r="1543" spans="1:12" x14ac:dyDescent="0.3">
      <c r="A1543" s="1">
        <v>1541</v>
      </c>
      <c r="B1543" s="1">
        <v>29.4704861111111</v>
      </c>
      <c r="C1543" s="1">
        <v>-67.200004577636705</v>
      </c>
      <c r="D1543" s="1">
        <v>381.125</v>
      </c>
      <c r="E1543" s="1">
        <v>93.333366394042997</v>
      </c>
      <c r="F1543" s="1">
        <v>79.800006507919306</v>
      </c>
      <c r="G1543" s="1">
        <v>79.968486135850299</v>
      </c>
      <c r="H1543" s="4">
        <v>-2.6752461811183157E-3</v>
      </c>
      <c r="I1543" s="1">
        <v>3600</v>
      </c>
      <c r="J1543" s="1">
        <v>0</v>
      </c>
      <c r="K1543" s="1">
        <v>-0.5</v>
      </c>
      <c r="L1543">
        <v>65.923709201388903</v>
      </c>
    </row>
    <row r="1544" spans="1:12" x14ac:dyDescent="0.3">
      <c r="A1544" s="1">
        <v>1542</v>
      </c>
      <c r="B1544" s="1">
        <v>29.4878472222222</v>
      </c>
      <c r="C1544" s="1">
        <v>18.75</v>
      </c>
      <c r="D1544" s="1">
        <v>387.375</v>
      </c>
      <c r="E1544" s="1">
        <v>93.333366394042997</v>
      </c>
      <c r="F1544" s="1">
        <v>79.8</v>
      </c>
      <c r="G1544" s="1">
        <v>79.888933808973107</v>
      </c>
      <c r="H1544" s="4">
        <v>-2.697803701187617E-3</v>
      </c>
      <c r="I1544" s="1">
        <v>3600</v>
      </c>
      <c r="J1544" s="1">
        <v>0</v>
      </c>
      <c r="K1544" s="1">
        <v>-0.5</v>
      </c>
      <c r="L1544">
        <v>65.962544965277701</v>
      </c>
    </row>
    <row r="1545" spans="1:12" x14ac:dyDescent="0.3">
      <c r="A1545" s="1">
        <v>1543</v>
      </c>
      <c r="B1545" s="1">
        <v>28.884553213876401</v>
      </c>
      <c r="C1545" s="1">
        <v>40.649834443501398</v>
      </c>
      <c r="D1545" s="1">
        <v>389.62498283400402</v>
      </c>
      <c r="E1545" s="1">
        <v>93.333366394042997</v>
      </c>
      <c r="F1545" s="1">
        <v>79.8</v>
      </c>
      <c r="G1545" s="1">
        <v>79.810795142868898</v>
      </c>
      <c r="H1545" s="4">
        <v>-2.7052092802296234E-3</v>
      </c>
      <c r="I1545" s="1">
        <v>3600</v>
      </c>
      <c r="J1545" s="1">
        <v>0</v>
      </c>
      <c r="K1545" s="1">
        <v>-0.5</v>
      </c>
      <c r="L1545">
        <v>64.613012466248605</v>
      </c>
    </row>
    <row r="1546" spans="1:12" x14ac:dyDescent="0.3">
      <c r="A1546" s="1">
        <v>1544</v>
      </c>
      <c r="B1546" s="1">
        <v>28.8498263888889</v>
      </c>
      <c r="C1546" s="1">
        <v>-36.75</v>
      </c>
      <c r="D1546" s="1">
        <v>383.75</v>
      </c>
      <c r="E1546" s="1">
        <v>93.333366394042997</v>
      </c>
      <c r="F1546" s="1">
        <v>79.8</v>
      </c>
      <c r="G1546" s="1">
        <v>79.732828075725493</v>
      </c>
      <c r="H1546" s="4">
        <v>-2.702517547219614E-3</v>
      </c>
      <c r="I1546" s="1">
        <v>3600</v>
      </c>
      <c r="J1546" s="1">
        <v>0</v>
      </c>
      <c r="K1546" s="1">
        <v>-0.5</v>
      </c>
      <c r="L1546">
        <v>64.535330642361203</v>
      </c>
    </row>
    <row r="1547" spans="1:12" x14ac:dyDescent="0.3">
      <c r="A1547" s="1">
        <v>1545</v>
      </c>
      <c r="B1547" s="1">
        <v>28.988713158533798</v>
      </c>
      <c r="C1547" s="1">
        <v>-58.6496673634541</v>
      </c>
      <c r="D1547" s="1">
        <v>382.000026702475</v>
      </c>
      <c r="E1547" s="1">
        <v>93.333366394042997</v>
      </c>
      <c r="F1547" s="1">
        <v>79.8</v>
      </c>
      <c r="G1547" s="1">
        <v>79.653793247595402</v>
      </c>
      <c r="H1547" s="4">
        <v>-2.7264033975070577E-3</v>
      </c>
      <c r="I1547" s="1">
        <v>3600</v>
      </c>
      <c r="J1547" s="1">
        <v>0</v>
      </c>
      <c r="K1547" s="1">
        <v>-0.5</v>
      </c>
      <c r="L1547">
        <v>64.846012012850494</v>
      </c>
    </row>
    <row r="1548" spans="1:12" x14ac:dyDescent="0.3">
      <c r="A1548" s="1">
        <v>1546</v>
      </c>
      <c r="B1548" s="1">
        <v>29.110242128365702</v>
      </c>
      <c r="C1548" s="1">
        <v>-59.699992752024698</v>
      </c>
      <c r="D1548" s="1">
        <v>381.87500095368102</v>
      </c>
      <c r="E1548" s="1">
        <v>93.333366394042997</v>
      </c>
      <c r="F1548" s="1">
        <v>79.8</v>
      </c>
      <c r="G1548" s="1">
        <v>79.572434325464897</v>
      </c>
      <c r="H1548" s="4">
        <v>-2.794859200786478E-3</v>
      </c>
      <c r="I1548" s="1">
        <v>3600</v>
      </c>
      <c r="J1548" s="1">
        <v>0</v>
      </c>
      <c r="K1548" s="1">
        <v>-0.5</v>
      </c>
      <c r="L1548">
        <v>65.117865026626404</v>
      </c>
    </row>
    <row r="1549" spans="1:12" x14ac:dyDescent="0.3">
      <c r="A1549" s="1">
        <v>1547</v>
      </c>
      <c r="B1549" s="1">
        <v>29.2751710944896</v>
      </c>
      <c r="C1549" s="1">
        <v>-58.350022888004403</v>
      </c>
      <c r="D1549" s="1">
        <v>381.75000190733402</v>
      </c>
      <c r="E1549" s="1">
        <v>93.333366394042997</v>
      </c>
      <c r="F1549" s="1">
        <v>79.8</v>
      </c>
      <c r="G1549" s="1">
        <v>79.487458032657599</v>
      </c>
      <c r="H1549" s="4">
        <v>-2.9026785825336274E-3</v>
      </c>
      <c r="I1549" s="1">
        <v>3600</v>
      </c>
      <c r="J1549" s="1">
        <v>0</v>
      </c>
      <c r="K1549" s="1">
        <v>-0.5</v>
      </c>
      <c r="L1549">
        <v>65.486801228107595</v>
      </c>
    </row>
    <row r="1550" spans="1:12" x14ac:dyDescent="0.3">
      <c r="A1550" s="1">
        <v>1548</v>
      </c>
      <c r="B1550" s="1">
        <v>29.427082174345902</v>
      </c>
      <c r="C1550" s="1">
        <v>-60.299988174328</v>
      </c>
      <c r="D1550" s="1">
        <v>381.50000190736199</v>
      </c>
      <c r="E1550" s="1">
        <v>93.333366394042997</v>
      </c>
      <c r="F1550" s="1">
        <v>79.8</v>
      </c>
      <c r="G1550" s="1">
        <v>79.397513590984005</v>
      </c>
      <c r="H1550" s="4">
        <v>-3.0565239594407662E-3</v>
      </c>
      <c r="I1550" s="1">
        <v>3600</v>
      </c>
      <c r="J1550" s="1">
        <v>0</v>
      </c>
      <c r="K1550" s="1">
        <v>-0.5</v>
      </c>
      <c r="L1550">
        <v>65.826617199081397</v>
      </c>
    </row>
    <row r="1551" spans="1:12" x14ac:dyDescent="0.3">
      <c r="A1551" s="1">
        <v>1549</v>
      </c>
      <c r="B1551" s="1">
        <v>29.5095486111111</v>
      </c>
      <c r="C1551" s="1">
        <v>-27.150001525878899</v>
      </c>
      <c r="D1551" s="1">
        <v>384</v>
      </c>
      <c r="E1551" s="1">
        <v>93.333366394042997</v>
      </c>
      <c r="F1551" s="1">
        <v>79.8</v>
      </c>
      <c r="G1551" s="1">
        <v>79.301171248850395</v>
      </c>
      <c r="H1551" s="4">
        <v>-3.2647911546668353E-3</v>
      </c>
      <c r="I1551" s="1">
        <v>3600</v>
      </c>
      <c r="J1551" s="1">
        <v>0</v>
      </c>
      <c r="K1551" s="1">
        <v>-0.5</v>
      </c>
      <c r="L1551">
        <v>66.011089670138901</v>
      </c>
    </row>
    <row r="1552" spans="1:12" x14ac:dyDescent="0.3">
      <c r="A1552" s="1">
        <v>1550</v>
      </c>
      <c r="B1552" s="1">
        <v>29.370660781851601</v>
      </c>
      <c r="C1552" s="1">
        <v>-5.4001660333444903</v>
      </c>
      <c r="D1552" s="1">
        <v>386.12498378766998</v>
      </c>
      <c r="E1552" s="1">
        <v>93.333366394042997</v>
      </c>
      <c r="F1552" s="1">
        <v>79.8</v>
      </c>
      <c r="G1552" s="1">
        <v>79.196899554010898</v>
      </c>
      <c r="H1552" s="4">
        <v>-3.5502066042636827E-3</v>
      </c>
      <c r="I1552" s="1">
        <v>3600</v>
      </c>
      <c r="J1552" s="1">
        <v>0</v>
      </c>
      <c r="K1552" s="1">
        <v>-0.5</v>
      </c>
      <c r="L1552">
        <v>65.700405929355099</v>
      </c>
    </row>
    <row r="1553" spans="1:12" x14ac:dyDescent="0.3">
      <c r="A1553" s="1">
        <v>1551</v>
      </c>
      <c r="B1553" s="1">
        <v>29.3706597222222</v>
      </c>
      <c r="C1553" s="1">
        <v>-5.4000000953674299</v>
      </c>
      <c r="D1553" s="1">
        <v>386.125</v>
      </c>
      <c r="E1553" s="1">
        <v>93.333366394042997</v>
      </c>
      <c r="F1553" s="1">
        <v>79.8</v>
      </c>
      <c r="G1553" s="1">
        <v>79.083041009691797</v>
      </c>
      <c r="H1553" s="4">
        <v>-3.8766180459450907E-3</v>
      </c>
      <c r="I1553" s="1">
        <v>3600</v>
      </c>
      <c r="J1553" s="1">
        <v>0</v>
      </c>
      <c r="K1553" s="1">
        <v>-0.5</v>
      </c>
      <c r="L1553">
        <v>65.700403559027706</v>
      </c>
    </row>
    <row r="1554" spans="1:12" x14ac:dyDescent="0.3">
      <c r="A1554" s="1">
        <v>1552</v>
      </c>
      <c r="B1554" s="1">
        <v>29.0234375</v>
      </c>
      <c r="C1554" s="1">
        <v>-62.250003814697301</v>
      </c>
      <c r="D1554" s="1">
        <v>381.75</v>
      </c>
      <c r="E1554" s="1">
        <v>93.333366394042997</v>
      </c>
      <c r="F1554" s="1">
        <v>79.8</v>
      </c>
      <c r="G1554" s="1">
        <v>78.957785727119798</v>
      </c>
      <c r="H1554" s="4">
        <v>-4.3156731998699608E-3</v>
      </c>
      <c r="I1554" s="1">
        <v>3600</v>
      </c>
      <c r="J1554" s="1">
        <v>0</v>
      </c>
      <c r="K1554" s="1">
        <v>-0.5</v>
      </c>
      <c r="L1554">
        <v>64.923688281249994</v>
      </c>
    </row>
    <row r="1555" spans="1:12" x14ac:dyDescent="0.3">
      <c r="A1555" s="1">
        <v>1553</v>
      </c>
      <c r="B1555" s="1">
        <v>29.136283861273299</v>
      </c>
      <c r="C1555" s="1">
        <v>-65.099984359902606</v>
      </c>
      <c r="D1555" s="1">
        <v>381.500001907333</v>
      </c>
      <c r="E1555" s="1">
        <v>93.333366394042997</v>
      </c>
      <c r="F1555" s="1">
        <v>76.805022849848697</v>
      </c>
      <c r="G1555" s="1">
        <v>78.831044651117693</v>
      </c>
      <c r="H1555" s="4">
        <v>-4.3499533539533815E-3</v>
      </c>
      <c r="I1555" s="1">
        <v>3600</v>
      </c>
      <c r="J1555" s="1">
        <v>0</v>
      </c>
      <c r="K1555" s="1">
        <v>-0.5</v>
      </c>
      <c r="L1555">
        <v>65.176118820636702</v>
      </c>
    </row>
    <row r="1556" spans="1:12" x14ac:dyDescent="0.3">
      <c r="A1556" s="1">
        <v>1554</v>
      </c>
      <c r="B1556" s="1">
        <v>29.253470881123</v>
      </c>
      <c r="C1556" s="1">
        <v>-65.699997711226402</v>
      </c>
      <c r="D1556" s="1">
        <v>381.31250214575903</v>
      </c>
      <c r="E1556" s="1">
        <v>93.333366394042997</v>
      </c>
      <c r="F1556" s="1">
        <v>76.805000000000007</v>
      </c>
      <c r="G1556" s="1">
        <v>78.724607194709606</v>
      </c>
      <c r="H1556" s="4">
        <v>-3.6384636778624396E-3</v>
      </c>
      <c r="I1556" s="1">
        <v>3600</v>
      </c>
      <c r="J1556" s="1">
        <v>0</v>
      </c>
      <c r="K1556" s="1">
        <v>-0.5</v>
      </c>
      <c r="L1556">
        <v>65.438259152819299</v>
      </c>
    </row>
    <row r="1557" spans="1:12" x14ac:dyDescent="0.3">
      <c r="A1557" s="1">
        <v>1555</v>
      </c>
      <c r="B1557" s="1">
        <v>29.3706579340896</v>
      </c>
      <c r="C1557" s="1">
        <v>-66.299993896542006</v>
      </c>
      <c r="D1557" s="1">
        <v>381.12500286101198</v>
      </c>
      <c r="E1557" s="1">
        <v>93.333366394042997</v>
      </c>
      <c r="F1557" s="1">
        <v>76.805000000000007</v>
      </c>
      <c r="G1557" s="1">
        <v>78.648683611394304</v>
      </c>
      <c r="H1557" s="4">
        <v>-2.5850176064598123E-3</v>
      </c>
      <c r="I1557" s="1">
        <v>3600</v>
      </c>
      <c r="J1557" s="1">
        <v>0</v>
      </c>
      <c r="K1557" s="1">
        <v>-0.5</v>
      </c>
      <c r="L1557">
        <v>65.7003995590823</v>
      </c>
    </row>
    <row r="1558" spans="1:12" x14ac:dyDescent="0.3">
      <c r="A1558" s="1">
        <v>1556</v>
      </c>
      <c r="B1558" s="1">
        <v>29.440103636843901</v>
      </c>
      <c r="C1558" s="1">
        <v>-68.849986648399394</v>
      </c>
      <c r="D1558" s="1">
        <v>380.87500190736199</v>
      </c>
      <c r="E1558" s="1">
        <v>93.333366394042997</v>
      </c>
      <c r="F1558" s="1">
        <v>76.805000000000007</v>
      </c>
      <c r="G1558" s="1">
        <v>78.602067115128904</v>
      </c>
      <c r="H1558" s="4">
        <v>-1.5834358574432182E-3</v>
      </c>
      <c r="I1558" s="1">
        <v>3600</v>
      </c>
      <c r="J1558" s="1">
        <v>0</v>
      </c>
      <c r="K1558" s="1">
        <v>-0.5</v>
      </c>
      <c r="L1558">
        <v>65.855745429401594</v>
      </c>
    </row>
    <row r="1559" spans="1:12" x14ac:dyDescent="0.3">
      <c r="A1559" s="1">
        <v>1557</v>
      </c>
      <c r="B1559" s="1">
        <v>29.379341204954098</v>
      </c>
      <c r="C1559" s="1">
        <v>-52.050259397520101</v>
      </c>
      <c r="D1559" s="1">
        <v>381.99998283399202</v>
      </c>
      <c r="E1559" s="1">
        <v>93.333366394042997</v>
      </c>
      <c r="F1559" s="1">
        <v>76.805000000000007</v>
      </c>
      <c r="G1559" s="1">
        <v>78.584016692810195</v>
      </c>
      <c r="H1559" s="4">
        <v>-6.14391702264194E-4</v>
      </c>
      <c r="I1559" s="1">
        <v>3600</v>
      </c>
      <c r="J1559" s="1">
        <v>0</v>
      </c>
      <c r="K1559" s="1">
        <v>-0.5</v>
      </c>
      <c r="L1559">
        <v>65.719823515010106</v>
      </c>
    </row>
    <row r="1560" spans="1:12" x14ac:dyDescent="0.3">
      <c r="A1560" s="1">
        <v>1558</v>
      </c>
      <c r="B1560" s="1">
        <v>28.897573120090001</v>
      </c>
      <c r="C1560" s="1">
        <v>-7.9503367447886504</v>
      </c>
      <c r="D1560" s="1">
        <v>385.749971389569</v>
      </c>
      <c r="E1560" s="1">
        <v>93.333366394042997</v>
      </c>
      <c r="F1560" s="1">
        <v>76.805000000000007</v>
      </c>
      <c r="G1560" s="1">
        <v>78.594245415979003</v>
      </c>
      <c r="H1560" s="4">
        <v>3.5396478935774498E-4</v>
      </c>
      <c r="I1560" s="1">
        <v>3600</v>
      </c>
      <c r="J1560" s="1">
        <v>0</v>
      </c>
      <c r="K1560" s="1">
        <v>-0.5</v>
      </c>
      <c r="L1560">
        <v>64.642137215254195</v>
      </c>
    </row>
    <row r="1561" spans="1:12" x14ac:dyDescent="0.3">
      <c r="A1561" s="1">
        <v>1559</v>
      </c>
      <c r="B1561" s="1">
        <v>28.8715277777778</v>
      </c>
      <c r="C1561" s="1">
        <v>-47.400001525878899</v>
      </c>
      <c r="D1561" s="1">
        <v>382.75</v>
      </c>
      <c r="E1561" s="1">
        <v>93.333366394042997</v>
      </c>
      <c r="F1561" s="1">
        <v>76.805000000000007</v>
      </c>
      <c r="G1561" s="1">
        <v>78.632915879821496</v>
      </c>
      <c r="H1561" s="4">
        <v>1.339398306266635E-3</v>
      </c>
      <c r="I1561" s="1">
        <v>3600</v>
      </c>
      <c r="J1561" s="1">
        <v>0</v>
      </c>
      <c r="K1561" s="1">
        <v>-0.5</v>
      </c>
      <c r="L1561">
        <v>64.583875347222303</v>
      </c>
    </row>
    <row r="1562" spans="1:12" x14ac:dyDescent="0.3">
      <c r="A1562" s="1">
        <v>1560</v>
      </c>
      <c r="B1562" s="1">
        <v>29.0277753936282</v>
      </c>
      <c r="C1562" s="1">
        <v>-71.999624639517506</v>
      </c>
      <c r="D1562" s="1">
        <v>380.750030517114</v>
      </c>
      <c r="E1562" s="1">
        <v>92.941213869515195</v>
      </c>
      <c r="F1562" s="1">
        <v>76.805000000000007</v>
      </c>
      <c r="G1562" s="1">
        <v>78.700642787773404</v>
      </c>
      <c r="H1562" s="4">
        <v>2.3331780848260832E-3</v>
      </c>
      <c r="I1562" s="1">
        <v>3600</v>
      </c>
      <c r="J1562" s="1">
        <v>0</v>
      </c>
      <c r="K1562" s="1">
        <v>-0.5</v>
      </c>
      <c r="L1562">
        <v>64.933391889022801</v>
      </c>
    </row>
    <row r="1563" spans="1:12" x14ac:dyDescent="0.3">
      <c r="A1563" s="1">
        <v>1561</v>
      </c>
      <c r="B1563" s="1">
        <v>29.0277777777778</v>
      </c>
      <c r="C1563" s="1">
        <v>-72</v>
      </c>
      <c r="D1563" s="1">
        <v>380.75</v>
      </c>
      <c r="E1563" s="1">
        <v>92.941207885742202</v>
      </c>
      <c r="F1563" s="1">
        <v>79.083982612487603</v>
      </c>
      <c r="G1563" s="1">
        <v>78.789446079169906</v>
      </c>
      <c r="H1563" s="4">
        <v>3.0592569157585773E-3</v>
      </c>
      <c r="I1563" s="1">
        <v>3300.0022888344602</v>
      </c>
      <c r="J1563" s="1">
        <v>0</v>
      </c>
      <c r="K1563" s="1">
        <v>-0.5</v>
      </c>
      <c r="L1563">
        <v>64.933397222222297</v>
      </c>
    </row>
    <row r="1564" spans="1:12" x14ac:dyDescent="0.3">
      <c r="A1564" s="1">
        <v>1562</v>
      </c>
      <c r="B1564" s="1">
        <v>29.479159779071001</v>
      </c>
      <c r="C1564" s="1">
        <v>-91.499702455865602</v>
      </c>
      <c r="D1564" s="1">
        <v>379.00002670267901</v>
      </c>
      <c r="E1564" s="1">
        <v>92.941207885742202</v>
      </c>
      <c r="F1564" s="1">
        <v>79.084000000000003</v>
      </c>
      <c r="G1564" s="1">
        <v>78.882624009569994</v>
      </c>
      <c r="H1564" s="4">
        <v>3.1608121212146397E-3</v>
      </c>
      <c r="I1564" s="1">
        <v>3300</v>
      </c>
      <c r="J1564" s="1">
        <v>0</v>
      </c>
      <c r="K1564" s="1">
        <v>-0.5</v>
      </c>
      <c r="L1564">
        <v>65.943111676195102</v>
      </c>
    </row>
    <row r="1565" spans="1:12" x14ac:dyDescent="0.3">
      <c r="A1565" s="1">
        <v>1563</v>
      </c>
      <c r="B1565" s="1">
        <v>29.765622814480999</v>
      </c>
      <c r="C1565" s="1">
        <v>-95.399971771019295</v>
      </c>
      <c r="D1565" s="1">
        <v>378.75000190736199</v>
      </c>
      <c r="E1565" s="1">
        <v>92.941207885742202</v>
      </c>
      <c r="F1565" s="1">
        <v>79.084000000000003</v>
      </c>
      <c r="G1565" s="1">
        <v>78.972600948080597</v>
      </c>
      <c r="H1565" s="4">
        <v>3.022852103614514E-3</v>
      </c>
      <c r="I1565" s="1">
        <v>3300</v>
      </c>
      <c r="J1565" s="1">
        <v>0</v>
      </c>
      <c r="K1565" s="1">
        <v>-0.5</v>
      </c>
      <c r="L1565">
        <v>66.583912298625094</v>
      </c>
    </row>
    <row r="1566" spans="1:12" x14ac:dyDescent="0.3">
      <c r="A1566" s="1">
        <v>1564</v>
      </c>
      <c r="B1566" s="1">
        <v>29.826387961712602</v>
      </c>
      <c r="C1566" s="1">
        <v>-82.350205229135696</v>
      </c>
      <c r="D1566" s="1">
        <v>379.37499046332903</v>
      </c>
      <c r="E1566" s="1">
        <v>92.941207885742202</v>
      </c>
      <c r="F1566" s="1">
        <v>79.084000000000003</v>
      </c>
      <c r="G1566" s="1">
        <v>79.060807093765504</v>
      </c>
      <c r="H1566" s="4">
        <v>2.9573233731794587E-3</v>
      </c>
      <c r="I1566" s="1">
        <v>3300</v>
      </c>
      <c r="J1566" s="1">
        <v>0</v>
      </c>
      <c r="K1566" s="1">
        <v>-0.5</v>
      </c>
      <c r="L1566">
        <v>66.719840287073296</v>
      </c>
    </row>
    <row r="1567" spans="1:12" x14ac:dyDescent="0.3">
      <c r="A1567" s="1">
        <v>1565</v>
      </c>
      <c r="B1567" s="1">
        <v>29.058157834771698</v>
      </c>
      <c r="C1567" s="1">
        <v>42.299613958776597</v>
      </c>
      <c r="D1567" s="1">
        <v>389.49997043656498</v>
      </c>
      <c r="E1567" s="1">
        <v>92.941207885742202</v>
      </c>
      <c r="F1567" s="1">
        <v>79.084000000000003</v>
      </c>
      <c r="G1567" s="1">
        <v>79.148644566366897</v>
      </c>
      <c r="H1567" s="4">
        <v>3.0228208845637485E-3</v>
      </c>
      <c r="I1567" s="1">
        <v>3300</v>
      </c>
      <c r="J1567" s="1">
        <v>0</v>
      </c>
      <c r="K1567" s="1">
        <v>-0.5</v>
      </c>
      <c r="L1567">
        <v>65.001355586914201</v>
      </c>
    </row>
    <row r="1568" spans="1:12" x14ac:dyDescent="0.3">
      <c r="A1568" s="1">
        <v>1566</v>
      </c>
      <c r="B1568" s="1">
        <v>28.810765776339402</v>
      </c>
      <c r="C1568" s="1">
        <v>-8.6996116699582604</v>
      </c>
      <c r="D1568" s="1">
        <v>385.62502956343502</v>
      </c>
      <c r="E1568" s="1">
        <v>92.941207885742202</v>
      </c>
      <c r="F1568" s="1">
        <v>79.084000000000003</v>
      </c>
      <c r="G1568" s="1">
        <v>79.237509625221307</v>
      </c>
      <c r="H1568" s="4">
        <v>3.0844442126868937E-3</v>
      </c>
      <c r="I1568" s="1">
        <v>3300</v>
      </c>
      <c r="J1568" s="1">
        <v>0</v>
      </c>
      <c r="K1568" s="1">
        <v>-0.5</v>
      </c>
      <c r="L1568">
        <v>64.447954395724693</v>
      </c>
    </row>
    <row r="1569" spans="1:12" x14ac:dyDescent="0.3">
      <c r="A1569" s="1">
        <v>1567</v>
      </c>
      <c r="B1569" s="1">
        <v>28.7196180555556</v>
      </c>
      <c r="C1569" s="1">
        <v>-36</v>
      </c>
      <c r="D1569" s="1">
        <v>383.5</v>
      </c>
      <c r="E1569" s="1">
        <v>92.941207885742202</v>
      </c>
      <c r="F1569" s="1">
        <v>79.084000000000003</v>
      </c>
      <c r="G1569" s="1">
        <v>79.328814864116097</v>
      </c>
      <c r="H1569" s="4">
        <v>3.1791994074128909E-3</v>
      </c>
      <c r="I1569" s="1">
        <v>3300</v>
      </c>
      <c r="J1569" s="1">
        <v>0</v>
      </c>
      <c r="K1569" s="1">
        <v>-0.5</v>
      </c>
      <c r="L1569">
        <v>64.244062413194499</v>
      </c>
    </row>
    <row r="1570" spans="1:12" x14ac:dyDescent="0.3">
      <c r="A1570" s="1">
        <v>1568</v>
      </c>
      <c r="B1570" s="1">
        <v>28.8107631935071</v>
      </c>
      <c r="C1570" s="1">
        <v>-53.249872208695102</v>
      </c>
      <c r="D1570" s="1">
        <v>382.12501049033102</v>
      </c>
      <c r="E1570" s="1">
        <v>92.941207885742202</v>
      </c>
      <c r="F1570" s="1">
        <v>79.084000000000003</v>
      </c>
      <c r="G1570" s="1">
        <v>79.424011665798204</v>
      </c>
      <c r="H1570" s="4">
        <v>3.30421565950421E-3</v>
      </c>
      <c r="I1570" s="1">
        <v>3300</v>
      </c>
      <c r="J1570" s="1">
        <v>0</v>
      </c>
      <c r="K1570" s="1">
        <v>-0.5</v>
      </c>
      <c r="L1570">
        <v>64.447948618083799</v>
      </c>
    </row>
    <row r="1571" spans="1:12" x14ac:dyDescent="0.3">
      <c r="A1571" s="1">
        <v>1569</v>
      </c>
      <c r="B1571" s="1">
        <v>29.114578697451599</v>
      </c>
      <c r="C1571" s="1">
        <v>-91.799414829903796</v>
      </c>
      <c r="D1571" s="1">
        <v>379.00004768335498</v>
      </c>
      <c r="E1571" s="1">
        <v>92.941207885742202</v>
      </c>
      <c r="F1571" s="1">
        <v>79.084000000000003</v>
      </c>
      <c r="G1571" s="1">
        <v>79.524613273069505</v>
      </c>
      <c r="H1571" s="4">
        <v>3.4553756902287579E-3</v>
      </c>
      <c r="I1571" s="1">
        <v>3300</v>
      </c>
      <c r="J1571" s="1">
        <v>0</v>
      </c>
      <c r="K1571" s="1">
        <v>-0.5</v>
      </c>
      <c r="L1571">
        <v>65.127565671477299</v>
      </c>
    </row>
    <row r="1572" spans="1:12" x14ac:dyDescent="0.3">
      <c r="A1572" s="1">
        <v>1570</v>
      </c>
      <c r="B1572" s="1">
        <v>29.509542584418899</v>
      </c>
      <c r="C1572" s="1">
        <v>-106.79977416990801</v>
      </c>
      <c r="D1572" s="1">
        <v>377.875017166139</v>
      </c>
      <c r="E1572" s="1">
        <v>92.941207885742202</v>
      </c>
      <c r="F1572" s="1">
        <v>79.084000000000003</v>
      </c>
      <c r="G1572" s="1">
        <v>79.632218843205905</v>
      </c>
      <c r="H1572" s="4">
        <v>3.6464749765898982E-3</v>
      </c>
      <c r="I1572" s="1">
        <v>3300</v>
      </c>
      <c r="J1572" s="1">
        <v>0</v>
      </c>
      <c r="K1572" s="1">
        <v>-0.5</v>
      </c>
      <c r="L1572">
        <v>66.01107618879</v>
      </c>
    </row>
    <row r="1573" spans="1:12" x14ac:dyDescent="0.3">
      <c r="A1573" s="1">
        <v>1571</v>
      </c>
      <c r="B1573" s="1">
        <v>29.5095486111111</v>
      </c>
      <c r="C1573" s="1">
        <v>-106.800003051758</v>
      </c>
      <c r="D1573" s="1">
        <v>377.875</v>
      </c>
      <c r="E1573" s="1">
        <v>92.941207885742202</v>
      </c>
      <c r="F1573" s="1">
        <v>80.715975097654805</v>
      </c>
      <c r="G1573" s="1">
        <v>79.742053422849295</v>
      </c>
      <c r="H1573" s="4">
        <v>3.7220099394789296E-3</v>
      </c>
      <c r="I1573" s="1">
        <v>3300</v>
      </c>
      <c r="J1573" s="1">
        <v>0</v>
      </c>
      <c r="K1573" s="1">
        <v>-0.5</v>
      </c>
      <c r="L1573">
        <v>66.011089670138901</v>
      </c>
    </row>
    <row r="1574" spans="1:12" x14ac:dyDescent="0.3">
      <c r="A1574" s="1">
        <v>1572</v>
      </c>
      <c r="B1574" s="1">
        <v>29.9045138888889</v>
      </c>
      <c r="C1574" s="1">
        <v>-79.200004577636705</v>
      </c>
      <c r="D1574" s="1">
        <v>379.75</v>
      </c>
      <c r="E1574" s="1">
        <v>92.941207885742202</v>
      </c>
      <c r="F1574" s="1">
        <v>80.715999999999994</v>
      </c>
      <c r="G1574" s="1">
        <v>79.8428919466661</v>
      </c>
      <c r="H1574" s="4">
        <v>3.3720232099346027E-3</v>
      </c>
      <c r="I1574" s="1">
        <v>3300</v>
      </c>
      <c r="J1574" s="1">
        <v>0</v>
      </c>
      <c r="K1574" s="1">
        <v>-0.5</v>
      </c>
      <c r="L1574">
        <v>66.894603298611102</v>
      </c>
    </row>
    <row r="1575" spans="1:12" x14ac:dyDescent="0.3">
      <c r="A1575" s="1">
        <v>1573</v>
      </c>
      <c r="B1575" s="1">
        <v>29.283858901885601</v>
      </c>
      <c r="C1575" s="1">
        <v>39.599095924150902</v>
      </c>
      <c r="D1575" s="1">
        <v>389.124928475015</v>
      </c>
      <c r="E1575" s="1">
        <v>92.941207885742202</v>
      </c>
      <c r="F1575" s="1">
        <v>80.715999999999994</v>
      </c>
      <c r="G1575" s="1">
        <v>79.929851694801997</v>
      </c>
      <c r="H1575" s="4">
        <v>2.9695497520493596E-3</v>
      </c>
      <c r="I1575" s="1">
        <v>3300</v>
      </c>
      <c r="J1575" s="1">
        <v>0</v>
      </c>
      <c r="K1575" s="1">
        <v>-0.5</v>
      </c>
      <c r="L1575">
        <v>65.506235331984101</v>
      </c>
    </row>
    <row r="1576" spans="1:12" x14ac:dyDescent="0.3">
      <c r="A1576" s="1">
        <v>1574</v>
      </c>
      <c r="B1576" s="1">
        <v>29.1796875</v>
      </c>
      <c r="C1576" s="1">
        <v>-64.200004577636705</v>
      </c>
      <c r="D1576" s="1">
        <v>381.25</v>
      </c>
      <c r="E1576" s="1">
        <v>92.941207885742202</v>
      </c>
      <c r="F1576" s="1">
        <v>80.715999999999994</v>
      </c>
      <c r="G1576" s="1">
        <v>80.004314875374902</v>
      </c>
      <c r="H1576" s="4">
        <v>2.5518868696558245E-3</v>
      </c>
      <c r="I1576" s="1">
        <v>3300</v>
      </c>
      <c r="J1576" s="1">
        <v>0</v>
      </c>
      <c r="K1576" s="1">
        <v>-0.5</v>
      </c>
      <c r="L1576">
        <v>65.273210156250002</v>
      </c>
    </row>
    <row r="1577" spans="1:12" x14ac:dyDescent="0.3">
      <c r="A1577" s="1">
        <v>1575</v>
      </c>
      <c r="B1577" s="1">
        <v>29.249131414629701</v>
      </c>
      <c r="C1577" s="1">
        <v>-66.299987030172701</v>
      </c>
      <c r="D1577" s="1">
        <v>381.12500095366698</v>
      </c>
      <c r="E1577" s="1">
        <v>92.941207885742202</v>
      </c>
      <c r="F1577" s="1">
        <v>80.715999999999994</v>
      </c>
      <c r="G1577" s="1">
        <v>80.067465150755993</v>
      </c>
      <c r="H1577" s="4">
        <v>2.1590495645275854E-3</v>
      </c>
      <c r="I1577" s="1">
        <v>3300</v>
      </c>
      <c r="J1577" s="1">
        <v>0</v>
      </c>
      <c r="K1577" s="1">
        <v>-0.5</v>
      </c>
      <c r="L1577">
        <v>65.428552026641796</v>
      </c>
    </row>
    <row r="1578" spans="1:12" x14ac:dyDescent="0.3">
      <c r="A1578" s="1">
        <v>1576</v>
      </c>
      <c r="B1578" s="1">
        <v>29.383679529031799</v>
      </c>
      <c r="C1578" s="1">
        <v>-74.249939346372898</v>
      </c>
      <c r="D1578" s="1">
        <v>380.25000667571601</v>
      </c>
      <c r="E1578" s="1">
        <v>92.941207885742202</v>
      </c>
      <c r="F1578" s="1">
        <v>80.715999999999994</v>
      </c>
      <c r="G1578" s="1">
        <v>80.120306354035804</v>
      </c>
      <c r="H1578" s="4">
        <v>1.7983190875940388E-3</v>
      </c>
      <c r="I1578" s="1">
        <v>3300</v>
      </c>
      <c r="J1578" s="1">
        <v>0</v>
      </c>
      <c r="K1578" s="1">
        <v>-0.5</v>
      </c>
      <c r="L1578">
        <v>65.7295280856723</v>
      </c>
    </row>
    <row r="1579" spans="1:12" x14ac:dyDescent="0.3">
      <c r="A1579" s="1">
        <v>1577</v>
      </c>
      <c r="B1579" s="1">
        <v>29.561629229142198</v>
      </c>
      <c r="C1579" s="1">
        <v>-79.799918366073001</v>
      </c>
      <c r="D1579" s="1">
        <v>379.75000762933701</v>
      </c>
      <c r="E1579" s="1">
        <v>92.941207885742202</v>
      </c>
      <c r="F1579" s="1">
        <v>80.715999999999994</v>
      </c>
      <c r="G1579" s="1">
        <v>80.163678445896807</v>
      </c>
      <c r="H1579" s="4">
        <v>1.4671758137993725E-3</v>
      </c>
      <c r="I1579" s="1">
        <v>3300</v>
      </c>
      <c r="J1579" s="1">
        <v>0</v>
      </c>
      <c r="K1579" s="1">
        <v>-0.5</v>
      </c>
      <c r="L1579">
        <v>66.127590887837499</v>
      </c>
    </row>
    <row r="1580" spans="1:12" x14ac:dyDescent="0.3">
      <c r="A1580" s="1">
        <v>1578</v>
      </c>
      <c r="B1580" s="1">
        <v>29.5616319444444</v>
      </c>
      <c r="C1580" s="1">
        <v>-79.800003051757798</v>
      </c>
      <c r="D1580" s="1">
        <v>379.75</v>
      </c>
      <c r="E1580" s="1">
        <v>92.941207885742202</v>
      </c>
      <c r="F1580" s="1">
        <v>80.715999999999994</v>
      </c>
      <c r="G1580" s="1">
        <v>80.198270866579094</v>
      </c>
      <c r="H1580" s="4">
        <v>1.1701799360057993E-3</v>
      </c>
      <c r="I1580" s="1">
        <v>3300</v>
      </c>
      <c r="J1580" s="1">
        <v>0</v>
      </c>
      <c r="K1580" s="1">
        <v>-0.5</v>
      </c>
      <c r="L1580">
        <v>66.127596961805494</v>
      </c>
    </row>
    <row r="1581" spans="1:12" x14ac:dyDescent="0.3">
      <c r="A1581" s="1">
        <v>1579</v>
      </c>
      <c r="B1581" s="1">
        <v>28.9973958333333</v>
      </c>
      <c r="C1581" s="1">
        <v>34.050003051757798</v>
      </c>
      <c r="D1581" s="1">
        <v>389</v>
      </c>
      <c r="E1581" s="1">
        <v>92.941207885742202</v>
      </c>
      <c r="F1581" s="1">
        <v>80.715999999999994</v>
      </c>
      <c r="G1581" s="1">
        <v>80.224633495182303</v>
      </c>
      <c r="H1581" s="4">
        <v>9.0913792349920936E-4</v>
      </c>
      <c r="I1581" s="1">
        <v>3300</v>
      </c>
      <c r="J1581" s="1">
        <v>0</v>
      </c>
      <c r="K1581" s="1">
        <v>-0.5</v>
      </c>
      <c r="L1581">
        <v>64.865434635416605</v>
      </c>
    </row>
    <row r="1582" spans="1:12" x14ac:dyDescent="0.3">
      <c r="A1582" s="1">
        <v>1580</v>
      </c>
      <c r="B1582" s="1">
        <v>28.793404334108502</v>
      </c>
      <c r="C1582" s="1">
        <v>-28.9495201150085</v>
      </c>
      <c r="D1582" s="1">
        <v>384.25003623932599</v>
      </c>
      <c r="E1582" s="1">
        <v>92.941207885742202</v>
      </c>
      <c r="F1582" s="1">
        <v>80.715999999999994</v>
      </c>
      <c r="G1582" s="1">
        <v>80.243185390511599</v>
      </c>
      <c r="H1582" s="4">
        <v>6.4431063439459419E-4</v>
      </c>
      <c r="I1582" s="1">
        <v>3300</v>
      </c>
      <c r="J1582" s="1">
        <v>0</v>
      </c>
      <c r="K1582" s="1">
        <v>-0.5</v>
      </c>
      <c r="L1582">
        <v>64.409117891140696</v>
      </c>
    </row>
    <row r="1583" spans="1:12" x14ac:dyDescent="0.3">
      <c r="A1583" s="1">
        <v>1581</v>
      </c>
      <c r="B1583" s="1">
        <v>28.8324652777778</v>
      </c>
      <c r="C1583" s="1">
        <v>-52.350002288818402</v>
      </c>
      <c r="D1583" s="1">
        <v>382.375</v>
      </c>
      <c r="E1583" s="1">
        <v>92.941207885742202</v>
      </c>
      <c r="F1583" s="1">
        <v>80.715999999999994</v>
      </c>
      <c r="G1583" s="1">
        <v>80.254221452411997</v>
      </c>
      <c r="H1583" s="4">
        <v>3.8276512478400363E-4</v>
      </c>
      <c r="I1583" s="1">
        <v>3300</v>
      </c>
      <c r="J1583" s="1">
        <v>0</v>
      </c>
      <c r="K1583" s="1">
        <v>-0.5</v>
      </c>
      <c r="L1583">
        <v>64.496494878472305</v>
      </c>
    </row>
    <row r="1584" spans="1:12" x14ac:dyDescent="0.3">
      <c r="A1584" s="1">
        <v>1582</v>
      </c>
      <c r="B1584" s="1">
        <v>28.971352047422702</v>
      </c>
      <c r="C1584" s="1">
        <v>-65.399802401719796</v>
      </c>
      <c r="D1584" s="1">
        <v>381.12501907319597</v>
      </c>
      <c r="E1584" s="1">
        <v>92.941207885742202</v>
      </c>
      <c r="F1584" s="1">
        <v>80.715999999999994</v>
      </c>
      <c r="G1584" s="1">
        <v>80.257917109479294</v>
      </c>
      <c r="H1584" s="4">
        <v>1.2756246485391492E-4</v>
      </c>
      <c r="I1584" s="1">
        <v>3300</v>
      </c>
      <c r="J1584" s="1">
        <v>0</v>
      </c>
      <c r="K1584" s="1">
        <v>-0.5</v>
      </c>
      <c r="L1584">
        <v>64.807176248961596</v>
      </c>
    </row>
    <row r="1585" spans="1:12" x14ac:dyDescent="0.3">
      <c r="A1585" s="1">
        <v>1583</v>
      </c>
      <c r="B1585" s="1">
        <v>29.249129825153201</v>
      </c>
      <c r="C1585" s="1">
        <v>-89.699819182022395</v>
      </c>
      <c r="D1585" s="1">
        <v>379.25001430521502</v>
      </c>
      <c r="E1585" s="1">
        <v>92.941207885742202</v>
      </c>
      <c r="F1585" s="1">
        <v>79.798007003833405</v>
      </c>
      <c r="G1585" s="1">
        <v>80.257979198430704</v>
      </c>
      <c r="H1585" s="4">
        <v>2.1227623447529128E-6</v>
      </c>
      <c r="I1585" s="1">
        <v>3300</v>
      </c>
      <c r="J1585" s="1">
        <v>0</v>
      </c>
      <c r="K1585" s="1">
        <v>-0.5</v>
      </c>
      <c r="L1585">
        <v>65.428548471078301</v>
      </c>
    </row>
    <row r="1586" spans="1:12" x14ac:dyDescent="0.3">
      <c r="A1586" s="1">
        <v>1584</v>
      </c>
      <c r="B1586" s="1">
        <v>29.331595963911401</v>
      </c>
      <c r="C1586" s="1">
        <v>-77.700187681719399</v>
      </c>
      <c r="D1586" s="1">
        <v>379.999988555995</v>
      </c>
      <c r="E1586" s="1">
        <v>92.941207885742202</v>
      </c>
      <c r="F1586" s="1">
        <v>79.798000000000002</v>
      </c>
      <c r="G1586" s="1">
        <v>80.261704915598401</v>
      </c>
      <c r="H1586" s="4">
        <v>1.2702060884445498E-4</v>
      </c>
      <c r="I1586" s="1">
        <v>3300</v>
      </c>
      <c r="J1586" s="1">
        <v>0</v>
      </c>
      <c r="K1586" s="1">
        <v>-0.5</v>
      </c>
      <c r="L1586">
        <v>65.613020275512099</v>
      </c>
    </row>
    <row r="1587" spans="1:12" x14ac:dyDescent="0.3">
      <c r="A1587" s="1">
        <v>1585</v>
      </c>
      <c r="B1587" s="1">
        <v>28.949658605787899</v>
      </c>
      <c r="C1587" s="1">
        <v>-8.7010536195057302</v>
      </c>
      <c r="D1587" s="1">
        <v>385.49991607665498</v>
      </c>
      <c r="E1587" s="1">
        <v>92.941207885742202</v>
      </c>
      <c r="F1587" s="1">
        <v>79.798000000000002</v>
      </c>
      <c r="G1587" s="1">
        <v>80.272801631199599</v>
      </c>
      <c r="H1587" s="4">
        <v>3.8331076797963696E-4</v>
      </c>
      <c r="I1587" s="1">
        <v>3300</v>
      </c>
      <c r="J1587" s="1">
        <v>0</v>
      </c>
      <c r="K1587" s="1">
        <v>-0.5</v>
      </c>
      <c r="L1587">
        <v>64.758649321631097</v>
      </c>
    </row>
    <row r="1588" spans="1:12" x14ac:dyDescent="0.3">
      <c r="A1588" s="1">
        <v>1586</v>
      </c>
      <c r="B1588" s="1">
        <v>29.062499139038</v>
      </c>
      <c r="C1588" s="1">
        <v>-62.999589535637199</v>
      </c>
      <c r="D1588" s="1">
        <v>381.25003242515498</v>
      </c>
      <c r="E1588" s="1">
        <v>92.941207885742202</v>
      </c>
      <c r="F1588" s="1">
        <v>79.798000000000002</v>
      </c>
      <c r="G1588" s="1">
        <v>80.291445765810707</v>
      </c>
      <c r="H1588" s="4">
        <v>6.4151867328178535E-4</v>
      </c>
      <c r="I1588" s="1">
        <v>3300</v>
      </c>
      <c r="J1588" s="1">
        <v>0</v>
      </c>
      <c r="K1588" s="1">
        <v>-0.5</v>
      </c>
      <c r="L1588">
        <v>65.011066824079606</v>
      </c>
    </row>
    <row r="1589" spans="1:12" x14ac:dyDescent="0.3">
      <c r="A1589" s="1">
        <v>1587</v>
      </c>
      <c r="B1589" s="1">
        <v>29.257811009884801</v>
      </c>
      <c r="C1589" s="1">
        <v>-64.799989318861705</v>
      </c>
      <c r="D1589" s="1">
        <v>381.00000190734801</v>
      </c>
      <c r="E1589" s="1">
        <v>92.941207885742202</v>
      </c>
      <c r="F1589" s="1">
        <v>79.798000000000002</v>
      </c>
      <c r="G1589" s="1">
        <v>80.3179336855071</v>
      </c>
      <c r="H1589" s="4">
        <v>9.0532826621169456E-4</v>
      </c>
      <c r="I1589" s="1">
        <v>3300</v>
      </c>
      <c r="J1589" s="1">
        <v>0</v>
      </c>
      <c r="K1589" s="1">
        <v>-0.5</v>
      </c>
      <c r="L1589">
        <v>65.447967760451604</v>
      </c>
    </row>
    <row r="1590" spans="1:12" x14ac:dyDescent="0.3">
      <c r="A1590" s="1">
        <v>1588</v>
      </c>
      <c r="B1590" s="1">
        <v>29.379339350595</v>
      </c>
      <c r="C1590" s="1">
        <v>-65.100003814675304</v>
      </c>
      <c r="D1590" s="1">
        <v>381</v>
      </c>
      <c r="E1590" s="1">
        <v>92.941207885742202</v>
      </c>
      <c r="F1590" s="1">
        <v>79.798000000000002</v>
      </c>
      <c r="G1590" s="1">
        <v>80.352686440713796</v>
      </c>
      <c r="H1590" s="4">
        <v>1.1828980528322637E-3</v>
      </c>
      <c r="I1590" s="1">
        <v>3300</v>
      </c>
      <c r="J1590" s="1">
        <v>0</v>
      </c>
      <c r="K1590" s="1">
        <v>-0.5</v>
      </c>
      <c r="L1590">
        <v>65.719819366920007</v>
      </c>
    </row>
    <row r="1591" spans="1:12" x14ac:dyDescent="0.3">
      <c r="A1591" s="1">
        <v>1589</v>
      </c>
      <c r="B1591" s="1">
        <v>29.4661458333333</v>
      </c>
      <c r="C1591" s="1">
        <v>-64.200004577636705</v>
      </c>
      <c r="D1591" s="1">
        <v>381.125</v>
      </c>
      <c r="E1591" s="1">
        <v>92.941207885742202</v>
      </c>
      <c r="F1591" s="1">
        <v>79.798000000000002</v>
      </c>
      <c r="G1591" s="1">
        <v>80.396256459198796</v>
      </c>
      <c r="H1591" s="4">
        <v>1.4786472112213666E-3</v>
      </c>
      <c r="I1591" s="1">
        <v>3300</v>
      </c>
      <c r="J1591" s="1">
        <v>0</v>
      </c>
      <c r="K1591" s="1">
        <v>-0.5</v>
      </c>
      <c r="L1591">
        <v>65.9140002604166</v>
      </c>
    </row>
    <row r="1592" spans="1:12" x14ac:dyDescent="0.3">
      <c r="A1592" s="1">
        <v>1590</v>
      </c>
      <c r="B1592" s="1">
        <v>29.149307972835199</v>
      </c>
      <c r="C1592" s="1">
        <v>34.799247747853698</v>
      </c>
      <c r="D1592" s="1">
        <v>388.49994373367798</v>
      </c>
      <c r="E1592" s="1">
        <v>92.941207885742202</v>
      </c>
      <c r="F1592" s="1">
        <v>79.798000000000002</v>
      </c>
      <c r="G1592" s="1">
        <v>80.449336327432107</v>
      </c>
      <c r="H1592" s="4">
        <v>1.8209659597246246E-3</v>
      </c>
      <c r="I1592" s="1">
        <v>3300</v>
      </c>
      <c r="J1592" s="1">
        <v>0</v>
      </c>
      <c r="K1592" s="1">
        <v>-0.5</v>
      </c>
      <c r="L1592">
        <v>65.205252976753997</v>
      </c>
    </row>
    <row r="1593" spans="1:12" x14ac:dyDescent="0.3">
      <c r="A1593" s="1">
        <v>1591</v>
      </c>
      <c r="B1593" s="1">
        <v>28.641496929855201</v>
      </c>
      <c r="C1593" s="1">
        <v>-1.0497265578708199</v>
      </c>
      <c r="D1593" s="1">
        <v>386.375016212454</v>
      </c>
      <c r="E1593" s="1">
        <v>92.941207885742202</v>
      </c>
      <c r="F1593" s="1">
        <v>79.798000000000002</v>
      </c>
      <c r="G1593" s="1">
        <v>80.512769799900397</v>
      </c>
      <c r="H1593" s="4">
        <v>2.2147419348018497E-3</v>
      </c>
      <c r="I1593" s="1">
        <v>3300</v>
      </c>
      <c r="J1593" s="1">
        <v>0</v>
      </c>
      <c r="K1593" s="1">
        <v>-0.5</v>
      </c>
      <c r="L1593">
        <v>64.069310142270297</v>
      </c>
    </row>
    <row r="1594" spans="1:12" x14ac:dyDescent="0.3">
      <c r="A1594" s="1">
        <v>1592</v>
      </c>
      <c r="B1594" s="1">
        <v>28.6414930555556</v>
      </c>
      <c r="C1594" s="1">
        <v>-1.05000007152557</v>
      </c>
      <c r="D1594" s="1">
        <v>386.375</v>
      </c>
      <c r="E1594" s="1">
        <v>92.941207885742202</v>
      </c>
      <c r="F1594" s="1">
        <v>79.805999877930603</v>
      </c>
      <c r="G1594" s="1">
        <v>80.587533419980502</v>
      </c>
      <c r="H1594" s="4">
        <v>2.6103284783163222E-3</v>
      </c>
      <c r="I1594" s="1">
        <v>3300</v>
      </c>
      <c r="J1594" s="1">
        <v>0</v>
      </c>
      <c r="K1594" s="1">
        <v>-0.5</v>
      </c>
      <c r="L1594">
        <v>64.069301475694502</v>
      </c>
    </row>
    <row r="1595" spans="1:12" x14ac:dyDescent="0.3">
      <c r="A1595" s="1">
        <v>1593</v>
      </c>
      <c r="B1595" s="1">
        <v>28.914928469378399</v>
      </c>
      <c r="C1595" s="1">
        <v>-85.199362559536993</v>
      </c>
      <c r="D1595" s="1">
        <v>379.62505149877501</v>
      </c>
      <c r="E1595" s="1">
        <v>92.941207885742202</v>
      </c>
      <c r="F1595" s="1">
        <v>79.805999999999997</v>
      </c>
      <c r="G1595" s="1">
        <v>80.674752042530997</v>
      </c>
      <c r="H1595" s="4">
        <v>3.0163918580852385E-3</v>
      </c>
      <c r="I1595" s="1">
        <v>3300</v>
      </c>
      <c r="J1595" s="1">
        <v>0</v>
      </c>
      <c r="K1595" s="1">
        <v>-0.5</v>
      </c>
      <c r="L1595">
        <v>64.680960090291194</v>
      </c>
    </row>
    <row r="1596" spans="1:12" x14ac:dyDescent="0.3">
      <c r="A1596" s="1">
        <v>1594</v>
      </c>
      <c r="B1596" s="1">
        <v>29.140623278089102</v>
      </c>
      <c r="C1596" s="1">
        <v>-82.800021362305401</v>
      </c>
      <c r="D1596" s="1">
        <v>379.625</v>
      </c>
      <c r="E1596" s="1">
        <v>92.941207885742202</v>
      </c>
      <c r="F1596" s="1">
        <v>79.805999999999997</v>
      </c>
      <c r="G1596" s="1">
        <v>80.775780297315805</v>
      </c>
      <c r="H1596" s="4">
        <v>3.4669284938553639E-3</v>
      </c>
      <c r="I1596" s="1">
        <v>3300</v>
      </c>
      <c r="J1596" s="1">
        <v>0</v>
      </c>
      <c r="K1596" s="1">
        <v>-0.5</v>
      </c>
      <c r="L1596">
        <v>65.185825835688604</v>
      </c>
    </row>
    <row r="1597" spans="1:12" x14ac:dyDescent="0.3">
      <c r="A1597" s="1">
        <v>1595</v>
      </c>
      <c r="B1597" s="1">
        <v>29.2708323399231</v>
      </c>
      <c r="C1597" s="1">
        <v>-80.550020217885304</v>
      </c>
      <c r="D1597" s="1">
        <v>379.50000095367398</v>
      </c>
      <c r="E1597" s="1">
        <v>92.941207885742202</v>
      </c>
      <c r="F1597" s="1">
        <v>79.805999999999997</v>
      </c>
      <c r="G1597" s="1">
        <v>80.892224123089505</v>
      </c>
      <c r="H1597" s="4">
        <v>3.9781626828268449E-3</v>
      </c>
      <c r="I1597" s="1">
        <v>3300</v>
      </c>
      <c r="J1597" s="1">
        <v>0</v>
      </c>
      <c r="K1597" s="1">
        <v>-0.5</v>
      </c>
      <c r="L1597">
        <v>65.477095694467707</v>
      </c>
    </row>
    <row r="1598" spans="1:12" x14ac:dyDescent="0.3">
      <c r="A1598" s="1">
        <v>1596</v>
      </c>
      <c r="B1598" s="1">
        <v>28.9887152777778</v>
      </c>
      <c r="C1598" s="1">
        <v>20.550001144409201</v>
      </c>
      <c r="D1598" s="1">
        <v>387.125</v>
      </c>
      <c r="E1598" s="1">
        <v>92.941207885742202</v>
      </c>
      <c r="F1598" s="1">
        <v>79.805999999999997</v>
      </c>
      <c r="G1598" s="1">
        <v>81.025934504108605</v>
      </c>
      <c r="H1598" s="4">
        <v>4.6125140027803643E-3</v>
      </c>
      <c r="I1598" s="1">
        <v>3300</v>
      </c>
      <c r="J1598" s="1">
        <v>0</v>
      </c>
      <c r="K1598" s="1">
        <v>-0.5</v>
      </c>
      <c r="L1598">
        <v>64.846016753472298</v>
      </c>
    </row>
    <row r="1599" spans="1:12" x14ac:dyDescent="0.3">
      <c r="A1599" s="1">
        <v>1597</v>
      </c>
      <c r="B1599" s="1">
        <v>28.684898151272598</v>
      </c>
      <c r="C1599" s="1">
        <v>-14.2497354529125</v>
      </c>
      <c r="D1599" s="1">
        <v>385.00001621233002</v>
      </c>
      <c r="E1599" s="1">
        <v>92.941207885742202</v>
      </c>
      <c r="F1599" s="1">
        <v>79.805999999999997</v>
      </c>
      <c r="G1599" s="1">
        <v>81.1790368927835</v>
      </c>
      <c r="H1599" s="4">
        <v>5.3374118603860821E-3</v>
      </c>
      <c r="I1599" s="1">
        <v>3300</v>
      </c>
      <c r="J1599" s="1">
        <v>0</v>
      </c>
      <c r="K1599" s="1">
        <v>-0.5</v>
      </c>
      <c r="L1599">
        <v>64.166396070507801</v>
      </c>
    </row>
    <row r="1600" spans="1:12" x14ac:dyDescent="0.3">
      <c r="A1600" s="1">
        <v>1598</v>
      </c>
      <c r="B1600" s="1">
        <v>28.8975678218745</v>
      </c>
      <c r="C1600" s="1">
        <v>-88.649433899259805</v>
      </c>
      <c r="D1600" s="1">
        <v>379.25004386899201</v>
      </c>
      <c r="E1600" s="1">
        <v>92.941207885742202</v>
      </c>
      <c r="F1600" s="1">
        <v>79.805999999999997</v>
      </c>
      <c r="G1600" s="1">
        <v>81.353964995746296</v>
      </c>
      <c r="H1600" s="4">
        <v>6.0534219484301901E-3</v>
      </c>
      <c r="I1600" s="1">
        <v>3300</v>
      </c>
      <c r="J1600" s="1">
        <v>0</v>
      </c>
      <c r="K1600" s="1">
        <v>-0.5</v>
      </c>
      <c r="L1600">
        <v>64.642125363463904</v>
      </c>
    </row>
    <row r="1601" spans="1:12" x14ac:dyDescent="0.3">
      <c r="A1601" s="1">
        <v>1599</v>
      </c>
      <c r="B1601" s="1">
        <v>29.149301714396501</v>
      </c>
      <c r="C1601" s="1">
        <v>-97.349873352985796</v>
      </c>
      <c r="D1601" s="1">
        <v>378.12501716600798</v>
      </c>
      <c r="E1601" s="1">
        <v>92.941207885742202</v>
      </c>
      <c r="F1601" s="1">
        <v>79.805999999999997</v>
      </c>
      <c r="G1601" s="1">
        <v>81.553499459909006</v>
      </c>
      <c r="H1601" s="4">
        <v>6.8453105475088953E-3</v>
      </c>
      <c r="I1601" s="1">
        <v>3300</v>
      </c>
      <c r="J1601" s="1">
        <v>0</v>
      </c>
      <c r="K1601" s="1">
        <v>-0.5</v>
      </c>
      <c r="L1601">
        <v>65.205238977001997</v>
      </c>
    </row>
    <row r="1602" spans="1:12" x14ac:dyDescent="0.3">
      <c r="A1602" s="1">
        <v>1600</v>
      </c>
      <c r="B1602" s="1">
        <v>29.435761703369899</v>
      </c>
      <c r="C1602" s="1">
        <v>-60.600282671068598</v>
      </c>
      <c r="D1602" s="1">
        <v>380.99997806533599</v>
      </c>
      <c r="E1602" s="1">
        <v>92.941207885742202</v>
      </c>
      <c r="F1602" s="1">
        <v>79.805999999999997</v>
      </c>
      <c r="G1602" s="1">
        <v>81.7808120734651</v>
      </c>
      <c r="H1602" s="4">
        <v>7.7224049841438892E-3</v>
      </c>
      <c r="I1602" s="1">
        <v>3300</v>
      </c>
      <c r="J1602" s="1">
        <v>0</v>
      </c>
      <c r="K1602" s="1">
        <v>-0.5</v>
      </c>
      <c r="L1602">
        <v>65.846032784736195</v>
      </c>
    </row>
    <row r="1603" spans="1:12" x14ac:dyDescent="0.3">
      <c r="A1603" s="1">
        <v>1601</v>
      </c>
      <c r="B1603" s="1">
        <v>29.448784523541601</v>
      </c>
      <c r="C1603" s="1">
        <v>-66.599914551416006</v>
      </c>
      <c r="D1603" s="1">
        <v>380.62500572200298</v>
      </c>
      <c r="E1603" s="1">
        <v>92.941207885742202</v>
      </c>
      <c r="F1603" s="1">
        <v>79.805999999999997</v>
      </c>
      <c r="G1603" s="1">
        <v>82.039516184448601</v>
      </c>
      <c r="H1603" s="4">
        <v>8.784995470277052E-3</v>
      </c>
      <c r="I1603" s="1">
        <v>3300</v>
      </c>
      <c r="J1603" s="1">
        <v>0</v>
      </c>
      <c r="K1603" s="1">
        <v>-0.5</v>
      </c>
      <c r="L1603">
        <v>65.875164052091094</v>
      </c>
    </row>
    <row r="1604" spans="1:12" x14ac:dyDescent="0.3">
      <c r="A1604" s="1">
        <v>1602</v>
      </c>
      <c r="B1604" s="1">
        <v>29.448779126054401</v>
      </c>
      <c r="C1604" s="1">
        <v>-66.599786378737207</v>
      </c>
      <c r="D1604" s="1">
        <v>380.62501907332899</v>
      </c>
      <c r="E1604" s="1">
        <v>92.941207885742202</v>
      </c>
      <c r="F1604" s="1">
        <v>84.757000000000005</v>
      </c>
      <c r="G1604" s="1">
        <v>82.314048936565797</v>
      </c>
      <c r="H1604" s="4">
        <v>9.3225164804923415E-3</v>
      </c>
      <c r="I1604" s="1">
        <v>3300</v>
      </c>
      <c r="J1604" s="1">
        <v>0</v>
      </c>
      <c r="K1604" s="1">
        <v>-0.5</v>
      </c>
      <c r="L1604">
        <v>65.875151978236005</v>
      </c>
    </row>
    <row r="1605" spans="1:12" x14ac:dyDescent="0.3">
      <c r="A1605" s="1">
        <v>1603</v>
      </c>
      <c r="B1605" s="1">
        <v>28.7152777777778</v>
      </c>
      <c r="C1605" s="1">
        <v>-37.800003051757798</v>
      </c>
      <c r="D1605" s="1">
        <v>383.125</v>
      </c>
      <c r="E1605" s="1">
        <v>92.941207885742202</v>
      </c>
      <c r="F1605" s="1">
        <v>84.757000000000005</v>
      </c>
      <c r="G1605" s="1">
        <v>82.5694238829401</v>
      </c>
      <c r="H1605" s="4">
        <v>8.8934648241015702E-3</v>
      </c>
      <c r="I1605" s="1">
        <v>3300</v>
      </c>
      <c r="J1605" s="1">
        <v>0</v>
      </c>
      <c r="K1605" s="1">
        <v>-0.5</v>
      </c>
      <c r="L1605">
        <v>64.234353472222296</v>
      </c>
    </row>
    <row r="1606" spans="1:12" x14ac:dyDescent="0.3">
      <c r="A1606" s="1">
        <v>1604</v>
      </c>
      <c r="B1606" s="1">
        <v>28.9236111111111</v>
      </c>
      <c r="C1606" s="1">
        <v>-79.200004577636705</v>
      </c>
      <c r="D1606" s="1">
        <v>379.75</v>
      </c>
      <c r="E1606" s="1">
        <v>92.941207885742202</v>
      </c>
      <c r="F1606" s="1">
        <v>84.757000000000005</v>
      </c>
      <c r="G1606" s="1">
        <v>82.790025247071299</v>
      </c>
      <c r="H1606" s="4">
        <v>7.6271079060810125E-3</v>
      </c>
      <c r="I1606" s="1">
        <v>3300</v>
      </c>
      <c r="J1606" s="1">
        <v>0</v>
      </c>
      <c r="K1606" s="1">
        <v>-0.5</v>
      </c>
      <c r="L1606">
        <v>64.700382638888897</v>
      </c>
    </row>
    <row r="1607" spans="1:12" x14ac:dyDescent="0.3">
      <c r="A1607" s="1">
        <v>1605</v>
      </c>
      <c r="B1607" s="1">
        <v>28.9236111111111</v>
      </c>
      <c r="C1607" s="1">
        <v>-79.200004577636705</v>
      </c>
      <c r="D1607" s="1">
        <v>379.75</v>
      </c>
      <c r="E1607" s="1">
        <v>92.941207885742202</v>
      </c>
      <c r="F1607" s="1">
        <v>84.757000000000005</v>
      </c>
      <c r="G1607" s="1">
        <v>82.979359695364806</v>
      </c>
      <c r="H1607" s="4">
        <v>6.5460636905405279E-3</v>
      </c>
      <c r="I1607" s="1">
        <v>3300</v>
      </c>
      <c r="J1607" s="1">
        <v>0</v>
      </c>
      <c r="K1607" s="1">
        <v>-0.5</v>
      </c>
      <c r="L1607">
        <v>64.700382638888897</v>
      </c>
    </row>
    <row r="1608" spans="1:12" x14ac:dyDescent="0.3">
      <c r="A1608" s="1">
        <v>1606</v>
      </c>
      <c r="B1608" s="1">
        <v>29.110240919730899</v>
      </c>
      <c r="C1608" s="1">
        <v>-80.024995899229197</v>
      </c>
      <c r="D1608" s="1">
        <v>379.62500143050602</v>
      </c>
      <c r="E1608" s="1">
        <v>92.941207885742202</v>
      </c>
      <c r="F1608" s="1">
        <v>84.757000000000005</v>
      </c>
      <c r="G1608" s="1">
        <v>83.140436877156802</v>
      </c>
      <c r="H1608" s="4">
        <v>5.5333792744495973E-3</v>
      </c>
      <c r="I1608" s="1">
        <v>3300</v>
      </c>
      <c r="J1608" s="1">
        <v>0</v>
      </c>
      <c r="K1608" s="1">
        <v>-0.5</v>
      </c>
      <c r="L1608">
        <v>65.117862322982901</v>
      </c>
    </row>
    <row r="1609" spans="1:12" x14ac:dyDescent="0.3">
      <c r="A1609" s="1">
        <v>1607</v>
      </c>
      <c r="B1609" s="1">
        <v>29.296872152233199</v>
      </c>
      <c r="C1609" s="1">
        <v>-80.849993515050201</v>
      </c>
      <c r="D1609" s="1">
        <v>379.50000190734102</v>
      </c>
      <c r="E1609" s="1">
        <v>92.941207885742202</v>
      </c>
      <c r="F1609" s="1">
        <v>84.757000000000005</v>
      </c>
      <c r="G1609" s="1">
        <v>83.275817265925497</v>
      </c>
      <c r="H1609" s="4">
        <v>4.6210008316690757E-3</v>
      </c>
      <c r="I1609" s="1">
        <v>3300</v>
      </c>
      <c r="J1609" s="1">
        <v>0</v>
      </c>
      <c r="K1609" s="1">
        <v>-0.5</v>
      </c>
      <c r="L1609">
        <v>65.535345192216596</v>
      </c>
    </row>
    <row r="1610" spans="1:12" x14ac:dyDescent="0.3">
      <c r="A1610" s="1">
        <v>1608</v>
      </c>
      <c r="B1610" s="1">
        <v>29.149307807286799</v>
      </c>
      <c r="C1610" s="1">
        <v>-10.951067352440001</v>
      </c>
      <c r="D1610" s="1">
        <v>384.49992370605003</v>
      </c>
      <c r="E1610" s="1">
        <v>92.941207885742202</v>
      </c>
      <c r="F1610" s="1">
        <v>84.757000000000005</v>
      </c>
      <c r="G1610" s="1">
        <v>83.387652860426698</v>
      </c>
      <c r="H1610" s="4">
        <v>3.8366560746392595E-3</v>
      </c>
      <c r="I1610" s="1">
        <v>3300</v>
      </c>
      <c r="J1610" s="1">
        <v>0</v>
      </c>
      <c r="K1610" s="1">
        <v>-0.5</v>
      </c>
      <c r="L1610">
        <v>65.205252606432097</v>
      </c>
    </row>
    <row r="1611" spans="1:12" x14ac:dyDescent="0.3">
      <c r="A1611" s="1">
        <v>1609</v>
      </c>
      <c r="B1611" s="1">
        <v>28.493921359415801</v>
      </c>
      <c r="C1611" s="1">
        <v>37.799650579291203</v>
      </c>
      <c r="D1611" s="1">
        <v>388.87497329754302</v>
      </c>
      <c r="E1611" s="1">
        <v>92.941207885742202</v>
      </c>
      <c r="F1611" s="1">
        <v>84.757000000000005</v>
      </c>
      <c r="G1611" s="1">
        <v>83.477721392741799</v>
      </c>
      <c r="H1611" s="4">
        <v>3.1609788336994606E-3</v>
      </c>
      <c r="I1611" s="1">
        <v>3300</v>
      </c>
      <c r="J1611" s="1">
        <v>0</v>
      </c>
      <c r="K1611" s="1">
        <v>-0.5</v>
      </c>
      <c r="L1611">
        <v>63.739192445731497</v>
      </c>
    </row>
    <row r="1612" spans="1:12" x14ac:dyDescent="0.3">
      <c r="A1612" s="1">
        <v>1610</v>
      </c>
      <c r="B1612" s="1">
        <v>28.1987869739175</v>
      </c>
      <c r="C1612" s="1">
        <v>-8.3996480997379894</v>
      </c>
      <c r="D1612" s="1">
        <v>385.375026702458</v>
      </c>
      <c r="E1612" s="1">
        <v>92.941207885742202</v>
      </c>
      <c r="F1612" s="1">
        <v>84.757000000000005</v>
      </c>
      <c r="G1612" s="1">
        <v>83.547454587001894</v>
      </c>
      <c r="H1612" s="4">
        <v>2.4729172002365264E-3</v>
      </c>
      <c r="I1612" s="1">
        <v>3300</v>
      </c>
      <c r="J1612" s="1">
        <v>0</v>
      </c>
      <c r="K1612" s="1">
        <v>-0.5</v>
      </c>
      <c r="L1612">
        <v>63.0789945334351</v>
      </c>
    </row>
    <row r="1613" spans="1:12" x14ac:dyDescent="0.3">
      <c r="A1613" s="1">
        <v>1611</v>
      </c>
      <c r="B1613" s="1">
        <v>28.2638888888889</v>
      </c>
      <c r="C1613" s="1">
        <v>-59.250003814697301</v>
      </c>
      <c r="D1613" s="1">
        <v>381.5</v>
      </c>
      <c r="E1613" s="1">
        <v>92.941207885742202</v>
      </c>
      <c r="F1613" s="1">
        <v>84.757000000000005</v>
      </c>
      <c r="G1613" s="1">
        <v>83.597960917991998</v>
      </c>
      <c r="H1613" s="4">
        <v>1.7869571334739667E-3</v>
      </c>
      <c r="I1613" s="1">
        <v>3300</v>
      </c>
      <c r="J1613" s="1">
        <v>0</v>
      </c>
      <c r="K1613" s="1">
        <v>-0.5</v>
      </c>
      <c r="L1613">
        <v>63.224623611111099</v>
      </c>
    </row>
    <row r="1614" spans="1:12" x14ac:dyDescent="0.3">
      <c r="A1614" s="1">
        <v>1612</v>
      </c>
      <c r="B1614" s="1">
        <v>28.2638888888889</v>
      </c>
      <c r="C1614" s="1">
        <v>-59.250003814697301</v>
      </c>
      <c r="D1614" s="1">
        <v>381.5</v>
      </c>
      <c r="E1614" s="1">
        <v>92.941207885742202</v>
      </c>
      <c r="F1614" s="1">
        <v>84.047005416825598</v>
      </c>
      <c r="G1614" s="1">
        <v>83.632864739511703</v>
      </c>
      <c r="H1614" s="4">
        <v>1.2349266772369678E-3</v>
      </c>
      <c r="I1614" s="1">
        <v>3300</v>
      </c>
      <c r="J1614" s="1">
        <v>0</v>
      </c>
      <c r="K1614" s="1">
        <v>-0.5</v>
      </c>
      <c r="L1614">
        <v>63.224623611111099</v>
      </c>
    </row>
    <row r="1615" spans="1:12" x14ac:dyDescent="0.3">
      <c r="A1615" s="1">
        <v>1613</v>
      </c>
      <c r="B1615" s="1">
        <v>28.645830419330199</v>
      </c>
      <c r="C1615" s="1">
        <v>-74.849887085014402</v>
      </c>
      <c r="D1615" s="1">
        <v>380.125010490411</v>
      </c>
      <c r="E1615" s="1">
        <v>92.941207885742202</v>
      </c>
      <c r="F1615" s="1">
        <v>84.046999999999997</v>
      </c>
      <c r="G1615" s="1">
        <v>83.658363918418402</v>
      </c>
      <c r="H1615" s="4">
        <v>8.9015336266773024E-4</v>
      </c>
      <c r="I1615" s="1">
        <v>3300</v>
      </c>
      <c r="J1615" s="1">
        <v>0</v>
      </c>
      <c r="K1615" s="1">
        <v>-0.5</v>
      </c>
      <c r="L1615">
        <v>64.079003898216499</v>
      </c>
    </row>
    <row r="1616" spans="1:12" x14ac:dyDescent="0.3">
      <c r="A1616" s="1">
        <v>1614</v>
      </c>
      <c r="B1616" s="1">
        <v>28.8802047570817</v>
      </c>
      <c r="C1616" s="1">
        <v>-81.599903107469103</v>
      </c>
      <c r="D1616" s="1">
        <v>379.25001335133902</v>
      </c>
      <c r="E1616" s="1">
        <v>92.941207885742202</v>
      </c>
      <c r="F1616" s="1">
        <v>84.046999999999997</v>
      </c>
      <c r="G1616" s="1">
        <v>83.677685339335099</v>
      </c>
      <c r="H1616" s="4">
        <v>6.6901957657678293E-4</v>
      </c>
      <c r="I1616" s="1">
        <v>3300</v>
      </c>
      <c r="J1616" s="1">
        <v>0</v>
      </c>
      <c r="K1616" s="1">
        <v>-0.5</v>
      </c>
      <c r="L1616">
        <v>64.603285229306294</v>
      </c>
    </row>
    <row r="1617" spans="1:12" x14ac:dyDescent="0.3">
      <c r="A1617" s="1">
        <v>1615</v>
      </c>
      <c r="B1617" s="1">
        <v>29.175344970475301</v>
      </c>
      <c r="C1617" s="1">
        <v>-83.099994659343295</v>
      </c>
      <c r="D1617" s="1">
        <v>379.12500095368102</v>
      </c>
      <c r="E1617" s="1">
        <v>92.941207885742202</v>
      </c>
      <c r="F1617" s="1">
        <v>84.046999999999997</v>
      </c>
      <c r="G1617" s="1">
        <v>83.691136155966902</v>
      </c>
      <c r="H1617" s="4">
        <v>4.6103369546836613E-4</v>
      </c>
      <c r="I1617" s="1">
        <v>3300</v>
      </c>
      <c r="J1617" s="1">
        <v>0</v>
      </c>
      <c r="K1617" s="1">
        <v>-0.5</v>
      </c>
      <c r="L1617">
        <v>65.263496178255096</v>
      </c>
    </row>
    <row r="1618" spans="1:12" x14ac:dyDescent="0.3">
      <c r="A1618" s="1">
        <v>1616</v>
      </c>
      <c r="B1618" s="1">
        <v>29.448782636060901</v>
      </c>
      <c r="C1618" s="1">
        <v>-86.249975967468103</v>
      </c>
      <c r="D1618" s="1">
        <v>378.87500190734801</v>
      </c>
      <c r="E1618" s="1">
        <v>92.941207885742202</v>
      </c>
      <c r="F1618" s="1">
        <v>84.046999999999997</v>
      </c>
      <c r="G1618" s="1">
        <v>83.698930181709798</v>
      </c>
      <c r="H1618" s="4">
        <v>2.6466376998360405E-4</v>
      </c>
      <c r="I1618" s="1">
        <v>3300</v>
      </c>
      <c r="J1618" s="1">
        <v>0</v>
      </c>
      <c r="K1618" s="1">
        <v>-0.5</v>
      </c>
      <c r="L1618">
        <v>65.875159829910004</v>
      </c>
    </row>
    <row r="1619" spans="1:12" x14ac:dyDescent="0.3">
      <c r="A1619" s="1">
        <v>1617</v>
      </c>
      <c r="B1619" s="1">
        <v>29.0755236811091</v>
      </c>
      <c r="C1619" s="1">
        <v>31.799100494912899</v>
      </c>
      <c r="D1619" s="1">
        <v>387.999930381816</v>
      </c>
      <c r="E1619" s="1">
        <v>92.941207885742202</v>
      </c>
      <c r="F1619" s="1">
        <v>84.046999999999997</v>
      </c>
      <c r="G1619" s="1">
        <v>83.701191309942004</v>
      </c>
      <c r="H1619" s="4">
        <v>7.7767412180928687E-5</v>
      </c>
      <c r="I1619" s="1">
        <v>3300</v>
      </c>
      <c r="J1619" s="1">
        <v>0</v>
      </c>
      <c r="K1619" s="1">
        <v>-0.5</v>
      </c>
      <c r="L1619">
        <v>65.040201943220097</v>
      </c>
    </row>
    <row r="1620" spans="1:12" x14ac:dyDescent="0.3">
      <c r="A1620" s="1">
        <v>1618</v>
      </c>
      <c r="B1620" s="1">
        <v>28.7847222222222</v>
      </c>
      <c r="C1620" s="1">
        <v>-14.700000762939499</v>
      </c>
      <c r="D1620" s="1">
        <v>384.625</v>
      </c>
      <c r="E1620" s="1">
        <v>92.941207885742202</v>
      </c>
      <c r="F1620" s="1">
        <v>84.046999999999997</v>
      </c>
      <c r="G1620" s="1">
        <v>83.697955483425801</v>
      </c>
      <c r="H1620" s="4">
        <v>-1.1241472118568017E-4</v>
      </c>
      <c r="I1620" s="1">
        <v>3300</v>
      </c>
      <c r="J1620" s="1">
        <v>0</v>
      </c>
      <c r="K1620" s="1">
        <v>-0.5</v>
      </c>
      <c r="L1620">
        <v>64.389696527777701</v>
      </c>
    </row>
    <row r="1621" spans="1:12" x14ac:dyDescent="0.3">
      <c r="A1621" s="1">
        <v>1619</v>
      </c>
      <c r="B1621" s="1">
        <v>28.7847222222222</v>
      </c>
      <c r="C1621" s="1">
        <v>-14.700000762939499</v>
      </c>
      <c r="D1621" s="1">
        <v>384.625</v>
      </c>
      <c r="E1621" s="1">
        <v>91.764750312158796</v>
      </c>
      <c r="F1621" s="1">
        <v>84.046999999999997</v>
      </c>
      <c r="G1621" s="1">
        <v>83.689171265651794</v>
      </c>
      <c r="H1621" s="4">
        <v>-3.0516945213280504E-4</v>
      </c>
      <c r="I1621" s="1">
        <v>3300</v>
      </c>
      <c r="J1621" s="1">
        <v>0</v>
      </c>
      <c r="K1621" s="1">
        <v>-0.5</v>
      </c>
      <c r="L1621">
        <v>64.389696527777701</v>
      </c>
    </row>
    <row r="1622" spans="1:12" x14ac:dyDescent="0.3">
      <c r="A1622" s="1">
        <v>1620</v>
      </c>
      <c r="B1622" s="1">
        <v>28.697917328945199</v>
      </c>
      <c r="C1622" s="1">
        <v>-53.399706266228101</v>
      </c>
      <c r="D1622" s="1">
        <v>381.62502288834497</v>
      </c>
      <c r="E1622" s="1">
        <v>91.764732360839801</v>
      </c>
      <c r="F1622" s="1">
        <v>84.046999999999997</v>
      </c>
      <c r="G1622" s="1">
        <v>83.674699023207197</v>
      </c>
      <c r="H1622" s="4">
        <v>-5.0429593521119341E-4</v>
      </c>
      <c r="I1622" s="1">
        <v>3000.0022888344602</v>
      </c>
      <c r="J1622" s="1">
        <v>0</v>
      </c>
      <c r="K1622" s="1">
        <v>-0.5</v>
      </c>
      <c r="L1622">
        <v>64.195519189810696</v>
      </c>
    </row>
    <row r="1623" spans="1:12" x14ac:dyDescent="0.3">
      <c r="A1623" s="1">
        <v>1621</v>
      </c>
      <c r="B1623" s="1">
        <v>28.967009782822199</v>
      </c>
      <c r="C1623" s="1">
        <v>-74.249681856679601</v>
      </c>
      <c r="D1623" s="1">
        <v>379.87502670267901</v>
      </c>
      <c r="E1623" s="1">
        <v>91.764732360839801</v>
      </c>
      <c r="F1623" s="1">
        <v>84.046999999999997</v>
      </c>
      <c r="G1623" s="1">
        <v>83.654308706170994</v>
      </c>
      <c r="H1623" s="4">
        <v>-7.0391520812697784E-4</v>
      </c>
      <c r="I1623" s="1">
        <v>3000</v>
      </c>
      <c r="J1623" s="1">
        <v>0</v>
      </c>
      <c r="K1623" s="1">
        <v>-0.5</v>
      </c>
      <c r="L1623">
        <v>64.797462863586404</v>
      </c>
    </row>
    <row r="1624" spans="1:12" x14ac:dyDescent="0.3">
      <c r="A1624" s="1">
        <v>1622</v>
      </c>
      <c r="B1624" s="1">
        <v>28.9670138888889</v>
      </c>
      <c r="C1624" s="1">
        <v>-74.25</v>
      </c>
      <c r="D1624" s="1">
        <v>379.875</v>
      </c>
      <c r="E1624" s="1">
        <v>91.764732360839801</v>
      </c>
      <c r="F1624" s="1">
        <v>83.627006408691798</v>
      </c>
      <c r="G1624" s="1">
        <v>83.629345239655805</v>
      </c>
      <c r="H1624" s="4">
        <v>-8.6178954105957742E-4</v>
      </c>
      <c r="I1624" s="1">
        <v>3000</v>
      </c>
      <c r="J1624" s="1">
        <v>0</v>
      </c>
      <c r="K1624" s="1">
        <v>-0.5</v>
      </c>
      <c r="L1624">
        <v>64.797472048611098</v>
      </c>
    </row>
    <row r="1625" spans="1:12" x14ac:dyDescent="0.3">
      <c r="A1625" s="1">
        <v>1623</v>
      </c>
      <c r="B1625" s="1">
        <v>29.2925322386779</v>
      </c>
      <c r="C1625" s="1">
        <v>-74.850001525800096</v>
      </c>
      <c r="D1625" s="1">
        <v>379.62500190736199</v>
      </c>
      <c r="E1625" s="1">
        <v>91.764732360839801</v>
      </c>
      <c r="F1625" s="1">
        <v>83.626999999999995</v>
      </c>
      <c r="G1625" s="1">
        <v>83.602749928127196</v>
      </c>
      <c r="H1625" s="4">
        <v>-9.0792134205931567E-4</v>
      </c>
      <c r="I1625" s="1">
        <v>3000</v>
      </c>
      <c r="J1625" s="1">
        <v>0</v>
      </c>
      <c r="K1625" s="1">
        <v>-0.5</v>
      </c>
      <c r="L1625">
        <v>65.525637065988093</v>
      </c>
    </row>
    <row r="1626" spans="1:12" x14ac:dyDescent="0.3">
      <c r="A1626" s="1">
        <v>1624</v>
      </c>
      <c r="B1626" s="1">
        <v>28.823788298498801</v>
      </c>
      <c r="C1626" s="1">
        <v>40.199123001569497</v>
      </c>
      <c r="D1626" s="1">
        <v>388.62493133548998</v>
      </c>
      <c r="E1626" s="1">
        <v>91.764732360839801</v>
      </c>
      <c r="F1626" s="1">
        <v>83.626999999999995</v>
      </c>
      <c r="G1626" s="1">
        <v>83.575769113403894</v>
      </c>
      <c r="H1626" s="4">
        <v>-9.3606081143922176E-4</v>
      </c>
      <c r="I1626" s="1">
        <v>3000</v>
      </c>
      <c r="J1626" s="1">
        <v>0</v>
      </c>
      <c r="K1626" s="1">
        <v>-0.5</v>
      </c>
      <c r="L1626">
        <v>64.477084996443807</v>
      </c>
    </row>
    <row r="1627" spans="1:12" x14ac:dyDescent="0.3">
      <c r="A1627" s="1">
        <v>1625</v>
      </c>
      <c r="B1627" s="1">
        <v>28.355038298498801</v>
      </c>
      <c r="C1627" s="1">
        <v>5.8502624510185797</v>
      </c>
      <c r="D1627" s="1">
        <v>386.25001811980098</v>
      </c>
      <c r="E1627" s="1">
        <v>91.764732360839801</v>
      </c>
      <c r="F1627" s="1">
        <v>83.626999999999995</v>
      </c>
      <c r="G1627" s="1">
        <v>83.547973935498106</v>
      </c>
      <c r="H1627" s="4">
        <v>-9.80255503963152E-4</v>
      </c>
      <c r="I1627" s="1">
        <v>3000</v>
      </c>
      <c r="J1627" s="1">
        <v>0</v>
      </c>
      <c r="K1627" s="1">
        <v>-0.5</v>
      </c>
      <c r="L1627">
        <v>63.428519371443798</v>
      </c>
    </row>
    <row r="1628" spans="1:12" x14ac:dyDescent="0.3">
      <c r="A1628" s="1">
        <v>1626</v>
      </c>
      <c r="B1628" s="1">
        <v>28.4722222222222</v>
      </c>
      <c r="C1628" s="1">
        <v>-78.900001525878906</v>
      </c>
      <c r="D1628" s="1">
        <v>379.625</v>
      </c>
      <c r="E1628" s="1">
        <v>91.764732360839801</v>
      </c>
      <c r="F1628" s="1">
        <v>83.626999999999995</v>
      </c>
      <c r="G1628" s="1">
        <v>83.518922563884701</v>
      </c>
      <c r="H1628" s="4">
        <v>-1.0203410337114151E-3</v>
      </c>
      <c r="I1628" s="1">
        <v>3000</v>
      </c>
      <c r="J1628" s="1">
        <v>0</v>
      </c>
      <c r="K1628" s="1">
        <v>-0.5</v>
      </c>
      <c r="L1628">
        <v>63.6906527777777</v>
      </c>
    </row>
    <row r="1629" spans="1:12" x14ac:dyDescent="0.3">
      <c r="A1629" s="1">
        <v>1627</v>
      </c>
      <c r="B1629" s="1">
        <v>28.784719838055999</v>
      </c>
      <c r="C1629" s="1">
        <v>-80.249989700413806</v>
      </c>
      <c r="D1629" s="1">
        <v>379.25000286099902</v>
      </c>
      <c r="E1629" s="1">
        <v>91.764732360839801</v>
      </c>
      <c r="F1629" s="1">
        <v>83.626999999999995</v>
      </c>
      <c r="G1629" s="1">
        <v>83.488153199656495</v>
      </c>
      <c r="H1629" s="4">
        <v>-1.0689480481687937E-3</v>
      </c>
      <c r="I1629" s="1">
        <v>3000</v>
      </c>
      <c r="J1629" s="1">
        <v>0</v>
      </c>
      <c r="K1629" s="1">
        <v>-0.5</v>
      </c>
      <c r="L1629">
        <v>64.389691194541001</v>
      </c>
    </row>
    <row r="1630" spans="1:12" x14ac:dyDescent="0.3">
      <c r="A1630" s="1">
        <v>1628</v>
      </c>
      <c r="B1630" s="1">
        <v>29.0321161680763</v>
      </c>
      <c r="C1630" s="1">
        <v>-81.899988937373806</v>
      </c>
      <c r="D1630" s="1">
        <v>379.12500095367398</v>
      </c>
      <c r="E1630" s="1">
        <v>91.764732360839801</v>
      </c>
      <c r="F1630" s="1">
        <v>83.626999999999995</v>
      </c>
      <c r="G1630" s="1">
        <v>83.455176734795998</v>
      </c>
      <c r="H1630" s="4">
        <v>-1.135861807679693E-3</v>
      </c>
      <c r="I1630" s="1">
        <v>3000</v>
      </c>
      <c r="J1630" s="1">
        <v>0</v>
      </c>
      <c r="K1630" s="1">
        <v>-0.5</v>
      </c>
      <c r="L1630">
        <v>64.943101941016593</v>
      </c>
    </row>
    <row r="1631" spans="1:12" x14ac:dyDescent="0.3">
      <c r="A1631" s="1">
        <v>1629</v>
      </c>
      <c r="B1631" s="1">
        <v>29.296870960160199</v>
      </c>
      <c r="C1631" s="1">
        <v>-83.3999786378686</v>
      </c>
      <c r="D1631" s="1">
        <v>379.00000190733402</v>
      </c>
      <c r="E1631" s="1">
        <v>91.764732360839801</v>
      </c>
      <c r="F1631" s="1">
        <v>83.626999999999995</v>
      </c>
      <c r="G1631" s="1">
        <v>83.4194689773432</v>
      </c>
      <c r="H1631" s="4">
        <v>-1.2188252575577442E-3</v>
      </c>
      <c r="I1631" s="1">
        <v>3000</v>
      </c>
      <c r="J1631" s="1">
        <v>0</v>
      </c>
      <c r="K1631" s="1">
        <v>-0.5</v>
      </c>
      <c r="L1631">
        <v>65.535342525620806</v>
      </c>
    </row>
    <row r="1632" spans="1:12" x14ac:dyDescent="0.3">
      <c r="A1632" s="1">
        <v>1630</v>
      </c>
      <c r="B1632" s="1">
        <v>29.500866499201202</v>
      </c>
      <c r="C1632" s="1">
        <v>-81.300019073587407</v>
      </c>
      <c r="D1632" s="1">
        <v>379</v>
      </c>
      <c r="E1632" s="1">
        <v>91.764732360839801</v>
      </c>
      <c r="F1632" s="1">
        <v>83.626999999999995</v>
      </c>
      <c r="G1632" s="1">
        <v>83.380462318870201</v>
      </c>
      <c r="H1632" s="4">
        <v>-1.322221157122456E-3</v>
      </c>
      <c r="I1632" s="1">
        <v>3000</v>
      </c>
      <c r="J1632" s="1">
        <v>0</v>
      </c>
      <c r="K1632" s="1">
        <v>-0.5</v>
      </c>
      <c r="L1632">
        <v>65.991668306723</v>
      </c>
    </row>
    <row r="1633" spans="1:12" x14ac:dyDescent="0.3">
      <c r="A1633" s="1">
        <v>1631</v>
      </c>
      <c r="B1633" s="1">
        <v>29.5355897479627</v>
      </c>
      <c r="C1633" s="1">
        <v>-15.001012603763201</v>
      </c>
      <c r="D1633" s="1">
        <v>383.99992370663199</v>
      </c>
      <c r="E1633" s="1">
        <v>91.764732360839801</v>
      </c>
      <c r="F1633" s="1">
        <v>83.626999999999995</v>
      </c>
      <c r="G1633" s="1">
        <v>83.337536711811197</v>
      </c>
      <c r="H1633" s="4">
        <v>-1.4533524651713556E-3</v>
      </c>
      <c r="I1633" s="1">
        <v>3000</v>
      </c>
      <c r="J1633" s="1">
        <v>0</v>
      </c>
      <c r="K1633" s="1">
        <v>-0.5</v>
      </c>
      <c r="L1633">
        <v>66.069342130807797</v>
      </c>
    </row>
    <row r="1634" spans="1:12" x14ac:dyDescent="0.3">
      <c r="A1634" s="1">
        <v>1632</v>
      </c>
      <c r="B1634" s="1">
        <v>29.5355902777778</v>
      </c>
      <c r="C1634" s="1">
        <v>-15.0000009536743</v>
      </c>
      <c r="D1634" s="1">
        <v>384</v>
      </c>
      <c r="E1634" s="1">
        <v>91.764732360839801</v>
      </c>
      <c r="F1634" s="1">
        <v>83.626999999999995</v>
      </c>
      <c r="G1634" s="1">
        <v>83.290009813222397</v>
      </c>
      <c r="H1634" s="4">
        <v>-1.6091406554709622E-3</v>
      </c>
      <c r="I1634" s="1">
        <v>3000</v>
      </c>
      <c r="J1634" s="1">
        <v>0</v>
      </c>
      <c r="K1634" s="1">
        <v>-0.5</v>
      </c>
      <c r="L1634">
        <v>66.069343315972304</v>
      </c>
    </row>
    <row r="1635" spans="1:12" x14ac:dyDescent="0.3">
      <c r="A1635" s="1">
        <v>1633</v>
      </c>
      <c r="B1635" s="1">
        <v>29.0017361111111</v>
      </c>
      <c r="C1635" s="1">
        <v>40.800003051757798</v>
      </c>
      <c r="D1635" s="1">
        <v>388.75</v>
      </c>
      <c r="E1635" s="1">
        <v>91.764732360839801</v>
      </c>
      <c r="F1635" s="1">
        <v>81.8</v>
      </c>
      <c r="G1635" s="1">
        <v>83.244386609632798</v>
      </c>
      <c r="H1635" s="4">
        <v>-1.5731203894885119E-3</v>
      </c>
      <c r="I1635" s="1">
        <v>3000</v>
      </c>
      <c r="J1635" s="1">
        <v>0</v>
      </c>
      <c r="K1635" s="1">
        <v>-0.5</v>
      </c>
      <c r="L1635">
        <v>64.875143576388894</v>
      </c>
    </row>
    <row r="1636" spans="1:12" x14ac:dyDescent="0.3">
      <c r="A1636" s="1">
        <v>1634</v>
      </c>
      <c r="B1636" s="1">
        <v>28.867189553017699</v>
      </c>
      <c r="C1636" s="1">
        <v>-51.598592398056702</v>
      </c>
      <c r="D1636" s="1">
        <v>381.62510871721997</v>
      </c>
      <c r="E1636" s="1">
        <v>91.764732360839801</v>
      </c>
      <c r="F1636" s="1">
        <v>81.8</v>
      </c>
      <c r="G1636" s="1">
        <v>83.214462819930304</v>
      </c>
      <c r="H1636" s="4">
        <v>-1.0366022991815413E-3</v>
      </c>
      <c r="I1636" s="1">
        <v>3000</v>
      </c>
      <c r="J1636" s="1">
        <v>0</v>
      </c>
      <c r="K1636" s="1">
        <v>-0.5</v>
      </c>
      <c r="L1636">
        <v>64.574170998727396</v>
      </c>
    </row>
    <row r="1637" spans="1:12" x14ac:dyDescent="0.3">
      <c r="A1637" s="1">
        <v>1635</v>
      </c>
      <c r="B1637" s="1">
        <v>28.936631414621601</v>
      </c>
      <c r="C1637" s="1">
        <v>-59.399942016188803</v>
      </c>
      <c r="D1637" s="1">
        <v>380.87500572208597</v>
      </c>
      <c r="E1637" s="1">
        <v>91.764732360839801</v>
      </c>
      <c r="F1637" s="1">
        <v>81.8</v>
      </c>
      <c r="G1637" s="1">
        <v>83.207023248635196</v>
      </c>
      <c r="H1637" s="4">
        <v>-2.5709873656228462E-4</v>
      </c>
      <c r="I1637" s="1">
        <v>3000</v>
      </c>
      <c r="J1637" s="1">
        <v>0</v>
      </c>
      <c r="K1637" s="1">
        <v>-0.5</v>
      </c>
      <c r="L1637">
        <v>64.729508276623704</v>
      </c>
    </row>
    <row r="1638" spans="1:12" x14ac:dyDescent="0.3">
      <c r="A1638" s="1">
        <v>1636</v>
      </c>
      <c r="B1638" s="1">
        <v>28.949652579097201</v>
      </c>
      <c r="C1638" s="1">
        <v>-61.499971771447903</v>
      </c>
      <c r="D1638" s="1">
        <v>380.75000190733402</v>
      </c>
      <c r="E1638" s="1">
        <v>91.764732360839801</v>
      </c>
      <c r="F1638" s="1">
        <v>81.8</v>
      </c>
      <c r="G1638" s="1">
        <v>83.221949636756307</v>
      </c>
      <c r="H1638" s="4">
        <v>5.1559820076151649E-4</v>
      </c>
      <c r="I1638" s="1">
        <v>3000</v>
      </c>
      <c r="J1638" s="1">
        <v>0</v>
      </c>
      <c r="K1638" s="1">
        <v>-0.5</v>
      </c>
      <c r="L1638">
        <v>64.758635840285606</v>
      </c>
    </row>
    <row r="1639" spans="1:12" x14ac:dyDescent="0.3">
      <c r="A1639" s="1">
        <v>1637</v>
      </c>
      <c r="B1639" s="1">
        <v>29.0668384896384</v>
      </c>
      <c r="C1639" s="1">
        <v>-59.250038146974703</v>
      </c>
      <c r="D1639" s="1">
        <v>380.87499809265103</v>
      </c>
      <c r="E1639" s="1">
        <v>91.764732360839801</v>
      </c>
      <c r="F1639" s="1">
        <v>81.8</v>
      </c>
      <c r="G1639" s="1">
        <v>83.259479253287907</v>
      </c>
      <c r="H1639" s="4">
        <v>1.2911492583678949E-3</v>
      </c>
      <c r="I1639" s="1">
        <v>3000</v>
      </c>
      <c r="J1639" s="1">
        <v>0</v>
      </c>
      <c r="K1639" s="1">
        <v>-0.5</v>
      </c>
      <c r="L1639">
        <v>65.020773691011598</v>
      </c>
    </row>
    <row r="1640" spans="1:12" x14ac:dyDescent="0.3">
      <c r="A1640" s="1">
        <v>1638</v>
      </c>
      <c r="B1640" s="1">
        <v>29.105902181731299</v>
      </c>
      <c r="C1640" s="1">
        <v>-64.199929046614699</v>
      </c>
      <c r="D1640" s="1">
        <v>380.50000572204601</v>
      </c>
      <c r="E1640" s="1">
        <v>91.764732360839801</v>
      </c>
      <c r="F1640" s="1">
        <v>81.8</v>
      </c>
      <c r="G1640" s="1">
        <v>83.320208666823305</v>
      </c>
      <c r="H1640" s="4">
        <v>2.0864997490989386E-3</v>
      </c>
      <c r="I1640" s="1">
        <v>3000</v>
      </c>
      <c r="J1640" s="1">
        <v>0</v>
      </c>
      <c r="K1640" s="1">
        <v>-0.5</v>
      </c>
      <c r="L1640">
        <v>65.108156826402094</v>
      </c>
    </row>
    <row r="1641" spans="1:12" x14ac:dyDescent="0.3">
      <c r="A1641" s="1">
        <v>1639</v>
      </c>
      <c r="B1641" s="1">
        <v>29.2404520180391</v>
      </c>
      <c r="C1641" s="1">
        <v>-63.150011825386599</v>
      </c>
      <c r="D1641" s="1">
        <v>380.49999904634097</v>
      </c>
      <c r="E1641" s="1">
        <v>91.764732360839801</v>
      </c>
      <c r="F1641" s="1">
        <v>81.8</v>
      </c>
      <c r="G1641" s="1">
        <v>83.405103228574603</v>
      </c>
      <c r="H1641" s="4">
        <v>2.9033299815731427E-3</v>
      </c>
      <c r="I1641" s="1">
        <v>3000</v>
      </c>
      <c r="J1641" s="1">
        <v>0</v>
      </c>
      <c r="K1641" s="1">
        <v>-0.5</v>
      </c>
      <c r="L1641">
        <v>65.409136737232302</v>
      </c>
    </row>
    <row r="1642" spans="1:12" x14ac:dyDescent="0.3">
      <c r="A1642" s="1">
        <v>1640</v>
      </c>
      <c r="B1642" s="1">
        <v>29.322916037516499</v>
      </c>
      <c r="C1642" s="1">
        <v>-64.499989700492307</v>
      </c>
      <c r="D1642" s="1">
        <v>380.37500095365903</v>
      </c>
      <c r="E1642" s="1">
        <v>91.764732360839801</v>
      </c>
      <c r="F1642" s="1">
        <v>81.8</v>
      </c>
      <c r="G1642" s="1">
        <v>83.515512417539099</v>
      </c>
      <c r="H1642" s="4">
        <v>3.7652957062828283E-3</v>
      </c>
      <c r="I1642" s="1">
        <v>3000</v>
      </c>
      <c r="J1642" s="1">
        <v>0</v>
      </c>
      <c r="K1642" s="1">
        <v>-0.5</v>
      </c>
      <c r="L1642">
        <v>65.5936038009622</v>
      </c>
    </row>
    <row r="1643" spans="1:12" x14ac:dyDescent="0.3">
      <c r="A1643" s="1">
        <v>1641</v>
      </c>
      <c r="B1643" s="1">
        <v>29.375</v>
      </c>
      <c r="C1643" s="1">
        <v>-65.850006103515597</v>
      </c>
      <c r="D1643" s="1">
        <v>380.25</v>
      </c>
      <c r="E1643" s="1">
        <v>91.764732360839801</v>
      </c>
      <c r="F1643" s="1">
        <v>81.8</v>
      </c>
      <c r="G1643" s="1">
        <v>83.653191291738906</v>
      </c>
      <c r="H1643" s="4">
        <v>4.6869575584513965E-3</v>
      </c>
      <c r="I1643" s="1">
        <v>3000</v>
      </c>
      <c r="J1643" s="1">
        <v>0</v>
      </c>
      <c r="K1643" s="1">
        <v>-0.5</v>
      </c>
      <c r="L1643">
        <v>65.710112499999994</v>
      </c>
    </row>
    <row r="1644" spans="1:12" x14ac:dyDescent="0.3">
      <c r="A1644" s="1">
        <v>1642</v>
      </c>
      <c r="B1644" s="1">
        <v>29.375</v>
      </c>
      <c r="C1644" s="1">
        <v>-65.850006103515597</v>
      </c>
      <c r="D1644" s="1">
        <v>380.25</v>
      </c>
      <c r="E1644" s="1">
        <v>91.764732360839801</v>
      </c>
      <c r="F1644" s="1">
        <v>85.731970001467502</v>
      </c>
      <c r="G1644" s="1">
        <v>83.804702795122793</v>
      </c>
      <c r="H1644" s="4">
        <v>5.1578612825935481E-3</v>
      </c>
      <c r="I1644" s="1">
        <v>3000</v>
      </c>
      <c r="J1644" s="1">
        <v>0</v>
      </c>
      <c r="K1644" s="1">
        <v>-0.5</v>
      </c>
      <c r="L1644">
        <v>65.710112499999994</v>
      </c>
    </row>
    <row r="1645" spans="1:12" x14ac:dyDescent="0.3">
      <c r="A1645" s="1">
        <v>1643</v>
      </c>
      <c r="B1645" s="1">
        <v>28.828129172322601</v>
      </c>
      <c r="C1645" s="1">
        <v>-58.800056838980503</v>
      </c>
      <c r="D1645" s="1">
        <v>381.12499332428399</v>
      </c>
      <c r="E1645" s="1">
        <v>91.764732360839801</v>
      </c>
      <c r="F1645" s="1">
        <v>85.731999999999999</v>
      </c>
      <c r="G1645" s="1">
        <v>83.941204043694896</v>
      </c>
      <c r="H1645" s="4">
        <v>4.7350196686891319E-3</v>
      </c>
      <c r="I1645" s="1">
        <v>3000</v>
      </c>
      <c r="J1645" s="1">
        <v>0</v>
      </c>
      <c r="K1645" s="1">
        <v>-0.5</v>
      </c>
      <c r="L1645">
        <v>64.486795270735399</v>
      </c>
    </row>
    <row r="1646" spans="1:12" x14ac:dyDescent="0.3">
      <c r="A1646" s="1">
        <v>1644</v>
      </c>
      <c r="B1646" s="1">
        <v>29.140620231664499</v>
      </c>
      <c r="C1646" s="1">
        <v>-81.899649050543005</v>
      </c>
      <c r="D1646" s="1">
        <v>379.25002861001298</v>
      </c>
      <c r="E1646" s="1">
        <v>91.764732360839801</v>
      </c>
      <c r="F1646" s="1">
        <v>85.731999999999999</v>
      </c>
      <c r="G1646" s="1">
        <v>84.049239023508505</v>
      </c>
      <c r="H1646" s="4">
        <v>3.7073756988935847E-3</v>
      </c>
      <c r="I1646" s="1">
        <v>3000</v>
      </c>
      <c r="J1646" s="1">
        <v>0</v>
      </c>
      <c r="K1646" s="1">
        <v>-0.5</v>
      </c>
      <c r="L1646">
        <v>65.185819021019597</v>
      </c>
    </row>
    <row r="1647" spans="1:12" x14ac:dyDescent="0.3">
      <c r="A1647" s="1">
        <v>1645</v>
      </c>
      <c r="B1647" s="1">
        <v>29.474818739685698</v>
      </c>
      <c r="C1647" s="1">
        <v>-97.799639132438102</v>
      </c>
      <c r="D1647" s="1">
        <v>377.750034332008</v>
      </c>
      <c r="E1647" s="1">
        <v>91.764732360839801</v>
      </c>
      <c r="F1647" s="1">
        <v>85.731999999999999</v>
      </c>
      <c r="G1647" s="1">
        <v>84.130524933081702</v>
      </c>
      <c r="H1647" s="4">
        <v>2.7578121286589053E-3</v>
      </c>
      <c r="I1647" s="1">
        <v>3000</v>
      </c>
      <c r="J1647" s="1">
        <v>0</v>
      </c>
      <c r="K1647" s="1">
        <v>-0.5</v>
      </c>
      <c r="L1647">
        <v>65.933401031552606</v>
      </c>
    </row>
    <row r="1648" spans="1:12" x14ac:dyDescent="0.3">
      <c r="A1648" s="1">
        <v>1646</v>
      </c>
      <c r="B1648" s="1">
        <v>29.852427674622199</v>
      </c>
      <c r="C1648" s="1">
        <v>-97.050008773887598</v>
      </c>
      <c r="D1648" s="1">
        <v>377.87499904631198</v>
      </c>
      <c r="E1648" s="1">
        <v>91.764732360839801</v>
      </c>
      <c r="F1648" s="1">
        <v>85.731999999999999</v>
      </c>
      <c r="G1648" s="1">
        <v>84.186353888487602</v>
      </c>
      <c r="H1648" s="4">
        <v>1.8701657553026544E-3</v>
      </c>
      <c r="I1648" s="1">
        <v>3000</v>
      </c>
      <c r="J1648" s="1">
        <v>0</v>
      </c>
      <c r="K1648" s="1">
        <v>-0.5</v>
      </c>
      <c r="L1648">
        <v>66.778089562469404</v>
      </c>
    </row>
    <row r="1649" spans="1:12" x14ac:dyDescent="0.3">
      <c r="A1649" s="1">
        <v>1647</v>
      </c>
      <c r="B1649" s="1">
        <v>29.991318384806899</v>
      </c>
      <c r="C1649" s="1">
        <v>-71.850198364119905</v>
      </c>
      <c r="D1649" s="1">
        <v>379.62498664856798</v>
      </c>
      <c r="E1649" s="1">
        <v>91.764732360839801</v>
      </c>
      <c r="F1649" s="1">
        <v>85.731999999999999</v>
      </c>
      <c r="G1649" s="1">
        <v>84.2176133435418</v>
      </c>
      <c r="H1649" s="4">
        <v>1.042283647318603E-3</v>
      </c>
      <c r="I1649" s="1">
        <v>3000</v>
      </c>
      <c r="J1649" s="1">
        <v>0</v>
      </c>
      <c r="K1649" s="1">
        <v>-0.5</v>
      </c>
      <c r="L1649">
        <v>67.088779747710007</v>
      </c>
    </row>
    <row r="1650" spans="1:12" x14ac:dyDescent="0.3">
      <c r="A1650" s="1">
        <v>1648</v>
      </c>
      <c r="B1650" s="1">
        <v>30.1649305555556</v>
      </c>
      <c r="C1650" s="1">
        <v>-69.450004577636705</v>
      </c>
      <c r="D1650" s="1">
        <v>379.75</v>
      </c>
      <c r="E1650" s="1">
        <v>91.764732360839801</v>
      </c>
      <c r="F1650" s="1">
        <v>85.731999999999999</v>
      </c>
      <c r="G1650" s="1">
        <v>84.224800196716998</v>
      </c>
      <c r="H1650" s="4">
        <v>2.3825194060881483E-4</v>
      </c>
      <c r="I1650" s="1">
        <v>3000</v>
      </c>
      <c r="J1650" s="1">
        <v>0</v>
      </c>
      <c r="K1650" s="1">
        <v>-0.5</v>
      </c>
      <c r="L1650">
        <v>67.477139756944595</v>
      </c>
    </row>
    <row r="1651" spans="1:12" x14ac:dyDescent="0.3">
      <c r="A1651" s="1">
        <v>1649</v>
      </c>
      <c r="B1651" s="1">
        <v>30.039063460289199</v>
      </c>
      <c r="C1651" s="1">
        <v>-19.650381466624701</v>
      </c>
      <c r="D1651" s="1">
        <v>383.24997329733901</v>
      </c>
      <c r="E1651" s="1">
        <v>91.764732360839801</v>
      </c>
      <c r="F1651" s="1">
        <v>85.731999999999999</v>
      </c>
      <c r="G1651" s="1">
        <v>84.208028689811698</v>
      </c>
      <c r="H1651" s="4">
        <v>-5.5832325794114858E-4</v>
      </c>
      <c r="I1651" s="1">
        <v>3000</v>
      </c>
      <c r="J1651" s="1">
        <v>0</v>
      </c>
      <c r="K1651" s="1">
        <v>-0.5</v>
      </c>
      <c r="L1651">
        <v>67.195582616859198</v>
      </c>
    </row>
    <row r="1652" spans="1:12" x14ac:dyDescent="0.3">
      <c r="A1652" s="1">
        <v>1650</v>
      </c>
      <c r="B1652" s="1">
        <v>29.448789225681601</v>
      </c>
      <c r="C1652" s="1">
        <v>38.999552536265803</v>
      </c>
      <c r="D1652" s="1">
        <v>388.24996185305002</v>
      </c>
      <c r="E1652" s="1">
        <v>91.764732360839801</v>
      </c>
      <c r="F1652" s="1">
        <v>85.731999999999999</v>
      </c>
      <c r="G1652" s="1">
        <v>84.167032223931201</v>
      </c>
      <c r="H1652" s="4">
        <v>-1.3921278327715439E-3</v>
      </c>
      <c r="I1652" s="1">
        <v>3000</v>
      </c>
      <c r="J1652" s="1">
        <v>0</v>
      </c>
      <c r="K1652" s="1">
        <v>-0.5</v>
      </c>
      <c r="L1652">
        <v>65.8751745704961</v>
      </c>
    </row>
    <row r="1653" spans="1:12" x14ac:dyDescent="0.3">
      <c r="A1653" s="1">
        <v>1651</v>
      </c>
      <c r="B1653" s="1">
        <v>29.0060831440308</v>
      </c>
      <c r="C1653" s="1">
        <v>14.5503732653005</v>
      </c>
      <c r="D1653" s="1">
        <v>386.75002288800999</v>
      </c>
      <c r="E1653" s="1">
        <v>91.764732360839801</v>
      </c>
      <c r="F1653" s="1">
        <v>85.731999999999999</v>
      </c>
      <c r="G1653" s="1">
        <v>84.101159121647299</v>
      </c>
      <c r="H1653" s="4">
        <v>-2.2710118625877589E-3</v>
      </c>
      <c r="I1653" s="1">
        <v>3000</v>
      </c>
      <c r="J1653" s="1">
        <v>0</v>
      </c>
      <c r="K1653" s="1">
        <v>-0.5</v>
      </c>
      <c r="L1653">
        <v>64.884867628208397</v>
      </c>
    </row>
    <row r="1654" spans="1:12" x14ac:dyDescent="0.3">
      <c r="A1654" s="1">
        <v>1652</v>
      </c>
      <c r="B1654" s="1">
        <v>29.0060763888889</v>
      </c>
      <c r="C1654" s="1">
        <v>14.550000190734901</v>
      </c>
      <c r="D1654" s="1">
        <v>386.75</v>
      </c>
      <c r="E1654" s="1">
        <v>91.764732360839801</v>
      </c>
      <c r="F1654" s="1">
        <v>83.990013290498695</v>
      </c>
      <c r="G1654" s="1">
        <v>84.0162848977306</v>
      </c>
      <c r="H1654" s="4">
        <v>-2.9260884476178107E-3</v>
      </c>
      <c r="I1654" s="1">
        <v>3000</v>
      </c>
      <c r="J1654" s="1">
        <v>0</v>
      </c>
      <c r="K1654" s="1">
        <v>-0.5</v>
      </c>
      <c r="L1654">
        <v>64.884852517361097</v>
      </c>
    </row>
    <row r="1655" spans="1:12" x14ac:dyDescent="0.3">
      <c r="A1655" s="1">
        <v>1653</v>
      </c>
      <c r="B1655" s="1">
        <v>28.771703177027199</v>
      </c>
      <c r="C1655" s="1">
        <v>-72.299340439212997</v>
      </c>
      <c r="D1655" s="1">
        <v>380.00005149838199</v>
      </c>
      <c r="E1655" s="1">
        <v>91.764732360839801</v>
      </c>
      <c r="F1655" s="1">
        <v>83.99</v>
      </c>
      <c r="G1655" s="1">
        <v>83.924905708806193</v>
      </c>
      <c r="H1655" s="4">
        <v>-3.1760143633839466E-3</v>
      </c>
      <c r="I1655" s="1">
        <v>3000</v>
      </c>
      <c r="J1655" s="1">
        <v>0</v>
      </c>
      <c r="K1655" s="1">
        <v>-0.5</v>
      </c>
      <c r="L1655">
        <v>64.360573704819203</v>
      </c>
    </row>
    <row r="1656" spans="1:12" x14ac:dyDescent="0.3">
      <c r="A1656" s="1">
        <v>1654</v>
      </c>
      <c r="B1656" s="1">
        <v>28.945311175453099</v>
      </c>
      <c r="C1656" s="1">
        <v>-74.699986267089102</v>
      </c>
      <c r="D1656" s="1">
        <v>379.62500286102102</v>
      </c>
      <c r="E1656" s="1">
        <v>91.764732360839801</v>
      </c>
      <c r="F1656" s="1">
        <v>83.99</v>
      </c>
      <c r="G1656" s="1">
        <v>83.832491732013096</v>
      </c>
      <c r="H1656" s="4">
        <v>-3.1927151598295251E-3</v>
      </c>
      <c r="I1656" s="1">
        <v>3000</v>
      </c>
      <c r="J1656" s="1">
        <v>0</v>
      </c>
      <c r="K1656" s="1">
        <v>-0.5</v>
      </c>
      <c r="L1656">
        <v>64.748924380818096</v>
      </c>
    </row>
    <row r="1657" spans="1:12" x14ac:dyDescent="0.3">
      <c r="A1657" s="1">
        <v>1655</v>
      </c>
      <c r="B1657" s="1">
        <v>29.1753472222222</v>
      </c>
      <c r="C1657" s="1">
        <v>-76.200004577636705</v>
      </c>
      <c r="D1657" s="1">
        <v>379.375</v>
      </c>
      <c r="E1657" s="1">
        <v>91.764732360839801</v>
      </c>
      <c r="F1657" s="1">
        <v>83.99</v>
      </c>
      <c r="G1657" s="1">
        <v>83.737574012987594</v>
      </c>
      <c r="H1657" s="4">
        <v>-3.253359274290032E-3</v>
      </c>
      <c r="I1657" s="1">
        <v>3000</v>
      </c>
      <c r="J1657" s="1">
        <v>0</v>
      </c>
      <c r="K1657" s="1">
        <v>-0.5</v>
      </c>
      <c r="L1657">
        <v>65.263501215277699</v>
      </c>
    </row>
    <row r="1658" spans="1:12" x14ac:dyDescent="0.3">
      <c r="A1658" s="1">
        <v>1656</v>
      </c>
      <c r="B1658" s="1">
        <v>29.3446180555556</v>
      </c>
      <c r="C1658" s="1">
        <v>-76.800003051757798</v>
      </c>
      <c r="D1658" s="1">
        <v>379.375</v>
      </c>
      <c r="E1658" s="1">
        <v>91.764732360839801</v>
      </c>
      <c r="F1658" s="1">
        <v>83.99</v>
      </c>
      <c r="G1658" s="1">
        <v>83.638643745209507</v>
      </c>
      <c r="H1658" s="4">
        <v>-3.3713321807758933E-3</v>
      </c>
      <c r="I1658" s="1">
        <v>3000</v>
      </c>
      <c r="J1658" s="1">
        <v>0</v>
      </c>
      <c r="K1658" s="1">
        <v>-0.5</v>
      </c>
      <c r="L1658">
        <v>65.642149913194501</v>
      </c>
    </row>
    <row r="1659" spans="1:12" x14ac:dyDescent="0.3">
      <c r="A1659" s="1">
        <v>1657</v>
      </c>
      <c r="B1659" s="1">
        <v>29.3446180555556</v>
      </c>
      <c r="C1659" s="1">
        <v>-76.800003051757798</v>
      </c>
      <c r="D1659" s="1">
        <v>379.375</v>
      </c>
      <c r="E1659" s="1">
        <v>91.764732360839801</v>
      </c>
      <c r="F1659" s="1">
        <v>83.99</v>
      </c>
      <c r="G1659" s="1">
        <v>83.534128338917995</v>
      </c>
      <c r="H1659" s="4">
        <v>-3.5616625530658975E-3</v>
      </c>
      <c r="I1659" s="1">
        <v>3000</v>
      </c>
      <c r="J1659" s="1">
        <v>0</v>
      </c>
      <c r="K1659" s="1">
        <v>-0.5</v>
      </c>
      <c r="L1659">
        <v>65.642149913194501</v>
      </c>
    </row>
    <row r="1660" spans="1:12" x14ac:dyDescent="0.3">
      <c r="A1660" s="1">
        <v>1658</v>
      </c>
      <c r="B1660" s="1">
        <v>29.370659324860899</v>
      </c>
      <c r="C1660" s="1">
        <v>-10.201016990633301</v>
      </c>
      <c r="D1660" s="1">
        <v>384.49992179929802</v>
      </c>
      <c r="E1660" s="1">
        <v>91.764732360839801</v>
      </c>
      <c r="F1660" s="1">
        <v>83.99</v>
      </c>
      <c r="G1660" s="1">
        <v>83.422366423316404</v>
      </c>
      <c r="H1660" s="4">
        <v>-3.8052324287579336E-3</v>
      </c>
      <c r="I1660" s="1">
        <v>3000</v>
      </c>
      <c r="J1660" s="1">
        <v>0</v>
      </c>
      <c r="K1660" s="1">
        <v>-0.5</v>
      </c>
      <c r="L1660">
        <v>65.700402670154403</v>
      </c>
    </row>
    <row r="1661" spans="1:12" x14ac:dyDescent="0.3">
      <c r="A1661" s="1">
        <v>1659</v>
      </c>
      <c r="B1661" s="1">
        <v>29.409721626175699</v>
      </c>
      <c r="C1661" s="1">
        <v>-59.399250793400597</v>
      </c>
      <c r="D1661" s="1">
        <v>380.750057220462</v>
      </c>
      <c r="E1661" s="1">
        <v>91.764732360839801</v>
      </c>
      <c r="F1661" s="1">
        <v>83.99</v>
      </c>
      <c r="G1661" s="1">
        <v>83.301581437519005</v>
      </c>
      <c r="H1661" s="4">
        <v>-4.1069863525696427E-3</v>
      </c>
      <c r="I1661" s="1">
        <v>3000</v>
      </c>
      <c r="J1661" s="1">
        <v>0</v>
      </c>
      <c r="K1661" s="1">
        <v>-0.5</v>
      </c>
      <c r="L1661">
        <v>65.787782694457505</v>
      </c>
    </row>
    <row r="1662" spans="1:12" x14ac:dyDescent="0.3">
      <c r="A1662" s="1">
        <v>1660</v>
      </c>
      <c r="B1662" s="1">
        <v>29.470485647516199</v>
      </c>
      <c r="C1662" s="1">
        <v>-65.999949645653601</v>
      </c>
      <c r="D1662" s="1">
        <v>380.12500476840501</v>
      </c>
      <c r="E1662" s="1">
        <v>91.764732360839801</v>
      </c>
      <c r="F1662" s="1">
        <v>83.99</v>
      </c>
      <c r="G1662" s="1">
        <v>83.169853390443294</v>
      </c>
      <c r="H1662" s="4">
        <v>-4.4698444164070024E-3</v>
      </c>
      <c r="I1662" s="1">
        <v>3000</v>
      </c>
      <c r="J1662" s="1">
        <v>0</v>
      </c>
      <c r="K1662" s="1">
        <v>-0.5</v>
      </c>
      <c r="L1662">
        <v>65.923708164354807</v>
      </c>
    </row>
    <row r="1663" spans="1:12" x14ac:dyDescent="0.3">
      <c r="A1663" s="1">
        <v>1661</v>
      </c>
      <c r="B1663" s="1">
        <v>29.5920129617061</v>
      </c>
      <c r="C1663" s="1">
        <v>-68.549983596790099</v>
      </c>
      <c r="D1663" s="1">
        <v>379.87500190734801</v>
      </c>
      <c r="E1663" s="1">
        <v>91.764732360839801</v>
      </c>
      <c r="F1663" s="1">
        <v>83.99</v>
      </c>
      <c r="G1663" s="1">
        <v>83.025088340743295</v>
      </c>
      <c r="H1663" s="4">
        <v>-4.8920506797672531E-3</v>
      </c>
      <c r="I1663" s="1">
        <v>3000</v>
      </c>
      <c r="J1663" s="1">
        <v>0</v>
      </c>
      <c r="K1663" s="1">
        <v>-0.5</v>
      </c>
      <c r="L1663">
        <v>66.195557474558797</v>
      </c>
    </row>
    <row r="1664" spans="1:12" x14ac:dyDescent="0.3">
      <c r="A1664" s="1">
        <v>1662</v>
      </c>
      <c r="B1664" s="1">
        <v>29.609374867545299</v>
      </c>
      <c r="C1664" s="1">
        <v>-48.150157165446203</v>
      </c>
      <c r="D1664" s="1">
        <v>381.37498855591502</v>
      </c>
      <c r="E1664" s="1">
        <v>91.764732360839801</v>
      </c>
      <c r="F1664" s="1">
        <v>83.99</v>
      </c>
      <c r="G1664" s="1">
        <v>82.864985111640806</v>
      </c>
      <c r="H1664" s="4">
        <v>-5.4072066702285995E-3</v>
      </c>
      <c r="I1664" s="1">
        <v>3000</v>
      </c>
      <c r="J1664" s="1">
        <v>0</v>
      </c>
      <c r="K1664" s="1">
        <v>-0.5</v>
      </c>
      <c r="L1664">
        <v>66.234395016206804</v>
      </c>
    </row>
    <row r="1665" spans="1:12" x14ac:dyDescent="0.3">
      <c r="A1665" s="1">
        <v>1663</v>
      </c>
      <c r="B1665" s="1">
        <v>29.6484375</v>
      </c>
      <c r="C1665" s="1">
        <v>-49.350002288818402</v>
      </c>
      <c r="D1665" s="1">
        <v>381.375</v>
      </c>
      <c r="E1665" s="1">
        <v>91.764732360839801</v>
      </c>
      <c r="F1665" s="1">
        <v>81.486000000000004</v>
      </c>
      <c r="G1665" s="1">
        <v>82.696949571006002</v>
      </c>
      <c r="H1665" s="4">
        <v>-5.6676322401811039E-3</v>
      </c>
      <c r="I1665" s="1">
        <v>3000</v>
      </c>
      <c r="J1665" s="1">
        <v>0</v>
      </c>
      <c r="K1665" s="1">
        <v>-0.5</v>
      </c>
      <c r="L1665">
        <v>66.321775781249997</v>
      </c>
    </row>
    <row r="1666" spans="1:12" x14ac:dyDescent="0.3">
      <c r="A1666" s="1">
        <v>1664</v>
      </c>
      <c r="B1666" s="1">
        <v>29.6484375</v>
      </c>
      <c r="C1666" s="1">
        <v>-48.300011062550396</v>
      </c>
      <c r="D1666" s="1">
        <v>381.49999904633398</v>
      </c>
      <c r="E1666" s="1">
        <v>91.764732360839801</v>
      </c>
      <c r="F1666" s="1">
        <v>81.486000000000004</v>
      </c>
      <c r="G1666" s="1">
        <v>82.538212354601797</v>
      </c>
      <c r="H1666" s="4">
        <v>-5.3540081086718332E-3</v>
      </c>
      <c r="I1666" s="1">
        <v>3000</v>
      </c>
      <c r="J1666" s="1">
        <v>0</v>
      </c>
      <c r="K1666" s="1">
        <v>-0.5</v>
      </c>
      <c r="L1666">
        <v>66.321775781249997</v>
      </c>
    </row>
    <row r="1667" spans="1:12" x14ac:dyDescent="0.3">
      <c r="A1667" s="1">
        <v>1665</v>
      </c>
      <c r="B1667" s="1">
        <v>29.665798478656399</v>
      </c>
      <c r="C1667" s="1">
        <v>-50.249988937380998</v>
      </c>
      <c r="D1667" s="1">
        <v>381.37500095367398</v>
      </c>
      <c r="E1667" s="1">
        <v>91.764732360839801</v>
      </c>
      <c r="F1667" s="1">
        <v>81.486000000000004</v>
      </c>
      <c r="G1667" s="1">
        <v>82.396201044356701</v>
      </c>
      <c r="H1667" s="4">
        <v>-4.7870564729653809E-3</v>
      </c>
      <c r="I1667" s="1">
        <v>3000</v>
      </c>
      <c r="J1667" s="1">
        <v>0</v>
      </c>
      <c r="K1667" s="1">
        <v>-0.5</v>
      </c>
      <c r="L1667">
        <v>66.3606112488457</v>
      </c>
    </row>
    <row r="1668" spans="1:12" x14ac:dyDescent="0.3">
      <c r="A1668" s="1">
        <v>1666</v>
      </c>
      <c r="B1668" s="1">
        <v>29.201395975165202</v>
      </c>
      <c r="C1668" s="1">
        <v>39.598631296906099</v>
      </c>
      <c r="D1668" s="1">
        <v>388.24989509661901</v>
      </c>
      <c r="E1668" s="1">
        <v>91.764732360839801</v>
      </c>
      <c r="F1668" s="1">
        <v>81.486000000000004</v>
      </c>
      <c r="G1668" s="1">
        <v>82.268658236773902</v>
      </c>
      <c r="H1668" s="4">
        <v>-4.3677094482778246E-3</v>
      </c>
      <c r="I1668" s="1">
        <v>3000</v>
      </c>
      <c r="J1668" s="1">
        <v>0</v>
      </c>
      <c r="K1668" s="1">
        <v>-0.5</v>
      </c>
      <c r="L1668">
        <v>65.321770712686202</v>
      </c>
    </row>
    <row r="1669" spans="1:12" x14ac:dyDescent="0.3">
      <c r="A1669" s="1">
        <v>1667</v>
      </c>
      <c r="B1669" s="1">
        <v>28.5677131679663</v>
      </c>
      <c r="C1669" s="1">
        <v>39.899999237050302</v>
      </c>
      <c r="D1669" s="1">
        <v>388.62499713895699</v>
      </c>
      <c r="E1669" s="1">
        <v>91.764732360839801</v>
      </c>
      <c r="F1669" s="1">
        <v>81.486000000000004</v>
      </c>
      <c r="G1669" s="1">
        <v>82.1535565188302</v>
      </c>
      <c r="H1669" s="4">
        <v>-4.0290949676954442E-3</v>
      </c>
      <c r="I1669" s="1">
        <v>3000</v>
      </c>
      <c r="J1669" s="1">
        <v>0</v>
      </c>
      <c r="K1669" s="1">
        <v>-0.5</v>
      </c>
      <c r="L1669">
        <v>63.9042602939505</v>
      </c>
    </row>
    <row r="1670" spans="1:12" x14ac:dyDescent="0.3">
      <c r="A1670" s="1">
        <v>1668</v>
      </c>
      <c r="B1670" s="1">
        <v>28.298613164158802</v>
      </c>
      <c r="C1670" s="1">
        <v>-7.3496398927784501</v>
      </c>
      <c r="D1670" s="1">
        <v>385.125026702865</v>
      </c>
      <c r="E1670" s="1">
        <v>91.764732360839801</v>
      </c>
      <c r="F1670" s="1">
        <v>81.486000000000004</v>
      </c>
      <c r="G1670" s="1">
        <v>82.049066240336899</v>
      </c>
      <c r="H1670" s="4">
        <v>-3.6924253257345596E-3</v>
      </c>
      <c r="I1670" s="1">
        <v>3000</v>
      </c>
      <c r="J1670" s="1">
        <v>0</v>
      </c>
      <c r="K1670" s="1">
        <v>-0.5</v>
      </c>
      <c r="L1670">
        <v>63.302299731433301</v>
      </c>
    </row>
    <row r="1671" spans="1:12" x14ac:dyDescent="0.3">
      <c r="A1671" s="1">
        <v>1669</v>
      </c>
      <c r="B1671" s="1">
        <v>28.4765640232173</v>
      </c>
      <c r="C1671" s="1">
        <v>-84.150016403110797</v>
      </c>
      <c r="D1671" s="1">
        <v>379.12499713900098</v>
      </c>
      <c r="E1671" s="1">
        <v>91.764732360839801</v>
      </c>
      <c r="F1671" s="1">
        <v>81.486000000000004</v>
      </c>
      <c r="G1671" s="1">
        <v>81.953526429927393</v>
      </c>
      <c r="H1671" s="4">
        <v>-3.3550392374979135E-3</v>
      </c>
      <c r="I1671" s="1">
        <v>3000</v>
      </c>
      <c r="J1671" s="1">
        <v>0</v>
      </c>
      <c r="K1671" s="1">
        <v>-0.5</v>
      </c>
      <c r="L1671">
        <v>63.700365126095697</v>
      </c>
    </row>
    <row r="1672" spans="1:12" x14ac:dyDescent="0.3">
      <c r="A1672" s="1">
        <v>1670</v>
      </c>
      <c r="B1672" s="1">
        <v>28.6762152777778</v>
      </c>
      <c r="C1672" s="1">
        <v>-86.100006103515597</v>
      </c>
      <c r="D1672" s="1">
        <v>378.75</v>
      </c>
      <c r="E1672" s="1">
        <v>91.764732360839801</v>
      </c>
      <c r="F1672" s="1">
        <v>81.486000000000004</v>
      </c>
      <c r="G1672" s="1">
        <v>81.865418392353106</v>
      </c>
      <c r="H1672" s="4">
        <v>-3.0725176021182059E-3</v>
      </c>
      <c r="I1672" s="1">
        <v>3000</v>
      </c>
      <c r="J1672" s="1">
        <v>0</v>
      </c>
      <c r="K1672" s="1">
        <v>-0.5</v>
      </c>
      <c r="L1672">
        <v>64.146973003472297</v>
      </c>
    </row>
    <row r="1673" spans="1:12" x14ac:dyDescent="0.3">
      <c r="A1673" s="1">
        <v>1671</v>
      </c>
      <c r="B1673" s="1">
        <v>28.914928734317499</v>
      </c>
      <c r="C1673" s="1">
        <v>-86.7000000000493</v>
      </c>
      <c r="D1673" s="1">
        <v>378.62500095366698</v>
      </c>
      <c r="E1673" s="1">
        <v>91.764732360839801</v>
      </c>
      <c r="F1673" s="1">
        <v>81.486000000000004</v>
      </c>
      <c r="G1673" s="1">
        <v>81.783341567392796</v>
      </c>
      <c r="H1673" s="4">
        <v>-2.8385660547989877E-3</v>
      </c>
      <c r="I1673" s="1">
        <v>3000</v>
      </c>
      <c r="J1673" s="1">
        <v>0</v>
      </c>
      <c r="K1673" s="1">
        <v>-0.5</v>
      </c>
      <c r="L1673">
        <v>64.680960682944303</v>
      </c>
    </row>
    <row r="1674" spans="1:12" x14ac:dyDescent="0.3">
      <c r="A1674" s="1">
        <v>1672</v>
      </c>
      <c r="B1674" s="1">
        <v>28.9149305555556</v>
      </c>
      <c r="C1674" s="1">
        <v>-86.700004577636705</v>
      </c>
      <c r="D1674" s="1">
        <v>378.625</v>
      </c>
      <c r="E1674" s="1">
        <v>91.764732360839801</v>
      </c>
      <c r="F1674" s="1">
        <v>80.800005233761496</v>
      </c>
      <c r="G1674" s="1">
        <v>81.708717399817203</v>
      </c>
      <c r="H1674" s="4">
        <v>-2.5808206688584519E-3</v>
      </c>
      <c r="I1674" s="1">
        <v>3000</v>
      </c>
      <c r="J1674" s="1">
        <v>0</v>
      </c>
      <c r="K1674" s="1">
        <v>-0.5</v>
      </c>
      <c r="L1674">
        <v>64.680964756944604</v>
      </c>
    </row>
    <row r="1675" spans="1:12" x14ac:dyDescent="0.3">
      <c r="A1675" s="1">
        <v>1673</v>
      </c>
      <c r="B1675" s="1">
        <v>29.344611499094299</v>
      </c>
      <c r="C1675" s="1">
        <v>-87.599992370686095</v>
      </c>
      <c r="D1675" s="1">
        <v>378.37500381466799</v>
      </c>
      <c r="E1675" s="1">
        <v>91.764732360839801</v>
      </c>
      <c r="F1675" s="1">
        <v>80.8</v>
      </c>
      <c r="G1675" s="1">
        <v>81.645811955391494</v>
      </c>
      <c r="H1675" s="4">
        <v>-2.143681220882186E-3</v>
      </c>
      <c r="I1675" s="1">
        <v>3000</v>
      </c>
      <c r="J1675" s="1">
        <v>0</v>
      </c>
      <c r="K1675" s="1">
        <v>-0.5</v>
      </c>
      <c r="L1675">
        <v>65.642135246783994</v>
      </c>
    </row>
    <row r="1676" spans="1:12" x14ac:dyDescent="0.3">
      <c r="A1676" s="1">
        <v>1674</v>
      </c>
      <c r="B1676" s="1">
        <v>29.535588820765099</v>
      </c>
      <c r="C1676" s="1">
        <v>-88.049999618529398</v>
      </c>
      <c r="D1676" s="1">
        <v>378.12500190736199</v>
      </c>
      <c r="E1676" s="1">
        <v>91.764732360839801</v>
      </c>
      <c r="F1676" s="1">
        <v>80.8</v>
      </c>
      <c r="G1676" s="1">
        <v>81.5963514676301</v>
      </c>
      <c r="H1676" s="4">
        <v>-1.6746072400531642E-3</v>
      </c>
      <c r="I1676" s="1">
        <v>3000</v>
      </c>
      <c r="J1676" s="1">
        <v>0</v>
      </c>
      <c r="K1676" s="1">
        <v>-0.5</v>
      </c>
      <c r="L1676">
        <v>66.069340056722297</v>
      </c>
    </row>
    <row r="1677" spans="1:12" x14ac:dyDescent="0.3">
      <c r="A1677" s="1">
        <v>1675</v>
      </c>
      <c r="B1677" s="1">
        <v>29.743918842812999</v>
      </c>
      <c r="C1677" s="1">
        <v>-87.600016402969601</v>
      </c>
      <c r="D1677" s="1">
        <v>378.00000286097901</v>
      </c>
      <c r="E1677" s="1">
        <v>91.764732360839801</v>
      </c>
      <c r="F1677" s="1">
        <v>80.8</v>
      </c>
      <c r="G1677" s="1">
        <v>81.559549736306096</v>
      </c>
      <c r="H1677" s="4">
        <v>-1.2372862133034075E-3</v>
      </c>
      <c r="I1677" s="1">
        <v>3000</v>
      </c>
      <c r="J1677" s="1">
        <v>0</v>
      </c>
      <c r="K1677" s="1">
        <v>-0.5</v>
      </c>
      <c r="L1677">
        <v>66.535361816242201</v>
      </c>
    </row>
    <row r="1678" spans="1:12" x14ac:dyDescent="0.3">
      <c r="A1678" s="1">
        <v>1676</v>
      </c>
      <c r="B1678" s="1">
        <v>29.9348958333333</v>
      </c>
      <c r="C1678" s="1">
        <v>-86.700004577636705</v>
      </c>
      <c r="D1678" s="1">
        <v>378.125</v>
      </c>
      <c r="E1678" s="1">
        <v>91.764732360839801</v>
      </c>
      <c r="F1678" s="1">
        <v>80.8</v>
      </c>
      <c r="G1678" s="1">
        <v>81.534821763246796</v>
      </c>
      <c r="H1678" s="4">
        <v>-8.2605852411373674E-4</v>
      </c>
      <c r="I1678" s="1">
        <v>3000</v>
      </c>
      <c r="J1678" s="1">
        <v>0</v>
      </c>
      <c r="K1678" s="1">
        <v>-0.5</v>
      </c>
      <c r="L1678">
        <v>66.962565885416595</v>
      </c>
    </row>
    <row r="1679" spans="1:12" x14ac:dyDescent="0.3">
      <c r="A1679" s="1">
        <v>1677</v>
      </c>
      <c r="B1679" s="1">
        <v>29.7743055555556</v>
      </c>
      <c r="C1679" s="1">
        <v>-11.1000003814697</v>
      </c>
      <c r="D1679" s="1">
        <v>383.75</v>
      </c>
      <c r="E1679" s="1">
        <v>91.764732360839801</v>
      </c>
      <c r="F1679" s="1">
        <v>80.8</v>
      </c>
      <c r="G1679" s="1">
        <v>81.521774474036107</v>
      </c>
      <c r="H1679" s="4">
        <v>-4.3820634553211687E-4</v>
      </c>
      <c r="I1679" s="1">
        <v>3000</v>
      </c>
      <c r="J1679" s="1">
        <v>0</v>
      </c>
      <c r="K1679" s="1">
        <v>-0.5</v>
      </c>
      <c r="L1679">
        <v>66.603335069444597</v>
      </c>
    </row>
    <row r="1680" spans="1:12" x14ac:dyDescent="0.3">
      <c r="A1680" s="1">
        <v>1678</v>
      </c>
      <c r="B1680" s="1">
        <v>29.4357638888889</v>
      </c>
      <c r="C1680" s="1">
        <v>-14.1000003814697</v>
      </c>
      <c r="D1680" s="1">
        <v>384</v>
      </c>
      <c r="E1680" s="1">
        <v>91.764732360839801</v>
      </c>
      <c r="F1680" s="1">
        <v>80.8</v>
      </c>
      <c r="G1680" s="1">
        <v>81.520200469726504</v>
      </c>
      <c r="H1680" s="4">
        <v>-5.3472514465551749E-5</v>
      </c>
      <c r="I1680" s="1">
        <v>3000</v>
      </c>
      <c r="J1680" s="1">
        <v>0</v>
      </c>
      <c r="K1680" s="1">
        <v>-0.5</v>
      </c>
      <c r="L1680">
        <v>65.846037673611093</v>
      </c>
    </row>
    <row r="1681" spans="1:12" x14ac:dyDescent="0.3">
      <c r="A1681" s="1">
        <v>1679</v>
      </c>
      <c r="B1681" s="1">
        <v>29.4357638888889</v>
      </c>
      <c r="C1681" s="1">
        <v>-14.1000003814697</v>
      </c>
      <c r="D1681" s="1">
        <v>384</v>
      </c>
      <c r="E1681" s="1">
        <v>91.372584473782794</v>
      </c>
      <c r="F1681" s="1">
        <v>80.8</v>
      </c>
      <c r="G1681" s="1">
        <v>81.530074730037398</v>
      </c>
      <c r="H1681" s="4">
        <v>3.3545113805622591E-4</v>
      </c>
      <c r="I1681" s="1">
        <v>3000</v>
      </c>
      <c r="J1681" s="1">
        <v>0</v>
      </c>
      <c r="K1681" s="1">
        <v>-0.5</v>
      </c>
      <c r="L1681">
        <v>65.846037673611093</v>
      </c>
    </row>
    <row r="1682" spans="1:12" x14ac:dyDescent="0.3">
      <c r="A1682" s="1">
        <v>1680</v>
      </c>
      <c r="B1682" s="1">
        <v>29.375</v>
      </c>
      <c r="C1682" s="1">
        <v>-45.900001525878899</v>
      </c>
      <c r="D1682" s="1">
        <v>381.5</v>
      </c>
      <c r="E1682" s="1">
        <v>91.372581481933594</v>
      </c>
      <c r="F1682" s="1">
        <v>80.8</v>
      </c>
      <c r="G1682" s="1">
        <v>81.551554215634098</v>
      </c>
      <c r="H1682" s="4">
        <v>7.3121659611235644E-4</v>
      </c>
      <c r="I1682" s="1">
        <v>3000</v>
      </c>
      <c r="J1682" s="1">
        <v>0</v>
      </c>
      <c r="K1682" s="1">
        <v>-0.5</v>
      </c>
      <c r="L1682">
        <v>65.710112499999994</v>
      </c>
    </row>
    <row r="1683" spans="1:12" x14ac:dyDescent="0.3">
      <c r="A1683" s="1">
        <v>1681</v>
      </c>
      <c r="B1683" s="1">
        <v>29.4097216924112</v>
      </c>
      <c r="C1683" s="1">
        <v>34.7987716861264</v>
      </c>
      <c r="D1683" s="1">
        <v>387.74990463401798</v>
      </c>
      <c r="E1683" s="1">
        <v>91.372581481933594</v>
      </c>
      <c r="F1683" s="1">
        <v>80.8</v>
      </c>
      <c r="G1683" s="1">
        <v>81.584980363165798</v>
      </c>
      <c r="H1683" s="4">
        <v>1.1365682095830344E-3</v>
      </c>
      <c r="I1683" s="1">
        <v>4398.9786532785602</v>
      </c>
      <c r="J1683" s="1">
        <v>0</v>
      </c>
      <c r="K1683" s="1">
        <v>-0.5</v>
      </c>
      <c r="L1683">
        <v>65.787782842622306</v>
      </c>
    </row>
    <row r="1684" spans="1:12" x14ac:dyDescent="0.3">
      <c r="A1684" s="1">
        <v>1682</v>
      </c>
      <c r="B1684" s="1">
        <v>29.4097222222222</v>
      </c>
      <c r="C1684" s="1">
        <v>34.800003051757798</v>
      </c>
      <c r="D1684" s="1">
        <v>387.75</v>
      </c>
      <c r="E1684" s="1">
        <v>91.372581481933594</v>
      </c>
      <c r="F1684" s="1">
        <v>81.799992370551806</v>
      </c>
      <c r="G1684" s="1">
        <v>81.626910557636805</v>
      </c>
      <c r="H1684" s="4">
        <v>1.4257261037488912E-3</v>
      </c>
      <c r="I1684" s="1">
        <v>4399</v>
      </c>
      <c r="J1684" s="1">
        <v>0</v>
      </c>
      <c r="K1684" s="1">
        <v>-0.5</v>
      </c>
      <c r="L1684">
        <v>65.787784027777704</v>
      </c>
    </row>
    <row r="1685" spans="1:12" x14ac:dyDescent="0.3">
      <c r="A1685" s="1">
        <v>1683</v>
      </c>
      <c r="B1685" s="1">
        <v>28.6328125</v>
      </c>
      <c r="C1685" s="1">
        <v>-62.850002288818402</v>
      </c>
      <c r="D1685" s="1">
        <v>380.25</v>
      </c>
      <c r="E1685" s="1">
        <v>91.372581481933594</v>
      </c>
      <c r="F1685" s="1">
        <v>81.8</v>
      </c>
      <c r="G1685" s="1">
        <v>81.670063378480407</v>
      </c>
      <c r="H1685" s="4">
        <v>1.5071113667131262E-3</v>
      </c>
      <c r="I1685" s="1">
        <v>4399</v>
      </c>
      <c r="J1685" s="1">
        <v>0</v>
      </c>
      <c r="K1685" s="1">
        <v>-0.5</v>
      </c>
      <c r="L1685">
        <v>64.049883593749996</v>
      </c>
    </row>
    <row r="1686" spans="1:12" x14ac:dyDescent="0.3">
      <c r="A1686" s="1">
        <v>1684</v>
      </c>
      <c r="B1686" s="1">
        <v>28.6328125</v>
      </c>
      <c r="C1686" s="1">
        <v>-62.850002288818402</v>
      </c>
      <c r="D1686" s="1">
        <v>380.25</v>
      </c>
      <c r="E1686" s="1">
        <v>91.372581481933594</v>
      </c>
      <c r="F1686" s="1">
        <v>81.8</v>
      </c>
      <c r="G1686" s="1">
        <v>81.711150764693599</v>
      </c>
      <c r="H1686" s="4">
        <v>1.4349760546256891E-3</v>
      </c>
      <c r="I1686" s="1">
        <v>4399</v>
      </c>
      <c r="J1686" s="1">
        <v>0</v>
      </c>
      <c r="K1686" s="1">
        <v>-0.5</v>
      </c>
      <c r="L1686">
        <v>64.049883593749996</v>
      </c>
    </row>
    <row r="1687" spans="1:12" x14ac:dyDescent="0.3">
      <c r="A1687" s="1">
        <v>1685</v>
      </c>
      <c r="B1687" s="1">
        <v>28.9236111111111</v>
      </c>
      <c r="C1687" s="1">
        <v>-70.800003051757798</v>
      </c>
      <c r="D1687" s="1">
        <v>379.75</v>
      </c>
      <c r="E1687" s="1">
        <v>91.372581481933594</v>
      </c>
      <c r="F1687" s="1">
        <v>81.8</v>
      </c>
      <c r="G1687" s="1">
        <v>81.750825808649495</v>
      </c>
      <c r="H1687" s="4">
        <v>1.3717186365719872E-3</v>
      </c>
      <c r="I1687" s="1">
        <v>4399</v>
      </c>
      <c r="J1687" s="1">
        <v>0</v>
      </c>
      <c r="K1687" s="1">
        <v>-0.5</v>
      </c>
      <c r="L1687">
        <v>64.700382638888897</v>
      </c>
    </row>
    <row r="1688" spans="1:12" x14ac:dyDescent="0.3">
      <c r="A1688" s="1">
        <v>1686</v>
      </c>
      <c r="B1688" s="1">
        <v>29.127602610336002</v>
      </c>
      <c r="C1688" s="1">
        <v>-72.749985122826303</v>
      </c>
      <c r="D1688" s="1">
        <v>379.37500286099902</v>
      </c>
      <c r="E1688" s="1">
        <v>91.372581481933594</v>
      </c>
      <c r="F1688" s="1">
        <v>81.8</v>
      </c>
      <c r="G1688" s="1">
        <v>81.789719182530504</v>
      </c>
      <c r="H1688" s="4">
        <v>1.3352758879227678E-3</v>
      </c>
      <c r="I1688" s="1">
        <v>4399</v>
      </c>
      <c r="J1688" s="1">
        <v>0</v>
      </c>
      <c r="K1688" s="1">
        <v>-0.5</v>
      </c>
      <c r="L1688">
        <v>65.156699383165005</v>
      </c>
    </row>
    <row r="1689" spans="1:12" x14ac:dyDescent="0.3">
      <c r="A1689" s="1">
        <v>1687</v>
      </c>
      <c r="B1689" s="1">
        <v>29.322915176551501</v>
      </c>
      <c r="C1689" s="1">
        <v>-71.4000118255437</v>
      </c>
      <c r="D1689" s="1">
        <v>379.25000095367398</v>
      </c>
      <c r="E1689" s="1">
        <v>91.372581481933594</v>
      </c>
      <c r="F1689" s="1">
        <v>81.8</v>
      </c>
      <c r="G1689" s="1">
        <v>81.828449133137198</v>
      </c>
      <c r="H1689" s="4">
        <v>1.3208087134061761E-3</v>
      </c>
      <c r="I1689" s="1">
        <v>4399</v>
      </c>
      <c r="J1689" s="1">
        <v>0</v>
      </c>
      <c r="K1689" s="1">
        <v>-0.5</v>
      </c>
      <c r="L1689">
        <v>65.593601875035105</v>
      </c>
    </row>
    <row r="1690" spans="1:12" x14ac:dyDescent="0.3">
      <c r="A1690" s="1">
        <v>1688</v>
      </c>
      <c r="B1690" s="1">
        <v>29.496525128702501</v>
      </c>
      <c r="C1690" s="1">
        <v>-69.750025176834697</v>
      </c>
      <c r="D1690" s="1">
        <v>379.49999618533201</v>
      </c>
      <c r="E1690" s="1">
        <v>91.372581481933594</v>
      </c>
      <c r="F1690" s="1">
        <v>81.8</v>
      </c>
      <c r="G1690" s="1">
        <v>81.867631309503395</v>
      </c>
      <c r="H1690" s="4">
        <v>1.328366230206139E-3</v>
      </c>
      <c r="I1690" s="1">
        <v>4399</v>
      </c>
      <c r="J1690" s="1">
        <v>0</v>
      </c>
      <c r="K1690" s="1">
        <v>-0.5</v>
      </c>
      <c r="L1690">
        <v>65.981956921399799</v>
      </c>
    </row>
    <row r="1691" spans="1:12" x14ac:dyDescent="0.3">
      <c r="A1691" s="1">
        <v>1689</v>
      </c>
      <c r="B1691" s="1">
        <v>29.6744778089958</v>
      </c>
      <c r="C1691" s="1">
        <v>-75.749954223310894</v>
      </c>
      <c r="D1691" s="1">
        <v>379.00000381472398</v>
      </c>
      <c r="E1691" s="1">
        <v>91.372581481933594</v>
      </c>
      <c r="F1691" s="1">
        <v>81.8</v>
      </c>
      <c r="G1691" s="1">
        <v>81.907888549217105</v>
      </c>
      <c r="H1691" s="4">
        <v>1.3566288283606116E-3</v>
      </c>
      <c r="I1691" s="1">
        <v>4399</v>
      </c>
      <c r="J1691" s="1">
        <v>0</v>
      </c>
      <c r="K1691" s="1">
        <v>-0.5</v>
      </c>
      <c r="L1691">
        <v>66.380026390055093</v>
      </c>
    </row>
    <row r="1692" spans="1:12" x14ac:dyDescent="0.3">
      <c r="A1692" s="1">
        <v>1690</v>
      </c>
      <c r="B1692" s="1">
        <v>29.830727974574501</v>
      </c>
      <c r="C1692" s="1">
        <v>-75.000005722042502</v>
      </c>
      <c r="D1692" s="1">
        <v>378.87500095367398</v>
      </c>
      <c r="E1692" s="1">
        <v>91.372581481933594</v>
      </c>
      <c r="F1692" s="1">
        <v>81.8</v>
      </c>
      <c r="G1692" s="1">
        <v>81.949860779010393</v>
      </c>
      <c r="H1692" s="4">
        <v>1.4070137234906128E-3</v>
      </c>
      <c r="I1692" s="1">
        <v>4399</v>
      </c>
      <c r="J1692" s="1">
        <v>0</v>
      </c>
      <c r="K1692" s="1">
        <v>-0.5</v>
      </c>
      <c r="L1692">
        <v>66.729548635444701</v>
      </c>
    </row>
    <row r="1693" spans="1:12" x14ac:dyDescent="0.3">
      <c r="A1693" s="1">
        <v>1691</v>
      </c>
      <c r="B1693" s="1">
        <v>29.244796137012401</v>
      </c>
      <c r="C1693" s="1">
        <v>35.249158859754303</v>
      </c>
      <c r="D1693" s="1">
        <v>387.62493324283798</v>
      </c>
      <c r="E1693" s="1">
        <v>91.372581481933594</v>
      </c>
      <c r="F1693" s="1">
        <v>81.8</v>
      </c>
      <c r="G1693" s="1">
        <v>81.994215186997806</v>
      </c>
      <c r="H1693" s="4">
        <v>1.5166604268346694E-3</v>
      </c>
      <c r="I1693" s="1">
        <v>4399</v>
      </c>
      <c r="J1693" s="1">
        <v>0</v>
      </c>
      <c r="K1693" s="1">
        <v>-0.5</v>
      </c>
      <c r="L1693">
        <v>65.418854270728502</v>
      </c>
    </row>
    <row r="1694" spans="1:12" x14ac:dyDescent="0.3">
      <c r="A1694" s="1">
        <v>1692</v>
      </c>
      <c r="B1694" s="1">
        <v>28.5329861111111</v>
      </c>
      <c r="C1694" s="1">
        <v>33.600002288818402</v>
      </c>
      <c r="D1694" s="1">
        <v>387.75</v>
      </c>
      <c r="E1694" s="1">
        <v>91.372581481933594</v>
      </c>
      <c r="F1694" s="1">
        <v>82.460999999999999</v>
      </c>
      <c r="G1694" s="1">
        <v>82.039030023906705</v>
      </c>
      <c r="H1694" s="4">
        <v>1.5706332018641264E-3</v>
      </c>
      <c r="I1694" s="1">
        <v>4399</v>
      </c>
      <c r="J1694" s="1">
        <v>0</v>
      </c>
      <c r="K1694" s="1">
        <v>-0.5</v>
      </c>
      <c r="L1694">
        <v>63.826577951388899</v>
      </c>
    </row>
    <row r="1695" spans="1:12" x14ac:dyDescent="0.3">
      <c r="A1695" s="1">
        <v>1693</v>
      </c>
      <c r="B1695" s="1">
        <v>27.9557291666667</v>
      </c>
      <c r="C1695" s="1">
        <v>27.900001525878899</v>
      </c>
      <c r="D1695" s="1">
        <v>387.625</v>
      </c>
      <c r="E1695" s="1">
        <v>91.372581481933594</v>
      </c>
      <c r="F1695" s="1">
        <v>82.460999999999999</v>
      </c>
      <c r="G1695" s="1">
        <v>82.079764055063293</v>
      </c>
      <c r="H1695" s="4">
        <v>1.4570911503534781E-3</v>
      </c>
      <c r="I1695" s="1">
        <v>4399</v>
      </c>
      <c r="J1695" s="1">
        <v>0</v>
      </c>
      <c r="K1695" s="1">
        <v>-0.5</v>
      </c>
      <c r="L1695">
        <v>62.5352888020834</v>
      </c>
    </row>
    <row r="1696" spans="1:12" x14ac:dyDescent="0.3">
      <c r="A1696" s="1">
        <v>1694</v>
      </c>
      <c r="B1696" s="1">
        <v>27.951388922002302</v>
      </c>
      <c r="C1696" s="1">
        <v>-41.6994697614304</v>
      </c>
      <c r="D1696" s="1">
        <v>382.125041961325</v>
      </c>
      <c r="E1696" s="1">
        <v>91.372581481933594</v>
      </c>
      <c r="F1696" s="1">
        <v>82.460999999999999</v>
      </c>
      <c r="G1696" s="1">
        <v>82.114437981896202</v>
      </c>
      <c r="H1696" s="4">
        <v>1.2405085064906159E-3</v>
      </c>
      <c r="I1696" s="1">
        <v>4399</v>
      </c>
      <c r="J1696" s="1">
        <v>0</v>
      </c>
      <c r="K1696" s="1">
        <v>-0.5</v>
      </c>
      <c r="L1696">
        <v>62.525579935183899</v>
      </c>
    </row>
    <row r="1697" spans="1:12" x14ac:dyDescent="0.3">
      <c r="A1697" s="1">
        <v>1695</v>
      </c>
      <c r="B1697" s="1">
        <v>28.1597222222222</v>
      </c>
      <c r="C1697" s="1">
        <v>-81.300003051757798</v>
      </c>
      <c r="D1697" s="1">
        <v>379</v>
      </c>
      <c r="E1697" s="1">
        <v>91.372581481933594</v>
      </c>
      <c r="F1697" s="1">
        <v>82.460999999999999</v>
      </c>
      <c r="G1697" s="1">
        <v>82.143602979122207</v>
      </c>
      <c r="H1697" s="4">
        <v>1.0356992235198035E-3</v>
      </c>
      <c r="I1697" s="1">
        <v>4399</v>
      </c>
      <c r="J1697" s="1">
        <v>0</v>
      </c>
      <c r="K1697" s="1">
        <v>-0.5</v>
      </c>
      <c r="L1697">
        <v>62.991609027777699</v>
      </c>
    </row>
    <row r="1698" spans="1:12" x14ac:dyDescent="0.3">
      <c r="A1698" s="1">
        <v>1696</v>
      </c>
      <c r="B1698" s="1">
        <v>28.463537030820302</v>
      </c>
      <c r="C1698" s="1">
        <v>-92.699830630061996</v>
      </c>
      <c r="D1698" s="1">
        <v>377.87501716587701</v>
      </c>
      <c r="E1698" s="1">
        <v>91.372581481933594</v>
      </c>
      <c r="F1698" s="1">
        <v>82.460999999999999</v>
      </c>
      <c r="G1698" s="1">
        <v>82.167722651834296</v>
      </c>
      <c r="H1698" s="4">
        <v>8.4738855794922786E-4</v>
      </c>
      <c r="I1698" s="1">
        <v>4399</v>
      </c>
      <c r="J1698" s="1">
        <v>0</v>
      </c>
      <c r="K1698" s="1">
        <v>-0.5</v>
      </c>
      <c r="L1698">
        <v>63.671224525723296</v>
      </c>
    </row>
    <row r="1699" spans="1:12" x14ac:dyDescent="0.3">
      <c r="A1699" s="1">
        <v>1697</v>
      </c>
      <c r="B1699" s="1">
        <v>28.797740505783398</v>
      </c>
      <c r="C1699" s="1">
        <v>-98.399958038047501</v>
      </c>
      <c r="D1699" s="1">
        <v>377.25000476840501</v>
      </c>
      <c r="E1699" s="1">
        <v>91.372581481933594</v>
      </c>
      <c r="F1699" s="1">
        <v>82.460999999999999</v>
      </c>
      <c r="G1699" s="1">
        <v>82.187180404941998</v>
      </c>
      <c r="H1699" s="4">
        <v>6.7566948817736588E-4</v>
      </c>
      <c r="I1699" s="1">
        <v>4399</v>
      </c>
      <c r="J1699" s="1">
        <v>0</v>
      </c>
      <c r="K1699" s="1">
        <v>-0.5</v>
      </c>
      <c r="L1699">
        <v>64.418817647007202</v>
      </c>
    </row>
    <row r="1700" spans="1:12" x14ac:dyDescent="0.3">
      <c r="A1700" s="1">
        <v>1698</v>
      </c>
      <c r="B1700" s="1">
        <v>29.118921160699401</v>
      </c>
      <c r="C1700" s="1">
        <v>-101.699979400627</v>
      </c>
      <c r="D1700" s="1">
        <v>376.87500286102102</v>
      </c>
      <c r="E1700" s="1">
        <v>91.372581481933594</v>
      </c>
      <c r="F1700" s="1">
        <v>82.460999999999999</v>
      </c>
      <c r="G1700" s="1">
        <v>82.202285537752601</v>
      </c>
      <c r="H1700" s="4">
        <v>5.1873946169516609E-4</v>
      </c>
      <c r="I1700" s="1">
        <v>4399</v>
      </c>
      <c r="J1700" s="1">
        <v>0</v>
      </c>
      <c r="K1700" s="1">
        <v>-0.5</v>
      </c>
      <c r="L1700">
        <v>65.137279501214906</v>
      </c>
    </row>
    <row r="1701" spans="1:12" x14ac:dyDescent="0.3">
      <c r="A1701" s="1">
        <v>1699</v>
      </c>
      <c r="B1701" s="1">
        <v>29.4487822055831</v>
      </c>
      <c r="C1701" s="1">
        <v>-101.100010681138</v>
      </c>
      <c r="D1701" s="1">
        <v>376.875</v>
      </c>
      <c r="E1701" s="1">
        <v>91.372581481933594</v>
      </c>
      <c r="F1701" s="1">
        <v>82.460999999999999</v>
      </c>
      <c r="G1701" s="1">
        <v>82.213278160575399</v>
      </c>
      <c r="H1701" s="4">
        <v>3.7327937710084227E-4</v>
      </c>
      <c r="I1701" s="1">
        <v>4399</v>
      </c>
      <c r="J1701" s="1">
        <v>0</v>
      </c>
      <c r="K1701" s="1">
        <v>-0.5</v>
      </c>
      <c r="L1701">
        <v>65.875158866957193</v>
      </c>
    </row>
    <row r="1702" spans="1:12" x14ac:dyDescent="0.3">
      <c r="A1702" s="1">
        <v>1700</v>
      </c>
      <c r="B1702" s="1">
        <v>29.5486111111111</v>
      </c>
      <c r="C1702" s="1">
        <v>-57.450000762939503</v>
      </c>
      <c r="D1702" s="1">
        <v>380.25</v>
      </c>
      <c r="E1702" s="1">
        <v>91.372581481933594</v>
      </c>
      <c r="F1702" s="1">
        <v>82.460999999999999</v>
      </c>
      <c r="G1702" s="1">
        <v>82.220333011501097</v>
      </c>
      <c r="H1702" s="4">
        <v>2.3875406414856511E-4</v>
      </c>
      <c r="I1702" s="1">
        <v>4399</v>
      </c>
      <c r="J1702" s="1">
        <v>0</v>
      </c>
      <c r="K1702" s="1">
        <v>-0.5</v>
      </c>
      <c r="L1702">
        <v>66.098470138888899</v>
      </c>
    </row>
    <row r="1703" spans="1:12" x14ac:dyDescent="0.3">
      <c r="A1703" s="1">
        <v>1701</v>
      </c>
      <c r="B1703" s="1">
        <v>29.605034291747799</v>
      </c>
      <c r="C1703" s="1">
        <v>-52.800038528133101</v>
      </c>
      <c r="D1703" s="1">
        <v>380.499998092667</v>
      </c>
      <c r="E1703" s="1">
        <v>91.372581481933594</v>
      </c>
      <c r="F1703" s="1">
        <v>82.460999999999999</v>
      </c>
      <c r="G1703" s="1">
        <v>82.223562234028094</v>
      </c>
      <c r="H1703" s="4">
        <v>1.0907680435622783E-4</v>
      </c>
      <c r="I1703" s="1">
        <v>4399</v>
      </c>
      <c r="J1703" s="1">
        <v>0</v>
      </c>
      <c r="K1703" s="1">
        <v>-0.5</v>
      </c>
      <c r="L1703">
        <v>66.224685408582204</v>
      </c>
    </row>
    <row r="1704" spans="1:12" x14ac:dyDescent="0.3">
      <c r="A1704" s="1">
        <v>1702</v>
      </c>
      <c r="B1704" s="1">
        <v>29.4791676269632</v>
      </c>
      <c r="C1704" s="1">
        <v>-14.1002956388824</v>
      </c>
      <c r="D1704" s="1">
        <v>383.37497806550402</v>
      </c>
      <c r="E1704" s="1">
        <v>91.372581481933594</v>
      </c>
      <c r="F1704" s="1">
        <v>82.460999999999999</v>
      </c>
      <c r="G1704" s="1">
        <v>82.223017159689107</v>
      </c>
      <c r="H1704" s="4">
        <v>-1.8490153654125259E-5</v>
      </c>
      <c r="I1704" s="1">
        <v>4399</v>
      </c>
      <c r="J1704" s="1">
        <v>0</v>
      </c>
      <c r="K1704" s="1">
        <v>-0.5</v>
      </c>
      <c r="L1704">
        <v>65.943129231458997</v>
      </c>
    </row>
    <row r="1705" spans="1:12" x14ac:dyDescent="0.3">
      <c r="A1705" s="1">
        <v>1703</v>
      </c>
      <c r="B1705" s="1">
        <v>29.4791666666667</v>
      </c>
      <c r="C1705" s="1">
        <v>-14.1000003814697</v>
      </c>
      <c r="D1705" s="1">
        <v>383.375</v>
      </c>
      <c r="E1705" s="1">
        <v>91.372581481933594</v>
      </c>
      <c r="F1705" s="1">
        <v>81.338017135490404</v>
      </c>
      <c r="G1705" s="1">
        <v>82.223151841527596</v>
      </c>
      <c r="H1705" s="4">
        <v>4.568712542394154E-6</v>
      </c>
      <c r="I1705" s="1">
        <v>4399</v>
      </c>
      <c r="J1705" s="1">
        <v>0</v>
      </c>
      <c r="K1705" s="1">
        <v>-0.5</v>
      </c>
      <c r="L1705">
        <v>65.943127083333394</v>
      </c>
    </row>
    <row r="1706" spans="1:12" x14ac:dyDescent="0.3">
      <c r="A1706" s="1">
        <v>1704</v>
      </c>
      <c r="B1706" s="1">
        <v>29.1189263595668</v>
      </c>
      <c r="C1706" s="1">
        <v>-21.449944686492401</v>
      </c>
      <c r="D1706" s="1">
        <v>383.12500190736199</v>
      </c>
      <c r="E1706" s="1">
        <v>91.372581481933594</v>
      </c>
      <c r="F1706" s="1">
        <v>81.337999999999994</v>
      </c>
      <c r="G1706" s="1">
        <v>82.232893923560795</v>
      </c>
      <c r="H1706" s="4">
        <v>3.3456186174733602E-4</v>
      </c>
      <c r="I1706" s="1">
        <v>4399</v>
      </c>
      <c r="J1706" s="1">
        <v>0</v>
      </c>
      <c r="K1706" s="1">
        <v>-0.5</v>
      </c>
      <c r="L1706">
        <v>65.137291130769398</v>
      </c>
    </row>
    <row r="1707" spans="1:12" x14ac:dyDescent="0.3">
      <c r="A1707" s="1">
        <v>1705</v>
      </c>
      <c r="B1707" s="1">
        <v>29.0842021836052</v>
      </c>
      <c r="C1707" s="1">
        <v>-35.699674611351803</v>
      </c>
      <c r="D1707" s="1">
        <v>382.25002002685198</v>
      </c>
      <c r="E1707" s="1">
        <v>91.372581481933594</v>
      </c>
      <c r="F1707" s="1">
        <v>81.337999999999994</v>
      </c>
      <c r="G1707" s="1">
        <v>82.256861119061597</v>
      </c>
      <c r="H1707" s="4">
        <v>8.2406242612751942E-4</v>
      </c>
      <c r="I1707" s="1">
        <v>4399</v>
      </c>
      <c r="J1707" s="1">
        <v>0</v>
      </c>
      <c r="K1707" s="1">
        <v>-0.5</v>
      </c>
      <c r="L1707">
        <v>65.059615232593899</v>
      </c>
    </row>
    <row r="1708" spans="1:12" x14ac:dyDescent="0.3">
      <c r="A1708" s="1">
        <v>1706</v>
      </c>
      <c r="B1708" s="1">
        <v>29.0711805555556</v>
      </c>
      <c r="C1708" s="1">
        <v>-41.100002288818402</v>
      </c>
      <c r="D1708" s="1">
        <v>381.875</v>
      </c>
      <c r="E1708" s="1">
        <v>91.372581481933594</v>
      </c>
      <c r="F1708" s="1">
        <v>81.337999999999994</v>
      </c>
      <c r="G1708" s="1">
        <v>82.295434477266497</v>
      </c>
      <c r="H1708" s="4">
        <v>1.3268594114921937E-3</v>
      </c>
      <c r="I1708" s="1">
        <v>4399</v>
      </c>
      <c r="J1708" s="1">
        <v>0</v>
      </c>
      <c r="K1708" s="1">
        <v>-0.5</v>
      </c>
      <c r="L1708">
        <v>65.030486631944498</v>
      </c>
    </row>
    <row r="1709" spans="1:12" x14ac:dyDescent="0.3">
      <c r="A1709" s="1">
        <v>1707</v>
      </c>
      <c r="B1709" s="1">
        <v>29.1493055555556</v>
      </c>
      <c r="C1709" s="1">
        <v>-63.600002288818402</v>
      </c>
      <c r="D1709" s="1">
        <v>380</v>
      </c>
      <c r="E1709" s="1">
        <v>91.372581481933594</v>
      </c>
      <c r="F1709" s="1">
        <v>81.337999999999994</v>
      </c>
      <c r="G1709" s="1">
        <v>82.349227158025698</v>
      </c>
      <c r="H1709" s="4">
        <v>1.8454199942839567E-3</v>
      </c>
      <c r="I1709" s="1">
        <v>4399</v>
      </c>
      <c r="J1709" s="1">
        <v>0</v>
      </c>
      <c r="K1709" s="1">
        <v>-0.5</v>
      </c>
      <c r="L1709">
        <v>65.205247569444595</v>
      </c>
    </row>
    <row r="1710" spans="1:12" x14ac:dyDescent="0.3">
      <c r="A1710" s="1">
        <v>1708</v>
      </c>
      <c r="B1710" s="1">
        <v>29.2925325367518</v>
      </c>
      <c r="C1710" s="1">
        <v>-65.399974060487693</v>
      </c>
      <c r="D1710" s="1">
        <v>379.62500572195898</v>
      </c>
      <c r="E1710" s="1">
        <v>91.372581481933594</v>
      </c>
      <c r="F1710" s="1">
        <v>81.337999999999994</v>
      </c>
      <c r="G1710" s="1">
        <v>82.419094246651994</v>
      </c>
      <c r="H1710" s="4">
        <v>2.3851524201182563E-3</v>
      </c>
      <c r="I1710" s="1">
        <v>4399</v>
      </c>
      <c r="J1710" s="1">
        <v>0</v>
      </c>
      <c r="K1710" s="1">
        <v>-0.5</v>
      </c>
      <c r="L1710">
        <v>65.525637732761496</v>
      </c>
    </row>
    <row r="1711" spans="1:12" x14ac:dyDescent="0.3">
      <c r="A1711" s="1">
        <v>1709</v>
      </c>
      <c r="B1711" s="1">
        <v>29.605032338019601</v>
      </c>
      <c r="C1711" s="1">
        <v>-65.100008392315104</v>
      </c>
      <c r="D1711" s="1">
        <v>379.74999904631898</v>
      </c>
      <c r="E1711" s="1">
        <v>91.372581481933594</v>
      </c>
      <c r="F1711" s="1">
        <v>81.337999999999994</v>
      </c>
      <c r="G1711" s="1">
        <v>82.506146346307304</v>
      </c>
      <c r="H1711" s="4">
        <v>2.9404536400252333E-3</v>
      </c>
      <c r="I1711" s="1">
        <v>4399</v>
      </c>
      <c r="J1711" s="1">
        <v>0</v>
      </c>
      <c r="K1711" s="1">
        <v>-0.5</v>
      </c>
      <c r="L1711">
        <v>66.224681038209695</v>
      </c>
    </row>
    <row r="1712" spans="1:12" x14ac:dyDescent="0.3">
      <c r="A1712" s="1">
        <v>1710</v>
      </c>
      <c r="B1712" s="1">
        <v>29.6918389532402</v>
      </c>
      <c r="C1712" s="1">
        <v>-64.200018310466206</v>
      </c>
      <c r="D1712" s="1">
        <v>379.75</v>
      </c>
      <c r="E1712" s="1">
        <v>91.372581481933594</v>
      </c>
      <c r="F1712" s="1">
        <v>81.337999999999994</v>
      </c>
      <c r="G1712" s="1">
        <v>82.611767232085498</v>
      </c>
      <c r="H1712" s="4">
        <v>3.5572437496717304E-3</v>
      </c>
      <c r="I1712" s="1">
        <v>4399</v>
      </c>
      <c r="J1712" s="1">
        <v>0</v>
      </c>
      <c r="K1712" s="1">
        <v>-0.5</v>
      </c>
      <c r="L1712">
        <v>66.418862228061101</v>
      </c>
    </row>
    <row r="1713" spans="1:12" x14ac:dyDescent="0.3">
      <c r="A1713" s="1">
        <v>1711</v>
      </c>
      <c r="B1713" s="1">
        <v>29.418406950103201</v>
      </c>
      <c r="C1713" s="1">
        <v>-15.9007375718214</v>
      </c>
      <c r="D1713" s="1">
        <v>383.37494468688601</v>
      </c>
      <c r="E1713" s="1">
        <v>91.372581481933594</v>
      </c>
      <c r="F1713" s="1">
        <v>81.337999999999994</v>
      </c>
      <c r="G1713" s="1">
        <v>82.737635847420606</v>
      </c>
      <c r="H1713" s="4">
        <v>4.2785797198226366E-3</v>
      </c>
      <c r="I1713" s="1">
        <v>4399</v>
      </c>
      <c r="J1713" s="1">
        <v>0</v>
      </c>
      <c r="K1713" s="1">
        <v>-0.5</v>
      </c>
      <c r="L1713">
        <v>65.807211242963803</v>
      </c>
    </row>
    <row r="1714" spans="1:12" x14ac:dyDescent="0.3">
      <c r="A1714" s="1">
        <v>1712</v>
      </c>
      <c r="B1714" s="1">
        <v>29.4184027777778</v>
      </c>
      <c r="C1714" s="1">
        <v>-15.900000572204601</v>
      </c>
      <c r="D1714" s="1">
        <v>383.375</v>
      </c>
      <c r="E1714" s="1">
        <v>91.372581481933594</v>
      </c>
      <c r="F1714" s="1">
        <v>81.337999999999994</v>
      </c>
      <c r="G1714" s="1">
        <v>82.885752992473599</v>
      </c>
      <c r="H1714" s="4">
        <v>5.0348678670978477E-3</v>
      </c>
      <c r="I1714" s="1">
        <v>4399</v>
      </c>
      <c r="J1714" s="1">
        <v>0</v>
      </c>
      <c r="K1714" s="1">
        <v>-0.5</v>
      </c>
      <c r="L1714">
        <v>65.807201909722295</v>
      </c>
    </row>
    <row r="1715" spans="1:12" x14ac:dyDescent="0.3">
      <c r="A1715" s="1">
        <v>1713</v>
      </c>
      <c r="B1715" s="1">
        <v>29.0147569444444</v>
      </c>
      <c r="C1715" s="1">
        <v>-8.7000007629394496</v>
      </c>
      <c r="D1715" s="1">
        <v>384.125</v>
      </c>
      <c r="E1715" s="1">
        <v>91.372581481933594</v>
      </c>
      <c r="F1715" s="1">
        <v>81.337999999999994</v>
      </c>
      <c r="G1715" s="1">
        <v>83.058473128734903</v>
      </c>
      <c r="H1715" s="4">
        <v>5.9528727640677532E-3</v>
      </c>
      <c r="I1715" s="1">
        <v>4399</v>
      </c>
      <c r="J1715" s="1">
        <v>0</v>
      </c>
      <c r="K1715" s="1">
        <v>-0.5</v>
      </c>
      <c r="L1715">
        <v>64.904270399305503</v>
      </c>
    </row>
    <row r="1716" spans="1:12" x14ac:dyDescent="0.3">
      <c r="A1716" s="1">
        <v>1714</v>
      </c>
      <c r="B1716" s="1">
        <v>28.6154544353235</v>
      </c>
      <c r="C1716" s="1">
        <v>-9.14999713900675</v>
      </c>
      <c r="D1716" s="1">
        <v>384.374998092667</v>
      </c>
      <c r="E1716" s="1">
        <v>91.372581481933594</v>
      </c>
      <c r="F1716" s="1">
        <v>85.625967285425403</v>
      </c>
      <c r="G1716" s="1">
        <v>83.241501485999095</v>
      </c>
      <c r="H1716" s="4">
        <v>6.3961802761654659E-3</v>
      </c>
      <c r="I1716" s="1">
        <v>4399</v>
      </c>
      <c r="J1716" s="1">
        <v>0</v>
      </c>
      <c r="K1716" s="1">
        <v>-0.5</v>
      </c>
      <c r="L1716">
        <v>64.011054644552502</v>
      </c>
    </row>
    <row r="1717" spans="1:12" x14ac:dyDescent="0.3">
      <c r="A1717" s="1">
        <v>1715</v>
      </c>
      <c r="B1717" s="1">
        <v>28.7673611111111</v>
      </c>
      <c r="C1717" s="1">
        <v>-61.800003051757798</v>
      </c>
      <c r="D1717" s="1">
        <v>380.375</v>
      </c>
      <c r="E1717" s="1">
        <v>91.372581481933594</v>
      </c>
      <c r="F1717" s="1">
        <v>85.626000000000005</v>
      </c>
      <c r="G1717" s="1">
        <v>83.403666703524706</v>
      </c>
      <c r="H1717" s="4">
        <v>5.6371550998527403E-3</v>
      </c>
      <c r="I1717" s="1">
        <v>4399</v>
      </c>
      <c r="J1717" s="1">
        <v>0</v>
      </c>
      <c r="K1717" s="1">
        <v>-0.5</v>
      </c>
      <c r="L1717">
        <v>64.350860763888903</v>
      </c>
    </row>
    <row r="1718" spans="1:12" x14ac:dyDescent="0.3">
      <c r="A1718" s="1">
        <v>1716</v>
      </c>
      <c r="B1718" s="1">
        <v>28.953991631678601</v>
      </c>
      <c r="C1718" s="1">
        <v>-83.099843598725499</v>
      </c>
      <c r="D1718" s="1">
        <v>378.50001430499702</v>
      </c>
      <c r="E1718" s="1">
        <v>91.372581481933594</v>
      </c>
      <c r="F1718" s="1">
        <v>85.626000000000005</v>
      </c>
      <c r="G1718" s="1">
        <v>83.530505970719702</v>
      </c>
      <c r="H1718" s="4">
        <v>4.3807318348651307E-3</v>
      </c>
      <c r="I1718" s="1">
        <v>4399</v>
      </c>
      <c r="J1718" s="1">
        <v>0</v>
      </c>
      <c r="K1718" s="1">
        <v>-0.5</v>
      </c>
      <c r="L1718">
        <v>64.768342040567106</v>
      </c>
    </row>
    <row r="1719" spans="1:12" x14ac:dyDescent="0.3">
      <c r="A1719" s="1">
        <v>1717</v>
      </c>
      <c r="B1719" s="1">
        <v>29.236108958722401</v>
      </c>
      <c r="C1719" s="1">
        <v>-86.399976348926899</v>
      </c>
      <c r="D1719" s="1">
        <v>378.00000381469499</v>
      </c>
      <c r="E1719" s="1">
        <v>91.372581481933594</v>
      </c>
      <c r="F1719" s="1">
        <v>85.626000000000005</v>
      </c>
      <c r="G1719" s="1">
        <v>83.624035387163204</v>
      </c>
      <c r="H1719" s="4">
        <v>3.1991116229134748E-3</v>
      </c>
      <c r="I1719" s="1">
        <v>4399</v>
      </c>
      <c r="J1719" s="1">
        <v>0</v>
      </c>
      <c r="K1719" s="1">
        <v>-0.5</v>
      </c>
      <c r="L1719">
        <v>65.399421574124602</v>
      </c>
    </row>
    <row r="1720" spans="1:12" x14ac:dyDescent="0.3">
      <c r="A1720" s="1">
        <v>1718</v>
      </c>
      <c r="B1720" s="1">
        <v>29.444441265554101</v>
      </c>
      <c r="C1720" s="1">
        <v>-83.100056457068504</v>
      </c>
      <c r="D1720" s="1">
        <v>378.12499809266598</v>
      </c>
      <c r="E1720" s="1">
        <v>91.372581481933594</v>
      </c>
      <c r="F1720" s="1">
        <v>85.626000000000005</v>
      </c>
      <c r="G1720" s="1">
        <v>83.685741690998498</v>
      </c>
      <c r="H1720" s="4">
        <v>2.0956875508979585E-3</v>
      </c>
      <c r="I1720" s="1">
        <v>4399</v>
      </c>
      <c r="J1720" s="1">
        <v>0</v>
      </c>
      <c r="K1720" s="1">
        <v>-0.5</v>
      </c>
      <c r="L1720">
        <v>65.8654484445685</v>
      </c>
    </row>
    <row r="1721" spans="1:12" x14ac:dyDescent="0.3">
      <c r="A1721" s="1">
        <v>1719</v>
      </c>
      <c r="B1721" s="1">
        <v>29.6093737416709</v>
      </c>
      <c r="C1721" s="1">
        <v>-83.549999618529398</v>
      </c>
      <c r="D1721" s="1">
        <v>378.125</v>
      </c>
      <c r="E1721" s="1">
        <v>91.372581481933594</v>
      </c>
      <c r="F1721" s="1">
        <v>85.626000000000005</v>
      </c>
      <c r="G1721" s="1">
        <v>83.716605762029005</v>
      </c>
      <c r="H1721" s="4">
        <v>1.0423751913495125E-3</v>
      </c>
      <c r="I1721" s="1">
        <v>4399</v>
      </c>
      <c r="J1721" s="1">
        <v>0</v>
      </c>
      <c r="K1721" s="1">
        <v>-0.5</v>
      </c>
      <c r="L1721">
        <v>66.234392497693193</v>
      </c>
    </row>
    <row r="1722" spans="1:12" x14ac:dyDescent="0.3">
      <c r="A1722" s="1">
        <v>1720</v>
      </c>
      <c r="B1722" s="1">
        <v>29.683159159289801</v>
      </c>
      <c r="C1722" s="1">
        <v>-47.250276946879701</v>
      </c>
      <c r="D1722" s="1">
        <v>380.74997997285101</v>
      </c>
      <c r="E1722" s="1">
        <v>91.372581481933594</v>
      </c>
      <c r="F1722" s="1">
        <v>85.626000000000005</v>
      </c>
      <c r="G1722" s="1">
        <v>83.717118213725698</v>
      </c>
      <c r="H1722" s="4">
        <v>1.726405514886316E-5</v>
      </c>
      <c r="I1722" s="1">
        <v>4399</v>
      </c>
      <c r="J1722" s="1">
        <v>0</v>
      </c>
      <c r="K1722" s="1">
        <v>-0.5</v>
      </c>
      <c r="L1722">
        <v>66.399446049781702</v>
      </c>
    </row>
    <row r="1723" spans="1:12" x14ac:dyDescent="0.3">
      <c r="A1723" s="1">
        <v>1721</v>
      </c>
      <c r="B1723" s="1">
        <v>29.6354170309171</v>
      </c>
      <c r="C1723" s="1">
        <v>-43.200031661963102</v>
      </c>
      <c r="D1723" s="1">
        <v>381.24999618530501</v>
      </c>
      <c r="E1723" s="1">
        <v>91.372581481933594</v>
      </c>
      <c r="F1723" s="1">
        <v>85.626000000000005</v>
      </c>
      <c r="G1723" s="1">
        <v>83.687287191991103</v>
      </c>
      <c r="H1723" s="4">
        <v>-1.0066005395220484E-3</v>
      </c>
      <c r="I1723" s="1">
        <v>4399</v>
      </c>
      <c r="J1723" s="1">
        <v>0</v>
      </c>
      <c r="K1723" s="1">
        <v>-0.5</v>
      </c>
      <c r="L1723">
        <v>66.292649773139701</v>
      </c>
    </row>
    <row r="1724" spans="1:12" x14ac:dyDescent="0.3">
      <c r="A1724" s="1">
        <v>1722</v>
      </c>
      <c r="B1724" s="1">
        <v>29.5963541666667</v>
      </c>
      <c r="C1724" s="1">
        <v>-42.300003051757798</v>
      </c>
      <c r="D1724" s="1">
        <v>381.25</v>
      </c>
      <c r="E1724" s="1">
        <v>91.372581481933594</v>
      </c>
      <c r="F1724" s="1">
        <v>85.626000000000005</v>
      </c>
      <c r="G1724" s="1">
        <v>83.626638504645101</v>
      </c>
      <c r="H1724" s="4">
        <v>-2.049195973616458E-3</v>
      </c>
      <c r="I1724" s="1">
        <v>4399</v>
      </c>
      <c r="J1724" s="1">
        <v>0</v>
      </c>
      <c r="K1724" s="1">
        <v>-0.5</v>
      </c>
      <c r="L1724">
        <v>66.205268489583403</v>
      </c>
    </row>
    <row r="1725" spans="1:12" x14ac:dyDescent="0.3">
      <c r="A1725" s="1">
        <v>1723</v>
      </c>
      <c r="B1725" s="1">
        <v>29.5963541666667</v>
      </c>
      <c r="C1725" s="1">
        <v>-42.300003051757798</v>
      </c>
      <c r="D1725" s="1">
        <v>381.25</v>
      </c>
      <c r="E1725" s="1">
        <v>91.372581481933594</v>
      </c>
      <c r="F1725" s="1">
        <v>82.733022071656805</v>
      </c>
      <c r="G1725" s="1">
        <v>83.545704735757695</v>
      </c>
      <c r="H1725" s="4">
        <v>-2.734589176149365E-3</v>
      </c>
      <c r="I1725" s="1">
        <v>4399</v>
      </c>
      <c r="J1725" s="1">
        <v>0</v>
      </c>
      <c r="K1725" s="1">
        <v>-0.5</v>
      </c>
      <c r="L1725">
        <v>66.205268489583403</v>
      </c>
    </row>
    <row r="1726" spans="1:12" x14ac:dyDescent="0.3">
      <c r="A1726" s="1">
        <v>1724</v>
      </c>
      <c r="B1726" s="1">
        <v>28.988719913691899</v>
      </c>
      <c r="C1726" s="1">
        <v>4.64964189548368</v>
      </c>
      <c r="D1726" s="1">
        <v>384.99997138978802</v>
      </c>
      <c r="E1726" s="1">
        <v>91.372581481933594</v>
      </c>
      <c r="F1726" s="1">
        <v>82.733000000000004</v>
      </c>
      <c r="G1726" s="1">
        <v>83.466192758702505</v>
      </c>
      <c r="H1726" s="4">
        <v>-2.7428626372841543E-3</v>
      </c>
      <c r="I1726" s="1">
        <v>4399</v>
      </c>
      <c r="J1726" s="1">
        <v>0</v>
      </c>
      <c r="K1726" s="1">
        <v>-0.5</v>
      </c>
      <c r="L1726">
        <v>64.846027123733904</v>
      </c>
    </row>
    <row r="1727" spans="1:12" x14ac:dyDescent="0.3">
      <c r="A1727" s="1">
        <v>1725</v>
      </c>
      <c r="B1727" s="1">
        <v>28.6675396230115</v>
      </c>
      <c r="C1727" s="1">
        <v>2.7000298020978799</v>
      </c>
      <c r="D1727" s="1">
        <v>385</v>
      </c>
      <c r="E1727" s="1">
        <v>91.372581481933594</v>
      </c>
      <c r="F1727" s="1">
        <v>82.733000000000004</v>
      </c>
      <c r="G1727" s="1">
        <v>83.398335483222397</v>
      </c>
      <c r="H1727" s="4">
        <v>-2.3670443902317111E-3</v>
      </c>
      <c r="I1727" s="1">
        <v>4399</v>
      </c>
      <c r="J1727" s="1">
        <v>0</v>
      </c>
      <c r="K1727" s="1">
        <v>-0.5</v>
      </c>
      <c r="L1727">
        <v>64.127566084299204</v>
      </c>
    </row>
    <row r="1728" spans="1:12" x14ac:dyDescent="0.3">
      <c r="A1728" s="1">
        <v>1726</v>
      </c>
      <c r="B1728" s="1">
        <v>28.4418419997019</v>
      </c>
      <c r="C1728" s="1">
        <v>-20.999819182077498</v>
      </c>
      <c r="D1728" s="1">
        <v>383.37501239785303</v>
      </c>
      <c r="E1728" s="1">
        <v>91.372581481933594</v>
      </c>
      <c r="F1728" s="1">
        <v>82.733000000000004</v>
      </c>
      <c r="G1728" s="1">
        <v>83.341054341740403</v>
      </c>
      <c r="H1728" s="4">
        <v>-2.0139757546505949E-3</v>
      </c>
      <c r="I1728" s="1">
        <v>4399</v>
      </c>
      <c r="J1728" s="1">
        <v>0</v>
      </c>
      <c r="K1728" s="1">
        <v>-0.5</v>
      </c>
      <c r="L1728">
        <v>63.622694042813102</v>
      </c>
    </row>
    <row r="1729" spans="1:12" x14ac:dyDescent="0.3">
      <c r="A1729" s="1">
        <v>1727</v>
      </c>
      <c r="B1729" s="1">
        <v>28.511284192403501</v>
      </c>
      <c r="C1729" s="1">
        <v>-53.099757385382503</v>
      </c>
      <c r="D1729" s="1">
        <v>380.75002002714899</v>
      </c>
      <c r="E1729" s="1">
        <v>91.372581481933594</v>
      </c>
      <c r="F1729" s="1">
        <v>82.733000000000004</v>
      </c>
      <c r="G1729" s="1">
        <v>83.2934387965757</v>
      </c>
      <c r="H1729" s="4">
        <v>-1.6700604216030887E-3</v>
      </c>
      <c r="I1729" s="1">
        <v>4399</v>
      </c>
      <c r="J1729" s="1">
        <v>0</v>
      </c>
      <c r="K1729" s="1">
        <v>-0.5</v>
      </c>
      <c r="L1729">
        <v>63.778032061354999</v>
      </c>
    </row>
    <row r="1730" spans="1:12" x14ac:dyDescent="0.3">
      <c r="A1730" s="1">
        <v>1728</v>
      </c>
      <c r="B1730" s="1">
        <v>28.780379891396802</v>
      </c>
      <c r="C1730" s="1">
        <v>-69.599880218551803</v>
      </c>
      <c r="D1730" s="1">
        <v>379.375010490411</v>
      </c>
      <c r="E1730" s="1">
        <v>91.372581481933594</v>
      </c>
      <c r="F1730" s="1">
        <v>82.733000000000004</v>
      </c>
      <c r="G1730" s="1">
        <v>83.254731953801993</v>
      </c>
      <c r="H1730" s="4">
        <v>-1.3449042225426489E-3</v>
      </c>
      <c r="I1730" s="1">
        <v>4399</v>
      </c>
      <c r="J1730" s="1">
        <v>0</v>
      </c>
      <c r="K1730" s="1">
        <v>-0.5</v>
      </c>
      <c r="L1730">
        <v>64.379982994260999</v>
      </c>
    </row>
    <row r="1731" spans="1:12" x14ac:dyDescent="0.3">
      <c r="A1731" s="1">
        <v>1729</v>
      </c>
      <c r="B1731" s="1">
        <v>28.9756944444444</v>
      </c>
      <c r="C1731" s="1">
        <v>-70.200004577636705</v>
      </c>
      <c r="D1731" s="1">
        <v>379.25</v>
      </c>
      <c r="E1731" s="1">
        <v>91.372581481933594</v>
      </c>
      <c r="F1731" s="1">
        <v>82.733000000000004</v>
      </c>
      <c r="G1731" s="1">
        <v>83.224318531706601</v>
      </c>
      <c r="H1731" s="4">
        <v>-1.0496185945814923E-3</v>
      </c>
      <c r="I1731" s="1">
        <v>4399</v>
      </c>
      <c r="J1731" s="1">
        <v>0</v>
      </c>
      <c r="K1731" s="1">
        <v>-0.5</v>
      </c>
      <c r="L1731">
        <v>64.816889930555504</v>
      </c>
    </row>
    <row r="1732" spans="1:12" x14ac:dyDescent="0.3">
      <c r="A1732" s="1">
        <v>1730</v>
      </c>
      <c r="B1732" s="1">
        <v>29.1276041666667</v>
      </c>
      <c r="C1732" s="1">
        <v>-53.700000762939503</v>
      </c>
      <c r="D1732" s="1">
        <v>380.5</v>
      </c>
      <c r="E1732" s="1">
        <v>91.372581481933594</v>
      </c>
      <c r="F1732" s="1">
        <v>82.733000000000004</v>
      </c>
      <c r="G1732" s="1">
        <v>83.201715080307295</v>
      </c>
      <c r="H1732" s="4">
        <v>-7.760148599452089E-4</v>
      </c>
      <c r="I1732" s="1">
        <v>4399</v>
      </c>
      <c r="J1732" s="1">
        <v>0</v>
      </c>
      <c r="K1732" s="1">
        <v>-0.5</v>
      </c>
      <c r="L1732">
        <v>65.156702864583394</v>
      </c>
    </row>
    <row r="1733" spans="1:12" x14ac:dyDescent="0.3">
      <c r="A1733" s="1">
        <v>1731</v>
      </c>
      <c r="B1733" s="1">
        <v>29.062500496701301</v>
      </c>
      <c r="C1733" s="1">
        <v>-33.000157927173603</v>
      </c>
      <c r="D1733" s="1">
        <v>382.12498760233598</v>
      </c>
      <c r="E1733" s="1">
        <v>91.372581481933594</v>
      </c>
      <c r="F1733" s="1">
        <v>82.733000000000004</v>
      </c>
      <c r="G1733" s="1">
        <v>83.186562296460394</v>
      </c>
      <c r="H1733" s="4">
        <v>-5.213861255727681E-4</v>
      </c>
      <c r="I1733" s="1">
        <v>4399</v>
      </c>
      <c r="J1733" s="1">
        <v>0</v>
      </c>
      <c r="K1733" s="1">
        <v>-0.5</v>
      </c>
      <c r="L1733">
        <v>65.011069861091002</v>
      </c>
    </row>
    <row r="1734" spans="1:12" x14ac:dyDescent="0.3">
      <c r="A1734" s="1">
        <v>1732</v>
      </c>
      <c r="B1734" s="1">
        <v>28.9973958333333</v>
      </c>
      <c r="C1734" s="1">
        <v>-31.950000762939499</v>
      </c>
      <c r="D1734" s="1">
        <v>382.375</v>
      </c>
      <c r="E1734" s="1">
        <v>91.372581481933594</v>
      </c>
      <c r="F1734" s="1">
        <v>82.733000000000004</v>
      </c>
      <c r="G1734" s="1">
        <v>83.178619312398297</v>
      </c>
      <c r="H1734" s="4">
        <v>-2.739206033218033E-4</v>
      </c>
      <c r="I1734" s="1">
        <v>4399</v>
      </c>
      <c r="J1734" s="1">
        <v>0</v>
      </c>
      <c r="K1734" s="1">
        <v>-0.5</v>
      </c>
      <c r="L1734">
        <v>64.865434635416605</v>
      </c>
    </row>
    <row r="1735" spans="1:12" x14ac:dyDescent="0.3">
      <c r="A1735" s="1">
        <v>1733</v>
      </c>
      <c r="B1735" s="1">
        <v>28.9973958333333</v>
      </c>
      <c r="C1735" s="1">
        <v>-31.950000762939499</v>
      </c>
      <c r="D1735" s="1">
        <v>382.375</v>
      </c>
      <c r="E1735" s="1">
        <v>91.372581481933594</v>
      </c>
      <c r="F1735" s="1">
        <v>82.799998977676694</v>
      </c>
      <c r="G1735" s="1">
        <v>83.177493613950901</v>
      </c>
      <c r="H1735" s="4">
        <v>-3.8820673902885004E-5</v>
      </c>
      <c r="I1735" s="1">
        <v>4399</v>
      </c>
      <c r="J1735" s="1">
        <v>0</v>
      </c>
      <c r="K1735" s="1">
        <v>-0.5</v>
      </c>
      <c r="L1735">
        <v>64.865434635416605</v>
      </c>
    </row>
    <row r="1736" spans="1:12" x14ac:dyDescent="0.3">
      <c r="A1736" s="1">
        <v>1734</v>
      </c>
      <c r="B1736" s="1">
        <v>28.776043355476801</v>
      </c>
      <c r="C1736" s="1">
        <v>-37.499957656568398</v>
      </c>
      <c r="D1736" s="1">
        <v>381.87500381472398</v>
      </c>
      <c r="E1736" s="1">
        <v>91.372581481933594</v>
      </c>
      <c r="F1736" s="1">
        <v>82.8</v>
      </c>
      <c r="G1736" s="1">
        <v>83.182634797099695</v>
      </c>
      <c r="H1736" s="4">
        <v>1.7866192070379404E-4</v>
      </c>
      <c r="I1736" s="1">
        <v>4399</v>
      </c>
      <c r="J1736" s="1">
        <v>0</v>
      </c>
      <c r="K1736" s="1">
        <v>-0.5</v>
      </c>
      <c r="L1736">
        <v>64.370282423600401</v>
      </c>
    </row>
    <row r="1737" spans="1:12" x14ac:dyDescent="0.3">
      <c r="A1737" s="1">
        <v>1735</v>
      </c>
      <c r="B1737" s="1">
        <v>28.5373300313674</v>
      </c>
      <c r="C1737" s="1">
        <v>-28.5001392353815</v>
      </c>
      <c r="D1737" s="1">
        <v>382.624988555995</v>
      </c>
      <c r="E1737" s="1">
        <v>91.372581481933594</v>
      </c>
      <c r="F1737" s="1">
        <v>82.8</v>
      </c>
      <c r="G1737" s="1">
        <v>83.193858324707193</v>
      </c>
      <c r="H1737" s="4">
        <v>3.9329285131100005E-4</v>
      </c>
      <c r="I1737" s="1">
        <v>4399</v>
      </c>
      <c r="J1737" s="1">
        <v>0</v>
      </c>
      <c r="K1737" s="1">
        <v>-0.5</v>
      </c>
      <c r="L1737">
        <v>63.836295040366998</v>
      </c>
    </row>
    <row r="1738" spans="1:12" x14ac:dyDescent="0.3">
      <c r="A1738" s="1">
        <v>1736</v>
      </c>
      <c r="B1738" s="1">
        <v>28.450521495611799</v>
      </c>
      <c r="C1738" s="1">
        <v>-35.249948501239302</v>
      </c>
      <c r="D1738" s="1">
        <v>382.00000476840501</v>
      </c>
      <c r="E1738" s="1">
        <v>91.372581481933594</v>
      </c>
      <c r="F1738" s="1">
        <v>82.8</v>
      </c>
      <c r="G1738" s="1">
        <v>83.211342601250195</v>
      </c>
      <c r="H1738" s="4">
        <v>6.1455033948155317E-4</v>
      </c>
      <c r="I1738" s="1">
        <v>4399</v>
      </c>
      <c r="J1738" s="1">
        <v>0</v>
      </c>
      <c r="K1738" s="1">
        <v>-0.5</v>
      </c>
      <c r="L1738">
        <v>63.642109554393798</v>
      </c>
    </row>
    <row r="1739" spans="1:12" x14ac:dyDescent="0.3">
      <c r="A1739" s="1">
        <v>1737</v>
      </c>
      <c r="B1739" s="1">
        <v>28.4505208333333</v>
      </c>
      <c r="C1739" s="1">
        <v>-35.25</v>
      </c>
      <c r="D1739" s="1">
        <v>382</v>
      </c>
      <c r="E1739" s="1">
        <v>91.372581481933594</v>
      </c>
      <c r="F1739" s="1">
        <v>82.8</v>
      </c>
      <c r="G1739" s="1">
        <v>83.235365555767899</v>
      </c>
      <c r="H1739" s="4">
        <v>8.4437671679369079E-4</v>
      </c>
      <c r="I1739" s="1">
        <v>4399</v>
      </c>
      <c r="J1739" s="1">
        <v>0</v>
      </c>
      <c r="K1739" s="1">
        <v>-0.5</v>
      </c>
      <c r="L1739">
        <v>63.642108072916599</v>
      </c>
    </row>
    <row r="1740" spans="1:12" x14ac:dyDescent="0.3">
      <c r="A1740" s="1">
        <v>1738</v>
      </c>
      <c r="B1740" s="1">
        <v>28.441840310891301</v>
      </c>
      <c r="C1740" s="1">
        <v>-50.324943256628899</v>
      </c>
      <c r="D1740" s="1">
        <v>380.87500429151498</v>
      </c>
      <c r="E1740" s="1">
        <v>91.372581481933594</v>
      </c>
      <c r="F1740" s="1">
        <v>82.8</v>
      </c>
      <c r="G1740" s="1">
        <v>83.266309055742894</v>
      </c>
      <c r="H1740" s="4">
        <v>1.08795723979685E-3</v>
      </c>
      <c r="I1740" s="1">
        <v>4399</v>
      </c>
      <c r="J1740" s="1">
        <v>0</v>
      </c>
      <c r="K1740" s="1">
        <v>-0.5</v>
      </c>
      <c r="L1740">
        <v>63.6226902650452</v>
      </c>
    </row>
    <row r="1741" spans="1:12" x14ac:dyDescent="0.3">
      <c r="A1741" s="1">
        <v>1739</v>
      </c>
      <c r="B1741" s="1">
        <v>28.433159788449299</v>
      </c>
      <c r="C1741" s="1">
        <v>-65.399886513257798</v>
      </c>
      <c r="D1741" s="1">
        <v>379.75000858303099</v>
      </c>
      <c r="E1741" s="1">
        <v>91.372581481933594</v>
      </c>
      <c r="F1741" s="1">
        <v>82.8</v>
      </c>
      <c r="G1741" s="1">
        <v>83.304664977244201</v>
      </c>
      <c r="H1741" s="4">
        <v>1.3489859523107177E-3</v>
      </c>
      <c r="I1741" s="1">
        <v>4399</v>
      </c>
      <c r="J1741" s="1">
        <v>0</v>
      </c>
      <c r="K1741" s="1">
        <v>-0.5</v>
      </c>
      <c r="L1741">
        <v>63.603272457173802</v>
      </c>
    </row>
    <row r="1742" spans="1:12" x14ac:dyDescent="0.3">
      <c r="A1742" s="1">
        <v>1740</v>
      </c>
      <c r="B1742" s="1">
        <v>28.763015800090301</v>
      </c>
      <c r="C1742" s="1">
        <v>-105.29939423066</v>
      </c>
      <c r="D1742" s="1">
        <v>376.500049590689</v>
      </c>
      <c r="E1742" s="1">
        <v>90.980428957451494</v>
      </c>
      <c r="F1742" s="1">
        <v>82.8</v>
      </c>
      <c r="G1742" s="1">
        <v>83.351043023760695</v>
      </c>
      <c r="H1742" s="4">
        <v>1.6124201625869164E-3</v>
      </c>
      <c r="I1742" s="1">
        <v>4399</v>
      </c>
      <c r="J1742" s="1">
        <v>0</v>
      </c>
      <c r="K1742" s="1">
        <v>-0.5</v>
      </c>
      <c r="L1742">
        <v>64.341140563853997</v>
      </c>
    </row>
    <row r="1743" spans="1:12" x14ac:dyDescent="0.3">
      <c r="A1743" s="1">
        <v>1741</v>
      </c>
      <c r="B1743" s="1">
        <v>29.157983097744001</v>
      </c>
      <c r="C1743" s="1">
        <v>-102.900019836566</v>
      </c>
      <c r="D1743" s="1">
        <v>376.5</v>
      </c>
      <c r="E1743" s="1">
        <v>90.980422973632798</v>
      </c>
      <c r="F1743" s="1">
        <v>82.8</v>
      </c>
      <c r="G1743" s="1">
        <v>83.406180418012198</v>
      </c>
      <c r="H1743" s="4">
        <v>1.8909890621411267E-3</v>
      </c>
      <c r="I1743" s="1">
        <v>3100.0099106532002</v>
      </c>
      <c r="J1743" s="1">
        <v>0</v>
      </c>
      <c r="K1743" s="1">
        <v>-0.5</v>
      </c>
      <c r="L1743">
        <v>65.224658710667399</v>
      </c>
    </row>
    <row r="1744" spans="1:12" x14ac:dyDescent="0.3">
      <c r="A1744" s="1">
        <v>1742</v>
      </c>
      <c r="B1744" s="1">
        <v>29.3619760540033</v>
      </c>
      <c r="C1744" s="1">
        <v>-70.500494381046494</v>
      </c>
      <c r="D1744" s="1">
        <v>378.74996566798501</v>
      </c>
      <c r="E1744" s="1">
        <v>90.980422973632798</v>
      </c>
      <c r="F1744" s="1">
        <v>82.8</v>
      </c>
      <c r="G1744" s="1">
        <v>83.470953620798795</v>
      </c>
      <c r="H1744" s="4">
        <v>2.20602507148915E-3</v>
      </c>
      <c r="I1744" s="1">
        <v>3100</v>
      </c>
      <c r="J1744" s="1">
        <v>0</v>
      </c>
      <c r="K1744" s="1">
        <v>-0.5</v>
      </c>
      <c r="L1744">
        <v>65.680978714242002</v>
      </c>
    </row>
    <row r="1745" spans="1:12" x14ac:dyDescent="0.3">
      <c r="A1745" s="1">
        <v>1743</v>
      </c>
      <c r="B1745" s="1">
        <v>29.3619791666667</v>
      </c>
      <c r="C1745" s="1">
        <v>-70.5</v>
      </c>
      <c r="D1745" s="1">
        <v>378.75</v>
      </c>
      <c r="E1745" s="1">
        <v>90.980422973632798</v>
      </c>
      <c r="F1745" s="1">
        <v>84.125</v>
      </c>
      <c r="G1745" s="1">
        <v>83.541126732509198</v>
      </c>
      <c r="H1745" s="4">
        <v>2.3899335298339847E-3</v>
      </c>
      <c r="I1745" s="1">
        <v>3100</v>
      </c>
      <c r="J1745" s="1">
        <v>0</v>
      </c>
      <c r="K1745" s="1">
        <v>-0.5</v>
      </c>
      <c r="L1745">
        <v>65.680985677083399</v>
      </c>
    </row>
    <row r="1746" spans="1:12" x14ac:dyDescent="0.3">
      <c r="A1746" s="1">
        <v>1744</v>
      </c>
      <c r="B1746" s="1">
        <v>29.4053819444444</v>
      </c>
      <c r="C1746" s="1">
        <v>-56.700000762939503</v>
      </c>
      <c r="D1746" s="1">
        <v>379.875</v>
      </c>
      <c r="E1746" s="1">
        <v>90.980422973632798</v>
      </c>
      <c r="F1746" s="1">
        <v>84.125</v>
      </c>
      <c r="G1746" s="1">
        <v>83.607284159508097</v>
      </c>
      <c r="H1746" s="4">
        <v>2.2498426626950735E-3</v>
      </c>
      <c r="I1746" s="1">
        <v>3100</v>
      </c>
      <c r="J1746" s="1">
        <v>0</v>
      </c>
      <c r="K1746" s="1">
        <v>-0.5</v>
      </c>
      <c r="L1746">
        <v>65.778075086805501</v>
      </c>
    </row>
    <row r="1747" spans="1:12" x14ac:dyDescent="0.3">
      <c r="A1747" s="1">
        <v>1745</v>
      </c>
      <c r="B1747" s="1">
        <v>29.4661458333333</v>
      </c>
      <c r="C1747" s="1">
        <v>-62.100002288818402</v>
      </c>
      <c r="D1747" s="1">
        <v>379.625</v>
      </c>
      <c r="E1747" s="1">
        <v>90.980422973632798</v>
      </c>
      <c r="F1747" s="1">
        <v>84.125</v>
      </c>
      <c r="G1747" s="1">
        <v>83.665212005731505</v>
      </c>
      <c r="H1747" s="4">
        <v>1.965913148752912E-3</v>
      </c>
      <c r="I1747" s="1">
        <v>3100</v>
      </c>
      <c r="J1747" s="1">
        <v>0</v>
      </c>
      <c r="K1747" s="1">
        <v>-0.5</v>
      </c>
      <c r="L1747">
        <v>65.9140002604166</v>
      </c>
    </row>
    <row r="1748" spans="1:12" x14ac:dyDescent="0.3">
      <c r="A1748" s="1">
        <v>1746</v>
      </c>
      <c r="B1748" s="1">
        <v>29.422743386689799</v>
      </c>
      <c r="C1748" s="1">
        <v>-62.100002288818402</v>
      </c>
      <c r="D1748" s="1">
        <v>379.50000095366698</v>
      </c>
      <c r="E1748" s="1">
        <v>90.980422973632798</v>
      </c>
      <c r="F1748" s="1">
        <v>84.125</v>
      </c>
      <c r="G1748" s="1">
        <v>83.715831088841099</v>
      </c>
      <c r="H1748" s="4">
        <v>1.72040748936119E-3</v>
      </c>
      <c r="I1748" s="1">
        <v>3100</v>
      </c>
      <c r="J1748" s="1">
        <v>0</v>
      </c>
      <c r="K1748" s="1">
        <v>-0.5</v>
      </c>
      <c r="L1748">
        <v>65.816911591421899</v>
      </c>
    </row>
    <row r="1749" spans="1:12" x14ac:dyDescent="0.3">
      <c r="A1749" s="1">
        <v>1747</v>
      </c>
      <c r="B1749" s="1">
        <v>29.4661451710645</v>
      </c>
      <c r="C1749" s="1">
        <v>-60.600025176828701</v>
      </c>
      <c r="D1749" s="1">
        <v>379.62499809266598</v>
      </c>
      <c r="E1749" s="1">
        <v>90.980422973632798</v>
      </c>
      <c r="F1749" s="1">
        <v>84.125</v>
      </c>
      <c r="G1749" s="1">
        <v>83.759946046826798</v>
      </c>
      <c r="H1749" s="4">
        <v>1.4971410141945024E-3</v>
      </c>
      <c r="I1749" s="1">
        <v>3100</v>
      </c>
      <c r="J1749" s="1">
        <v>0</v>
      </c>
      <c r="K1749" s="1">
        <v>-0.5</v>
      </c>
      <c r="L1749">
        <v>65.913998778961002</v>
      </c>
    </row>
    <row r="1750" spans="1:12" x14ac:dyDescent="0.3">
      <c r="A1750" s="1">
        <v>1748</v>
      </c>
      <c r="B1750" s="1">
        <v>29.509548279971899</v>
      </c>
      <c r="C1750" s="1">
        <v>-60.000008392354601</v>
      </c>
      <c r="D1750" s="1">
        <v>379.74999904631898</v>
      </c>
      <c r="E1750" s="1">
        <v>90.980422973632798</v>
      </c>
      <c r="F1750" s="1">
        <v>84.125</v>
      </c>
      <c r="G1750" s="1">
        <v>83.798258128485102</v>
      </c>
      <c r="H1750" s="4">
        <v>1.2982947776009816E-3</v>
      </c>
      <c r="I1750" s="1">
        <v>3100</v>
      </c>
      <c r="J1750" s="1">
        <v>0</v>
      </c>
      <c r="K1750" s="1">
        <v>-0.5</v>
      </c>
      <c r="L1750">
        <v>66.011088929400202</v>
      </c>
    </row>
    <row r="1751" spans="1:12" x14ac:dyDescent="0.3">
      <c r="A1751" s="1">
        <v>1749</v>
      </c>
      <c r="B1751" s="1">
        <v>29.292539689199401</v>
      </c>
      <c r="C1751" s="1">
        <v>-12.9010785891055</v>
      </c>
      <c r="D1751" s="1">
        <v>383.12492275357101</v>
      </c>
      <c r="E1751" s="1">
        <v>90.980422973632798</v>
      </c>
      <c r="F1751" s="1">
        <v>84.125</v>
      </c>
      <c r="G1751" s="1">
        <v>83.8313763404296</v>
      </c>
      <c r="H1751" s="4">
        <v>1.130602513524468E-3</v>
      </c>
      <c r="I1751" s="1">
        <v>3100</v>
      </c>
      <c r="J1751" s="1">
        <v>0</v>
      </c>
      <c r="K1751" s="1">
        <v>-0.5</v>
      </c>
      <c r="L1751">
        <v>65.525653732357597</v>
      </c>
    </row>
    <row r="1752" spans="1:12" x14ac:dyDescent="0.3">
      <c r="A1752" s="1">
        <v>1750</v>
      </c>
      <c r="B1752" s="1">
        <v>28.828125</v>
      </c>
      <c r="C1752" s="1">
        <v>-11.700000762939499</v>
      </c>
      <c r="D1752" s="1">
        <v>383.5</v>
      </c>
      <c r="E1752" s="1">
        <v>90.980422973632798</v>
      </c>
      <c r="F1752" s="1">
        <v>84.125</v>
      </c>
      <c r="G1752" s="1">
        <v>83.859827127823607</v>
      </c>
      <c r="H1752" s="4">
        <v>9.86910942438562E-4</v>
      </c>
      <c r="I1752" s="1">
        <v>3100</v>
      </c>
      <c r="J1752" s="1">
        <v>0</v>
      </c>
      <c r="K1752" s="1">
        <v>-0.5</v>
      </c>
      <c r="L1752">
        <v>64.486785937500002</v>
      </c>
    </row>
    <row r="1753" spans="1:12" x14ac:dyDescent="0.3">
      <c r="A1753" s="1">
        <v>1751</v>
      </c>
      <c r="B1753" s="1">
        <v>28.849826223321799</v>
      </c>
      <c r="C1753" s="1">
        <v>-57.899649050744998</v>
      </c>
      <c r="D1753" s="1">
        <v>380.00002670266099</v>
      </c>
      <c r="E1753" s="1">
        <v>90.980422973632798</v>
      </c>
      <c r="F1753" s="1">
        <v>84.125</v>
      </c>
      <c r="G1753" s="1">
        <v>83.884062742722705</v>
      </c>
      <c r="H1753" s="4">
        <v>8.4006113458075346E-4</v>
      </c>
      <c r="I1753" s="1">
        <v>3100</v>
      </c>
      <c r="J1753" s="1">
        <v>0</v>
      </c>
      <c r="K1753" s="1">
        <v>-0.5</v>
      </c>
      <c r="L1753">
        <v>64.535330271997495</v>
      </c>
    </row>
    <row r="1754" spans="1:12" x14ac:dyDescent="0.3">
      <c r="A1754" s="1">
        <v>1752</v>
      </c>
      <c r="B1754" s="1">
        <v>28.8758680555556</v>
      </c>
      <c r="C1754" s="1">
        <v>-59.100002288818402</v>
      </c>
      <c r="D1754" s="1">
        <v>379.75</v>
      </c>
      <c r="E1754" s="1">
        <v>90.980422973632798</v>
      </c>
      <c r="F1754" s="1">
        <v>84.125</v>
      </c>
      <c r="G1754" s="1">
        <v>83.904468433046404</v>
      </c>
      <c r="H1754" s="4">
        <v>7.0666938852922674E-4</v>
      </c>
      <c r="I1754" s="1">
        <v>3100</v>
      </c>
      <c r="J1754" s="1">
        <v>0</v>
      </c>
      <c r="K1754" s="1">
        <v>-0.5</v>
      </c>
      <c r="L1754">
        <v>64.593584288194606</v>
      </c>
    </row>
    <row r="1755" spans="1:12" x14ac:dyDescent="0.3">
      <c r="A1755" s="1">
        <v>1753</v>
      </c>
      <c r="B1755" s="1">
        <v>28.8758680555556</v>
      </c>
      <c r="C1755" s="1">
        <v>-59.100002288818402</v>
      </c>
      <c r="D1755" s="1">
        <v>379.75</v>
      </c>
      <c r="E1755" s="1">
        <v>90.980422973632798</v>
      </c>
      <c r="F1755" s="1">
        <v>83.875001907332901</v>
      </c>
      <c r="G1755" s="1">
        <v>83.922362055228206</v>
      </c>
      <c r="H1755" s="4">
        <v>6.1967395378573664E-4</v>
      </c>
      <c r="I1755" s="1">
        <v>3100</v>
      </c>
      <c r="J1755" s="1">
        <v>0</v>
      </c>
      <c r="K1755" s="1">
        <v>-0.5</v>
      </c>
      <c r="L1755">
        <v>64.593584288194606</v>
      </c>
    </row>
    <row r="1756" spans="1:12" x14ac:dyDescent="0.3">
      <c r="A1756" s="1">
        <v>1754</v>
      </c>
      <c r="B1756" s="1">
        <v>28.7934027777778</v>
      </c>
      <c r="C1756" s="1">
        <v>-41.550003051757798</v>
      </c>
      <c r="D1756" s="1">
        <v>381.25</v>
      </c>
      <c r="E1756" s="1">
        <v>90.980422973632798</v>
      </c>
      <c r="F1756" s="1">
        <v>83.875</v>
      </c>
      <c r="G1756" s="1">
        <v>83.940015030364293</v>
      </c>
      <c r="H1756" s="4">
        <v>6.1309100484689748E-4</v>
      </c>
      <c r="I1756" s="1">
        <v>3100</v>
      </c>
      <c r="J1756" s="1">
        <v>0</v>
      </c>
      <c r="K1756" s="1">
        <v>-0.5</v>
      </c>
      <c r="L1756">
        <v>64.409114409722307</v>
      </c>
    </row>
    <row r="1757" spans="1:12" x14ac:dyDescent="0.3">
      <c r="A1757" s="1">
        <v>1755</v>
      </c>
      <c r="B1757" s="1">
        <v>28.736980027609601</v>
      </c>
      <c r="C1757" s="1">
        <v>-55.499790957813502</v>
      </c>
      <c r="D1757" s="1">
        <v>380.12501716587701</v>
      </c>
      <c r="E1757" s="1">
        <v>90.980422973632798</v>
      </c>
      <c r="F1757" s="1">
        <v>83.875</v>
      </c>
      <c r="G1757" s="1">
        <v>83.958701473047597</v>
      </c>
      <c r="H1757" s="4">
        <v>6.502577508921075E-4</v>
      </c>
      <c r="I1757" s="1">
        <v>3100</v>
      </c>
      <c r="J1757" s="1">
        <v>0</v>
      </c>
      <c r="K1757" s="1">
        <v>-0.5</v>
      </c>
      <c r="L1757">
        <v>64.282900102960994</v>
      </c>
    </row>
    <row r="1758" spans="1:12" x14ac:dyDescent="0.3">
      <c r="A1758" s="1">
        <v>1756</v>
      </c>
      <c r="B1758" s="1">
        <v>28.8498255279269</v>
      </c>
      <c r="C1758" s="1">
        <v>-60.899960326876098</v>
      </c>
      <c r="D1758" s="1">
        <v>379.62500381472398</v>
      </c>
      <c r="E1758" s="1">
        <v>90.980422973632798</v>
      </c>
      <c r="F1758" s="1">
        <v>83.875</v>
      </c>
      <c r="G1758" s="1">
        <v>83.978718429459903</v>
      </c>
      <c r="H1758" s="4">
        <v>6.9383289680452639E-4</v>
      </c>
      <c r="I1758" s="1">
        <v>3100</v>
      </c>
      <c r="J1758" s="1">
        <v>0</v>
      </c>
      <c r="K1758" s="1">
        <v>-0.5</v>
      </c>
      <c r="L1758">
        <v>64.535328716440702</v>
      </c>
    </row>
    <row r="1759" spans="1:12" x14ac:dyDescent="0.3">
      <c r="A1759" s="1">
        <v>1757</v>
      </c>
      <c r="B1759" s="1">
        <v>28.8411458333333</v>
      </c>
      <c r="C1759" s="1">
        <v>-62.250003814697301</v>
      </c>
      <c r="D1759" s="1">
        <v>379.375</v>
      </c>
      <c r="E1759" s="1">
        <v>90.980422973632798</v>
      </c>
      <c r="F1759" s="1">
        <v>83.875</v>
      </c>
      <c r="G1759" s="1">
        <v>84.000384087971597</v>
      </c>
      <c r="H1759" s="4">
        <v>7.5120665020007838E-4</v>
      </c>
      <c r="I1759" s="1">
        <v>3100</v>
      </c>
      <c r="J1759" s="1">
        <v>0</v>
      </c>
      <c r="K1759" s="1">
        <v>-0.5</v>
      </c>
      <c r="L1759">
        <v>64.515912760416597</v>
      </c>
    </row>
    <row r="1760" spans="1:12" x14ac:dyDescent="0.3">
      <c r="A1760" s="1">
        <v>1758</v>
      </c>
      <c r="B1760" s="1">
        <v>28.9409714606136</v>
      </c>
      <c r="C1760" s="1">
        <v>-62.699997329763498</v>
      </c>
      <c r="D1760" s="1">
        <v>379.49999904633398</v>
      </c>
      <c r="E1760" s="1">
        <v>90.980422973632798</v>
      </c>
      <c r="F1760" s="1">
        <v>83.875</v>
      </c>
      <c r="G1760" s="1">
        <v>84.024042844625697</v>
      </c>
      <c r="H1760" s="4">
        <v>8.1748324590299895E-4</v>
      </c>
      <c r="I1760" s="1">
        <v>3100</v>
      </c>
      <c r="J1760" s="1">
        <v>0</v>
      </c>
      <c r="K1760" s="1">
        <v>-0.5</v>
      </c>
      <c r="L1760">
        <v>64.739216699104901</v>
      </c>
    </row>
    <row r="1761" spans="1:12" x14ac:dyDescent="0.3">
      <c r="A1761" s="1">
        <v>1759</v>
      </c>
      <c r="B1761" s="1">
        <v>28.9800347222222</v>
      </c>
      <c r="C1761" s="1">
        <v>-73.5</v>
      </c>
      <c r="D1761" s="1">
        <v>378.375</v>
      </c>
      <c r="E1761" s="1">
        <v>90.980422973632798</v>
      </c>
      <c r="F1761" s="1">
        <v>83.875</v>
      </c>
      <c r="G1761" s="1">
        <v>84.050070777636606</v>
      </c>
      <c r="H1761" s="4">
        <v>8.981333790522056E-4</v>
      </c>
      <c r="I1761" s="1">
        <v>3100</v>
      </c>
      <c r="J1761" s="1">
        <v>0</v>
      </c>
      <c r="K1761" s="1">
        <v>-0.5</v>
      </c>
      <c r="L1761">
        <v>64.826598871527693</v>
      </c>
    </row>
    <row r="1762" spans="1:12" x14ac:dyDescent="0.3">
      <c r="A1762" s="1">
        <v>1760</v>
      </c>
      <c r="B1762" s="1">
        <v>29.192706710775798</v>
      </c>
      <c r="C1762" s="1">
        <v>-84.899914551484997</v>
      </c>
      <c r="D1762" s="1">
        <v>377.50000667566502</v>
      </c>
      <c r="E1762" s="1">
        <v>90.980422973632798</v>
      </c>
      <c r="F1762" s="1">
        <v>83.875</v>
      </c>
      <c r="G1762" s="1">
        <v>84.078881625507904</v>
      </c>
      <c r="H1762" s="4">
        <v>9.8691953554529404E-4</v>
      </c>
      <c r="I1762" s="1">
        <v>3100</v>
      </c>
      <c r="J1762" s="1">
        <v>0</v>
      </c>
      <c r="K1762" s="1">
        <v>-0.5</v>
      </c>
      <c r="L1762">
        <v>65.302333349602705</v>
      </c>
    </row>
    <row r="1763" spans="1:12" x14ac:dyDescent="0.3">
      <c r="A1763" s="1">
        <v>1761</v>
      </c>
      <c r="B1763" s="1">
        <v>29.383679098554001</v>
      </c>
      <c r="C1763" s="1">
        <v>-75.300076293890001</v>
      </c>
      <c r="D1763" s="1">
        <v>378.12499523163098</v>
      </c>
      <c r="E1763" s="1">
        <v>90.980422973632798</v>
      </c>
      <c r="F1763" s="1">
        <v>83.875</v>
      </c>
      <c r="G1763" s="1">
        <v>84.110933363795397</v>
      </c>
      <c r="H1763" s="4">
        <v>1.0908009353117313E-3</v>
      </c>
      <c r="I1763" s="1">
        <v>3100</v>
      </c>
      <c r="J1763" s="1">
        <v>0</v>
      </c>
      <c r="K1763" s="1">
        <v>-0.5</v>
      </c>
      <c r="L1763">
        <v>65.729527122719503</v>
      </c>
    </row>
    <row r="1764" spans="1:12" x14ac:dyDescent="0.3">
      <c r="A1764" s="1">
        <v>1762</v>
      </c>
      <c r="B1764" s="1">
        <v>29.778639806687099</v>
      </c>
      <c r="C1764" s="1">
        <v>-74.400015258708393</v>
      </c>
      <c r="D1764" s="1">
        <v>378.125</v>
      </c>
      <c r="E1764" s="1">
        <v>90.980422973632798</v>
      </c>
      <c r="F1764" s="1">
        <v>83.875</v>
      </c>
      <c r="G1764" s="1">
        <v>84.146735485059594</v>
      </c>
      <c r="H1764" s="4">
        <v>1.2022755277521589E-3</v>
      </c>
      <c r="I1764" s="1">
        <v>3100</v>
      </c>
      <c r="J1764" s="1">
        <v>0</v>
      </c>
      <c r="K1764" s="1">
        <v>-0.5</v>
      </c>
      <c r="L1764">
        <v>66.613030529170501</v>
      </c>
    </row>
    <row r="1765" spans="1:12" x14ac:dyDescent="0.3">
      <c r="A1765" s="1">
        <v>1763</v>
      </c>
      <c r="B1765" s="1">
        <v>29.7786458333333</v>
      </c>
      <c r="C1765" s="1">
        <v>-74.400001525878906</v>
      </c>
      <c r="D1765" s="1">
        <v>378.125</v>
      </c>
      <c r="E1765" s="1">
        <v>90.980422973632798</v>
      </c>
      <c r="F1765" s="1">
        <v>84.799992942760397</v>
      </c>
      <c r="G1765" s="1">
        <v>84.183181189276098</v>
      </c>
      <c r="H1765" s="4">
        <v>1.2238875306540601E-3</v>
      </c>
      <c r="I1765" s="1">
        <v>3100</v>
      </c>
      <c r="J1765" s="1">
        <v>0</v>
      </c>
      <c r="K1765" s="1">
        <v>-0.5</v>
      </c>
      <c r="L1765">
        <v>66.613044010416601</v>
      </c>
    </row>
    <row r="1766" spans="1:12" x14ac:dyDescent="0.3">
      <c r="A1766" s="1">
        <v>1764</v>
      </c>
      <c r="B1766" s="1">
        <v>29.9045129285924</v>
      </c>
      <c r="C1766" s="1">
        <v>-66.750058364845003</v>
      </c>
      <c r="D1766" s="1">
        <v>378.74999523163098</v>
      </c>
      <c r="E1766" s="1">
        <v>90.980422973632798</v>
      </c>
      <c r="F1766" s="1">
        <v>84.8</v>
      </c>
      <c r="G1766" s="1">
        <v>84.213497970278198</v>
      </c>
      <c r="H1766" s="4">
        <v>1.0137863227389216E-3</v>
      </c>
      <c r="I1766" s="1">
        <v>3100</v>
      </c>
      <c r="J1766" s="1">
        <v>0</v>
      </c>
      <c r="K1766" s="1">
        <v>-0.5</v>
      </c>
      <c r="L1766">
        <v>66.894601150485499</v>
      </c>
    </row>
    <row r="1767" spans="1:12" x14ac:dyDescent="0.3">
      <c r="A1767" s="1">
        <v>1765</v>
      </c>
      <c r="B1767" s="1">
        <v>29.722225003751198</v>
      </c>
      <c r="C1767" s="1">
        <v>-31.650537105297499</v>
      </c>
      <c r="D1767" s="1">
        <v>381.499958038648</v>
      </c>
      <c r="E1767" s="1">
        <v>90.980422973632798</v>
      </c>
      <c r="F1767" s="1">
        <v>84.8</v>
      </c>
      <c r="G1767" s="1">
        <v>84.234491777301997</v>
      </c>
      <c r="H1767" s="4">
        <v>7.0633368688954564E-4</v>
      </c>
      <c r="I1767" s="1">
        <v>3100</v>
      </c>
      <c r="J1767" s="1">
        <v>0</v>
      </c>
      <c r="K1767" s="1">
        <v>-0.5</v>
      </c>
      <c r="L1767">
        <v>66.486833999891303</v>
      </c>
    </row>
    <row r="1768" spans="1:12" x14ac:dyDescent="0.3">
      <c r="A1768" s="1">
        <v>1766</v>
      </c>
      <c r="B1768" s="1">
        <v>29.075525767308001</v>
      </c>
      <c r="C1768" s="1">
        <v>38.099470134777903</v>
      </c>
      <c r="D1768" s="1">
        <v>387.12495708435398</v>
      </c>
      <c r="E1768" s="1">
        <v>90.980422973632798</v>
      </c>
      <c r="F1768" s="1">
        <v>84.8</v>
      </c>
      <c r="G1768" s="1">
        <v>84.246496298632906</v>
      </c>
      <c r="H1768" s="4">
        <v>4.1287376084060223E-4</v>
      </c>
      <c r="I1768" s="1">
        <v>3100</v>
      </c>
      <c r="J1768" s="1">
        <v>0</v>
      </c>
      <c r="K1768" s="1">
        <v>-0.5</v>
      </c>
      <c r="L1768">
        <v>65.040206609922095</v>
      </c>
    </row>
    <row r="1769" spans="1:12" x14ac:dyDescent="0.3">
      <c r="A1769" s="1">
        <v>1767</v>
      </c>
      <c r="B1769" s="1">
        <v>29.0060763888889</v>
      </c>
      <c r="C1769" s="1">
        <v>-42.900001525878899</v>
      </c>
      <c r="D1769" s="1">
        <v>380.875</v>
      </c>
      <c r="E1769" s="1">
        <v>90.980422973632798</v>
      </c>
      <c r="F1769" s="1">
        <v>84.8</v>
      </c>
      <c r="G1769" s="1">
        <v>84.249702357441194</v>
      </c>
      <c r="H1769" s="4">
        <v>1.105305926879754E-4</v>
      </c>
      <c r="I1769" s="1">
        <v>3100</v>
      </c>
      <c r="J1769" s="1">
        <v>0</v>
      </c>
      <c r="K1769" s="1">
        <v>-0.5</v>
      </c>
      <c r="L1769">
        <v>64.884852517361097</v>
      </c>
    </row>
    <row r="1770" spans="1:12" x14ac:dyDescent="0.3">
      <c r="A1770" s="1">
        <v>1768</v>
      </c>
      <c r="B1770" s="1">
        <v>29.127603239490998</v>
      </c>
      <c r="C1770" s="1">
        <v>-55.349907303632001</v>
      </c>
      <c r="D1770" s="1">
        <v>380.125005721999</v>
      </c>
      <c r="E1770" s="1">
        <v>90.980422973632798</v>
      </c>
      <c r="F1770" s="1">
        <v>84.8</v>
      </c>
      <c r="G1770" s="1">
        <v>84.244160917050607</v>
      </c>
      <c r="H1770" s="4">
        <v>-1.9024704430544559E-4</v>
      </c>
      <c r="I1770" s="1">
        <v>3100</v>
      </c>
      <c r="J1770" s="1">
        <v>0</v>
      </c>
      <c r="K1770" s="1">
        <v>-0.5</v>
      </c>
      <c r="L1770">
        <v>65.156700790546907</v>
      </c>
    </row>
    <row r="1771" spans="1:12" x14ac:dyDescent="0.3">
      <c r="A1771" s="1">
        <v>1769</v>
      </c>
      <c r="B1771" s="1">
        <v>29.1840277777778</v>
      </c>
      <c r="C1771" s="1">
        <v>-59.550003051757798</v>
      </c>
      <c r="D1771" s="1">
        <v>379.5</v>
      </c>
      <c r="E1771" s="1">
        <v>90.980422973632798</v>
      </c>
      <c r="F1771" s="1">
        <v>84.8</v>
      </c>
      <c r="G1771" s="1">
        <v>84.229783891048001</v>
      </c>
      <c r="H1771" s="4">
        <v>-4.9263339157984475E-4</v>
      </c>
      <c r="I1771" s="1">
        <v>3100</v>
      </c>
      <c r="J1771" s="1">
        <v>0</v>
      </c>
      <c r="K1771" s="1">
        <v>-0.5</v>
      </c>
      <c r="L1771">
        <v>65.282919097222305</v>
      </c>
    </row>
    <row r="1772" spans="1:12" x14ac:dyDescent="0.3">
      <c r="A1772" s="1">
        <v>1770</v>
      </c>
      <c r="B1772" s="1">
        <v>29.335935182076799</v>
      </c>
      <c r="C1772" s="1">
        <v>-61.499974060499198</v>
      </c>
      <c r="D1772" s="1">
        <v>379.37500190731998</v>
      </c>
      <c r="E1772" s="1">
        <v>90.980422973632798</v>
      </c>
      <c r="F1772" s="1">
        <v>84.8</v>
      </c>
      <c r="G1772" s="1">
        <v>84.206342743067594</v>
      </c>
      <c r="H1772" s="4">
        <v>-7.9905925375920936E-4</v>
      </c>
      <c r="I1772" s="1">
        <v>3100</v>
      </c>
      <c r="J1772" s="1">
        <v>0</v>
      </c>
      <c r="K1772" s="1">
        <v>-0.5</v>
      </c>
      <c r="L1772">
        <v>65.622726846194894</v>
      </c>
    </row>
    <row r="1773" spans="1:12" x14ac:dyDescent="0.3">
      <c r="A1773" s="1">
        <v>1771</v>
      </c>
      <c r="B1773" s="1">
        <v>29.4661448399156</v>
      </c>
      <c r="C1773" s="1">
        <v>-63.5999862669888</v>
      </c>
      <c r="D1773" s="1">
        <v>379.12500190736199</v>
      </c>
      <c r="E1773" s="1">
        <v>90.980422973632798</v>
      </c>
      <c r="F1773" s="1">
        <v>84.8</v>
      </c>
      <c r="G1773" s="1">
        <v>84.173464853989501</v>
      </c>
      <c r="H1773" s="4">
        <v>-1.1157854574716736E-3</v>
      </c>
      <c r="I1773" s="1">
        <v>3100</v>
      </c>
      <c r="J1773" s="1">
        <v>0</v>
      </c>
      <c r="K1773" s="1">
        <v>-0.5</v>
      </c>
      <c r="L1773">
        <v>65.913998038200702</v>
      </c>
    </row>
    <row r="1774" spans="1:12" x14ac:dyDescent="0.3">
      <c r="A1774" s="1">
        <v>1772</v>
      </c>
      <c r="B1774" s="1">
        <v>29.483506679536902</v>
      </c>
      <c r="C1774" s="1">
        <v>-64.799984741337894</v>
      </c>
      <c r="D1774" s="1">
        <v>379.125</v>
      </c>
      <c r="E1774" s="1">
        <v>90.980422973632798</v>
      </c>
      <c r="F1774" s="1">
        <v>84.8</v>
      </c>
      <c r="G1774" s="1">
        <v>84.130627598808502</v>
      </c>
      <c r="H1774" s="4">
        <v>-1.4529231789855658E-3</v>
      </c>
      <c r="I1774" s="1">
        <v>3100</v>
      </c>
      <c r="J1774" s="1">
        <v>0</v>
      </c>
      <c r="K1774" s="1">
        <v>-0.5</v>
      </c>
      <c r="L1774">
        <v>65.952835431723202</v>
      </c>
    </row>
    <row r="1775" spans="1:12" x14ac:dyDescent="0.3">
      <c r="A1775" s="1">
        <v>1773</v>
      </c>
      <c r="B1775" s="1">
        <v>29.4835069444444</v>
      </c>
      <c r="C1775" s="1">
        <v>-64.800003051757798</v>
      </c>
      <c r="D1775" s="1">
        <v>379.125</v>
      </c>
      <c r="E1775" s="1">
        <v>90.980422973632798</v>
      </c>
      <c r="F1775" s="1">
        <v>84.437002769489695</v>
      </c>
      <c r="G1775" s="1">
        <v>84.078592584712993</v>
      </c>
      <c r="H1775" s="4">
        <v>-1.7648864230054844E-3</v>
      </c>
      <c r="I1775" s="1">
        <v>3100</v>
      </c>
      <c r="J1775" s="1">
        <v>0</v>
      </c>
      <c r="K1775" s="1">
        <v>-0.5</v>
      </c>
      <c r="L1775">
        <v>65.952836024305498</v>
      </c>
    </row>
    <row r="1776" spans="1:12" x14ac:dyDescent="0.3">
      <c r="A1776" s="1">
        <v>1774</v>
      </c>
      <c r="B1776" s="1">
        <v>28.9800347222222</v>
      </c>
      <c r="C1776" s="1">
        <v>-45.450000762939503</v>
      </c>
      <c r="D1776" s="1">
        <v>380.625</v>
      </c>
      <c r="E1776" s="1">
        <v>90.980422973632798</v>
      </c>
      <c r="F1776" s="1">
        <v>84.436999999999998</v>
      </c>
      <c r="G1776" s="1">
        <v>84.019417768554703</v>
      </c>
      <c r="H1776" s="4">
        <v>-2.0419180945219751E-3</v>
      </c>
      <c r="I1776" s="1">
        <v>3100</v>
      </c>
      <c r="J1776" s="1">
        <v>0</v>
      </c>
      <c r="K1776" s="1">
        <v>-0.5</v>
      </c>
      <c r="L1776">
        <v>64.826598871527693</v>
      </c>
    </row>
    <row r="1777" spans="1:12" x14ac:dyDescent="0.3">
      <c r="A1777" s="1">
        <v>1775</v>
      </c>
      <c r="B1777" s="1">
        <v>29.010416434872798</v>
      </c>
      <c r="C1777" s="1">
        <v>-51.899952316683098</v>
      </c>
      <c r="D1777" s="1">
        <v>380.25000286099902</v>
      </c>
      <c r="E1777" s="1">
        <v>90.980422973632798</v>
      </c>
      <c r="F1777" s="1">
        <v>84.436999999999998</v>
      </c>
      <c r="G1777" s="1">
        <v>83.953605078618395</v>
      </c>
      <c r="H1777" s="4">
        <v>-2.2685901987977404E-3</v>
      </c>
      <c r="I1777" s="1">
        <v>3100</v>
      </c>
      <c r="J1777" s="1">
        <v>0</v>
      </c>
      <c r="K1777" s="1">
        <v>-0.5</v>
      </c>
      <c r="L1777">
        <v>64.894560939824302</v>
      </c>
    </row>
    <row r="1778" spans="1:12" x14ac:dyDescent="0.3">
      <c r="A1778" s="1">
        <v>1776</v>
      </c>
      <c r="B1778" s="1">
        <v>29.1276032725976</v>
      </c>
      <c r="C1778" s="1">
        <v>-56.399967193624001</v>
      </c>
      <c r="D1778" s="1">
        <v>379.75000381469499</v>
      </c>
      <c r="E1778" s="1">
        <v>90.980422973632798</v>
      </c>
      <c r="F1778" s="1">
        <v>84.436999999999998</v>
      </c>
      <c r="G1778" s="1">
        <v>83.880108371233206</v>
      </c>
      <c r="H1778" s="4">
        <v>-2.5232692401187199E-3</v>
      </c>
      <c r="I1778" s="1">
        <v>3100</v>
      </c>
      <c r="J1778" s="1">
        <v>0</v>
      </c>
      <c r="K1778" s="1">
        <v>-0.5</v>
      </c>
      <c r="L1778">
        <v>65.156700864604403</v>
      </c>
    </row>
    <row r="1779" spans="1:12" x14ac:dyDescent="0.3">
      <c r="A1779" s="1">
        <v>1777</v>
      </c>
      <c r="B1779" s="1">
        <v>29.184026916828302</v>
      </c>
      <c r="C1779" s="1">
        <v>-59.099961090388199</v>
      </c>
      <c r="D1779" s="1">
        <v>379.50000381466799</v>
      </c>
      <c r="E1779" s="1">
        <v>90.980422973632798</v>
      </c>
      <c r="F1779" s="1">
        <v>84.436999999999998</v>
      </c>
      <c r="G1779" s="1">
        <v>83.797759347029199</v>
      </c>
      <c r="H1779" s="4">
        <v>-2.8217193507024982E-3</v>
      </c>
      <c r="I1779" s="1">
        <v>3100</v>
      </c>
      <c r="J1779" s="1">
        <v>0</v>
      </c>
      <c r="K1779" s="1">
        <v>-0.5</v>
      </c>
      <c r="L1779">
        <v>65.282917171329998</v>
      </c>
    </row>
    <row r="1780" spans="1:12" x14ac:dyDescent="0.3">
      <c r="A1780" s="1">
        <v>1778</v>
      </c>
      <c r="B1780" s="1">
        <v>28.676219152106999</v>
      </c>
      <c r="C1780" s="1">
        <v>38.849254984333101</v>
      </c>
      <c r="D1780" s="1">
        <v>387.24994087177703</v>
      </c>
      <c r="E1780" s="1">
        <v>90.980422973632798</v>
      </c>
      <c r="F1780" s="1">
        <v>84.436999999999998</v>
      </c>
      <c r="G1780" s="1">
        <v>83.705248990725295</v>
      </c>
      <c r="H1780" s="4">
        <v>-3.2260360501978219E-3</v>
      </c>
      <c r="I1780" s="1">
        <v>3100</v>
      </c>
      <c r="J1780" s="1">
        <v>0</v>
      </c>
      <c r="K1780" s="1">
        <v>-0.5</v>
      </c>
      <c r="L1780">
        <v>64.146981670114101</v>
      </c>
    </row>
    <row r="1781" spans="1:12" x14ac:dyDescent="0.3">
      <c r="A1781" s="1">
        <v>1779</v>
      </c>
      <c r="B1781" s="1">
        <v>28.606772422765999</v>
      </c>
      <c r="C1781" s="1">
        <v>-30.898405099599199</v>
      </c>
      <c r="D1781" s="1">
        <v>381.87512302209001</v>
      </c>
      <c r="E1781" s="1">
        <v>90.980422973632798</v>
      </c>
      <c r="F1781" s="1">
        <v>84.436999999999998</v>
      </c>
      <c r="G1781" s="1">
        <v>83.601106763098699</v>
      </c>
      <c r="H1781" s="4">
        <v>-3.6404826144898943E-3</v>
      </c>
      <c r="I1781" s="1">
        <v>3100</v>
      </c>
      <c r="J1781" s="1">
        <v>0</v>
      </c>
      <c r="K1781" s="1">
        <v>-0.5</v>
      </c>
      <c r="L1781">
        <v>63.991633503382197</v>
      </c>
    </row>
    <row r="1782" spans="1:12" x14ac:dyDescent="0.3">
      <c r="A1782" s="1">
        <v>1780</v>
      </c>
      <c r="B1782" s="1">
        <v>28.7152777777778</v>
      </c>
      <c r="C1782" s="1">
        <v>-65.400001525878906</v>
      </c>
      <c r="D1782" s="1">
        <v>379.375</v>
      </c>
      <c r="E1782" s="1">
        <v>90.980422973632798</v>
      </c>
      <c r="F1782" s="1">
        <v>84.436999999999998</v>
      </c>
      <c r="G1782" s="1">
        <v>83.483677225378898</v>
      </c>
      <c r="H1782" s="4">
        <v>-4.089456001005091E-3</v>
      </c>
      <c r="I1782" s="1">
        <v>3100</v>
      </c>
      <c r="J1782" s="1">
        <v>0</v>
      </c>
      <c r="K1782" s="1">
        <v>-0.5</v>
      </c>
      <c r="L1782">
        <v>64.234353472222296</v>
      </c>
    </row>
    <row r="1783" spans="1:12" x14ac:dyDescent="0.3">
      <c r="A1783" s="1">
        <v>1781</v>
      </c>
      <c r="B1783" s="1">
        <v>29.058157106262101</v>
      </c>
      <c r="C1783" s="1">
        <v>-79.799893189368603</v>
      </c>
      <c r="D1783" s="1">
        <v>378.00001049033102</v>
      </c>
      <c r="E1783" s="1">
        <v>90.980422973632798</v>
      </c>
      <c r="F1783" s="1">
        <v>84.436999999999998</v>
      </c>
      <c r="G1783" s="1">
        <v>83.351093724490099</v>
      </c>
      <c r="H1783" s="4">
        <v>-4.5627105818470031E-3</v>
      </c>
      <c r="I1783" s="1">
        <v>3100</v>
      </c>
      <c r="J1783" s="1">
        <v>0</v>
      </c>
      <c r="K1783" s="1">
        <v>-0.5</v>
      </c>
      <c r="L1783">
        <v>65.001353957281907</v>
      </c>
    </row>
    <row r="1784" spans="1:12" x14ac:dyDescent="0.3">
      <c r="A1784" s="1">
        <v>1782</v>
      </c>
      <c r="B1784" s="1">
        <v>29.3619791666667</v>
      </c>
      <c r="C1784" s="1">
        <v>-87.450004577636705</v>
      </c>
      <c r="D1784" s="1">
        <v>377.375</v>
      </c>
      <c r="E1784" s="1">
        <v>90.980422973632798</v>
      </c>
      <c r="F1784" s="1">
        <v>84.436999999999998</v>
      </c>
      <c r="G1784" s="1">
        <v>83.2012487208425</v>
      </c>
      <c r="H1784" s="4">
        <v>-5.1033907912387657E-3</v>
      </c>
      <c r="I1784" s="1">
        <v>3100</v>
      </c>
      <c r="J1784" s="1">
        <v>0</v>
      </c>
      <c r="K1784" s="1">
        <v>-0.5</v>
      </c>
      <c r="L1784">
        <v>65.680985677083399</v>
      </c>
    </row>
    <row r="1785" spans="1:12" x14ac:dyDescent="0.3">
      <c r="A1785" s="1">
        <v>1783</v>
      </c>
      <c r="B1785" s="1">
        <v>29.3619791666667</v>
      </c>
      <c r="C1785" s="1">
        <v>-87.450004577636705</v>
      </c>
      <c r="D1785" s="1">
        <v>377.375</v>
      </c>
      <c r="E1785" s="1">
        <v>90.980422973632798</v>
      </c>
      <c r="F1785" s="1">
        <v>81.667021133248994</v>
      </c>
      <c r="G1785" s="1">
        <v>83.0427681425939</v>
      </c>
      <c r="H1785" s="4">
        <v>-5.3975022206397454E-3</v>
      </c>
      <c r="I1785" s="1">
        <v>3100</v>
      </c>
      <c r="J1785" s="1">
        <v>0</v>
      </c>
      <c r="K1785" s="1">
        <v>-0.5</v>
      </c>
      <c r="L1785">
        <v>65.680985677083399</v>
      </c>
    </row>
    <row r="1786" spans="1:12" x14ac:dyDescent="0.3">
      <c r="A1786" s="1">
        <v>1784</v>
      </c>
      <c r="B1786" s="1">
        <v>29.9435763888889</v>
      </c>
      <c r="C1786" s="1">
        <v>-86.100006103515597</v>
      </c>
      <c r="D1786" s="1">
        <v>377.375</v>
      </c>
      <c r="E1786" s="1">
        <v>90.980422973632798</v>
      </c>
      <c r="F1786" s="1">
        <v>81.667000000000002</v>
      </c>
      <c r="G1786" s="1">
        <v>82.895148586883494</v>
      </c>
      <c r="H1786" s="4">
        <v>-4.9299439639762582E-3</v>
      </c>
      <c r="I1786" s="1">
        <v>3100</v>
      </c>
      <c r="J1786" s="1">
        <v>0</v>
      </c>
      <c r="K1786" s="1">
        <v>-0.5</v>
      </c>
      <c r="L1786">
        <v>66.9819837673611</v>
      </c>
    </row>
    <row r="1787" spans="1:12" x14ac:dyDescent="0.3">
      <c r="A1787" s="1">
        <v>1785</v>
      </c>
      <c r="B1787" s="1">
        <v>29.631081157188</v>
      </c>
      <c r="C1787" s="1">
        <v>38.998091154408002</v>
      </c>
      <c r="D1787" s="1">
        <v>387.12485122906799</v>
      </c>
      <c r="E1787" s="1">
        <v>90.980422973632798</v>
      </c>
      <c r="F1787" s="1">
        <v>81.667000000000002</v>
      </c>
      <c r="G1787" s="1">
        <v>82.767051525425799</v>
      </c>
      <c r="H1787" s="4">
        <v>-4.3230775070273965E-3</v>
      </c>
      <c r="I1787" s="1">
        <v>3100</v>
      </c>
      <c r="J1787" s="1">
        <v>0</v>
      </c>
      <c r="K1787" s="1">
        <v>-0.5</v>
      </c>
      <c r="L1787">
        <v>66.282950683760205</v>
      </c>
    </row>
    <row r="1788" spans="1:12" x14ac:dyDescent="0.3">
      <c r="A1788" s="1">
        <v>1786</v>
      </c>
      <c r="B1788" s="1">
        <v>29.0451522998295</v>
      </c>
      <c r="C1788" s="1">
        <v>-9.5988880244017505</v>
      </c>
      <c r="D1788" s="1">
        <v>383.50008296901899</v>
      </c>
      <c r="E1788" s="1">
        <v>90.980422973632798</v>
      </c>
      <c r="F1788" s="1">
        <v>81.667000000000002</v>
      </c>
      <c r="G1788" s="1">
        <v>82.656440818793797</v>
      </c>
      <c r="H1788" s="4">
        <v>-3.8082421758291983E-3</v>
      </c>
      <c r="I1788" s="1">
        <v>3100</v>
      </c>
      <c r="J1788" s="1">
        <v>0</v>
      </c>
      <c r="K1788" s="1">
        <v>-0.5</v>
      </c>
      <c r="L1788">
        <v>64.972262985580699</v>
      </c>
    </row>
    <row r="1789" spans="1:12" x14ac:dyDescent="0.3">
      <c r="A1789" s="1">
        <v>1787</v>
      </c>
      <c r="B1789" s="1">
        <v>28.6935763888889</v>
      </c>
      <c r="C1789" s="1">
        <v>-50.700000762939503</v>
      </c>
      <c r="D1789" s="1">
        <v>380.375</v>
      </c>
      <c r="E1789" s="1">
        <v>90.980422973632798</v>
      </c>
      <c r="F1789" s="1">
        <v>81.667000000000002</v>
      </c>
      <c r="G1789" s="1">
        <v>82.561558205652403</v>
      </c>
      <c r="H1789" s="4">
        <v>-3.3067605367110972E-3</v>
      </c>
      <c r="I1789" s="1">
        <v>3100</v>
      </c>
      <c r="J1789" s="1">
        <v>0</v>
      </c>
      <c r="K1789" s="1">
        <v>-0.5</v>
      </c>
      <c r="L1789">
        <v>64.185808767361095</v>
      </c>
    </row>
    <row r="1790" spans="1:12" x14ac:dyDescent="0.3">
      <c r="A1790" s="1">
        <v>1788</v>
      </c>
      <c r="B1790" s="1">
        <v>28.8020825054978</v>
      </c>
      <c r="C1790" s="1">
        <v>-57.749950027884999</v>
      </c>
      <c r="D1790" s="1">
        <v>379.75000476833202</v>
      </c>
      <c r="E1790" s="1">
        <v>90.980422973632798</v>
      </c>
      <c r="F1790" s="1">
        <v>81.667000000000002</v>
      </c>
      <c r="G1790" s="1">
        <v>82.480895437522406</v>
      </c>
      <c r="H1790" s="4">
        <v>-2.8005917127207338E-3</v>
      </c>
      <c r="I1790" s="1">
        <v>3100</v>
      </c>
      <c r="J1790" s="1">
        <v>0</v>
      </c>
      <c r="K1790" s="1">
        <v>-0.5</v>
      </c>
      <c r="L1790">
        <v>64.428530439848302</v>
      </c>
    </row>
    <row r="1791" spans="1:12" x14ac:dyDescent="0.3">
      <c r="A1791" s="1">
        <v>1789</v>
      </c>
      <c r="B1791" s="1">
        <v>28.4939236111111</v>
      </c>
      <c r="C1791" s="1">
        <v>34.050003051757798</v>
      </c>
      <c r="D1791" s="1">
        <v>386.75</v>
      </c>
      <c r="E1791" s="1">
        <v>90.980422973632798</v>
      </c>
      <c r="F1791" s="1">
        <v>81.667000000000002</v>
      </c>
      <c r="G1791" s="1">
        <v>82.413170303751002</v>
      </c>
      <c r="H1791" s="4">
        <v>-2.3768294764376983E-3</v>
      </c>
      <c r="I1791" s="1">
        <v>3100</v>
      </c>
      <c r="J1791" s="1">
        <v>0</v>
      </c>
      <c r="K1791" s="1">
        <v>-0.5</v>
      </c>
      <c r="L1791">
        <v>63.7391974826389</v>
      </c>
    </row>
    <row r="1792" spans="1:12" x14ac:dyDescent="0.3">
      <c r="A1792" s="1">
        <v>1790</v>
      </c>
      <c r="B1792" s="1">
        <v>28.3289943138655</v>
      </c>
      <c r="C1792" s="1">
        <v>-48.299374776239397</v>
      </c>
      <c r="D1792" s="1">
        <v>380.750045775991</v>
      </c>
      <c r="E1792" s="1">
        <v>90.980422973632798</v>
      </c>
      <c r="F1792" s="1">
        <v>81.667000000000002</v>
      </c>
      <c r="G1792" s="1">
        <v>82.357306249565497</v>
      </c>
      <c r="H1792" s="4">
        <v>-1.9719757705799141E-3</v>
      </c>
      <c r="I1792" s="1">
        <v>3100</v>
      </c>
      <c r="J1792" s="1">
        <v>0</v>
      </c>
      <c r="K1792" s="1">
        <v>-0.5</v>
      </c>
      <c r="L1792">
        <v>63.370260540458403</v>
      </c>
    </row>
    <row r="1793" spans="1:12" x14ac:dyDescent="0.3">
      <c r="A1793" s="1">
        <v>1791</v>
      </c>
      <c r="B1793" s="1">
        <v>28.3289930555556</v>
      </c>
      <c r="C1793" s="1">
        <v>-48.300003051757798</v>
      </c>
      <c r="D1793" s="1">
        <v>380.75</v>
      </c>
      <c r="E1793" s="1">
        <v>90.980422973632798</v>
      </c>
      <c r="F1793" s="1">
        <v>81.667000000000002</v>
      </c>
      <c r="G1793" s="1">
        <v>82.312415263221993</v>
      </c>
      <c r="H1793" s="4">
        <v>-1.5846311601252438E-3</v>
      </c>
      <c r="I1793" s="1">
        <v>3100</v>
      </c>
      <c r="J1793" s="1">
        <v>0</v>
      </c>
      <c r="K1793" s="1">
        <v>-0.5</v>
      </c>
      <c r="L1793">
        <v>63.3702577256946</v>
      </c>
    </row>
    <row r="1794" spans="1:12" x14ac:dyDescent="0.3">
      <c r="A1794" s="1">
        <v>1792</v>
      </c>
      <c r="B1794" s="1">
        <v>28.632807864118298</v>
      </c>
      <c r="C1794" s="1">
        <v>-90.899351506408607</v>
      </c>
      <c r="D1794" s="1">
        <v>377.37505149802303</v>
      </c>
      <c r="E1794" s="1">
        <v>90.980422973632798</v>
      </c>
      <c r="F1794" s="1">
        <v>81.667000000000002</v>
      </c>
      <c r="G1794" s="1">
        <v>82.277783760222505</v>
      </c>
      <c r="H1794" s="4">
        <v>-1.2095045518268498E-3</v>
      </c>
      <c r="I1794" s="1">
        <v>3100</v>
      </c>
      <c r="J1794" s="1">
        <v>0</v>
      </c>
      <c r="K1794" s="1">
        <v>-0.5</v>
      </c>
      <c r="L1794">
        <v>64.049873223560695</v>
      </c>
    </row>
    <row r="1795" spans="1:12" x14ac:dyDescent="0.3">
      <c r="A1795" s="1">
        <v>1793</v>
      </c>
      <c r="B1795" s="1">
        <v>28.880206445839601</v>
      </c>
      <c r="C1795" s="1">
        <v>-88.950019455037406</v>
      </c>
      <c r="D1795" s="1">
        <v>377.12500190736199</v>
      </c>
      <c r="E1795" s="1">
        <v>90.980422973632798</v>
      </c>
      <c r="F1795" s="1">
        <v>81.667000000000002</v>
      </c>
      <c r="G1795" s="1">
        <v>82.252861240217101</v>
      </c>
      <c r="H1795" s="4">
        <v>-8.6296208254112367E-4</v>
      </c>
      <c r="I1795" s="1">
        <v>3100</v>
      </c>
      <c r="J1795" s="1">
        <v>0</v>
      </c>
      <c r="K1795" s="1">
        <v>-0.5</v>
      </c>
      <c r="L1795">
        <v>64.603289006956501</v>
      </c>
    </row>
    <row r="1796" spans="1:12" x14ac:dyDescent="0.3">
      <c r="A1796" s="1">
        <v>1794</v>
      </c>
      <c r="B1796" s="1">
        <v>29.105901055866902</v>
      </c>
      <c r="C1796" s="1">
        <v>-70.2001476286989</v>
      </c>
      <c r="D1796" s="1">
        <v>378.499989509589</v>
      </c>
      <c r="E1796" s="1">
        <v>90.980422973632798</v>
      </c>
      <c r="F1796" s="1">
        <v>80.893005905147902</v>
      </c>
      <c r="G1796" s="1">
        <v>82.240327377518895</v>
      </c>
      <c r="H1796" s="4">
        <v>-4.3062961911165547E-4</v>
      </c>
      <c r="I1796" s="1">
        <v>3100</v>
      </c>
      <c r="J1796" s="1">
        <v>0</v>
      </c>
      <c r="K1796" s="1">
        <v>-0.5</v>
      </c>
      <c r="L1796">
        <v>65.108154307910795</v>
      </c>
    </row>
    <row r="1797" spans="1:12" x14ac:dyDescent="0.3">
      <c r="A1797" s="1">
        <v>1795</v>
      </c>
      <c r="B1797" s="1">
        <v>29.2274287012029</v>
      </c>
      <c r="C1797" s="1">
        <v>-69.300016784587299</v>
      </c>
      <c r="D1797" s="1">
        <v>378.62499809266598</v>
      </c>
      <c r="E1797" s="1">
        <v>90.980422973632798</v>
      </c>
      <c r="F1797" s="1">
        <v>80.893000000000001</v>
      </c>
      <c r="G1797" s="1">
        <v>82.246134640517894</v>
      </c>
      <c r="H1797" s="4">
        <v>1.9869223175868341E-4</v>
      </c>
      <c r="I1797" s="1">
        <v>3100</v>
      </c>
      <c r="J1797" s="1">
        <v>0</v>
      </c>
      <c r="K1797" s="1">
        <v>-0.5</v>
      </c>
      <c r="L1797">
        <v>65.380004358868902</v>
      </c>
    </row>
    <row r="1798" spans="1:12" x14ac:dyDescent="0.3">
      <c r="A1798" s="1">
        <v>1796</v>
      </c>
      <c r="B1798" s="1">
        <v>29.314235448832601</v>
      </c>
      <c r="C1798" s="1">
        <v>-68.850009536743997</v>
      </c>
      <c r="D1798" s="1">
        <v>378.625</v>
      </c>
      <c r="E1798" s="1">
        <v>90.980422973632798</v>
      </c>
      <c r="F1798" s="1">
        <v>80.893000000000001</v>
      </c>
      <c r="G1798" s="1">
        <v>82.273451229297606</v>
      </c>
      <c r="H1798" s="4">
        <v>9.3185417647328041E-4</v>
      </c>
      <c r="I1798" s="1">
        <v>3100</v>
      </c>
      <c r="J1798" s="1">
        <v>0</v>
      </c>
      <c r="K1798" s="1">
        <v>-0.5</v>
      </c>
      <c r="L1798">
        <v>65.574185844911597</v>
      </c>
    </row>
    <row r="1799" spans="1:12" x14ac:dyDescent="0.3">
      <c r="A1799" s="1">
        <v>1797</v>
      </c>
      <c r="B1799" s="1">
        <v>29.062501920593</v>
      </c>
      <c r="C1799" s="1">
        <v>-6.1504784581652503</v>
      </c>
      <c r="D1799" s="1">
        <v>383.12496566774502</v>
      </c>
      <c r="E1799" s="1">
        <v>90.980422973632798</v>
      </c>
      <c r="F1799" s="1">
        <v>80.893000000000001</v>
      </c>
      <c r="G1799" s="1">
        <v>82.322711390225507</v>
      </c>
      <c r="H1799" s="4">
        <v>1.694973978819492E-3</v>
      </c>
      <c r="I1799" s="1">
        <v>3100</v>
      </c>
      <c r="J1799" s="1">
        <v>0</v>
      </c>
      <c r="K1799" s="1">
        <v>-0.5</v>
      </c>
      <c r="L1799">
        <v>65.011073046251198</v>
      </c>
    </row>
    <row r="1800" spans="1:12" x14ac:dyDescent="0.3">
      <c r="A1800" s="1">
        <v>1798</v>
      </c>
      <c r="B1800" s="1">
        <v>28.706599937543299</v>
      </c>
      <c r="C1800" s="1">
        <v>-9.4499755859474099</v>
      </c>
      <c r="D1800" s="1">
        <v>383.49999713897898</v>
      </c>
      <c r="E1800" s="1">
        <v>90.980422973632798</v>
      </c>
      <c r="F1800" s="1">
        <v>80.893000000000001</v>
      </c>
      <c r="G1800" s="1">
        <v>82.3946981599439</v>
      </c>
      <c r="H1800" s="4">
        <v>2.507675772207662E-3</v>
      </c>
      <c r="I1800" s="1">
        <v>3100</v>
      </c>
      <c r="J1800" s="1">
        <v>0</v>
      </c>
      <c r="K1800" s="1">
        <v>-0.5</v>
      </c>
      <c r="L1800">
        <v>64.214941664288105</v>
      </c>
    </row>
    <row r="1801" spans="1:12" x14ac:dyDescent="0.3">
      <c r="A1801" s="1">
        <v>1799</v>
      </c>
      <c r="B1801" s="1">
        <v>28.8671850496054</v>
      </c>
      <c r="C1801" s="1">
        <v>-80.698917397087499</v>
      </c>
      <c r="D1801" s="1">
        <v>378.00008392270502</v>
      </c>
      <c r="E1801" s="1">
        <v>89.803965400186499</v>
      </c>
      <c r="F1801" s="1">
        <v>80.893000000000001</v>
      </c>
      <c r="G1801" s="1">
        <v>82.490555835941606</v>
      </c>
      <c r="H1801" s="4">
        <v>3.3206511822762722E-3</v>
      </c>
      <c r="I1801" s="1">
        <v>3100</v>
      </c>
      <c r="J1801" s="1">
        <v>0</v>
      </c>
      <c r="K1801" s="1">
        <v>-0.5</v>
      </c>
      <c r="L1801">
        <v>64.574160924864302</v>
      </c>
    </row>
    <row r="1802" spans="1:12" x14ac:dyDescent="0.3">
      <c r="A1802" s="1">
        <v>1800</v>
      </c>
      <c r="B1802" s="1">
        <v>29.118921690503502</v>
      </c>
      <c r="C1802" s="1">
        <v>-83.249980544942005</v>
      </c>
      <c r="D1802" s="1">
        <v>377.50000381472398</v>
      </c>
      <c r="E1802" s="1">
        <v>89.803947448730497</v>
      </c>
      <c r="F1802" s="1">
        <v>80.893000000000001</v>
      </c>
      <c r="G1802" s="1">
        <v>82.611808166239797</v>
      </c>
      <c r="H1802" s="4">
        <v>4.1640511964419315E-3</v>
      </c>
      <c r="I1802" s="1">
        <v>3100</v>
      </c>
      <c r="J1802" s="1">
        <v>0</v>
      </c>
      <c r="K1802" s="1">
        <v>-0.5</v>
      </c>
      <c r="L1802">
        <v>65.137280686354899</v>
      </c>
    </row>
    <row r="1803" spans="1:12" x14ac:dyDescent="0.3">
      <c r="A1803" s="1">
        <v>1801</v>
      </c>
      <c r="B1803" s="1">
        <v>29.331595599652299</v>
      </c>
      <c r="C1803" s="1">
        <v>-83.700001144376301</v>
      </c>
      <c r="D1803" s="1">
        <v>377.37500095367398</v>
      </c>
      <c r="E1803" s="1">
        <v>89.803947448730497</v>
      </c>
      <c r="F1803" s="1">
        <v>80.893000000000001</v>
      </c>
      <c r="G1803" s="1">
        <v>82.760382570802093</v>
      </c>
      <c r="H1803" s="4">
        <v>5.065358255383466E-3</v>
      </c>
      <c r="I1803" s="1">
        <v>3000.0007629390002</v>
      </c>
      <c r="J1803" s="1">
        <v>0</v>
      </c>
      <c r="K1803" s="1">
        <v>-0.5</v>
      </c>
      <c r="L1803">
        <v>65.613019460686203</v>
      </c>
    </row>
    <row r="1804" spans="1:12" x14ac:dyDescent="0.3">
      <c r="A1804" s="1">
        <v>1802</v>
      </c>
      <c r="B1804" s="1">
        <v>29.5703088575215</v>
      </c>
      <c r="C1804" s="1">
        <v>-82.500018310478097</v>
      </c>
      <c r="D1804" s="1">
        <v>377.25000190733402</v>
      </c>
      <c r="E1804" s="1">
        <v>89.803947448730497</v>
      </c>
      <c r="F1804" s="1">
        <v>80.893000000000001</v>
      </c>
      <c r="G1804" s="1">
        <v>82.938640779689507</v>
      </c>
      <c r="H1804" s="4">
        <v>6.0283201443912873E-3</v>
      </c>
      <c r="I1804" s="1">
        <v>3000</v>
      </c>
      <c r="J1804" s="1">
        <v>0</v>
      </c>
      <c r="K1804" s="1">
        <v>-0.5</v>
      </c>
      <c r="L1804">
        <v>66.147006695744196</v>
      </c>
    </row>
    <row r="1805" spans="1:12" x14ac:dyDescent="0.3">
      <c r="A1805" s="1">
        <v>1803</v>
      </c>
      <c r="B1805" s="1">
        <v>29.5703125</v>
      </c>
      <c r="C1805" s="1">
        <v>-82.5</v>
      </c>
      <c r="D1805" s="1">
        <v>377.25</v>
      </c>
      <c r="E1805" s="1">
        <v>89.803947448730497</v>
      </c>
      <c r="F1805" s="1">
        <v>83.732978332367097</v>
      </c>
      <c r="G1805" s="1">
        <v>83.138130342541103</v>
      </c>
      <c r="H1805" s="4">
        <v>6.7463296536520055E-3</v>
      </c>
      <c r="I1805" s="1">
        <v>3000</v>
      </c>
      <c r="J1805" s="1">
        <v>0</v>
      </c>
      <c r="K1805" s="1">
        <v>-0.5</v>
      </c>
      <c r="L1805">
        <v>66.14701484375</v>
      </c>
    </row>
    <row r="1806" spans="1:12" x14ac:dyDescent="0.3">
      <c r="A1806" s="1">
        <v>1804</v>
      </c>
      <c r="B1806" s="1">
        <v>29.9262152777778</v>
      </c>
      <c r="C1806" s="1">
        <v>-82.5</v>
      </c>
      <c r="D1806" s="1">
        <v>377.25</v>
      </c>
      <c r="E1806" s="1">
        <v>89.803947448730497</v>
      </c>
      <c r="F1806" s="1">
        <v>83.733000000000004</v>
      </c>
      <c r="G1806" s="1">
        <v>83.339450182809898</v>
      </c>
      <c r="H1806" s="4">
        <v>6.7272575865807947E-3</v>
      </c>
      <c r="I1806" s="1">
        <v>3000</v>
      </c>
      <c r="J1806" s="1">
        <v>0</v>
      </c>
      <c r="K1806" s="1">
        <v>-0.5</v>
      </c>
      <c r="L1806">
        <v>66.943148003472302</v>
      </c>
    </row>
    <row r="1807" spans="1:12" x14ac:dyDescent="0.3">
      <c r="A1807" s="1">
        <v>1805</v>
      </c>
      <c r="B1807" s="1">
        <v>29.561634725971601</v>
      </c>
      <c r="C1807" s="1">
        <v>36.599093635386303</v>
      </c>
      <c r="D1807" s="1">
        <v>386.24993133601401</v>
      </c>
      <c r="E1807" s="1">
        <v>89.803947448730497</v>
      </c>
      <c r="F1807" s="1">
        <v>83.733000000000004</v>
      </c>
      <c r="G1807" s="1">
        <v>83.5345142642675</v>
      </c>
      <c r="H1807" s="4">
        <v>6.5986031841223031E-3</v>
      </c>
      <c r="I1807" s="1">
        <v>3000</v>
      </c>
      <c r="J1807" s="1">
        <v>0</v>
      </c>
      <c r="K1807" s="1">
        <v>-0.5</v>
      </c>
      <c r="L1807">
        <v>66.1276031839149</v>
      </c>
    </row>
    <row r="1808" spans="1:12" x14ac:dyDescent="0.3">
      <c r="A1808" s="1">
        <v>1806</v>
      </c>
      <c r="B1808" s="1">
        <v>28.9496527777778</v>
      </c>
      <c r="C1808" s="1">
        <v>39.900001525878899</v>
      </c>
      <c r="D1808" s="1">
        <v>387</v>
      </c>
      <c r="E1808" s="1">
        <v>89.803947448730497</v>
      </c>
      <c r="F1808" s="1">
        <v>83.733000000000004</v>
      </c>
      <c r="G1808" s="1">
        <v>83.726423228057897</v>
      </c>
      <c r="H1808" s="4">
        <v>6.6291078116281548E-3</v>
      </c>
      <c r="I1808" s="1">
        <v>3000</v>
      </c>
      <c r="J1808" s="1">
        <v>0</v>
      </c>
      <c r="K1808" s="1">
        <v>-0.5</v>
      </c>
      <c r="L1808">
        <v>64.7586362847223</v>
      </c>
    </row>
    <row r="1809" spans="1:12" x14ac:dyDescent="0.3">
      <c r="A1809" s="1">
        <v>1807</v>
      </c>
      <c r="B1809" s="1">
        <v>28.723961777104901</v>
      </c>
      <c r="C1809" s="1">
        <v>-9.8992406960267605</v>
      </c>
      <c r="D1809" s="1">
        <v>383.37505531226998</v>
      </c>
      <c r="E1809" s="1">
        <v>89.803947448730497</v>
      </c>
      <c r="F1809" s="1">
        <v>83.733000000000004</v>
      </c>
      <c r="G1809" s="1">
        <v>83.918227647865393</v>
      </c>
      <c r="H1809" s="4">
        <v>6.6775553707281426E-3</v>
      </c>
      <c r="I1809" s="1">
        <v>3000</v>
      </c>
      <c r="J1809" s="1">
        <v>0</v>
      </c>
      <c r="K1809" s="1">
        <v>-0.5</v>
      </c>
      <c r="L1809">
        <v>64.253779057676994</v>
      </c>
    </row>
    <row r="1810" spans="1:12" x14ac:dyDescent="0.3">
      <c r="A1810" s="1">
        <v>1808</v>
      </c>
      <c r="B1810" s="1">
        <v>28.728298577997201</v>
      </c>
      <c r="C1810" s="1">
        <v>-49.349701307074099</v>
      </c>
      <c r="D1810" s="1">
        <v>380.250023842026</v>
      </c>
      <c r="E1810" s="1">
        <v>89.803947448730497</v>
      </c>
      <c r="F1810" s="1">
        <v>83.733000000000004</v>
      </c>
      <c r="G1810" s="1">
        <v>84.112976435549498</v>
      </c>
      <c r="H1810" s="4">
        <v>6.7790397955218721E-3</v>
      </c>
      <c r="I1810" s="1">
        <v>3000</v>
      </c>
      <c r="J1810" s="1">
        <v>0</v>
      </c>
      <c r="K1810" s="1">
        <v>-0.5</v>
      </c>
      <c r="L1810">
        <v>64.263480221064995</v>
      </c>
    </row>
    <row r="1811" spans="1:12" x14ac:dyDescent="0.3">
      <c r="A1811" s="1">
        <v>1809</v>
      </c>
      <c r="B1811" s="1">
        <v>28.875865803841599</v>
      </c>
      <c r="C1811" s="1">
        <v>-67.049732973224195</v>
      </c>
      <c r="D1811" s="1">
        <v>378.75002288800999</v>
      </c>
      <c r="E1811" s="1">
        <v>89.803947448730497</v>
      </c>
      <c r="F1811" s="1">
        <v>83.733000000000004</v>
      </c>
      <c r="G1811" s="1">
        <v>84.313765306469605</v>
      </c>
      <c r="H1811" s="4">
        <v>6.9535746699522028E-3</v>
      </c>
      <c r="I1811" s="1">
        <v>3000</v>
      </c>
      <c r="J1811" s="1">
        <v>0</v>
      </c>
      <c r="K1811" s="1">
        <v>-0.5</v>
      </c>
      <c r="L1811">
        <v>64.593579251245501</v>
      </c>
    </row>
    <row r="1812" spans="1:12" x14ac:dyDescent="0.3">
      <c r="A1812" s="1">
        <v>1810</v>
      </c>
      <c r="B1812" s="1">
        <v>29.0798611111111</v>
      </c>
      <c r="C1812" s="1">
        <v>-72.75</v>
      </c>
      <c r="D1812" s="1">
        <v>378.25</v>
      </c>
      <c r="E1812" s="1">
        <v>89.803947448730497</v>
      </c>
      <c r="F1812" s="1">
        <v>83.733000000000004</v>
      </c>
      <c r="G1812" s="1">
        <v>84.523785988795396</v>
      </c>
      <c r="H1812" s="4">
        <v>7.222266549139409E-3</v>
      </c>
      <c r="I1812" s="1">
        <v>3000</v>
      </c>
      <c r="J1812" s="1">
        <v>0</v>
      </c>
      <c r="K1812" s="1">
        <v>-0.5</v>
      </c>
      <c r="L1812">
        <v>65.049904513888904</v>
      </c>
    </row>
    <row r="1813" spans="1:12" x14ac:dyDescent="0.3">
      <c r="A1813" s="1">
        <v>1811</v>
      </c>
      <c r="B1813" s="1">
        <v>29.236109919027999</v>
      </c>
      <c r="C1813" s="1">
        <v>-78.449961090410696</v>
      </c>
      <c r="D1813" s="1">
        <v>377.62500476833202</v>
      </c>
      <c r="E1813" s="1">
        <v>89.803947448730497</v>
      </c>
      <c r="F1813" s="1">
        <v>83.733000000000004</v>
      </c>
      <c r="G1813" s="1">
        <v>84.746376959031906</v>
      </c>
      <c r="H1813" s="4">
        <v>7.6136367448760714E-3</v>
      </c>
      <c r="I1813" s="1">
        <v>3000</v>
      </c>
      <c r="J1813" s="1">
        <v>0</v>
      </c>
      <c r="K1813" s="1">
        <v>-0.5</v>
      </c>
      <c r="L1813">
        <v>65.399423722270498</v>
      </c>
    </row>
    <row r="1814" spans="1:12" x14ac:dyDescent="0.3">
      <c r="A1814" s="1">
        <v>1812</v>
      </c>
      <c r="B1814" s="1">
        <v>29.4791648123011</v>
      </c>
      <c r="C1814" s="1">
        <v>-79.349999237052998</v>
      </c>
      <c r="D1814" s="1">
        <v>377.50000095367398</v>
      </c>
      <c r="E1814" s="1">
        <v>89.803947448730497</v>
      </c>
      <c r="F1814" s="1">
        <v>83.733000000000004</v>
      </c>
      <c r="G1814" s="1">
        <v>84.985076510246799</v>
      </c>
      <c r="H1814" s="4">
        <v>8.0973175870414724E-3</v>
      </c>
      <c r="I1814" s="1">
        <v>3000</v>
      </c>
      <c r="J1814" s="1">
        <v>0</v>
      </c>
      <c r="K1814" s="1">
        <v>-0.5</v>
      </c>
      <c r="L1814">
        <v>65.9431229352288</v>
      </c>
    </row>
    <row r="1815" spans="1:12" x14ac:dyDescent="0.3">
      <c r="A1815" s="1">
        <v>1813</v>
      </c>
      <c r="B1815" s="1">
        <v>29.4791666666667</v>
      </c>
      <c r="C1815" s="1">
        <v>-79.350006103515597</v>
      </c>
      <c r="D1815" s="1">
        <v>377.5</v>
      </c>
      <c r="E1815" s="1">
        <v>89.803947448730497</v>
      </c>
      <c r="F1815" s="1">
        <v>86.538978591931695</v>
      </c>
      <c r="G1815" s="1">
        <v>85.232528078600495</v>
      </c>
      <c r="H1815" s="4">
        <v>8.3942153860564785E-3</v>
      </c>
      <c r="I1815" s="1">
        <v>3000</v>
      </c>
      <c r="J1815" s="1">
        <v>0</v>
      </c>
      <c r="K1815" s="1">
        <v>-0.5</v>
      </c>
      <c r="L1815">
        <v>65.943127083333394</v>
      </c>
    </row>
    <row r="1816" spans="1:12" x14ac:dyDescent="0.3">
      <c r="A1816" s="1">
        <v>1814</v>
      </c>
      <c r="B1816" s="1">
        <v>29.8828063409</v>
      </c>
      <c r="C1816" s="1">
        <v>-82.199961090440297</v>
      </c>
      <c r="D1816" s="1">
        <v>377.12500572200298</v>
      </c>
      <c r="E1816" s="1">
        <v>89.803947448730497</v>
      </c>
      <c r="F1816" s="1">
        <v>86.539000000000001</v>
      </c>
      <c r="G1816" s="1">
        <v>85.470363218761406</v>
      </c>
      <c r="H1816" s="4">
        <v>7.9590132347704488E-3</v>
      </c>
      <c r="I1816" s="1">
        <v>3000</v>
      </c>
      <c r="J1816" s="1">
        <v>0</v>
      </c>
      <c r="K1816" s="1">
        <v>-0.5</v>
      </c>
      <c r="L1816">
        <v>66.846044816212796</v>
      </c>
    </row>
    <row r="1817" spans="1:12" x14ac:dyDescent="0.3">
      <c r="A1817" s="1">
        <v>1815</v>
      </c>
      <c r="B1817" s="1">
        <v>30.0954844885288</v>
      </c>
      <c r="C1817" s="1">
        <v>40.499063866671897</v>
      </c>
      <c r="D1817" s="1">
        <v>386.49992847392298</v>
      </c>
      <c r="E1817" s="1">
        <v>89.803947448730497</v>
      </c>
      <c r="F1817" s="1">
        <v>86.539000000000001</v>
      </c>
      <c r="G1817" s="1">
        <v>85.691211456111702</v>
      </c>
      <c r="H1817" s="4">
        <v>7.3383174672966489E-3</v>
      </c>
      <c r="I1817" s="1">
        <v>3000</v>
      </c>
      <c r="J1817" s="1">
        <v>0</v>
      </c>
      <c r="K1817" s="1">
        <v>-0.5</v>
      </c>
      <c r="L1817">
        <v>67.321793071769605</v>
      </c>
    </row>
    <row r="1818" spans="1:12" x14ac:dyDescent="0.3">
      <c r="A1818" s="1">
        <v>1816</v>
      </c>
      <c r="B1818" s="1">
        <v>30.0954861111111</v>
      </c>
      <c r="C1818" s="1">
        <v>40.5</v>
      </c>
      <c r="D1818" s="1">
        <v>386.5</v>
      </c>
      <c r="E1818" s="1">
        <v>89.803947448730497</v>
      </c>
      <c r="F1818" s="1">
        <v>86.539000000000001</v>
      </c>
      <c r="G1818" s="1">
        <v>85.898583296263297</v>
      </c>
      <c r="H1818" s="4">
        <v>6.8905177464527482E-3</v>
      </c>
      <c r="I1818" s="1">
        <v>3000</v>
      </c>
      <c r="J1818" s="1">
        <v>0</v>
      </c>
      <c r="K1818" s="1">
        <v>-0.5</v>
      </c>
      <c r="L1818">
        <v>67.321796701388905</v>
      </c>
    </row>
    <row r="1819" spans="1:12" x14ac:dyDescent="0.3">
      <c r="A1819" s="1">
        <v>1817</v>
      </c>
      <c r="B1819" s="1">
        <v>29.21875</v>
      </c>
      <c r="C1819" s="1">
        <v>-16.350000381469702</v>
      </c>
      <c r="D1819" s="1">
        <v>382.625</v>
      </c>
      <c r="E1819" s="1">
        <v>89.803947448730497</v>
      </c>
      <c r="F1819" s="1">
        <v>86.539000000000001</v>
      </c>
      <c r="G1819" s="1">
        <v>86.095775109880904</v>
      </c>
      <c r="H1819" s="4">
        <v>6.7488619652111654E-3</v>
      </c>
      <c r="I1819" s="1">
        <v>3000</v>
      </c>
      <c r="J1819" s="1">
        <v>0</v>
      </c>
      <c r="K1819" s="1">
        <v>-0.5</v>
      </c>
      <c r="L1819">
        <v>65.360590625</v>
      </c>
    </row>
    <row r="1820" spans="1:12" x14ac:dyDescent="0.3">
      <c r="A1820" s="1">
        <v>1818</v>
      </c>
      <c r="B1820" s="1">
        <v>29.175347553356399</v>
      </c>
      <c r="C1820" s="1">
        <v>-54.299713518596498</v>
      </c>
      <c r="D1820" s="1">
        <v>379.50002384166203</v>
      </c>
      <c r="E1820" s="1">
        <v>89.803947448730497</v>
      </c>
      <c r="F1820" s="1">
        <v>86.539000000000001</v>
      </c>
      <c r="G1820" s="1">
        <v>86.285921446521101</v>
      </c>
      <c r="H1820" s="4">
        <v>6.5174093445918586E-3</v>
      </c>
      <c r="I1820" s="1">
        <v>3000</v>
      </c>
      <c r="J1820" s="1">
        <v>0</v>
      </c>
      <c r="K1820" s="1">
        <v>-0.5</v>
      </c>
      <c r="L1820">
        <v>65.263501956005101</v>
      </c>
    </row>
    <row r="1821" spans="1:12" x14ac:dyDescent="0.3">
      <c r="A1821" s="1">
        <v>1819</v>
      </c>
      <c r="B1821" s="1">
        <v>29.1796875</v>
      </c>
      <c r="C1821" s="1">
        <v>-55.650001525878899</v>
      </c>
      <c r="D1821" s="1">
        <v>379.375</v>
      </c>
      <c r="E1821" s="1">
        <v>89.803947448730497</v>
      </c>
      <c r="F1821" s="1">
        <v>86.539000000000001</v>
      </c>
      <c r="G1821" s="1">
        <v>86.472044861250396</v>
      </c>
      <c r="H1821" s="4">
        <v>6.3785699159027449E-3</v>
      </c>
      <c r="I1821" s="1">
        <v>3000</v>
      </c>
      <c r="J1821" s="1">
        <v>0</v>
      </c>
      <c r="K1821" s="1">
        <v>-0.5</v>
      </c>
      <c r="L1821">
        <v>65.273210156250002</v>
      </c>
    </row>
    <row r="1822" spans="1:12" x14ac:dyDescent="0.3">
      <c r="A1822" s="1">
        <v>1820</v>
      </c>
      <c r="B1822" s="1">
        <v>29.218749701979199</v>
      </c>
      <c r="C1822" s="1">
        <v>-64.4999324804254</v>
      </c>
      <c r="D1822" s="1">
        <v>378.625005721999</v>
      </c>
      <c r="E1822" s="1">
        <v>89.803947448730497</v>
      </c>
      <c r="F1822" s="1">
        <v>86.539000000000001</v>
      </c>
      <c r="G1822" s="1">
        <v>86.657103961003003</v>
      </c>
      <c r="H1822" s="4">
        <v>6.3336158771571506E-3</v>
      </c>
      <c r="I1822" s="1">
        <v>3000</v>
      </c>
      <c r="J1822" s="1">
        <v>0</v>
      </c>
      <c r="K1822" s="1">
        <v>-0.5</v>
      </c>
      <c r="L1822">
        <v>65.3605899583454</v>
      </c>
    </row>
    <row r="1823" spans="1:12" x14ac:dyDescent="0.3">
      <c r="A1823" s="1">
        <v>1821</v>
      </c>
      <c r="B1823" s="1">
        <v>29.3663194444444</v>
      </c>
      <c r="C1823" s="1">
        <v>-88.950004577636705</v>
      </c>
      <c r="D1823" s="1">
        <v>376.75</v>
      </c>
      <c r="E1823" s="1">
        <v>89.803947448730497</v>
      </c>
      <c r="F1823" s="1">
        <v>86.539000000000001</v>
      </c>
      <c r="G1823" s="1">
        <v>86.844040434424699</v>
      </c>
      <c r="H1823" s="4">
        <v>6.365718942059161E-3</v>
      </c>
      <c r="I1823" s="1">
        <v>3000</v>
      </c>
      <c r="J1823" s="1">
        <v>0</v>
      </c>
      <c r="K1823" s="1">
        <v>-0.5</v>
      </c>
      <c r="L1823">
        <v>65.690694618055502</v>
      </c>
    </row>
    <row r="1824" spans="1:12" x14ac:dyDescent="0.3">
      <c r="A1824" s="1">
        <v>1822</v>
      </c>
      <c r="B1824" s="1">
        <v>29.557290209676299</v>
      </c>
      <c r="C1824" s="1">
        <v>-84.750032043228401</v>
      </c>
      <c r="D1824" s="1">
        <v>376.999998092667</v>
      </c>
      <c r="E1824" s="1">
        <v>89.803947448730497</v>
      </c>
      <c r="F1824" s="1">
        <v>86.539000000000001</v>
      </c>
      <c r="G1824" s="1">
        <v>87.035825812783301</v>
      </c>
      <c r="H1824" s="4">
        <v>6.4886436739828189E-3</v>
      </c>
      <c r="I1824" s="1">
        <v>3000</v>
      </c>
      <c r="J1824" s="1">
        <v>0</v>
      </c>
      <c r="K1824" s="1">
        <v>-0.5</v>
      </c>
      <c r="L1824">
        <v>66.117884761633206</v>
      </c>
    </row>
    <row r="1825" spans="1:12" x14ac:dyDescent="0.3">
      <c r="A1825" s="1">
        <v>1823</v>
      </c>
      <c r="B1825" s="1">
        <v>29.730898804196102</v>
      </c>
      <c r="C1825" s="1">
        <v>-87.899929429177206</v>
      </c>
      <c r="D1825" s="1">
        <v>376.62500858293703</v>
      </c>
      <c r="E1825" s="1">
        <v>89.803947448730497</v>
      </c>
      <c r="F1825" s="1">
        <v>88.317959282549197</v>
      </c>
      <c r="G1825" s="1">
        <v>87.228439147032105</v>
      </c>
      <c r="H1825" s="4">
        <v>6.4786027132184981E-3</v>
      </c>
      <c r="I1825" s="1">
        <v>3000</v>
      </c>
      <c r="J1825" s="1">
        <v>0</v>
      </c>
      <c r="K1825" s="1">
        <v>-0.5</v>
      </c>
      <c r="L1825">
        <v>66.506236771058397</v>
      </c>
    </row>
    <row r="1826" spans="1:12" x14ac:dyDescent="0.3">
      <c r="A1826" s="1">
        <v>1824</v>
      </c>
      <c r="B1826" s="1">
        <v>29.8958333333333</v>
      </c>
      <c r="C1826" s="1">
        <v>-89.850006103515597</v>
      </c>
      <c r="D1826" s="1">
        <v>376.375</v>
      </c>
      <c r="E1826" s="1">
        <v>89.803947448730497</v>
      </c>
      <c r="F1826" s="1">
        <v>88.317999999999998</v>
      </c>
      <c r="G1826" s="1">
        <v>87.410802929228296</v>
      </c>
      <c r="H1826" s="4">
        <v>6.1000110326828545E-3</v>
      </c>
      <c r="I1826" s="1">
        <v>3000</v>
      </c>
      <c r="J1826" s="1">
        <v>0</v>
      </c>
      <c r="K1826" s="1">
        <v>-0.5</v>
      </c>
      <c r="L1826">
        <v>66.875185416666596</v>
      </c>
    </row>
    <row r="1827" spans="1:12" x14ac:dyDescent="0.3">
      <c r="A1827" s="1">
        <v>1825</v>
      </c>
      <c r="B1827" s="1">
        <v>30.039061407257201</v>
      </c>
      <c r="C1827" s="1">
        <v>-87.900016403110797</v>
      </c>
      <c r="D1827" s="1">
        <v>376.49999904633398</v>
      </c>
      <c r="E1827" s="1">
        <v>89.803947448730497</v>
      </c>
      <c r="F1827" s="1">
        <v>88.317999999999998</v>
      </c>
      <c r="G1827" s="1">
        <v>87.578746121561494</v>
      </c>
      <c r="H1827" s="4">
        <v>5.5908560183793483E-3</v>
      </c>
      <c r="I1827" s="1">
        <v>3000</v>
      </c>
      <c r="J1827" s="1">
        <v>0</v>
      </c>
      <c r="K1827" s="1">
        <v>-0.5</v>
      </c>
      <c r="L1827">
        <v>67.1955780243498</v>
      </c>
    </row>
    <row r="1828" spans="1:12" x14ac:dyDescent="0.3">
      <c r="A1828" s="1">
        <v>1826</v>
      </c>
      <c r="B1828" s="1">
        <v>29.266498949789199</v>
      </c>
      <c r="C1828" s="1">
        <v>33.899072266155599</v>
      </c>
      <c r="D1828" s="1">
        <v>385.99992752079498</v>
      </c>
      <c r="E1828" s="1">
        <v>89.803947448730497</v>
      </c>
      <c r="F1828" s="1">
        <v>88.317999999999998</v>
      </c>
      <c r="G1828" s="1">
        <v>87.734938177401702</v>
      </c>
      <c r="H1828" s="4">
        <v>5.33691431870167E-3</v>
      </c>
      <c r="I1828" s="1">
        <v>3000</v>
      </c>
      <c r="J1828" s="1">
        <v>0</v>
      </c>
      <c r="K1828" s="1">
        <v>-0.5</v>
      </c>
      <c r="L1828">
        <v>65.467402160741401</v>
      </c>
    </row>
    <row r="1829" spans="1:12" x14ac:dyDescent="0.3">
      <c r="A1829" s="1">
        <v>1827</v>
      </c>
      <c r="B1829" s="1">
        <v>28.576394153962699</v>
      </c>
      <c r="C1829" s="1">
        <v>34.1999984741283</v>
      </c>
      <c r="D1829" s="1">
        <v>386.24999809265302</v>
      </c>
      <c r="E1829" s="1">
        <v>89.803947448730497</v>
      </c>
      <c r="F1829" s="1">
        <v>88.317999999999998</v>
      </c>
      <c r="G1829" s="1">
        <v>87.881861916549795</v>
      </c>
      <c r="H1829" s="4">
        <v>5.1414599641391957E-3</v>
      </c>
      <c r="I1829" s="1">
        <v>3000</v>
      </c>
      <c r="J1829" s="1">
        <v>0</v>
      </c>
      <c r="K1829" s="1">
        <v>-0.5</v>
      </c>
      <c r="L1829">
        <v>63.923679138765401</v>
      </c>
    </row>
    <row r="1830" spans="1:12" x14ac:dyDescent="0.3">
      <c r="A1830" s="1">
        <v>1828</v>
      </c>
      <c r="B1830" s="1">
        <v>27.8342013888889</v>
      </c>
      <c r="C1830" s="1">
        <v>33.450000762939503</v>
      </c>
      <c r="D1830" s="1">
        <v>386.375</v>
      </c>
      <c r="E1830" s="1">
        <v>89.803947448730497</v>
      </c>
      <c r="F1830" s="1">
        <v>88.317999999999998</v>
      </c>
      <c r="G1830" s="1">
        <v>88.021852830185793</v>
      </c>
      <c r="H1830" s="4">
        <v>5.0294780107155027E-3</v>
      </c>
      <c r="I1830" s="1">
        <v>3000</v>
      </c>
      <c r="J1830" s="1">
        <v>0</v>
      </c>
      <c r="K1830" s="1">
        <v>-0.5</v>
      </c>
      <c r="L1830">
        <v>62.263438454861102</v>
      </c>
    </row>
    <row r="1831" spans="1:12" x14ac:dyDescent="0.3">
      <c r="A1831" s="1">
        <v>1829</v>
      </c>
      <c r="B1831" s="1">
        <v>27.6215310228703</v>
      </c>
      <c r="C1831" s="1">
        <v>-40.348876207254499</v>
      </c>
      <c r="D1831" s="1">
        <v>381.12508010742499</v>
      </c>
      <c r="E1831" s="1">
        <v>89.803947448730497</v>
      </c>
      <c r="F1831" s="1">
        <v>88.317999999999998</v>
      </c>
      <c r="G1831" s="1">
        <v>88.1571362056998</v>
      </c>
      <c r="H1831" s="4">
        <v>4.8977703759407612E-3</v>
      </c>
      <c r="I1831" s="1">
        <v>3000</v>
      </c>
      <c r="J1831" s="1">
        <v>0</v>
      </c>
      <c r="K1831" s="1">
        <v>-0.5</v>
      </c>
      <c r="L1831">
        <v>61.787707606299399</v>
      </c>
    </row>
    <row r="1832" spans="1:12" x14ac:dyDescent="0.3">
      <c r="A1832" s="1">
        <v>1830</v>
      </c>
      <c r="B1832" s="1">
        <v>27.903643680928202</v>
      </c>
      <c r="C1832" s="1">
        <v>-92.0996112795426</v>
      </c>
      <c r="D1832" s="1">
        <v>376.75003337883601</v>
      </c>
      <c r="E1832" s="1">
        <v>89.803947448730497</v>
      </c>
      <c r="F1832" s="1">
        <v>88.317999999999998</v>
      </c>
      <c r="G1832" s="1">
        <v>88.2898624997312</v>
      </c>
      <c r="H1832" s="4">
        <v>4.756611575426466E-3</v>
      </c>
      <c r="I1832" s="1">
        <v>3000</v>
      </c>
      <c r="J1832" s="1">
        <v>0</v>
      </c>
      <c r="K1832" s="1">
        <v>-0.5</v>
      </c>
      <c r="L1832">
        <v>62.418776695615598</v>
      </c>
    </row>
    <row r="1833" spans="1:12" x14ac:dyDescent="0.3">
      <c r="A1833" s="1">
        <v>1831</v>
      </c>
      <c r="B1833" s="1">
        <v>28.3116319444444</v>
      </c>
      <c r="C1833" s="1">
        <v>-121.500007629395</v>
      </c>
      <c r="D1833" s="1">
        <v>374.375</v>
      </c>
      <c r="E1833" s="1">
        <v>89.803947448730497</v>
      </c>
      <c r="F1833" s="1">
        <v>88.317999999999998</v>
      </c>
      <c r="G1833" s="1">
        <v>88.422141521700993</v>
      </c>
      <c r="H1833" s="4">
        <v>4.6722669857923345E-3</v>
      </c>
      <c r="I1833" s="1">
        <v>3000</v>
      </c>
      <c r="J1833" s="1">
        <v>0</v>
      </c>
      <c r="K1833" s="1">
        <v>-0.5</v>
      </c>
      <c r="L1833">
        <v>63.331421961805503</v>
      </c>
    </row>
    <row r="1834" spans="1:12" x14ac:dyDescent="0.3">
      <c r="A1834" s="1">
        <v>1832</v>
      </c>
      <c r="B1834" s="1">
        <v>28.728292253378999</v>
      </c>
      <c r="C1834" s="1">
        <v>-132.749828341349</v>
      </c>
      <c r="D1834" s="1">
        <v>373.12501907319597</v>
      </c>
      <c r="E1834" s="1">
        <v>89.803947448730497</v>
      </c>
      <c r="F1834" s="1">
        <v>88.317999999999998</v>
      </c>
      <c r="G1834" s="1">
        <v>88.556075971219798</v>
      </c>
      <c r="H1834" s="4">
        <v>4.6621265728488794E-3</v>
      </c>
      <c r="I1834" s="1">
        <v>3000</v>
      </c>
      <c r="J1834" s="1">
        <v>0</v>
      </c>
      <c r="K1834" s="1">
        <v>-0.5</v>
      </c>
      <c r="L1834">
        <v>64.263466073273506</v>
      </c>
    </row>
    <row r="1835" spans="1:12" x14ac:dyDescent="0.3">
      <c r="A1835" s="1">
        <v>1833</v>
      </c>
      <c r="B1835" s="1">
        <v>28.7282986111111</v>
      </c>
      <c r="C1835" s="1">
        <v>-132.75</v>
      </c>
      <c r="D1835" s="1">
        <v>373.125</v>
      </c>
      <c r="E1835" s="1">
        <v>89.803947448730497</v>
      </c>
      <c r="F1835" s="1">
        <v>89.820988532939396</v>
      </c>
      <c r="G1835" s="1">
        <v>88.687822007984593</v>
      </c>
      <c r="H1835" s="4">
        <v>4.5859485220303949E-3</v>
      </c>
      <c r="I1835" s="1">
        <v>3000</v>
      </c>
      <c r="J1835" s="1">
        <v>0</v>
      </c>
      <c r="K1835" s="1">
        <v>-0.5</v>
      </c>
      <c r="L1835">
        <v>64.263480295138905</v>
      </c>
    </row>
    <row r="1836" spans="1:12" x14ac:dyDescent="0.3">
      <c r="A1836" s="1">
        <v>1834</v>
      </c>
      <c r="B1836" s="1">
        <v>29.344612856788501</v>
      </c>
      <c r="C1836" s="1">
        <v>-107.69890138463199</v>
      </c>
      <c r="D1836" s="1">
        <v>374.75008582932799</v>
      </c>
      <c r="E1836" s="1">
        <v>89.803947448730497</v>
      </c>
      <c r="F1836" s="1">
        <v>89.820999999999998</v>
      </c>
      <c r="G1836" s="1">
        <v>88.807528104748002</v>
      </c>
      <c r="H1836" s="4">
        <v>4.0793323582823211E-3</v>
      </c>
      <c r="I1836" s="1">
        <v>3000</v>
      </c>
      <c r="J1836" s="1">
        <v>0</v>
      </c>
      <c r="K1836" s="1">
        <v>-0.5</v>
      </c>
      <c r="L1836">
        <v>65.642138283864398</v>
      </c>
    </row>
    <row r="1837" spans="1:12" x14ac:dyDescent="0.3">
      <c r="A1837" s="1">
        <v>1835</v>
      </c>
      <c r="B1837" s="1">
        <v>28.663199643211499</v>
      </c>
      <c r="C1837" s="1">
        <v>36.898898332874097</v>
      </c>
      <c r="D1837" s="1">
        <v>385.99991417067201</v>
      </c>
      <c r="E1837" s="1">
        <v>89.803947448730497</v>
      </c>
      <c r="F1837" s="1">
        <v>89.820999999999998</v>
      </c>
      <c r="G1837" s="1">
        <v>88.911124157002206</v>
      </c>
      <c r="H1837" s="4">
        <v>3.6142607625069489E-3</v>
      </c>
      <c r="I1837" s="1">
        <v>3000</v>
      </c>
      <c r="J1837" s="1">
        <v>0</v>
      </c>
      <c r="K1837" s="1">
        <v>-0.5</v>
      </c>
      <c r="L1837">
        <v>64.117857809885606</v>
      </c>
    </row>
    <row r="1838" spans="1:12" x14ac:dyDescent="0.3">
      <c r="A1838" s="1">
        <v>1836</v>
      </c>
      <c r="B1838" s="1">
        <v>28.224833077804</v>
      </c>
      <c r="C1838" s="1">
        <v>-16.1991905273387</v>
      </c>
      <c r="D1838" s="1">
        <v>382.37505531269198</v>
      </c>
      <c r="E1838" s="1">
        <v>89.803947448730497</v>
      </c>
      <c r="F1838" s="1">
        <v>89.820999999999998</v>
      </c>
      <c r="G1838" s="1">
        <v>89.000256875976007</v>
      </c>
      <c r="H1838" s="4">
        <v>3.157959052488596E-3</v>
      </c>
      <c r="I1838" s="1">
        <v>3000</v>
      </c>
      <c r="J1838" s="1">
        <v>0</v>
      </c>
      <c r="K1838" s="1">
        <v>-0.5</v>
      </c>
      <c r="L1838">
        <v>63.137258105062799</v>
      </c>
    </row>
    <row r="1839" spans="1:12" x14ac:dyDescent="0.3">
      <c r="A1839" s="1">
        <v>1837</v>
      </c>
      <c r="B1839" s="1">
        <v>28.346353239476802</v>
      </c>
      <c r="C1839" s="1">
        <v>-80.099518581735396</v>
      </c>
      <c r="D1839" s="1">
        <v>377.25003910092198</v>
      </c>
      <c r="E1839" s="1">
        <v>89.803947448730497</v>
      </c>
      <c r="F1839" s="1">
        <v>89.820999999999998</v>
      </c>
      <c r="G1839" s="1">
        <v>89.076343110166505</v>
      </c>
      <c r="H1839" s="4">
        <v>2.6841662809842931E-3</v>
      </c>
      <c r="I1839" s="1">
        <v>3000</v>
      </c>
      <c r="J1839" s="1">
        <v>0</v>
      </c>
      <c r="K1839" s="1">
        <v>-0.5</v>
      </c>
      <c r="L1839">
        <v>63.409091415515299</v>
      </c>
    </row>
    <row r="1840" spans="1:12" x14ac:dyDescent="0.3">
      <c r="A1840" s="1">
        <v>1838</v>
      </c>
      <c r="B1840" s="1">
        <v>28.606768846512999</v>
      </c>
      <c r="C1840" s="1">
        <v>-86.699954223674496</v>
      </c>
      <c r="D1840" s="1">
        <v>376.62500476836902</v>
      </c>
      <c r="E1840" s="1">
        <v>89.803947448730497</v>
      </c>
      <c r="F1840" s="1">
        <v>89.820999999999998</v>
      </c>
      <c r="G1840" s="1">
        <v>89.140592321910205</v>
      </c>
      <c r="H1840" s="4">
        <v>2.2459462689955337E-3</v>
      </c>
      <c r="I1840" s="1">
        <v>3000</v>
      </c>
      <c r="J1840" s="1">
        <v>0</v>
      </c>
      <c r="K1840" s="1">
        <v>-0.5</v>
      </c>
      <c r="L1840">
        <v>63.991625503518797</v>
      </c>
    </row>
    <row r="1841" spans="1:12" x14ac:dyDescent="0.3">
      <c r="A1841" s="1">
        <v>1839</v>
      </c>
      <c r="B1841" s="1">
        <v>28.936626911201401</v>
      </c>
      <c r="C1841" s="1">
        <v>-86.999995422467805</v>
      </c>
      <c r="D1841" s="1">
        <v>376.625</v>
      </c>
      <c r="E1841" s="1">
        <v>89.803947448730497</v>
      </c>
      <c r="F1841" s="1">
        <v>89.820999999999998</v>
      </c>
      <c r="G1841" s="1">
        <v>89.194025812926199</v>
      </c>
      <c r="H1841" s="4">
        <v>1.8465704916621117E-3</v>
      </c>
      <c r="I1841" s="1">
        <v>3000</v>
      </c>
      <c r="J1841" s="1">
        <v>0</v>
      </c>
      <c r="K1841" s="1">
        <v>-0.5</v>
      </c>
      <c r="L1841">
        <v>64.729498202742803</v>
      </c>
    </row>
    <row r="1842" spans="1:12" x14ac:dyDescent="0.3">
      <c r="A1842" s="1">
        <v>1840</v>
      </c>
      <c r="B1842" s="1">
        <v>29.1623246669648</v>
      </c>
      <c r="C1842" s="1">
        <v>-85.200018310608499</v>
      </c>
      <c r="D1842" s="1">
        <v>376.37500190736199</v>
      </c>
      <c r="E1842" s="1">
        <v>89.803947448730497</v>
      </c>
      <c r="F1842" s="1">
        <v>89.820999999999998</v>
      </c>
      <c r="G1842" s="1">
        <v>89.237492958868202</v>
      </c>
      <c r="H1842" s="4">
        <v>1.4905245906593546E-3</v>
      </c>
      <c r="I1842" s="1">
        <v>3000</v>
      </c>
      <c r="J1842" s="1">
        <v>0</v>
      </c>
      <c r="K1842" s="1">
        <v>-0.5</v>
      </c>
      <c r="L1842">
        <v>65.234370540520302</v>
      </c>
    </row>
    <row r="1843" spans="1:12" x14ac:dyDescent="0.3">
      <c r="A1843" s="1">
        <v>1841</v>
      </c>
      <c r="B1843" s="1">
        <v>29.422741068735299</v>
      </c>
      <c r="C1843" s="1">
        <v>-29.400427245863298</v>
      </c>
      <c r="D1843" s="1">
        <v>380.87496566774502</v>
      </c>
      <c r="E1843" s="1">
        <v>89.803947448730497</v>
      </c>
      <c r="F1843" s="1">
        <v>89.820999999999998</v>
      </c>
      <c r="G1843" s="1">
        <v>89.271684710950197</v>
      </c>
      <c r="H1843" s="4">
        <v>1.1620861461478129E-3</v>
      </c>
      <c r="I1843" s="1">
        <v>3000</v>
      </c>
      <c r="J1843" s="1">
        <v>0</v>
      </c>
      <c r="K1843" s="1">
        <v>-0.5</v>
      </c>
      <c r="L1843">
        <v>65.816906406296695</v>
      </c>
    </row>
    <row r="1844" spans="1:12" x14ac:dyDescent="0.3">
      <c r="A1844" s="1">
        <v>1842</v>
      </c>
      <c r="B1844" s="1">
        <v>29.375000364250401</v>
      </c>
      <c r="C1844" s="1">
        <v>-39.299927520785303</v>
      </c>
      <c r="D1844" s="1">
        <v>380.25000476836902</v>
      </c>
      <c r="E1844" s="1">
        <v>89.803947448730497</v>
      </c>
      <c r="F1844" s="1">
        <v>89.820999999999998</v>
      </c>
      <c r="G1844" s="1">
        <v>89.297144579267297</v>
      </c>
      <c r="H1844" s="4">
        <v>8.6671901919933977E-4</v>
      </c>
      <c r="I1844" s="1">
        <v>3000</v>
      </c>
      <c r="J1844" s="1">
        <v>0</v>
      </c>
      <c r="K1844" s="1">
        <v>-0.5</v>
      </c>
      <c r="L1844">
        <v>65.710113314806307</v>
      </c>
    </row>
    <row r="1845" spans="1:12" x14ac:dyDescent="0.3">
      <c r="A1845" s="1">
        <v>1843</v>
      </c>
      <c r="B1845" s="1">
        <v>29.375</v>
      </c>
      <c r="C1845" s="1">
        <v>-39.300003051757798</v>
      </c>
      <c r="D1845" s="1">
        <v>380.25</v>
      </c>
      <c r="E1845" s="1">
        <v>89.803947448730497</v>
      </c>
      <c r="F1845" s="1">
        <v>89.820999999999998</v>
      </c>
      <c r="G1845" s="1">
        <v>89.314277272399906</v>
      </c>
      <c r="H1845" s="4">
        <v>5.8324065034710913E-4</v>
      </c>
      <c r="I1845" s="1">
        <v>3000</v>
      </c>
      <c r="J1845" s="1">
        <v>0</v>
      </c>
      <c r="K1845" s="1">
        <v>-0.5</v>
      </c>
      <c r="L1845">
        <v>65.710112499999994</v>
      </c>
    </row>
    <row r="1846" spans="1:12" x14ac:dyDescent="0.3">
      <c r="A1846" s="1">
        <v>1844</v>
      </c>
      <c r="B1846" s="1">
        <v>29.344618519140202</v>
      </c>
      <c r="C1846" s="1">
        <v>-44.999913026270796</v>
      </c>
      <c r="D1846" s="1">
        <v>379.75000762927903</v>
      </c>
      <c r="E1846" s="1">
        <v>89.803947448730497</v>
      </c>
      <c r="F1846" s="1">
        <v>89.800000320429703</v>
      </c>
      <c r="G1846" s="1">
        <v>89.323438583057793</v>
      </c>
      <c r="H1846" s="4">
        <v>3.1219730461765055E-4</v>
      </c>
      <c r="I1846" s="1">
        <v>3000</v>
      </c>
      <c r="J1846" s="1">
        <v>0</v>
      </c>
      <c r="K1846" s="1">
        <v>-0.5</v>
      </c>
      <c r="L1846">
        <v>65.642150950205604</v>
      </c>
    </row>
    <row r="1847" spans="1:12" x14ac:dyDescent="0.3">
      <c r="A1847" s="1">
        <v>1845</v>
      </c>
      <c r="B1847" s="1">
        <v>29.496526618790401</v>
      </c>
      <c r="C1847" s="1">
        <v>-55.199922942562097</v>
      </c>
      <c r="D1847" s="1">
        <v>378.875006675767</v>
      </c>
      <c r="E1847" s="1">
        <v>89.803947448730497</v>
      </c>
      <c r="F1847" s="1">
        <v>89.8</v>
      </c>
      <c r="G1847" s="1">
        <v>89.324941045014</v>
      </c>
      <c r="H1847" s="4">
        <v>5.0936911192097423E-5</v>
      </c>
      <c r="I1847" s="1">
        <v>3000</v>
      </c>
      <c r="J1847" s="1">
        <v>0</v>
      </c>
      <c r="K1847" s="1">
        <v>-0.5</v>
      </c>
      <c r="L1847">
        <v>65.981960254637102</v>
      </c>
    </row>
    <row r="1848" spans="1:12" x14ac:dyDescent="0.3">
      <c r="A1848" s="1">
        <v>1846</v>
      </c>
      <c r="B1848" s="1">
        <v>28.958341545466599</v>
      </c>
      <c r="C1848" s="1">
        <v>38.398573313999002</v>
      </c>
      <c r="D1848" s="1">
        <v>386.24988746728297</v>
      </c>
      <c r="E1848" s="1">
        <v>89.803947448730497</v>
      </c>
      <c r="F1848" s="1">
        <v>89.8</v>
      </c>
      <c r="G1848" s="1">
        <v>89.318891996283099</v>
      </c>
      <c r="H1848" s="4">
        <v>-2.0888795601068925E-4</v>
      </c>
      <c r="I1848" s="1">
        <v>3000</v>
      </c>
      <c r="J1848" s="1">
        <v>0</v>
      </c>
      <c r="K1848" s="1">
        <v>-0.5</v>
      </c>
      <c r="L1848">
        <v>64.778072536716195</v>
      </c>
    </row>
    <row r="1849" spans="1:12" x14ac:dyDescent="0.3">
      <c r="A1849" s="1">
        <v>1847</v>
      </c>
      <c r="B1849" s="1">
        <v>28.9626736111111</v>
      </c>
      <c r="C1849" s="1">
        <v>-45.900001525878899</v>
      </c>
      <c r="D1849" s="1">
        <v>379.875</v>
      </c>
      <c r="E1849" s="1">
        <v>89.803947448730497</v>
      </c>
      <c r="F1849" s="1">
        <v>89.8</v>
      </c>
      <c r="G1849" s="1">
        <v>89.305195282812804</v>
      </c>
      <c r="H1849" s="4">
        <v>-4.7290917146441697E-4</v>
      </c>
      <c r="I1849" s="1">
        <v>3000</v>
      </c>
      <c r="J1849" s="1">
        <v>0</v>
      </c>
      <c r="K1849" s="1">
        <v>-0.5</v>
      </c>
      <c r="L1849">
        <v>64.787763107638895</v>
      </c>
    </row>
    <row r="1850" spans="1:12" x14ac:dyDescent="0.3">
      <c r="A1850" s="1">
        <v>1848</v>
      </c>
      <c r="B1850" s="1">
        <v>29.140623642349802</v>
      </c>
      <c r="C1850" s="1">
        <v>-64.199864960841893</v>
      </c>
      <c r="D1850" s="1">
        <v>378.12501335133101</v>
      </c>
      <c r="E1850" s="1">
        <v>89.803947448730497</v>
      </c>
      <c r="F1850" s="1">
        <v>89.8</v>
      </c>
      <c r="G1850" s="1">
        <v>89.283633182445499</v>
      </c>
      <c r="H1850" s="4">
        <v>-7.3993276875216132E-4</v>
      </c>
      <c r="I1850" s="1">
        <v>3000</v>
      </c>
      <c r="J1850" s="1">
        <v>0</v>
      </c>
      <c r="K1850" s="1">
        <v>-0.5</v>
      </c>
      <c r="L1850">
        <v>65.185826650517996</v>
      </c>
    </row>
    <row r="1851" spans="1:12" x14ac:dyDescent="0.3">
      <c r="A1851" s="1">
        <v>1849</v>
      </c>
      <c r="B1851" s="1">
        <v>29.314234786564199</v>
      </c>
      <c r="C1851" s="1">
        <v>-70.049958419838006</v>
      </c>
      <c r="D1851" s="1">
        <v>377.75000286102102</v>
      </c>
      <c r="E1851" s="1">
        <v>89.803947448730497</v>
      </c>
      <c r="F1851" s="1">
        <v>89.8</v>
      </c>
      <c r="G1851" s="1">
        <v>89.253862945292596</v>
      </c>
      <c r="H1851" s="4">
        <v>-1.0155558378696615E-3</v>
      </c>
      <c r="I1851" s="1">
        <v>3000</v>
      </c>
      <c r="J1851" s="1">
        <v>0</v>
      </c>
      <c r="K1851" s="1">
        <v>-0.5</v>
      </c>
      <c r="L1851">
        <v>65.574184363456993</v>
      </c>
    </row>
    <row r="1852" spans="1:12" x14ac:dyDescent="0.3">
      <c r="A1852" s="1">
        <v>1850</v>
      </c>
      <c r="B1852" s="1">
        <v>29.535588588980499</v>
      </c>
      <c r="C1852" s="1">
        <v>-69.600009536717806</v>
      </c>
      <c r="D1852" s="1">
        <v>377.87499904632602</v>
      </c>
      <c r="E1852" s="1">
        <v>89.803947448730497</v>
      </c>
      <c r="F1852" s="1">
        <v>89.8</v>
      </c>
      <c r="G1852" s="1">
        <v>89.215411345402302</v>
      </c>
      <c r="H1852" s="4">
        <v>-1.3018738609604577E-3</v>
      </c>
      <c r="I1852" s="1">
        <v>3000</v>
      </c>
      <c r="J1852" s="1">
        <v>0</v>
      </c>
      <c r="K1852" s="1">
        <v>-0.5</v>
      </c>
      <c r="L1852">
        <v>66.069339538234104</v>
      </c>
    </row>
    <row r="1853" spans="1:12" x14ac:dyDescent="0.3">
      <c r="A1853" s="1">
        <v>1851</v>
      </c>
      <c r="B1853" s="1">
        <v>29.735240009119</v>
      </c>
      <c r="C1853" s="1">
        <v>-69.600006103515597</v>
      </c>
      <c r="D1853" s="1">
        <v>377.75000190733402</v>
      </c>
      <c r="E1853" s="1">
        <v>89.803947448730497</v>
      </c>
      <c r="F1853" s="1">
        <v>89.8</v>
      </c>
      <c r="G1853" s="1">
        <v>89.167667158387601</v>
      </c>
      <c r="H1853" s="4">
        <v>-1.6056439266972729E-3</v>
      </c>
      <c r="I1853" s="1">
        <v>3000</v>
      </c>
      <c r="J1853" s="1">
        <v>0</v>
      </c>
      <c r="K1853" s="1">
        <v>-0.5</v>
      </c>
      <c r="L1853">
        <v>66.515947785998705</v>
      </c>
    </row>
    <row r="1854" spans="1:12" x14ac:dyDescent="0.3">
      <c r="A1854" s="1">
        <v>1852</v>
      </c>
      <c r="B1854" s="1">
        <v>29.917533331437401</v>
      </c>
      <c r="C1854" s="1">
        <v>-70.799993896443297</v>
      </c>
      <c r="D1854" s="1">
        <v>377.50000190736199</v>
      </c>
      <c r="E1854" s="1">
        <v>89.803947448730497</v>
      </c>
      <c r="F1854" s="1">
        <v>89.8</v>
      </c>
      <c r="G1854" s="1">
        <v>89.109871445439097</v>
      </c>
      <c r="H1854" s="4">
        <v>-1.9318353641342714E-3</v>
      </c>
      <c r="I1854" s="1">
        <v>3000</v>
      </c>
      <c r="J1854" s="1">
        <v>0</v>
      </c>
      <c r="K1854" s="1">
        <v>-0.5</v>
      </c>
      <c r="L1854">
        <v>66.923727010425495</v>
      </c>
    </row>
    <row r="1855" spans="1:12" x14ac:dyDescent="0.3">
      <c r="A1855" s="1">
        <v>1853</v>
      </c>
      <c r="B1855" s="1">
        <v>30.0694409675604</v>
      </c>
      <c r="C1855" s="1">
        <v>-70.500006866419099</v>
      </c>
      <c r="D1855" s="1">
        <v>377.62499713902099</v>
      </c>
      <c r="E1855" s="1">
        <v>89.803947448730497</v>
      </c>
      <c r="F1855" s="1">
        <v>89.8</v>
      </c>
      <c r="G1855" s="1">
        <v>89.041105489277996</v>
      </c>
      <c r="H1855" s="4">
        <v>-2.2869070354740494E-3</v>
      </c>
      <c r="I1855" s="1">
        <v>3000</v>
      </c>
      <c r="J1855" s="1">
        <v>0</v>
      </c>
      <c r="K1855" s="1">
        <v>-0.5</v>
      </c>
      <c r="L1855">
        <v>67.263535277974597</v>
      </c>
    </row>
    <row r="1856" spans="1:12" x14ac:dyDescent="0.3">
      <c r="A1856" s="1">
        <v>1854</v>
      </c>
      <c r="B1856" s="1">
        <v>30.0694444444444</v>
      </c>
      <c r="C1856" s="1">
        <v>-70.5</v>
      </c>
      <c r="D1856" s="1">
        <v>377.625</v>
      </c>
      <c r="E1856" s="1">
        <v>89.803947448730497</v>
      </c>
      <c r="F1856" s="1">
        <v>88.894000000000005</v>
      </c>
      <c r="G1856" s="1">
        <v>88.9638766210564</v>
      </c>
      <c r="H1856" s="4">
        <v>-2.5683531756050507E-3</v>
      </c>
      <c r="I1856" s="1">
        <v>3000</v>
      </c>
      <c r="J1856" s="1">
        <v>0</v>
      </c>
      <c r="K1856" s="1">
        <v>-0.5</v>
      </c>
      <c r="L1856">
        <v>67.263543055555502</v>
      </c>
    </row>
    <row r="1857" spans="1:12" x14ac:dyDescent="0.3">
      <c r="A1857" s="1">
        <v>1855</v>
      </c>
      <c r="B1857" s="1">
        <v>29.1883747775797</v>
      </c>
      <c r="C1857" s="1">
        <v>-2.10052198934358</v>
      </c>
      <c r="D1857" s="1">
        <v>383.124958038675</v>
      </c>
      <c r="E1857" s="1">
        <v>89.803947448730497</v>
      </c>
      <c r="F1857" s="1">
        <v>88.894000000000005</v>
      </c>
      <c r="G1857" s="1">
        <v>88.884158076746999</v>
      </c>
      <c r="H1857" s="4">
        <v>-2.7311778756032973E-3</v>
      </c>
      <c r="I1857" s="1">
        <v>3000</v>
      </c>
      <c r="J1857" s="1">
        <v>0</v>
      </c>
      <c r="K1857" s="1">
        <v>-0.5</v>
      </c>
      <c r="L1857">
        <v>65.292643074959102</v>
      </c>
    </row>
    <row r="1858" spans="1:12" x14ac:dyDescent="0.3">
      <c r="A1858" s="1">
        <v>1856</v>
      </c>
      <c r="B1858" s="1">
        <v>29.092882672945201</v>
      </c>
      <c r="C1858" s="1">
        <v>-8.8499488830855206</v>
      </c>
      <c r="D1858" s="1">
        <v>382.75000286102102</v>
      </c>
      <c r="E1858" s="1">
        <v>89.803947448730497</v>
      </c>
      <c r="F1858" s="1">
        <v>88.894000000000005</v>
      </c>
      <c r="G1858" s="1">
        <v>88.804283085800193</v>
      </c>
      <c r="H1858" s="4">
        <v>-2.7455200020172175E-3</v>
      </c>
      <c r="I1858" s="1">
        <v>3000</v>
      </c>
      <c r="J1858" s="1">
        <v>0</v>
      </c>
      <c r="K1858" s="1">
        <v>-0.5</v>
      </c>
      <c r="L1858">
        <v>65.079032966417998</v>
      </c>
    </row>
    <row r="1859" spans="1:12" x14ac:dyDescent="0.3">
      <c r="A1859" s="1">
        <v>1857</v>
      </c>
      <c r="B1859" s="1">
        <v>28.958334359857101</v>
      </c>
      <c r="C1859" s="1">
        <v>-23.099891662662401</v>
      </c>
      <c r="D1859" s="1">
        <v>381.62500858306402</v>
      </c>
      <c r="E1859" s="1">
        <v>89.803947448730497</v>
      </c>
      <c r="F1859" s="1">
        <v>88.894000000000005</v>
      </c>
      <c r="G1859" s="1">
        <v>88.722981960023006</v>
      </c>
      <c r="H1859" s="4">
        <v>-2.8075244788661451E-3</v>
      </c>
      <c r="I1859" s="1">
        <v>3000</v>
      </c>
      <c r="J1859" s="1">
        <v>0</v>
      </c>
      <c r="K1859" s="1">
        <v>-0.5</v>
      </c>
      <c r="L1859">
        <v>64.778056462938807</v>
      </c>
    </row>
    <row r="1860" spans="1:12" x14ac:dyDescent="0.3">
      <c r="A1860" s="1">
        <v>1858</v>
      </c>
      <c r="B1860" s="1">
        <v>29.0755208333333</v>
      </c>
      <c r="C1860" s="1">
        <v>-47.550003051757798</v>
      </c>
      <c r="D1860" s="1">
        <v>379.875</v>
      </c>
      <c r="E1860" s="1">
        <v>89.803947448730497</v>
      </c>
      <c r="F1860" s="1">
        <v>88.894000000000005</v>
      </c>
      <c r="G1860" s="1">
        <v>88.638962341466694</v>
      </c>
      <c r="H1860" s="4">
        <v>-2.8897069796629689E-3</v>
      </c>
      <c r="I1860" s="1">
        <v>3000</v>
      </c>
      <c r="J1860" s="1">
        <v>0</v>
      </c>
      <c r="K1860" s="1">
        <v>-0.5</v>
      </c>
      <c r="L1860">
        <v>65.040195572916602</v>
      </c>
    </row>
    <row r="1861" spans="1:12" x14ac:dyDescent="0.3">
      <c r="A1861" s="1">
        <v>1859</v>
      </c>
      <c r="B1861" s="1">
        <v>29.0755208333333</v>
      </c>
      <c r="C1861" s="1">
        <v>-47.550003051757798</v>
      </c>
      <c r="D1861" s="1">
        <v>379.875</v>
      </c>
      <c r="E1861" s="1">
        <v>89.411802553480797</v>
      </c>
      <c r="F1861" s="1">
        <v>88.894000000000005</v>
      </c>
      <c r="G1861" s="1">
        <v>88.550888659179805</v>
      </c>
      <c r="H1861" s="4">
        <v>-3.0291397867411103E-3</v>
      </c>
      <c r="I1861" s="1">
        <v>3000</v>
      </c>
      <c r="J1861" s="1">
        <v>0</v>
      </c>
      <c r="K1861" s="1">
        <v>-0.5</v>
      </c>
      <c r="L1861">
        <v>65.040195572916602</v>
      </c>
    </row>
    <row r="1862" spans="1:12" x14ac:dyDescent="0.3">
      <c r="A1862" s="1">
        <v>1860</v>
      </c>
      <c r="B1862" s="1">
        <v>29.283852577198299</v>
      </c>
      <c r="C1862" s="1">
        <v>-61.949890898903</v>
      </c>
      <c r="D1862" s="1">
        <v>378.50001049049098</v>
      </c>
      <c r="E1862" s="1">
        <v>89.411796569824205</v>
      </c>
      <c r="F1862" s="1">
        <v>88.894000000000005</v>
      </c>
      <c r="G1862" s="1">
        <v>88.4573608990504</v>
      </c>
      <c r="H1862" s="4">
        <v>-3.193839297262112E-3</v>
      </c>
      <c r="I1862" s="1">
        <v>3000</v>
      </c>
      <c r="J1862" s="1">
        <v>0</v>
      </c>
      <c r="K1862" s="1">
        <v>-0.5</v>
      </c>
      <c r="L1862">
        <v>65.506221184037997</v>
      </c>
    </row>
    <row r="1863" spans="1:12" x14ac:dyDescent="0.3">
      <c r="A1863" s="1">
        <v>1861</v>
      </c>
      <c r="B1863" s="1">
        <v>29.7960069444444</v>
      </c>
      <c r="C1863" s="1">
        <v>-74.100006103515597</v>
      </c>
      <c r="D1863" s="1">
        <v>377.625</v>
      </c>
      <c r="E1863" s="1">
        <v>89.411796569824205</v>
      </c>
      <c r="F1863" s="1">
        <v>88.894000000000005</v>
      </c>
      <c r="G1863" s="1">
        <v>88.356892349264101</v>
      </c>
      <c r="H1863" s="4">
        <v>-3.3718860502128067E-3</v>
      </c>
      <c r="I1863" s="1">
        <v>2399</v>
      </c>
      <c r="J1863" s="1">
        <v>0</v>
      </c>
      <c r="K1863" s="1">
        <v>-0.5</v>
      </c>
      <c r="L1863">
        <v>66.651879774305499</v>
      </c>
    </row>
    <row r="1864" spans="1:12" x14ac:dyDescent="0.3">
      <c r="A1864" s="1">
        <v>1862</v>
      </c>
      <c r="B1864" s="1">
        <v>30.082460906836999</v>
      </c>
      <c r="C1864" s="1">
        <v>-74.849994659597698</v>
      </c>
      <c r="D1864" s="1">
        <v>377.375003814639</v>
      </c>
      <c r="E1864" s="1">
        <v>89.411796569824205</v>
      </c>
      <c r="F1864" s="1">
        <v>88.894000000000005</v>
      </c>
      <c r="G1864" s="1">
        <v>88.2478859676187</v>
      </c>
      <c r="H1864" s="4">
        <v>-3.6235938453806783E-3</v>
      </c>
      <c r="I1864" s="1">
        <v>2399</v>
      </c>
      <c r="J1864" s="1">
        <v>0</v>
      </c>
      <c r="K1864" s="1">
        <v>-0.5</v>
      </c>
      <c r="L1864">
        <v>67.292660100939898</v>
      </c>
    </row>
    <row r="1865" spans="1:12" x14ac:dyDescent="0.3">
      <c r="A1865" s="1">
        <v>1863</v>
      </c>
      <c r="B1865" s="1">
        <v>29.492192003493699</v>
      </c>
      <c r="C1865" s="1">
        <v>40.349123376322702</v>
      </c>
      <c r="D1865" s="1">
        <v>386.24993228864702</v>
      </c>
      <c r="E1865" s="1">
        <v>89.411796569824205</v>
      </c>
      <c r="F1865" s="1">
        <v>88.894000000000005</v>
      </c>
      <c r="G1865" s="1">
        <v>88.128608995035606</v>
      </c>
      <c r="H1865" s="4">
        <v>-4.0443686836455746E-3</v>
      </c>
      <c r="I1865" s="1">
        <v>2399</v>
      </c>
      <c r="J1865" s="1">
        <v>0</v>
      </c>
      <c r="K1865" s="1">
        <v>-0.5</v>
      </c>
      <c r="L1865">
        <v>65.972263980295295</v>
      </c>
    </row>
    <row r="1866" spans="1:12" x14ac:dyDescent="0.3">
      <c r="A1866" s="1">
        <v>1864</v>
      </c>
      <c r="B1866" s="1">
        <v>29.4921875</v>
      </c>
      <c r="C1866" s="1">
        <v>40.350002288818402</v>
      </c>
      <c r="D1866" s="1">
        <v>386.25</v>
      </c>
      <c r="E1866" s="1">
        <v>89.411796569824205</v>
      </c>
      <c r="F1866" s="1">
        <v>88.706001434325302</v>
      </c>
      <c r="G1866" s="1">
        <v>87.997912515278301</v>
      </c>
      <c r="H1866" s="4">
        <v>-4.4315772625196778E-3</v>
      </c>
      <c r="I1866" s="1">
        <v>2399</v>
      </c>
      <c r="J1866" s="1">
        <v>0</v>
      </c>
      <c r="K1866" s="1">
        <v>-0.5</v>
      </c>
      <c r="L1866">
        <v>65.972253906250003</v>
      </c>
    </row>
    <row r="1867" spans="1:12" x14ac:dyDescent="0.3">
      <c r="A1867" s="1">
        <v>1865</v>
      </c>
      <c r="B1867" s="1">
        <v>29.565971659289801</v>
      </c>
      <c r="C1867" s="1">
        <v>41.399993515025201</v>
      </c>
      <c r="D1867" s="1">
        <v>386.49999809265302</v>
      </c>
      <c r="E1867" s="1">
        <v>89.411796569824205</v>
      </c>
      <c r="F1867" s="1">
        <v>88.706000000000003</v>
      </c>
      <c r="G1867" s="1">
        <v>87.855213197547002</v>
      </c>
      <c r="H1867" s="4">
        <v>-4.8264901761902882E-3</v>
      </c>
      <c r="I1867" s="1">
        <v>2399</v>
      </c>
      <c r="J1867" s="1">
        <v>0</v>
      </c>
      <c r="K1867" s="1">
        <v>-0.5</v>
      </c>
      <c r="L1867">
        <v>66.137304643531706</v>
      </c>
    </row>
    <row r="1868" spans="1:12" x14ac:dyDescent="0.3">
      <c r="A1868" s="1">
        <v>1866</v>
      </c>
      <c r="B1868" s="1">
        <v>29.240456355905</v>
      </c>
      <c r="C1868" s="1">
        <v>-10.799203687948999</v>
      </c>
      <c r="D1868" s="1">
        <v>382.75005722002601</v>
      </c>
      <c r="E1868" s="1">
        <v>89.411796569824205</v>
      </c>
      <c r="F1868" s="1">
        <v>88.706000000000003</v>
      </c>
      <c r="G1868" s="1">
        <v>87.698989816774002</v>
      </c>
      <c r="H1868" s="4">
        <v>-5.3427389129305086E-3</v>
      </c>
      <c r="I1868" s="1">
        <v>2399</v>
      </c>
      <c r="J1868" s="1">
        <v>0</v>
      </c>
      <c r="K1868" s="1">
        <v>-0.5</v>
      </c>
      <c r="L1868">
        <v>65.409146440778201</v>
      </c>
    </row>
    <row r="1869" spans="1:12" x14ac:dyDescent="0.3">
      <c r="A1869" s="1">
        <v>1867</v>
      </c>
      <c r="B1869" s="1">
        <v>29.171007474267199</v>
      </c>
      <c r="C1869" s="1">
        <v>-73.349528881486094</v>
      </c>
      <c r="D1869" s="1">
        <v>378.00003623987902</v>
      </c>
      <c r="E1869" s="1">
        <v>89.411796569824205</v>
      </c>
      <c r="F1869" s="1">
        <v>88.706000000000003</v>
      </c>
      <c r="G1869" s="1">
        <v>87.526759060919204</v>
      </c>
      <c r="H1869" s="4">
        <v>-5.9042100847146147E-3</v>
      </c>
      <c r="I1869" s="1">
        <v>2399</v>
      </c>
      <c r="J1869" s="1">
        <v>0</v>
      </c>
      <c r="K1869" s="1">
        <v>-0.5</v>
      </c>
      <c r="L1869">
        <v>65.253793459487298</v>
      </c>
    </row>
    <row r="1870" spans="1:12" x14ac:dyDescent="0.3">
      <c r="A1870" s="1">
        <v>1868</v>
      </c>
      <c r="B1870" s="1">
        <v>29.366317954329201</v>
      </c>
      <c r="C1870" s="1">
        <v>-73.050005340598105</v>
      </c>
      <c r="D1870" s="1">
        <v>377.75000190734801</v>
      </c>
      <c r="E1870" s="1">
        <v>89.411796569824205</v>
      </c>
      <c r="F1870" s="1">
        <v>88.706000000000003</v>
      </c>
      <c r="G1870" s="1">
        <v>87.335783159942395</v>
      </c>
      <c r="H1870" s="4">
        <v>-6.5032751952305628E-3</v>
      </c>
      <c r="I1870" s="1">
        <v>2399</v>
      </c>
      <c r="J1870" s="1">
        <v>0</v>
      </c>
      <c r="K1870" s="1">
        <v>-0.5</v>
      </c>
      <c r="L1870">
        <v>65.690691284757094</v>
      </c>
    </row>
    <row r="1871" spans="1:12" x14ac:dyDescent="0.3">
      <c r="A1871" s="1">
        <v>1869</v>
      </c>
      <c r="B1871" s="1">
        <v>29.6788146761089</v>
      </c>
      <c r="C1871" s="1">
        <v>-75.299968719742296</v>
      </c>
      <c r="D1871" s="1">
        <v>377.37500572200298</v>
      </c>
      <c r="E1871" s="1">
        <v>89.411796569824205</v>
      </c>
      <c r="F1871" s="1">
        <v>88.706000000000003</v>
      </c>
      <c r="G1871" s="1">
        <v>87.123026372071294</v>
      </c>
      <c r="H1871" s="4">
        <v>-7.1687030791683301E-3</v>
      </c>
      <c r="I1871" s="1">
        <v>2399</v>
      </c>
      <c r="J1871" s="1">
        <v>0</v>
      </c>
      <c r="K1871" s="1">
        <v>-0.5</v>
      </c>
      <c r="L1871">
        <v>66.389727701575097</v>
      </c>
    </row>
    <row r="1872" spans="1:12" x14ac:dyDescent="0.3">
      <c r="A1872" s="1">
        <v>1870</v>
      </c>
      <c r="B1872" s="1">
        <v>29.6788194444444</v>
      </c>
      <c r="C1872" s="1">
        <v>-75.300003051757798</v>
      </c>
      <c r="D1872" s="1">
        <v>377.375</v>
      </c>
      <c r="E1872" s="1">
        <v>89.411796569824205</v>
      </c>
      <c r="F1872" s="1">
        <v>88.706000000000003</v>
      </c>
      <c r="G1872" s="1">
        <v>86.885106727826795</v>
      </c>
      <c r="H1872" s="4">
        <v>-8.0165652491418164E-3</v>
      </c>
      <c r="I1872" s="1">
        <v>2399</v>
      </c>
      <c r="J1872" s="1">
        <v>0</v>
      </c>
      <c r="K1872" s="1">
        <v>-0.5</v>
      </c>
      <c r="L1872">
        <v>66.389738368055504</v>
      </c>
    </row>
    <row r="1873" spans="1:12" x14ac:dyDescent="0.3">
      <c r="A1873" s="1">
        <v>1871</v>
      </c>
      <c r="B1873" s="1">
        <v>29.227433999377499</v>
      </c>
      <c r="C1873" s="1">
        <v>28.4992099766305</v>
      </c>
      <c r="D1873" s="1">
        <v>385.49993801120598</v>
      </c>
      <c r="E1873" s="1">
        <v>89.411796569824205</v>
      </c>
      <c r="F1873" s="1">
        <v>88.706000000000003</v>
      </c>
      <c r="G1873" s="1">
        <v>86.618242270434195</v>
      </c>
      <c r="H1873" s="4">
        <v>-9.1307422176081215E-3</v>
      </c>
      <c r="I1873" s="1">
        <v>2399</v>
      </c>
      <c r="J1873" s="1">
        <v>0</v>
      </c>
      <c r="K1873" s="1">
        <v>-0.5</v>
      </c>
      <c r="L1873">
        <v>65.380016210567405</v>
      </c>
    </row>
    <row r="1874" spans="1:12" x14ac:dyDescent="0.3">
      <c r="A1874" s="1">
        <v>1872</v>
      </c>
      <c r="B1874" s="1">
        <v>29.301214714845401</v>
      </c>
      <c r="C1874" s="1">
        <v>-60.449322128680102</v>
      </c>
      <c r="D1874" s="1">
        <v>378.87505054470898</v>
      </c>
      <c r="E1874" s="1">
        <v>89.411796569824205</v>
      </c>
      <c r="F1874" s="1">
        <v>88.706000000000003</v>
      </c>
      <c r="G1874" s="1">
        <v>86.318190938058606</v>
      </c>
      <c r="H1874" s="4">
        <v>-1.0240414247710165E-2</v>
      </c>
      <c r="I1874" s="1">
        <v>2399</v>
      </c>
      <c r="J1874" s="1">
        <v>0</v>
      </c>
      <c r="K1874" s="1">
        <v>-0.5</v>
      </c>
      <c r="L1874">
        <v>65.545059244226195</v>
      </c>
    </row>
    <row r="1875" spans="1:12" x14ac:dyDescent="0.3">
      <c r="A1875" s="1">
        <v>1873</v>
      </c>
      <c r="B1875" s="1">
        <v>29.5052083333333</v>
      </c>
      <c r="C1875" s="1">
        <v>-60.300003051757798</v>
      </c>
      <c r="D1875" s="1">
        <v>378.625</v>
      </c>
      <c r="E1875" s="1">
        <v>89.411796569824205</v>
      </c>
      <c r="F1875" s="1">
        <v>88.706000000000003</v>
      </c>
      <c r="G1875" s="1">
        <v>85.980183132238096</v>
      </c>
      <c r="H1875" s="4">
        <v>-1.1456119733958794E-2</v>
      </c>
      <c r="I1875" s="1">
        <v>2399</v>
      </c>
      <c r="J1875" s="1">
        <v>0</v>
      </c>
      <c r="K1875" s="1">
        <v>-0.5</v>
      </c>
      <c r="L1875">
        <v>66.001380729166598</v>
      </c>
    </row>
    <row r="1876" spans="1:12" x14ac:dyDescent="0.3">
      <c r="A1876" s="1">
        <v>1874</v>
      </c>
      <c r="B1876" s="1">
        <v>29.5876729819561</v>
      </c>
      <c r="C1876" s="1">
        <v>-60.150002670290299</v>
      </c>
      <c r="D1876" s="1">
        <v>378.625</v>
      </c>
      <c r="E1876" s="1">
        <v>89.411796569824205</v>
      </c>
      <c r="F1876" s="1">
        <v>88.706000000000003</v>
      </c>
      <c r="G1876" s="1">
        <v>85.598845900624596</v>
      </c>
      <c r="H1876" s="4">
        <v>-1.2888738833275787E-2</v>
      </c>
      <c r="I1876" s="1">
        <v>2399</v>
      </c>
      <c r="J1876" s="1">
        <v>0</v>
      </c>
      <c r="K1876" s="1">
        <v>-0.5</v>
      </c>
      <c r="L1876">
        <v>66.185849200256996</v>
      </c>
    </row>
    <row r="1877" spans="1:12" x14ac:dyDescent="0.3">
      <c r="A1877" s="1">
        <v>1875</v>
      </c>
      <c r="B1877" s="1">
        <v>29.7916651103241</v>
      </c>
      <c r="C1877" s="1">
        <v>-63.599975967417102</v>
      </c>
      <c r="D1877" s="1">
        <v>378.37500190734801</v>
      </c>
      <c r="E1877" s="1">
        <v>89.411796569824205</v>
      </c>
      <c r="F1877" s="1">
        <v>80.600061843835206</v>
      </c>
      <c r="G1877" s="1">
        <v>85.200330408771094</v>
      </c>
      <c r="H1877" s="4">
        <v>-1.3377143446508404E-2</v>
      </c>
      <c r="I1877" s="1">
        <v>2399</v>
      </c>
      <c r="J1877" s="1">
        <v>0</v>
      </c>
      <c r="K1877" s="1">
        <v>-0.5</v>
      </c>
      <c r="L1877">
        <v>66.642167351888503</v>
      </c>
    </row>
    <row r="1878" spans="1:12" x14ac:dyDescent="0.3">
      <c r="A1878" s="1">
        <v>1876</v>
      </c>
      <c r="B1878" s="1">
        <v>29.9522544940498</v>
      </c>
      <c r="C1878" s="1">
        <v>-62.400019836298803</v>
      </c>
      <c r="D1878" s="1">
        <v>378.375</v>
      </c>
      <c r="E1878" s="1">
        <v>89.411796569824205</v>
      </c>
      <c r="F1878" s="1">
        <v>80.599999999999994</v>
      </c>
      <c r="G1878" s="1">
        <v>84.842727883298593</v>
      </c>
      <c r="H1878" s="4">
        <v>-1.1939369092816865E-2</v>
      </c>
      <c r="I1878" s="1">
        <v>2399</v>
      </c>
      <c r="J1878" s="1">
        <v>0</v>
      </c>
      <c r="K1878" s="1">
        <v>-0.5</v>
      </c>
      <c r="L1878">
        <v>67.001396167919694</v>
      </c>
    </row>
    <row r="1879" spans="1:12" x14ac:dyDescent="0.3">
      <c r="A1879" s="1">
        <v>1877</v>
      </c>
      <c r="B1879" s="1">
        <v>30.169269177637101</v>
      </c>
      <c r="C1879" s="1">
        <v>-67.649961471275901</v>
      </c>
      <c r="D1879" s="1">
        <v>377.87500381472398</v>
      </c>
      <c r="E1879" s="1">
        <v>89.411796569824205</v>
      </c>
      <c r="F1879" s="1">
        <v>80.599999999999994</v>
      </c>
      <c r="G1879" s="1">
        <v>84.552567266796004</v>
      </c>
      <c r="H1879" s="4">
        <v>-9.6179025201996622E-3</v>
      </c>
      <c r="I1879" s="1">
        <v>2399</v>
      </c>
      <c r="J1879" s="1">
        <v>0</v>
      </c>
      <c r="K1879" s="1">
        <v>-0.5</v>
      </c>
      <c r="L1879">
        <v>67.486844994223503</v>
      </c>
    </row>
    <row r="1880" spans="1:12" x14ac:dyDescent="0.3">
      <c r="A1880" s="1">
        <v>1878</v>
      </c>
      <c r="B1880" s="1">
        <v>29.605039026999499</v>
      </c>
      <c r="C1880" s="1">
        <v>37.4991977696316</v>
      </c>
      <c r="D1880" s="1">
        <v>386.12493705753297</v>
      </c>
      <c r="E1880" s="1">
        <v>89.411796569824205</v>
      </c>
      <c r="F1880" s="1">
        <v>80.599999999999994</v>
      </c>
      <c r="G1880" s="1">
        <v>84.325236428810101</v>
      </c>
      <c r="H1880" s="4">
        <v>-7.678864124652001E-3</v>
      </c>
      <c r="I1880" s="1">
        <v>2399</v>
      </c>
      <c r="J1880" s="1">
        <v>0</v>
      </c>
      <c r="K1880" s="1">
        <v>-0.5</v>
      </c>
      <c r="L1880">
        <v>66.224696001056301</v>
      </c>
    </row>
    <row r="1881" spans="1:12" x14ac:dyDescent="0.3">
      <c r="A1881" s="1">
        <v>1879</v>
      </c>
      <c r="B1881" s="1">
        <v>29.431424935658001</v>
      </c>
      <c r="C1881" s="1">
        <v>-28.799495315844499</v>
      </c>
      <c r="D1881" s="1">
        <v>381.37503623960203</v>
      </c>
      <c r="E1881" s="1">
        <v>89.411796569824205</v>
      </c>
      <c r="F1881" s="1">
        <v>80.599999999999994</v>
      </c>
      <c r="G1881" s="1">
        <v>84.157121731611895</v>
      </c>
      <c r="H1881" s="4">
        <v>-5.7121125390079807E-3</v>
      </c>
      <c r="I1881" s="1">
        <v>2399</v>
      </c>
      <c r="J1881" s="1">
        <v>0</v>
      </c>
      <c r="K1881" s="1">
        <v>-0.5</v>
      </c>
      <c r="L1881">
        <v>65.836331695570806</v>
      </c>
    </row>
    <row r="1882" spans="1:12" x14ac:dyDescent="0.3">
      <c r="A1882" s="1">
        <v>1880</v>
      </c>
      <c r="B1882" s="1">
        <v>29.5746527777778</v>
      </c>
      <c r="C1882" s="1">
        <v>-54.000003814697301</v>
      </c>
      <c r="D1882" s="1">
        <v>379.125</v>
      </c>
      <c r="E1882" s="1">
        <v>89.411796569824205</v>
      </c>
      <c r="F1882" s="1">
        <v>80.599999999999994</v>
      </c>
      <c r="G1882" s="1">
        <v>84.045550833789704</v>
      </c>
      <c r="H1882" s="4">
        <v>-3.7725265383952034E-3</v>
      </c>
      <c r="I1882" s="1">
        <v>2399</v>
      </c>
      <c r="J1882" s="1">
        <v>0</v>
      </c>
      <c r="K1882" s="1">
        <v>-0.5</v>
      </c>
      <c r="L1882">
        <v>66.156723784722303</v>
      </c>
    </row>
    <row r="1883" spans="1:12" x14ac:dyDescent="0.3">
      <c r="A1883" s="1">
        <v>1881</v>
      </c>
      <c r="B1883" s="1">
        <v>29.6961787012171</v>
      </c>
      <c r="C1883" s="1">
        <v>-55.499980926861603</v>
      </c>
      <c r="D1883" s="1">
        <v>379.00000190731998</v>
      </c>
      <c r="E1883" s="1">
        <v>89.411796569824205</v>
      </c>
      <c r="F1883" s="1">
        <v>80.599999999999994</v>
      </c>
      <c r="G1883" s="1">
        <v>83.988750210865305</v>
      </c>
      <c r="H1883" s="4">
        <v>-1.9127261500641376E-3</v>
      </c>
      <c r="I1883" s="1">
        <v>2399</v>
      </c>
      <c r="J1883" s="1">
        <v>0</v>
      </c>
      <c r="K1883" s="1">
        <v>-0.5</v>
      </c>
      <c r="L1883">
        <v>66.428569983900502</v>
      </c>
    </row>
    <row r="1884" spans="1:12" x14ac:dyDescent="0.3">
      <c r="A1884" s="1">
        <v>1882</v>
      </c>
      <c r="B1884" s="1">
        <v>29.427085386396602</v>
      </c>
      <c r="C1884" s="1">
        <v>40.049274057930702</v>
      </c>
      <c r="D1884" s="1">
        <v>386.24994468650101</v>
      </c>
      <c r="E1884" s="1">
        <v>89.411796569824205</v>
      </c>
      <c r="F1884" s="1">
        <v>80.599999999999994</v>
      </c>
      <c r="G1884" s="1">
        <v>83.985816963452805</v>
      </c>
      <c r="H1884" s="4">
        <v>-9.9678489352303379E-5</v>
      </c>
      <c r="I1884" s="1">
        <v>2399</v>
      </c>
      <c r="J1884" s="1">
        <v>0</v>
      </c>
      <c r="K1884" s="1">
        <v>-0.5</v>
      </c>
      <c r="L1884">
        <v>65.826624384246102</v>
      </c>
    </row>
    <row r="1885" spans="1:12" x14ac:dyDescent="0.3">
      <c r="A1885" s="1">
        <v>1883</v>
      </c>
      <c r="B1885" s="1">
        <v>29.361980160069901</v>
      </c>
      <c r="C1885" s="1">
        <v>-30.598922356130501</v>
      </c>
      <c r="D1885" s="1">
        <v>381.25007629336801</v>
      </c>
      <c r="E1885" s="1">
        <v>89.411796569824205</v>
      </c>
      <c r="F1885" s="1">
        <v>80.599999999999994</v>
      </c>
      <c r="G1885" s="1">
        <v>84.036704464822705</v>
      </c>
      <c r="H1885" s="4">
        <v>1.7331095030837346E-3</v>
      </c>
      <c r="I1885" s="1">
        <v>2399</v>
      </c>
      <c r="J1885" s="1">
        <v>0</v>
      </c>
      <c r="K1885" s="1">
        <v>-0.5</v>
      </c>
      <c r="L1885">
        <v>65.680987899266796</v>
      </c>
    </row>
    <row r="1886" spans="1:12" x14ac:dyDescent="0.3">
      <c r="A1886" s="1">
        <v>1884</v>
      </c>
      <c r="B1886" s="1">
        <v>29.3619791666667</v>
      </c>
      <c r="C1886" s="1">
        <v>-30.600000381469702</v>
      </c>
      <c r="D1886" s="1">
        <v>381.25</v>
      </c>
      <c r="E1886" s="1">
        <v>89.411796569824205</v>
      </c>
      <c r="F1886" s="1">
        <v>84.802999999999997</v>
      </c>
      <c r="G1886" s="1">
        <v>84.125518959069893</v>
      </c>
      <c r="H1886" s="4">
        <v>3.0248175430618051E-3</v>
      </c>
      <c r="I1886" s="1">
        <v>2399</v>
      </c>
      <c r="J1886" s="1">
        <v>0</v>
      </c>
      <c r="K1886" s="1">
        <v>-0.5</v>
      </c>
      <c r="L1886">
        <v>65.680985677083399</v>
      </c>
    </row>
    <row r="1887" spans="1:12" x14ac:dyDescent="0.3">
      <c r="A1887" s="1">
        <v>1885</v>
      </c>
      <c r="B1887" s="1">
        <v>29.414062102639001</v>
      </c>
      <c r="C1887" s="1">
        <v>-39.299936676550999</v>
      </c>
      <c r="D1887" s="1">
        <v>380.37500667566502</v>
      </c>
      <c r="E1887" s="1">
        <v>89.411796569824205</v>
      </c>
      <c r="F1887" s="1">
        <v>84.802999999999997</v>
      </c>
      <c r="G1887" s="1">
        <v>84.220266914898602</v>
      </c>
      <c r="H1887" s="4">
        <v>3.2211844576090463E-3</v>
      </c>
      <c r="I1887" s="1">
        <v>2399</v>
      </c>
      <c r="J1887" s="1">
        <v>0</v>
      </c>
      <c r="K1887" s="1">
        <v>-0.5</v>
      </c>
      <c r="L1887">
        <v>65.797492079877202</v>
      </c>
    </row>
    <row r="1888" spans="1:12" x14ac:dyDescent="0.3">
      <c r="A1888" s="1">
        <v>1886</v>
      </c>
      <c r="B1888" s="1">
        <v>29.019100235566299</v>
      </c>
      <c r="C1888" s="1">
        <v>40.499391174655997</v>
      </c>
      <c r="D1888" s="1">
        <v>386.37495422365998</v>
      </c>
      <c r="E1888" s="1">
        <v>89.411796569824205</v>
      </c>
      <c r="F1888" s="1">
        <v>84.802999999999997</v>
      </c>
      <c r="G1888" s="1">
        <v>84.3057517796273</v>
      </c>
      <c r="H1888" s="4">
        <v>2.945818018900385E-3</v>
      </c>
      <c r="I1888" s="1">
        <v>2399</v>
      </c>
      <c r="J1888" s="1">
        <v>0</v>
      </c>
      <c r="K1888" s="1">
        <v>-0.5</v>
      </c>
      <c r="L1888">
        <v>64.913986080947794</v>
      </c>
    </row>
    <row r="1889" spans="1:12" x14ac:dyDescent="0.3">
      <c r="A1889" s="1">
        <v>1887</v>
      </c>
      <c r="B1889" s="1">
        <v>28.389761745926801</v>
      </c>
      <c r="C1889" s="1">
        <v>39.000011444084997</v>
      </c>
      <c r="D1889" s="1">
        <v>386.62499809265302</v>
      </c>
      <c r="E1889" s="1">
        <v>89.411796569824205</v>
      </c>
      <c r="F1889" s="1">
        <v>84.802999999999997</v>
      </c>
      <c r="G1889" s="1">
        <v>84.383332415675</v>
      </c>
      <c r="H1889" s="4">
        <v>2.7327010807509664E-3</v>
      </c>
      <c r="I1889" s="1">
        <v>2399</v>
      </c>
      <c r="J1889" s="1">
        <v>0</v>
      </c>
      <c r="K1889" s="1">
        <v>-0.5</v>
      </c>
      <c r="L1889">
        <v>63.5061936399335</v>
      </c>
    </row>
    <row r="1890" spans="1:12" x14ac:dyDescent="0.3">
      <c r="A1890" s="1">
        <v>1888</v>
      </c>
      <c r="B1890" s="1">
        <v>27.877611981438701</v>
      </c>
      <c r="C1890" s="1">
        <v>36.900033569070096</v>
      </c>
      <c r="D1890" s="1">
        <v>386.625</v>
      </c>
      <c r="E1890" s="1">
        <v>89.411796569824205</v>
      </c>
      <c r="F1890" s="1">
        <v>84.802999999999997</v>
      </c>
      <c r="G1890" s="1">
        <v>84.454242040303001</v>
      </c>
      <c r="H1890" s="4">
        <v>2.5436074344803981E-3</v>
      </c>
      <c r="I1890" s="1">
        <v>2399</v>
      </c>
      <c r="J1890" s="1">
        <v>0</v>
      </c>
      <c r="K1890" s="1">
        <v>-0.5</v>
      </c>
      <c r="L1890">
        <v>62.360545345759597</v>
      </c>
    </row>
    <row r="1891" spans="1:12" x14ac:dyDescent="0.3">
      <c r="A1891" s="1">
        <v>1889</v>
      </c>
      <c r="B1891" s="1">
        <v>27.8776041666667</v>
      </c>
      <c r="C1891" s="1">
        <v>36.900001525878899</v>
      </c>
      <c r="D1891" s="1">
        <v>386.625</v>
      </c>
      <c r="E1891" s="1">
        <v>89.411796569824205</v>
      </c>
      <c r="F1891" s="1">
        <v>84.802999999999997</v>
      </c>
      <c r="G1891" s="1">
        <v>84.519607828764705</v>
      </c>
      <c r="H1891" s="4">
        <v>2.344744116671447E-3</v>
      </c>
      <c r="I1891" s="1">
        <v>2399</v>
      </c>
      <c r="J1891" s="1">
        <v>0</v>
      </c>
      <c r="K1891" s="2">
        <v>-3.8147240959407503E-6</v>
      </c>
      <c r="L1891">
        <v>62.360527864583403</v>
      </c>
    </row>
    <row r="1892" spans="1:12" x14ac:dyDescent="0.3">
      <c r="A1892" s="1">
        <v>1890</v>
      </c>
      <c r="B1892" s="1">
        <v>27.9123258590738</v>
      </c>
      <c r="C1892" s="1">
        <v>-79.798222364483806</v>
      </c>
      <c r="D1892" s="1">
        <v>377.75013542072799</v>
      </c>
      <c r="E1892" s="1">
        <v>89.411796569824205</v>
      </c>
      <c r="F1892" s="1">
        <v>84.802999999999997</v>
      </c>
      <c r="G1892" s="1">
        <v>84.580468831817299</v>
      </c>
      <c r="H1892" s="4">
        <v>2.1804363987857887E-3</v>
      </c>
      <c r="I1892" s="1">
        <v>2399</v>
      </c>
      <c r="J1892" s="1">
        <v>0</v>
      </c>
      <c r="K1892" s="1">
        <v>0</v>
      </c>
      <c r="L1892">
        <v>62.438198207196699</v>
      </c>
    </row>
    <row r="1893" spans="1:12" x14ac:dyDescent="0.3">
      <c r="A1893" s="1">
        <v>1891</v>
      </c>
      <c r="B1893" s="1">
        <v>28.0946180555556</v>
      </c>
      <c r="C1893" s="1">
        <v>-81.900001525878906</v>
      </c>
      <c r="D1893" s="1">
        <v>377</v>
      </c>
      <c r="E1893" s="1">
        <v>89.411796569824205</v>
      </c>
      <c r="F1893" s="1">
        <v>84.802999999999997</v>
      </c>
      <c r="G1893" s="1">
        <v>84.637792492412103</v>
      </c>
      <c r="H1893" s="4">
        <v>2.0403801274670656E-3</v>
      </c>
      <c r="I1893" s="1">
        <v>2399</v>
      </c>
      <c r="J1893" s="1">
        <v>0</v>
      </c>
      <c r="K1893" s="1">
        <v>0</v>
      </c>
      <c r="L1893">
        <v>62.845974913194503</v>
      </c>
    </row>
    <row r="1894" spans="1:12" x14ac:dyDescent="0.3">
      <c r="A1894" s="1">
        <v>1892</v>
      </c>
      <c r="B1894" s="1">
        <v>28.237846129479401</v>
      </c>
      <c r="C1894" s="1">
        <v>-79.200025176809206</v>
      </c>
      <c r="D1894" s="1">
        <v>377.12499904633398</v>
      </c>
      <c r="E1894" s="1">
        <v>89.411796569824205</v>
      </c>
      <c r="F1894" s="1">
        <v>84.802999999999997</v>
      </c>
      <c r="G1894" s="1">
        <v>84.692490024111294</v>
      </c>
      <c r="H1894" s="4">
        <v>1.9370303830320533E-3</v>
      </c>
      <c r="I1894" s="1">
        <v>2399</v>
      </c>
      <c r="J1894" s="1">
        <v>0</v>
      </c>
      <c r="K1894" s="1">
        <v>0</v>
      </c>
      <c r="L1894">
        <v>63.1663675208776</v>
      </c>
    </row>
    <row r="1895" spans="1:12" x14ac:dyDescent="0.3">
      <c r="A1895" s="1">
        <v>1893</v>
      </c>
      <c r="B1895" s="1">
        <v>28.315971626176101</v>
      </c>
      <c r="C1895" s="1">
        <v>-52.800204467664997</v>
      </c>
      <c r="D1895" s="1">
        <v>379.249983787546</v>
      </c>
      <c r="E1895" s="1">
        <v>89.411796569824205</v>
      </c>
      <c r="F1895" s="1">
        <v>84.802999999999997</v>
      </c>
      <c r="G1895" s="1">
        <v>84.745430895685601</v>
      </c>
      <c r="H1895" s="4">
        <v>1.8696480953028811E-3</v>
      </c>
      <c r="I1895" s="1">
        <v>2399</v>
      </c>
      <c r="J1895" s="1">
        <v>0</v>
      </c>
      <c r="K1895" s="1">
        <v>0</v>
      </c>
      <c r="L1895">
        <v>63.341129569458403</v>
      </c>
    </row>
    <row r="1896" spans="1:12" x14ac:dyDescent="0.3">
      <c r="A1896" s="1">
        <v>1894</v>
      </c>
      <c r="B1896" s="1">
        <v>28.3159722222222</v>
      </c>
      <c r="C1896" s="1">
        <v>-52.800003051757798</v>
      </c>
      <c r="D1896" s="1">
        <v>379.25</v>
      </c>
      <c r="E1896" s="1">
        <v>89.411796569824205</v>
      </c>
      <c r="F1896" s="1">
        <v>84.509002243040698</v>
      </c>
      <c r="G1896" s="1">
        <v>84.798624994933803</v>
      </c>
      <c r="H1896" s="4">
        <v>1.8785909987010031E-3</v>
      </c>
      <c r="I1896" s="1">
        <v>2399</v>
      </c>
      <c r="J1896" s="1">
        <v>0</v>
      </c>
      <c r="K1896" s="1">
        <v>0</v>
      </c>
      <c r="L1896">
        <v>63.341130902777699</v>
      </c>
    </row>
    <row r="1897" spans="1:12" x14ac:dyDescent="0.3">
      <c r="A1897" s="1">
        <v>1895</v>
      </c>
      <c r="B1897" s="1">
        <v>28.515625</v>
      </c>
      <c r="C1897" s="1">
        <v>-82.200004577636705</v>
      </c>
      <c r="D1897" s="1">
        <v>376.875</v>
      </c>
      <c r="E1897" s="1">
        <v>89.411796569824205</v>
      </c>
      <c r="F1897" s="1">
        <v>84.509</v>
      </c>
      <c r="G1897" s="1">
        <v>84.855254586656102</v>
      </c>
      <c r="H1897" s="4">
        <v>1.9859157548020034E-3</v>
      </c>
      <c r="I1897" s="1">
        <v>2399</v>
      </c>
      <c r="J1897" s="1">
        <v>0</v>
      </c>
      <c r="K1897" s="1">
        <v>0</v>
      </c>
      <c r="L1897">
        <v>63.787742187500001</v>
      </c>
    </row>
    <row r="1898" spans="1:12" x14ac:dyDescent="0.3">
      <c r="A1898" s="1">
        <v>1896</v>
      </c>
      <c r="B1898" s="1">
        <v>28.5894091592941</v>
      </c>
      <c r="C1898" s="1">
        <v>-82.350004959104197</v>
      </c>
      <c r="D1898" s="1">
        <v>376.625001907333</v>
      </c>
      <c r="E1898" s="1">
        <v>89.411796569824205</v>
      </c>
      <c r="F1898" s="1">
        <v>84.509</v>
      </c>
      <c r="G1898" s="1">
        <v>84.917388212159295</v>
      </c>
      <c r="H1898" s="4">
        <v>2.1733108952845378E-3</v>
      </c>
      <c r="I1898" s="1">
        <v>2399</v>
      </c>
      <c r="J1898" s="1">
        <v>0</v>
      </c>
      <c r="K1898" s="1">
        <v>0</v>
      </c>
      <c r="L1898">
        <v>63.952792924791297</v>
      </c>
    </row>
    <row r="1899" spans="1:12" x14ac:dyDescent="0.3">
      <c r="A1899" s="1">
        <v>1897</v>
      </c>
      <c r="B1899" s="1">
        <v>28.5894097222222</v>
      </c>
      <c r="C1899" s="1">
        <v>-82.350006103515597</v>
      </c>
      <c r="D1899" s="1">
        <v>376.625</v>
      </c>
      <c r="E1899" s="1">
        <v>89.411796569824205</v>
      </c>
      <c r="F1899" s="1">
        <v>84.509</v>
      </c>
      <c r="G1899" s="1">
        <v>84.986013552840703</v>
      </c>
      <c r="H1899" s="4">
        <v>2.4003785754702963E-3</v>
      </c>
      <c r="I1899" s="1">
        <v>2399</v>
      </c>
      <c r="J1899" s="1">
        <v>0</v>
      </c>
      <c r="K1899" s="1">
        <v>0</v>
      </c>
      <c r="L1899">
        <v>63.952794184027702</v>
      </c>
    </row>
    <row r="1900" spans="1:12" x14ac:dyDescent="0.3">
      <c r="A1900" s="1">
        <v>1898</v>
      </c>
      <c r="B1900" s="1">
        <v>28.3289930555556</v>
      </c>
      <c r="C1900" s="1">
        <v>-6.6000003814697301</v>
      </c>
      <c r="D1900" s="1">
        <v>382.25</v>
      </c>
      <c r="E1900" s="1">
        <v>89.411796569824205</v>
      </c>
      <c r="F1900" s="1">
        <v>84.509</v>
      </c>
      <c r="G1900" s="1">
        <v>85.062221473109403</v>
      </c>
      <c r="H1900" s="4">
        <v>2.6901066350871147E-3</v>
      </c>
      <c r="I1900" s="1">
        <v>2399</v>
      </c>
      <c r="J1900" s="1">
        <v>0</v>
      </c>
      <c r="K1900" s="1">
        <v>0</v>
      </c>
      <c r="L1900">
        <v>63.3702577256946</v>
      </c>
    </row>
    <row r="1901" spans="1:12" x14ac:dyDescent="0.3">
      <c r="A1901" s="1">
        <v>1899</v>
      </c>
      <c r="B1901" s="1">
        <v>27.7474002705315</v>
      </c>
      <c r="C1901" s="1">
        <v>19.949798204172101</v>
      </c>
      <c r="D1901" s="1">
        <v>384.74998092667101</v>
      </c>
      <c r="E1901" s="1">
        <v>89.411796569824205</v>
      </c>
      <c r="F1901" s="1">
        <v>84.509</v>
      </c>
      <c r="G1901" s="1">
        <v>85.147223369616697</v>
      </c>
      <c r="H1901" s="4">
        <v>3.063423190266814E-3</v>
      </c>
      <c r="I1901" s="1">
        <v>2399</v>
      </c>
      <c r="J1901" s="1">
        <v>0</v>
      </c>
      <c r="K1901" s="1">
        <v>0</v>
      </c>
      <c r="L1901">
        <v>62.069269561162699</v>
      </c>
    </row>
    <row r="1902" spans="1:12" x14ac:dyDescent="0.3">
      <c r="A1902" s="1">
        <v>1900</v>
      </c>
      <c r="B1902" s="1">
        <v>27.7864580353103</v>
      </c>
      <c r="C1902" s="1">
        <v>-61.499382400848198</v>
      </c>
      <c r="D1902" s="1">
        <v>378.62504673001399</v>
      </c>
      <c r="E1902" s="1">
        <v>89.411796569824205</v>
      </c>
      <c r="F1902" s="1">
        <v>84.509</v>
      </c>
      <c r="G1902" s="1">
        <v>85.242370427547101</v>
      </c>
      <c r="H1902" s="4">
        <v>3.4242307439330873E-3</v>
      </c>
      <c r="I1902" s="1">
        <v>2399</v>
      </c>
      <c r="J1902" s="1">
        <v>0</v>
      </c>
      <c r="K1902" s="1">
        <v>0</v>
      </c>
      <c r="L1902">
        <v>62.156639437506897</v>
      </c>
    </row>
    <row r="1903" spans="1:12" x14ac:dyDescent="0.3">
      <c r="A1903" s="1">
        <v>1901</v>
      </c>
      <c r="B1903" s="1">
        <v>27.986109587882201</v>
      </c>
      <c r="C1903" s="1">
        <v>-72.749914169391801</v>
      </c>
      <c r="D1903" s="1">
        <v>377.62500762938998</v>
      </c>
      <c r="E1903" s="1">
        <v>89.411796569824205</v>
      </c>
      <c r="F1903" s="1">
        <v>84.509</v>
      </c>
      <c r="G1903" s="1">
        <v>85.349175098978606</v>
      </c>
      <c r="H1903" s="4">
        <v>3.8163550513217121E-3</v>
      </c>
      <c r="I1903" s="1">
        <v>2399</v>
      </c>
      <c r="J1903" s="1">
        <v>0</v>
      </c>
      <c r="K1903" s="1">
        <v>0</v>
      </c>
      <c r="L1903">
        <v>62.6032479815172</v>
      </c>
    </row>
    <row r="1904" spans="1:12" x14ac:dyDescent="0.3">
      <c r="A1904" s="1">
        <v>1902</v>
      </c>
      <c r="B1904" s="1">
        <v>28.1857638888889</v>
      </c>
      <c r="C1904" s="1">
        <v>-77.400001525878906</v>
      </c>
      <c r="D1904" s="1">
        <v>377.125</v>
      </c>
      <c r="E1904" s="1">
        <v>89.411796569824205</v>
      </c>
      <c r="F1904" s="1">
        <v>84.509</v>
      </c>
      <c r="G1904" s="1">
        <v>85.469335144732796</v>
      </c>
      <c r="H1904" s="4">
        <v>4.2631595937592222E-3</v>
      </c>
      <c r="I1904" s="1">
        <v>2399</v>
      </c>
      <c r="J1904" s="1">
        <v>0</v>
      </c>
      <c r="K1904" s="1">
        <v>0</v>
      </c>
      <c r="L1904">
        <v>63.049862673611102</v>
      </c>
    </row>
    <row r="1905" spans="1:12" x14ac:dyDescent="0.3">
      <c r="A1905" s="1">
        <v>1903</v>
      </c>
      <c r="B1905" s="1">
        <v>28.5199601783468</v>
      </c>
      <c r="C1905" s="1">
        <v>-89.6998168973373</v>
      </c>
      <c r="D1905" s="1">
        <v>376.12501525855703</v>
      </c>
      <c r="E1905" s="1">
        <v>89.411796569824205</v>
      </c>
      <c r="F1905" s="1">
        <v>84.509</v>
      </c>
      <c r="G1905" s="1">
        <v>85.604760621882093</v>
      </c>
      <c r="H1905" s="4">
        <v>4.7484633649748035E-3</v>
      </c>
      <c r="I1905" s="1">
        <v>2399</v>
      </c>
      <c r="J1905" s="1">
        <v>0</v>
      </c>
      <c r="K1905" s="1">
        <v>0</v>
      </c>
      <c r="L1905">
        <v>63.797439721351097</v>
      </c>
    </row>
    <row r="1906" spans="1:12" x14ac:dyDescent="0.3">
      <c r="A1906" s="1">
        <v>1904</v>
      </c>
      <c r="B1906" s="1">
        <v>28.92794827618</v>
      </c>
      <c r="C1906" s="1">
        <v>-113.849821852331</v>
      </c>
      <c r="D1906" s="1">
        <v>374.12501525889598</v>
      </c>
      <c r="E1906" s="1">
        <v>89.411796569824205</v>
      </c>
      <c r="F1906" s="1">
        <v>86.766982772706001</v>
      </c>
      <c r="G1906" s="1">
        <v>85.748631055321994</v>
      </c>
      <c r="H1906" s="4">
        <v>4.9734265691170959E-3</v>
      </c>
      <c r="I1906" s="1">
        <v>2399</v>
      </c>
      <c r="J1906" s="1">
        <v>0</v>
      </c>
      <c r="K1906" s="1">
        <v>0</v>
      </c>
      <c r="L1906">
        <v>64.710084616918095</v>
      </c>
    </row>
    <row r="1907" spans="1:12" x14ac:dyDescent="0.3">
      <c r="A1907" s="1">
        <v>1905</v>
      </c>
      <c r="B1907" s="1">
        <v>29.3706597222222</v>
      </c>
      <c r="C1907" s="1">
        <v>-114.15000152587901</v>
      </c>
      <c r="D1907" s="1">
        <v>373.875</v>
      </c>
      <c r="E1907" s="1">
        <v>89.411796569824205</v>
      </c>
      <c r="F1907" s="1">
        <v>86.766999999999996</v>
      </c>
      <c r="G1907" s="1">
        <v>85.885286951436797</v>
      </c>
      <c r="H1907" s="4">
        <v>4.6528198712477275E-3</v>
      </c>
      <c r="I1907" s="1">
        <v>2399</v>
      </c>
      <c r="J1907" s="1">
        <v>0</v>
      </c>
      <c r="K1907" s="1">
        <v>0</v>
      </c>
      <c r="L1907">
        <v>65.700403559027706</v>
      </c>
    </row>
    <row r="1908" spans="1:12" x14ac:dyDescent="0.3">
      <c r="A1908" s="1">
        <v>1906</v>
      </c>
      <c r="B1908" s="1">
        <v>29.548608395829699</v>
      </c>
      <c r="C1908" s="1">
        <v>-74.850605764741502</v>
      </c>
      <c r="D1908" s="1">
        <v>376.87495422432897</v>
      </c>
      <c r="E1908" s="1">
        <v>89.411796569824205</v>
      </c>
      <c r="F1908" s="1">
        <v>86.766999999999996</v>
      </c>
      <c r="G1908" s="1">
        <v>86.007927256868399</v>
      </c>
      <c r="H1908" s="4">
        <v>4.1504715179207586E-3</v>
      </c>
      <c r="I1908" s="1">
        <v>2399</v>
      </c>
      <c r="J1908" s="1">
        <v>0</v>
      </c>
      <c r="K1908" s="1">
        <v>0</v>
      </c>
      <c r="L1908">
        <v>66.098464064967203</v>
      </c>
    </row>
    <row r="1909" spans="1:12" x14ac:dyDescent="0.3">
      <c r="A1909" s="1">
        <v>1907</v>
      </c>
      <c r="B1909" s="1">
        <v>29.461806217834098</v>
      </c>
      <c r="C1909" s="1">
        <v>-41.100259782724002</v>
      </c>
      <c r="D1909" s="1">
        <v>379.49997997269901</v>
      </c>
      <c r="E1909" s="1">
        <v>89.411796569824205</v>
      </c>
      <c r="F1909" s="1">
        <v>86.766999999999996</v>
      </c>
      <c r="G1909" s="1">
        <v>86.118501386290802</v>
      </c>
      <c r="H1909" s="4">
        <v>3.7531435852257021E-3</v>
      </c>
      <c r="I1909" s="1">
        <v>2399</v>
      </c>
      <c r="J1909" s="1">
        <v>0</v>
      </c>
      <c r="K1909" s="1">
        <v>0</v>
      </c>
      <c r="L1909">
        <v>65.904292800921795</v>
      </c>
    </row>
    <row r="1910" spans="1:12" x14ac:dyDescent="0.3">
      <c r="A1910" s="1">
        <v>1908</v>
      </c>
      <c r="B1910" s="1">
        <v>29.53125</v>
      </c>
      <c r="C1910" s="1">
        <v>-62.100002288818402</v>
      </c>
      <c r="D1910" s="1">
        <v>377.875</v>
      </c>
      <c r="E1910" s="1">
        <v>89.411796569824205</v>
      </c>
      <c r="F1910" s="1">
        <v>86.766999999999996</v>
      </c>
      <c r="G1910" s="1">
        <v>86.218767019609999</v>
      </c>
      <c r="H1910" s="4">
        <v>3.3952449001631853E-3</v>
      </c>
      <c r="I1910" s="1">
        <v>2399</v>
      </c>
      <c r="J1910" s="1">
        <v>0</v>
      </c>
      <c r="K1910" s="1">
        <v>0</v>
      </c>
      <c r="L1910">
        <v>66.059634375000002</v>
      </c>
    </row>
    <row r="1911" spans="1:12" x14ac:dyDescent="0.3">
      <c r="A1911" s="1">
        <v>1909</v>
      </c>
      <c r="B1911" s="1">
        <v>29.639756116608901</v>
      </c>
      <c r="C1911" s="1">
        <v>-70.799936676565494</v>
      </c>
      <c r="D1911" s="1">
        <v>377.25000476833202</v>
      </c>
      <c r="E1911" s="1">
        <v>89.411796569824205</v>
      </c>
      <c r="F1911" s="1">
        <v>86.766999999999996</v>
      </c>
      <c r="G1911" s="1">
        <v>86.310317973479499</v>
      </c>
      <c r="H1911" s="4">
        <v>3.0887939524666492E-3</v>
      </c>
      <c r="I1911" s="1">
        <v>2399</v>
      </c>
      <c r="J1911" s="1">
        <v>0</v>
      </c>
      <c r="K1911" s="1">
        <v>0</v>
      </c>
      <c r="L1911">
        <v>66.302356047487194</v>
      </c>
    </row>
    <row r="1912" spans="1:12" x14ac:dyDescent="0.3">
      <c r="A1912" s="1">
        <v>1910</v>
      </c>
      <c r="B1912" s="1">
        <v>29.3142361111111</v>
      </c>
      <c r="C1912" s="1">
        <v>0</v>
      </c>
      <c r="D1912" s="1">
        <v>382.625</v>
      </c>
      <c r="E1912" s="1">
        <v>89.411796569824205</v>
      </c>
      <c r="F1912" s="1">
        <v>86.766999999999996</v>
      </c>
      <c r="G1912" s="1">
        <v>86.394609536517194</v>
      </c>
      <c r="H1912" s="4">
        <v>2.8754520116177338E-3</v>
      </c>
      <c r="I1912" s="1">
        <v>2399</v>
      </c>
      <c r="J1912" s="1">
        <v>0</v>
      </c>
      <c r="K1912" s="1">
        <v>0</v>
      </c>
      <c r="L1912">
        <v>65.574187326388895</v>
      </c>
    </row>
    <row r="1913" spans="1:12" x14ac:dyDescent="0.3">
      <c r="A1913" s="1">
        <v>1911</v>
      </c>
      <c r="B1913" s="1">
        <v>29.2881946431249</v>
      </c>
      <c r="C1913" s="1">
        <v>-54.899582675552701</v>
      </c>
      <c r="D1913" s="1">
        <v>378.62503051732699</v>
      </c>
      <c r="E1913" s="1">
        <v>89.411796569824205</v>
      </c>
      <c r="F1913" s="1">
        <v>86.766999999999996</v>
      </c>
      <c r="G1913" s="1">
        <v>86.472981602488105</v>
      </c>
      <c r="H1913" s="4">
        <v>2.6758958841751092E-3</v>
      </c>
      <c r="I1913" s="1">
        <v>2399</v>
      </c>
      <c r="J1913" s="1">
        <v>0</v>
      </c>
      <c r="K1913" s="1">
        <v>0</v>
      </c>
      <c r="L1913">
        <v>65.515934124991801</v>
      </c>
    </row>
    <row r="1914" spans="1:12" x14ac:dyDescent="0.3">
      <c r="A1914" s="1">
        <v>1912</v>
      </c>
      <c r="B1914" s="1">
        <v>29.461804231008699</v>
      </c>
      <c r="C1914" s="1">
        <v>-80.099813842853095</v>
      </c>
      <c r="D1914" s="1">
        <v>376.62501525878002</v>
      </c>
      <c r="E1914" s="1">
        <v>89.411796569824205</v>
      </c>
      <c r="F1914" s="1">
        <v>86.766999999999996</v>
      </c>
      <c r="G1914" s="1">
        <v>86.546679969177305</v>
      </c>
      <c r="H1914" s="4">
        <v>2.5014911840473466E-3</v>
      </c>
      <c r="I1914" s="1">
        <v>2399</v>
      </c>
      <c r="J1914" s="1">
        <v>0</v>
      </c>
      <c r="K1914" s="1">
        <v>0</v>
      </c>
      <c r="L1914">
        <v>65.904288356512694</v>
      </c>
    </row>
    <row r="1915" spans="1:12" x14ac:dyDescent="0.3">
      <c r="A1915" s="1">
        <v>1913</v>
      </c>
      <c r="B1915" s="1">
        <v>29.648434652244099</v>
      </c>
      <c r="C1915" s="1">
        <v>-83.999940491266301</v>
      </c>
      <c r="D1915" s="1">
        <v>376.12500762933701</v>
      </c>
      <c r="E1915" s="1">
        <v>89.411796569824205</v>
      </c>
      <c r="F1915" s="1">
        <v>86.766999999999996</v>
      </c>
      <c r="G1915" s="1">
        <v>86.6168761415191</v>
      </c>
      <c r="H1915" s="4">
        <v>2.3676203734680399E-3</v>
      </c>
      <c r="I1915" s="1">
        <v>2399</v>
      </c>
      <c r="J1915" s="1">
        <v>0</v>
      </c>
      <c r="K1915" s="1">
        <v>0</v>
      </c>
      <c r="L1915">
        <v>66.321769410990896</v>
      </c>
    </row>
    <row r="1916" spans="1:12" x14ac:dyDescent="0.3">
      <c r="A1916" s="1">
        <v>1914</v>
      </c>
      <c r="B1916" s="1">
        <v>29.6484375</v>
      </c>
      <c r="C1916" s="1">
        <v>-84</v>
      </c>
      <c r="D1916" s="1">
        <v>376.125</v>
      </c>
      <c r="E1916" s="1">
        <v>89.411796569824205</v>
      </c>
      <c r="F1916" s="1">
        <v>87.419995017970294</v>
      </c>
      <c r="G1916" s="1">
        <v>86.682090961100201</v>
      </c>
      <c r="H1916" s="4">
        <v>2.1996057016123146E-3</v>
      </c>
      <c r="I1916" s="1">
        <v>2399</v>
      </c>
      <c r="J1916" s="1">
        <v>0</v>
      </c>
      <c r="K1916" s="1">
        <v>0</v>
      </c>
      <c r="L1916">
        <v>66.321775781249997</v>
      </c>
    </row>
    <row r="1917" spans="1:12" x14ac:dyDescent="0.3">
      <c r="A1917" s="1">
        <v>1915</v>
      </c>
      <c r="B1917" s="1">
        <v>28.914936151766099</v>
      </c>
      <c r="C1917" s="1">
        <v>26.699156189462499</v>
      </c>
      <c r="D1917" s="1">
        <v>384.87493324283798</v>
      </c>
      <c r="E1917" s="1">
        <v>89.411796569824205</v>
      </c>
      <c r="F1917" s="1">
        <v>87.42</v>
      </c>
      <c r="G1917" s="1">
        <v>86.738171073745505</v>
      </c>
      <c r="H1917" s="4">
        <v>1.9394871740183491E-3</v>
      </c>
      <c r="I1917" s="1">
        <v>2399</v>
      </c>
      <c r="J1917" s="1">
        <v>0</v>
      </c>
      <c r="K1917" s="1">
        <v>0</v>
      </c>
      <c r="L1917">
        <v>64.680977275331699</v>
      </c>
    </row>
    <row r="1918" spans="1:12" x14ac:dyDescent="0.3">
      <c r="A1918" s="1">
        <v>1916</v>
      </c>
      <c r="B1918" s="1">
        <v>28.932291534211998</v>
      </c>
      <c r="C1918" s="1">
        <v>-54.749382400848198</v>
      </c>
      <c r="D1918" s="1">
        <v>378.625047683687</v>
      </c>
      <c r="E1918" s="1">
        <v>89.411796569824205</v>
      </c>
      <c r="F1918" s="1">
        <v>87.42</v>
      </c>
      <c r="G1918" s="1">
        <v>86.783412893383598</v>
      </c>
      <c r="H1918" s="4">
        <v>1.5637143024833876E-3</v>
      </c>
      <c r="I1918" s="1">
        <v>2399</v>
      </c>
      <c r="J1918" s="1">
        <v>0</v>
      </c>
      <c r="K1918" s="1">
        <v>0</v>
      </c>
      <c r="L1918">
        <v>64.719800224540194</v>
      </c>
    </row>
    <row r="1919" spans="1:12" x14ac:dyDescent="0.3">
      <c r="A1919" s="1">
        <v>1917</v>
      </c>
      <c r="B1919" s="1">
        <v>29.0321180555556</v>
      </c>
      <c r="C1919" s="1">
        <v>-56.700000762939503</v>
      </c>
      <c r="D1919" s="1">
        <v>378.25</v>
      </c>
      <c r="E1919" s="1">
        <v>89.411796569824205</v>
      </c>
      <c r="F1919" s="1">
        <v>87.42</v>
      </c>
      <c r="G1919" s="1">
        <v>86.818535561539804</v>
      </c>
      <c r="H1919" s="4">
        <v>1.2097869213846041E-3</v>
      </c>
      <c r="I1919" s="1">
        <v>2399</v>
      </c>
      <c r="J1919" s="1">
        <v>0</v>
      </c>
      <c r="K1919" s="1">
        <v>0</v>
      </c>
      <c r="L1919">
        <v>64.9431061631945</v>
      </c>
    </row>
    <row r="1920" spans="1:12" x14ac:dyDescent="0.3">
      <c r="A1920" s="1">
        <v>1918</v>
      </c>
      <c r="B1920" s="1">
        <v>29.079860382621</v>
      </c>
      <c r="C1920" s="1">
        <v>-31.950378412228801</v>
      </c>
      <c r="D1920" s="1">
        <v>380.37496757556602</v>
      </c>
      <c r="E1920" s="1">
        <v>89.411796569824205</v>
      </c>
      <c r="F1920" s="1">
        <v>87.42</v>
      </c>
      <c r="G1920" s="1">
        <v>86.844097386096607</v>
      </c>
      <c r="H1920" s="4">
        <v>8.7902168415938617E-4</v>
      </c>
      <c r="I1920" s="1">
        <v>2399</v>
      </c>
      <c r="J1920" s="1">
        <v>0</v>
      </c>
      <c r="K1920" s="1">
        <v>0</v>
      </c>
      <c r="L1920">
        <v>65.049902884300096</v>
      </c>
    </row>
    <row r="1921" spans="1:12" x14ac:dyDescent="0.3">
      <c r="A1921" s="1">
        <v>1919</v>
      </c>
      <c r="B1921" s="1">
        <v>29.0798611111111</v>
      </c>
      <c r="C1921" s="1">
        <v>-31.950000762939499</v>
      </c>
      <c r="D1921" s="1">
        <v>380.375</v>
      </c>
      <c r="E1921" s="1">
        <v>89.019641053476406</v>
      </c>
      <c r="F1921" s="1">
        <v>87.42</v>
      </c>
      <c r="G1921" s="1">
        <v>86.860504696324696</v>
      </c>
      <c r="H1921" s="4">
        <v>5.6421559359977748E-4</v>
      </c>
      <c r="I1921" s="1">
        <v>2399</v>
      </c>
      <c r="J1921" s="1">
        <v>0</v>
      </c>
      <c r="K1921" s="1">
        <v>0</v>
      </c>
      <c r="L1921">
        <v>65.049904513888904</v>
      </c>
    </row>
    <row r="1922" spans="1:12" x14ac:dyDescent="0.3">
      <c r="A1922" s="1">
        <v>1920</v>
      </c>
      <c r="B1922" s="1">
        <v>29.058160053356598</v>
      </c>
      <c r="C1922" s="1">
        <v>-67.199466709335596</v>
      </c>
      <c r="D1922" s="1">
        <v>377.50004386868699</v>
      </c>
      <c r="E1922" s="1">
        <v>89.019638061523395</v>
      </c>
      <c r="F1922" s="1">
        <v>87.42</v>
      </c>
      <c r="G1922" s="1">
        <v>86.868018301869796</v>
      </c>
      <c r="H1922" s="4">
        <v>2.5857127963466138E-4</v>
      </c>
      <c r="I1922" s="1">
        <v>2399</v>
      </c>
      <c r="J1922" s="1">
        <v>0</v>
      </c>
      <c r="K1922" s="1">
        <v>0</v>
      </c>
      <c r="L1922">
        <v>65.001360549755503</v>
      </c>
    </row>
    <row r="1923" spans="1:12" x14ac:dyDescent="0.3">
      <c r="A1923" s="1">
        <v>1921</v>
      </c>
      <c r="B1923" s="1">
        <v>29.1883680555556</v>
      </c>
      <c r="C1923" s="1">
        <v>-25.800001144409201</v>
      </c>
      <c r="D1923" s="1">
        <v>380.75</v>
      </c>
      <c r="E1923" s="1">
        <v>89.019638061523395</v>
      </c>
      <c r="F1923" s="1">
        <v>87.42</v>
      </c>
      <c r="G1923" s="1">
        <v>86.866757638566796</v>
      </c>
      <c r="H1923" s="4">
        <v>-4.3190605963060638E-5</v>
      </c>
      <c r="I1923" s="1">
        <v>3399</v>
      </c>
      <c r="J1923" s="1">
        <v>0</v>
      </c>
      <c r="K1923" s="1">
        <v>0</v>
      </c>
      <c r="L1923">
        <v>65.292628038194593</v>
      </c>
    </row>
    <row r="1924" spans="1:12" x14ac:dyDescent="0.3">
      <c r="A1924" s="1">
        <v>1922</v>
      </c>
      <c r="B1924" s="1">
        <v>29.201388789548599</v>
      </c>
      <c r="C1924" s="1">
        <v>-39.899893952297901</v>
      </c>
      <c r="D1924" s="1">
        <v>379.62500858299802</v>
      </c>
      <c r="E1924" s="1">
        <v>89.019638061523395</v>
      </c>
      <c r="F1924" s="1">
        <v>87.42</v>
      </c>
      <c r="G1924" s="1">
        <v>86.856702666985598</v>
      </c>
      <c r="H1924" s="4">
        <v>-3.4433197175507254E-4</v>
      </c>
      <c r="I1924" s="1">
        <v>3399</v>
      </c>
      <c r="J1924" s="1">
        <v>0</v>
      </c>
      <c r="K1924" s="1">
        <v>0</v>
      </c>
      <c r="L1924">
        <v>65.321754638892898</v>
      </c>
    </row>
    <row r="1925" spans="1:12" x14ac:dyDescent="0.3">
      <c r="A1925" s="1">
        <v>1923</v>
      </c>
      <c r="B1925" s="1">
        <v>29.2013888888889</v>
      </c>
      <c r="C1925" s="1">
        <v>-39.900001525878899</v>
      </c>
      <c r="D1925" s="1">
        <v>379.625</v>
      </c>
      <c r="E1925" s="1">
        <v>89.019638061523395</v>
      </c>
      <c r="F1925" s="1">
        <v>87.42</v>
      </c>
      <c r="G1925" s="1">
        <v>86.837693553884904</v>
      </c>
      <c r="H1925" s="4">
        <v>-6.5096610697401287E-4</v>
      </c>
      <c r="I1925" s="1">
        <v>3399</v>
      </c>
      <c r="J1925" s="1">
        <v>0</v>
      </c>
      <c r="K1925" s="1">
        <v>0</v>
      </c>
      <c r="L1925">
        <v>65.321754861111202</v>
      </c>
    </row>
    <row r="1926" spans="1:12" x14ac:dyDescent="0.3">
      <c r="A1926" s="1">
        <v>1924</v>
      </c>
      <c r="B1926" s="1">
        <v>29.370658430798901</v>
      </c>
      <c r="C1926" s="1">
        <v>-70.649766923926805</v>
      </c>
      <c r="D1926" s="1">
        <v>377.12501907332899</v>
      </c>
      <c r="E1926" s="1">
        <v>89.019638061523395</v>
      </c>
      <c r="F1926" s="1">
        <v>87.42</v>
      </c>
      <c r="G1926" s="1">
        <v>86.809428131512604</v>
      </c>
      <c r="H1926" s="4">
        <v>-9.6236952950595484E-4</v>
      </c>
      <c r="I1926" s="1">
        <v>3399</v>
      </c>
      <c r="J1926" s="1">
        <v>0</v>
      </c>
      <c r="K1926" s="1">
        <v>0</v>
      </c>
      <c r="L1926">
        <v>65.7004006701912</v>
      </c>
    </row>
    <row r="1927" spans="1:12" x14ac:dyDescent="0.3">
      <c r="A1927" s="1">
        <v>1925</v>
      </c>
      <c r="B1927" s="1">
        <v>29.401041203078499</v>
      </c>
      <c r="C1927" s="1">
        <v>-41.700442501550597</v>
      </c>
      <c r="D1927" s="1">
        <v>379.24996757531898</v>
      </c>
      <c r="E1927" s="1">
        <v>89.019638061523395</v>
      </c>
      <c r="F1927" s="1">
        <v>86.418015289190905</v>
      </c>
      <c r="G1927" s="1">
        <v>86.775438966981298</v>
      </c>
      <c r="H1927" s="4">
        <v>-1.1560533474781944E-3</v>
      </c>
      <c r="I1927" s="1">
        <v>3399</v>
      </c>
      <c r="J1927" s="1">
        <v>0</v>
      </c>
      <c r="K1927" s="1">
        <v>0</v>
      </c>
      <c r="L1927">
        <v>65.768365108814507</v>
      </c>
    </row>
    <row r="1928" spans="1:12" x14ac:dyDescent="0.3">
      <c r="A1928" s="1">
        <v>1926</v>
      </c>
      <c r="B1928" s="1">
        <v>29.388020932675101</v>
      </c>
      <c r="C1928" s="1">
        <v>-47.699954986250397</v>
      </c>
      <c r="D1928" s="1">
        <v>379.00000190736199</v>
      </c>
      <c r="E1928" s="1">
        <v>89.019638061523395</v>
      </c>
      <c r="F1928" s="1">
        <v>86.418000000000006</v>
      </c>
      <c r="G1928" s="1">
        <v>86.743149576507903</v>
      </c>
      <c r="H1928" s="4">
        <v>-1.0987264860057048E-3</v>
      </c>
      <c r="I1928" s="1">
        <v>3399</v>
      </c>
      <c r="J1928" s="1">
        <v>0</v>
      </c>
      <c r="K1928" s="1">
        <v>0</v>
      </c>
      <c r="L1928">
        <v>65.739239545138204</v>
      </c>
    </row>
    <row r="1929" spans="1:12" x14ac:dyDescent="0.3">
      <c r="A1929" s="1">
        <v>1927</v>
      </c>
      <c r="B1929" s="1">
        <v>29.392361011771602</v>
      </c>
      <c r="C1929" s="1">
        <v>-35.100290675450502</v>
      </c>
      <c r="D1929" s="1">
        <v>379.99997711216901</v>
      </c>
      <c r="E1929" s="1">
        <v>89.019638061523395</v>
      </c>
      <c r="F1929" s="1">
        <v>86.418000000000006</v>
      </c>
      <c r="G1929" s="1">
        <v>86.7160286839609</v>
      </c>
      <c r="H1929" s="4">
        <v>-9.2271921893737042E-4</v>
      </c>
      <c r="I1929" s="1">
        <v>3399</v>
      </c>
      <c r="J1929" s="1">
        <v>0</v>
      </c>
      <c r="K1929" s="1">
        <v>0</v>
      </c>
      <c r="L1929">
        <v>65.748948041672307</v>
      </c>
    </row>
    <row r="1930" spans="1:12" x14ac:dyDescent="0.3">
      <c r="A1930" s="1">
        <v>1928</v>
      </c>
      <c r="B1930" s="1">
        <v>29.3793402777778</v>
      </c>
      <c r="C1930" s="1">
        <v>-39.75</v>
      </c>
      <c r="D1930" s="1">
        <v>379.625</v>
      </c>
      <c r="E1930" s="1">
        <v>89.019638061523395</v>
      </c>
      <c r="F1930" s="1">
        <v>86.418000000000006</v>
      </c>
      <c r="G1930" s="1">
        <v>86.693645237974806</v>
      </c>
      <c r="H1930" s="4">
        <v>-7.6187715380599734E-4</v>
      </c>
      <c r="I1930" s="1">
        <v>3399</v>
      </c>
      <c r="J1930" s="1">
        <v>0</v>
      </c>
      <c r="K1930" s="1">
        <v>0</v>
      </c>
      <c r="L1930">
        <v>65.719821440972297</v>
      </c>
    </row>
    <row r="1931" spans="1:12" x14ac:dyDescent="0.3">
      <c r="A1931" s="1">
        <v>1929</v>
      </c>
      <c r="B1931" s="1">
        <v>29.440103703078801</v>
      </c>
      <c r="C1931" s="1">
        <v>-50.699917221750702</v>
      </c>
      <c r="D1931" s="1">
        <v>378.75000667566502</v>
      </c>
      <c r="E1931" s="1">
        <v>89.019638061523395</v>
      </c>
      <c r="F1931" s="1">
        <v>86.418000000000006</v>
      </c>
      <c r="G1931" s="1">
        <v>86.675643432599003</v>
      </c>
      <c r="H1931" s="4">
        <v>-6.1147225156439275E-4</v>
      </c>
      <c r="I1931" s="1">
        <v>3399</v>
      </c>
      <c r="J1931" s="1">
        <v>0</v>
      </c>
      <c r="K1931" s="1">
        <v>0</v>
      </c>
      <c r="L1931">
        <v>65.855745577565202</v>
      </c>
    </row>
    <row r="1932" spans="1:12" x14ac:dyDescent="0.3">
      <c r="A1932" s="1">
        <v>1930</v>
      </c>
      <c r="B1932" s="1">
        <v>29.500867591964202</v>
      </c>
      <c r="C1932" s="1">
        <v>-50.400003814690102</v>
      </c>
      <c r="D1932" s="1">
        <v>378.75</v>
      </c>
      <c r="E1932" s="1">
        <v>89.019638061523395</v>
      </c>
      <c r="F1932" s="1">
        <v>86.418000000000006</v>
      </c>
      <c r="G1932" s="1">
        <v>86.661737112186202</v>
      </c>
      <c r="H1932" s="4">
        <v>-4.7138684597869163E-4</v>
      </c>
      <c r="I1932" s="1">
        <v>3399</v>
      </c>
      <c r="J1932" s="1">
        <v>0</v>
      </c>
      <c r="K1932" s="1">
        <v>0</v>
      </c>
      <c r="L1932">
        <v>65.9916707511684</v>
      </c>
    </row>
    <row r="1933" spans="1:12" x14ac:dyDescent="0.3">
      <c r="A1933" s="1">
        <v>1931</v>
      </c>
      <c r="B1933" s="1">
        <v>29.5399302575326</v>
      </c>
      <c r="C1933" s="1">
        <v>-34.650121688771101</v>
      </c>
      <c r="D1933" s="1">
        <v>379.99999046326298</v>
      </c>
      <c r="E1933" s="1">
        <v>89.019638061523395</v>
      </c>
      <c r="F1933" s="1">
        <v>86.418000000000006</v>
      </c>
      <c r="G1933" s="1">
        <v>86.651705222678999</v>
      </c>
      <c r="H1933" s="4">
        <v>-3.3960437998925222E-4</v>
      </c>
      <c r="I1933" s="1">
        <v>3399</v>
      </c>
      <c r="J1933" s="1">
        <v>0</v>
      </c>
      <c r="K1933" s="1">
        <v>0</v>
      </c>
      <c r="L1933">
        <v>66.079051590284905</v>
      </c>
    </row>
    <row r="1934" spans="1:12" x14ac:dyDescent="0.3">
      <c r="A1934" s="1">
        <v>1932</v>
      </c>
      <c r="B1934" s="1">
        <v>29.5225694444444</v>
      </c>
      <c r="C1934" s="1">
        <v>-39.900001525878899</v>
      </c>
      <c r="D1934" s="1">
        <v>379.75</v>
      </c>
      <c r="E1934" s="1">
        <v>89.019638061523395</v>
      </c>
      <c r="F1934" s="1">
        <v>86.418000000000006</v>
      </c>
      <c r="G1934" s="1">
        <v>86.645388297747502</v>
      </c>
      <c r="H1934" s="4">
        <v>-2.1396934950343945E-4</v>
      </c>
      <c r="I1934" s="1">
        <v>3399</v>
      </c>
      <c r="J1934" s="1">
        <v>0</v>
      </c>
      <c r="K1934" s="1">
        <v>0</v>
      </c>
      <c r="L1934">
        <v>66.040216493055496</v>
      </c>
    </row>
    <row r="1935" spans="1:12" x14ac:dyDescent="0.3">
      <c r="A1935" s="1">
        <v>1933</v>
      </c>
      <c r="B1935" s="1">
        <v>29.127610193267</v>
      </c>
      <c r="C1935" s="1">
        <v>-16.800353617085101</v>
      </c>
      <c r="D1935" s="1">
        <v>381.62497139020502</v>
      </c>
      <c r="E1935" s="1">
        <v>89.019638061523395</v>
      </c>
      <c r="F1935" s="1">
        <v>86.418000000000006</v>
      </c>
      <c r="G1935" s="1">
        <v>86.642685923921704</v>
      </c>
      <c r="H1935" s="4">
        <v>-9.277705282871308E-5</v>
      </c>
      <c r="I1935" s="1">
        <v>3399</v>
      </c>
      <c r="J1935" s="1">
        <v>0</v>
      </c>
      <c r="K1935" s="1">
        <v>0</v>
      </c>
      <c r="L1935">
        <v>65.156716345726593</v>
      </c>
    </row>
    <row r="1936" spans="1:12" x14ac:dyDescent="0.3">
      <c r="A1936" s="1">
        <v>1934</v>
      </c>
      <c r="B1936" s="1">
        <v>29.1276041666667</v>
      </c>
      <c r="C1936" s="1">
        <v>-16.800001144409201</v>
      </c>
      <c r="D1936" s="1">
        <v>381.625</v>
      </c>
      <c r="E1936" s="1">
        <v>89.019638061523395</v>
      </c>
      <c r="F1936" s="1">
        <v>85.7210053177254</v>
      </c>
      <c r="G1936" s="1">
        <v>86.646324991119599</v>
      </c>
      <c r="H1936" s="4">
        <v>1.2493534265775339E-4</v>
      </c>
      <c r="I1936" s="1">
        <v>3399</v>
      </c>
      <c r="J1936" s="1">
        <v>0</v>
      </c>
      <c r="K1936" s="1">
        <v>0</v>
      </c>
      <c r="L1936">
        <v>65.156702864583394</v>
      </c>
    </row>
    <row r="1937" spans="1:12" x14ac:dyDescent="0.3">
      <c r="A1937" s="1">
        <v>1935</v>
      </c>
      <c r="B1937" s="1">
        <v>29.3836805555556</v>
      </c>
      <c r="C1937" s="1">
        <v>-72.75</v>
      </c>
      <c r="D1937" s="1">
        <v>377.125</v>
      </c>
      <c r="E1937" s="1">
        <v>89.019638061523395</v>
      </c>
      <c r="F1937" s="1">
        <v>85.721000000000004</v>
      </c>
      <c r="G1937" s="1">
        <v>86.661903060262404</v>
      </c>
      <c r="H1937" s="4">
        <v>5.3016060541179937E-4</v>
      </c>
      <c r="I1937" s="1">
        <v>3399</v>
      </c>
      <c r="J1937" s="1">
        <v>0</v>
      </c>
      <c r="K1937" s="1">
        <v>0</v>
      </c>
      <c r="L1937">
        <v>65.7295303819445</v>
      </c>
    </row>
    <row r="1938" spans="1:12" x14ac:dyDescent="0.3">
      <c r="A1938" s="1">
        <v>1936</v>
      </c>
      <c r="B1938" s="1">
        <v>29.474824998134999</v>
      </c>
      <c r="C1938" s="1">
        <v>-72.899999237072095</v>
      </c>
      <c r="D1938" s="1">
        <v>376.875003814639</v>
      </c>
      <c r="E1938" s="1">
        <v>89.019638061523395</v>
      </c>
      <c r="F1938" s="1">
        <v>85.721000000000004</v>
      </c>
      <c r="G1938" s="1">
        <v>86.692437648387298</v>
      </c>
      <c r="H1938" s="4">
        <v>1.0359550425985973E-3</v>
      </c>
      <c r="I1938" s="1">
        <v>3399</v>
      </c>
      <c r="J1938" s="1">
        <v>0</v>
      </c>
      <c r="K1938" s="1">
        <v>0</v>
      </c>
      <c r="L1938">
        <v>65.933415031328096</v>
      </c>
    </row>
    <row r="1939" spans="1:12" x14ac:dyDescent="0.3">
      <c r="A1939" s="1">
        <v>1937</v>
      </c>
      <c r="B1939" s="1">
        <v>29.305556846998702</v>
      </c>
      <c r="C1939" s="1">
        <v>-47.250195695357803</v>
      </c>
      <c r="D1939" s="1">
        <v>378.74998569478498</v>
      </c>
      <c r="E1939" s="1">
        <v>89.019638061523395</v>
      </c>
      <c r="F1939" s="1">
        <v>85.721000000000004</v>
      </c>
      <c r="G1939" s="1">
        <v>86.7384141526571</v>
      </c>
      <c r="H1939" s="4">
        <v>1.5688670708600115E-3</v>
      </c>
      <c r="I1939" s="1">
        <v>3399</v>
      </c>
      <c r="J1939" s="1">
        <v>0</v>
      </c>
      <c r="K1939" s="1">
        <v>0</v>
      </c>
      <c r="L1939">
        <v>65.554772333325204</v>
      </c>
    </row>
    <row r="1940" spans="1:12" x14ac:dyDescent="0.3">
      <c r="A1940" s="1">
        <v>1938</v>
      </c>
      <c r="B1940" s="1">
        <v>28.493929803367699</v>
      </c>
      <c r="C1940" s="1">
        <v>37.199356460949602</v>
      </c>
      <c r="D1940" s="1">
        <v>385.62494754794398</v>
      </c>
      <c r="E1940" s="1">
        <v>89.019638061523395</v>
      </c>
      <c r="F1940" s="1">
        <v>85.721000000000004</v>
      </c>
      <c r="G1940" s="1">
        <v>86.800563412899393</v>
      </c>
      <c r="H1940" s="4">
        <v>2.181142087074448E-3</v>
      </c>
      <c r="I1940" s="1">
        <v>3399</v>
      </c>
      <c r="J1940" s="1">
        <v>0</v>
      </c>
      <c r="K1940" s="1">
        <v>0</v>
      </c>
      <c r="L1940">
        <v>63.739211334345399</v>
      </c>
    </row>
    <row r="1941" spans="1:12" x14ac:dyDescent="0.3">
      <c r="A1941" s="1">
        <v>1939</v>
      </c>
      <c r="B1941" s="1">
        <v>28.424479696485498</v>
      </c>
      <c r="C1941" s="1">
        <v>-32.399470520318602</v>
      </c>
      <c r="D1941" s="1">
        <v>380.37504005429702</v>
      </c>
      <c r="E1941" s="1">
        <v>89.019638061523395</v>
      </c>
      <c r="F1941" s="1">
        <v>85.721000000000004</v>
      </c>
      <c r="G1941" s="1">
        <v>86.8798733501268</v>
      </c>
      <c r="H1941" s="4">
        <v>2.7902020013036012E-3</v>
      </c>
      <c r="I1941" s="1">
        <v>3399</v>
      </c>
      <c r="J1941" s="1">
        <v>0</v>
      </c>
      <c r="K1941" s="1">
        <v>0</v>
      </c>
      <c r="L1941">
        <v>63.583855612256201</v>
      </c>
    </row>
    <row r="1942" spans="1:12" x14ac:dyDescent="0.3">
      <c r="A1942" s="1">
        <v>1940</v>
      </c>
      <c r="B1942" s="1">
        <v>28.710933129025801</v>
      </c>
      <c r="C1942" s="1">
        <v>-109.64882279334699</v>
      </c>
      <c r="D1942" s="1">
        <v>374.375091552041</v>
      </c>
      <c r="E1942" s="1">
        <v>89.019638061523395</v>
      </c>
      <c r="F1942" s="1">
        <v>85.721000000000004</v>
      </c>
      <c r="G1942" s="1">
        <v>86.977604670471095</v>
      </c>
      <c r="H1942" s="4">
        <v>3.4039823311341152E-3</v>
      </c>
      <c r="I1942" s="1">
        <v>3399</v>
      </c>
      <c r="J1942" s="1">
        <v>0</v>
      </c>
      <c r="K1942" s="1">
        <v>0</v>
      </c>
      <c r="L1942">
        <v>64.224634753643002</v>
      </c>
    </row>
    <row r="1943" spans="1:12" x14ac:dyDescent="0.3">
      <c r="A1943" s="1">
        <v>1941</v>
      </c>
      <c r="B1943" s="1">
        <v>29.040796094452801</v>
      </c>
      <c r="C1943" s="1">
        <v>-109.350008392316</v>
      </c>
      <c r="D1943" s="1">
        <v>374.00000286104301</v>
      </c>
      <c r="E1943" s="1">
        <v>89.019638061523395</v>
      </c>
      <c r="F1943" s="1">
        <v>85.721000000000004</v>
      </c>
      <c r="G1943" s="1">
        <v>87.095310905294895</v>
      </c>
      <c r="H1943" s="4">
        <v>4.0531449868298737E-3</v>
      </c>
      <c r="I1943" s="1">
        <v>3399</v>
      </c>
      <c r="J1943" s="1">
        <v>0</v>
      </c>
      <c r="K1943" s="1">
        <v>0</v>
      </c>
      <c r="L1943">
        <v>64.962518415525395</v>
      </c>
    </row>
    <row r="1944" spans="1:12" x14ac:dyDescent="0.3">
      <c r="A1944" s="1">
        <v>1942</v>
      </c>
      <c r="B1944" s="1">
        <v>29.340275492934399</v>
      </c>
      <c r="C1944" s="1">
        <v>-107.100023269643</v>
      </c>
      <c r="D1944" s="1">
        <v>374</v>
      </c>
      <c r="E1944" s="1">
        <v>89.019638061523395</v>
      </c>
      <c r="F1944" s="1">
        <v>85.721000000000004</v>
      </c>
      <c r="G1944" s="1">
        <v>87.234863106035107</v>
      </c>
      <c r="H1944" s="4">
        <v>4.7563536666334E-3</v>
      </c>
      <c r="I1944" s="1">
        <v>3399</v>
      </c>
      <c r="J1944" s="1">
        <v>0</v>
      </c>
      <c r="K1944" s="1">
        <v>0</v>
      </c>
      <c r="L1944">
        <v>65.632435861164794</v>
      </c>
    </row>
    <row r="1945" spans="1:12" x14ac:dyDescent="0.3">
      <c r="A1945" s="1">
        <v>1943</v>
      </c>
      <c r="B1945" s="1">
        <v>29.275174604514302</v>
      </c>
      <c r="C1945" s="1">
        <v>-52.800831597778497</v>
      </c>
      <c r="D1945" s="1">
        <v>378.24993515063699</v>
      </c>
      <c r="E1945" s="1">
        <v>89.019638061523395</v>
      </c>
      <c r="F1945" s="1">
        <v>85.721000000000004</v>
      </c>
      <c r="G1945" s="1">
        <v>87.398479586327397</v>
      </c>
      <c r="H1945" s="4">
        <v>5.5889447049043825E-3</v>
      </c>
      <c r="I1945" s="1">
        <v>3399</v>
      </c>
      <c r="J1945" s="1">
        <v>0</v>
      </c>
      <c r="K1945" s="1">
        <v>0</v>
      </c>
      <c r="L1945">
        <v>65.486809079822294</v>
      </c>
    </row>
    <row r="1946" spans="1:12" x14ac:dyDescent="0.3">
      <c r="A1946" s="1">
        <v>1944</v>
      </c>
      <c r="B1946" s="1">
        <v>29.2751736111111</v>
      </c>
      <c r="C1946" s="1">
        <v>-52.800003051757798</v>
      </c>
      <c r="D1946" s="1">
        <v>378.25</v>
      </c>
      <c r="E1946" s="1">
        <v>89.019638061523395</v>
      </c>
      <c r="F1946" s="1">
        <v>88.658977584681196</v>
      </c>
      <c r="G1946" s="1">
        <v>87.577085704149496</v>
      </c>
      <c r="H1946" s="4">
        <v>6.1009792191420806E-3</v>
      </c>
      <c r="I1946" s="1">
        <v>3399</v>
      </c>
      <c r="J1946" s="1">
        <v>0</v>
      </c>
      <c r="K1946" s="1">
        <v>0</v>
      </c>
      <c r="L1946">
        <v>65.486806857638896</v>
      </c>
    </row>
    <row r="1947" spans="1:12" x14ac:dyDescent="0.3">
      <c r="A1947" s="1">
        <v>1945</v>
      </c>
      <c r="B1947" s="1">
        <v>29.0277796652571</v>
      </c>
      <c r="C1947" s="1">
        <v>-4.6503674505176997</v>
      </c>
      <c r="D1947" s="1">
        <v>382.12497043611398</v>
      </c>
      <c r="E1947" s="1">
        <v>89.019638061523395</v>
      </c>
      <c r="F1947" s="1">
        <v>88.659000000000006</v>
      </c>
      <c r="G1947" s="1">
        <v>87.750169522763699</v>
      </c>
      <c r="H1947" s="4">
        <v>5.9627310891886172E-3</v>
      </c>
      <c r="I1947" s="1">
        <v>3399</v>
      </c>
      <c r="J1947" s="1">
        <v>0</v>
      </c>
      <c r="K1947" s="1">
        <v>0</v>
      </c>
      <c r="L1947">
        <v>64.933401444400204</v>
      </c>
    </row>
    <row r="1948" spans="1:12" x14ac:dyDescent="0.3">
      <c r="A1948" s="1">
        <v>1946</v>
      </c>
      <c r="B1948" s="1">
        <v>28.5373301307338</v>
      </c>
      <c r="C1948" s="1">
        <v>-57.749598694060801</v>
      </c>
      <c r="D1948" s="1">
        <v>378.12503051755999</v>
      </c>
      <c r="E1948" s="1">
        <v>89.019638061523395</v>
      </c>
      <c r="F1948" s="1">
        <v>88.659000000000006</v>
      </c>
      <c r="G1948" s="1">
        <v>87.908806714248698</v>
      </c>
      <c r="H1948" s="4">
        <v>5.5589646192524839E-3</v>
      </c>
      <c r="I1948" s="1">
        <v>3399</v>
      </c>
      <c r="J1948" s="1">
        <v>0</v>
      </c>
      <c r="K1948" s="1">
        <v>0</v>
      </c>
      <c r="L1948">
        <v>63.836295262643702</v>
      </c>
    </row>
    <row r="1949" spans="1:12" x14ac:dyDescent="0.3">
      <c r="A1949" s="1">
        <v>1947</v>
      </c>
      <c r="B1949" s="1">
        <v>28.6067708333333</v>
      </c>
      <c r="C1949" s="1">
        <v>-60.450000762939503</v>
      </c>
      <c r="D1949" s="1">
        <v>377.75</v>
      </c>
      <c r="E1949" s="1">
        <v>89.019638061523395</v>
      </c>
      <c r="F1949" s="1">
        <v>88.659000000000006</v>
      </c>
      <c r="G1949" s="1">
        <v>88.055518877060706</v>
      </c>
      <c r="H1949" s="4">
        <v>5.1286042322002305E-3</v>
      </c>
      <c r="I1949" s="1">
        <v>3399</v>
      </c>
      <c r="J1949" s="1">
        <v>0</v>
      </c>
      <c r="K1949" s="1">
        <v>0</v>
      </c>
      <c r="L1949">
        <v>63.9916299479166</v>
      </c>
    </row>
    <row r="1950" spans="1:12" x14ac:dyDescent="0.3">
      <c r="A1950" s="1">
        <v>1948</v>
      </c>
      <c r="B1950" s="1">
        <v>28.6067708333333</v>
      </c>
      <c r="C1950" s="1">
        <v>-60.450000762939503</v>
      </c>
      <c r="D1950" s="1">
        <v>377.75</v>
      </c>
      <c r="E1950" s="1">
        <v>89.019638061523395</v>
      </c>
      <c r="F1950" s="1">
        <v>88.659000000000006</v>
      </c>
      <c r="G1950" s="1">
        <v>88.192638139174605</v>
      </c>
      <c r="H1950" s="4">
        <v>4.7932633842259088E-3</v>
      </c>
      <c r="I1950" s="1">
        <v>3399</v>
      </c>
      <c r="J1950" s="1">
        <v>0</v>
      </c>
      <c r="K1950" s="1">
        <v>0</v>
      </c>
      <c r="L1950">
        <v>63.9916299479166</v>
      </c>
    </row>
    <row r="1951" spans="1:12" x14ac:dyDescent="0.3">
      <c r="A1951" s="1">
        <v>1949</v>
      </c>
      <c r="B1951" s="1">
        <v>28.845484289859201</v>
      </c>
      <c r="C1951" s="1">
        <v>-84.5998218537067</v>
      </c>
      <c r="D1951" s="1">
        <v>375.87501430510599</v>
      </c>
      <c r="E1951" s="1">
        <v>89.019638061523395</v>
      </c>
      <c r="F1951" s="1">
        <v>88.659000000000006</v>
      </c>
      <c r="G1951" s="1">
        <v>88.322344140375606</v>
      </c>
      <c r="H1951" s="4">
        <v>4.4965942327067458E-3</v>
      </c>
      <c r="I1951" s="1">
        <v>3399</v>
      </c>
      <c r="J1951" s="1">
        <v>0</v>
      </c>
      <c r="K1951" s="1">
        <v>0</v>
      </c>
      <c r="L1951">
        <v>64.525617627357505</v>
      </c>
    </row>
    <row r="1952" spans="1:12" x14ac:dyDescent="0.3">
      <c r="A1952" s="1">
        <v>1950</v>
      </c>
      <c r="B1952" s="1">
        <v>29.184022612081002</v>
      </c>
      <c r="C1952" s="1">
        <v>-84.450006866460996</v>
      </c>
      <c r="D1952" s="1">
        <v>375.62500381466799</v>
      </c>
      <c r="E1952" s="1">
        <v>89.019638061523395</v>
      </c>
      <c r="F1952" s="1">
        <v>88.659000000000006</v>
      </c>
      <c r="G1952" s="1">
        <v>88.446698679686506</v>
      </c>
      <c r="H1952" s="4">
        <v>4.2610615155714866E-3</v>
      </c>
      <c r="I1952" s="1">
        <v>3399</v>
      </c>
      <c r="J1952" s="1">
        <v>0</v>
      </c>
      <c r="K1952" s="1">
        <v>0</v>
      </c>
      <c r="L1952">
        <v>65.282907541868497</v>
      </c>
    </row>
    <row r="1953" spans="1:12" x14ac:dyDescent="0.3">
      <c r="A1953" s="1">
        <v>1951</v>
      </c>
      <c r="B1953" s="1">
        <v>29.1840277777778</v>
      </c>
      <c r="C1953" s="1">
        <v>-84.450004577636705</v>
      </c>
      <c r="D1953" s="1">
        <v>375.625</v>
      </c>
      <c r="E1953" s="1">
        <v>89.019638061523395</v>
      </c>
      <c r="F1953" s="1">
        <v>88.659000000000006</v>
      </c>
      <c r="G1953" s="1">
        <v>88.567678489604106</v>
      </c>
      <c r="H1953" s="4">
        <v>4.1454235630699506E-3</v>
      </c>
      <c r="I1953" s="1">
        <v>3399</v>
      </c>
      <c r="J1953" s="1">
        <v>0</v>
      </c>
      <c r="K1953" s="1">
        <v>0</v>
      </c>
      <c r="L1953">
        <v>65.282919097222305</v>
      </c>
    </row>
    <row r="1954" spans="1:12" x14ac:dyDescent="0.3">
      <c r="A1954" s="1">
        <v>1952</v>
      </c>
      <c r="B1954" s="1">
        <v>29.0668411718469</v>
      </c>
      <c r="C1954" s="1">
        <v>-42.6003215788067</v>
      </c>
      <c r="D1954" s="1">
        <v>378.62497711182999</v>
      </c>
      <c r="E1954" s="1">
        <v>89.019638061523395</v>
      </c>
      <c r="F1954" s="1">
        <v>88.659000000000006</v>
      </c>
      <c r="G1954" s="1">
        <v>88.687206658123998</v>
      </c>
      <c r="H1954" s="4">
        <v>4.1121945342108869E-3</v>
      </c>
      <c r="I1954" s="1">
        <v>3399</v>
      </c>
      <c r="J1954" s="1">
        <v>0</v>
      </c>
      <c r="K1954" s="1">
        <v>0</v>
      </c>
      <c r="L1954">
        <v>65.020779690951301</v>
      </c>
    </row>
    <row r="1955" spans="1:12" x14ac:dyDescent="0.3">
      <c r="A1955" s="1">
        <v>1953</v>
      </c>
      <c r="B1955" s="1">
        <v>28.4852474927876</v>
      </c>
      <c r="C1955" s="1">
        <v>25.799479294108099</v>
      </c>
      <c r="D1955" s="1">
        <v>384.249957084681</v>
      </c>
      <c r="E1955" s="1">
        <v>89.019638061523395</v>
      </c>
      <c r="F1955" s="1">
        <v>88.659000000000006</v>
      </c>
      <c r="G1955" s="1">
        <v>88.807183198034593</v>
      </c>
      <c r="H1955" s="4">
        <v>4.2118958128649067E-3</v>
      </c>
      <c r="I1955" s="1">
        <v>3399</v>
      </c>
      <c r="J1955" s="1">
        <v>0</v>
      </c>
      <c r="K1955" s="1">
        <v>0</v>
      </c>
      <c r="L1955">
        <v>63.719789526516301</v>
      </c>
    </row>
    <row r="1956" spans="1:12" x14ac:dyDescent="0.3">
      <c r="A1956" s="1">
        <v>1954</v>
      </c>
      <c r="B1956" s="1">
        <v>28.3637152777778</v>
      </c>
      <c r="C1956" s="1">
        <v>-43.5</v>
      </c>
      <c r="D1956" s="1">
        <v>379.125</v>
      </c>
      <c r="E1956" s="1">
        <v>89.019638061523395</v>
      </c>
      <c r="F1956" s="1">
        <v>89.8</v>
      </c>
      <c r="G1956" s="1">
        <v>88.924980932063406</v>
      </c>
      <c r="H1956" s="4">
        <v>4.1531256224352046E-3</v>
      </c>
      <c r="I1956" s="1">
        <v>3399</v>
      </c>
      <c r="J1956" s="1">
        <v>0</v>
      </c>
      <c r="K1956" s="1">
        <v>0</v>
      </c>
      <c r="L1956">
        <v>63.447929253472303</v>
      </c>
    </row>
    <row r="1957" spans="1:12" x14ac:dyDescent="0.3">
      <c r="A1957" s="1">
        <v>1955</v>
      </c>
      <c r="B1957" s="1">
        <v>28.5199628936282</v>
      </c>
      <c r="C1957" s="1">
        <v>-89.099310313216705</v>
      </c>
      <c r="D1957" s="1">
        <v>375.62505340494999</v>
      </c>
      <c r="E1957" s="1">
        <v>89.019638061523395</v>
      </c>
      <c r="F1957" s="1">
        <v>89.8</v>
      </c>
      <c r="G1957" s="1">
        <v>89.033403731419796</v>
      </c>
      <c r="H1957" s="4">
        <v>3.8016550346191167E-3</v>
      </c>
      <c r="I1957" s="1">
        <v>3399</v>
      </c>
      <c r="J1957" s="1">
        <v>0</v>
      </c>
      <c r="K1957" s="1">
        <v>0</v>
      </c>
      <c r="L1957">
        <v>63.7974457952728</v>
      </c>
    </row>
    <row r="1958" spans="1:12" x14ac:dyDescent="0.3">
      <c r="A1958" s="1">
        <v>1956</v>
      </c>
      <c r="B1958" s="1">
        <v>28.741317755634299</v>
      </c>
      <c r="C1958" s="1">
        <v>-88.800005340615499</v>
      </c>
      <c r="D1958" s="1">
        <v>375.37500190736199</v>
      </c>
      <c r="E1958" s="1">
        <v>89.019638061523395</v>
      </c>
      <c r="F1958" s="1">
        <v>89.8</v>
      </c>
      <c r="G1958" s="1">
        <v>89.129640761245795</v>
      </c>
      <c r="H1958" s="4">
        <v>3.348392390185168E-3</v>
      </c>
      <c r="I1958" s="1">
        <v>3399</v>
      </c>
      <c r="J1958" s="1">
        <v>0</v>
      </c>
      <c r="K1958" s="1">
        <v>0</v>
      </c>
      <c r="L1958">
        <v>64.292603340288494</v>
      </c>
    </row>
    <row r="1959" spans="1:12" x14ac:dyDescent="0.3">
      <c r="A1959" s="1">
        <v>1957</v>
      </c>
      <c r="B1959" s="1">
        <v>29.0190929837018</v>
      </c>
      <c r="C1959" s="1">
        <v>-88.050014495762994</v>
      </c>
      <c r="D1959" s="1">
        <v>375.375</v>
      </c>
      <c r="E1959" s="1">
        <v>89.019638061523395</v>
      </c>
      <c r="F1959" s="1">
        <v>89.8</v>
      </c>
      <c r="G1959" s="1">
        <v>89.215221799749102</v>
      </c>
      <c r="H1959" s="4">
        <v>2.9491329245440222E-3</v>
      </c>
      <c r="I1959" s="1">
        <v>3399</v>
      </c>
      <c r="J1959" s="1">
        <v>0</v>
      </c>
      <c r="K1959" s="1">
        <v>0</v>
      </c>
      <c r="L1959">
        <v>64.913969858961806</v>
      </c>
    </row>
    <row r="1960" spans="1:12" x14ac:dyDescent="0.3">
      <c r="A1960" s="1">
        <v>1958</v>
      </c>
      <c r="B1960" s="1">
        <v>29.2621527777778</v>
      </c>
      <c r="C1960" s="1">
        <v>-89.25</v>
      </c>
      <c r="D1960" s="1">
        <v>375.125</v>
      </c>
      <c r="E1960" s="1">
        <v>89.019638061523395</v>
      </c>
      <c r="F1960" s="1">
        <v>89.8</v>
      </c>
      <c r="G1960" s="1">
        <v>89.291507238121397</v>
      </c>
      <c r="H1960" s="4">
        <v>2.6069689869134428E-3</v>
      </c>
      <c r="I1960" s="1">
        <v>3399</v>
      </c>
      <c r="J1960" s="1">
        <v>0</v>
      </c>
      <c r="K1960" s="1">
        <v>0</v>
      </c>
      <c r="L1960">
        <v>65.457680034722301</v>
      </c>
    </row>
    <row r="1961" spans="1:12" x14ac:dyDescent="0.3">
      <c r="A1961" s="1">
        <v>1959</v>
      </c>
      <c r="B1961" s="1">
        <v>29.3532979157293</v>
      </c>
      <c r="C1961" s="1">
        <v>-56.100255201149302</v>
      </c>
      <c r="D1961" s="1">
        <v>377.49998188033697</v>
      </c>
      <c r="E1961" s="1">
        <v>89.019638061523395</v>
      </c>
      <c r="F1961" s="1">
        <v>89.8</v>
      </c>
      <c r="G1961" s="1">
        <v>89.359709705237407</v>
      </c>
      <c r="H1961" s="4">
        <v>2.3235047959178244E-3</v>
      </c>
      <c r="I1961" s="1">
        <v>3399</v>
      </c>
      <c r="J1961" s="1">
        <v>0</v>
      </c>
      <c r="K1961" s="1">
        <v>0</v>
      </c>
      <c r="L1961">
        <v>65.661566239611503</v>
      </c>
    </row>
    <row r="1962" spans="1:12" x14ac:dyDescent="0.3">
      <c r="A1962" s="1">
        <v>1960</v>
      </c>
      <c r="B1962" s="1">
        <v>29.3793402777778</v>
      </c>
      <c r="C1962" s="1">
        <v>-48.300003051757798</v>
      </c>
      <c r="D1962" s="1">
        <v>378.25</v>
      </c>
      <c r="E1962" s="1">
        <v>89.019638061523395</v>
      </c>
      <c r="F1962" s="1">
        <v>89.8</v>
      </c>
      <c r="G1962" s="1">
        <v>89.420913343532604</v>
      </c>
      <c r="H1962" s="4">
        <v>2.0832218145564936E-3</v>
      </c>
      <c r="I1962" s="1">
        <v>3399</v>
      </c>
      <c r="J1962" s="1">
        <v>0</v>
      </c>
      <c r="K1962" s="1">
        <v>0</v>
      </c>
      <c r="L1962">
        <v>65.719821440972297</v>
      </c>
    </row>
    <row r="1963" spans="1:12" x14ac:dyDescent="0.3">
      <c r="A1963" s="1">
        <v>1961</v>
      </c>
      <c r="B1963" s="1">
        <v>29.2881951398262</v>
      </c>
      <c r="C1963" s="1">
        <v>-45.900019836286802</v>
      </c>
      <c r="D1963" s="1">
        <v>378.62499713900098</v>
      </c>
      <c r="E1963" s="1">
        <v>89.019638061523395</v>
      </c>
      <c r="F1963" s="1">
        <v>89.8</v>
      </c>
      <c r="G1963" s="1">
        <v>89.476091042468198</v>
      </c>
      <c r="H1963" s="4">
        <v>1.8839580695406675E-3</v>
      </c>
      <c r="I1963" s="1">
        <v>3399</v>
      </c>
      <c r="J1963" s="1">
        <v>0</v>
      </c>
      <c r="K1963" s="1">
        <v>0</v>
      </c>
      <c r="L1963">
        <v>65.515935236082797</v>
      </c>
    </row>
    <row r="1964" spans="1:12" x14ac:dyDescent="0.3">
      <c r="A1964" s="1">
        <v>1962</v>
      </c>
      <c r="B1964" s="1">
        <v>28.8541666666667</v>
      </c>
      <c r="C1964" s="1">
        <v>15.6000003814697</v>
      </c>
      <c r="D1964" s="1">
        <v>383.25</v>
      </c>
      <c r="E1964" s="1">
        <v>89.019638061523395</v>
      </c>
      <c r="F1964" s="1">
        <v>89.8</v>
      </c>
      <c r="G1964" s="1">
        <v>89.5261199035251</v>
      </c>
      <c r="H1964" s="4">
        <v>1.7338530930862232E-3</v>
      </c>
      <c r="I1964" s="1">
        <v>3399</v>
      </c>
      <c r="J1964" s="1">
        <v>0</v>
      </c>
      <c r="K1964" s="1">
        <v>0</v>
      </c>
      <c r="L1964">
        <v>64.545039583333406</v>
      </c>
    </row>
    <row r="1965" spans="1:12" x14ac:dyDescent="0.3">
      <c r="A1965" s="1">
        <v>1963</v>
      </c>
      <c r="B1965" s="1">
        <v>28.815104464687501</v>
      </c>
      <c r="C1965" s="1">
        <v>-45.4495349922258</v>
      </c>
      <c r="D1965" s="1">
        <v>378.62503528565901</v>
      </c>
      <c r="E1965" s="1">
        <v>89.019638061523395</v>
      </c>
      <c r="F1965" s="1">
        <v>89.8</v>
      </c>
      <c r="G1965" s="1">
        <v>89.571795182558006</v>
      </c>
      <c r="H1965" s="4">
        <v>1.5851165216537008E-3</v>
      </c>
      <c r="I1965" s="1">
        <v>3399</v>
      </c>
      <c r="J1965" s="1">
        <v>0</v>
      </c>
      <c r="K1965" s="1">
        <v>0</v>
      </c>
      <c r="L1965">
        <v>64.457659781237993</v>
      </c>
    </row>
    <row r="1966" spans="1:12" x14ac:dyDescent="0.3">
      <c r="A1966" s="1">
        <v>1964</v>
      </c>
      <c r="B1966" s="1">
        <v>28.8151041666667</v>
      </c>
      <c r="C1966" s="1">
        <v>-45.450000762939503</v>
      </c>
      <c r="D1966" s="1">
        <v>378.625</v>
      </c>
      <c r="E1966" s="1">
        <v>89.019638061523395</v>
      </c>
      <c r="F1966" s="1">
        <v>89.940997848527005</v>
      </c>
      <c r="G1966" s="1">
        <v>89.613282607743599</v>
      </c>
      <c r="H1966" s="4">
        <v>1.4397810009405729E-3</v>
      </c>
      <c r="I1966" s="1">
        <v>3399</v>
      </c>
      <c r="J1966" s="1">
        <v>0</v>
      </c>
      <c r="K1966" s="1">
        <v>0</v>
      </c>
      <c r="L1966">
        <v>64.457659114583393</v>
      </c>
    </row>
    <row r="1967" spans="1:12" x14ac:dyDescent="0.3">
      <c r="A1967" s="1">
        <v>1965</v>
      </c>
      <c r="B1967" s="1">
        <v>29.0581597222222</v>
      </c>
      <c r="C1967" s="1">
        <v>-82.5</v>
      </c>
      <c r="D1967" s="1">
        <v>375.625</v>
      </c>
      <c r="E1967" s="1">
        <v>89.019638061523395</v>
      </c>
      <c r="F1967" s="1">
        <v>89.941000000000003</v>
      </c>
      <c r="G1967" s="1">
        <v>89.650121005436404</v>
      </c>
      <c r="H1967" s="4">
        <v>1.2677474386759602E-3</v>
      </c>
      <c r="I1967" s="1">
        <v>3399</v>
      </c>
      <c r="J1967" s="1">
        <v>0</v>
      </c>
      <c r="K1967" s="1">
        <v>0</v>
      </c>
      <c r="L1967">
        <v>65.001359809027704</v>
      </c>
    </row>
    <row r="1968" spans="1:12" x14ac:dyDescent="0.3">
      <c r="A1968" s="1">
        <v>1966</v>
      </c>
      <c r="B1968" s="1">
        <v>29.253470732118299</v>
      </c>
      <c r="C1968" s="1">
        <v>-82.200006866401296</v>
      </c>
      <c r="D1968" s="1">
        <v>375.625</v>
      </c>
      <c r="E1968" s="1">
        <v>89.019638061523395</v>
      </c>
      <c r="F1968" s="1">
        <v>89.941000000000003</v>
      </c>
      <c r="G1968" s="1">
        <v>89.6823356161634</v>
      </c>
      <c r="H1968" s="4">
        <v>1.101223767021384E-3</v>
      </c>
      <c r="I1968" s="1">
        <v>3399</v>
      </c>
      <c r="J1968" s="1">
        <v>0</v>
      </c>
      <c r="K1968" s="1">
        <v>0</v>
      </c>
      <c r="L1968">
        <v>65.438258819504796</v>
      </c>
    </row>
    <row r="1969" spans="1:12" x14ac:dyDescent="0.3">
      <c r="A1969" s="1">
        <v>1967</v>
      </c>
      <c r="B1969" s="1">
        <v>29.444442987442802</v>
      </c>
      <c r="C1969" s="1">
        <v>-83.549992752093004</v>
      </c>
      <c r="D1969" s="1">
        <v>375.50000095367398</v>
      </c>
      <c r="E1969" s="1">
        <v>89.019638061523395</v>
      </c>
      <c r="F1969" s="1">
        <v>89.941000000000003</v>
      </c>
      <c r="G1969" s="1">
        <v>89.710438512946197</v>
      </c>
      <c r="H1969" s="4">
        <v>9.5443819608054161E-4</v>
      </c>
      <c r="I1969" s="1">
        <v>3399</v>
      </c>
      <c r="J1969" s="1">
        <v>0</v>
      </c>
      <c r="K1969" s="1">
        <v>0</v>
      </c>
      <c r="L1969">
        <v>65.865452296330403</v>
      </c>
    </row>
    <row r="1970" spans="1:12" x14ac:dyDescent="0.3">
      <c r="A1970" s="1">
        <v>1968</v>
      </c>
      <c r="B1970" s="1">
        <v>29.578992029031799</v>
      </c>
      <c r="C1970" s="1">
        <v>-84.599998092632802</v>
      </c>
      <c r="D1970" s="1">
        <v>375.37500095367398</v>
      </c>
      <c r="E1970" s="1">
        <v>89.019638061523395</v>
      </c>
      <c r="F1970" s="1">
        <v>89.941000000000003</v>
      </c>
      <c r="G1970" s="1">
        <v>89.734876417791298</v>
      </c>
      <c r="H1970" s="4">
        <v>8.2619135910048393E-4</v>
      </c>
      <c r="I1970" s="1">
        <v>3399</v>
      </c>
      <c r="J1970" s="1">
        <v>0</v>
      </c>
      <c r="K1970" s="1">
        <v>0</v>
      </c>
      <c r="L1970">
        <v>66.166430429422306</v>
      </c>
    </row>
    <row r="1971" spans="1:12" x14ac:dyDescent="0.3">
      <c r="A1971" s="1">
        <v>1969</v>
      </c>
      <c r="B1971" s="1">
        <v>29.7612847222222</v>
      </c>
      <c r="C1971" s="1">
        <v>-88.050003051757798</v>
      </c>
      <c r="D1971" s="1">
        <v>375</v>
      </c>
      <c r="E1971" s="1">
        <v>89.019638061523395</v>
      </c>
      <c r="F1971" s="1">
        <v>89.941000000000003</v>
      </c>
      <c r="G1971" s="1">
        <v>89.756037794207401</v>
      </c>
      <c r="H1971" s="4">
        <v>7.1103712076678045E-4</v>
      </c>
      <c r="I1971" s="1">
        <v>3399</v>
      </c>
      <c r="J1971" s="1">
        <v>0</v>
      </c>
      <c r="K1971" s="1">
        <v>0</v>
      </c>
      <c r="L1971">
        <v>66.574208246527704</v>
      </c>
    </row>
    <row r="1972" spans="1:12" x14ac:dyDescent="0.3">
      <c r="A1972" s="1">
        <v>1970</v>
      </c>
      <c r="B1972" s="1">
        <v>29.066845575924901</v>
      </c>
      <c r="C1972" s="1">
        <v>40.949016579111202</v>
      </c>
      <c r="D1972" s="1">
        <v>384.99992370668201</v>
      </c>
      <c r="E1972" s="1">
        <v>89.019638061523395</v>
      </c>
      <c r="F1972" s="1">
        <v>89.941000000000003</v>
      </c>
      <c r="G1972" s="1">
        <v>89.774259022198507</v>
      </c>
      <c r="H1972" s="4">
        <v>6.2687329235331236E-4</v>
      </c>
      <c r="I1972" s="1">
        <v>3399</v>
      </c>
      <c r="J1972" s="1">
        <v>0</v>
      </c>
      <c r="K1972" s="1">
        <v>0</v>
      </c>
      <c r="L1972">
        <v>65.020789542609407</v>
      </c>
    </row>
    <row r="1973" spans="1:12" x14ac:dyDescent="0.3">
      <c r="A1973" s="1">
        <v>1971</v>
      </c>
      <c r="B1973" s="1">
        <v>28.897570735877601</v>
      </c>
      <c r="C1973" s="1">
        <v>-46.3493362430495</v>
      </c>
      <c r="D1973" s="1">
        <v>378.50004959103501</v>
      </c>
      <c r="E1973" s="1">
        <v>89.019638061523395</v>
      </c>
      <c r="F1973" s="1">
        <v>89.941000000000003</v>
      </c>
      <c r="G1973" s="1">
        <v>89.789829745341095</v>
      </c>
      <c r="H1973" s="4">
        <v>5.3882466586379078E-4</v>
      </c>
      <c r="I1973" s="1">
        <v>3399</v>
      </c>
      <c r="J1973" s="1">
        <v>0</v>
      </c>
      <c r="K1973" s="1">
        <v>0</v>
      </c>
      <c r="L1973">
        <v>64.642131881913997</v>
      </c>
    </row>
    <row r="1974" spans="1:12" x14ac:dyDescent="0.3">
      <c r="A1974" s="1">
        <v>1972</v>
      </c>
      <c r="B1974" s="1">
        <v>28.8715277777778</v>
      </c>
      <c r="C1974" s="1">
        <v>-59.100002288818402</v>
      </c>
      <c r="D1974" s="1">
        <v>377.5</v>
      </c>
      <c r="E1974" s="1">
        <v>89.019638061523395</v>
      </c>
      <c r="F1974" s="1">
        <v>89.941000000000003</v>
      </c>
      <c r="G1974" s="1">
        <v>89.802997474941193</v>
      </c>
      <c r="H1974" s="4">
        <v>4.5608012703557199E-4</v>
      </c>
      <c r="I1974" s="1">
        <v>3399</v>
      </c>
      <c r="J1974" s="1">
        <v>0</v>
      </c>
      <c r="K1974" s="1">
        <v>0</v>
      </c>
      <c r="L1974">
        <v>64.583875347222303</v>
      </c>
    </row>
    <row r="1975" spans="1:12" x14ac:dyDescent="0.3">
      <c r="A1975" s="1">
        <v>1973</v>
      </c>
      <c r="B1975" s="1">
        <v>28.932291203078801</v>
      </c>
      <c r="C1975" s="1">
        <v>-64.049965286559697</v>
      </c>
      <c r="D1975" s="1">
        <v>377.000003814666</v>
      </c>
      <c r="E1975" s="1">
        <v>89.019638061523395</v>
      </c>
      <c r="F1975" s="1">
        <v>89.941000000000003</v>
      </c>
      <c r="G1975" s="1">
        <v>89.813971524459703</v>
      </c>
      <c r="H1975" s="4">
        <v>3.7930109664041135E-4</v>
      </c>
      <c r="I1975" s="1">
        <v>3399</v>
      </c>
      <c r="J1975" s="1">
        <v>0</v>
      </c>
      <c r="K1975" s="1">
        <v>0</v>
      </c>
      <c r="L1975">
        <v>64.719799483815194</v>
      </c>
    </row>
    <row r="1976" spans="1:12" x14ac:dyDescent="0.3">
      <c r="A1976" s="1">
        <v>1974</v>
      </c>
      <c r="B1976" s="1">
        <v>28.9322916666667</v>
      </c>
      <c r="C1976" s="1">
        <v>-64.050003051757798</v>
      </c>
      <c r="D1976" s="1">
        <v>377</v>
      </c>
      <c r="E1976" s="1">
        <v>89.019638061523395</v>
      </c>
      <c r="F1976" s="1">
        <v>89.800001075744007</v>
      </c>
      <c r="G1976" s="1">
        <v>89.823486664414204</v>
      </c>
      <c r="H1976" s="4">
        <v>3.2887613036853598E-4</v>
      </c>
      <c r="I1976" s="1">
        <v>3399</v>
      </c>
      <c r="J1976" s="1">
        <v>0</v>
      </c>
      <c r="K1976" s="1">
        <v>0</v>
      </c>
      <c r="L1976">
        <v>64.719800520833402</v>
      </c>
    </row>
    <row r="1977" spans="1:12" x14ac:dyDescent="0.3">
      <c r="A1977" s="1">
        <v>1975</v>
      </c>
      <c r="B1977" s="1">
        <v>29.0538175900917</v>
      </c>
      <c r="C1977" s="1">
        <v>-65.099990081861804</v>
      </c>
      <c r="D1977" s="1">
        <v>377</v>
      </c>
      <c r="E1977" s="1">
        <v>89.019638061523395</v>
      </c>
      <c r="F1977" s="1">
        <v>89.8</v>
      </c>
      <c r="G1977" s="1">
        <v>89.832814806523004</v>
      </c>
      <c r="H1977" s="4">
        <v>3.2106425395338022E-4</v>
      </c>
      <c r="I1977" s="1">
        <v>3399</v>
      </c>
      <c r="J1977" s="1">
        <v>0</v>
      </c>
      <c r="K1977" s="1">
        <v>0</v>
      </c>
      <c r="L1977">
        <v>64.991646719979798</v>
      </c>
    </row>
    <row r="1978" spans="1:12" x14ac:dyDescent="0.3">
      <c r="A1978" s="1">
        <v>1976</v>
      </c>
      <c r="B1978" s="1">
        <v>28.9236121045288</v>
      </c>
      <c r="C1978" s="1">
        <v>-4.96677123857941E-4</v>
      </c>
      <c r="D1978" s="1">
        <v>381.624964713802</v>
      </c>
      <c r="E1978" s="1">
        <v>89.019638061523395</v>
      </c>
      <c r="F1978" s="1">
        <v>89.8</v>
      </c>
      <c r="G1978" s="1">
        <v>89.842664566605507</v>
      </c>
      <c r="H1978" s="4">
        <v>3.4054392090745029E-4</v>
      </c>
      <c r="I1978" s="1">
        <v>3399</v>
      </c>
      <c r="J1978" s="1">
        <v>0</v>
      </c>
      <c r="K1978" s="1">
        <v>0</v>
      </c>
      <c r="L1978">
        <v>64.700384861104695</v>
      </c>
    </row>
    <row r="1979" spans="1:12" x14ac:dyDescent="0.3">
      <c r="A1979" s="1">
        <v>1977</v>
      </c>
      <c r="B1979" s="1">
        <v>28.472229109817899</v>
      </c>
      <c r="C1979" s="1">
        <v>-5.99990844795866</v>
      </c>
      <c r="D1979" s="1">
        <v>381.625</v>
      </c>
      <c r="E1979" s="1">
        <v>89.019638061523395</v>
      </c>
      <c r="F1979" s="1">
        <v>89.8</v>
      </c>
      <c r="G1979" s="1">
        <v>89.853192520147999</v>
      </c>
      <c r="H1979" s="4">
        <v>3.69762189739002E-4</v>
      </c>
      <c r="I1979" s="1">
        <v>3399</v>
      </c>
      <c r="J1979" s="1">
        <v>0</v>
      </c>
      <c r="K1979" s="1">
        <v>0</v>
      </c>
      <c r="L1979">
        <v>63.690668184916099</v>
      </c>
    </row>
    <row r="1980" spans="1:12" x14ac:dyDescent="0.3">
      <c r="A1980" s="1">
        <v>1978</v>
      </c>
      <c r="B1980" s="1">
        <v>28.480902711550002</v>
      </c>
      <c r="C1980" s="1">
        <v>-55.199625394082602</v>
      </c>
      <c r="D1980" s="1">
        <v>377.875028610431</v>
      </c>
      <c r="E1980" s="1">
        <v>89.019638061523395</v>
      </c>
      <c r="F1980" s="1">
        <v>89.8</v>
      </c>
      <c r="G1980" s="1">
        <v>89.864566018885199</v>
      </c>
      <c r="H1980" s="4">
        <v>3.993377300810523E-4</v>
      </c>
      <c r="I1980" s="1">
        <v>3399</v>
      </c>
      <c r="J1980" s="1">
        <v>0</v>
      </c>
      <c r="K1980" s="1">
        <v>0</v>
      </c>
      <c r="L1980">
        <v>63.7100705115745</v>
      </c>
    </row>
    <row r="1981" spans="1:12" x14ac:dyDescent="0.3">
      <c r="A1981" s="1">
        <v>1979</v>
      </c>
      <c r="B1981" s="1">
        <v>28.6545138888889</v>
      </c>
      <c r="C1981" s="1">
        <v>-77.700004577636705</v>
      </c>
      <c r="D1981" s="1">
        <v>376.25</v>
      </c>
      <c r="E1981" s="1">
        <v>89.019638061523395</v>
      </c>
      <c r="F1981" s="1">
        <v>89.8</v>
      </c>
      <c r="G1981" s="1">
        <v>89.876965855289299</v>
      </c>
      <c r="H1981" s="4">
        <v>4.3273589770817365E-4</v>
      </c>
      <c r="I1981" s="1">
        <v>3399</v>
      </c>
      <c r="J1981" s="1">
        <v>0</v>
      </c>
      <c r="K1981" s="1">
        <v>0</v>
      </c>
      <c r="L1981">
        <v>64.098428298611097</v>
      </c>
    </row>
    <row r="1982" spans="1:12" x14ac:dyDescent="0.3">
      <c r="A1982" s="1">
        <v>1980</v>
      </c>
      <c r="B1982" s="1">
        <v>28.919266793524301</v>
      </c>
      <c r="C1982" s="1">
        <v>-90.299810793961001</v>
      </c>
      <c r="D1982" s="1">
        <v>375.12501716587701</v>
      </c>
      <c r="E1982" s="1">
        <v>88.235333012467905</v>
      </c>
      <c r="F1982" s="1">
        <v>89.8</v>
      </c>
      <c r="G1982" s="1">
        <v>89.890589136435594</v>
      </c>
      <c r="H1982" s="4">
        <v>4.7107977347531636E-4</v>
      </c>
      <c r="I1982" s="1">
        <v>3399</v>
      </c>
      <c r="J1982" s="1">
        <v>0</v>
      </c>
      <c r="K1982" s="1">
        <v>0</v>
      </c>
      <c r="L1982">
        <v>64.690664661106297</v>
      </c>
    </row>
    <row r="1983" spans="1:12" x14ac:dyDescent="0.3">
      <c r="A1983" s="1">
        <v>1981</v>
      </c>
      <c r="B1983" s="1">
        <v>29.327253831735501</v>
      </c>
      <c r="C1983" s="1">
        <v>-105.899882506499</v>
      </c>
      <c r="D1983" s="1">
        <v>373.75001049049098</v>
      </c>
      <c r="E1983" s="1">
        <v>88.235321044921903</v>
      </c>
      <c r="F1983" s="1">
        <v>89.8</v>
      </c>
      <c r="G1983" s="1">
        <v>89.905652417205999</v>
      </c>
      <c r="H1983" s="4">
        <v>5.1362741016073622E-4</v>
      </c>
      <c r="I1983" s="1">
        <v>3399</v>
      </c>
      <c r="J1983" s="1">
        <v>0</v>
      </c>
      <c r="K1983" s="1">
        <v>0</v>
      </c>
      <c r="L1983">
        <v>65.6033071863624</v>
      </c>
    </row>
    <row r="1984" spans="1:12" x14ac:dyDescent="0.3">
      <c r="A1984" s="1">
        <v>1982</v>
      </c>
      <c r="B1984" s="1">
        <v>29.6961805555556</v>
      </c>
      <c r="C1984" s="1">
        <v>-101.85000610351599</v>
      </c>
      <c r="D1984" s="1">
        <v>373.75</v>
      </c>
      <c r="E1984" s="1">
        <v>88.235321044921903</v>
      </c>
      <c r="F1984" s="1">
        <v>89.8</v>
      </c>
      <c r="G1984" s="1">
        <v>89.922395142632098</v>
      </c>
      <c r="H1984" s="4">
        <v>5.6380066391976957E-4</v>
      </c>
      <c r="I1984" s="1">
        <v>3399</v>
      </c>
      <c r="J1984" s="1">
        <v>0</v>
      </c>
      <c r="K1984" s="1">
        <v>0</v>
      </c>
      <c r="L1984">
        <v>66.428574131944501</v>
      </c>
    </row>
    <row r="1985" spans="1:12" x14ac:dyDescent="0.3">
      <c r="A1985" s="1">
        <v>1983</v>
      </c>
      <c r="B1985" s="1">
        <v>29.266496333784101</v>
      </c>
      <c r="C1985" s="1">
        <v>40.048920449508799</v>
      </c>
      <c r="D1985" s="1">
        <v>384.62491703101699</v>
      </c>
      <c r="E1985" s="1">
        <v>88.235321044921903</v>
      </c>
      <c r="F1985" s="1">
        <v>89.8</v>
      </c>
      <c r="G1985" s="1">
        <v>89.941083454099996</v>
      </c>
      <c r="H1985" s="4">
        <v>6.3855654345495148E-4</v>
      </c>
      <c r="I1985" s="1">
        <v>3399</v>
      </c>
      <c r="J1985" s="1">
        <v>0</v>
      </c>
      <c r="K1985" s="1">
        <v>0</v>
      </c>
      <c r="L1985">
        <v>65.467396308895005</v>
      </c>
    </row>
    <row r="1986" spans="1:12" x14ac:dyDescent="0.3">
      <c r="A1986" s="1">
        <v>1984</v>
      </c>
      <c r="B1986" s="1">
        <v>28.9236111111111</v>
      </c>
      <c r="C1986" s="1">
        <v>-12.6000003814697</v>
      </c>
      <c r="D1986" s="1">
        <v>381</v>
      </c>
      <c r="E1986" s="1">
        <v>88.235321044921903</v>
      </c>
      <c r="F1986" s="1">
        <v>89.8</v>
      </c>
      <c r="G1986" s="1">
        <v>89.962014419917494</v>
      </c>
      <c r="H1986" s="4">
        <v>7.2366370727287323E-4</v>
      </c>
      <c r="I1986" s="1">
        <v>3399</v>
      </c>
      <c r="J1986" s="1">
        <v>0</v>
      </c>
      <c r="K1986" s="1">
        <v>0</v>
      </c>
      <c r="L1986">
        <v>64.700382638888897</v>
      </c>
    </row>
    <row r="1987" spans="1:12" x14ac:dyDescent="0.3">
      <c r="A1987" s="1">
        <v>1985</v>
      </c>
      <c r="B1987" s="1">
        <v>29.0234367383914</v>
      </c>
      <c r="C1987" s="1">
        <v>-50.849710466863399</v>
      </c>
      <c r="D1987" s="1">
        <v>378.12502193432903</v>
      </c>
      <c r="E1987" s="1">
        <v>88.235321044921903</v>
      </c>
      <c r="F1987" s="1">
        <v>89.8</v>
      </c>
      <c r="G1987" s="1">
        <v>89.985520757495493</v>
      </c>
      <c r="H1987" s="4">
        <v>8.0990891463743526E-4</v>
      </c>
      <c r="I1987" s="1">
        <v>3399</v>
      </c>
      <c r="J1987" s="1">
        <v>0</v>
      </c>
      <c r="K1987" s="1">
        <v>0</v>
      </c>
      <c r="L1987">
        <v>64.9236865775772</v>
      </c>
    </row>
    <row r="1988" spans="1:12" x14ac:dyDescent="0.3">
      <c r="A1988" s="1">
        <v>1986</v>
      </c>
      <c r="B1988" s="1">
        <v>29.1406241059309</v>
      </c>
      <c r="C1988" s="1">
        <v>-68.249867248631702</v>
      </c>
      <c r="D1988" s="1">
        <v>376.750010490411</v>
      </c>
      <c r="E1988" s="1">
        <v>88.235321044921903</v>
      </c>
      <c r="F1988" s="1">
        <v>89.8</v>
      </c>
      <c r="G1988" s="1">
        <v>90.011976122203606</v>
      </c>
      <c r="H1988" s="4">
        <v>9.0785181010559512E-4</v>
      </c>
      <c r="I1988" s="1">
        <v>3399</v>
      </c>
      <c r="J1988" s="1">
        <v>0</v>
      </c>
      <c r="K1988" s="1">
        <v>0</v>
      </c>
      <c r="L1988">
        <v>65.185827687520998</v>
      </c>
    </row>
    <row r="1989" spans="1:12" x14ac:dyDescent="0.3">
      <c r="A1989" s="1">
        <v>1987</v>
      </c>
      <c r="B1989" s="1">
        <v>29.388017058401001</v>
      </c>
      <c r="C1989" s="1">
        <v>-74.999897003953507</v>
      </c>
      <c r="D1989" s="1">
        <v>376.000011444005</v>
      </c>
      <c r="E1989" s="1">
        <v>88.235321044921903</v>
      </c>
      <c r="F1989" s="1">
        <v>89.8</v>
      </c>
      <c r="G1989" s="1">
        <v>90.041801046974896</v>
      </c>
      <c r="H1989" s="4">
        <v>1.0148670402546698E-3</v>
      </c>
      <c r="I1989" s="1">
        <v>3399</v>
      </c>
      <c r="J1989" s="1">
        <v>0</v>
      </c>
      <c r="K1989" s="1">
        <v>0</v>
      </c>
      <c r="L1989">
        <v>65.739230878619594</v>
      </c>
    </row>
    <row r="1990" spans="1:12" x14ac:dyDescent="0.3">
      <c r="A1990" s="1">
        <v>1988</v>
      </c>
      <c r="B1990" s="1">
        <v>29.600694345104898</v>
      </c>
      <c r="C1990" s="1">
        <v>-77.249884416522903</v>
      </c>
      <c r="D1990" s="1">
        <v>375.75000858293299</v>
      </c>
      <c r="E1990" s="1">
        <v>88.235321044921903</v>
      </c>
      <c r="F1990" s="1">
        <v>89.8</v>
      </c>
      <c r="G1990" s="1">
        <v>90.075469627072096</v>
      </c>
      <c r="H1990" s="4">
        <v>1.1374255942912582E-3</v>
      </c>
      <c r="I1990" s="1">
        <v>3399</v>
      </c>
      <c r="J1990" s="1">
        <v>0</v>
      </c>
      <c r="K1990" s="1">
        <v>0</v>
      </c>
      <c r="L1990">
        <v>66.214977208338993</v>
      </c>
    </row>
    <row r="1991" spans="1:12" x14ac:dyDescent="0.3">
      <c r="A1991" s="1">
        <v>1989</v>
      </c>
      <c r="B1991" s="1">
        <v>29.587673710450598</v>
      </c>
      <c r="C1991" s="1">
        <v>-62.100117872295499</v>
      </c>
      <c r="D1991" s="1">
        <v>376.87499141706701</v>
      </c>
      <c r="E1991" s="1">
        <v>88.235321044921903</v>
      </c>
      <c r="F1991" s="1">
        <v>89.8</v>
      </c>
      <c r="G1991" s="1">
        <v>90.113517056278994</v>
      </c>
      <c r="H1991" s="4">
        <v>1.2859219709220784E-3</v>
      </c>
      <c r="I1991" s="1">
        <v>3399</v>
      </c>
      <c r="J1991" s="1">
        <v>0</v>
      </c>
      <c r="K1991" s="1">
        <v>0</v>
      </c>
      <c r="L1991">
        <v>66.185850829855397</v>
      </c>
    </row>
    <row r="1992" spans="1:12" x14ac:dyDescent="0.3">
      <c r="A1992" s="1">
        <v>1990</v>
      </c>
      <c r="B1992" s="1">
        <v>28.958342936231201</v>
      </c>
      <c r="C1992" s="1">
        <v>19.798751458992498</v>
      </c>
      <c r="D1992" s="1">
        <v>383.374900818622</v>
      </c>
      <c r="E1992" s="1">
        <v>88.235321044921903</v>
      </c>
      <c r="F1992" s="1">
        <v>89.8</v>
      </c>
      <c r="G1992" s="1">
        <v>90.156548134308906</v>
      </c>
      <c r="H1992" s="4">
        <v>1.4859653385823307E-3</v>
      </c>
      <c r="I1992" s="1">
        <v>3399</v>
      </c>
      <c r="J1992" s="1">
        <v>0</v>
      </c>
      <c r="K1992" s="1">
        <v>0</v>
      </c>
      <c r="L1992">
        <v>64.778075647772894</v>
      </c>
    </row>
    <row r="1993" spans="1:12" x14ac:dyDescent="0.3">
      <c r="A1993" s="1">
        <v>1991</v>
      </c>
      <c r="B1993" s="1">
        <v>29.036457737282699</v>
      </c>
      <c r="C1993" s="1">
        <v>-50.849463268277503</v>
      </c>
      <c r="D1993" s="1">
        <v>378.25003910092198</v>
      </c>
      <c r="E1993" s="1">
        <v>88.235321044921903</v>
      </c>
      <c r="F1993" s="1">
        <v>89.8</v>
      </c>
      <c r="G1993" s="1">
        <v>90.205246880665996</v>
      </c>
      <c r="H1993" s="4">
        <v>1.6771594396329647E-3</v>
      </c>
      <c r="I1993" s="1">
        <v>3399</v>
      </c>
      <c r="J1993" s="1">
        <v>0</v>
      </c>
      <c r="K1993" s="1">
        <v>0</v>
      </c>
      <c r="L1993">
        <v>64.952813770837096</v>
      </c>
    </row>
    <row r="1994" spans="1:12" x14ac:dyDescent="0.3">
      <c r="A1994" s="1">
        <v>1992</v>
      </c>
      <c r="B1994" s="1">
        <v>29.140623410554799</v>
      </c>
      <c r="C1994" s="1">
        <v>-66.299767305239698</v>
      </c>
      <c r="D1994" s="1">
        <v>376.87502098067603</v>
      </c>
      <c r="E1994" s="1">
        <v>88.235321044921903</v>
      </c>
      <c r="F1994" s="1">
        <v>89.8</v>
      </c>
      <c r="G1994" s="1">
        <v>90.260387407779305</v>
      </c>
      <c r="H1994" s="4">
        <v>1.892223074353841E-3</v>
      </c>
      <c r="I1994" s="1">
        <v>3399</v>
      </c>
      <c r="J1994" s="1">
        <v>0</v>
      </c>
      <c r="K1994" s="1">
        <v>0</v>
      </c>
      <c r="L1994">
        <v>65.185826132006497</v>
      </c>
    </row>
    <row r="1995" spans="1:12" x14ac:dyDescent="0.3">
      <c r="A1995" s="1">
        <v>1993</v>
      </c>
      <c r="B1995" s="1">
        <v>29.3663177225203</v>
      </c>
      <c r="C1995" s="1">
        <v>-67.499990844685499</v>
      </c>
      <c r="D1995" s="1">
        <v>376.62500190736199</v>
      </c>
      <c r="E1995" s="1">
        <v>88.235321044921903</v>
      </c>
      <c r="F1995" s="1">
        <v>89.8</v>
      </c>
      <c r="G1995" s="1">
        <v>90.3228462262486</v>
      </c>
      <c r="H1995" s="4">
        <v>2.1268878907398595E-3</v>
      </c>
      <c r="I1995" s="1">
        <v>3399</v>
      </c>
      <c r="J1995" s="1">
        <v>0</v>
      </c>
      <c r="K1995" s="1">
        <v>0</v>
      </c>
      <c r="L1995">
        <v>65.690690766214601</v>
      </c>
    </row>
    <row r="1996" spans="1:12" x14ac:dyDescent="0.3">
      <c r="A1996" s="1">
        <v>1994</v>
      </c>
      <c r="B1996" s="1">
        <v>29.3663194444444</v>
      </c>
      <c r="C1996" s="1">
        <v>-67.5</v>
      </c>
      <c r="D1996" s="1">
        <v>376.625</v>
      </c>
      <c r="E1996" s="1">
        <v>88.235321044921903</v>
      </c>
      <c r="F1996" s="1">
        <v>90.799984741326398</v>
      </c>
      <c r="G1996" s="1">
        <v>90.3896422530389</v>
      </c>
      <c r="H1996" s="4">
        <v>2.2745814133783558E-3</v>
      </c>
      <c r="I1996" s="1">
        <v>3399</v>
      </c>
      <c r="J1996" s="1">
        <v>0</v>
      </c>
      <c r="K1996" s="1">
        <v>0</v>
      </c>
      <c r="L1996">
        <v>65.690694618055502</v>
      </c>
    </row>
    <row r="1997" spans="1:12" x14ac:dyDescent="0.3">
      <c r="A1997" s="1">
        <v>1995</v>
      </c>
      <c r="B1997" s="1">
        <v>29.5095486111111</v>
      </c>
      <c r="C1997" s="1">
        <v>-44.550003051757798</v>
      </c>
      <c r="D1997" s="1">
        <v>378.25</v>
      </c>
      <c r="E1997" s="1">
        <v>88.235321044921903</v>
      </c>
      <c r="F1997" s="1">
        <v>90.8</v>
      </c>
      <c r="G1997" s="1">
        <v>90.453889363721004</v>
      </c>
      <c r="H1997" s="4">
        <v>2.1771651706551059E-3</v>
      </c>
      <c r="I1997" s="1">
        <v>3399</v>
      </c>
      <c r="J1997" s="1">
        <v>0</v>
      </c>
      <c r="K1997" s="1">
        <v>0</v>
      </c>
      <c r="L1997">
        <v>66.011089670138901</v>
      </c>
    </row>
    <row r="1998" spans="1:12" x14ac:dyDescent="0.3">
      <c r="A1998" s="1">
        <v>1996</v>
      </c>
      <c r="B1998" s="1">
        <v>29.544270568425901</v>
      </c>
      <c r="C1998" s="1">
        <v>-48.599971390030497</v>
      </c>
      <c r="D1998" s="1">
        <v>378.12500095366698</v>
      </c>
      <c r="E1998" s="1">
        <v>88.235321044921903</v>
      </c>
      <c r="F1998" s="1">
        <v>90.8</v>
      </c>
      <c r="G1998" s="1">
        <v>90.512634780572895</v>
      </c>
      <c r="H1998" s="4">
        <v>1.9883874075006486E-3</v>
      </c>
      <c r="I1998" s="1">
        <v>3399</v>
      </c>
      <c r="J1998" s="1">
        <v>0</v>
      </c>
      <c r="K1998" s="1">
        <v>0</v>
      </c>
      <c r="L1998">
        <v>66.088760605334699</v>
      </c>
    </row>
    <row r="1999" spans="1:12" x14ac:dyDescent="0.3">
      <c r="A1999" s="1">
        <v>1997</v>
      </c>
      <c r="B1999" s="1">
        <v>29.5920138888889</v>
      </c>
      <c r="C1999" s="1">
        <v>-46.5</v>
      </c>
      <c r="D1999" s="1">
        <v>378.125</v>
      </c>
      <c r="E1999" s="1">
        <v>88.235321044921903</v>
      </c>
      <c r="F1999" s="1">
        <v>90.8</v>
      </c>
      <c r="G1999" s="1">
        <v>90.5668122566736</v>
      </c>
      <c r="H1999" s="4">
        <v>1.8308151168840005E-3</v>
      </c>
      <c r="I1999" s="1">
        <v>3399</v>
      </c>
      <c r="J1999" s="1">
        <v>0</v>
      </c>
      <c r="K1999" s="1">
        <v>0</v>
      </c>
      <c r="L1999">
        <v>66.195559548611101</v>
      </c>
    </row>
    <row r="2000" spans="1:12" x14ac:dyDescent="0.3">
      <c r="A2000" s="1">
        <v>1998</v>
      </c>
      <c r="B2000" s="1">
        <v>29.648437069525599</v>
      </c>
      <c r="C2000" s="1">
        <v>-46.200003051733198</v>
      </c>
      <c r="D2000" s="1">
        <v>378.125</v>
      </c>
      <c r="E2000" s="1">
        <v>88.235321044921903</v>
      </c>
      <c r="F2000" s="1">
        <v>90.8</v>
      </c>
      <c r="G2000" s="1">
        <v>90.617282994020201</v>
      </c>
      <c r="H2000" s="4">
        <v>1.7023076664840987E-3</v>
      </c>
      <c r="I2000" s="1">
        <v>3399</v>
      </c>
      <c r="J2000" s="1">
        <v>0</v>
      </c>
      <c r="K2000" s="1">
        <v>0</v>
      </c>
      <c r="L2000">
        <v>66.321774818304505</v>
      </c>
    </row>
    <row r="2001" spans="1:12" x14ac:dyDescent="0.3">
      <c r="A2001" s="1">
        <v>1999</v>
      </c>
      <c r="B2001" s="1">
        <v>29.6657986111111</v>
      </c>
      <c r="C2001" s="1">
        <v>-9.9000005722045898</v>
      </c>
      <c r="D2001" s="1">
        <v>380.875</v>
      </c>
      <c r="E2001" s="1">
        <v>88.235321044921903</v>
      </c>
      <c r="F2001" s="1">
        <v>90.8</v>
      </c>
      <c r="G2001" s="1">
        <v>90.664849272507098</v>
      </c>
      <c r="H2001" s="4">
        <v>1.6034053049397211E-3</v>
      </c>
      <c r="I2001" s="1">
        <v>3399</v>
      </c>
      <c r="J2001" s="1">
        <v>0</v>
      </c>
      <c r="K2001" s="1">
        <v>0</v>
      </c>
      <c r="L2001">
        <v>66.360611545138894</v>
      </c>
    </row>
    <row r="2002" spans="1:12" x14ac:dyDescent="0.3">
      <c r="A2002" s="1">
        <v>2000</v>
      </c>
      <c r="B2002" s="1">
        <v>29.144969251388101</v>
      </c>
      <c r="C2002" s="1">
        <v>8.0998630534904699</v>
      </c>
      <c r="D2002" s="1">
        <v>382.49998760233598</v>
      </c>
      <c r="E2002" s="1">
        <v>88.235321044921903</v>
      </c>
      <c r="F2002" s="1">
        <v>90.8</v>
      </c>
      <c r="G2002" s="1">
        <v>90.710267202919994</v>
      </c>
      <c r="H2002" s="4">
        <v>1.5583460872311613E-3</v>
      </c>
      <c r="I2002" s="1">
        <v>3399</v>
      </c>
      <c r="J2002" s="1">
        <v>0</v>
      </c>
      <c r="K2002" s="1">
        <v>0</v>
      </c>
      <c r="L2002">
        <v>65.195547517200097</v>
      </c>
    </row>
    <row r="2003" spans="1:12" x14ac:dyDescent="0.3">
      <c r="A2003" s="1">
        <v>2001</v>
      </c>
      <c r="B2003" s="1">
        <v>28.897575106798399</v>
      </c>
      <c r="C2003" s="1">
        <v>1.85391437523606E-4</v>
      </c>
      <c r="D2003" s="1">
        <v>381.87501430489402</v>
      </c>
      <c r="E2003" s="1">
        <v>88.235321044921903</v>
      </c>
      <c r="F2003" s="1">
        <v>90.8</v>
      </c>
      <c r="G2003" s="1">
        <v>90.754258746029194</v>
      </c>
      <c r="H2003" s="4">
        <v>1.5223270443352796E-3</v>
      </c>
      <c r="I2003" s="1">
        <v>3399</v>
      </c>
      <c r="J2003" s="1">
        <v>0</v>
      </c>
      <c r="K2003" s="1">
        <v>0</v>
      </c>
      <c r="L2003">
        <v>64.642141659401503</v>
      </c>
    </row>
    <row r="2004" spans="1:12" x14ac:dyDescent="0.3">
      <c r="A2004" s="1">
        <v>2002</v>
      </c>
      <c r="B2004" s="1">
        <v>28.8975694444444</v>
      </c>
      <c r="C2004" s="1">
        <v>0</v>
      </c>
      <c r="D2004" s="1">
        <v>381.875</v>
      </c>
      <c r="E2004" s="1">
        <v>88.235321044921903</v>
      </c>
      <c r="F2004" s="1">
        <v>90.8</v>
      </c>
      <c r="G2004" s="1">
        <v>90.797523188835797</v>
      </c>
      <c r="H2004" s="4">
        <v>1.497166017809958E-3</v>
      </c>
      <c r="I2004" s="1">
        <v>3399</v>
      </c>
      <c r="J2004" s="1">
        <v>0</v>
      </c>
      <c r="K2004" s="1">
        <v>0</v>
      </c>
      <c r="L2004">
        <v>64.642128993055493</v>
      </c>
    </row>
    <row r="2005" spans="1:12" x14ac:dyDescent="0.3">
      <c r="A2005" s="1">
        <v>2003</v>
      </c>
      <c r="B2005" s="1">
        <v>28.7239596578701</v>
      </c>
      <c r="C2005" s="1">
        <v>-19.799850083631299</v>
      </c>
      <c r="D2005" s="1">
        <v>380.50001049033102</v>
      </c>
      <c r="E2005" s="1">
        <v>88.235321044921903</v>
      </c>
      <c r="F2005" s="1">
        <v>90.8</v>
      </c>
      <c r="G2005" s="1">
        <v>90.840748260396694</v>
      </c>
      <c r="H2005" s="4">
        <v>1.5048443317015837E-3</v>
      </c>
      <c r="I2005" s="1">
        <v>3399</v>
      </c>
      <c r="J2005" s="1">
        <v>0</v>
      </c>
      <c r="K2005" s="1">
        <v>0</v>
      </c>
      <c r="L2005">
        <v>64.253774317075894</v>
      </c>
    </row>
    <row r="2006" spans="1:12" x14ac:dyDescent="0.3">
      <c r="A2006" s="1">
        <v>2004</v>
      </c>
      <c r="B2006" s="1">
        <v>28.702257110012798</v>
      </c>
      <c r="C2006" s="1">
        <v>-37.799865722723503</v>
      </c>
      <c r="D2006" s="1">
        <v>379.25000953673799</v>
      </c>
      <c r="E2006" s="1">
        <v>88.235321044921903</v>
      </c>
      <c r="F2006" s="1">
        <v>90.8</v>
      </c>
      <c r="G2006" s="1">
        <v>90.884621063925906</v>
      </c>
      <c r="H2006" s="4">
        <v>1.5285494951003547E-3</v>
      </c>
      <c r="I2006" s="1">
        <v>3399</v>
      </c>
      <c r="J2006" s="1">
        <v>0</v>
      </c>
      <c r="K2006" s="1">
        <v>0</v>
      </c>
      <c r="L2006">
        <v>64.205227019671995</v>
      </c>
    </row>
    <row r="2007" spans="1:12" x14ac:dyDescent="0.3">
      <c r="A2007" s="1">
        <v>2005</v>
      </c>
      <c r="B2007" s="1">
        <v>28.723958002198898</v>
      </c>
      <c r="C2007" s="1">
        <v>-39.5999748232176</v>
      </c>
      <c r="D2007" s="1">
        <v>379.00000381466799</v>
      </c>
      <c r="E2007" s="1">
        <v>88.235321044921903</v>
      </c>
      <c r="F2007" s="1">
        <v>90.8</v>
      </c>
      <c r="G2007" s="1">
        <v>90.929838998947005</v>
      </c>
      <c r="H2007" s="4">
        <v>1.5742243354493234E-3</v>
      </c>
      <c r="I2007" s="1">
        <v>3399</v>
      </c>
      <c r="J2007" s="1">
        <v>0</v>
      </c>
      <c r="K2007" s="1">
        <v>0</v>
      </c>
      <c r="L2007">
        <v>64.253770613438803</v>
      </c>
    </row>
    <row r="2008" spans="1:12" x14ac:dyDescent="0.3">
      <c r="A2008" s="1">
        <v>2006</v>
      </c>
      <c r="B2008" s="1">
        <v>28.7413193119887</v>
      </c>
      <c r="C2008" s="1">
        <v>-62.999825285598</v>
      </c>
      <c r="D2008" s="1">
        <v>377.37501239785303</v>
      </c>
      <c r="E2008" s="1">
        <v>88.235321044921903</v>
      </c>
      <c r="F2008" s="1">
        <v>91.840992057744401</v>
      </c>
      <c r="G2008" s="1">
        <v>90.972983959871399</v>
      </c>
      <c r="H2008" s="4">
        <v>1.5011481087626672E-3</v>
      </c>
      <c r="I2008" s="1">
        <v>3399</v>
      </c>
      <c r="J2008" s="1">
        <v>0</v>
      </c>
      <c r="K2008" s="1">
        <v>0</v>
      </c>
      <c r="L2008">
        <v>64.292606821760003</v>
      </c>
    </row>
    <row r="2009" spans="1:12" x14ac:dyDescent="0.3">
      <c r="A2009" s="1">
        <v>2007</v>
      </c>
      <c r="B2009" s="1">
        <v>28.927948541132999</v>
      </c>
      <c r="C2009" s="1">
        <v>-62.700005340588099</v>
      </c>
      <c r="D2009" s="1">
        <v>377.12500381466799</v>
      </c>
      <c r="E2009" s="1">
        <v>88.235321044921903</v>
      </c>
      <c r="F2009" s="1">
        <v>91.840999999999994</v>
      </c>
      <c r="G2009" s="1">
        <v>91.006467970428901</v>
      </c>
      <c r="H2009" s="4">
        <v>1.1574971514785655E-3</v>
      </c>
      <c r="I2009" s="1">
        <v>3399</v>
      </c>
      <c r="J2009" s="1">
        <v>0</v>
      </c>
      <c r="K2009" s="1">
        <v>0</v>
      </c>
      <c r="L2009">
        <v>64.710085209601999</v>
      </c>
    </row>
    <row r="2010" spans="1:12" x14ac:dyDescent="0.3">
      <c r="A2010" s="1">
        <v>2008</v>
      </c>
      <c r="B2010" s="1">
        <v>28.9930550588467</v>
      </c>
      <c r="C2010" s="1">
        <v>-62.250007247925701</v>
      </c>
      <c r="D2010" s="1">
        <v>377.125</v>
      </c>
      <c r="E2010" s="1">
        <v>88.235321044921903</v>
      </c>
      <c r="F2010" s="1">
        <v>91.840999999999994</v>
      </c>
      <c r="G2010" s="1">
        <v>91.026686340127895</v>
      </c>
      <c r="H2010" s="4">
        <v>6.9735222095971964E-4</v>
      </c>
      <c r="I2010" s="1">
        <v>3399</v>
      </c>
      <c r="J2010" s="1">
        <v>0</v>
      </c>
      <c r="K2010" s="1">
        <v>0</v>
      </c>
      <c r="L2010">
        <v>64.855724583336595</v>
      </c>
    </row>
    <row r="2011" spans="1:12" x14ac:dyDescent="0.3">
      <c r="A2011" s="1">
        <v>2009</v>
      </c>
      <c r="B2011" s="1">
        <v>28.9366319444444</v>
      </c>
      <c r="C2011" s="1">
        <v>-36.300003051757798</v>
      </c>
      <c r="D2011" s="1">
        <v>379.125</v>
      </c>
      <c r="E2011" s="1">
        <v>88.235321044921903</v>
      </c>
      <c r="F2011" s="1">
        <v>91.840999999999994</v>
      </c>
      <c r="G2011" s="1">
        <v>91.033960427430401</v>
      </c>
      <c r="H2011" s="4">
        <v>2.5137989082770639E-4</v>
      </c>
      <c r="I2011" s="1">
        <v>3399</v>
      </c>
      <c r="J2011" s="1">
        <v>0</v>
      </c>
      <c r="K2011" s="1">
        <v>0</v>
      </c>
      <c r="L2011">
        <v>64.729509461805506</v>
      </c>
    </row>
    <row r="2012" spans="1:12" x14ac:dyDescent="0.3">
      <c r="A2012" s="1">
        <v>2010</v>
      </c>
      <c r="B2012" s="1">
        <v>29.001735117715501</v>
      </c>
      <c r="C2012" s="1">
        <v>-50.399786380246397</v>
      </c>
      <c r="D2012" s="1">
        <v>378.00001716587701</v>
      </c>
      <c r="E2012" s="1">
        <v>88.235321044921903</v>
      </c>
      <c r="F2012" s="1">
        <v>91.840999999999994</v>
      </c>
      <c r="G2012" s="1">
        <v>91.028405860803403</v>
      </c>
      <c r="H2012" s="4">
        <v>-1.9152532213714279E-4</v>
      </c>
      <c r="I2012" s="1">
        <v>3399</v>
      </c>
      <c r="J2012" s="1">
        <v>0</v>
      </c>
      <c r="K2012" s="1">
        <v>0</v>
      </c>
      <c r="L2012">
        <v>64.875141354222393</v>
      </c>
    </row>
    <row r="2013" spans="1:12" x14ac:dyDescent="0.3">
      <c r="A2013" s="1">
        <v>2011</v>
      </c>
      <c r="B2013" s="1">
        <v>29.071180025732801</v>
      </c>
      <c r="C2013" s="1">
        <v>-51.899990081706598</v>
      </c>
      <c r="D2013" s="1">
        <v>377.87500095368102</v>
      </c>
      <c r="E2013" s="1">
        <v>88.235321044921903</v>
      </c>
      <c r="F2013" s="1">
        <v>91.840999999999994</v>
      </c>
      <c r="G2013" s="1">
        <v>91.009934345180099</v>
      </c>
      <c r="H2013" s="4">
        <v>-6.3538930479736474E-4</v>
      </c>
      <c r="I2013" s="1">
        <v>3399</v>
      </c>
      <c r="J2013" s="1">
        <v>0</v>
      </c>
      <c r="K2013" s="1">
        <v>0</v>
      </c>
      <c r="L2013">
        <v>65.030485446762796</v>
      </c>
    </row>
    <row r="2014" spans="1:12" x14ac:dyDescent="0.3">
      <c r="A2014" s="1">
        <v>2012</v>
      </c>
      <c r="B2014" s="1">
        <v>29.1015625</v>
      </c>
      <c r="C2014" s="1">
        <v>-51.300003051757798</v>
      </c>
      <c r="D2014" s="1">
        <v>377.875</v>
      </c>
      <c r="E2014" s="1">
        <v>88.235321044921903</v>
      </c>
      <c r="F2014" s="1">
        <v>91.840999999999994</v>
      </c>
      <c r="G2014" s="1">
        <v>90.978252258426593</v>
      </c>
      <c r="H2014" s="4">
        <v>-1.0886732632251206E-3</v>
      </c>
      <c r="I2014" s="1">
        <v>3399</v>
      </c>
      <c r="J2014" s="1">
        <v>0</v>
      </c>
      <c r="K2014" s="1">
        <v>0</v>
      </c>
      <c r="L2014">
        <v>65.098449218750005</v>
      </c>
    </row>
    <row r="2015" spans="1:12" x14ac:dyDescent="0.3">
      <c r="A2015" s="1">
        <v>2013</v>
      </c>
      <c r="B2015" s="1">
        <v>29.114583233992999</v>
      </c>
      <c r="C2015" s="1">
        <v>-44.250053786812302</v>
      </c>
      <c r="D2015" s="1">
        <v>378.374996185334</v>
      </c>
      <c r="E2015" s="1">
        <v>88.235321044921903</v>
      </c>
      <c r="F2015" s="1">
        <v>91.840999999999994</v>
      </c>
      <c r="G2015" s="1">
        <v>90.932855983941494</v>
      </c>
      <c r="H2015" s="4">
        <v>-1.5592286695221339E-3</v>
      </c>
      <c r="I2015" s="1">
        <v>3399</v>
      </c>
      <c r="J2015" s="1">
        <v>0</v>
      </c>
      <c r="K2015" s="1">
        <v>0</v>
      </c>
      <c r="L2015">
        <v>65.127575819448396</v>
      </c>
    </row>
    <row r="2016" spans="1:12" x14ac:dyDescent="0.3">
      <c r="A2016" s="1">
        <v>2014</v>
      </c>
      <c r="B2016" s="1">
        <v>29.1145833333333</v>
      </c>
      <c r="C2016" s="1">
        <v>-44.25</v>
      </c>
      <c r="D2016" s="1">
        <v>378.375</v>
      </c>
      <c r="E2016" s="1">
        <v>88.235321044921903</v>
      </c>
      <c r="F2016" s="1">
        <v>90.855000000000004</v>
      </c>
      <c r="G2016" s="1">
        <v>90.876942254804803</v>
      </c>
      <c r="H2016" s="4">
        <v>-1.9204727358403931E-3</v>
      </c>
      <c r="I2016" s="1">
        <v>3399</v>
      </c>
      <c r="J2016" s="1">
        <v>0</v>
      </c>
      <c r="K2016" s="1">
        <v>0</v>
      </c>
      <c r="L2016">
        <v>65.1275760416666</v>
      </c>
    </row>
    <row r="2017" spans="1:12" x14ac:dyDescent="0.3">
      <c r="A2017" s="1">
        <v>2015</v>
      </c>
      <c r="B2017" s="1">
        <v>29.1406248013195</v>
      </c>
      <c r="C2017" s="1">
        <v>-42.600014877198397</v>
      </c>
      <c r="D2017" s="1">
        <v>378.49999904633398</v>
      </c>
      <c r="E2017" s="1">
        <v>88.235321044921903</v>
      </c>
      <c r="F2017" s="1">
        <v>90.855000000000004</v>
      </c>
      <c r="G2017" s="1">
        <v>90.817458968860393</v>
      </c>
      <c r="H2017" s="4">
        <v>-2.041250922319176E-3</v>
      </c>
      <c r="I2017" s="1">
        <v>3399</v>
      </c>
      <c r="J2017" s="1">
        <v>0</v>
      </c>
      <c r="K2017" s="1">
        <v>0</v>
      </c>
      <c r="L2017">
        <v>65.185829243063594</v>
      </c>
    </row>
    <row r="2018" spans="1:12" x14ac:dyDescent="0.3">
      <c r="A2018" s="1">
        <v>2016</v>
      </c>
      <c r="B2018" s="1">
        <v>29.214409159289801</v>
      </c>
      <c r="C2018" s="1">
        <v>-48.899953460727801</v>
      </c>
      <c r="D2018" s="1">
        <v>378.00000381469499</v>
      </c>
      <c r="E2018" s="1">
        <v>88.235321044921903</v>
      </c>
      <c r="F2018" s="1">
        <v>90.855000000000004</v>
      </c>
      <c r="G2018" s="1">
        <v>90.757378932876804</v>
      </c>
      <c r="H2018" s="4">
        <v>-2.0565221088427363E-3</v>
      </c>
      <c r="I2018" s="1">
        <v>3399</v>
      </c>
      <c r="J2018" s="1">
        <v>0</v>
      </c>
      <c r="K2018" s="1">
        <v>0</v>
      </c>
      <c r="L2018">
        <v>65.350880424781707</v>
      </c>
    </row>
    <row r="2019" spans="1:12" x14ac:dyDescent="0.3">
      <c r="A2019" s="1">
        <v>2017</v>
      </c>
      <c r="B2019" s="1">
        <v>29.270832472383798</v>
      </c>
      <c r="C2019" s="1">
        <v>-59.249845887391103</v>
      </c>
      <c r="D2019" s="1">
        <v>377.250011444005</v>
      </c>
      <c r="E2019" s="1">
        <v>88.235321044921903</v>
      </c>
      <c r="F2019" s="1">
        <v>90.855000000000004</v>
      </c>
      <c r="G2019" s="1">
        <v>90.695747118109495</v>
      </c>
      <c r="H2019" s="4">
        <v>-2.1055725137163429E-3</v>
      </c>
      <c r="I2019" s="1">
        <v>3399</v>
      </c>
      <c r="J2019" s="1">
        <v>0</v>
      </c>
      <c r="K2019" s="1">
        <v>0</v>
      </c>
      <c r="L2019">
        <v>65.477095990774302</v>
      </c>
    </row>
    <row r="2020" spans="1:12" x14ac:dyDescent="0.3">
      <c r="A2020" s="1">
        <v>2018</v>
      </c>
      <c r="B2020" s="1">
        <v>29.444443119887399</v>
      </c>
      <c r="C2020" s="1">
        <v>-66.299949264153895</v>
      </c>
      <c r="D2020" s="1">
        <v>376.62500476840501</v>
      </c>
      <c r="E2020" s="1">
        <v>88.235321044921903</v>
      </c>
      <c r="F2020" s="1">
        <v>90.855000000000004</v>
      </c>
      <c r="G2020" s="1">
        <v>90.631583828828994</v>
      </c>
      <c r="H2020" s="4">
        <v>-2.1791324020100137E-3</v>
      </c>
      <c r="I2020" s="1">
        <v>3399</v>
      </c>
      <c r="J2020" s="1">
        <v>0</v>
      </c>
      <c r="K2020" s="1">
        <v>0</v>
      </c>
      <c r="L2020">
        <v>65.865452592601002</v>
      </c>
    </row>
    <row r="2021" spans="1:12" x14ac:dyDescent="0.3">
      <c r="A2021" s="1">
        <v>2019</v>
      </c>
      <c r="B2021" s="1">
        <v>29.422743221124001</v>
      </c>
      <c r="C2021" s="1">
        <v>-39.600205993536797</v>
      </c>
      <c r="D2021" s="1">
        <v>378.62498474121998</v>
      </c>
      <c r="E2021" s="1">
        <v>88.235321044921903</v>
      </c>
      <c r="F2021" s="1">
        <v>90.855000000000004</v>
      </c>
      <c r="G2021" s="1">
        <v>90.563869129134901</v>
      </c>
      <c r="H2021" s="4">
        <v>-2.3014427635772651E-3</v>
      </c>
      <c r="I2021" s="1">
        <v>3399</v>
      </c>
      <c r="J2021" s="1">
        <v>0</v>
      </c>
      <c r="K2021" s="1">
        <v>0</v>
      </c>
      <c r="L2021">
        <v>65.816911221061005</v>
      </c>
    </row>
    <row r="2022" spans="1:12" x14ac:dyDescent="0.3">
      <c r="A2022" s="1">
        <v>2020</v>
      </c>
      <c r="B2022" s="1">
        <v>28.884556823244399</v>
      </c>
      <c r="C2022" s="1">
        <v>18.899108893417601</v>
      </c>
      <c r="D2022" s="1">
        <v>383.24992942863503</v>
      </c>
      <c r="E2022" s="1">
        <v>88.235321044921903</v>
      </c>
      <c r="F2022" s="1">
        <v>90.855000000000004</v>
      </c>
      <c r="G2022" s="1">
        <v>90.491526630114194</v>
      </c>
      <c r="H2022" s="4">
        <v>-2.5045416169708029E-3</v>
      </c>
      <c r="I2022" s="1">
        <v>3399</v>
      </c>
      <c r="J2022" s="1">
        <v>0</v>
      </c>
      <c r="K2022" s="1">
        <v>0</v>
      </c>
      <c r="L2022">
        <v>64.613020540188401</v>
      </c>
    </row>
    <row r="2023" spans="1:12" x14ac:dyDescent="0.3">
      <c r="A2023" s="1">
        <v>2021</v>
      </c>
      <c r="B2023" s="1">
        <v>29.0494779083376</v>
      </c>
      <c r="C2023" s="1">
        <v>-71.549312968133904</v>
      </c>
      <c r="D2023" s="1">
        <v>376.50005149877501</v>
      </c>
      <c r="E2023" s="1">
        <v>88.235321044921903</v>
      </c>
      <c r="F2023" s="1">
        <v>90.855000000000004</v>
      </c>
      <c r="G2023" s="1">
        <v>90.413406379625798</v>
      </c>
      <c r="H2023" s="4">
        <v>-2.6892168215362795E-3</v>
      </c>
      <c r="I2023" s="1">
        <v>3399</v>
      </c>
      <c r="J2023" s="1">
        <v>0</v>
      </c>
      <c r="K2023" s="1">
        <v>0</v>
      </c>
      <c r="L2023">
        <v>64.981939112276706</v>
      </c>
    </row>
    <row r="2024" spans="1:12" x14ac:dyDescent="0.3">
      <c r="A2024" s="1">
        <v>2022</v>
      </c>
      <c r="B2024" s="1">
        <v>29.1276035706206</v>
      </c>
      <c r="C2024" s="1">
        <v>-51.000160598655697</v>
      </c>
      <c r="D2024" s="1">
        <v>377.874989509589</v>
      </c>
      <c r="E2024" s="1">
        <v>88.235321044921903</v>
      </c>
      <c r="F2024" s="1">
        <v>90.855000000000004</v>
      </c>
      <c r="G2024" s="1">
        <v>90.328266582728901</v>
      </c>
      <c r="H2024" s="4">
        <v>-2.9229976962734322E-3</v>
      </c>
      <c r="I2024" s="1">
        <v>3399</v>
      </c>
      <c r="J2024" s="1">
        <v>0</v>
      </c>
      <c r="K2024" s="1">
        <v>0</v>
      </c>
      <c r="L2024">
        <v>65.156701531264105</v>
      </c>
    </row>
    <row r="2025" spans="1:12" x14ac:dyDescent="0.3">
      <c r="A2025" s="1">
        <v>2023</v>
      </c>
      <c r="B2025" s="1">
        <v>29.201388325956501</v>
      </c>
      <c r="C2025" s="1">
        <v>-44.100054931620903</v>
      </c>
      <c r="D2025" s="1">
        <v>378.24999713897898</v>
      </c>
      <c r="E2025" s="1">
        <v>88.235321044921903</v>
      </c>
      <c r="F2025" s="1">
        <v>90.855000000000004</v>
      </c>
      <c r="G2025" s="1">
        <v>90.234753862182401</v>
      </c>
      <c r="H2025" s="4">
        <v>-3.2023436465337209E-3</v>
      </c>
      <c r="I2025" s="1">
        <v>3399</v>
      </c>
      <c r="J2025" s="1">
        <v>0</v>
      </c>
      <c r="K2025" s="1">
        <v>0</v>
      </c>
      <c r="L2025">
        <v>65.321753601865097</v>
      </c>
    </row>
    <row r="2026" spans="1:12" x14ac:dyDescent="0.3">
      <c r="A2026" s="1">
        <v>2024</v>
      </c>
      <c r="B2026" s="1">
        <v>29.1666671964818</v>
      </c>
      <c r="C2026" s="1">
        <v>-56.399813844205802</v>
      </c>
      <c r="D2026" s="1">
        <v>377.37501335133902</v>
      </c>
      <c r="E2026" s="1">
        <v>88.235321044921903</v>
      </c>
      <c r="F2026" s="1">
        <v>90.855000000000004</v>
      </c>
      <c r="G2026" s="1">
        <v>90.131381745240105</v>
      </c>
      <c r="H2026" s="4">
        <v>-3.544194222163182E-3</v>
      </c>
      <c r="I2026" s="1">
        <v>3399</v>
      </c>
      <c r="J2026" s="1">
        <v>0</v>
      </c>
      <c r="K2026" s="1">
        <v>0</v>
      </c>
      <c r="L2026">
        <v>65.2440845184979</v>
      </c>
    </row>
    <row r="2027" spans="1:12" x14ac:dyDescent="0.3">
      <c r="A2027" s="1">
        <v>2025</v>
      </c>
      <c r="B2027" s="1">
        <v>29.1666666666667</v>
      </c>
      <c r="C2027" s="1">
        <v>-56.400001525878899</v>
      </c>
      <c r="D2027" s="1">
        <v>377.375</v>
      </c>
      <c r="E2027" s="1">
        <v>88.235321044921903</v>
      </c>
      <c r="F2027" s="1">
        <v>89.8</v>
      </c>
      <c r="G2027" s="1">
        <v>90.020699589367794</v>
      </c>
      <c r="H2027" s="4">
        <v>-3.7948258807854293E-3</v>
      </c>
      <c r="I2027" s="1">
        <v>3399</v>
      </c>
      <c r="J2027" s="1">
        <v>0</v>
      </c>
      <c r="K2027" s="1">
        <v>0</v>
      </c>
      <c r="L2027">
        <v>65.244083333333407</v>
      </c>
    </row>
    <row r="2028" spans="1:12" x14ac:dyDescent="0.3">
      <c r="A2028" s="1">
        <v>2026</v>
      </c>
      <c r="B2028" s="1">
        <v>29.270832538611199</v>
      </c>
      <c r="C2028" s="1">
        <v>-50.7000442501365</v>
      </c>
      <c r="D2028" s="1">
        <v>377.624998092667</v>
      </c>
      <c r="E2028" s="1">
        <v>88.235321044921903</v>
      </c>
      <c r="F2028" s="1">
        <v>89.8</v>
      </c>
      <c r="G2028" s="1">
        <v>89.909333106681402</v>
      </c>
      <c r="H2028" s="4">
        <v>-3.8047005060558889E-3</v>
      </c>
      <c r="I2028" s="1">
        <v>3399</v>
      </c>
      <c r="J2028" s="1">
        <v>0</v>
      </c>
      <c r="K2028" s="1">
        <v>0</v>
      </c>
      <c r="L2028">
        <v>65.477096138920999</v>
      </c>
    </row>
    <row r="2029" spans="1:12" x14ac:dyDescent="0.3">
      <c r="A2029" s="1">
        <v>2027</v>
      </c>
      <c r="B2029" s="1">
        <v>29.166668256111901</v>
      </c>
      <c r="C2029" s="1">
        <v>-33.300268552642798</v>
      </c>
      <c r="D2029" s="1">
        <v>379.12497711199001</v>
      </c>
      <c r="E2029" s="1">
        <v>88.235321044921903</v>
      </c>
      <c r="F2029" s="1">
        <v>89.8</v>
      </c>
      <c r="G2029" s="1">
        <v>89.799704576675893</v>
      </c>
      <c r="H2029" s="4">
        <v>-3.7587011028787365E-3</v>
      </c>
      <c r="I2029" s="1">
        <v>3399</v>
      </c>
      <c r="J2029" s="1">
        <v>0</v>
      </c>
      <c r="K2029" s="1">
        <v>0</v>
      </c>
      <c r="L2029">
        <v>65.244086888826899</v>
      </c>
    </row>
    <row r="2030" spans="1:12" x14ac:dyDescent="0.3">
      <c r="A2030" s="1">
        <v>2028</v>
      </c>
      <c r="B2030" s="1">
        <v>29.079861773389599</v>
      </c>
      <c r="C2030" s="1">
        <v>-32.250008010943901</v>
      </c>
      <c r="D2030" s="1">
        <v>379.24999904631898</v>
      </c>
      <c r="E2030" s="1">
        <v>88.235321044921903</v>
      </c>
      <c r="F2030" s="1">
        <v>89.8</v>
      </c>
      <c r="G2030" s="1">
        <v>89.690071350638405</v>
      </c>
      <c r="H2030" s="4">
        <v>-3.7700827674036009E-3</v>
      </c>
      <c r="I2030" s="1">
        <v>3399</v>
      </c>
      <c r="J2030" s="1">
        <v>0</v>
      </c>
      <c r="K2030" s="1">
        <v>0</v>
      </c>
      <c r="L2030">
        <v>65.049905995366103</v>
      </c>
    </row>
    <row r="2031" spans="1:12" x14ac:dyDescent="0.3">
      <c r="A2031" s="1">
        <v>2029</v>
      </c>
      <c r="B2031" s="1">
        <v>28.993056880093199</v>
      </c>
      <c r="C2031" s="1">
        <v>-30.7500247953298</v>
      </c>
      <c r="D2031" s="1">
        <v>379.37499809266598</v>
      </c>
      <c r="E2031" s="1">
        <v>88.235321044921903</v>
      </c>
      <c r="F2031" s="1">
        <v>89.8</v>
      </c>
      <c r="G2031" s="1">
        <v>89.578690705208501</v>
      </c>
      <c r="H2031" s="4">
        <v>-3.841641116150945E-3</v>
      </c>
      <c r="I2031" s="1">
        <v>3399</v>
      </c>
      <c r="J2031" s="1">
        <v>0</v>
      </c>
      <c r="K2031" s="1">
        <v>0</v>
      </c>
      <c r="L2031">
        <v>64.855728657355797</v>
      </c>
    </row>
    <row r="2032" spans="1:12" x14ac:dyDescent="0.3">
      <c r="A2032" s="1">
        <v>2030</v>
      </c>
      <c r="B2032" s="1">
        <v>28.9344626996253</v>
      </c>
      <c r="C2032" s="1">
        <v>-30.075012016299901</v>
      </c>
      <c r="D2032" s="1">
        <v>379.49999809265103</v>
      </c>
      <c r="E2032" s="1">
        <v>88.235321044921903</v>
      </c>
      <c r="F2032" s="1">
        <v>89.8</v>
      </c>
      <c r="G2032" s="1">
        <v>89.463792140148897</v>
      </c>
      <c r="H2032" s="4">
        <v>-3.9710039969669073E-3</v>
      </c>
      <c r="I2032" s="1">
        <v>3399</v>
      </c>
      <c r="J2032" s="1">
        <v>0</v>
      </c>
      <c r="K2032" s="1">
        <v>0</v>
      </c>
      <c r="L2032">
        <v>64.724656991299895</v>
      </c>
    </row>
    <row r="2033" spans="1:12" x14ac:dyDescent="0.3">
      <c r="A2033" s="1">
        <v>2031</v>
      </c>
      <c r="B2033" s="1">
        <v>28.8758689496253</v>
      </c>
      <c r="C2033" s="1">
        <v>-29.400011825564999</v>
      </c>
      <c r="D2033" s="1">
        <v>379.62499809265103</v>
      </c>
      <c r="E2033" s="1">
        <v>88.235321044921903</v>
      </c>
      <c r="F2033" s="1">
        <v>89.8</v>
      </c>
      <c r="G2033" s="1">
        <v>89.343549234577395</v>
      </c>
      <c r="H2033" s="4">
        <v>-4.164143191179563E-3</v>
      </c>
      <c r="I2033" s="1">
        <v>3399</v>
      </c>
      <c r="J2033" s="1">
        <v>0</v>
      </c>
      <c r="K2033" s="1">
        <v>0</v>
      </c>
      <c r="L2033">
        <v>64.593586288174905</v>
      </c>
    </row>
    <row r="2034" spans="1:12" x14ac:dyDescent="0.3">
      <c r="A2034" s="1">
        <v>2032</v>
      </c>
      <c r="B2034" s="1">
        <v>28.8324652777778</v>
      </c>
      <c r="C2034" s="1">
        <v>-39.450000762939503</v>
      </c>
      <c r="D2034" s="1">
        <v>378.875</v>
      </c>
      <c r="E2034" s="1">
        <v>88.235321044921903</v>
      </c>
      <c r="F2034" s="1">
        <v>89.8</v>
      </c>
      <c r="G2034" s="1">
        <v>89.2160506142869</v>
      </c>
      <c r="H2034" s="4">
        <v>-4.4220650088397893E-3</v>
      </c>
      <c r="I2034" s="1">
        <v>3399</v>
      </c>
      <c r="J2034" s="1">
        <v>0</v>
      </c>
      <c r="K2034" s="1">
        <v>0</v>
      </c>
      <c r="L2034">
        <v>64.496494878472305</v>
      </c>
    </row>
    <row r="2035" spans="1:12" x14ac:dyDescent="0.3">
      <c r="A2035" s="1">
        <v>2033</v>
      </c>
      <c r="B2035" s="1">
        <v>28.780382341805399</v>
      </c>
      <c r="C2035" s="1">
        <v>-32.250054931194597</v>
      </c>
      <c r="D2035" s="1">
        <v>379.24999713900098</v>
      </c>
      <c r="E2035" s="1">
        <v>88.235321044921903</v>
      </c>
      <c r="F2035" s="1">
        <v>89.8</v>
      </c>
      <c r="G2035" s="1">
        <v>89.079269568653004</v>
      </c>
      <c r="H2035" s="4">
        <v>-4.7525970616759863E-3</v>
      </c>
      <c r="I2035" s="1">
        <v>3399</v>
      </c>
      <c r="J2035" s="1">
        <v>0</v>
      </c>
      <c r="K2035" s="1">
        <v>0</v>
      </c>
      <c r="L2035">
        <v>64.379988475678203</v>
      </c>
    </row>
    <row r="2036" spans="1:12" x14ac:dyDescent="0.3">
      <c r="A2036" s="1">
        <v>2034</v>
      </c>
      <c r="B2036" s="1">
        <v>28.75</v>
      </c>
      <c r="C2036" s="1">
        <v>-39.75</v>
      </c>
      <c r="D2036" s="1">
        <v>378.625</v>
      </c>
      <c r="E2036" s="1">
        <v>88.235321044921903</v>
      </c>
      <c r="F2036" s="1">
        <v>89.8</v>
      </c>
      <c r="G2036" s="1">
        <v>88.931031834159697</v>
      </c>
      <c r="H2036" s="4">
        <v>-5.156117959154348E-3</v>
      </c>
      <c r="I2036" s="1">
        <v>3399</v>
      </c>
      <c r="J2036" s="1">
        <v>0</v>
      </c>
      <c r="K2036" s="1">
        <v>0</v>
      </c>
      <c r="L2036">
        <v>64.312025000000006</v>
      </c>
    </row>
    <row r="2037" spans="1:12" x14ac:dyDescent="0.3">
      <c r="A2037" s="1">
        <v>2035</v>
      </c>
      <c r="B2037" s="1">
        <v>28.75</v>
      </c>
      <c r="C2037" s="1">
        <v>-39.75</v>
      </c>
      <c r="D2037" s="1">
        <v>378.625</v>
      </c>
      <c r="E2037" s="1">
        <v>88.235321044921903</v>
      </c>
      <c r="F2037" s="1">
        <v>88.062026519372296</v>
      </c>
      <c r="G2037" s="1">
        <v>88.775887713679396</v>
      </c>
      <c r="H2037" s="4">
        <v>-5.3963434247825256E-3</v>
      </c>
      <c r="I2037" s="1">
        <v>3399</v>
      </c>
      <c r="J2037" s="1">
        <v>0</v>
      </c>
      <c r="K2037" s="1">
        <v>0</v>
      </c>
      <c r="L2037">
        <v>64.312025000000006</v>
      </c>
    </row>
    <row r="2038" spans="1:12" x14ac:dyDescent="0.3">
      <c r="A2038" s="1">
        <v>2036</v>
      </c>
      <c r="B2038" s="1">
        <v>28.8151036699578</v>
      </c>
      <c r="C2038" s="1">
        <v>-56.399874495554897</v>
      </c>
      <c r="D2038" s="1">
        <v>377.37500953681001</v>
      </c>
      <c r="E2038" s="1">
        <v>88.235321044921903</v>
      </c>
      <c r="F2038" s="1">
        <v>88.061999999999998</v>
      </c>
      <c r="G2038" s="1">
        <v>88.625184513209504</v>
      </c>
      <c r="H2038" s="4">
        <v>-5.2300310710188666E-3</v>
      </c>
      <c r="I2038" s="1">
        <v>3399</v>
      </c>
      <c r="J2038" s="1">
        <v>0</v>
      </c>
      <c r="K2038" s="1">
        <v>0</v>
      </c>
      <c r="L2038">
        <v>64.457658003475501</v>
      </c>
    </row>
    <row r="2039" spans="1:12" x14ac:dyDescent="0.3">
      <c r="A2039" s="1">
        <v>2037</v>
      </c>
      <c r="B2039" s="1">
        <v>28.867187102635899</v>
      </c>
      <c r="C2039" s="1">
        <v>-55.500010681130803</v>
      </c>
      <c r="D2039" s="1">
        <v>377.375</v>
      </c>
      <c r="E2039" s="1">
        <v>88.235321044921903</v>
      </c>
      <c r="F2039" s="1">
        <v>88.061999999999998</v>
      </c>
      <c r="G2039" s="1">
        <v>88.4834335554944</v>
      </c>
      <c r="H2039" s="4">
        <v>-4.910472464117915E-3</v>
      </c>
      <c r="I2039" s="1">
        <v>3399</v>
      </c>
      <c r="J2039" s="1">
        <v>0</v>
      </c>
      <c r="K2039" s="1">
        <v>0</v>
      </c>
      <c r="L2039">
        <v>64.574165517370503</v>
      </c>
    </row>
    <row r="2040" spans="1:12" x14ac:dyDescent="0.3">
      <c r="A2040" s="1">
        <v>2038</v>
      </c>
      <c r="B2040" s="1">
        <v>28.919270435969199</v>
      </c>
      <c r="C2040" s="1">
        <v>-54.000015258782298</v>
      </c>
      <c r="D2040" s="1">
        <v>377.375</v>
      </c>
      <c r="E2040" s="1">
        <v>88.235321044921903</v>
      </c>
      <c r="F2040" s="1">
        <v>88.061999999999998</v>
      </c>
      <c r="G2040" s="1">
        <v>88.348381680973702</v>
      </c>
      <c r="H2040" s="4">
        <v>-4.6699783006356362E-3</v>
      </c>
      <c r="I2040" s="1">
        <v>3399</v>
      </c>
      <c r="J2040" s="1">
        <v>0</v>
      </c>
      <c r="K2040" s="1">
        <v>0</v>
      </c>
      <c r="L2040">
        <v>64.690672809036997</v>
      </c>
    </row>
    <row r="2041" spans="1:12" x14ac:dyDescent="0.3">
      <c r="A2041" s="1">
        <v>2039</v>
      </c>
      <c r="B2041" s="1">
        <v>28.9192708333333</v>
      </c>
      <c r="C2041" s="1">
        <v>-54.000003814697301</v>
      </c>
      <c r="D2041" s="1">
        <v>377.375</v>
      </c>
      <c r="E2041" s="1">
        <v>87.843162536621094</v>
      </c>
      <c r="F2041" s="1">
        <v>88.061999999999998</v>
      </c>
      <c r="G2041" s="1">
        <v>88.217882112934305</v>
      </c>
      <c r="H2041" s="4">
        <v>-4.5125622873092956E-3</v>
      </c>
      <c r="I2041" s="1">
        <v>3399</v>
      </c>
      <c r="J2041" s="1">
        <v>0</v>
      </c>
      <c r="K2041" s="1">
        <v>0</v>
      </c>
      <c r="L2041">
        <v>64.690673697916594</v>
      </c>
    </row>
    <row r="2042" spans="1:12" x14ac:dyDescent="0.3">
      <c r="A2042" s="1">
        <v>2040</v>
      </c>
      <c r="B2042" s="1">
        <v>29.2187477151741</v>
      </c>
      <c r="C2042" s="1">
        <v>-67.949898148452604</v>
      </c>
      <c r="D2042" s="1">
        <v>376.25000858299802</v>
      </c>
      <c r="E2042" s="1">
        <v>87.843162536621094</v>
      </c>
      <c r="F2042" s="1">
        <v>88.061999999999998</v>
      </c>
      <c r="G2042" s="1">
        <v>88.089860437861503</v>
      </c>
      <c r="H2042" s="4">
        <v>-4.3815048454338432E-3</v>
      </c>
      <c r="I2042" s="1">
        <v>3399</v>
      </c>
      <c r="J2042" s="1">
        <v>0</v>
      </c>
      <c r="K2042" s="1">
        <v>0</v>
      </c>
      <c r="L2042">
        <v>65.360585513981505</v>
      </c>
    </row>
    <row r="2043" spans="1:12" x14ac:dyDescent="0.3">
      <c r="A2043" s="1">
        <v>2041</v>
      </c>
      <c r="B2043" s="1">
        <v>29.279513425297498</v>
      </c>
      <c r="C2043" s="1">
        <v>-68.1000049590955</v>
      </c>
      <c r="D2043" s="1">
        <v>376.25</v>
      </c>
      <c r="E2043" s="1">
        <v>87.843162536621094</v>
      </c>
      <c r="F2043" s="1">
        <v>88.061999999999998</v>
      </c>
      <c r="G2043" s="1">
        <v>87.962281630682398</v>
      </c>
      <c r="H2043" s="4">
        <v>-4.3572858956862212E-3</v>
      </c>
      <c r="I2043" s="1">
        <v>3499.9992294316098</v>
      </c>
      <c r="J2043" s="1">
        <v>0</v>
      </c>
      <c r="K2043" s="1">
        <v>0</v>
      </c>
      <c r="L2043">
        <v>65.496514761585004</v>
      </c>
    </row>
    <row r="2044" spans="1:12" x14ac:dyDescent="0.3">
      <c r="A2044" s="1">
        <v>2042</v>
      </c>
      <c r="B2044" s="1">
        <v>29.401039812314</v>
      </c>
      <c r="C2044" s="1">
        <v>-66.750020599302403</v>
      </c>
      <c r="D2044" s="1">
        <v>376.25</v>
      </c>
      <c r="E2044" s="1">
        <v>87.843162536621094</v>
      </c>
      <c r="F2044" s="1">
        <v>88.061999999999998</v>
      </c>
      <c r="G2044" s="1">
        <v>87.833117706126401</v>
      </c>
      <c r="H2044" s="4">
        <v>-4.3931895219087693E-3</v>
      </c>
      <c r="I2044" s="1">
        <v>3500</v>
      </c>
      <c r="J2044" s="1">
        <v>0</v>
      </c>
      <c r="K2044" s="1">
        <v>0</v>
      </c>
      <c r="L2044">
        <v>65.768361997757694</v>
      </c>
    </row>
    <row r="2045" spans="1:12" x14ac:dyDescent="0.3">
      <c r="A2045" s="1">
        <v>2043</v>
      </c>
      <c r="B2045" s="1">
        <v>29.4357636239775</v>
      </c>
      <c r="C2045" s="1">
        <v>-46.050160981312096</v>
      </c>
      <c r="D2045" s="1">
        <v>377.99998664846601</v>
      </c>
      <c r="E2045" s="1">
        <v>87.843162536621094</v>
      </c>
      <c r="F2045" s="1">
        <v>88.061999999999998</v>
      </c>
      <c r="G2045" s="1">
        <v>87.700315481989506</v>
      </c>
      <c r="H2045" s="4">
        <v>-4.5116096309781228E-3</v>
      </c>
      <c r="I2045" s="1">
        <v>3500</v>
      </c>
      <c r="J2045" s="1">
        <v>0</v>
      </c>
      <c r="K2045" s="1">
        <v>0</v>
      </c>
      <c r="L2045">
        <v>65.846037081020199</v>
      </c>
    </row>
    <row r="2046" spans="1:12" x14ac:dyDescent="0.3">
      <c r="A2046" s="1">
        <v>2044</v>
      </c>
      <c r="B2046" s="1">
        <v>29.1406272517297</v>
      </c>
      <c r="C2046" s="1">
        <v>36.899368667944799</v>
      </c>
      <c r="D2046" s="1">
        <v>383.99995422365998</v>
      </c>
      <c r="E2046" s="1">
        <v>87.843162536621094</v>
      </c>
      <c r="F2046" s="1">
        <v>88.061999999999998</v>
      </c>
      <c r="G2046" s="1">
        <v>87.561763941869799</v>
      </c>
      <c r="H2046" s="4">
        <v>-4.7546012289167786E-3</v>
      </c>
      <c r="I2046" s="1">
        <v>3500</v>
      </c>
      <c r="J2046" s="1">
        <v>0</v>
      </c>
      <c r="K2046" s="1">
        <v>0</v>
      </c>
      <c r="L2046">
        <v>65.185834724484195</v>
      </c>
    </row>
    <row r="2047" spans="1:12" x14ac:dyDescent="0.3">
      <c r="A2047" s="1">
        <v>2045</v>
      </c>
      <c r="B2047" s="1">
        <v>29.140625</v>
      </c>
      <c r="C2047" s="1">
        <v>36.900001525878899</v>
      </c>
      <c r="D2047" s="1">
        <v>384</v>
      </c>
      <c r="E2047" s="1">
        <v>87.843162536621094</v>
      </c>
      <c r="F2047" s="1">
        <v>86.863009147638607</v>
      </c>
      <c r="G2047" s="1">
        <v>87.420025450722306</v>
      </c>
      <c r="H2047" s="4">
        <v>-4.8639674004291701E-3</v>
      </c>
      <c r="I2047" s="1">
        <v>3500</v>
      </c>
      <c r="J2047" s="1">
        <v>0</v>
      </c>
      <c r="K2047" s="1">
        <v>0</v>
      </c>
      <c r="L2047">
        <v>65.185829687500004</v>
      </c>
    </row>
    <row r="2048" spans="1:12" x14ac:dyDescent="0.3">
      <c r="A2048" s="1">
        <v>2046</v>
      </c>
      <c r="B2048" s="1">
        <v>28.7673611111111</v>
      </c>
      <c r="C2048" s="1">
        <v>-35.100002288818402</v>
      </c>
      <c r="D2048" s="1">
        <v>379</v>
      </c>
      <c r="E2048" s="1">
        <v>87.843162536621094</v>
      </c>
      <c r="F2048" s="1">
        <v>86.863</v>
      </c>
      <c r="G2048" s="1">
        <v>87.282376522414097</v>
      </c>
      <c r="H2048" s="4">
        <v>-4.7849176375039998E-3</v>
      </c>
      <c r="I2048" s="1">
        <v>3500</v>
      </c>
      <c r="J2048" s="1">
        <v>0</v>
      </c>
      <c r="K2048" s="1">
        <v>0</v>
      </c>
      <c r="L2048">
        <v>64.350860763888903</v>
      </c>
    </row>
    <row r="2049" spans="1:12" x14ac:dyDescent="0.3">
      <c r="A2049" s="1">
        <v>2047</v>
      </c>
      <c r="B2049" s="1">
        <v>28.789062334432899</v>
      </c>
      <c r="C2049" s="1">
        <v>-41.249953079626998</v>
      </c>
      <c r="D2049" s="1">
        <v>378.62500286099902</v>
      </c>
      <c r="E2049" s="1">
        <v>87.843162536621094</v>
      </c>
      <c r="F2049" s="1">
        <v>86.863</v>
      </c>
      <c r="G2049" s="1">
        <v>87.151393942469795</v>
      </c>
      <c r="H2049" s="4">
        <v>-4.5497498431379948E-3</v>
      </c>
      <c r="I2049" s="1">
        <v>3500</v>
      </c>
      <c r="J2049" s="1">
        <v>0</v>
      </c>
      <c r="K2049" s="1">
        <v>0</v>
      </c>
      <c r="L2049">
        <v>64.399405098386396</v>
      </c>
    </row>
    <row r="2050" spans="1:12" x14ac:dyDescent="0.3">
      <c r="A2050" s="1">
        <v>2048</v>
      </c>
      <c r="B2050" s="1">
        <v>28.7890625</v>
      </c>
      <c r="C2050" s="1">
        <v>-47.3999546051189</v>
      </c>
      <c r="D2050" s="1">
        <v>378.00000476836902</v>
      </c>
      <c r="E2050" s="1">
        <v>87.843162536621094</v>
      </c>
      <c r="F2050" s="1">
        <v>86.863</v>
      </c>
      <c r="G2050" s="1">
        <v>87.024995655798307</v>
      </c>
      <c r="H2050" s="4">
        <v>-4.3905109018506031E-3</v>
      </c>
      <c r="I2050" s="1">
        <v>3500</v>
      </c>
      <c r="J2050" s="1">
        <v>0</v>
      </c>
      <c r="K2050" s="1">
        <v>0</v>
      </c>
      <c r="L2050">
        <v>64.399405468750004</v>
      </c>
    </row>
    <row r="2051" spans="1:12" x14ac:dyDescent="0.3">
      <c r="A2051" s="1">
        <v>2049</v>
      </c>
      <c r="B2051" s="1">
        <v>28.8585069444444</v>
      </c>
      <c r="C2051" s="1">
        <v>-52.050003051757798</v>
      </c>
      <c r="D2051" s="1">
        <v>377.625</v>
      </c>
      <c r="E2051" s="1">
        <v>87.843162536621094</v>
      </c>
      <c r="F2051" s="1">
        <v>86.863</v>
      </c>
      <c r="G2051" s="1">
        <v>86.901172442613699</v>
      </c>
      <c r="H2051" s="4">
        <v>-4.2907137697499546E-3</v>
      </c>
      <c r="I2051" s="1">
        <v>3500</v>
      </c>
      <c r="J2051" s="1">
        <v>0</v>
      </c>
      <c r="K2051" s="1">
        <v>0</v>
      </c>
      <c r="L2051">
        <v>64.554748524305495</v>
      </c>
    </row>
    <row r="2052" spans="1:12" x14ac:dyDescent="0.3">
      <c r="A2052" s="1">
        <v>2050</v>
      </c>
      <c r="B2052" s="1">
        <v>28.949652082396</v>
      </c>
      <c r="C2052" s="1">
        <v>-53.9999889374945</v>
      </c>
      <c r="D2052" s="1">
        <v>377.25000286099902</v>
      </c>
      <c r="E2052" s="1">
        <v>87.843162536621094</v>
      </c>
      <c r="F2052" s="1">
        <v>86.863</v>
      </c>
      <c r="G2052" s="1">
        <v>86.777956016348398</v>
      </c>
      <c r="H2052" s="4">
        <v>-4.2562445289151679E-3</v>
      </c>
      <c r="I2052" s="1">
        <v>3500</v>
      </c>
      <c r="J2052" s="1">
        <v>0</v>
      </c>
      <c r="K2052" s="1">
        <v>0</v>
      </c>
      <c r="L2052">
        <v>64.758634729194895</v>
      </c>
    </row>
    <row r="2053" spans="1:12" x14ac:dyDescent="0.3">
      <c r="A2053" s="1">
        <v>2051</v>
      </c>
      <c r="B2053" s="1">
        <v>29.023436937067601</v>
      </c>
      <c r="C2053" s="1">
        <v>-54.300000762946603</v>
      </c>
      <c r="D2053" s="1">
        <v>377.37499904632602</v>
      </c>
      <c r="E2053" s="1">
        <v>87.843162536621094</v>
      </c>
      <c r="F2053" s="1">
        <v>86.863</v>
      </c>
      <c r="G2053" s="1">
        <v>86.653387735883896</v>
      </c>
      <c r="H2053" s="4">
        <v>-4.2920024663768231E-3</v>
      </c>
      <c r="I2053" s="1">
        <v>3500</v>
      </c>
      <c r="J2053" s="1">
        <v>0</v>
      </c>
      <c r="K2053" s="1">
        <v>0</v>
      </c>
      <c r="L2053">
        <v>64.923687022004003</v>
      </c>
    </row>
    <row r="2054" spans="1:12" x14ac:dyDescent="0.3">
      <c r="A2054" s="1">
        <v>2052</v>
      </c>
      <c r="B2054" s="1">
        <v>29.0668399466411</v>
      </c>
      <c r="C2054" s="1">
        <v>-49.3500400543046</v>
      </c>
      <c r="D2054" s="1">
        <v>377.62499809265302</v>
      </c>
      <c r="E2054" s="1">
        <v>87.843162536621094</v>
      </c>
      <c r="F2054" s="1">
        <v>86.863</v>
      </c>
      <c r="G2054" s="1">
        <v>86.525487471106501</v>
      </c>
      <c r="H2054" s="4">
        <v>-4.4002264349037243E-3</v>
      </c>
      <c r="I2054" s="1">
        <v>3500</v>
      </c>
      <c r="J2054" s="1">
        <v>0</v>
      </c>
      <c r="K2054" s="1">
        <v>0</v>
      </c>
      <c r="L2054">
        <v>65.020776950239295</v>
      </c>
    </row>
    <row r="2055" spans="1:12" x14ac:dyDescent="0.3">
      <c r="A2055" s="1">
        <v>2053</v>
      </c>
      <c r="B2055" s="1">
        <v>29.0755208333333</v>
      </c>
      <c r="C2055" s="1">
        <v>-48.900001525878899</v>
      </c>
      <c r="D2055" s="1">
        <v>377.75</v>
      </c>
      <c r="E2055" s="1">
        <v>87.843162536621094</v>
      </c>
      <c r="F2055" s="1">
        <v>86.863</v>
      </c>
      <c r="G2055" s="1">
        <v>86.392222126874302</v>
      </c>
      <c r="H2055" s="4">
        <v>-4.583436754280466E-3</v>
      </c>
      <c r="I2055" s="1">
        <v>3500</v>
      </c>
      <c r="J2055" s="1">
        <v>0</v>
      </c>
      <c r="K2055" s="1">
        <v>0</v>
      </c>
      <c r="L2055">
        <v>65.040195572916602</v>
      </c>
    </row>
    <row r="2056" spans="1:12" x14ac:dyDescent="0.3">
      <c r="A2056" s="1">
        <v>2054</v>
      </c>
      <c r="B2056" s="1">
        <v>28.802087505595001</v>
      </c>
      <c r="C2056" s="1">
        <v>-49.499994659528099</v>
      </c>
      <c r="D2056" s="1">
        <v>377.75</v>
      </c>
      <c r="E2056" s="1">
        <v>87.843162536621094</v>
      </c>
      <c r="F2056" s="1">
        <v>86.863</v>
      </c>
      <c r="G2056" s="1">
        <v>86.2514733250555</v>
      </c>
      <c r="H2056" s="4">
        <v>-4.886776418096303E-3</v>
      </c>
      <c r="I2056" s="1">
        <v>3500</v>
      </c>
      <c r="J2056" s="1">
        <v>0</v>
      </c>
      <c r="K2056" s="1">
        <v>0</v>
      </c>
      <c r="L2056">
        <v>64.4285416247657</v>
      </c>
    </row>
    <row r="2057" spans="1:12" x14ac:dyDescent="0.3">
      <c r="A2057" s="1">
        <v>2055</v>
      </c>
      <c r="B2057" s="1">
        <v>28.8020833333333</v>
      </c>
      <c r="C2057" s="1">
        <v>-49.500003814697301</v>
      </c>
      <c r="D2057" s="1">
        <v>377.75</v>
      </c>
      <c r="E2057" s="1">
        <v>87.843162536621094</v>
      </c>
      <c r="F2057" s="1">
        <v>84.8910150452718</v>
      </c>
      <c r="G2057" s="1">
        <v>86.108840370341895</v>
      </c>
      <c r="H2057" s="4">
        <v>-4.952195160975113E-3</v>
      </c>
      <c r="I2057" s="1">
        <v>3500</v>
      </c>
      <c r="J2057" s="1">
        <v>0</v>
      </c>
      <c r="K2057" s="1">
        <v>0</v>
      </c>
      <c r="L2057">
        <v>64.428532291666599</v>
      </c>
    </row>
    <row r="2058" spans="1:12" x14ac:dyDescent="0.3">
      <c r="A2058" s="1">
        <v>2056</v>
      </c>
      <c r="B2058" s="1">
        <v>28.7413194444444</v>
      </c>
      <c r="C2058" s="1">
        <v>-48.150001525878899</v>
      </c>
      <c r="D2058" s="1">
        <v>377.625</v>
      </c>
      <c r="E2058" s="1">
        <v>87.843162536621094</v>
      </c>
      <c r="F2058" s="1">
        <v>84.891000000000005</v>
      </c>
      <c r="G2058" s="1">
        <v>85.977729316258703</v>
      </c>
      <c r="H2058" s="4">
        <v>-4.561777655007559E-3</v>
      </c>
      <c r="I2058" s="1">
        <v>3500</v>
      </c>
      <c r="J2058" s="1">
        <v>0</v>
      </c>
      <c r="K2058" s="1">
        <v>0</v>
      </c>
      <c r="L2058">
        <v>64.2926071180555</v>
      </c>
    </row>
    <row r="2059" spans="1:12" x14ac:dyDescent="0.3">
      <c r="A2059" s="1">
        <v>2057</v>
      </c>
      <c r="B2059" s="1">
        <v>28.723958399560399</v>
      </c>
      <c r="C2059" s="1">
        <v>-56.849969101095603</v>
      </c>
      <c r="D2059" s="1">
        <v>377.12500190733999</v>
      </c>
      <c r="E2059" s="1">
        <v>87.843162536621094</v>
      </c>
      <c r="F2059" s="1">
        <v>84.891000000000005</v>
      </c>
      <c r="G2059" s="1">
        <v>85.863892788152199</v>
      </c>
      <c r="H2059" s="4">
        <v>-3.9631315613759292E-3</v>
      </c>
      <c r="I2059" s="1">
        <v>3500</v>
      </c>
      <c r="J2059" s="1">
        <v>0</v>
      </c>
      <c r="K2059" s="1">
        <v>0</v>
      </c>
      <c r="L2059">
        <v>64.253771502312603</v>
      </c>
    </row>
    <row r="2060" spans="1:12" x14ac:dyDescent="0.3">
      <c r="A2060" s="1">
        <v>2058</v>
      </c>
      <c r="B2060" s="1">
        <v>28.706597354676401</v>
      </c>
      <c r="C2060" s="1">
        <v>-65.549936676312299</v>
      </c>
      <c r="D2060" s="1">
        <v>376.62500381467999</v>
      </c>
      <c r="E2060" s="1">
        <v>87.843162536621094</v>
      </c>
      <c r="F2060" s="1">
        <v>84.891000000000005</v>
      </c>
      <c r="G2060" s="1">
        <v>85.765521307007404</v>
      </c>
      <c r="H2060" s="4">
        <v>-3.4267967205581992E-3</v>
      </c>
      <c r="I2060" s="1">
        <v>3500</v>
      </c>
      <c r="J2060" s="1">
        <v>0</v>
      </c>
      <c r="K2060" s="1">
        <v>0</v>
      </c>
      <c r="L2060">
        <v>64.214935886569805</v>
      </c>
    </row>
    <row r="2061" spans="1:12" x14ac:dyDescent="0.3">
      <c r="A2061" s="1">
        <v>2059</v>
      </c>
      <c r="B2061" s="1">
        <v>28.797742360168499</v>
      </c>
      <c r="C2061" s="1">
        <v>-65.850003814675304</v>
      </c>
      <c r="D2061" s="1">
        <v>376.12500381469499</v>
      </c>
      <c r="E2061" s="1">
        <v>87.843162536621094</v>
      </c>
      <c r="F2061" s="1">
        <v>84.891000000000005</v>
      </c>
      <c r="G2061" s="1">
        <v>85.681051165502893</v>
      </c>
      <c r="H2061" s="4">
        <v>-2.9332251666010275E-3</v>
      </c>
      <c r="I2061" s="1">
        <v>3500</v>
      </c>
      <c r="J2061" s="1">
        <v>0</v>
      </c>
      <c r="K2061" s="1">
        <v>0</v>
      </c>
      <c r="L2061">
        <v>64.418821795155296</v>
      </c>
    </row>
    <row r="2062" spans="1:12" x14ac:dyDescent="0.3">
      <c r="A2062" s="1">
        <v>2060</v>
      </c>
      <c r="B2062" s="1">
        <v>29.036456512081401</v>
      </c>
      <c r="C2062" s="1">
        <v>-76.199925613462</v>
      </c>
      <c r="D2062" s="1">
        <v>375.375005722043</v>
      </c>
      <c r="E2062" s="1">
        <v>87.843162536621094</v>
      </c>
      <c r="F2062" s="1">
        <v>84.891000000000005</v>
      </c>
      <c r="G2062" s="1">
        <v>85.609139631201003</v>
      </c>
      <c r="H2062" s="4">
        <v>-2.4765972316213363E-3</v>
      </c>
      <c r="I2062" s="1">
        <v>3500</v>
      </c>
      <c r="J2062" s="1">
        <v>0</v>
      </c>
      <c r="K2062" s="1">
        <v>0</v>
      </c>
      <c r="L2062">
        <v>64.952811030135294</v>
      </c>
    </row>
    <row r="2063" spans="1:12" x14ac:dyDescent="0.3">
      <c r="A2063" s="1">
        <v>2061</v>
      </c>
      <c r="B2063" s="1">
        <v>29.175345102962002</v>
      </c>
      <c r="C2063" s="1">
        <v>-77.699981689626398</v>
      </c>
      <c r="D2063" s="1">
        <v>375.25000190733402</v>
      </c>
      <c r="E2063" s="1">
        <v>87.843162536621094</v>
      </c>
      <c r="F2063" s="1">
        <v>84.891000000000005</v>
      </c>
      <c r="G2063" s="1">
        <v>85.548643602550698</v>
      </c>
      <c r="H2063" s="4">
        <v>-2.0735340674709092E-3</v>
      </c>
      <c r="I2063" s="1">
        <v>3500</v>
      </c>
      <c r="J2063" s="1">
        <v>0</v>
      </c>
      <c r="K2063" s="1">
        <v>0</v>
      </c>
      <c r="L2063">
        <v>65.263496474619799</v>
      </c>
    </row>
    <row r="2064" spans="1:12" x14ac:dyDescent="0.3">
      <c r="A2064" s="1">
        <v>2062</v>
      </c>
      <c r="B2064" s="1">
        <v>29.3836818800823</v>
      </c>
      <c r="C2064" s="1">
        <v>-77.850035857636001</v>
      </c>
      <c r="D2064" s="1">
        <v>375.24999618536299</v>
      </c>
      <c r="E2064" s="1">
        <v>87.843162536621094</v>
      </c>
      <c r="F2064" s="1">
        <v>84.891000000000005</v>
      </c>
      <c r="G2064" s="1">
        <v>85.498601438212305</v>
      </c>
      <c r="H2064" s="4">
        <v>-1.7030605195474406E-3</v>
      </c>
      <c r="I2064" s="1">
        <v>3500</v>
      </c>
      <c r="J2064" s="1">
        <v>0</v>
      </c>
      <c r="K2064" s="1">
        <v>0</v>
      </c>
      <c r="L2064">
        <v>65.729533344831196</v>
      </c>
    </row>
    <row r="2065" spans="1:12" x14ac:dyDescent="0.3">
      <c r="A2065" s="1">
        <v>2063</v>
      </c>
      <c r="B2065" s="1">
        <v>29.55729034214</v>
      </c>
      <c r="C2065" s="1">
        <v>-81.749970245879595</v>
      </c>
      <c r="D2065" s="1">
        <v>374.75000381463701</v>
      </c>
      <c r="E2065" s="1">
        <v>87.843162536621094</v>
      </c>
      <c r="F2065" s="1">
        <v>84.891000000000005</v>
      </c>
      <c r="G2065" s="1">
        <v>85.458217670863206</v>
      </c>
      <c r="H2065" s="4">
        <v>-1.3662882979460053E-3</v>
      </c>
      <c r="I2065" s="1">
        <v>3500</v>
      </c>
      <c r="J2065" s="1">
        <v>0</v>
      </c>
      <c r="K2065" s="1">
        <v>0</v>
      </c>
      <c r="L2065">
        <v>66.117885057946694</v>
      </c>
    </row>
    <row r="2066" spans="1:12" x14ac:dyDescent="0.3">
      <c r="A2066" s="1">
        <v>2064</v>
      </c>
      <c r="B2066" s="1">
        <v>29.7309027777778</v>
      </c>
      <c r="C2066" s="1">
        <v>-78.300003051757798</v>
      </c>
      <c r="D2066" s="1">
        <v>375.125</v>
      </c>
      <c r="E2066" s="1">
        <v>87.843162536621094</v>
      </c>
      <c r="F2066" s="1">
        <v>84.891000000000005</v>
      </c>
      <c r="G2066" s="1">
        <v>85.426850362495102</v>
      </c>
      <c r="H2066" s="4">
        <v>-1.0550407574830168E-3</v>
      </c>
      <c r="I2066" s="1">
        <v>3500</v>
      </c>
      <c r="J2066" s="1">
        <v>0</v>
      </c>
      <c r="K2066" s="1">
        <v>0</v>
      </c>
      <c r="L2066">
        <v>66.506245659722296</v>
      </c>
    </row>
    <row r="2067" spans="1:12" x14ac:dyDescent="0.3">
      <c r="A2067" s="1">
        <v>2065</v>
      </c>
      <c r="B2067" s="1">
        <v>29.7309027777778</v>
      </c>
      <c r="C2067" s="1">
        <v>-78.300003051757798</v>
      </c>
      <c r="D2067" s="1">
        <v>375.125</v>
      </c>
      <c r="E2067" s="1">
        <v>87.843162536621094</v>
      </c>
      <c r="F2067" s="1">
        <v>85.677993995715894</v>
      </c>
      <c r="G2067" s="1">
        <v>85.400873397552999</v>
      </c>
      <c r="H2067" s="4">
        <v>-8.7373627506262162E-4</v>
      </c>
      <c r="I2067" s="1">
        <v>3500</v>
      </c>
      <c r="J2067" s="1">
        <v>0</v>
      </c>
      <c r="K2067" s="1">
        <v>0</v>
      </c>
      <c r="L2067">
        <v>66.506245659722296</v>
      </c>
    </row>
    <row r="2068" spans="1:12" x14ac:dyDescent="0.3">
      <c r="A2068" s="1">
        <v>2066</v>
      </c>
      <c r="B2068" s="1">
        <v>29.1753556992631</v>
      </c>
      <c r="C2068" s="1">
        <v>23.398449718708299</v>
      </c>
      <c r="D2068" s="1">
        <v>382.99987983794603</v>
      </c>
      <c r="E2068" s="1">
        <v>87.843162536621094</v>
      </c>
      <c r="F2068" s="1">
        <v>85.677999999999997</v>
      </c>
      <c r="G2068" s="1">
        <v>85.373618818552799</v>
      </c>
      <c r="H2068" s="4">
        <v>-9.3416454781735389E-4</v>
      </c>
      <c r="I2068" s="1">
        <v>3500</v>
      </c>
      <c r="J2068" s="1">
        <v>0</v>
      </c>
      <c r="K2068" s="1">
        <v>0</v>
      </c>
      <c r="L2068">
        <v>65.263520177909498</v>
      </c>
    </row>
    <row r="2069" spans="1:12" x14ac:dyDescent="0.3">
      <c r="A2069" s="1">
        <v>2067</v>
      </c>
      <c r="B2069" s="1">
        <v>29.101563062936702</v>
      </c>
      <c r="C2069" s="1">
        <v>-31.7995799988486</v>
      </c>
      <c r="D2069" s="1">
        <v>378.87503147147402</v>
      </c>
      <c r="E2069" s="1">
        <v>87.843162536621094</v>
      </c>
      <c r="F2069" s="1">
        <v>85.677999999999997</v>
      </c>
      <c r="G2069" s="1">
        <v>85.341525837923498</v>
      </c>
      <c r="H2069" s="4">
        <v>-1.1027925567050477E-3</v>
      </c>
      <c r="I2069" s="1">
        <v>3500</v>
      </c>
      <c r="J2069" s="1">
        <v>0</v>
      </c>
      <c r="K2069" s="1">
        <v>0</v>
      </c>
      <c r="L2069">
        <v>65.098450478005702</v>
      </c>
    </row>
    <row r="2070" spans="1:12" x14ac:dyDescent="0.3">
      <c r="A2070" s="1">
        <v>2068</v>
      </c>
      <c r="B2070" s="1">
        <v>29.118923346203601</v>
      </c>
      <c r="C2070" s="1">
        <v>-46.949769594040902</v>
      </c>
      <c r="D2070" s="1">
        <v>377.625019073342</v>
      </c>
      <c r="E2070" s="1">
        <v>87.843162536621094</v>
      </c>
      <c r="F2070" s="1">
        <v>85.677999999999997</v>
      </c>
      <c r="G2070" s="1">
        <v>85.304084283657602</v>
      </c>
      <c r="H2070" s="4">
        <v>-1.2858155549880714E-3</v>
      </c>
      <c r="I2070" s="1">
        <v>3500</v>
      </c>
      <c r="J2070" s="1">
        <v>0</v>
      </c>
      <c r="K2070" s="1">
        <v>0</v>
      </c>
      <c r="L2070">
        <v>65.137284390056607</v>
      </c>
    </row>
    <row r="2071" spans="1:12" x14ac:dyDescent="0.3">
      <c r="A2071" s="1">
        <v>2069</v>
      </c>
      <c r="B2071" s="1">
        <v>29.21875</v>
      </c>
      <c r="C2071" s="1">
        <v>-49.200000762939503</v>
      </c>
      <c r="D2071" s="1">
        <v>377.5</v>
      </c>
      <c r="E2071" s="1">
        <v>87.843162536621094</v>
      </c>
      <c r="F2071" s="1">
        <v>85.677999999999997</v>
      </c>
      <c r="G2071" s="1">
        <v>85.260698986994498</v>
      </c>
      <c r="H2071" s="4">
        <v>-1.4848449233968259E-3</v>
      </c>
      <c r="I2071" s="1">
        <v>3500</v>
      </c>
      <c r="J2071" s="1">
        <v>0</v>
      </c>
      <c r="K2071" s="1">
        <v>0</v>
      </c>
      <c r="L2071">
        <v>65.360590625</v>
      </c>
    </row>
    <row r="2072" spans="1:12" x14ac:dyDescent="0.3">
      <c r="A2072" s="1">
        <v>2070</v>
      </c>
      <c r="B2072" s="1">
        <v>29.262152446643601</v>
      </c>
      <c r="C2072" s="1">
        <v>-47.850012588404702</v>
      </c>
      <c r="D2072" s="1">
        <v>377.5</v>
      </c>
      <c r="E2072" s="1">
        <v>87.843162536621094</v>
      </c>
      <c r="F2072" s="1">
        <v>85.677999999999997</v>
      </c>
      <c r="G2072" s="1">
        <v>85.2106802977912</v>
      </c>
      <c r="H2072" s="4">
        <v>-1.7093313163499481E-3</v>
      </c>
      <c r="I2072" s="1">
        <v>3500</v>
      </c>
      <c r="J2072" s="1">
        <v>0</v>
      </c>
      <c r="K2072" s="1">
        <v>0</v>
      </c>
      <c r="L2072">
        <v>65.457679293995</v>
      </c>
    </row>
    <row r="2073" spans="1:12" x14ac:dyDescent="0.3">
      <c r="A2073" s="1">
        <v>2071</v>
      </c>
      <c r="B2073" s="1">
        <v>29.1883680555556</v>
      </c>
      <c r="C2073" s="1">
        <v>-33</v>
      </c>
      <c r="D2073" s="1">
        <v>378.625</v>
      </c>
      <c r="E2073" s="1">
        <v>87.843162536621094</v>
      </c>
      <c r="F2073" s="1">
        <v>85.677999999999997</v>
      </c>
      <c r="G2073" s="1">
        <v>85.153233121884398</v>
      </c>
      <c r="H2073" s="4">
        <v>-1.9681543307140245E-3</v>
      </c>
      <c r="I2073" s="1">
        <v>3500</v>
      </c>
      <c r="J2073" s="1">
        <v>0</v>
      </c>
      <c r="K2073" s="1">
        <v>0</v>
      </c>
      <c r="L2073">
        <v>65.292628038194593</v>
      </c>
    </row>
    <row r="2074" spans="1:12" x14ac:dyDescent="0.3">
      <c r="A2074" s="1">
        <v>2072</v>
      </c>
      <c r="B2074" s="1">
        <v>29.2013886902098</v>
      </c>
      <c r="C2074" s="1">
        <v>-34.199982452659299</v>
      </c>
      <c r="D2074" s="1">
        <v>378.74999809268002</v>
      </c>
      <c r="E2074" s="1">
        <v>87.843162536621094</v>
      </c>
      <c r="F2074" s="1">
        <v>85.677999999999997</v>
      </c>
      <c r="G2074" s="1">
        <v>85.087444282319694</v>
      </c>
      <c r="H2074" s="4">
        <v>-2.2529372118918426E-3</v>
      </c>
      <c r="I2074" s="1">
        <v>3500</v>
      </c>
      <c r="J2074" s="1">
        <v>0</v>
      </c>
      <c r="K2074" s="1">
        <v>0</v>
      </c>
      <c r="L2074">
        <v>65.321754416677905</v>
      </c>
    </row>
    <row r="2075" spans="1:12" x14ac:dyDescent="0.3">
      <c r="A2075" s="1">
        <v>2073</v>
      </c>
      <c r="B2075" s="1">
        <v>29.262152314182899</v>
      </c>
      <c r="C2075" s="1">
        <v>-45.449914931647399</v>
      </c>
      <c r="D2075" s="1">
        <v>377.75000762944802</v>
      </c>
      <c r="E2075" s="1">
        <v>87.843162536621094</v>
      </c>
      <c r="F2075" s="1">
        <v>85.677999999999997</v>
      </c>
      <c r="G2075" s="1">
        <v>85.012268003544307</v>
      </c>
      <c r="H2075" s="4">
        <v>-2.5690646628918471E-3</v>
      </c>
      <c r="I2075" s="1">
        <v>3500</v>
      </c>
      <c r="J2075" s="1">
        <v>0</v>
      </c>
      <c r="K2075" s="1">
        <v>0</v>
      </c>
      <c r="L2075">
        <v>65.457678997688205</v>
      </c>
    </row>
    <row r="2076" spans="1:12" x14ac:dyDescent="0.3">
      <c r="A2076" s="1">
        <v>2074</v>
      </c>
      <c r="B2076" s="1">
        <v>29.305555224418899</v>
      </c>
      <c r="C2076" s="1">
        <v>-49.499972915644598</v>
      </c>
      <c r="D2076" s="1">
        <v>377.37500286102102</v>
      </c>
      <c r="E2076" s="1">
        <v>87.843162536621094</v>
      </c>
      <c r="F2076" s="1">
        <v>85.677999999999997</v>
      </c>
      <c r="G2076" s="1">
        <v>84.926509287819499</v>
      </c>
      <c r="H2076" s="4">
        <v>-2.926367969116282E-3</v>
      </c>
      <c r="I2076" s="1">
        <v>3500</v>
      </c>
      <c r="J2076" s="1">
        <v>0</v>
      </c>
      <c r="K2076" s="1">
        <v>0</v>
      </c>
      <c r="L2076">
        <v>65.554768703711602</v>
      </c>
    </row>
    <row r="2077" spans="1:12" x14ac:dyDescent="0.3">
      <c r="A2077" s="1">
        <v>2075</v>
      </c>
      <c r="B2077" s="1">
        <v>29.3055555555556</v>
      </c>
      <c r="C2077" s="1">
        <v>-49.500003814697301</v>
      </c>
      <c r="D2077" s="1">
        <v>377.375</v>
      </c>
      <c r="E2077" s="1">
        <v>87.843162536621094</v>
      </c>
      <c r="F2077" s="1">
        <v>84.800006698604406</v>
      </c>
      <c r="G2077" s="1">
        <v>84.832294052172202</v>
      </c>
      <c r="H2077" s="4">
        <v>-3.2149330104696665E-3</v>
      </c>
      <c r="I2077" s="1">
        <v>3500</v>
      </c>
      <c r="J2077" s="1">
        <v>0</v>
      </c>
      <c r="K2077" s="1">
        <v>0</v>
      </c>
      <c r="L2077">
        <v>65.554769444444602</v>
      </c>
    </row>
    <row r="2078" spans="1:12" x14ac:dyDescent="0.3">
      <c r="A2078" s="1">
        <v>2076</v>
      </c>
      <c r="B2078" s="1">
        <v>29.453125</v>
      </c>
      <c r="C2078" s="1">
        <v>-47.100002288818402</v>
      </c>
      <c r="D2078" s="1">
        <v>377.5</v>
      </c>
      <c r="E2078" s="1">
        <v>87.843162536621094</v>
      </c>
      <c r="F2078" s="1">
        <v>84.8</v>
      </c>
      <c r="G2078" s="1">
        <v>84.735102948467201</v>
      </c>
      <c r="H2078" s="4">
        <v>-3.2998630906717441E-3</v>
      </c>
      <c r="I2078" s="1">
        <v>3500</v>
      </c>
      <c r="J2078" s="1">
        <v>0</v>
      </c>
      <c r="K2078" s="1">
        <v>0</v>
      </c>
      <c r="L2078">
        <v>65.884873437500005</v>
      </c>
    </row>
    <row r="2079" spans="1:12" x14ac:dyDescent="0.3">
      <c r="A2079" s="1">
        <v>2077</v>
      </c>
      <c r="B2079" s="1">
        <v>28.910594416955199</v>
      </c>
      <c r="C2079" s="1">
        <v>-8.7002937292913192</v>
      </c>
      <c r="D2079" s="1">
        <v>380.62497615833797</v>
      </c>
      <c r="E2079" s="1">
        <v>87.843162536621094</v>
      </c>
      <c r="F2079" s="1">
        <v>84.8</v>
      </c>
      <c r="G2079" s="1">
        <v>84.636880218399597</v>
      </c>
      <c r="H2079" s="4">
        <v>-3.3974714463616273E-3</v>
      </c>
      <c r="I2079" s="1">
        <v>3500</v>
      </c>
      <c r="J2079" s="1">
        <v>0</v>
      </c>
      <c r="K2079" s="1">
        <v>0</v>
      </c>
      <c r="L2079">
        <v>64.671265075063801</v>
      </c>
    </row>
    <row r="2080" spans="1:12" x14ac:dyDescent="0.3">
      <c r="A2080" s="1">
        <v>2078</v>
      </c>
      <c r="B2080" s="1">
        <v>28.728300001885302</v>
      </c>
      <c r="C2080" s="1">
        <v>-39.299769592406797</v>
      </c>
      <c r="D2080" s="1">
        <v>378.37501716612701</v>
      </c>
      <c r="E2080" s="1">
        <v>87.843162536621094</v>
      </c>
      <c r="F2080" s="1">
        <v>84.8</v>
      </c>
      <c r="G2080" s="1">
        <v>84.536064545806894</v>
      </c>
      <c r="H2080" s="4">
        <v>-3.5092880369626549E-3</v>
      </c>
      <c r="I2080" s="1">
        <v>3500</v>
      </c>
      <c r="J2080" s="1">
        <v>0</v>
      </c>
      <c r="K2080" s="1">
        <v>0</v>
      </c>
      <c r="L2080">
        <v>64.263483406217404</v>
      </c>
    </row>
    <row r="2081" spans="1:12" x14ac:dyDescent="0.3">
      <c r="A2081" s="1">
        <v>2079</v>
      </c>
      <c r="B2081" s="1">
        <v>28.793401784374598</v>
      </c>
      <c r="C2081" s="1">
        <v>-56.999733736163698</v>
      </c>
      <c r="D2081" s="1">
        <v>377.00002098067603</v>
      </c>
      <c r="E2081" s="1">
        <v>87.843162536621094</v>
      </c>
      <c r="F2081" s="1">
        <v>84.8</v>
      </c>
      <c r="G2081" s="1">
        <v>84.431053370643298</v>
      </c>
      <c r="H2081" s="4">
        <v>-3.6470650027421656E-3</v>
      </c>
      <c r="I2081" s="1">
        <v>3500</v>
      </c>
      <c r="J2081" s="1">
        <v>0</v>
      </c>
      <c r="K2081" s="1">
        <v>0</v>
      </c>
      <c r="L2081">
        <v>64.409112187538895</v>
      </c>
    </row>
    <row r="2082" spans="1:12" x14ac:dyDescent="0.3">
      <c r="A2082" s="1">
        <v>2080</v>
      </c>
      <c r="B2082" s="1">
        <v>28.867186937063298</v>
      </c>
      <c r="C2082" s="1">
        <v>-61.949962997194199</v>
      </c>
      <c r="D2082" s="1">
        <v>376.50000381472398</v>
      </c>
      <c r="E2082" s="1">
        <v>87.843162536621094</v>
      </c>
      <c r="F2082" s="1">
        <v>84.8</v>
      </c>
      <c r="G2082" s="1">
        <v>84.320177441398997</v>
      </c>
      <c r="H2082" s="4">
        <v>-3.8409077442852842E-3</v>
      </c>
      <c r="I2082" s="1">
        <v>3500</v>
      </c>
      <c r="J2082" s="1">
        <v>0</v>
      </c>
      <c r="K2082" s="1">
        <v>0</v>
      </c>
      <c r="L2082">
        <v>64.574165146994403</v>
      </c>
    </row>
    <row r="2083" spans="1:12" x14ac:dyDescent="0.3">
      <c r="A2083" s="1">
        <v>2081</v>
      </c>
      <c r="B2083" s="1">
        <v>28.8671875</v>
      </c>
      <c r="C2083" s="1">
        <v>-61.950000762939503</v>
      </c>
      <c r="D2083" s="1">
        <v>376.5</v>
      </c>
      <c r="E2083" s="1">
        <v>87.843162536621094</v>
      </c>
      <c r="F2083" s="1">
        <v>84.8</v>
      </c>
      <c r="G2083" s="1">
        <v>84.201674280776004</v>
      </c>
      <c r="H2083" s="4">
        <v>-4.1051277843048703E-3</v>
      </c>
      <c r="I2083" s="1">
        <v>3500</v>
      </c>
      <c r="J2083" s="1">
        <v>0</v>
      </c>
      <c r="K2083" s="1">
        <v>0</v>
      </c>
      <c r="L2083">
        <v>64.574166406250001</v>
      </c>
    </row>
    <row r="2084" spans="1:12" x14ac:dyDescent="0.3">
      <c r="A2084" s="1">
        <v>2082</v>
      </c>
      <c r="B2084" s="1">
        <v>29.0798594885288</v>
      </c>
      <c r="C2084" s="1">
        <v>-64.799981307812999</v>
      </c>
      <c r="D2084" s="1">
        <v>376.25000190736199</v>
      </c>
      <c r="E2084" s="1">
        <v>87.843162536621094</v>
      </c>
      <c r="F2084" s="1">
        <v>84.8</v>
      </c>
      <c r="G2084" s="1">
        <v>84.073660169451202</v>
      </c>
      <c r="H2084" s="4">
        <v>-4.402171366848744E-3</v>
      </c>
      <c r="I2084" s="1">
        <v>3500</v>
      </c>
      <c r="J2084" s="1">
        <v>0</v>
      </c>
      <c r="K2084" s="1">
        <v>0</v>
      </c>
      <c r="L2084">
        <v>65.049900884269604</v>
      </c>
    </row>
    <row r="2085" spans="1:12" x14ac:dyDescent="0.3">
      <c r="A2085" s="1">
        <v>2083</v>
      </c>
      <c r="B2085" s="1">
        <v>29.2447916666667</v>
      </c>
      <c r="C2085" s="1">
        <v>-69.900001525878906</v>
      </c>
      <c r="D2085" s="1">
        <v>375.75</v>
      </c>
      <c r="E2085" s="1">
        <v>87.843162536621094</v>
      </c>
      <c r="F2085" s="1">
        <v>84.8</v>
      </c>
      <c r="G2085" s="1">
        <v>83.934100202584801</v>
      </c>
      <c r="H2085" s="4">
        <v>-4.7721487698655024E-3</v>
      </c>
      <c r="I2085" s="1">
        <v>3500</v>
      </c>
      <c r="J2085" s="1">
        <v>0</v>
      </c>
      <c r="K2085" s="1">
        <v>0</v>
      </c>
      <c r="L2085">
        <v>65.418844270833404</v>
      </c>
    </row>
    <row r="2086" spans="1:12" x14ac:dyDescent="0.3">
      <c r="A2086" s="1">
        <v>2084</v>
      </c>
      <c r="B2086" s="1">
        <v>29.3749980132087</v>
      </c>
      <c r="C2086" s="1">
        <v>-71.699977112187298</v>
      </c>
      <c r="D2086" s="1">
        <v>375.75</v>
      </c>
      <c r="E2086" s="1">
        <v>87.843162536621094</v>
      </c>
      <c r="F2086" s="1">
        <v>84.8</v>
      </c>
      <c r="G2086" s="1">
        <v>83.780775943091101</v>
      </c>
      <c r="H2086" s="4">
        <v>-5.2195733126495225E-3</v>
      </c>
      <c r="I2086" s="1">
        <v>3500</v>
      </c>
      <c r="J2086" s="1">
        <v>0</v>
      </c>
      <c r="K2086" s="1">
        <v>0</v>
      </c>
      <c r="L2086">
        <v>65.710108055667106</v>
      </c>
    </row>
    <row r="2087" spans="1:12" x14ac:dyDescent="0.3">
      <c r="A2087" s="1">
        <v>2085</v>
      </c>
      <c r="B2087" s="1">
        <v>29.7960037323937</v>
      </c>
      <c r="C2087" s="1">
        <v>-75.899969482219802</v>
      </c>
      <c r="D2087" s="1">
        <v>375.12500476840501</v>
      </c>
      <c r="E2087" s="1">
        <v>87.843162536621094</v>
      </c>
      <c r="F2087" s="1">
        <v>84.8</v>
      </c>
      <c r="G2087" s="1">
        <v>83.611250157492506</v>
      </c>
      <c r="H2087" s="4">
        <v>-5.6895784331696666E-3</v>
      </c>
      <c r="I2087" s="1">
        <v>3500</v>
      </c>
      <c r="J2087" s="1">
        <v>0</v>
      </c>
      <c r="K2087" s="1">
        <v>0</v>
      </c>
      <c r="L2087">
        <v>66.651872589140794</v>
      </c>
    </row>
    <row r="2088" spans="1:12" x14ac:dyDescent="0.3">
      <c r="A2088" s="1">
        <v>2086</v>
      </c>
      <c r="B2088" s="1">
        <v>29.5008680555556</v>
      </c>
      <c r="C2088" s="1">
        <v>3.6000001430511501</v>
      </c>
      <c r="D2088" s="1">
        <v>381.25</v>
      </c>
      <c r="E2088" s="1">
        <v>87.843162536621094</v>
      </c>
      <c r="F2088" s="1">
        <v>81.864000000000004</v>
      </c>
      <c r="G2088" s="1">
        <v>83.434495694946406</v>
      </c>
      <c r="H2088" s="4">
        <v>-5.9915362407145728E-3</v>
      </c>
      <c r="I2088" s="1">
        <v>3500</v>
      </c>
      <c r="J2088" s="1">
        <v>0</v>
      </c>
      <c r="K2088" s="1">
        <v>0</v>
      </c>
      <c r="L2088">
        <v>65.991671788194594</v>
      </c>
    </row>
    <row r="2089" spans="1:12" x14ac:dyDescent="0.3">
      <c r="A2089" s="1">
        <v>2087</v>
      </c>
      <c r="B2089" s="1">
        <v>29.470486574695698</v>
      </c>
      <c r="C2089" s="1">
        <v>-51.899154675931896</v>
      </c>
      <c r="D2089" s="1">
        <v>377.12506294154798</v>
      </c>
      <c r="E2089" s="1">
        <v>87.843162536621094</v>
      </c>
      <c r="F2089" s="1">
        <v>81.864000000000004</v>
      </c>
      <c r="G2089" s="1">
        <v>83.271038119131305</v>
      </c>
      <c r="H2089" s="4">
        <v>-5.546512219938334E-3</v>
      </c>
      <c r="I2089" s="1">
        <v>3500</v>
      </c>
      <c r="J2089" s="1">
        <v>0</v>
      </c>
      <c r="K2089" s="1">
        <v>0</v>
      </c>
      <c r="L2089">
        <v>65.923710238399906</v>
      </c>
    </row>
    <row r="2090" spans="1:12" x14ac:dyDescent="0.3">
      <c r="A2090" s="1">
        <v>2088</v>
      </c>
      <c r="B2090" s="1">
        <v>29.466145866447199</v>
      </c>
      <c r="C2090" s="1">
        <v>-54.299984741070503</v>
      </c>
      <c r="D2090" s="1">
        <v>376.87500190736199</v>
      </c>
      <c r="E2090" s="1">
        <v>87.843162536621094</v>
      </c>
      <c r="F2090" s="1">
        <v>81.864000000000004</v>
      </c>
      <c r="G2090" s="1">
        <v>83.129946739113095</v>
      </c>
      <c r="H2090" s="4">
        <v>-4.7882719309714269E-3</v>
      </c>
      <c r="I2090" s="1">
        <v>3500</v>
      </c>
      <c r="J2090" s="1">
        <v>0</v>
      </c>
      <c r="K2090" s="1">
        <v>0</v>
      </c>
      <c r="L2090">
        <v>65.914000334490495</v>
      </c>
    </row>
    <row r="2091" spans="1:12" x14ac:dyDescent="0.3">
      <c r="A2091" s="1">
        <v>2089</v>
      </c>
      <c r="B2091" s="1">
        <v>29.361979961394798</v>
      </c>
      <c r="C2091" s="1">
        <v>-34.650151443403701</v>
      </c>
      <c r="D2091" s="1">
        <v>378.37498855591502</v>
      </c>
      <c r="E2091" s="1">
        <v>87.843162536621094</v>
      </c>
      <c r="F2091" s="1">
        <v>81.864000000000004</v>
      </c>
      <c r="G2091" s="1">
        <v>83.008978774552006</v>
      </c>
      <c r="H2091" s="4">
        <v>-4.1198961013525666E-3</v>
      </c>
      <c r="I2091" s="1">
        <v>3500</v>
      </c>
      <c r="J2091" s="1">
        <v>0</v>
      </c>
      <c r="K2091" s="1">
        <v>0</v>
      </c>
      <c r="L2091">
        <v>65.680987454842494</v>
      </c>
    </row>
    <row r="2092" spans="1:12" x14ac:dyDescent="0.3">
      <c r="A2092" s="1">
        <v>2090</v>
      </c>
      <c r="B2092" s="1">
        <v>29.184029135438301</v>
      </c>
      <c r="C2092" s="1">
        <v>-34.350004577629598</v>
      </c>
      <c r="D2092" s="1">
        <v>378.49999904632602</v>
      </c>
      <c r="E2092" s="1">
        <v>87.843162536621094</v>
      </c>
      <c r="F2092" s="1">
        <v>81.864000000000004</v>
      </c>
      <c r="G2092" s="1">
        <v>82.906211325745801</v>
      </c>
      <c r="H2092" s="4">
        <v>-3.5213664540977769E-3</v>
      </c>
      <c r="I2092" s="1">
        <v>3500</v>
      </c>
      <c r="J2092" s="1">
        <v>0</v>
      </c>
      <c r="K2092" s="1">
        <v>0</v>
      </c>
      <c r="L2092">
        <v>65.282922134227505</v>
      </c>
    </row>
    <row r="2093" spans="1:12" x14ac:dyDescent="0.3">
      <c r="A2093" s="1">
        <v>2091</v>
      </c>
      <c r="B2093" s="1">
        <v>29.0321203734965</v>
      </c>
      <c r="C2093" s="1">
        <v>-35.099990844813199</v>
      </c>
      <c r="D2093" s="1">
        <v>378.5</v>
      </c>
      <c r="E2093" s="1">
        <v>87.843162536621094</v>
      </c>
      <c r="F2093" s="1">
        <v>81.864000000000004</v>
      </c>
      <c r="G2093" s="1">
        <v>82.820010807327904</v>
      </c>
      <c r="H2093" s="4">
        <v>-2.969147412038976E-3</v>
      </c>
      <c r="I2093" s="1">
        <v>3500</v>
      </c>
      <c r="J2093" s="1">
        <v>0</v>
      </c>
      <c r="K2093" s="1">
        <v>0</v>
      </c>
      <c r="L2093">
        <v>64.943111348289193</v>
      </c>
    </row>
    <row r="2094" spans="1:12" x14ac:dyDescent="0.3">
      <c r="A2094" s="1">
        <v>2092</v>
      </c>
      <c r="B2094" s="1">
        <v>28.914931449631599</v>
      </c>
      <c r="C2094" s="1">
        <v>-34.200007629454497</v>
      </c>
      <c r="D2094" s="1">
        <v>378.25000190736199</v>
      </c>
      <c r="E2094" s="1">
        <v>87.843162536621094</v>
      </c>
      <c r="F2094" s="1">
        <v>81.864000000000004</v>
      </c>
      <c r="G2094" s="1">
        <v>82.749006980890002</v>
      </c>
      <c r="H2094" s="4">
        <v>-2.4556135614892472E-3</v>
      </c>
      <c r="I2094" s="1">
        <v>3500</v>
      </c>
      <c r="J2094" s="1">
        <v>0</v>
      </c>
      <c r="K2094" s="1">
        <v>0</v>
      </c>
      <c r="L2094">
        <v>64.680966756938801</v>
      </c>
    </row>
    <row r="2095" spans="1:12" x14ac:dyDescent="0.3">
      <c r="A2095" s="1">
        <v>2093</v>
      </c>
      <c r="B2095" s="1">
        <v>28.7890634602965</v>
      </c>
      <c r="C2095" s="1">
        <v>-35.249991989146302</v>
      </c>
      <c r="D2095" s="1">
        <v>378.49999809265302</v>
      </c>
      <c r="E2095" s="1">
        <v>87.843162536621094</v>
      </c>
      <c r="F2095" s="1">
        <v>81.864000000000004</v>
      </c>
      <c r="G2095" s="1">
        <v>82.692071173752296</v>
      </c>
      <c r="H2095" s="4">
        <v>-1.9776900464771245E-3</v>
      </c>
      <c r="I2095" s="1">
        <v>3500</v>
      </c>
      <c r="J2095" s="1">
        <v>0</v>
      </c>
      <c r="K2095" s="1">
        <v>0</v>
      </c>
      <c r="L2095">
        <v>64.399407616875607</v>
      </c>
    </row>
    <row r="2096" spans="1:12" x14ac:dyDescent="0.3">
      <c r="A2096" s="1">
        <v>2094</v>
      </c>
      <c r="B2096" s="1">
        <v>28.736979961389299</v>
      </c>
      <c r="C2096" s="1">
        <v>-47.699810792442101</v>
      </c>
      <c r="D2096" s="1">
        <v>377.50001525867401</v>
      </c>
      <c r="E2096" s="1">
        <v>87.843162536621094</v>
      </c>
      <c r="F2096" s="1">
        <v>81.864000000000004</v>
      </c>
      <c r="G2096" s="1">
        <v>82.648298337648697</v>
      </c>
      <c r="H2096" s="4">
        <v>-1.5232238422218259E-3</v>
      </c>
      <c r="I2096" s="1">
        <v>3500</v>
      </c>
      <c r="J2096" s="1">
        <v>0</v>
      </c>
      <c r="K2096" s="1">
        <v>0</v>
      </c>
      <c r="L2096">
        <v>64.2828999548301</v>
      </c>
    </row>
    <row r="2097" spans="1:12" x14ac:dyDescent="0.3">
      <c r="A2097" s="1">
        <v>2095</v>
      </c>
      <c r="B2097" s="1">
        <v>28.7369791666667</v>
      </c>
      <c r="C2097" s="1">
        <v>-47.700000762939503</v>
      </c>
      <c r="D2097" s="1">
        <v>377.5</v>
      </c>
      <c r="E2097" s="1">
        <v>87.843162536621094</v>
      </c>
      <c r="F2097" s="1">
        <v>81.057006156964704</v>
      </c>
      <c r="G2097" s="1">
        <v>82.620199643885798</v>
      </c>
      <c r="H2097" s="4">
        <v>-9.7778886490909578E-4</v>
      </c>
      <c r="I2097" s="1">
        <v>3500</v>
      </c>
      <c r="J2097" s="1">
        <v>0</v>
      </c>
      <c r="K2097" s="1">
        <v>0</v>
      </c>
      <c r="L2097">
        <v>64.282898177083396</v>
      </c>
    </row>
    <row r="2098" spans="1:12" x14ac:dyDescent="0.3">
      <c r="A2098" s="1">
        <v>2096</v>
      </c>
      <c r="B2098" s="1">
        <v>28.8628462619257</v>
      </c>
      <c r="C2098" s="1">
        <v>-62.699886322089696</v>
      </c>
      <c r="D2098" s="1">
        <v>376.25000953673799</v>
      </c>
      <c r="E2098" s="1">
        <v>87.843162536621094</v>
      </c>
      <c r="F2098" s="1">
        <v>81.057000000000002</v>
      </c>
      <c r="G2098" s="1">
        <v>82.613742425243302</v>
      </c>
      <c r="H2098" s="4">
        <v>-2.2372078753987688E-4</v>
      </c>
      <c r="I2098" s="1">
        <v>3500</v>
      </c>
      <c r="J2098" s="1">
        <v>0</v>
      </c>
      <c r="K2098" s="1">
        <v>0</v>
      </c>
      <c r="L2098">
        <v>64.564455317152095</v>
      </c>
    </row>
    <row r="2099" spans="1:12" x14ac:dyDescent="0.3">
      <c r="A2099" s="1">
        <v>2097</v>
      </c>
      <c r="B2099" s="1">
        <v>28.971353338824901</v>
      </c>
      <c r="C2099" s="1">
        <v>-64.199993133522597</v>
      </c>
      <c r="D2099" s="1">
        <v>376.12500095367398</v>
      </c>
      <c r="E2099" s="1">
        <v>87.843162536621094</v>
      </c>
      <c r="F2099" s="1">
        <v>81.057000000000002</v>
      </c>
      <c r="G2099" s="1">
        <v>82.632031068840007</v>
      </c>
      <c r="H2099" s="4">
        <v>6.312664996170165E-4</v>
      </c>
      <c r="I2099" s="1">
        <v>3500</v>
      </c>
      <c r="J2099" s="1">
        <v>0</v>
      </c>
      <c r="K2099" s="1">
        <v>0</v>
      </c>
      <c r="L2099">
        <v>64.807179137751007</v>
      </c>
    </row>
    <row r="2100" spans="1:12" x14ac:dyDescent="0.3">
      <c r="A2100" s="1">
        <v>2098</v>
      </c>
      <c r="B2100" s="1">
        <v>29.023436705277401</v>
      </c>
      <c r="C2100" s="1">
        <v>-65.699981689626398</v>
      </c>
      <c r="D2100" s="1">
        <v>375.87500381466799</v>
      </c>
      <c r="E2100" s="1">
        <v>87.843162536621094</v>
      </c>
      <c r="F2100" s="1">
        <v>81.057000000000002</v>
      </c>
      <c r="G2100" s="1">
        <v>82.675356314354502</v>
      </c>
      <c r="H2100" s="4">
        <v>1.4927681392502056E-3</v>
      </c>
      <c r="I2100" s="1">
        <v>3500</v>
      </c>
      <c r="J2100" s="1">
        <v>0</v>
      </c>
      <c r="K2100" s="1">
        <v>0</v>
      </c>
      <c r="L2100">
        <v>64.923686503503305</v>
      </c>
    </row>
    <row r="2101" spans="1:12" x14ac:dyDescent="0.3">
      <c r="A2101" s="1">
        <v>2099</v>
      </c>
      <c r="B2101" s="1">
        <v>29.0234375</v>
      </c>
      <c r="C2101" s="1">
        <v>-65.700004577636705</v>
      </c>
      <c r="D2101" s="1">
        <v>375.875</v>
      </c>
      <c r="E2101" s="1">
        <v>87.058853149414105</v>
      </c>
      <c r="F2101" s="1">
        <v>81.057000000000002</v>
      </c>
      <c r="G2101" s="1">
        <v>82.744406857360005</v>
      </c>
      <c r="H2101" s="4">
        <v>2.3791326629162193E-3</v>
      </c>
      <c r="I2101" s="1">
        <v>3500</v>
      </c>
      <c r="J2101" s="1">
        <v>0</v>
      </c>
      <c r="K2101" s="1">
        <v>0</v>
      </c>
      <c r="L2101">
        <v>64.923688281249994</v>
      </c>
    </row>
    <row r="2102" spans="1:12" x14ac:dyDescent="0.3">
      <c r="A2102" s="1">
        <v>2100</v>
      </c>
      <c r="B2102" s="1">
        <v>29.1970472865743</v>
      </c>
      <c r="C2102" s="1">
        <v>-63.000024413898899</v>
      </c>
      <c r="D2102" s="1">
        <v>375.99999904633398</v>
      </c>
      <c r="E2102" s="1">
        <v>87.058853149414105</v>
      </c>
      <c r="F2102" s="1">
        <v>81.057000000000002</v>
      </c>
      <c r="G2102" s="1">
        <v>82.840280321256998</v>
      </c>
      <c r="H2102" s="4">
        <v>3.2836757514970315E-3</v>
      </c>
      <c r="I2102" s="1">
        <v>3500</v>
      </c>
      <c r="J2102" s="1">
        <v>0</v>
      </c>
      <c r="K2102" s="1">
        <v>0</v>
      </c>
      <c r="L2102">
        <v>65.312042957229593</v>
      </c>
    </row>
    <row r="2103" spans="1:12" x14ac:dyDescent="0.3">
      <c r="A2103" s="1">
        <v>2101</v>
      </c>
      <c r="B2103" s="1">
        <v>29.2751736111111</v>
      </c>
      <c r="C2103" s="1">
        <v>-66</v>
      </c>
      <c r="D2103" s="1">
        <v>375.75</v>
      </c>
      <c r="E2103" s="1">
        <v>87.058853149414105</v>
      </c>
      <c r="F2103" s="1">
        <v>81.057000000000002</v>
      </c>
      <c r="G2103" s="1">
        <v>82.964500705030204</v>
      </c>
      <c r="H2103" s="4">
        <v>4.2432116094538522E-3</v>
      </c>
      <c r="I2103" s="1">
        <v>3399</v>
      </c>
      <c r="J2103" s="1">
        <v>0</v>
      </c>
      <c r="K2103" s="1">
        <v>0</v>
      </c>
      <c r="L2103">
        <v>65.486806857638896</v>
      </c>
    </row>
    <row r="2104" spans="1:12" x14ac:dyDescent="0.3">
      <c r="A2104" s="1">
        <v>2102</v>
      </c>
      <c r="B2104" s="1">
        <v>29.370658993727002</v>
      </c>
      <c r="C2104" s="1">
        <v>-65.550006484933803</v>
      </c>
      <c r="D2104" s="1">
        <v>375.75</v>
      </c>
      <c r="E2104" s="1">
        <v>87.058853149414105</v>
      </c>
      <c r="F2104" s="1">
        <v>81.057000000000002</v>
      </c>
      <c r="G2104" s="1">
        <v>83.119042608648002</v>
      </c>
      <c r="H2104" s="4">
        <v>5.2618028344417807E-3</v>
      </c>
      <c r="I2104" s="1">
        <v>3399</v>
      </c>
      <c r="J2104" s="1">
        <v>0</v>
      </c>
      <c r="K2104" s="1">
        <v>0</v>
      </c>
      <c r="L2104">
        <v>65.700401929427599</v>
      </c>
    </row>
    <row r="2105" spans="1:12" x14ac:dyDescent="0.3">
      <c r="A2105" s="1">
        <v>2103</v>
      </c>
      <c r="B2105" s="1">
        <v>29.383680456214599</v>
      </c>
      <c r="C2105" s="1">
        <v>-64.500008010882794</v>
      </c>
      <c r="D2105" s="1">
        <v>375.75</v>
      </c>
      <c r="E2105" s="1">
        <v>87.058853149414105</v>
      </c>
      <c r="F2105" s="1">
        <v>81.057000000000002</v>
      </c>
      <c r="G2105" s="1">
        <v>83.306362621188001</v>
      </c>
      <c r="H2105" s="4">
        <v>6.375010837388416E-3</v>
      </c>
      <c r="I2105" s="1">
        <v>3399</v>
      </c>
      <c r="J2105" s="1">
        <v>0</v>
      </c>
      <c r="K2105" s="1">
        <v>0</v>
      </c>
      <c r="L2105">
        <v>65.729530159724703</v>
      </c>
    </row>
    <row r="2106" spans="1:12" x14ac:dyDescent="0.3">
      <c r="A2106" s="1">
        <v>2104</v>
      </c>
      <c r="B2106" s="1">
        <v>29.435763491524799</v>
      </c>
      <c r="C2106" s="1">
        <v>-64.5</v>
      </c>
      <c r="D2106" s="1">
        <v>375.75</v>
      </c>
      <c r="E2106" s="1">
        <v>87.058853149414105</v>
      </c>
      <c r="F2106" s="1">
        <v>81.057000000000002</v>
      </c>
      <c r="G2106" s="1">
        <v>83.5294383706334</v>
      </c>
      <c r="H2106" s="4">
        <v>7.578464368581176E-3</v>
      </c>
      <c r="I2106" s="1">
        <v>3399</v>
      </c>
      <c r="J2106" s="1">
        <v>0</v>
      </c>
      <c r="K2106" s="1">
        <v>0</v>
      </c>
      <c r="L2106">
        <v>65.846036784731595</v>
      </c>
    </row>
    <row r="2107" spans="1:12" x14ac:dyDescent="0.3">
      <c r="A2107" s="1">
        <v>2105</v>
      </c>
      <c r="B2107" s="1">
        <v>29.4357638888889</v>
      </c>
      <c r="C2107" s="1">
        <v>-64.5</v>
      </c>
      <c r="D2107" s="1">
        <v>375.75</v>
      </c>
      <c r="E2107" s="1">
        <v>87.058853149414105</v>
      </c>
      <c r="F2107" s="1">
        <v>84.930940887898601</v>
      </c>
      <c r="G2107" s="1">
        <v>83.776420871526994</v>
      </c>
      <c r="H2107" s="4">
        <v>8.3906570220617111E-3</v>
      </c>
      <c r="I2107" s="1">
        <v>3399</v>
      </c>
      <c r="J2107" s="1">
        <v>0</v>
      </c>
      <c r="K2107" s="1">
        <v>0</v>
      </c>
      <c r="L2107">
        <v>65.846037673611093</v>
      </c>
    </row>
    <row r="2108" spans="1:12" x14ac:dyDescent="0.3">
      <c r="A2108" s="1">
        <v>2106</v>
      </c>
      <c r="B2108" s="1">
        <v>29.6354166666667</v>
      </c>
      <c r="C2108" s="1">
        <v>-64.200004577636705</v>
      </c>
      <c r="D2108" s="1">
        <v>375.625</v>
      </c>
      <c r="E2108" s="1">
        <v>87.058853149414105</v>
      </c>
      <c r="F2108" s="1">
        <v>84.930999999999997</v>
      </c>
      <c r="G2108" s="1">
        <v>84.020445939279199</v>
      </c>
      <c r="H2108" s="4">
        <v>8.2343308404621875E-3</v>
      </c>
      <c r="I2108" s="1">
        <v>3399</v>
      </c>
      <c r="J2108" s="1">
        <v>0</v>
      </c>
      <c r="K2108" s="1">
        <v>0</v>
      </c>
      <c r="L2108">
        <v>66.292648958333402</v>
      </c>
    </row>
    <row r="2109" spans="1:12" x14ac:dyDescent="0.3">
      <c r="A2109" s="1">
        <v>2107</v>
      </c>
      <c r="B2109" s="1">
        <v>29.687499602639001</v>
      </c>
      <c r="C2109" s="1">
        <v>-66.149986648705195</v>
      </c>
      <c r="D2109" s="1">
        <v>375.50000095366698</v>
      </c>
      <c r="E2109" s="1">
        <v>87.058853149414105</v>
      </c>
      <c r="F2109" s="1">
        <v>84.930999999999997</v>
      </c>
      <c r="G2109" s="1">
        <v>84.249997127752195</v>
      </c>
      <c r="H2109" s="4">
        <v>7.732327713572215E-3</v>
      </c>
      <c r="I2109" s="1">
        <v>3399</v>
      </c>
      <c r="J2109" s="1">
        <v>0</v>
      </c>
      <c r="K2109" s="1">
        <v>0</v>
      </c>
      <c r="L2109">
        <v>66.409155361127205</v>
      </c>
    </row>
    <row r="2110" spans="1:12" x14ac:dyDescent="0.3">
      <c r="A2110" s="1">
        <v>2108</v>
      </c>
      <c r="B2110" s="1">
        <v>29.6875</v>
      </c>
      <c r="C2110" s="1">
        <v>-66.150001525878906</v>
      </c>
      <c r="D2110" s="1">
        <v>375.5</v>
      </c>
      <c r="E2110" s="1">
        <v>87.058853149414105</v>
      </c>
      <c r="F2110" s="1">
        <v>84.930999999999997</v>
      </c>
      <c r="G2110" s="1">
        <v>84.468723134325899</v>
      </c>
      <c r="H2110" s="4">
        <v>7.3676795090857859E-3</v>
      </c>
      <c r="I2110" s="1">
        <v>3399</v>
      </c>
      <c r="J2110" s="1">
        <v>0</v>
      </c>
      <c r="K2110" s="1">
        <v>0</v>
      </c>
      <c r="L2110">
        <v>66.409156249999995</v>
      </c>
    </row>
    <row r="2111" spans="1:12" x14ac:dyDescent="0.3">
      <c r="A2111" s="1">
        <v>2109</v>
      </c>
      <c r="B2111" s="1">
        <v>29.7829846541308</v>
      </c>
      <c r="C2111" s="1">
        <v>-64.500025176642595</v>
      </c>
      <c r="D2111" s="1">
        <v>375.749996185361</v>
      </c>
      <c r="E2111" s="1">
        <v>87.058853149414105</v>
      </c>
      <c r="F2111" s="1">
        <v>84.930999999999997</v>
      </c>
      <c r="G2111" s="1">
        <v>84.680100814831206</v>
      </c>
      <c r="H2111" s="4">
        <v>7.0973227685617712E-3</v>
      </c>
      <c r="I2111" s="1">
        <v>3399</v>
      </c>
      <c r="J2111" s="1">
        <v>0</v>
      </c>
      <c r="K2111" s="1">
        <v>0</v>
      </c>
      <c r="L2111">
        <v>66.6227496922114</v>
      </c>
    </row>
    <row r="2112" spans="1:12" x14ac:dyDescent="0.3">
      <c r="A2112" s="1">
        <v>2110</v>
      </c>
      <c r="B2112" s="1">
        <v>29.813367823758099</v>
      </c>
      <c r="C2112" s="1">
        <v>26.399308009026601</v>
      </c>
      <c r="D2112" s="1">
        <v>382.24995040858698</v>
      </c>
      <c r="E2112" s="1">
        <v>87.058853149414105</v>
      </c>
      <c r="F2112" s="1">
        <v>84.930999999999997</v>
      </c>
      <c r="G2112" s="1">
        <v>84.887490216536904</v>
      </c>
      <c r="H2112" s="4">
        <v>6.9563115293110808E-3</v>
      </c>
      <c r="I2112" s="1">
        <v>3399</v>
      </c>
      <c r="J2112" s="1">
        <v>0</v>
      </c>
      <c r="K2112" s="1">
        <v>0</v>
      </c>
      <c r="L2112">
        <v>66.690715019677498</v>
      </c>
    </row>
    <row r="2113" spans="1:12" x14ac:dyDescent="0.3">
      <c r="A2113" s="1">
        <v>2111</v>
      </c>
      <c r="B2113" s="1">
        <v>29.422746035786101</v>
      </c>
      <c r="C2113" s="1">
        <v>40.199895477363597</v>
      </c>
      <c r="D2113" s="1">
        <v>383.87498760224099</v>
      </c>
      <c r="E2113" s="1">
        <v>87.058853149414105</v>
      </c>
      <c r="F2113" s="1">
        <v>84.930999999999997</v>
      </c>
      <c r="G2113" s="1">
        <v>85.094187989264796</v>
      </c>
      <c r="H2113" s="4">
        <v>7.0251591294032446E-3</v>
      </c>
      <c r="I2113" s="1">
        <v>3399</v>
      </c>
      <c r="J2113" s="1">
        <v>0</v>
      </c>
      <c r="K2113" s="1">
        <v>0</v>
      </c>
      <c r="L2113">
        <v>65.816917517291301</v>
      </c>
    </row>
    <row r="2114" spans="1:12" x14ac:dyDescent="0.3">
      <c r="A2114" s="1">
        <v>2112</v>
      </c>
      <c r="B2114" s="1">
        <v>28.524312410085699</v>
      </c>
      <c r="C2114" s="1">
        <v>-8.3996297838411902</v>
      </c>
      <c r="D2114" s="1">
        <v>380.375026702865</v>
      </c>
      <c r="E2114" s="1">
        <v>87.058853149414105</v>
      </c>
      <c r="F2114" s="1">
        <v>84.930999999999997</v>
      </c>
      <c r="G2114" s="1">
        <v>85.303479788743005</v>
      </c>
      <c r="H2114" s="4">
        <v>7.3373785290877054E-3</v>
      </c>
      <c r="I2114" s="1">
        <v>3399</v>
      </c>
      <c r="J2114" s="1">
        <v>0</v>
      </c>
      <c r="K2114" s="1">
        <v>0</v>
      </c>
      <c r="L2114">
        <v>63.807175402616998</v>
      </c>
    </row>
    <row r="2115" spans="1:12" x14ac:dyDescent="0.3">
      <c r="A2115" s="1">
        <v>2113</v>
      </c>
      <c r="B2115" s="1">
        <v>28.6458333333333</v>
      </c>
      <c r="C2115" s="1">
        <v>-60.450000762939503</v>
      </c>
      <c r="D2115" s="1">
        <v>376.375</v>
      </c>
      <c r="E2115" s="1">
        <v>87.058853149414105</v>
      </c>
      <c r="F2115" s="1">
        <v>84.930999999999997</v>
      </c>
      <c r="G2115" s="1">
        <v>85.518692505197095</v>
      </c>
      <c r="H2115" s="4">
        <v>7.5129509606638835E-3</v>
      </c>
      <c r="I2115" s="1">
        <v>3399</v>
      </c>
      <c r="J2115" s="1">
        <v>0</v>
      </c>
      <c r="K2115" s="1">
        <v>0</v>
      </c>
      <c r="L2115">
        <v>64.079010416666605</v>
      </c>
    </row>
    <row r="2116" spans="1:12" x14ac:dyDescent="0.3">
      <c r="A2116" s="1">
        <v>2114</v>
      </c>
      <c r="B2116" s="1">
        <v>28.8194431199076</v>
      </c>
      <c r="C2116" s="1">
        <v>-64.049975586145905</v>
      </c>
      <c r="D2116" s="1">
        <v>376.00000286099902</v>
      </c>
      <c r="E2116" s="1">
        <v>87.058853149414105</v>
      </c>
      <c r="F2116" s="1">
        <v>84.930999999999997</v>
      </c>
      <c r="G2116" s="1">
        <v>85.743247147403494</v>
      </c>
      <c r="H2116" s="4">
        <v>7.7918547391495636E-3</v>
      </c>
      <c r="I2116" s="1">
        <v>3399</v>
      </c>
      <c r="J2116" s="1">
        <v>0</v>
      </c>
      <c r="K2116" s="1">
        <v>0</v>
      </c>
      <c r="L2116">
        <v>64.467365092646205</v>
      </c>
    </row>
    <row r="2117" spans="1:12" x14ac:dyDescent="0.3">
      <c r="A2117" s="1">
        <v>2115</v>
      </c>
      <c r="B2117" s="1">
        <v>28.919270071718898</v>
      </c>
      <c r="C2117" s="1">
        <v>-66.599986648547898</v>
      </c>
      <c r="D2117" s="1">
        <v>375.62500286102102</v>
      </c>
      <c r="E2117" s="1">
        <v>87.058853149414105</v>
      </c>
      <c r="F2117" s="1">
        <v>88.890969787615703</v>
      </c>
      <c r="G2117" s="1">
        <v>85.964976360706103</v>
      </c>
      <c r="H2117" s="4">
        <v>7.6672538838444861E-3</v>
      </c>
      <c r="I2117" s="1">
        <v>3399</v>
      </c>
      <c r="J2117" s="1">
        <v>0</v>
      </c>
      <c r="K2117" s="1">
        <v>0</v>
      </c>
      <c r="L2117">
        <v>64.690671994230797</v>
      </c>
    </row>
    <row r="2118" spans="1:12" x14ac:dyDescent="0.3">
      <c r="A2118" s="1">
        <v>2116</v>
      </c>
      <c r="B2118" s="1">
        <v>29.1232607762255</v>
      </c>
      <c r="C2118" s="1">
        <v>-68.549973297390906</v>
      </c>
      <c r="D2118" s="1">
        <v>375.37500381466799</v>
      </c>
      <c r="E2118" s="1">
        <v>87.058853149414105</v>
      </c>
      <c r="F2118" s="1">
        <v>88.891000000000005</v>
      </c>
      <c r="G2118" s="1">
        <v>86.155930895393396</v>
      </c>
      <c r="H2118" s="4">
        <v>6.556817397943962E-3</v>
      </c>
      <c r="I2118" s="1">
        <v>3399</v>
      </c>
      <c r="J2118" s="1">
        <v>0</v>
      </c>
      <c r="K2118" s="1">
        <v>0</v>
      </c>
      <c r="L2118">
        <v>65.146986960769794</v>
      </c>
    </row>
    <row r="2119" spans="1:12" x14ac:dyDescent="0.3">
      <c r="A2119" s="1">
        <v>2117</v>
      </c>
      <c r="B2119" s="1">
        <v>29.192707803510501</v>
      </c>
      <c r="C2119" s="1">
        <v>-66.750013733030002</v>
      </c>
      <c r="D2119" s="1">
        <v>375.49999904631898</v>
      </c>
      <c r="E2119" s="1">
        <v>87.058853149414105</v>
      </c>
      <c r="F2119" s="1">
        <v>88.891000000000005</v>
      </c>
      <c r="G2119" s="1">
        <v>86.303409051334597</v>
      </c>
      <c r="H2119" s="4">
        <v>5.0519048884507057E-3</v>
      </c>
      <c r="I2119" s="1">
        <v>3399</v>
      </c>
      <c r="J2119" s="1">
        <v>0</v>
      </c>
      <c r="K2119" s="1">
        <v>0</v>
      </c>
      <c r="L2119">
        <v>65.302335793984795</v>
      </c>
    </row>
    <row r="2120" spans="1:12" x14ac:dyDescent="0.3">
      <c r="A2120" s="1">
        <v>2118</v>
      </c>
      <c r="B2120" s="1">
        <v>29.140625397364101</v>
      </c>
      <c r="C2120" s="1">
        <v>-43.500177383317101</v>
      </c>
      <c r="D2120" s="1">
        <v>377.24998664856798</v>
      </c>
      <c r="E2120" s="1">
        <v>87.058853149414105</v>
      </c>
      <c r="F2120" s="1">
        <v>88.891000000000005</v>
      </c>
      <c r="G2120" s="1">
        <v>86.409755012622995</v>
      </c>
      <c r="H2120" s="4">
        <v>3.6494136929152462E-3</v>
      </c>
      <c r="I2120" s="1">
        <v>3399</v>
      </c>
      <c r="J2120" s="1">
        <v>0</v>
      </c>
      <c r="K2120" s="1">
        <v>0</v>
      </c>
      <c r="L2120">
        <v>65.185830576379601</v>
      </c>
    </row>
    <row r="2121" spans="1:12" x14ac:dyDescent="0.3">
      <c r="A2121" s="1">
        <v>2119</v>
      </c>
      <c r="B2121" s="1">
        <v>29.0234383940691</v>
      </c>
      <c r="C2121" s="1">
        <v>-26.400131988436002</v>
      </c>
      <c r="D2121" s="1">
        <v>378.624989509589</v>
      </c>
      <c r="E2121" s="1">
        <v>87.058853149414105</v>
      </c>
      <c r="F2121" s="1">
        <v>88.891000000000005</v>
      </c>
      <c r="G2121" s="1">
        <v>86.476659248450602</v>
      </c>
      <c r="H2121" s="4">
        <v>2.3051815630028517E-3</v>
      </c>
      <c r="I2121" s="1">
        <v>3399</v>
      </c>
      <c r="J2121" s="1">
        <v>0</v>
      </c>
      <c r="K2121" s="1">
        <v>0</v>
      </c>
      <c r="L2121">
        <v>64.923690281229</v>
      </c>
    </row>
    <row r="2122" spans="1:12" x14ac:dyDescent="0.3">
      <c r="A2122" s="1">
        <v>2120</v>
      </c>
      <c r="B2122" s="1">
        <v>28.9279513888889</v>
      </c>
      <c r="C2122" s="1">
        <v>-28.200000762939499</v>
      </c>
      <c r="D2122" s="1">
        <v>378.75</v>
      </c>
      <c r="E2122" s="1">
        <v>87.058853149414105</v>
      </c>
      <c r="F2122" s="1">
        <v>88.891000000000005</v>
      </c>
      <c r="G2122" s="1">
        <v>86.505185264644197</v>
      </c>
      <c r="H2122" s="4">
        <v>9.8610580587780365E-4</v>
      </c>
      <c r="I2122" s="1">
        <v>3399</v>
      </c>
      <c r="J2122" s="1">
        <v>0</v>
      </c>
      <c r="K2122" s="1">
        <v>0</v>
      </c>
      <c r="L2122">
        <v>64.7100915798611</v>
      </c>
    </row>
    <row r="2123" spans="1:12" x14ac:dyDescent="0.3">
      <c r="A2123" s="1">
        <v>2121</v>
      </c>
      <c r="B2123" s="1">
        <v>28.893229431574099</v>
      </c>
      <c r="C2123" s="1">
        <v>-34.799952698150598</v>
      </c>
      <c r="D2123" s="1">
        <v>378.12500476833202</v>
      </c>
      <c r="E2123" s="1">
        <v>87.058853149414105</v>
      </c>
      <c r="F2123" s="1">
        <v>88.891000000000005</v>
      </c>
      <c r="G2123" s="1">
        <v>86.495786509091801</v>
      </c>
      <c r="H2123" s="4">
        <v>-3.2529266901128168E-4</v>
      </c>
      <c r="I2123" s="1">
        <v>3399</v>
      </c>
      <c r="J2123" s="1">
        <v>0</v>
      </c>
      <c r="K2123" s="1">
        <v>0</v>
      </c>
      <c r="L2123">
        <v>64.632420644665302</v>
      </c>
    </row>
    <row r="2124" spans="1:12" x14ac:dyDescent="0.3">
      <c r="A2124" s="1">
        <v>2122</v>
      </c>
      <c r="B2124" s="1">
        <v>28.9322913686437</v>
      </c>
      <c r="C2124" s="1">
        <v>-46.649911117619197</v>
      </c>
      <c r="D2124" s="1">
        <v>377.25000667571601</v>
      </c>
      <c r="E2124" s="1">
        <v>87.058853149414105</v>
      </c>
      <c r="F2124" s="1">
        <v>88.891000000000005</v>
      </c>
      <c r="G2124" s="1">
        <v>86.448313579723902</v>
      </c>
      <c r="H2124" s="4">
        <v>-1.6408292749814676E-3</v>
      </c>
      <c r="I2124" s="1">
        <v>3399</v>
      </c>
      <c r="J2124" s="1">
        <v>0</v>
      </c>
      <c r="K2124" s="1">
        <v>0</v>
      </c>
      <c r="L2124">
        <v>64.719799854173701</v>
      </c>
    </row>
    <row r="2125" spans="1:12" x14ac:dyDescent="0.3">
      <c r="A2125" s="1">
        <v>2123</v>
      </c>
      <c r="B2125" s="1">
        <v>28.9105902777778</v>
      </c>
      <c r="C2125" s="1">
        <v>-40.800003051757798</v>
      </c>
      <c r="D2125" s="1">
        <v>377.625</v>
      </c>
      <c r="E2125" s="1">
        <v>87.058853149414105</v>
      </c>
      <c r="F2125" s="1">
        <v>88.891000000000005</v>
      </c>
      <c r="G2125" s="1">
        <v>86.362011849626697</v>
      </c>
      <c r="H2125" s="4">
        <v>-2.9851295819479351E-3</v>
      </c>
      <c r="I2125" s="1">
        <v>3399</v>
      </c>
      <c r="J2125" s="1">
        <v>0</v>
      </c>
      <c r="K2125" s="1">
        <v>0</v>
      </c>
      <c r="L2125">
        <v>64.671255815972302</v>
      </c>
    </row>
    <row r="2126" spans="1:12" x14ac:dyDescent="0.3">
      <c r="A2126" s="1">
        <v>2124</v>
      </c>
      <c r="B2126" s="1">
        <v>28.7934036718401</v>
      </c>
      <c r="C2126" s="1">
        <v>-19.650162886257601</v>
      </c>
      <c r="D2126" s="1">
        <v>379.24998760233598</v>
      </c>
      <c r="E2126" s="1">
        <v>87.058853149414105</v>
      </c>
      <c r="F2126" s="1">
        <v>88.891000000000005</v>
      </c>
      <c r="G2126" s="1">
        <v>86.2355094715371</v>
      </c>
      <c r="H2126" s="4">
        <v>-4.3934640899536519E-3</v>
      </c>
      <c r="I2126" s="1">
        <v>3399</v>
      </c>
      <c r="J2126" s="1">
        <v>0</v>
      </c>
      <c r="K2126" s="1">
        <v>0</v>
      </c>
      <c r="L2126">
        <v>64.409116409686007</v>
      </c>
    </row>
    <row r="2127" spans="1:12" x14ac:dyDescent="0.3">
      <c r="A2127" s="1">
        <v>2125</v>
      </c>
      <c r="B2127" s="1">
        <v>28.7934027777778</v>
      </c>
      <c r="C2127" s="1">
        <v>-19.650001525878899</v>
      </c>
      <c r="D2127" s="1">
        <v>379.25</v>
      </c>
      <c r="E2127" s="1">
        <v>87.058853149414105</v>
      </c>
      <c r="F2127" s="1">
        <v>84.800031211834394</v>
      </c>
      <c r="G2127" s="1">
        <v>86.083053021293296</v>
      </c>
      <c r="H2127" s="4">
        <v>-5.2948643753742489E-3</v>
      </c>
      <c r="I2127" s="1">
        <v>3399</v>
      </c>
      <c r="J2127" s="1">
        <v>0</v>
      </c>
      <c r="K2127" s="1">
        <v>0</v>
      </c>
      <c r="L2127">
        <v>64.409114409722307</v>
      </c>
    </row>
    <row r="2128" spans="1:12" x14ac:dyDescent="0.3">
      <c r="A2128" s="1">
        <v>2126</v>
      </c>
      <c r="B2128" s="1">
        <v>28.5894112785648</v>
      </c>
      <c r="C2128" s="1">
        <v>-34.199889755321102</v>
      </c>
      <c r="D2128" s="1">
        <v>378.37500667571601</v>
      </c>
      <c r="E2128" s="1">
        <v>87.058853149414105</v>
      </c>
      <c r="F2128" s="1">
        <v>84.8</v>
      </c>
      <c r="G2128" s="1">
        <v>85.934734084608394</v>
      </c>
      <c r="H2128" s="4">
        <v>-5.1879208201961111E-3</v>
      </c>
      <c r="I2128" s="1">
        <v>3399</v>
      </c>
      <c r="J2128" s="1">
        <v>0</v>
      </c>
      <c r="K2128" s="1">
        <v>0</v>
      </c>
      <c r="L2128">
        <v>63.952797665472701</v>
      </c>
    </row>
    <row r="2129" spans="1:12" x14ac:dyDescent="0.3">
      <c r="A2129" s="1">
        <v>2127</v>
      </c>
      <c r="B2129" s="1">
        <v>28.6024305555556</v>
      </c>
      <c r="C2129" s="1">
        <v>-56.400001525878899</v>
      </c>
      <c r="D2129" s="1">
        <v>376.625</v>
      </c>
      <c r="E2129" s="1">
        <v>87.058853149414105</v>
      </c>
      <c r="F2129" s="1">
        <v>84.8</v>
      </c>
      <c r="G2129" s="1">
        <v>85.804452690649697</v>
      </c>
      <c r="H2129" s="4">
        <v>-4.5549221491837716E-3</v>
      </c>
      <c r="I2129" s="1">
        <v>3399</v>
      </c>
      <c r="J2129" s="1">
        <v>0</v>
      </c>
      <c r="K2129" s="1">
        <v>0</v>
      </c>
      <c r="L2129">
        <v>63.981921006944503</v>
      </c>
    </row>
    <row r="2130" spans="1:12" x14ac:dyDescent="0.3">
      <c r="A2130" s="1">
        <v>2128</v>
      </c>
      <c r="B2130" s="1">
        <v>28.645832671069499</v>
      </c>
      <c r="C2130" s="1">
        <v>-57.899978638043201</v>
      </c>
      <c r="D2130" s="1">
        <v>376.25000572195898</v>
      </c>
      <c r="E2130" s="1">
        <v>87.058853149414105</v>
      </c>
      <c r="F2130" s="1">
        <v>84.8</v>
      </c>
      <c r="G2130" s="1">
        <v>85.690138018020207</v>
      </c>
      <c r="H2130" s="4">
        <v>-3.9906319832146066E-3</v>
      </c>
      <c r="I2130" s="1">
        <v>3399</v>
      </c>
      <c r="J2130" s="1">
        <v>0</v>
      </c>
      <c r="K2130" s="1">
        <v>0</v>
      </c>
      <c r="L2130">
        <v>64.079008935222305</v>
      </c>
    </row>
    <row r="2131" spans="1:12" x14ac:dyDescent="0.3">
      <c r="A2131" s="1">
        <v>2129</v>
      </c>
      <c r="B2131" s="1">
        <v>28.7413187159381</v>
      </c>
      <c r="C2131" s="1">
        <v>-60.899978637534304</v>
      </c>
      <c r="D2131" s="1">
        <v>376.00000190736199</v>
      </c>
      <c r="E2131" s="1">
        <v>87.058853149414105</v>
      </c>
      <c r="F2131" s="1">
        <v>84.8</v>
      </c>
      <c r="G2131" s="1">
        <v>85.589972927357707</v>
      </c>
      <c r="H2131" s="4">
        <v>-3.4850625475689864E-3</v>
      </c>
      <c r="I2131" s="1">
        <v>3399</v>
      </c>
      <c r="J2131" s="1">
        <v>0</v>
      </c>
      <c r="K2131" s="1">
        <v>0</v>
      </c>
      <c r="L2131">
        <v>64.292605488430496</v>
      </c>
    </row>
    <row r="2132" spans="1:12" x14ac:dyDescent="0.3">
      <c r="A2132" s="1">
        <v>2130</v>
      </c>
      <c r="B2132" s="1">
        <v>28.8237847222222</v>
      </c>
      <c r="C2132" s="1">
        <v>-76.5</v>
      </c>
      <c r="D2132" s="1">
        <v>374.625</v>
      </c>
      <c r="E2132" s="1">
        <v>87.058853149414105</v>
      </c>
      <c r="F2132" s="1">
        <v>84.8</v>
      </c>
      <c r="G2132" s="1">
        <v>85.502365200228695</v>
      </c>
      <c r="H2132" s="4">
        <v>-3.0394295149670375E-3</v>
      </c>
      <c r="I2132" s="1">
        <v>3399</v>
      </c>
      <c r="J2132" s="1">
        <v>0</v>
      </c>
      <c r="K2132" s="1">
        <v>0</v>
      </c>
      <c r="L2132">
        <v>64.4770769965277</v>
      </c>
    </row>
    <row r="2133" spans="1:12" x14ac:dyDescent="0.3">
      <c r="A2133" s="1">
        <v>2131</v>
      </c>
      <c r="B2133" s="1">
        <v>29.006073607381101</v>
      </c>
      <c r="C2133" s="1">
        <v>-57.900285335018502</v>
      </c>
      <c r="D2133" s="1">
        <v>376.124977112164</v>
      </c>
      <c r="E2133" s="1">
        <v>87.058853149414105</v>
      </c>
      <c r="F2133" s="1">
        <v>84.8</v>
      </c>
      <c r="G2133" s="1">
        <v>85.425922229317393</v>
      </c>
      <c r="H2133" s="4">
        <v>-2.6354156179191858E-3</v>
      </c>
      <c r="I2133" s="1">
        <v>3399</v>
      </c>
      <c r="J2133" s="1">
        <v>0</v>
      </c>
      <c r="K2133" s="1">
        <v>0</v>
      </c>
      <c r="L2133">
        <v>64.884846295295105</v>
      </c>
    </row>
    <row r="2134" spans="1:12" x14ac:dyDescent="0.3">
      <c r="A2134" s="1">
        <v>2132</v>
      </c>
      <c r="B2134" s="1">
        <v>29.066839814182899</v>
      </c>
      <c r="C2134" s="1">
        <v>-54.000033569527801</v>
      </c>
      <c r="D2134" s="1">
        <v>376.37499809263801</v>
      </c>
      <c r="E2134" s="1">
        <v>87.058853149414105</v>
      </c>
      <c r="F2134" s="1">
        <v>84.8</v>
      </c>
      <c r="G2134" s="1">
        <v>85.359428881621199</v>
      </c>
      <c r="H2134" s="4">
        <v>-2.2876035412183714E-3</v>
      </c>
      <c r="I2134" s="1">
        <v>3399</v>
      </c>
      <c r="J2134" s="1">
        <v>0</v>
      </c>
      <c r="K2134" s="1">
        <v>0</v>
      </c>
      <c r="L2134">
        <v>65.020776653938199</v>
      </c>
    </row>
    <row r="2135" spans="1:12" x14ac:dyDescent="0.3">
      <c r="A2135" s="1">
        <v>2133</v>
      </c>
      <c r="B2135" s="1">
        <v>29.075520767105999</v>
      </c>
      <c r="C2135" s="1">
        <v>-41.100100707960799</v>
      </c>
      <c r="D2135" s="1">
        <v>377.37499237061002</v>
      </c>
      <c r="E2135" s="1">
        <v>87.058853149414105</v>
      </c>
      <c r="F2135" s="1">
        <v>84.8</v>
      </c>
      <c r="G2135" s="1">
        <v>85.301828182766997</v>
      </c>
      <c r="H2135" s="4">
        <v>-1.9810732537762013E-3</v>
      </c>
      <c r="I2135" s="1">
        <v>3399</v>
      </c>
      <c r="J2135" s="1">
        <v>0</v>
      </c>
      <c r="K2135" s="1">
        <v>0</v>
      </c>
      <c r="L2135">
        <v>65.040195424770005</v>
      </c>
    </row>
    <row r="2136" spans="1:12" x14ac:dyDescent="0.3">
      <c r="A2136" s="1">
        <v>2134</v>
      </c>
      <c r="B2136" s="1">
        <v>29.0755208333333</v>
      </c>
      <c r="C2136" s="1">
        <v>-41.100002288818402</v>
      </c>
      <c r="D2136" s="1">
        <v>377.375</v>
      </c>
      <c r="E2136" s="1">
        <v>87.058853149414105</v>
      </c>
      <c r="F2136" s="1">
        <v>84.8</v>
      </c>
      <c r="G2136" s="1">
        <v>85.252204515408593</v>
      </c>
      <c r="H2136" s="4">
        <v>-1.7067171980922539E-3</v>
      </c>
      <c r="I2136" s="1">
        <v>3399</v>
      </c>
      <c r="J2136" s="1">
        <v>0</v>
      </c>
      <c r="K2136" s="1">
        <v>0</v>
      </c>
      <c r="L2136">
        <v>65.040195572916602</v>
      </c>
    </row>
    <row r="2137" spans="1:12" x14ac:dyDescent="0.3">
      <c r="A2137" s="1">
        <v>2135</v>
      </c>
      <c r="B2137" s="1">
        <v>28.936634063704599</v>
      </c>
      <c r="C2137" s="1">
        <v>-44.549950409322399</v>
      </c>
      <c r="D2137" s="1">
        <v>377.12500381466799</v>
      </c>
      <c r="E2137" s="1">
        <v>87.058853149414105</v>
      </c>
      <c r="F2137" s="1">
        <v>84.8</v>
      </c>
      <c r="G2137" s="1">
        <v>85.209769064626798</v>
      </c>
      <c r="H2137" s="4">
        <v>-1.4664962724668185E-3</v>
      </c>
      <c r="I2137" s="1">
        <v>3399</v>
      </c>
      <c r="J2137" s="1">
        <v>0</v>
      </c>
      <c r="K2137" s="1">
        <v>0</v>
      </c>
      <c r="L2137">
        <v>64.729514202463406</v>
      </c>
    </row>
    <row r="2138" spans="1:12" x14ac:dyDescent="0.3">
      <c r="A2138" s="1">
        <v>2136</v>
      </c>
      <c r="B2138" s="1">
        <v>28.940973480522501</v>
      </c>
      <c r="C2138" s="1">
        <v>-62.100027465415401</v>
      </c>
      <c r="D2138" s="1">
        <v>375.74999713902201</v>
      </c>
      <c r="E2138" s="1">
        <v>87.058853149414105</v>
      </c>
      <c r="F2138" s="1">
        <v>84.855000000000004</v>
      </c>
      <c r="G2138" s="1">
        <v>85.173628709776096</v>
      </c>
      <c r="H2138" s="4">
        <v>-1.2487611817180596E-3</v>
      </c>
      <c r="I2138" s="1">
        <v>3399</v>
      </c>
      <c r="J2138" s="1">
        <v>0</v>
      </c>
      <c r="K2138" s="1">
        <v>0</v>
      </c>
      <c r="L2138">
        <v>64.739221217520097</v>
      </c>
    </row>
    <row r="2139" spans="1:12" x14ac:dyDescent="0.3">
      <c r="A2139" s="1">
        <v>2137</v>
      </c>
      <c r="B2139" s="1">
        <v>29.105901519477499</v>
      </c>
      <c r="C2139" s="1">
        <v>-65.3999763492819</v>
      </c>
      <c r="D2139" s="1">
        <v>375.37500286097799</v>
      </c>
      <c r="E2139" s="1">
        <v>87.058853149414105</v>
      </c>
      <c r="F2139" s="1">
        <v>84.855000000000004</v>
      </c>
      <c r="G2139" s="1">
        <v>85.142771827491302</v>
      </c>
      <c r="H2139" s="4">
        <v>-1.0601591585935569E-3</v>
      </c>
      <c r="I2139" s="1">
        <v>3399</v>
      </c>
      <c r="J2139" s="1">
        <v>0</v>
      </c>
      <c r="K2139" s="1">
        <v>0</v>
      </c>
      <c r="L2139">
        <v>65.108155344980005</v>
      </c>
    </row>
    <row r="2140" spans="1:12" x14ac:dyDescent="0.3">
      <c r="A2140" s="1">
        <v>2138</v>
      </c>
      <c r="B2140" s="1">
        <v>29.1579861111111</v>
      </c>
      <c r="C2140" s="1">
        <v>-66.600006103515597</v>
      </c>
      <c r="D2140" s="1">
        <v>375.25</v>
      </c>
      <c r="E2140" s="1">
        <v>87.058853149414105</v>
      </c>
      <c r="F2140" s="1">
        <v>84.855000000000004</v>
      </c>
      <c r="G2140" s="1">
        <v>85.116489349375897</v>
      </c>
      <c r="H2140" s="4">
        <v>-9.0138192583983756E-4</v>
      </c>
      <c r="I2140" s="1">
        <v>3399</v>
      </c>
      <c r="J2140" s="1">
        <v>0</v>
      </c>
      <c r="K2140" s="1">
        <v>0</v>
      </c>
      <c r="L2140">
        <v>65.224665451388901</v>
      </c>
    </row>
    <row r="2141" spans="1:12" x14ac:dyDescent="0.3">
      <c r="A2141" s="1">
        <v>2139</v>
      </c>
      <c r="B2141" s="1">
        <v>29.253471493727002</v>
      </c>
      <c r="C2141" s="1">
        <v>-65.100017547513303</v>
      </c>
      <c r="D2141" s="1">
        <v>375.37499904633398</v>
      </c>
      <c r="E2141" s="1">
        <v>87.058853149414105</v>
      </c>
      <c r="F2141" s="1">
        <v>84.855000000000004</v>
      </c>
      <c r="G2141" s="1">
        <v>85.094363490691904</v>
      </c>
      <c r="H2141" s="4">
        <v>-7.5634991895950953E-4</v>
      </c>
      <c r="I2141" s="1">
        <v>3399</v>
      </c>
      <c r="J2141" s="1">
        <v>0</v>
      </c>
      <c r="K2141" s="1">
        <v>0</v>
      </c>
      <c r="L2141">
        <v>65.438260523177604</v>
      </c>
    </row>
    <row r="2142" spans="1:12" x14ac:dyDescent="0.3">
      <c r="A2142" s="1">
        <v>2140</v>
      </c>
      <c r="B2142" s="1">
        <v>29.236111243565801</v>
      </c>
      <c r="C2142" s="1">
        <v>-55.650073623649199</v>
      </c>
      <c r="D2142" s="1">
        <v>376.12499427795802</v>
      </c>
      <c r="E2142" s="1">
        <v>87.058853149414105</v>
      </c>
      <c r="F2142" s="1">
        <v>84.855000000000004</v>
      </c>
      <c r="G2142" s="1">
        <v>85.076042540081701</v>
      </c>
      <c r="H2142" s="4">
        <v>-6.2665488089939556E-4</v>
      </c>
      <c r="I2142" s="1">
        <v>3399</v>
      </c>
      <c r="J2142" s="1">
        <v>0</v>
      </c>
      <c r="K2142" s="1">
        <v>0</v>
      </c>
      <c r="L2142">
        <v>65.399426685182107</v>
      </c>
    </row>
    <row r="2143" spans="1:12" x14ac:dyDescent="0.3">
      <c r="A2143" s="1">
        <v>2141</v>
      </c>
      <c r="B2143" s="1">
        <v>29.123264749844399</v>
      </c>
      <c r="C2143" s="1">
        <v>-38.100136184606797</v>
      </c>
      <c r="D2143" s="1">
        <v>377.37499046326298</v>
      </c>
      <c r="E2143" s="1">
        <v>87.058853149414105</v>
      </c>
      <c r="F2143" s="1">
        <v>84.855000000000004</v>
      </c>
      <c r="G2143" s="1">
        <v>85.061235268783804</v>
      </c>
      <c r="H2143" s="4">
        <v>-5.0843447886236306E-4</v>
      </c>
      <c r="I2143" s="1">
        <v>3399</v>
      </c>
      <c r="J2143" s="1">
        <v>0</v>
      </c>
      <c r="K2143" s="1">
        <v>0</v>
      </c>
      <c r="L2143">
        <v>65.146995849516898</v>
      </c>
    </row>
    <row r="2144" spans="1:12" x14ac:dyDescent="0.3">
      <c r="A2144" s="1">
        <v>2142</v>
      </c>
      <c r="B2144" s="1">
        <v>29.188367062152398</v>
      </c>
      <c r="C2144" s="1">
        <v>-61.799641421182898</v>
      </c>
      <c r="D2144" s="1">
        <v>375.62502670267901</v>
      </c>
      <c r="E2144" s="1">
        <v>87.058853149414105</v>
      </c>
      <c r="F2144" s="1">
        <v>84.855000000000004</v>
      </c>
      <c r="G2144" s="1">
        <v>85.049706301278107</v>
      </c>
      <c r="H2144" s="4">
        <v>-3.9498502197557993E-4</v>
      </c>
      <c r="I2144" s="1">
        <v>3399</v>
      </c>
      <c r="J2144" s="1">
        <v>0</v>
      </c>
      <c r="K2144" s="1">
        <v>0</v>
      </c>
      <c r="L2144">
        <v>65.292625816011096</v>
      </c>
    </row>
    <row r="2145" spans="1:12" x14ac:dyDescent="0.3">
      <c r="A2145" s="1">
        <v>2143</v>
      </c>
      <c r="B2145" s="1">
        <v>29.2361111111111</v>
      </c>
      <c r="C2145" s="1">
        <v>-64.950004577636705</v>
      </c>
      <c r="D2145" s="1">
        <v>375.375</v>
      </c>
      <c r="E2145" s="1">
        <v>87.058853149414105</v>
      </c>
      <c r="F2145" s="1">
        <v>84.855000000000004</v>
      </c>
      <c r="G2145" s="1">
        <v>85.041272373770397</v>
      </c>
      <c r="H2145" s="4">
        <v>-2.8847638431231821E-4</v>
      </c>
      <c r="I2145" s="1">
        <v>3399</v>
      </c>
      <c r="J2145" s="1">
        <v>0</v>
      </c>
      <c r="K2145" s="1">
        <v>0</v>
      </c>
      <c r="L2145">
        <v>65.399426388888898</v>
      </c>
    </row>
    <row r="2146" spans="1:12" x14ac:dyDescent="0.3">
      <c r="A2146" s="1">
        <v>2144</v>
      </c>
      <c r="B2146" s="1">
        <v>29.275173313090299</v>
      </c>
      <c r="C2146" s="1">
        <v>-65.699998855637901</v>
      </c>
      <c r="D2146" s="1">
        <v>375.25000095366698</v>
      </c>
      <c r="E2146" s="1">
        <v>87.058853149414105</v>
      </c>
      <c r="F2146" s="1">
        <v>84.855000000000004</v>
      </c>
      <c r="G2146" s="1">
        <v>85.035799421041304</v>
      </c>
      <c r="H2146" s="4">
        <v>-1.8694860325645384E-4</v>
      </c>
      <c r="I2146" s="1">
        <v>3399</v>
      </c>
      <c r="J2146" s="1">
        <v>0</v>
      </c>
      <c r="K2146" s="1">
        <v>0</v>
      </c>
      <c r="L2146">
        <v>65.486806190984296</v>
      </c>
    </row>
    <row r="2147" spans="1:12" x14ac:dyDescent="0.3">
      <c r="A2147" s="1">
        <v>2145</v>
      </c>
      <c r="B2147" s="1">
        <v>29.2751736111111</v>
      </c>
      <c r="C2147" s="1">
        <v>-65.700004577636705</v>
      </c>
      <c r="D2147" s="1">
        <v>375.25</v>
      </c>
      <c r="E2147" s="1">
        <v>87.058853149414105</v>
      </c>
      <c r="F2147" s="1">
        <v>84.8</v>
      </c>
      <c r="G2147" s="1">
        <v>85.033419014550901</v>
      </c>
      <c r="H2147" s="4">
        <v>-8.1311438990827706E-5</v>
      </c>
      <c r="I2147" s="1">
        <v>3399</v>
      </c>
      <c r="J2147" s="1">
        <v>0</v>
      </c>
      <c r="K2147" s="1">
        <v>0</v>
      </c>
      <c r="L2147">
        <v>65.486806857638896</v>
      </c>
    </row>
    <row r="2148" spans="1:12" x14ac:dyDescent="0.3">
      <c r="A2148" s="1">
        <v>2146</v>
      </c>
      <c r="B2148" s="1">
        <v>29.0234413411298</v>
      </c>
      <c r="C2148" s="1">
        <v>-23.100650396068101</v>
      </c>
      <c r="D2148" s="1">
        <v>378.62494850236999</v>
      </c>
      <c r="E2148" s="1">
        <v>87.058853149414105</v>
      </c>
      <c r="F2148" s="1">
        <v>84.8</v>
      </c>
      <c r="G2148" s="1">
        <v>85.034530453891307</v>
      </c>
      <c r="H2148" s="4">
        <v>3.8294540182672887E-5</v>
      </c>
      <c r="I2148" s="1">
        <v>3399</v>
      </c>
      <c r="J2148" s="1">
        <v>0</v>
      </c>
      <c r="K2148" s="1">
        <v>0</v>
      </c>
      <c r="L2148">
        <v>64.923696873626994</v>
      </c>
    </row>
    <row r="2149" spans="1:12" x14ac:dyDescent="0.3">
      <c r="A2149" s="1">
        <v>2147</v>
      </c>
      <c r="B2149" s="1">
        <v>28.932292362059101</v>
      </c>
      <c r="C2149" s="1">
        <v>-36.449898909803203</v>
      </c>
      <c r="D2149" s="1">
        <v>377.62500762944802</v>
      </c>
      <c r="E2149" s="1">
        <v>87.058853149414105</v>
      </c>
      <c r="F2149" s="1">
        <v>84.8</v>
      </c>
      <c r="G2149" s="1">
        <v>85.0393699756345</v>
      </c>
      <c r="H2149" s="4">
        <v>1.6727059526425183E-4</v>
      </c>
      <c r="I2149" s="1">
        <v>3399</v>
      </c>
      <c r="J2149" s="1">
        <v>0</v>
      </c>
      <c r="K2149" s="1">
        <v>0</v>
      </c>
      <c r="L2149">
        <v>64.719802076384497</v>
      </c>
    </row>
    <row r="2150" spans="1:12" x14ac:dyDescent="0.3">
      <c r="A2150" s="1">
        <v>2148</v>
      </c>
      <c r="B2150" s="1">
        <v>28.880208730697401</v>
      </c>
      <c r="C2150" s="1">
        <v>-43.4999462128064</v>
      </c>
      <c r="D2150" s="1">
        <v>377.12500381469499</v>
      </c>
      <c r="E2150" s="1">
        <v>87.058853149414105</v>
      </c>
      <c r="F2150" s="1">
        <v>84.8</v>
      </c>
      <c r="G2150" s="1">
        <v>85.048014508535701</v>
      </c>
      <c r="H2150" s="4">
        <v>2.9932377258397183E-4</v>
      </c>
      <c r="I2150" s="1">
        <v>3399</v>
      </c>
      <c r="J2150" s="1">
        <v>0</v>
      </c>
      <c r="K2150" s="1">
        <v>0</v>
      </c>
      <c r="L2150">
        <v>64.603294118046193</v>
      </c>
    </row>
    <row r="2151" spans="1:12" x14ac:dyDescent="0.3">
      <c r="A2151" s="1">
        <v>2149</v>
      </c>
      <c r="B2151" s="1">
        <v>28.862847354676902</v>
      </c>
      <c r="C2151" s="1">
        <v>-49.049960708620098</v>
      </c>
      <c r="D2151" s="1">
        <v>376.75000286102102</v>
      </c>
      <c r="E2151" s="1">
        <v>87.058853149414105</v>
      </c>
      <c r="F2151" s="1">
        <v>84.8</v>
      </c>
      <c r="G2151" s="1">
        <v>85.060601465585094</v>
      </c>
      <c r="H2151" s="4">
        <v>4.3609548613424544E-4</v>
      </c>
      <c r="I2151" s="1">
        <v>3399</v>
      </c>
      <c r="J2151" s="1">
        <v>0</v>
      </c>
      <c r="K2151" s="1">
        <v>0</v>
      </c>
      <c r="L2151">
        <v>64.564457761570907</v>
      </c>
    </row>
    <row r="2152" spans="1:12" x14ac:dyDescent="0.3">
      <c r="A2152" s="1">
        <v>2150</v>
      </c>
      <c r="B2152" s="1">
        <v>28.8541666666667</v>
      </c>
      <c r="C2152" s="1">
        <v>-48.750003814697301</v>
      </c>
      <c r="D2152" s="1">
        <v>376.75</v>
      </c>
      <c r="E2152" s="1">
        <v>87.058853149414105</v>
      </c>
      <c r="F2152" s="1">
        <v>84.8</v>
      </c>
      <c r="G2152" s="1">
        <v>85.077330928317195</v>
      </c>
      <c r="H2152" s="4">
        <v>5.7979368673730602E-4</v>
      </c>
      <c r="I2152" s="1">
        <v>3399</v>
      </c>
      <c r="J2152" s="1">
        <v>0</v>
      </c>
      <c r="K2152" s="1">
        <v>0</v>
      </c>
      <c r="L2152">
        <v>64.545039583333406</v>
      </c>
    </row>
    <row r="2153" spans="1:12" x14ac:dyDescent="0.3">
      <c r="A2153" s="1">
        <v>2151</v>
      </c>
      <c r="B2153" s="1">
        <v>28.758681284050802</v>
      </c>
      <c r="C2153" s="1">
        <v>-22.800199125589199</v>
      </c>
      <c r="D2153" s="1">
        <v>378.49998664866899</v>
      </c>
      <c r="E2153" s="1">
        <v>87.058853149414105</v>
      </c>
      <c r="F2153" s="1">
        <v>84.8</v>
      </c>
      <c r="G2153" s="1">
        <v>85.098468827294795</v>
      </c>
      <c r="H2153" s="4">
        <v>7.3500939323579452E-4</v>
      </c>
      <c r="I2153" s="1">
        <v>3399</v>
      </c>
      <c r="J2153" s="1">
        <v>0</v>
      </c>
      <c r="K2153" s="1">
        <v>0</v>
      </c>
      <c r="L2153">
        <v>64.331444511544703</v>
      </c>
    </row>
    <row r="2154" spans="1:12" x14ac:dyDescent="0.3">
      <c r="A2154" s="1">
        <v>2152</v>
      </c>
      <c r="B2154" s="1">
        <v>28.6284732156324</v>
      </c>
      <c r="C2154" s="1">
        <v>-30.749941253692398</v>
      </c>
      <c r="D2154" s="1">
        <v>378.12500286102102</v>
      </c>
      <c r="E2154" s="1">
        <v>87.058853149414105</v>
      </c>
      <c r="F2154" s="1">
        <v>84.8</v>
      </c>
      <c r="G2154" s="1">
        <v>85.124351169326104</v>
      </c>
      <c r="H2154" s="4">
        <v>9.0407704812639543E-4</v>
      </c>
      <c r="I2154" s="1">
        <v>3399</v>
      </c>
      <c r="J2154" s="1">
        <v>0</v>
      </c>
      <c r="K2154" s="1">
        <v>0</v>
      </c>
      <c r="L2154">
        <v>64.040176874976595</v>
      </c>
    </row>
    <row r="2155" spans="1:12" x14ac:dyDescent="0.3">
      <c r="A2155" s="1">
        <v>2153</v>
      </c>
      <c r="B2155" s="1">
        <v>28.5546875</v>
      </c>
      <c r="C2155" s="1">
        <v>-33.450000762939503</v>
      </c>
      <c r="D2155" s="1">
        <v>377.875</v>
      </c>
      <c r="E2155" s="1">
        <v>87.058853149414105</v>
      </c>
      <c r="F2155" s="1">
        <v>84.8</v>
      </c>
      <c r="G2155" s="1">
        <v>85.155389378608902</v>
      </c>
      <c r="H2155" s="4">
        <v>1.0869744379030206E-3</v>
      </c>
      <c r="I2155" s="1">
        <v>3399</v>
      </c>
      <c r="J2155" s="1">
        <v>0</v>
      </c>
      <c r="K2155" s="1">
        <v>0</v>
      </c>
      <c r="L2155">
        <v>63.875122656249999</v>
      </c>
    </row>
    <row r="2156" spans="1:12" x14ac:dyDescent="0.3">
      <c r="A2156" s="1">
        <v>2154</v>
      </c>
      <c r="B2156" s="1">
        <v>28.506944808692001</v>
      </c>
      <c r="C2156" s="1">
        <v>-35.999980545209802</v>
      </c>
      <c r="D2156" s="1">
        <v>377.75000095366698</v>
      </c>
      <c r="E2156" s="1">
        <v>87.058853149414105</v>
      </c>
      <c r="F2156" s="1">
        <v>84.8</v>
      </c>
      <c r="G2156" s="1">
        <v>85.192076836705894</v>
      </c>
      <c r="H2156" s="4">
        <v>1.286965982172421E-3</v>
      </c>
      <c r="I2156" s="1">
        <v>3399</v>
      </c>
      <c r="J2156" s="1">
        <v>0</v>
      </c>
      <c r="K2156" s="1">
        <v>0</v>
      </c>
      <c r="L2156">
        <v>63.768325120355499</v>
      </c>
    </row>
    <row r="2157" spans="1:12" x14ac:dyDescent="0.3">
      <c r="A2157" s="1">
        <v>2155</v>
      </c>
      <c r="B2157" s="1">
        <v>28.4635426600621</v>
      </c>
      <c r="C2157" s="1">
        <v>-66.149311457747899</v>
      </c>
      <c r="D2157" s="1">
        <v>375.250057219577</v>
      </c>
      <c r="E2157" s="1">
        <v>87.058853149414105</v>
      </c>
      <c r="F2157" s="1">
        <v>84.8</v>
      </c>
      <c r="G2157" s="1">
        <v>85.234996725309202</v>
      </c>
      <c r="H2157" s="4">
        <v>1.5078904752171554E-3</v>
      </c>
      <c r="I2157" s="1">
        <v>3399</v>
      </c>
      <c r="J2157" s="1">
        <v>0</v>
      </c>
      <c r="K2157" s="1">
        <v>0</v>
      </c>
      <c r="L2157">
        <v>63.671237117999397</v>
      </c>
    </row>
    <row r="2158" spans="1:12" x14ac:dyDescent="0.3">
      <c r="A2158" s="1">
        <v>2156</v>
      </c>
      <c r="B2158" s="1">
        <v>28.4635416666667</v>
      </c>
      <c r="C2158" s="1">
        <v>-66.150001525878906</v>
      </c>
      <c r="D2158" s="1">
        <v>375.25</v>
      </c>
      <c r="E2158" s="1">
        <v>87.058853149414105</v>
      </c>
      <c r="F2158" s="1">
        <v>85.800992362864093</v>
      </c>
      <c r="G2158" s="1">
        <v>85.280853367422097</v>
      </c>
      <c r="H2158" s="4">
        <v>1.6110666229457601E-3</v>
      </c>
      <c r="I2158" s="1">
        <v>3399</v>
      </c>
      <c r="J2158" s="1">
        <v>0</v>
      </c>
      <c r="K2158" s="1">
        <v>0</v>
      </c>
      <c r="L2158">
        <v>63.6712348958334</v>
      </c>
    </row>
    <row r="2159" spans="1:12" x14ac:dyDescent="0.3">
      <c r="A2159" s="1">
        <v>2157</v>
      </c>
      <c r="B2159" s="1">
        <v>28.7109375</v>
      </c>
      <c r="C2159" s="1">
        <v>-66.900001525878906</v>
      </c>
      <c r="D2159" s="1">
        <v>375.125</v>
      </c>
      <c r="E2159" s="1">
        <v>87.058853149414105</v>
      </c>
      <c r="F2159" s="1">
        <v>85.801000000000002</v>
      </c>
      <c r="G2159" s="1">
        <v>85.322419809120305</v>
      </c>
      <c r="H2159" s="4">
        <v>1.4477568424491377E-3</v>
      </c>
      <c r="I2159" s="1">
        <v>3399</v>
      </c>
      <c r="J2159" s="1">
        <v>0</v>
      </c>
      <c r="K2159" s="1">
        <v>0</v>
      </c>
      <c r="L2159">
        <v>64.224644531249993</v>
      </c>
    </row>
    <row r="2160" spans="1:12" x14ac:dyDescent="0.3">
      <c r="A2160" s="1">
        <v>2158</v>
      </c>
      <c r="B2160" s="1">
        <v>28.858504692747601</v>
      </c>
      <c r="C2160" s="1">
        <v>-77.849839022245007</v>
      </c>
      <c r="D2160" s="1">
        <v>374.25001335123801</v>
      </c>
      <c r="E2160" s="1">
        <v>87.058853149414105</v>
      </c>
      <c r="F2160" s="1">
        <v>85.801000000000002</v>
      </c>
      <c r="G2160" s="1">
        <v>85.356378798394303</v>
      </c>
      <c r="H2160" s="4">
        <v>1.176741396438921E-3</v>
      </c>
      <c r="I2160" s="1">
        <v>3399</v>
      </c>
      <c r="J2160" s="1">
        <v>0</v>
      </c>
      <c r="K2160" s="1">
        <v>0</v>
      </c>
      <c r="L2160">
        <v>64.554743487394802</v>
      </c>
    </row>
    <row r="2161" spans="1:12" x14ac:dyDescent="0.3">
      <c r="A2161" s="1">
        <v>2159</v>
      </c>
      <c r="B2161" s="1">
        <v>28.8585069444444</v>
      </c>
      <c r="C2161" s="1">
        <v>-77.850006103515597</v>
      </c>
      <c r="D2161" s="1">
        <v>374.25</v>
      </c>
      <c r="E2161" s="1">
        <v>86.274542116718607</v>
      </c>
      <c r="F2161" s="1">
        <v>85.801000000000002</v>
      </c>
      <c r="G2161" s="1">
        <v>85.383270115005104</v>
      </c>
      <c r="H2161" s="4">
        <v>9.3183339506273651E-4</v>
      </c>
      <c r="I2161" s="1">
        <v>3399</v>
      </c>
      <c r="J2161" s="1">
        <v>0</v>
      </c>
      <c r="K2161" s="1">
        <v>0</v>
      </c>
      <c r="L2161">
        <v>64.554748524305495</v>
      </c>
    </row>
    <row r="2162" spans="1:12" x14ac:dyDescent="0.3">
      <c r="A2162" s="1">
        <v>2160</v>
      </c>
      <c r="B2162" s="1">
        <v>28.9670138888889</v>
      </c>
      <c r="C2162" s="1">
        <v>-78.600006103515597</v>
      </c>
      <c r="D2162" s="1">
        <v>374.125</v>
      </c>
      <c r="E2162" s="1">
        <v>86.2745361328125</v>
      </c>
      <c r="F2162" s="1">
        <v>85.801000000000002</v>
      </c>
      <c r="G2162" s="1">
        <v>85.403521221751703</v>
      </c>
      <c r="H2162" s="4">
        <v>6.9910928595927205E-4</v>
      </c>
      <c r="I2162" s="1">
        <v>3399</v>
      </c>
      <c r="J2162" s="1">
        <v>0</v>
      </c>
      <c r="K2162" s="1">
        <v>0</v>
      </c>
      <c r="L2162">
        <v>64.797472048611098</v>
      </c>
    </row>
    <row r="2163" spans="1:12" x14ac:dyDescent="0.3">
      <c r="A2163" s="1">
        <v>2161</v>
      </c>
      <c r="B2163" s="1">
        <v>29.131941927842099</v>
      </c>
      <c r="C2163" s="1">
        <v>-67.350177762283494</v>
      </c>
      <c r="D2163" s="1">
        <v>375.12498474144297</v>
      </c>
      <c r="E2163" s="1">
        <v>86.2745361328125</v>
      </c>
      <c r="F2163" s="1">
        <v>85.801000000000002</v>
      </c>
      <c r="G2163" s="1">
        <v>85.417454029044706</v>
      </c>
      <c r="H2163" s="4">
        <v>4.7826567342039623E-4</v>
      </c>
      <c r="I2163" s="1">
        <v>4099.9893037514403</v>
      </c>
      <c r="J2163" s="1">
        <v>0</v>
      </c>
      <c r="K2163" s="1">
        <v>0</v>
      </c>
      <c r="L2163">
        <v>65.166406176067099</v>
      </c>
    </row>
    <row r="2164" spans="1:12" x14ac:dyDescent="0.3">
      <c r="A2164" s="1">
        <v>2162</v>
      </c>
      <c r="B2164" s="1">
        <v>29.296873112512699</v>
      </c>
      <c r="C2164" s="1">
        <v>-67.350006103515597</v>
      </c>
      <c r="D2164" s="1">
        <v>374.87500286103301</v>
      </c>
      <c r="E2164" s="1">
        <v>86.2745361328125</v>
      </c>
      <c r="F2164" s="1">
        <v>85.801000000000002</v>
      </c>
      <c r="G2164" s="1">
        <v>85.425290011975306</v>
      </c>
      <c r="H2164" s="4">
        <v>2.6746823778556314E-4</v>
      </c>
      <c r="I2164" s="1">
        <v>4100</v>
      </c>
      <c r="J2164" s="1">
        <v>0</v>
      </c>
      <c r="K2164" s="1">
        <v>0</v>
      </c>
      <c r="L2164">
        <v>65.535347340304099</v>
      </c>
    </row>
    <row r="2165" spans="1:12" x14ac:dyDescent="0.3">
      <c r="A2165" s="1">
        <v>2163</v>
      </c>
      <c r="B2165" s="1">
        <v>29.4618042972313</v>
      </c>
      <c r="C2165" s="1">
        <v>-67.350006103515597</v>
      </c>
      <c r="D2165" s="1">
        <v>374.625001907355</v>
      </c>
      <c r="E2165" s="1">
        <v>86.2745361328125</v>
      </c>
      <c r="F2165" s="1">
        <v>85.801000000000002</v>
      </c>
      <c r="G2165" s="1">
        <v>85.427153730870799</v>
      </c>
      <c r="H2165" s="4">
        <v>6.3258817346457764E-5</v>
      </c>
      <c r="I2165" s="1">
        <v>4100</v>
      </c>
      <c r="J2165" s="1">
        <v>0</v>
      </c>
      <c r="K2165" s="1">
        <v>0</v>
      </c>
      <c r="L2165">
        <v>65.904288504648505</v>
      </c>
    </row>
    <row r="2166" spans="1:12" x14ac:dyDescent="0.3">
      <c r="A2166" s="1">
        <v>2164</v>
      </c>
      <c r="B2166" s="1">
        <v>29.557290938165899</v>
      </c>
      <c r="C2166" s="1">
        <v>-72.299965286300704</v>
      </c>
      <c r="D2166" s="1">
        <v>374.37500190734801</v>
      </c>
      <c r="E2166" s="1">
        <v>86.2745361328125</v>
      </c>
      <c r="F2166" s="1">
        <v>85.801000000000002</v>
      </c>
      <c r="G2166" s="1">
        <v>85.423074811297795</v>
      </c>
      <c r="H2166" s="4">
        <v>-1.380004545911844E-4</v>
      </c>
      <c r="I2166" s="1">
        <v>4100</v>
      </c>
      <c r="J2166" s="1">
        <v>0</v>
      </c>
      <c r="K2166" s="1">
        <v>0</v>
      </c>
      <c r="L2166">
        <v>66.117886391220907</v>
      </c>
    </row>
    <row r="2167" spans="1:12" x14ac:dyDescent="0.3">
      <c r="A2167" s="1">
        <v>2165</v>
      </c>
      <c r="B2167" s="1">
        <v>29.670137166989999</v>
      </c>
      <c r="C2167" s="1">
        <v>-84.899809266615407</v>
      </c>
      <c r="D2167" s="1">
        <v>373.50001335133902</v>
      </c>
      <c r="E2167" s="1">
        <v>86.2745361328125</v>
      </c>
      <c r="F2167" s="1">
        <v>85.801000000000002</v>
      </c>
      <c r="G2167" s="1">
        <v>85.412988414989002</v>
      </c>
      <c r="H2167" s="4">
        <v>-3.3995112480606637E-4</v>
      </c>
      <c r="I2167" s="1">
        <v>4100</v>
      </c>
      <c r="J2167" s="1">
        <v>0</v>
      </c>
      <c r="K2167" s="1">
        <v>0</v>
      </c>
      <c r="L2167">
        <v>66.370316634326599</v>
      </c>
    </row>
    <row r="2168" spans="1:12" x14ac:dyDescent="0.3">
      <c r="A2168" s="1">
        <v>2166</v>
      </c>
      <c r="B2168" s="1">
        <v>29.791667693174901</v>
      </c>
      <c r="C2168" s="1">
        <v>-82.800012206862803</v>
      </c>
      <c r="D2168" s="1">
        <v>373.5</v>
      </c>
      <c r="E2168" s="1">
        <v>86.2745361328125</v>
      </c>
      <c r="F2168" s="1">
        <v>85.800994354337604</v>
      </c>
      <c r="G2168" s="1">
        <v>85.396734231613394</v>
      </c>
      <c r="H2168" s="4">
        <v>-5.4559497472306392E-4</v>
      </c>
      <c r="I2168" s="1">
        <v>4100</v>
      </c>
      <c r="J2168" s="1">
        <v>0</v>
      </c>
      <c r="K2168" s="1">
        <v>0</v>
      </c>
      <c r="L2168">
        <v>66.642173129570594</v>
      </c>
    </row>
    <row r="2169" spans="1:12" x14ac:dyDescent="0.3">
      <c r="A2169" s="1">
        <v>2167</v>
      </c>
      <c r="B2169" s="1">
        <v>29.926214251269599</v>
      </c>
      <c r="C2169" s="1">
        <v>-83.999990844894995</v>
      </c>
      <c r="D2169" s="1">
        <v>373.5</v>
      </c>
      <c r="E2169" s="1">
        <v>86.2745361328125</v>
      </c>
      <c r="F2169" s="1">
        <v>85.061005645662505</v>
      </c>
      <c r="G2169" s="1">
        <v>85.376994634820306</v>
      </c>
      <c r="H2169" s="4">
        <v>-6.5960893211365384E-4</v>
      </c>
      <c r="I2169" s="1">
        <v>4100</v>
      </c>
      <c r="J2169" s="1">
        <v>0</v>
      </c>
      <c r="K2169" s="1">
        <v>0</v>
      </c>
      <c r="L2169">
        <v>66.943145707235104</v>
      </c>
    </row>
    <row r="2170" spans="1:12" x14ac:dyDescent="0.3">
      <c r="A2170" s="1">
        <v>2168</v>
      </c>
      <c r="B2170" s="1">
        <v>29.9262152777778</v>
      </c>
      <c r="C2170" s="1">
        <v>-64.950295255298101</v>
      </c>
      <c r="D2170" s="1">
        <v>374.749980926658</v>
      </c>
      <c r="E2170" s="1">
        <v>86.2745361328125</v>
      </c>
      <c r="F2170" s="1">
        <v>85.061000000000007</v>
      </c>
      <c r="G2170" s="1">
        <v>85.359337298658801</v>
      </c>
      <c r="H2170" s="4">
        <v>-5.9002907725315011E-4</v>
      </c>
      <c r="I2170" s="1">
        <v>4100</v>
      </c>
      <c r="J2170" s="1">
        <v>0</v>
      </c>
      <c r="K2170" s="1">
        <v>0</v>
      </c>
      <c r="L2170">
        <v>66.943148003472302</v>
      </c>
    </row>
    <row r="2171" spans="1:12" x14ac:dyDescent="0.3">
      <c r="A2171" s="1">
        <v>2169</v>
      </c>
      <c r="B2171" s="1">
        <v>29.839410384500699</v>
      </c>
      <c r="C2171" s="1">
        <v>-41.400181199407101</v>
      </c>
      <c r="D2171" s="1">
        <v>376.74998474110402</v>
      </c>
      <c r="E2171" s="1">
        <v>86.2745361328125</v>
      </c>
      <c r="F2171" s="1">
        <v>85.061000000000007</v>
      </c>
      <c r="G2171" s="1">
        <v>85.346422292343703</v>
      </c>
      <c r="H2171" s="4">
        <v>-4.3281708827045383E-4</v>
      </c>
      <c r="I2171" s="1">
        <v>4100</v>
      </c>
      <c r="J2171" s="1">
        <v>0</v>
      </c>
      <c r="K2171" s="1">
        <v>0</v>
      </c>
      <c r="L2171">
        <v>66.748970665504999</v>
      </c>
    </row>
    <row r="2172" spans="1:12" x14ac:dyDescent="0.3">
      <c r="A2172" s="1">
        <v>2170</v>
      </c>
      <c r="B2172" s="1">
        <v>29.713543587246299</v>
      </c>
      <c r="C2172" s="1">
        <v>-42.599983978398498</v>
      </c>
      <c r="D2172" s="1">
        <v>376.62500190733402</v>
      </c>
      <c r="E2172" s="1">
        <v>86.2745361328125</v>
      </c>
      <c r="F2172" s="1">
        <v>85.061000000000007</v>
      </c>
      <c r="G2172" s="1">
        <v>85.338044342124405</v>
      </c>
      <c r="H2172" s="4">
        <v>-2.8195729350510504E-4</v>
      </c>
      <c r="I2172" s="1">
        <v>4100</v>
      </c>
      <c r="J2172" s="1">
        <v>0</v>
      </c>
      <c r="K2172" s="1">
        <v>0</v>
      </c>
      <c r="L2172">
        <v>66.467414192054704</v>
      </c>
    </row>
    <row r="2173" spans="1:12" x14ac:dyDescent="0.3">
      <c r="A2173" s="1">
        <v>2171</v>
      </c>
      <c r="B2173" s="1">
        <v>29.613716039398099</v>
      </c>
      <c r="C2173" s="1">
        <v>-42.899999237050302</v>
      </c>
      <c r="D2173" s="1">
        <v>376.625</v>
      </c>
      <c r="E2173" s="1">
        <v>86.2745361328125</v>
      </c>
      <c r="F2173" s="1">
        <v>85.061000000000007</v>
      </c>
      <c r="G2173" s="1">
        <v>85.334070272593195</v>
      </c>
      <c r="H2173" s="4">
        <v>-1.3419692205636849E-4</v>
      </c>
      <c r="I2173" s="1">
        <v>4100</v>
      </c>
      <c r="J2173" s="1">
        <v>0</v>
      </c>
      <c r="K2173" s="1">
        <v>0</v>
      </c>
      <c r="L2173">
        <v>66.244105957171101</v>
      </c>
    </row>
    <row r="2174" spans="1:12" x14ac:dyDescent="0.3">
      <c r="A2174" s="1">
        <v>2172</v>
      </c>
      <c r="B2174" s="1">
        <v>29.509550200556301</v>
      </c>
      <c r="C2174" s="1">
        <v>-43.349995422403701</v>
      </c>
      <c r="D2174" s="1">
        <v>376.625</v>
      </c>
      <c r="E2174" s="1">
        <v>86.2745361328125</v>
      </c>
      <c r="F2174" s="1">
        <v>85.061000000000007</v>
      </c>
      <c r="G2174" s="1">
        <v>85.334436912172904</v>
      </c>
      <c r="H2174" s="4">
        <v>1.242443809639117E-5</v>
      </c>
      <c r="I2174" s="1">
        <v>4100</v>
      </c>
      <c r="J2174" s="1">
        <v>0</v>
      </c>
      <c r="K2174" s="1">
        <v>0</v>
      </c>
      <c r="L2174">
        <v>66.011093225632294</v>
      </c>
    </row>
    <row r="2175" spans="1:12" x14ac:dyDescent="0.3">
      <c r="A2175" s="1">
        <v>2173</v>
      </c>
      <c r="B2175" s="1">
        <v>29.4053819444444</v>
      </c>
      <c r="C2175" s="1">
        <v>-41.400001525878899</v>
      </c>
      <c r="D2175" s="1">
        <v>376.75</v>
      </c>
      <c r="E2175" s="1">
        <v>86.2745361328125</v>
      </c>
      <c r="F2175" s="1">
        <v>85.061000000000007</v>
      </c>
      <c r="G2175" s="1">
        <v>85.339150088944905</v>
      </c>
      <c r="H2175" s="4">
        <v>1.6028279452671784E-4</v>
      </c>
      <c r="I2175" s="1">
        <v>4100</v>
      </c>
      <c r="J2175" s="1">
        <v>0</v>
      </c>
      <c r="K2175" s="1">
        <v>0</v>
      </c>
      <c r="L2175">
        <v>65.778075086805501</v>
      </c>
    </row>
    <row r="2176" spans="1:12" x14ac:dyDescent="0.3">
      <c r="A2176" s="1">
        <v>2174</v>
      </c>
      <c r="B2176" s="1">
        <v>29.266494115185001</v>
      </c>
      <c r="C2176" s="1">
        <v>-54.299904633366197</v>
      </c>
      <c r="D2176" s="1">
        <v>375.62500858299802</v>
      </c>
      <c r="E2176" s="1">
        <v>86.2745361328125</v>
      </c>
      <c r="F2176" s="1">
        <v>85.061000000000007</v>
      </c>
      <c r="G2176" s="1">
        <v>85.348284723291997</v>
      </c>
      <c r="H2176" s="4">
        <v>3.1211919198294926E-4</v>
      </c>
      <c r="I2176" s="1">
        <v>4100</v>
      </c>
      <c r="J2176" s="1">
        <v>0</v>
      </c>
      <c r="K2176" s="1">
        <v>0</v>
      </c>
      <c r="L2176">
        <v>65.467391346021998</v>
      </c>
    </row>
    <row r="2177" spans="1:12" x14ac:dyDescent="0.3">
      <c r="A2177" s="1">
        <v>2175</v>
      </c>
      <c r="B2177" s="1">
        <v>29.3489583333333</v>
      </c>
      <c r="C2177" s="1">
        <v>-57.600002288818402</v>
      </c>
      <c r="D2177" s="1">
        <v>375.5</v>
      </c>
      <c r="E2177" s="1">
        <v>86.2745361328125</v>
      </c>
      <c r="F2177" s="1">
        <v>85.061000000000007</v>
      </c>
      <c r="G2177" s="1">
        <v>85.361986018828503</v>
      </c>
      <c r="H2177" s="4">
        <v>4.6684096513991308E-4</v>
      </c>
      <c r="I2177" s="1">
        <v>4100</v>
      </c>
      <c r="J2177" s="1">
        <v>0</v>
      </c>
      <c r="K2177" s="1">
        <v>0</v>
      </c>
      <c r="L2177">
        <v>65.651858854166605</v>
      </c>
    </row>
    <row r="2178" spans="1:12" x14ac:dyDescent="0.3">
      <c r="A2178" s="1">
        <v>2176</v>
      </c>
      <c r="B2178" s="1">
        <v>29.3489583333333</v>
      </c>
      <c r="C2178" s="1">
        <v>-57.600002288818402</v>
      </c>
      <c r="D2178" s="1">
        <v>375.5</v>
      </c>
      <c r="E2178" s="1">
        <v>86.2745361328125</v>
      </c>
      <c r="F2178" s="1">
        <v>85.799994361923794</v>
      </c>
      <c r="G2178" s="1">
        <v>85.377535017739802</v>
      </c>
      <c r="H2178" s="4">
        <v>5.2979732575500439E-4</v>
      </c>
      <c r="I2178" s="1">
        <v>4100</v>
      </c>
      <c r="J2178" s="1">
        <v>0</v>
      </c>
      <c r="K2178" s="1">
        <v>0</v>
      </c>
      <c r="L2178">
        <v>65.651858854166605</v>
      </c>
    </row>
    <row r="2179" spans="1:12" x14ac:dyDescent="0.3">
      <c r="A2179" s="1">
        <v>2177</v>
      </c>
      <c r="B2179" s="1">
        <v>29.496526651913001</v>
      </c>
      <c r="C2179" s="1">
        <v>-66.4499370575179</v>
      </c>
      <c r="D2179" s="1">
        <v>374.62500667571601</v>
      </c>
      <c r="E2179" s="1">
        <v>86.2745361328125</v>
      </c>
      <c r="F2179" s="1">
        <v>85.8</v>
      </c>
      <c r="G2179" s="1">
        <v>85.389305357982593</v>
      </c>
      <c r="H2179" s="4">
        <v>3.9904157849041935E-4</v>
      </c>
      <c r="I2179" s="1">
        <v>4100</v>
      </c>
      <c r="J2179" s="1">
        <v>0</v>
      </c>
      <c r="K2179" s="1">
        <v>0</v>
      </c>
      <c r="L2179">
        <v>65.981960328730196</v>
      </c>
    </row>
    <row r="2180" spans="1:12" x14ac:dyDescent="0.3">
      <c r="A2180" s="1">
        <v>2178</v>
      </c>
      <c r="B2180" s="1">
        <v>29.6137143837087</v>
      </c>
      <c r="C2180" s="1">
        <v>-69.599982070925506</v>
      </c>
      <c r="D2180" s="1">
        <v>374.50000095367398</v>
      </c>
      <c r="E2180" s="1">
        <v>86.2745361328125</v>
      </c>
      <c r="F2180" s="1">
        <v>85.8</v>
      </c>
      <c r="G2180" s="1">
        <v>85.394547342578406</v>
      </c>
      <c r="H2180" s="4">
        <v>1.7701206121145069E-4</v>
      </c>
      <c r="I2180" s="1">
        <v>4100</v>
      </c>
      <c r="J2180" s="1">
        <v>0</v>
      </c>
      <c r="K2180" s="1">
        <v>0</v>
      </c>
      <c r="L2180">
        <v>66.244102253493296</v>
      </c>
    </row>
    <row r="2181" spans="1:12" x14ac:dyDescent="0.3">
      <c r="A2181" s="1">
        <v>2179</v>
      </c>
      <c r="B2181" s="1">
        <v>29.756942258957299</v>
      </c>
      <c r="C2181" s="1">
        <v>-66.300053405427093</v>
      </c>
      <c r="D2181" s="1">
        <v>374.5</v>
      </c>
      <c r="E2181" s="1">
        <v>86.2745361328125</v>
      </c>
      <c r="F2181" s="1">
        <v>85.8</v>
      </c>
      <c r="G2181" s="1">
        <v>85.393344275402697</v>
      </c>
      <c r="H2181" s="4">
        <v>-4.0429798383415757E-5</v>
      </c>
      <c r="I2181" s="1">
        <v>4100</v>
      </c>
      <c r="J2181" s="1">
        <v>0</v>
      </c>
      <c r="K2181" s="1">
        <v>0</v>
      </c>
      <c r="L2181">
        <v>66.564494416751899</v>
      </c>
    </row>
    <row r="2182" spans="1:12" x14ac:dyDescent="0.3">
      <c r="A2182" s="1">
        <v>2180</v>
      </c>
      <c r="B2182" s="1">
        <v>29.7569444444444</v>
      </c>
      <c r="C2182" s="1">
        <v>-53.400001525878899</v>
      </c>
      <c r="D2182" s="1">
        <v>375.5</v>
      </c>
      <c r="E2182" s="1">
        <v>86.2745361328125</v>
      </c>
      <c r="F2182" s="1">
        <v>85.8</v>
      </c>
      <c r="G2182" s="1">
        <v>85.385677032570001</v>
      </c>
      <c r="H2182" s="4">
        <v>-2.5766230574675677E-4</v>
      </c>
      <c r="I2182" s="1">
        <v>4100</v>
      </c>
      <c r="J2182" s="1">
        <v>0</v>
      </c>
      <c r="K2182" s="1">
        <v>0</v>
      </c>
      <c r="L2182">
        <v>66.564499305555501</v>
      </c>
    </row>
    <row r="2183" spans="1:12" x14ac:dyDescent="0.3">
      <c r="A2183" s="1">
        <v>2181</v>
      </c>
      <c r="B2183" s="1">
        <v>29.800346891088001</v>
      </c>
      <c r="C2183" s="1">
        <v>-53.250004959079597</v>
      </c>
      <c r="D2183" s="1">
        <v>375.62499904633398</v>
      </c>
      <c r="E2183" s="1">
        <v>86.2745361328125</v>
      </c>
      <c r="F2183" s="1">
        <v>85.8</v>
      </c>
      <c r="G2183" s="1">
        <v>85.371423736035695</v>
      </c>
      <c r="H2183" s="4">
        <v>-4.7829299201915352E-4</v>
      </c>
      <c r="I2183" s="1">
        <v>4100</v>
      </c>
      <c r="J2183" s="1">
        <v>0</v>
      </c>
      <c r="K2183" s="1">
        <v>0</v>
      </c>
      <c r="L2183">
        <v>66.6615879745504</v>
      </c>
    </row>
    <row r="2184" spans="1:12" x14ac:dyDescent="0.3">
      <c r="A2184" s="1">
        <v>2182</v>
      </c>
      <c r="B2184" s="1">
        <v>29.2317708333333</v>
      </c>
      <c r="C2184" s="1">
        <v>0.15000000596046401</v>
      </c>
      <c r="D2184" s="1">
        <v>380.125</v>
      </c>
      <c r="E2184" s="1">
        <v>86.2745361328125</v>
      </c>
      <c r="F2184" s="1">
        <v>85.8</v>
      </c>
      <c r="G2184" s="1">
        <v>85.3503578162304</v>
      </c>
      <c r="H2184" s="4">
        <v>-7.2065157286553322E-4</v>
      </c>
      <c r="I2184" s="1">
        <v>4100</v>
      </c>
      <c r="J2184" s="1">
        <v>0</v>
      </c>
      <c r="K2184" s="1">
        <v>0</v>
      </c>
      <c r="L2184">
        <v>65.389717447916595</v>
      </c>
    </row>
    <row r="2185" spans="1:12" x14ac:dyDescent="0.3">
      <c r="A2185" s="1">
        <v>2183</v>
      </c>
      <c r="B2185" s="1">
        <v>28.819450735950198</v>
      </c>
      <c r="C2185" s="1">
        <v>-50.849224102369</v>
      </c>
      <c r="D2185" s="1">
        <v>376.12506103422902</v>
      </c>
      <c r="E2185" s="1">
        <v>86.2745361328125</v>
      </c>
      <c r="F2185" s="1">
        <v>85.8</v>
      </c>
      <c r="G2185" s="1">
        <v>85.322144410522597</v>
      </c>
      <c r="H2185" s="4">
        <v>-9.7897112866058623E-4</v>
      </c>
      <c r="I2185" s="1">
        <v>4100</v>
      </c>
      <c r="J2185" s="1">
        <v>0</v>
      </c>
      <c r="K2185" s="1">
        <v>0</v>
      </c>
      <c r="L2185">
        <v>64.467382129276402</v>
      </c>
    </row>
    <row r="2186" spans="1:12" x14ac:dyDescent="0.3">
      <c r="A2186" s="1">
        <v>2184</v>
      </c>
      <c r="B2186" s="1">
        <v>28.901909093057601</v>
      </c>
      <c r="C2186" s="1">
        <v>-77.399798964035199</v>
      </c>
      <c r="D2186" s="1">
        <v>374.12501525889598</v>
      </c>
      <c r="E2186" s="1">
        <v>86.2745361328125</v>
      </c>
      <c r="F2186" s="1">
        <v>85.8</v>
      </c>
      <c r="G2186" s="1">
        <v>85.286335040262301</v>
      </c>
      <c r="H2186" s="4">
        <v>-1.2389970263524124E-3</v>
      </c>
      <c r="I2186" s="1">
        <v>4100</v>
      </c>
      <c r="J2186" s="1">
        <v>0</v>
      </c>
      <c r="K2186" s="1">
        <v>0</v>
      </c>
      <c r="L2186">
        <v>64.651836526624393</v>
      </c>
    </row>
    <row r="2187" spans="1:12" x14ac:dyDescent="0.3">
      <c r="A2187" s="1">
        <v>2185</v>
      </c>
      <c r="B2187" s="1">
        <v>29.1406213575215</v>
      </c>
      <c r="C2187" s="1">
        <v>-79.799966430918005</v>
      </c>
      <c r="D2187" s="1">
        <v>373.75000572200298</v>
      </c>
      <c r="E2187" s="1">
        <v>86.2745361328125</v>
      </c>
      <c r="F2187" s="1">
        <v>85.8</v>
      </c>
      <c r="G2187" s="1">
        <v>85.242360481790499</v>
      </c>
      <c r="H2187" s="4">
        <v>-1.5090472719258233E-3</v>
      </c>
      <c r="I2187" s="1">
        <v>4100</v>
      </c>
      <c r="J2187" s="1">
        <v>0</v>
      </c>
      <c r="K2187" s="1">
        <v>0</v>
      </c>
      <c r="L2187">
        <v>65.185821539494199</v>
      </c>
    </row>
    <row r="2188" spans="1:12" x14ac:dyDescent="0.3">
      <c r="A2188" s="1">
        <v>2186</v>
      </c>
      <c r="B2188" s="1">
        <v>29.140625</v>
      </c>
      <c r="C2188" s="1">
        <v>-79.800003051757798</v>
      </c>
      <c r="D2188" s="1">
        <v>373.75</v>
      </c>
      <c r="E2188" s="1">
        <v>86.2745361328125</v>
      </c>
      <c r="F2188" s="1">
        <v>84.800007629448203</v>
      </c>
      <c r="G2188" s="1">
        <v>85.193495673178404</v>
      </c>
      <c r="H2188" s="4">
        <v>-1.676862850825691E-3</v>
      </c>
      <c r="I2188" s="1">
        <v>4100</v>
      </c>
      <c r="J2188" s="1">
        <v>0</v>
      </c>
      <c r="K2188" s="1">
        <v>0</v>
      </c>
      <c r="L2188">
        <v>65.185829687500004</v>
      </c>
    </row>
    <row r="2189" spans="1:12" x14ac:dyDescent="0.3">
      <c r="A2189" s="1">
        <v>2187</v>
      </c>
      <c r="B2189" s="1">
        <v>29.6006944444444</v>
      </c>
      <c r="C2189" s="1">
        <v>-75.900001525878906</v>
      </c>
      <c r="D2189" s="1">
        <v>373.875</v>
      </c>
      <c r="E2189" s="1">
        <v>86.2745361328125</v>
      </c>
      <c r="F2189" s="1">
        <v>84.8</v>
      </c>
      <c r="G2189" s="1">
        <v>85.1469118027711</v>
      </c>
      <c r="H2189" s="4">
        <v>-1.5737431337474871E-3</v>
      </c>
      <c r="I2189" s="1">
        <v>4100</v>
      </c>
      <c r="J2189" s="1">
        <v>0</v>
      </c>
      <c r="K2189" s="1">
        <v>0</v>
      </c>
      <c r="L2189">
        <v>66.214977430555507</v>
      </c>
    </row>
    <row r="2190" spans="1:12" x14ac:dyDescent="0.3">
      <c r="A2190" s="1">
        <v>2188</v>
      </c>
      <c r="B2190" s="1">
        <v>29.6006944444444</v>
      </c>
      <c r="C2190" s="1">
        <v>-75.900001525878906</v>
      </c>
      <c r="D2190" s="1">
        <v>373.875</v>
      </c>
      <c r="E2190" s="1">
        <v>86.2745361328125</v>
      </c>
      <c r="F2190" s="1">
        <v>84.8</v>
      </c>
      <c r="G2190" s="1">
        <v>85.105842391807997</v>
      </c>
      <c r="H2190" s="4">
        <v>-1.387447994394354E-3</v>
      </c>
      <c r="I2190" s="1">
        <v>4100</v>
      </c>
      <c r="J2190" s="1">
        <v>0</v>
      </c>
      <c r="K2190" s="1">
        <v>0</v>
      </c>
      <c r="L2190">
        <v>66.214977430555507</v>
      </c>
    </row>
    <row r="2191" spans="1:12" x14ac:dyDescent="0.3">
      <c r="A2191" s="1">
        <v>2189</v>
      </c>
      <c r="B2191" s="1">
        <v>29.787324965001002</v>
      </c>
      <c r="C2191" s="1">
        <v>-48.600210571159103</v>
      </c>
      <c r="D2191" s="1">
        <v>375.87498474121998</v>
      </c>
      <c r="E2191" s="1">
        <v>86.2745361328125</v>
      </c>
      <c r="F2191" s="1">
        <v>84.8</v>
      </c>
      <c r="G2191" s="1">
        <v>85.069634633649599</v>
      </c>
      <c r="H2191" s="4">
        <v>-1.2155427557650421E-3</v>
      </c>
      <c r="I2191" s="1">
        <v>4100</v>
      </c>
      <c r="J2191" s="1">
        <v>0</v>
      </c>
      <c r="K2191" s="1">
        <v>0</v>
      </c>
      <c r="L2191">
        <v>66.632458707209395</v>
      </c>
    </row>
    <row r="2192" spans="1:12" x14ac:dyDescent="0.3">
      <c r="A2192" s="1">
        <v>2190</v>
      </c>
      <c r="B2192" s="1">
        <v>29.4748263888889</v>
      </c>
      <c r="C2192" s="1">
        <v>-6.6000003814697301</v>
      </c>
      <c r="D2192" s="1">
        <v>379</v>
      </c>
      <c r="E2192" s="1">
        <v>86.2745361328125</v>
      </c>
      <c r="F2192" s="1">
        <v>84.8</v>
      </c>
      <c r="G2192" s="1">
        <v>85.037712971886094</v>
      </c>
      <c r="H2192" s="4">
        <v>-1.0830146234822998E-3</v>
      </c>
      <c r="I2192" s="1">
        <v>4100</v>
      </c>
      <c r="J2192" s="1">
        <v>0</v>
      </c>
      <c r="K2192" s="1">
        <v>-0.5</v>
      </c>
      <c r="L2192">
        <v>65.933418142361106</v>
      </c>
    </row>
    <row r="2193" spans="1:12" x14ac:dyDescent="0.3">
      <c r="A2193" s="1">
        <v>2191</v>
      </c>
      <c r="B2193" s="1">
        <v>28.953997029165901</v>
      </c>
      <c r="C2193" s="1">
        <v>24.749762727779899</v>
      </c>
      <c r="D2193" s="1">
        <v>381.87497806567097</v>
      </c>
      <c r="E2193" s="1">
        <v>86.2745361328125</v>
      </c>
      <c r="F2193" s="1">
        <v>84.8</v>
      </c>
      <c r="G2193" s="1">
        <v>85.009569981645697</v>
      </c>
      <c r="H2193" s="4">
        <v>-9.719899688966949E-4</v>
      </c>
      <c r="I2193" s="1">
        <v>4100</v>
      </c>
      <c r="J2193" s="1">
        <v>0</v>
      </c>
      <c r="K2193" s="1">
        <v>-0.5</v>
      </c>
      <c r="L2193">
        <v>64.768354114422394</v>
      </c>
    </row>
    <row r="2194" spans="1:12" x14ac:dyDescent="0.3">
      <c r="A2194" s="1">
        <v>2192</v>
      </c>
      <c r="B2194" s="1">
        <v>28.7022588650374</v>
      </c>
      <c r="C2194" s="1">
        <v>-7.7997518540748798</v>
      </c>
      <c r="D2194" s="1">
        <v>379.50001811980098</v>
      </c>
      <c r="E2194" s="1">
        <v>86.2745361328125</v>
      </c>
      <c r="F2194" s="1">
        <v>84.8</v>
      </c>
      <c r="G2194" s="1">
        <v>84.984758303598497</v>
      </c>
      <c r="H2194" s="4">
        <v>-8.6445046900519493E-4</v>
      </c>
      <c r="I2194" s="1">
        <v>4100</v>
      </c>
      <c r="J2194" s="1">
        <v>0</v>
      </c>
      <c r="K2194" s="1">
        <v>-0.5</v>
      </c>
      <c r="L2194">
        <v>64.205230945556707</v>
      </c>
    </row>
    <row r="2195" spans="1:12" x14ac:dyDescent="0.3">
      <c r="A2195" s="1">
        <v>2193</v>
      </c>
      <c r="B2195" s="1">
        <v>28.6588544978034</v>
      </c>
      <c r="C2195" s="1">
        <v>-46.6497051240678</v>
      </c>
      <c r="D2195" s="1">
        <v>376.50002288817001</v>
      </c>
      <c r="E2195" s="1">
        <v>86.2745361328125</v>
      </c>
      <c r="F2195" s="1">
        <v>84.8</v>
      </c>
      <c r="G2195" s="1">
        <v>84.962883532758894</v>
      </c>
      <c r="H2195" s="4">
        <v>-7.6328148305140095E-4</v>
      </c>
      <c r="I2195" s="1">
        <v>4100</v>
      </c>
      <c r="J2195" s="1">
        <v>0</v>
      </c>
      <c r="K2195" s="1">
        <v>-0.5</v>
      </c>
      <c r="L2195">
        <v>64.1081379803164</v>
      </c>
    </row>
    <row r="2196" spans="1:12" x14ac:dyDescent="0.3">
      <c r="A2196" s="1">
        <v>2194</v>
      </c>
      <c r="B2196" s="1">
        <v>28.6501736111111</v>
      </c>
      <c r="C2196" s="1">
        <v>-45.900001525878899</v>
      </c>
      <c r="D2196" s="1">
        <v>376.5</v>
      </c>
      <c r="E2196" s="1">
        <v>86.2745361328125</v>
      </c>
      <c r="F2196" s="1">
        <v>84.8</v>
      </c>
      <c r="G2196" s="1">
        <v>84.943597949046605</v>
      </c>
      <c r="H2196" s="4">
        <v>-6.7314025494247395E-4</v>
      </c>
      <c r="I2196" s="1">
        <v>4100</v>
      </c>
      <c r="J2196" s="1">
        <v>0</v>
      </c>
      <c r="K2196" s="1">
        <v>-0.5</v>
      </c>
      <c r="L2196">
        <v>64.088719357638894</v>
      </c>
    </row>
    <row r="2197" spans="1:12" x14ac:dyDescent="0.3">
      <c r="A2197" s="1">
        <v>2195</v>
      </c>
      <c r="B2197" s="1">
        <v>28.763019972384399</v>
      </c>
      <c r="C2197" s="1">
        <v>-59.849895859634302</v>
      </c>
      <c r="D2197" s="1">
        <v>375.37500858299802</v>
      </c>
      <c r="E2197" s="1">
        <v>86.2745361328125</v>
      </c>
      <c r="F2197" s="1">
        <v>84.8</v>
      </c>
      <c r="G2197" s="1">
        <v>84.926594989948896</v>
      </c>
      <c r="H2197" s="4">
        <v>-5.9113959884266553E-4</v>
      </c>
      <c r="I2197" s="1">
        <v>4100</v>
      </c>
      <c r="J2197" s="1">
        <v>0</v>
      </c>
      <c r="K2197" s="1">
        <v>-0.5</v>
      </c>
      <c r="L2197">
        <v>64.341149897025602</v>
      </c>
    </row>
    <row r="2198" spans="1:12" x14ac:dyDescent="0.3">
      <c r="A2198" s="1">
        <v>2196</v>
      </c>
      <c r="B2198" s="1">
        <v>28.7630208333333</v>
      </c>
      <c r="C2198" s="1">
        <v>-59.850002288818402</v>
      </c>
      <c r="D2198" s="1">
        <v>375.375</v>
      </c>
      <c r="E2198" s="1">
        <v>86.2745361328125</v>
      </c>
      <c r="F2198" s="1">
        <v>84.8</v>
      </c>
      <c r="G2198" s="1">
        <v>84.911604377420701</v>
      </c>
      <c r="H2198" s="4">
        <v>-5.2117659315740431E-4</v>
      </c>
      <c r="I2198" s="1">
        <v>4100</v>
      </c>
      <c r="J2198" s="1">
        <v>0</v>
      </c>
      <c r="K2198" s="1">
        <v>-0.5</v>
      </c>
      <c r="L2198">
        <v>64.341151822916601</v>
      </c>
    </row>
    <row r="2199" spans="1:12" x14ac:dyDescent="0.3">
      <c r="A2199" s="1">
        <v>2197</v>
      </c>
      <c r="B2199" s="1">
        <v>28.9192708333333</v>
      </c>
      <c r="C2199" s="1">
        <v>-65.400001525878906</v>
      </c>
      <c r="D2199" s="1">
        <v>374.875</v>
      </c>
      <c r="E2199" s="1">
        <v>86.2745361328125</v>
      </c>
      <c r="F2199" s="1">
        <v>84.8</v>
      </c>
      <c r="G2199" s="1">
        <v>84.898387821560306</v>
      </c>
      <c r="H2199" s="4">
        <v>-4.570155449852277E-4</v>
      </c>
      <c r="I2199" s="1">
        <v>4100</v>
      </c>
      <c r="J2199" s="1">
        <v>0</v>
      </c>
      <c r="K2199" s="1">
        <v>-0.5</v>
      </c>
      <c r="L2199">
        <v>64.690673697916594</v>
      </c>
    </row>
    <row r="2200" spans="1:12" x14ac:dyDescent="0.3">
      <c r="A2200" s="1">
        <v>2198</v>
      </c>
      <c r="B2200" s="1">
        <v>28.997395237291801</v>
      </c>
      <c r="C2200" s="1">
        <v>-64.800007629345203</v>
      </c>
      <c r="D2200" s="1">
        <v>374.875</v>
      </c>
      <c r="E2200" s="1">
        <v>86.2745361328125</v>
      </c>
      <c r="F2200" s="1">
        <v>84.8</v>
      </c>
      <c r="G2200" s="1">
        <v>84.886735232767506</v>
      </c>
      <c r="H2200" s="4">
        <v>-4.0184951134608751E-4</v>
      </c>
      <c r="I2200" s="1">
        <v>4100</v>
      </c>
      <c r="J2200" s="1">
        <v>0</v>
      </c>
      <c r="K2200" s="1">
        <v>-0.5</v>
      </c>
      <c r="L2200">
        <v>64.865433302107405</v>
      </c>
    </row>
    <row r="2201" spans="1:12" x14ac:dyDescent="0.3">
      <c r="A2201" s="1">
        <v>2199</v>
      </c>
      <c r="B2201" s="1">
        <v>29.0711799926232</v>
      </c>
      <c r="C2201" s="1">
        <v>-65.699997711174106</v>
      </c>
      <c r="D2201" s="1">
        <v>374.75000095367398</v>
      </c>
      <c r="E2201" s="1">
        <v>86.2745361328125</v>
      </c>
      <c r="F2201" s="1">
        <v>84.8</v>
      </c>
      <c r="G2201" s="1">
        <v>84.876461382170902</v>
      </c>
      <c r="H2201" s="4">
        <v>-3.5340329539661994E-4</v>
      </c>
      <c r="I2201" s="1">
        <v>4100</v>
      </c>
      <c r="J2201" s="1">
        <v>0</v>
      </c>
      <c r="K2201" s="1">
        <v>-0.5</v>
      </c>
      <c r="L2201">
        <v>65.030485372698493</v>
      </c>
    </row>
    <row r="2202" spans="1:12" x14ac:dyDescent="0.3">
      <c r="A2202" s="1">
        <v>2200</v>
      </c>
      <c r="B2202" s="1">
        <v>29.123263094166301</v>
      </c>
      <c r="C2202" s="1">
        <v>-63.300039672597599</v>
      </c>
      <c r="D2202" s="1">
        <v>374.75</v>
      </c>
      <c r="E2202" s="1">
        <v>86.2745361328125</v>
      </c>
      <c r="F2202" s="1">
        <v>84.8</v>
      </c>
      <c r="G2202" s="1">
        <v>84.867402957241495</v>
      </c>
      <c r="H2202" s="4">
        <v>-3.1103743581809554E-4</v>
      </c>
      <c r="I2202" s="1">
        <v>4100</v>
      </c>
      <c r="J2202" s="1">
        <v>0</v>
      </c>
      <c r="K2202" s="1">
        <v>-0.5</v>
      </c>
      <c r="L2202">
        <v>65.146992145864402</v>
      </c>
    </row>
    <row r="2203" spans="1:12" x14ac:dyDescent="0.3">
      <c r="A2203" s="1">
        <v>2201</v>
      </c>
      <c r="B2203" s="1">
        <v>29.1102431548974</v>
      </c>
      <c r="C2203" s="1">
        <v>-48.300117493480698</v>
      </c>
      <c r="D2203" s="1">
        <v>375.99999046318999</v>
      </c>
      <c r="E2203" s="1">
        <v>86.2745361328125</v>
      </c>
      <c r="F2203" s="1">
        <v>84.8</v>
      </c>
      <c r="G2203" s="1">
        <v>84.859415965785203</v>
      </c>
      <c r="H2203" s="4">
        <v>-2.7437048581153154E-4</v>
      </c>
      <c r="I2203" s="1">
        <v>4100</v>
      </c>
      <c r="J2203" s="1">
        <v>0</v>
      </c>
      <c r="K2203" s="1">
        <v>-0.5</v>
      </c>
      <c r="L2203">
        <v>65.117867322916098</v>
      </c>
    </row>
    <row r="2204" spans="1:12" x14ac:dyDescent="0.3">
      <c r="A2204" s="1">
        <v>2202</v>
      </c>
      <c r="B2204" s="1">
        <v>29.058160516944799</v>
      </c>
      <c r="C2204" s="1">
        <v>-47.550014495763001</v>
      </c>
      <c r="D2204" s="1">
        <v>376.12499809266598</v>
      </c>
      <c r="E2204" s="1">
        <v>86.2745361328125</v>
      </c>
      <c r="F2204" s="1">
        <v>84.8</v>
      </c>
      <c r="G2204" s="1">
        <v>84.852373447052301</v>
      </c>
      <c r="H2204" s="4">
        <v>-2.4235941561887448E-4</v>
      </c>
      <c r="I2204" s="1">
        <v>4100</v>
      </c>
      <c r="J2204" s="1">
        <v>0</v>
      </c>
      <c r="K2204" s="1">
        <v>-0.5</v>
      </c>
      <c r="L2204">
        <v>65.001361586774493</v>
      </c>
    </row>
    <row r="2205" spans="1:12" x14ac:dyDescent="0.3">
      <c r="A2205" s="1">
        <v>2203</v>
      </c>
      <c r="B2205" s="1">
        <v>28.993055257534799</v>
      </c>
      <c r="C2205" s="1">
        <v>-49.050007629345203</v>
      </c>
      <c r="D2205" s="1">
        <v>375.99999904633302</v>
      </c>
      <c r="E2205" s="1">
        <v>86.2745361328125</v>
      </c>
      <c r="F2205" s="1">
        <v>84.8</v>
      </c>
      <c r="G2205" s="1">
        <v>84.846163453576096</v>
      </c>
      <c r="H2205" s="4">
        <v>-2.1418900038391934E-4</v>
      </c>
      <c r="I2205" s="1">
        <v>4100</v>
      </c>
      <c r="J2205" s="1">
        <v>0</v>
      </c>
      <c r="K2205" s="1">
        <v>-0.5</v>
      </c>
      <c r="L2205">
        <v>64.855725027790001</v>
      </c>
    </row>
    <row r="2206" spans="1:12" x14ac:dyDescent="0.3">
      <c r="A2206" s="1">
        <v>2204</v>
      </c>
      <c r="B2206" s="1">
        <v>28.9539930555556</v>
      </c>
      <c r="C2206" s="1">
        <v>-49.650001525878899</v>
      </c>
      <c r="D2206" s="1">
        <v>375.875</v>
      </c>
      <c r="E2206" s="1">
        <v>86.2745361328125</v>
      </c>
      <c r="F2206" s="1">
        <v>84.8</v>
      </c>
      <c r="G2206" s="1">
        <v>84.840687271662901</v>
      </c>
      <c r="H2206" s="4">
        <v>-1.8913391100621767E-4</v>
      </c>
      <c r="I2206" s="1">
        <v>4100</v>
      </c>
      <c r="J2206" s="1">
        <v>0</v>
      </c>
      <c r="K2206" s="1">
        <v>-0.5</v>
      </c>
      <c r="L2206">
        <v>64.768345225694603</v>
      </c>
    </row>
    <row r="2207" spans="1:12" x14ac:dyDescent="0.3">
      <c r="A2207" s="1">
        <v>2205</v>
      </c>
      <c r="B2207" s="1">
        <v>28.441848092490201</v>
      </c>
      <c r="C2207" s="1">
        <v>36.448687001134402</v>
      </c>
      <c r="D2207" s="1">
        <v>382.499898912059</v>
      </c>
      <c r="E2207" s="1">
        <v>86.2745361328125</v>
      </c>
      <c r="F2207" s="1">
        <v>84.8</v>
      </c>
      <c r="G2207" s="1">
        <v>84.835857852244601</v>
      </c>
      <c r="H2207" s="4">
        <v>-1.6979977622418166E-4</v>
      </c>
      <c r="I2207" s="1">
        <v>4100</v>
      </c>
      <c r="J2207" s="1">
        <v>0</v>
      </c>
      <c r="K2207" s="1">
        <v>-0.5</v>
      </c>
      <c r="L2207">
        <v>63.622707672015103</v>
      </c>
    </row>
    <row r="2208" spans="1:12" x14ac:dyDescent="0.3">
      <c r="A2208" s="1">
        <v>2206</v>
      </c>
      <c r="B2208" s="1">
        <v>28.4418402777778</v>
      </c>
      <c r="C2208" s="1">
        <v>36.450000762939503</v>
      </c>
      <c r="D2208" s="1">
        <v>382.5</v>
      </c>
      <c r="E2208" s="1">
        <v>86.2745361328125</v>
      </c>
      <c r="F2208" s="1">
        <v>84.8</v>
      </c>
      <c r="G2208" s="1">
        <v>84.831598427152201</v>
      </c>
      <c r="H2208" s="4">
        <v>-1.4975912482179647E-4</v>
      </c>
      <c r="I2208" s="1">
        <v>4100</v>
      </c>
      <c r="J2208" s="1">
        <v>0</v>
      </c>
      <c r="K2208" s="1">
        <v>-0.5</v>
      </c>
      <c r="L2208">
        <v>63.6226901909723</v>
      </c>
    </row>
    <row r="2209" spans="1:12" x14ac:dyDescent="0.3">
      <c r="A2209" s="1">
        <v>2207</v>
      </c>
      <c r="B2209" s="1">
        <v>28.111984199909699</v>
      </c>
      <c r="C2209" s="1">
        <v>-29.5489940719253</v>
      </c>
      <c r="D2209" s="1">
        <v>377.750072478699</v>
      </c>
      <c r="E2209" s="1">
        <v>86.2745361328125</v>
      </c>
      <c r="F2209" s="1">
        <v>84.8</v>
      </c>
      <c r="G2209" s="1">
        <v>84.827841288813104</v>
      </c>
      <c r="H2209" s="4">
        <v>-1.3364899195887986E-4</v>
      </c>
      <c r="I2209" s="1">
        <v>4100</v>
      </c>
      <c r="J2209" s="1">
        <v>0</v>
      </c>
      <c r="K2209" s="1">
        <v>-0.5</v>
      </c>
      <c r="L2209">
        <v>62.884821936145997</v>
      </c>
    </row>
    <row r="2210" spans="1:12" x14ac:dyDescent="0.3">
      <c r="A2210" s="1">
        <v>2208</v>
      </c>
      <c r="B2210" s="1">
        <v>28.055555986036602</v>
      </c>
      <c r="C2210" s="1">
        <v>-35.699953841835999</v>
      </c>
      <c r="D2210" s="1">
        <v>377.25000381472398</v>
      </c>
      <c r="E2210" s="1">
        <v>86.2745361328125</v>
      </c>
      <c r="F2210" s="1">
        <v>84.8</v>
      </c>
      <c r="G2210" s="1">
        <v>84.824526713975501</v>
      </c>
      <c r="H2210" s="4">
        <v>-1.1814326000038224E-4</v>
      </c>
      <c r="I2210" s="1">
        <v>4100</v>
      </c>
      <c r="J2210" s="1">
        <v>0</v>
      </c>
      <c r="K2210" s="1">
        <v>-0.5</v>
      </c>
      <c r="L2210">
        <v>62.758595407404798</v>
      </c>
    </row>
    <row r="2211" spans="1:12" x14ac:dyDescent="0.3">
      <c r="A2211" s="1">
        <v>2209</v>
      </c>
      <c r="B2211" s="1">
        <v>28.007813228495699</v>
      </c>
      <c r="C2211" s="1">
        <v>-36.2999938965187</v>
      </c>
      <c r="D2211" s="1">
        <v>377.12500190733402</v>
      </c>
      <c r="E2211" s="1">
        <v>86.2745361328125</v>
      </c>
      <c r="F2211" s="1">
        <v>84.8</v>
      </c>
      <c r="G2211" s="1">
        <v>84.821602014351299</v>
      </c>
      <c r="H2211" s="4">
        <v>-1.0442441920249623E-4</v>
      </c>
      <c r="I2211" s="1">
        <v>4100</v>
      </c>
      <c r="J2211" s="1">
        <v>0</v>
      </c>
      <c r="K2211" s="1">
        <v>-0.5</v>
      </c>
      <c r="L2211">
        <v>62.651797723351201</v>
      </c>
    </row>
    <row r="2212" spans="1:12" x14ac:dyDescent="0.3">
      <c r="A2212" s="1">
        <v>2210</v>
      </c>
      <c r="B2212" s="1">
        <v>27.981769773711999</v>
      </c>
      <c r="C2212" s="1">
        <v>-29.100343698823998</v>
      </c>
      <c r="D2212" s="1">
        <v>377.87497425120199</v>
      </c>
      <c r="E2212" s="1">
        <v>86.2745361328125</v>
      </c>
      <c r="F2212" s="1">
        <v>84.8</v>
      </c>
      <c r="G2212" s="1">
        <v>84.819020699086096</v>
      </c>
      <c r="H2212" s="4">
        <v>-9.2249893046067886E-5</v>
      </c>
      <c r="I2212" s="1">
        <v>4100</v>
      </c>
      <c r="J2212" s="1">
        <v>0</v>
      </c>
      <c r="K2212" s="1">
        <v>-0.5</v>
      </c>
      <c r="L2212">
        <v>62.593540077607301</v>
      </c>
    </row>
    <row r="2213" spans="1:12" x14ac:dyDescent="0.3">
      <c r="A2213" s="1">
        <v>2211</v>
      </c>
      <c r="B2213" s="1">
        <v>27.842883004065701</v>
      </c>
      <c r="C2213" s="1">
        <v>-74.099662786161304</v>
      </c>
      <c r="D2213" s="1">
        <v>374.50002574879801</v>
      </c>
      <c r="E2213" s="1">
        <v>86.2745361328125</v>
      </c>
      <c r="F2213" s="1">
        <v>84.8</v>
      </c>
      <c r="G2213" s="1">
        <v>84.816741735743193</v>
      </c>
      <c r="H2213" s="4">
        <v>-8.1850839408931846E-5</v>
      </c>
      <c r="I2213" s="1">
        <v>4100</v>
      </c>
      <c r="J2213" s="1">
        <v>0</v>
      </c>
      <c r="K2213" s="1">
        <v>-0.5</v>
      </c>
      <c r="L2213">
        <v>62.282858707114798</v>
      </c>
    </row>
    <row r="2214" spans="1:12" x14ac:dyDescent="0.3">
      <c r="A2214" s="1">
        <v>2212</v>
      </c>
      <c r="B2214" s="1">
        <v>28.0555555555556</v>
      </c>
      <c r="C2214" s="1">
        <v>-86.400001525878906</v>
      </c>
      <c r="D2214" s="1">
        <v>373.25</v>
      </c>
      <c r="E2214" s="1">
        <v>86.2745361328125</v>
      </c>
      <c r="F2214" s="1">
        <v>84.8</v>
      </c>
      <c r="G2214" s="1">
        <v>84.814728898054199</v>
      </c>
      <c r="H2214" s="4">
        <v>-7.1744709768275887E-5</v>
      </c>
      <c r="I2214" s="1">
        <v>4100</v>
      </c>
      <c r="J2214" s="1">
        <v>0</v>
      </c>
      <c r="K2214" s="1">
        <v>-0.5</v>
      </c>
      <c r="L2214">
        <v>62.758594444444597</v>
      </c>
    </row>
    <row r="2215" spans="1:12" x14ac:dyDescent="0.3">
      <c r="A2215" s="1">
        <v>2213</v>
      </c>
      <c r="B2215" s="1">
        <v>28.0555555555556</v>
      </c>
      <c r="C2215" s="1">
        <v>-86.400001525878906</v>
      </c>
      <c r="D2215" s="1">
        <v>373.25</v>
      </c>
      <c r="E2215" s="1">
        <v>86.2745361328125</v>
      </c>
      <c r="F2215" s="1">
        <v>84.8</v>
      </c>
      <c r="G2215" s="1">
        <v>84.812950190068804</v>
      </c>
      <c r="H2215" s="4">
        <v>-6.3399492591190284E-5</v>
      </c>
      <c r="I2215" s="1">
        <v>4100</v>
      </c>
      <c r="J2215" s="1">
        <v>0</v>
      </c>
      <c r="K2215" s="1">
        <v>-0.5</v>
      </c>
      <c r="L2215">
        <v>62.758594444444597</v>
      </c>
    </row>
    <row r="2216" spans="1:12" x14ac:dyDescent="0.3">
      <c r="A2216" s="1">
        <v>2214</v>
      </c>
      <c r="B2216" s="1">
        <v>28.337671458722401</v>
      </c>
      <c r="C2216" s="1">
        <v>-91.499961090122696</v>
      </c>
      <c r="D2216" s="1">
        <v>372.62500476836902</v>
      </c>
      <c r="E2216" s="1">
        <v>86.2745361328125</v>
      </c>
      <c r="F2216" s="1">
        <v>84.8</v>
      </c>
      <c r="G2216" s="1">
        <v>84.811377337548606</v>
      </c>
      <c r="H2216" s="4">
        <v>-5.5503943691934804E-5</v>
      </c>
      <c r="I2216" s="1">
        <v>4100</v>
      </c>
      <c r="J2216" s="1">
        <v>0</v>
      </c>
      <c r="K2216" s="1">
        <v>-0.5</v>
      </c>
      <c r="L2216">
        <v>63.389670792874597</v>
      </c>
    </row>
    <row r="2217" spans="1:12" x14ac:dyDescent="0.3">
      <c r="A2217" s="1">
        <v>2215</v>
      </c>
      <c r="B2217" s="1">
        <v>28.650168842775599</v>
      </c>
      <c r="C2217" s="1">
        <v>-90.000022888010307</v>
      </c>
      <c r="D2217" s="1">
        <v>372.74999809266598</v>
      </c>
      <c r="E2217" s="1">
        <v>86.2745361328125</v>
      </c>
      <c r="F2217" s="1">
        <v>84.8</v>
      </c>
      <c r="G2217" s="1">
        <v>84.809985338521997</v>
      </c>
      <c r="H2217" s="4">
        <v>-4.8586067146601815E-5</v>
      </c>
      <c r="I2217" s="1">
        <v>4100</v>
      </c>
      <c r="J2217" s="1">
        <v>0</v>
      </c>
      <c r="K2217" s="1">
        <v>-0.5</v>
      </c>
      <c r="L2217">
        <v>64.088708691158502</v>
      </c>
    </row>
    <row r="2218" spans="1:12" x14ac:dyDescent="0.3">
      <c r="A2218" s="1">
        <v>2216</v>
      </c>
      <c r="B2218" s="1">
        <v>28.9409700035893</v>
      </c>
      <c r="C2218" s="1">
        <v>-91.049995040813897</v>
      </c>
      <c r="D2218" s="1">
        <v>372.50000190736199</v>
      </c>
      <c r="E2218" s="1">
        <v>86.2745361328125</v>
      </c>
      <c r="F2218" s="1">
        <v>84.8</v>
      </c>
      <c r="G2218" s="1">
        <v>84.808752065853497</v>
      </c>
      <c r="H2218" s="4">
        <v>-4.2613384026885087E-5</v>
      </c>
      <c r="I2218" s="1">
        <v>4100</v>
      </c>
      <c r="J2218" s="1">
        <v>0</v>
      </c>
      <c r="K2218" s="1">
        <v>-0.5</v>
      </c>
      <c r="L2218">
        <v>64.739213439829001</v>
      </c>
    </row>
    <row r="2219" spans="1:12" x14ac:dyDescent="0.3">
      <c r="A2219" s="1">
        <v>2217</v>
      </c>
      <c r="B2219" s="1">
        <v>29.4704861111111</v>
      </c>
      <c r="C2219" s="1">
        <v>-94.5</v>
      </c>
      <c r="D2219" s="1">
        <v>372.125</v>
      </c>
      <c r="E2219" s="1">
        <v>86.2745361328125</v>
      </c>
      <c r="F2219" s="1">
        <v>84.8</v>
      </c>
      <c r="G2219" s="1">
        <v>84.807657915512806</v>
      </c>
      <c r="H2219" s="4">
        <v>-3.7126986532129219E-5</v>
      </c>
      <c r="I2219" s="1">
        <v>4100</v>
      </c>
      <c r="J2219" s="1">
        <v>0</v>
      </c>
      <c r="K2219" s="1">
        <v>-0.5</v>
      </c>
      <c r="L2219">
        <v>65.923709201388903</v>
      </c>
    </row>
    <row r="2220" spans="1:12" x14ac:dyDescent="0.3">
      <c r="A2220" s="1">
        <v>2218</v>
      </c>
      <c r="B2220" s="1">
        <v>29.483506845104099</v>
      </c>
      <c r="C2220" s="1">
        <v>-57.450283429675999</v>
      </c>
      <c r="D2220" s="1">
        <v>374.99997806567097</v>
      </c>
      <c r="E2220" s="1">
        <v>86.2745361328125</v>
      </c>
      <c r="F2220" s="1">
        <v>84.8</v>
      </c>
      <c r="G2220" s="1">
        <v>84.806685494950003</v>
      </c>
      <c r="H2220" s="4">
        <v>-3.298184873625365E-5</v>
      </c>
      <c r="I2220" s="1">
        <v>4100</v>
      </c>
      <c r="J2220" s="1">
        <v>0</v>
      </c>
      <c r="K2220" s="1">
        <v>-0.5</v>
      </c>
      <c r="L2220">
        <v>65.952835802087293</v>
      </c>
    </row>
    <row r="2221" spans="1:12" x14ac:dyDescent="0.3">
      <c r="A2221" s="1">
        <v>2219</v>
      </c>
      <c r="B2221" s="1">
        <v>29.0755208333333</v>
      </c>
      <c r="C2221" s="1">
        <v>-6</v>
      </c>
      <c r="D2221" s="1">
        <v>379</v>
      </c>
      <c r="E2221" s="1">
        <v>86.2745361328125</v>
      </c>
      <c r="F2221" s="1">
        <v>84.8</v>
      </c>
      <c r="G2221" s="1">
        <v>84.805819346624702</v>
      </c>
      <c r="H2221" s="4">
        <v>-2.9789606535125668E-5</v>
      </c>
      <c r="I2221" s="1">
        <v>4100</v>
      </c>
      <c r="J2221" s="1">
        <v>0</v>
      </c>
      <c r="K2221" s="1">
        <v>-0.5</v>
      </c>
      <c r="L2221">
        <v>65.040195572916602</v>
      </c>
    </row>
    <row r="2222" spans="1:12" x14ac:dyDescent="0.3">
      <c r="A2222" s="1">
        <v>2220</v>
      </c>
      <c r="B2222" s="1">
        <v>29.049479564024999</v>
      </c>
      <c r="C2222" s="1">
        <v>-51.299311839072601</v>
      </c>
      <c r="D2222" s="1">
        <v>375.75004959031099</v>
      </c>
      <c r="E2222" s="1">
        <v>85.882383608284698</v>
      </c>
      <c r="F2222" s="1">
        <v>84.8</v>
      </c>
      <c r="G2222" s="1">
        <v>84.805045702293597</v>
      </c>
      <c r="H2222" s="4">
        <v>-2.6631951511934934E-5</v>
      </c>
      <c r="I2222" s="1">
        <v>4100</v>
      </c>
      <c r="J2222" s="1">
        <v>0</v>
      </c>
      <c r="K2222" s="1">
        <v>-0.5</v>
      </c>
      <c r="L2222">
        <v>64.981942815950006</v>
      </c>
    </row>
    <row r="2223" spans="1:12" x14ac:dyDescent="0.3">
      <c r="A2223" s="1">
        <v>2221</v>
      </c>
      <c r="B2223" s="1">
        <v>29.0494791666667</v>
      </c>
      <c r="C2223" s="1">
        <v>-51.300003051757798</v>
      </c>
      <c r="D2223" s="1">
        <v>375.75</v>
      </c>
      <c r="E2223" s="1">
        <v>85.882377624511705</v>
      </c>
      <c r="F2223" s="1">
        <v>84.8</v>
      </c>
      <c r="G2223" s="1">
        <v>84.804352264151504</v>
      </c>
      <c r="H2223" s="4">
        <v>-2.387093201157564E-5</v>
      </c>
      <c r="I2223" s="1">
        <v>3199.00687413282</v>
      </c>
      <c r="J2223" s="1">
        <v>0</v>
      </c>
      <c r="K2223" s="1">
        <v>-0.5</v>
      </c>
      <c r="L2223">
        <v>64.981941927083398</v>
      </c>
    </row>
    <row r="2224" spans="1:12" x14ac:dyDescent="0.3">
      <c r="A2224" s="1">
        <v>2222</v>
      </c>
      <c r="B2224" s="1">
        <v>29.157984455439099</v>
      </c>
      <c r="C2224" s="1">
        <v>-62.999825288205002</v>
      </c>
      <c r="D2224" s="1">
        <v>374.62501716600798</v>
      </c>
      <c r="E2224" s="1">
        <v>85.882377624511705</v>
      </c>
      <c r="F2224" s="1">
        <v>84.8</v>
      </c>
      <c r="G2224" s="1">
        <v>84.803728009346301</v>
      </c>
      <c r="H2224" s="4">
        <v>-2.1409394953365386E-5</v>
      </c>
      <c r="I2224" s="1">
        <v>3199</v>
      </c>
      <c r="J2224" s="1">
        <v>0</v>
      </c>
      <c r="K2224" s="1">
        <v>-0.5</v>
      </c>
      <c r="L2224">
        <v>65.224661747749906</v>
      </c>
    </row>
    <row r="2225" spans="1:12" x14ac:dyDescent="0.3">
      <c r="A2225" s="1">
        <v>2223</v>
      </c>
      <c r="B2225" s="1">
        <v>29.131944643127898</v>
      </c>
      <c r="C2225" s="1">
        <v>-47.550120926738202</v>
      </c>
      <c r="D2225" s="1">
        <v>375.74999141687101</v>
      </c>
      <c r="E2225" s="1">
        <v>85.882377624511705</v>
      </c>
      <c r="F2225" s="1">
        <v>84.8</v>
      </c>
      <c r="G2225" s="1">
        <v>84.803163014760102</v>
      </c>
      <c r="H2225" s="4">
        <v>-1.9394331314152861E-5</v>
      </c>
      <c r="I2225" s="1">
        <v>3199</v>
      </c>
      <c r="J2225" s="1">
        <v>0</v>
      </c>
      <c r="K2225" s="1">
        <v>-0.5</v>
      </c>
      <c r="L2225">
        <v>65.166412249998601</v>
      </c>
    </row>
    <row r="2226" spans="1:12" x14ac:dyDescent="0.3">
      <c r="A2226" s="1">
        <v>2224</v>
      </c>
      <c r="B2226" s="1">
        <v>29.1059027777778</v>
      </c>
      <c r="C2226" s="1">
        <v>-54.300003051757798</v>
      </c>
      <c r="D2226" s="1">
        <v>375.375</v>
      </c>
      <c r="E2226" s="1">
        <v>85.882377624511705</v>
      </c>
      <c r="F2226" s="1">
        <v>84.8</v>
      </c>
      <c r="G2226" s="1">
        <v>84.802648299271794</v>
      </c>
      <c r="H2226" s="4">
        <v>-1.7684230317962377E-5</v>
      </c>
      <c r="I2226" s="1">
        <v>3199</v>
      </c>
      <c r="J2226" s="1">
        <v>0</v>
      </c>
      <c r="K2226" s="1">
        <v>-0.5</v>
      </c>
      <c r="L2226">
        <v>65.108158159722294</v>
      </c>
    </row>
    <row r="2227" spans="1:12" x14ac:dyDescent="0.3">
      <c r="A2227" s="1">
        <v>2225</v>
      </c>
      <c r="B2227" s="1">
        <v>29.136284490428299</v>
      </c>
      <c r="C2227" s="1">
        <v>-58.499971771497997</v>
      </c>
      <c r="D2227" s="1">
        <v>375.00000286099902</v>
      </c>
      <c r="E2227" s="1">
        <v>85.882377624511705</v>
      </c>
      <c r="F2227" s="1">
        <v>84.8</v>
      </c>
      <c r="G2227" s="1">
        <v>84.802175680994097</v>
      </c>
      <c r="H2227" s="4">
        <v>-1.6220952190171048E-5</v>
      </c>
      <c r="I2227" s="1">
        <v>3199</v>
      </c>
      <c r="J2227" s="1">
        <v>0</v>
      </c>
      <c r="K2227" s="1">
        <v>-0.5</v>
      </c>
      <c r="L2227">
        <v>65.176120228018604</v>
      </c>
    </row>
    <row r="2228" spans="1:12" x14ac:dyDescent="0.3">
      <c r="A2228" s="1">
        <v>2226</v>
      </c>
      <c r="B2228" s="1">
        <v>29.1362847222222</v>
      </c>
      <c r="C2228" s="1">
        <v>-58.500003814697301</v>
      </c>
      <c r="D2228" s="1">
        <v>375</v>
      </c>
      <c r="E2228" s="1">
        <v>85.882377624511705</v>
      </c>
      <c r="F2228" s="1">
        <v>84.8</v>
      </c>
      <c r="G2228" s="1">
        <v>84.801737647214495</v>
      </c>
      <c r="H2228" s="4">
        <v>-1.5033961391947065E-5</v>
      </c>
      <c r="I2228" s="1">
        <v>3199</v>
      </c>
      <c r="J2228" s="1">
        <v>0</v>
      </c>
      <c r="K2228" s="1">
        <v>-0.5</v>
      </c>
      <c r="L2228">
        <v>65.176120746527701</v>
      </c>
    </row>
    <row r="2229" spans="1:12" x14ac:dyDescent="0.3">
      <c r="A2229" s="1">
        <v>2227</v>
      </c>
      <c r="B2229" s="1">
        <v>29.4270833333333</v>
      </c>
      <c r="C2229" s="1">
        <v>-82.5</v>
      </c>
      <c r="D2229" s="1">
        <v>373.125</v>
      </c>
      <c r="E2229" s="1">
        <v>85.882377624511705</v>
      </c>
      <c r="F2229" s="1">
        <v>84.8</v>
      </c>
      <c r="G2229" s="1">
        <v>84.801327234973499</v>
      </c>
      <c r="H2229" s="4">
        <v>-1.3946752260833041E-5</v>
      </c>
      <c r="I2229" s="1">
        <v>3199</v>
      </c>
      <c r="J2229" s="1">
        <v>0</v>
      </c>
      <c r="K2229" s="1">
        <v>-0.5</v>
      </c>
      <c r="L2229">
        <v>65.826619791666602</v>
      </c>
    </row>
    <row r="2230" spans="1:12" x14ac:dyDescent="0.3">
      <c r="A2230" s="1">
        <v>2228</v>
      </c>
      <c r="B2230" s="1">
        <v>29.6267345878938</v>
      </c>
      <c r="C2230" s="1">
        <v>-87.749959946008204</v>
      </c>
      <c r="D2230" s="1">
        <v>372.625003814666</v>
      </c>
      <c r="E2230" s="1">
        <v>85.882377624511705</v>
      </c>
      <c r="F2230" s="1">
        <v>84.8</v>
      </c>
      <c r="G2230" s="1">
        <v>84.800937920382196</v>
      </c>
      <c r="H2230" s="4">
        <v>-1.3140651399119228E-5</v>
      </c>
      <c r="I2230" s="1">
        <v>3199</v>
      </c>
      <c r="J2230" s="1">
        <v>0</v>
      </c>
      <c r="K2230" s="1">
        <v>-0.5</v>
      </c>
      <c r="L2230">
        <v>66.273227669043195</v>
      </c>
    </row>
    <row r="2231" spans="1:12" x14ac:dyDescent="0.3">
      <c r="A2231" s="1">
        <v>2229</v>
      </c>
      <c r="B2231" s="1">
        <v>29.82638736566</v>
      </c>
      <c r="C2231" s="1">
        <v>-89.099995803792595</v>
      </c>
      <c r="D2231" s="1">
        <v>372.37500190734801</v>
      </c>
      <c r="E2231" s="1">
        <v>85.882377624511705</v>
      </c>
      <c r="F2231" s="1">
        <v>84.8</v>
      </c>
      <c r="G2231" s="1">
        <v>84.800563514918494</v>
      </c>
      <c r="H2231" s="4">
        <v>-1.2552826432589827E-5</v>
      </c>
      <c r="I2231" s="1">
        <v>3199</v>
      </c>
      <c r="J2231" s="1">
        <v>0</v>
      </c>
      <c r="K2231" s="1">
        <v>-0.5</v>
      </c>
      <c r="L2231">
        <v>66.719838953739497</v>
      </c>
    </row>
    <row r="2232" spans="1:12" x14ac:dyDescent="0.3">
      <c r="A2232" s="1">
        <v>2230</v>
      </c>
      <c r="B2232" s="1">
        <v>29.917533331457701</v>
      </c>
      <c r="C2232" s="1">
        <v>-64.800373837571797</v>
      </c>
      <c r="D2232" s="1">
        <v>373.99997520465502</v>
      </c>
      <c r="E2232" s="1">
        <v>85.882377624511705</v>
      </c>
      <c r="F2232" s="1">
        <v>84.8</v>
      </c>
      <c r="G2232" s="1">
        <v>84.800198067055106</v>
      </c>
      <c r="H2232" s="4">
        <v>-1.2215173602313152E-5</v>
      </c>
      <c r="I2232" s="1">
        <v>3199</v>
      </c>
      <c r="J2232" s="1">
        <v>0</v>
      </c>
      <c r="K2232" s="1">
        <v>-0.5</v>
      </c>
      <c r="L2232">
        <v>66.923727010470998</v>
      </c>
    </row>
    <row r="2233" spans="1:12" x14ac:dyDescent="0.3">
      <c r="A2233" s="1">
        <v>2231</v>
      </c>
      <c r="B2233" s="1">
        <v>29.882812764911399</v>
      </c>
      <c r="C2233" s="1">
        <v>-57.300060272619199</v>
      </c>
      <c r="D2233" s="1">
        <v>374.62499523159499</v>
      </c>
      <c r="E2233" s="1">
        <v>85.882377624511705</v>
      </c>
      <c r="F2233" s="1">
        <v>84.8</v>
      </c>
      <c r="G2233" s="1">
        <v>84.799835767654002</v>
      </c>
      <c r="H2233" s="4">
        <v>-1.2124005995117464E-5</v>
      </c>
      <c r="I2233" s="1">
        <v>3199</v>
      </c>
      <c r="J2233" s="1">
        <v>0</v>
      </c>
      <c r="K2233" s="1">
        <v>-0.5</v>
      </c>
      <c r="L2233">
        <v>66.846059186340895</v>
      </c>
    </row>
    <row r="2234" spans="1:12" x14ac:dyDescent="0.3">
      <c r="A2234" s="1">
        <v>2232</v>
      </c>
      <c r="B2234" s="1">
        <v>29.861111442245502</v>
      </c>
      <c r="C2234" s="1">
        <v>-57.899992370698001</v>
      </c>
      <c r="D2234" s="1">
        <v>374.625</v>
      </c>
      <c r="E2234" s="1">
        <v>85.882377624511705</v>
      </c>
      <c r="F2234" s="1">
        <v>84.8</v>
      </c>
      <c r="G2234" s="1">
        <v>84.799470857625195</v>
      </c>
      <c r="H2234" s="4">
        <v>-1.2220242689964394E-5</v>
      </c>
      <c r="I2234" s="1">
        <v>3199</v>
      </c>
      <c r="J2234" s="1">
        <v>0</v>
      </c>
      <c r="K2234" s="1">
        <v>-0.5</v>
      </c>
      <c r="L2234">
        <v>66.7975146296167</v>
      </c>
    </row>
    <row r="2235" spans="1:12" x14ac:dyDescent="0.3">
      <c r="A2235" s="1">
        <v>2233</v>
      </c>
      <c r="B2235" s="1">
        <v>29.809028175144899</v>
      </c>
      <c r="C2235" s="1">
        <v>-61.199975585766303</v>
      </c>
      <c r="D2235" s="1">
        <v>374.37500190736199</v>
      </c>
      <c r="E2235" s="1">
        <v>85.882377624511705</v>
      </c>
      <c r="F2235" s="1">
        <v>84.8</v>
      </c>
      <c r="G2235" s="1">
        <v>84.799097536380003</v>
      </c>
      <c r="H2235" s="4">
        <v>-1.2523764377967821E-5</v>
      </c>
      <c r="I2235" s="1">
        <v>3199</v>
      </c>
      <c r="J2235" s="1">
        <v>0</v>
      </c>
      <c r="K2235" s="1">
        <v>-0.5</v>
      </c>
      <c r="L2235">
        <v>66.681007486108598</v>
      </c>
    </row>
    <row r="2236" spans="1:12" x14ac:dyDescent="0.3">
      <c r="A2236" s="1">
        <v>2234</v>
      </c>
      <c r="B2236" s="1">
        <v>29.84375</v>
      </c>
      <c r="C2236" s="1">
        <v>-70.200004577636705</v>
      </c>
      <c r="D2236" s="1">
        <v>373.625</v>
      </c>
      <c r="E2236" s="1">
        <v>85.882377624511705</v>
      </c>
      <c r="F2236" s="1">
        <v>84.8</v>
      </c>
      <c r="G2236" s="1">
        <v>84.798709869625796</v>
      </c>
      <c r="H2236" s="4">
        <v>-1.2989880769615706E-5</v>
      </c>
      <c r="I2236" s="1">
        <v>3199</v>
      </c>
      <c r="J2236" s="1">
        <v>0</v>
      </c>
      <c r="K2236" s="1">
        <v>-0.5</v>
      </c>
      <c r="L2236">
        <v>66.758678125000003</v>
      </c>
    </row>
    <row r="2237" spans="1:12" x14ac:dyDescent="0.3">
      <c r="A2237" s="1">
        <v>2235</v>
      </c>
      <c r="B2237" s="1">
        <v>29.4487907488225</v>
      </c>
      <c r="C2237" s="1">
        <v>25.048547766753799</v>
      </c>
      <c r="D2237" s="1">
        <v>380.74989128278003</v>
      </c>
      <c r="E2237" s="1">
        <v>85.882377624511705</v>
      </c>
      <c r="F2237" s="1">
        <v>84.8</v>
      </c>
      <c r="G2237" s="1">
        <v>84.798301695034496</v>
      </c>
      <c r="H2237" s="4">
        <v>-1.3860487338659764E-5</v>
      </c>
      <c r="I2237" s="1">
        <v>3199</v>
      </c>
      <c r="J2237" s="1">
        <v>0</v>
      </c>
      <c r="K2237" s="1">
        <v>-0.5</v>
      </c>
      <c r="L2237">
        <v>65.875177977670901</v>
      </c>
    </row>
    <row r="2238" spans="1:12" x14ac:dyDescent="0.3">
      <c r="A2238" s="1">
        <v>2236</v>
      </c>
      <c r="B2238" s="1">
        <v>29.4487847222222</v>
      </c>
      <c r="C2238" s="1">
        <v>25.050001144409201</v>
      </c>
      <c r="D2238" s="1">
        <v>380.75</v>
      </c>
      <c r="E2238" s="1">
        <v>85.882377624511705</v>
      </c>
      <c r="F2238" s="1">
        <v>84.8</v>
      </c>
      <c r="G2238" s="1">
        <v>84.797866524286704</v>
      </c>
      <c r="H2238" s="4">
        <v>-1.4777205644067497E-5</v>
      </c>
      <c r="I2238" s="1">
        <v>3199</v>
      </c>
      <c r="J2238" s="1">
        <v>0</v>
      </c>
      <c r="K2238" s="1">
        <v>-0.5</v>
      </c>
      <c r="L2238">
        <v>65.875164496527702</v>
      </c>
    </row>
    <row r="2239" spans="1:12" x14ac:dyDescent="0.3">
      <c r="A2239" s="1">
        <v>2237</v>
      </c>
      <c r="B2239" s="1">
        <v>29.0104233555818</v>
      </c>
      <c r="C2239" s="1">
        <v>-42.598970039499903</v>
      </c>
      <c r="D2239" s="1">
        <v>376.12507057136497</v>
      </c>
      <c r="E2239" s="1">
        <v>85.882377624511705</v>
      </c>
      <c r="F2239" s="1">
        <v>84.8</v>
      </c>
      <c r="G2239" s="1">
        <v>84.797397439933405</v>
      </c>
      <c r="H2239" s="4">
        <v>-1.616951078477056E-5</v>
      </c>
      <c r="I2239" s="1">
        <v>3199</v>
      </c>
      <c r="J2239" s="1">
        <v>0</v>
      </c>
      <c r="K2239" s="1">
        <v>-0.5</v>
      </c>
      <c r="L2239">
        <v>64.894576421035097</v>
      </c>
    </row>
    <row r="2240" spans="1:12" x14ac:dyDescent="0.3">
      <c r="A2240" s="1">
        <v>2238</v>
      </c>
      <c r="B2240" s="1">
        <v>28.919271528725702</v>
      </c>
      <c r="C2240" s="1">
        <v>-44.699984741109901</v>
      </c>
      <c r="D2240" s="1">
        <v>376.125</v>
      </c>
      <c r="E2240" s="1">
        <v>85.882377624511705</v>
      </c>
      <c r="F2240" s="1">
        <v>84.8</v>
      </c>
      <c r="G2240" s="1">
        <v>84.796886985437297</v>
      </c>
      <c r="H2240" s="4">
        <v>-1.7651015020485731E-5</v>
      </c>
      <c r="I2240" s="1">
        <v>3199</v>
      </c>
      <c r="J2240" s="1">
        <v>0</v>
      </c>
      <c r="K2240" s="1">
        <v>-0.5</v>
      </c>
      <c r="L2240">
        <v>64.690675253467703</v>
      </c>
    </row>
    <row r="2241" spans="1:12" x14ac:dyDescent="0.3">
      <c r="A2241" s="1">
        <v>2239</v>
      </c>
      <c r="B2241" s="1">
        <v>28.897569775578798</v>
      </c>
      <c r="C2241" s="1">
        <v>-44.1000114439993</v>
      </c>
      <c r="D2241" s="1">
        <v>376.125</v>
      </c>
      <c r="E2241" s="1">
        <v>85.882377624511705</v>
      </c>
      <c r="F2241" s="1">
        <v>84.8</v>
      </c>
      <c r="G2241" s="1">
        <v>84.796327046643398</v>
      </c>
      <c r="H2241" s="4">
        <v>-1.9376674173024615E-5</v>
      </c>
      <c r="I2241" s="1">
        <v>3199</v>
      </c>
      <c r="J2241" s="1">
        <v>0</v>
      </c>
      <c r="K2241" s="1">
        <v>-0.5</v>
      </c>
      <c r="L2241">
        <v>64.642129733783307</v>
      </c>
    </row>
    <row r="2242" spans="1:12" x14ac:dyDescent="0.3">
      <c r="A2242" s="1">
        <v>2240</v>
      </c>
      <c r="B2242" s="1">
        <v>28.897568947746901</v>
      </c>
      <c r="C2242" s="1">
        <v>-44.099656682707803</v>
      </c>
      <c r="D2242" s="1">
        <v>376.12502384148002</v>
      </c>
      <c r="E2242" s="1">
        <v>85.882377624511705</v>
      </c>
      <c r="F2242" s="1">
        <v>84.8</v>
      </c>
      <c r="G2242" s="1">
        <v>84.7957087227974</v>
      </c>
      <c r="H2242" s="4">
        <v>-2.1397088701942149E-5</v>
      </c>
      <c r="I2242" s="1">
        <v>3199</v>
      </c>
      <c r="J2242" s="1">
        <v>0</v>
      </c>
      <c r="K2242" s="1">
        <v>-0.5</v>
      </c>
      <c r="L2242">
        <v>64.642127881972996</v>
      </c>
    </row>
    <row r="2243" spans="1:12" x14ac:dyDescent="0.3">
      <c r="A2243" s="1">
        <v>2241</v>
      </c>
      <c r="B2243" s="1">
        <v>28.832465774475299</v>
      </c>
      <c r="C2243" s="1">
        <v>1.19965444157316</v>
      </c>
      <c r="D2243" s="1">
        <v>379.24997615851998</v>
      </c>
      <c r="E2243" s="1">
        <v>85.882377624511705</v>
      </c>
      <c r="F2243" s="1">
        <v>84.8</v>
      </c>
      <c r="G2243" s="1">
        <v>84.795022185059494</v>
      </c>
      <c r="H2243" s="4">
        <v>-2.3811273837646395E-5</v>
      </c>
      <c r="I2243" s="1">
        <v>3199</v>
      </c>
      <c r="J2243" s="1">
        <v>0</v>
      </c>
      <c r="K2243" s="1">
        <v>-0.5</v>
      </c>
      <c r="L2243">
        <v>64.496495989554802</v>
      </c>
    </row>
    <row r="2244" spans="1:12" x14ac:dyDescent="0.3">
      <c r="A2244" s="1">
        <v>2242</v>
      </c>
      <c r="B2244" s="1">
        <v>28.5112847222222</v>
      </c>
      <c r="C2244" s="1">
        <v>-48.600002288818402</v>
      </c>
      <c r="D2244" s="1">
        <v>375.75</v>
      </c>
      <c r="E2244" s="1">
        <v>85.882377624511705</v>
      </c>
      <c r="F2244" s="1">
        <v>84.8</v>
      </c>
      <c r="G2244" s="1">
        <v>84.794256520266003</v>
      </c>
      <c r="H2244" s="4">
        <v>-2.6854798057769931E-5</v>
      </c>
      <c r="I2244" s="1">
        <v>3199</v>
      </c>
      <c r="J2244" s="1">
        <v>0</v>
      </c>
      <c r="K2244" s="1">
        <v>-0.5</v>
      </c>
      <c r="L2244">
        <v>63.778033246527698</v>
      </c>
    </row>
    <row r="2245" spans="1:12" x14ac:dyDescent="0.3">
      <c r="A2245" s="1">
        <v>2243</v>
      </c>
      <c r="B2245" s="1">
        <v>28.472222520243001</v>
      </c>
      <c r="C2245" s="1">
        <v>-12.600275037428201</v>
      </c>
      <c r="D2245" s="1">
        <v>378.62497806567097</v>
      </c>
      <c r="E2245" s="1">
        <v>85.882377624511705</v>
      </c>
      <c r="F2245" s="1">
        <v>84.8</v>
      </c>
      <c r="G2245" s="1">
        <v>84.793399557453895</v>
      </c>
      <c r="H2245" s="4">
        <v>-3.0098205773297746E-5</v>
      </c>
      <c r="I2245" s="1">
        <v>3199</v>
      </c>
      <c r="J2245" s="1">
        <v>0</v>
      </c>
      <c r="K2245" s="1">
        <v>-0.5</v>
      </c>
      <c r="L2245">
        <v>63.6906534444323</v>
      </c>
    </row>
    <row r="2246" spans="1:12" x14ac:dyDescent="0.3">
      <c r="A2246" s="1">
        <v>2244</v>
      </c>
      <c r="B2246" s="1">
        <v>28.107644451946999</v>
      </c>
      <c r="C2246" s="1">
        <v>-54.449362187445303</v>
      </c>
      <c r="D2246" s="1">
        <v>375.375049590689</v>
      </c>
      <c r="E2246" s="1">
        <v>85.882377624511705</v>
      </c>
      <c r="F2246" s="1">
        <v>84.8</v>
      </c>
      <c r="G2246" s="1">
        <v>84.792437674392403</v>
      </c>
      <c r="H2246" s="4">
        <v>-3.4221404192185896E-5</v>
      </c>
      <c r="I2246" s="1">
        <v>3199</v>
      </c>
      <c r="J2246" s="1">
        <v>0</v>
      </c>
      <c r="K2246" s="1">
        <v>-0.5</v>
      </c>
      <c r="L2246">
        <v>62.875114180338301</v>
      </c>
    </row>
    <row r="2247" spans="1:12" x14ac:dyDescent="0.3">
      <c r="A2247" s="1">
        <v>2245</v>
      </c>
      <c r="B2247" s="1">
        <v>28.098958465788101</v>
      </c>
      <c r="C2247" s="1">
        <v>-53.250022125198697</v>
      </c>
      <c r="D2247" s="1">
        <v>375.375</v>
      </c>
      <c r="E2247" s="1">
        <v>85.882377624511705</v>
      </c>
      <c r="F2247" s="1">
        <v>84.8</v>
      </c>
      <c r="G2247" s="1">
        <v>84.791355581044499</v>
      </c>
      <c r="H2247" s="4">
        <v>-3.8510087464232663E-5</v>
      </c>
      <c r="I2247" s="1">
        <v>3199</v>
      </c>
      <c r="J2247" s="1">
        <v>0</v>
      </c>
      <c r="K2247" s="1">
        <v>-0.5</v>
      </c>
      <c r="L2247">
        <v>62.85568415046</v>
      </c>
    </row>
    <row r="2248" spans="1:12" x14ac:dyDescent="0.3">
      <c r="A2248" s="1">
        <v>2246</v>
      </c>
      <c r="B2248" s="1">
        <v>28.2161440451939</v>
      </c>
      <c r="C2248" s="1">
        <v>-66.299803924560294</v>
      </c>
      <c r="D2248" s="1">
        <v>374.37501525878997</v>
      </c>
      <c r="E2248" s="1">
        <v>85.882377624511705</v>
      </c>
      <c r="F2248" s="1">
        <v>84.8</v>
      </c>
      <c r="G2248" s="1">
        <v>84.790136076517697</v>
      </c>
      <c r="H2248" s="4">
        <v>-4.3220098580015471E-5</v>
      </c>
      <c r="I2248" s="1">
        <v>3199</v>
      </c>
      <c r="J2248" s="1">
        <v>0</v>
      </c>
      <c r="K2248" s="1">
        <v>-0.5</v>
      </c>
      <c r="L2248">
        <v>63.117821260455898</v>
      </c>
    </row>
    <row r="2249" spans="1:12" x14ac:dyDescent="0.3">
      <c r="A2249" s="1">
        <v>2247</v>
      </c>
      <c r="B2249" s="1">
        <v>28.4678819444444</v>
      </c>
      <c r="C2249" s="1">
        <v>-86.700004577636705</v>
      </c>
      <c r="D2249" s="1">
        <v>372.75</v>
      </c>
      <c r="E2249" s="1">
        <v>85.882377624511705</v>
      </c>
      <c r="F2249" s="1">
        <v>84.8</v>
      </c>
      <c r="G2249" s="1">
        <v>84.788759775638994</v>
      </c>
      <c r="H2249" s="4">
        <v>-4.8345742121798542E-5</v>
      </c>
      <c r="I2249" s="1">
        <v>3199</v>
      </c>
      <c r="J2249" s="1">
        <v>0</v>
      </c>
      <c r="K2249" s="1">
        <v>-0.5</v>
      </c>
      <c r="L2249">
        <v>63.680943836805497</v>
      </c>
    </row>
    <row r="2250" spans="1:12" x14ac:dyDescent="0.3">
      <c r="A2250" s="1">
        <v>2248</v>
      </c>
      <c r="B2250" s="1">
        <v>28.723956379641599</v>
      </c>
      <c r="C2250" s="1">
        <v>-92.099964905112401</v>
      </c>
      <c r="D2250" s="1">
        <v>372.12500476833202</v>
      </c>
      <c r="E2250" s="1">
        <v>85.882377624511705</v>
      </c>
      <c r="F2250" s="1">
        <v>84.8</v>
      </c>
      <c r="G2250" s="1">
        <v>84.787204800810002</v>
      </c>
      <c r="H2250" s="4">
        <v>-5.4135120148454597E-5</v>
      </c>
      <c r="I2250" s="1">
        <v>3199</v>
      </c>
      <c r="J2250" s="1">
        <v>0</v>
      </c>
      <c r="K2250" s="1">
        <v>-0.5</v>
      </c>
      <c r="L2250">
        <v>64.253766983875394</v>
      </c>
    </row>
    <row r="2251" spans="1:12" x14ac:dyDescent="0.3">
      <c r="A2251" s="1">
        <v>2249</v>
      </c>
      <c r="B2251" s="1">
        <v>28.9279513888889</v>
      </c>
      <c r="C2251" s="1">
        <v>-91.050003051757798</v>
      </c>
      <c r="D2251" s="1">
        <v>372.125</v>
      </c>
      <c r="E2251" s="1">
        <v>85.882377624511705</v>
      </c>
      <c r="F2251" s="1">
        <v>84.8</v>
      </c>
      <c r="G2251" s="1">
        <v>84.785446434241805</v>
      </c>
      <c r="H2251" s="4">
        <v>-6.0784344720483684E-5</v>
      </c>
      <c r="I2251" s="1">
        <v>3199</v>
      </c>
      <c r="J2251" s="1">
        <v>0</v>
      </c>
      <c r="K2251" s="1">
        <v>-0.5</v>
      </c>
      <c r="L2251">
        <v>64.7100915798611</v>
      </c>
    </row>
    <row r="2252" spans="1:12" x14ac:dyDescent="0.3">
      <c r="A2252" s="1">
        <v>2250</v>
      </c>
      <c r="B2252" s="1">
        <v>29.166664845428599</v>
      </c>
      <c r="C2252" s="1">
        <v>-90.300008773756602</v>
      </c>
      <c r="D2252" s="1">
        <v>372.125</v>
      </c>
      <c r="E2252" s="1">
        <v>85.882377624511705</v>
      </c>
      <c r="F2252" s="1">
        <v>84.8</v>
      </c>
      <c r="G2252" s="1">
        <v>84.783456725041901</v>
      </c>
      <c r="H2252" s="4">
        <v>-6.8218605452220141E-5</v>
      </c>
      <c r="I2252" s="1">
        <v>3199</v>
      </c>
      <c r="J2252" s="1">
        <v>0</v>
      </c>
      <c r="K2252" s="1">
        <v>-0.5</v>
      </c>
      <c r="L2252">
        <v>65.244079259333205</v>
      </c>
    </row>
    <row r="2253" spans="1:12" x14ac:dyDescent="0.3">
      <c r="A2253" s="1">
        <v>2251</v>
      </c>
      <c r="B2253" s="1">
        <v>29.114583730697401</v>
      </c>
      <c r="C2253" s="1">
        <v>-65.100198364119905</v>
      </c>
      <c r="D2253" s="1">
        <v>373.99998569489401</v>
      </c>
      <c r="E2253" s="1">
        <v>85.882377624511705</v>
      </c>
      <c r="F2253" s="1">
        <v>84.8</v>
      </c>
      <c r="G2253" s="1">
        <v>84.781204044909202</v>
      </c>
      <c r="H2253" s="4">
        <v>-7.7372912344663187E-5</v>
      </c>
      <c r="I2253" s="1">
        <v>3199</v>
      </c>
      <c r="J2253" s="1">
        <v>0</v>
      </c>
      <c r="K2253" s="1">
        <v>-0.5</v>
      </c>
      <c r="L2253">
        <v>65.127576930546198</v>
      </c>
    </row>
    <row r="2254" spans="1:12" x14ac:dyDescent="0.3">
      <c r="A2254" s="1">
        <v>2252</v>
      </c>
      <c r="B2254" s="1">
        <v>29.2751711607165</v>
      </c>
      <c r="C2254" s="1">
        <v>-77.699812318373205</v>
      </c>
      <c r="D2254" s="1">
        <v>373.00001525867401</v>
      </c>
      <c r="E2254" s="1">
        <v>85.882377624511705</v>
      </c>
      <c r="F2254" s="1">
        <v>84.8</v>
      </c>
      <c r="G2254" s="1">
        <v>84.778652585371603</v>
      </c>
      <c r="H2254" s="4">
        <v>-8.7154385087023087E-5</v>
      </c>
      <c r="I2254" s="1">
        <v>3199</v>
      </c>
      <c r="J2254" s="1">
        <v>0</v>
      </c>
      <c r="K2254" s="1">
        <v>-0.5</v>
      </c>
      <c r="L2254">
        <v>65.486801376253098</v>
      </c>
    </row>
    <row r="2255" spans="1:12" x14ac:dyDescent="0.3">
      <c r="A2255" s="1">
        <v>2253</v>
      </c>
      <c r="B2255" s="1">
        <v>29.374999238379701</v>
      </c>
      <c r="C2255" s="1">
        <v>-76.800009918272806</v>
      </c>
      <c r="D2255" s="1">
        <v>373.12499904631898</v>
      </c>
      <c r="E2255" s="1">
        <v>85.882377624511705</v>
      </c>
      <c r="F2255" s="1">
        <v>84.8</v>
      </c>
      <c r="G2255" s="1">
        <v>84.775761788577398</v>
      </c>
      <c r="H2255" s="4">
        <v>-9.8410106342870492E-5</v>
      </c>
      <c r="I2255" s="1">
        <v>3199</v>
      </c>
      <c r="J2255" s="1">
        <v>0</v>
      </c>
      <c r="K2255" s="1">
        <v>-0.5</v>
      </c>
      <c r="L2255">
        <v>65.710110796301194</v>
      </c>
    </row>
    <row r="2256" spans="1:12" x14ac:dyDescent="0.3">
      <c r="A2256" s="1">
        <v>2254</v>
      </c>
      <c r="B2256" s="1">
        <v>29.5095486111111</v>
      </c>
      <c r="C2256" s="1">
        <v>-81.300003051757798</v>
      </c>
      <c r="D2256" s="1">
        <v>372.625</v>
      </c>
      <c r="E2256" s="1">
        <v>85.882377624511705</v>
      </c>
      <c r="F2256" s="1">
        <v>84.8</v>
      </c>
      <c r="G2256" s="1">
        <v>84.772485702589407</v>
      </c>
      <c r="H2256" s="4">
        <v>-1.1101782808997371E-4</v>
      </c>
      <c r="I2256" s="1">
        <v>3199</v>
      </c>
      <c r="J2256" s="1">
        <v>0</v>
      </c>
      <c r="K2256" s="1">
        <v>-0.5</v>
      </c>
      <c r="L2256">
        <v>66.011089670138901</v>
      </c>
    </row>
    <row r="2257" spans="1:12" x14ac:dyDescent="0.3">
      <c r="A2257" s="1">
        <v>2255</v>
      </c>
      <c r="B2257" s="1">
        <v>29.635415706377501</v>
      </c>
      <c r="C2257" s="1">
        <v>-77.850032424686901</v>
      </c>
      <c r="D2257" s="1">
        <v>372.874998092667</v>
      </c>
      <c r="E2257" s="1">
        <v>85.882377624511705</v>
      </c>
      <c r="F2257" s="1">
        <v>84.8</v>
      </c>
      <c r="G2257" s="1">
        <v>84.768772250936195</v>
      </c>
      <c r="H2257" s="4">
        <v>-1.2530452414509277E-4</v>
      </c>
      <c r="I2257" s="1">
        <v>3199</v>
      </c>
      <c r="J2257" s="1">
        <v>0</v>
      </c>
      <c r="K2257" s="1">
        <v>-0.5</v>
      </c>
      <c r="L2257">
        <v>66.292646810224198</v>
      </c>
    </row>
    <row r="2258" spans="1:12" x14ac:dyDescent="0.3">
      <c r="A2258" s="1">
        <v>2256</v>
      </c>
      <c r="B2258" s="1">
        <v>29.6354166666667</v>
      </c>
      <c r="C2258" s="1">
        <v>-77.850006103515597</v>
      </c>
      <c r="D2258" s="1">
        <v>372.875</v>
      </c>
      <c r="E2258" s="1">
        <v>85.882377624511705</v>
      </c>
      <c r="F2258" s="1">
        <v>84.8</v>
      </c>
      <c r="G2258" s="1">
        <v>84.764562404806895</v>
      </c>
      <c r="H2258" s="4">
        <v>-1.4205456231001243E-4</v>
      </c>
      <c r="I2258" s="1">
        <v>3199</v>
      </c>
      <c r="J2258" s="1">
        <v>0</v>
      </c>
      <c r="K2258" s="1">
        <v>-0.5</v>
      </c>
      <c r="L2258">
        <v>66.292648958333402</v>
      </c>
    </row>
    <row r="2259" spans="1:12" x14ac:dyDescent="0.3">
      <c r="A2259" s="1">
        <v>2257</v>
      </c>
      <c r="B2259" s="1">
        <v>29.8263859749283</v>
      </c>
      <c r="C2259" s="1">
        <v>-71.700098417786407</v>
      </c>
      <c r="D2259" s="1">
        <v>373.24999427804102</v>
      </c>
      <c r="E2259" s="1">
        <v>85.882377624511705</v>
      </c>
      <c r="F2259" s="1">
        <v>84.8</v>
      </c>
      <c r="G2259" s="1">
        <v>84.759789244733398</v>
      </c>
      <c r="H2259" s="4">
        <v>-1.6003145999262059E-4</v>
      </c>
      <c r="I2259" s="1">
        <v>3199</v>
      </c>
      <c r="J2259" s="1">
        <v>0</v>
      </c>
      <c r="K2259" s="1">
        <v>-0.5</v>
      </c>
      <c r="L2259">
        <v>66.719835842756197</v>
      </c>
    </row>
    <row r="2260" spans="1:12" x14ac:dyDescent="0.3">
      <c r="A2260" s="1">
        <v>2258</v>
      </c>
      <c r="B2260" s="1">
        <v>29.952255984140599</v>
      </c>
      <c r="C2260" s="1">
        <v>-72.899992370564405</v>
      </c>
      <c r="D2260" s="1">
        <v>373.12500095368102</v>
      </c>
      <c r="E2260" s="1">
        <v>85.882377624511705</v>
      </c>
      <c r="F2260" s="1">
        <v>84.8</v>
      </c>
      <c r="G2260" s="1">
        <v>84.754376896841706</v>
      </c>
      <c r="H2260" s="4">
        <v>-1.8069917417946893E-4</v>
      </c>
      <c r="I2260" s="1">
        <v>3199</v>
      </c>
      <c r="J2260" s="1">
        <v>0</v>
      </c>
      <c r="K2260" s="1">
        <v>-0.5</v>
      </c>
      <c r="L2260">
        <v>67.001399501163505</v>
      </c>
    </row>
    <row r="2261" spans="1:12" x14ac:dyDescent="0.3">
      <c r="A2261" s="1">
        <v>2259</v>
      </c>
      <c r="B2261" s="1">
        <v>29.457472827642299</v>
      </c>
      <c r="C2261" s="1">
        <v>40.798268140504497</v>
      </c>
      <c r="D2261" s="1">
        <v>381.624870301275</v>
      </c>
      <c r="E2261" s="1">
        <v>85.882377624511705</v>
      </c>
      <c r="F2261" s="1">
        <v>84.8</v>
      </c>
      <c r="G2261" s="1">
        <v>84.748239326765699</v>
      </c>
      <c r="H2261" s="4">
        <v>-2.0835358675622286E-4</v>
      </c>
      <c r="I2261" s="1">
        <v>3199</v>
      </c>
      <c r="J2261" s="1">
        <v>0</v>
      </c>
      <c r="K2261" s="1">
        <v>-0.5</v>
      </c>
      <c r="L2261">
        <v>65.894599267066198</v>
      </c>
    </row>
    <row r="2262" spans="1:12" x14ac:dyDescent="0.3">
      <c r="A2262" s="1">
        <v>2260</v>
      </c>
      <c r="B2262" s="1">
        <v>28.697928256459399</v>
      </c>
      <c r="C2262" s="1">
        <v>38.700032806433398</v>
      </c>
      <c r="D2262" s="1">
        <v>382.12499237060501</v>
      </c>
      <c r="E2262" s="1">
        <v>85.882377624511705</v>
      </c>
      <c r="F2262" s="1">
        <v>84.8</v>
      </c>
      <c r="G2262" s="1">
        <v>84.741278972049898</v>
      </c>
      <c r="H2262" s="4">
        <v>-2.4253858054979326E-4</v>
      </c>
      <c r="I2262" s="1">
        <v>3199</v>
      </c>
      <c r="J2262" s="1">
        <v>0</v>
      </c>
      <c r="K2262" s="1">
        <v>-0.5</v>
      </c>
      <c r="L2262">
        <v>64.195543634004395</v>
      </c>
    </row>
    <row r="2263" spans="1:12" x14ac:dyDescent="0.3">
      <c r="A2263" s="1">
        <v>2261</v>
      </c>
      <c r="B2263" s="1">
        <v>28.624132507381098</v>
      </c>
      <c r="C2263" s="1">
        <v>-80.699093621481893</v>
      </c>
      <c r="D2263" s="1">
        <v>373.12506866503401</v>
      </c>
      <c r="E2263" s="1">
        <v>85.882377624511705</v>
      </c>
      <c r="F2263" s="1">
        <v>84.8</v>
      </c>
      <c r="G2263" s="1">
        <v>84.733385191302006</v>
      </c>
      <c r="H2263" s="4">
        <v>-2.7577362723261095E-4</v>
      </c>
      <c r="I2263" s="1">
        <v>3199</v>
      </c>
      <c r="J2263" s="1">
        <v>0</v>
      </c>
      <c r="K2263" s="1">
        <v>-0.5</v>
      </c>
      <c r="L2263">
        <v>64.030466971061102</v>
      </c>
    </row>
    <row r="2264" spans="1:12" x14ac:dyDescent="0.3">
      <c r="A2264" s="1">
        <v>2262</v>
      </c>
      <c r="B2264" s="1">
        <v>28.862845400970301</v>
      </c>
      <c r="C2264" s="1">
        <v>-82.349993515010496</v>
      </c>
      <c r="D2264" s="1">
        <v>372.75000286102102</v>
      </c>
      <c r="E2264" s="1">
        <v>85.882377624511705</v>
      </c>
      <c r="F2264" s="1">
        <v>84.8</v>
      </c>
      <c r="G2264" s="1">
        <v>84.724432505444099</v>
      </c>
      <c r="H2264" s="4">
        <v>-3.1018029848035639E-4</v>
      </c>
      <c r="I2264" s="1">
        <v>3199</v>
      </c>
      <c r="J2264" s="1">
        <v>0</v>
      </c>
      <c r="K2264" s="1">
        <v>-0.5</v>
      </c>
      <c r="L2264">
        <v>64.564453391246403</v>
      </c>
    </row>
    <row r="2265" spans="1:12" x14ac:dyDescent="0.3">
      <c r="A2265" s="1">
        <v>2263</v>
      </c>
      <c r="B2265" s="1">
        <v>29.032116764122399</v>
      </c>
      <c r="C2265" s="1">
        <v>-65.100137710492803</v>
      </c>
      <c r="D2265" s="1">
        <v>373.99999046326298</v>
      </c>
      <c r="E2265" s="1">
        <v>85.882377624511705</v>
      </c>
      <c r="F2265" s="1">
        <v>84.8</v>
      </c>
      <c r="G2265" s="1">
        <v>84.714278603104503</v>
      </c>
      <c r="H2265" s="4">
        <v>-3.4974723438538238E-4</v>
      </c>
      <c r="I2265" s="1">
        <v>3199</v>
      </c>
      <c r="J2265" s="1">
        <v>0</v>
      </c>
      <c r="K2265" s="1">
        <v>-0.5</v>
      </c>
      <c r="L2265">
        <v>64.943103274335996</v>
      </c>
    </row>
    <row r="2266" spans="1:12" x14ac:dyDescent="0.3">
      <c r="A2266" s="1">
        <v>2264</v>
      </c>
      <c r="B2266" s="1">
        <v>29.2057291666667</v>
      </c>
      <c r="C2266" s="1">
        <v>-54.000003814697301</v>
      </c>
      <c r="D2266" s="1">
        <v>374.875</v>
      </c>
      <c r="E2266" s="1">
        <v>85.882377624511705</v>
      </c>
      <c r="F2266" s="1">
        <v>84.8</v>
      </c>
      <c r="G2266" s="1">
        <v>84.702762078444295</v>
      </c>
      <c r="H2266" s="4">
        <v>-3.9432417156722667E-4</v>
      </c>
      <c r="I2266" s="1">
        <v>3199</v>
      </c>
      <c r="J2266" s="1">
        <v>0</v>
      </c>
      <c r="K2266" s="1">
        <v>-0.5</v>
      </c>
      <c r="L2266">
        <v>65.331463802083405</v>
      </c>
    </row>
    <row r="2267" spans="1:12" x14ac:dyDescent="0.3">
      <c r="A2267" s="1">
        <v>2265</v>
      </c>
      <c r="B2267" s="1">
        <v>29.210069411330998</v>
      </c>
      <c r="C2267" s="1">
        <v>-51.750020980693797</v>
      </c>
      <c r="D2267" s="1">
        <v>374.75000095366698</v>
      </c>
      <c r="E2267" s="1">
        <v>85.882377624511705</v>
      </c>
      <c r="F2267" s="1">
        <v>84.8</v>
      </c>
      <c r="G2267" s="1">
        <v>84.68969986546</v>
      </c>
      <c r="H2267" s="4">
        <v>-4.4718186854335551E-4</v>
      </c>
      <c r="I2267" s="1">
        <v>3199</v>
      </c>
      <c r="J2267" s="1">
        <v>0</v>
      </c>
      <c r="K2267" s="1">
        <v>-0.5</v>
      </c>
      <c r="L2267">
        <v>65.341172668982693</v>
      </c>
    </row>
    <row r="2268" spans="1:12" x14ac:dyDescent="0.3">
      <c r="A2268" s="1">
        <v>2266</v>
      </c>
      <c r="B2268" s="1">
        <v>29.2100694444444</v>
      </c>
      <c r="C2268" s="1">
        <v>-51.750003814697301</v>
      </c>
      <c r="D2268" s="1">
        <v>374.75</v>
      </c>
      <c r="E2268" s="1">
        <v>85.882377624511705</v>
      </c>
      <c r="F2268" s="1">
        <v>84.8</v>
      </c>
      <c r="G2268" s="1">
        <v>84.6748843279765</v>
      </c>
      <c r="H2268" s="4">
        <v>-5.0720653529822031E-4</v>
      </c>
      <c r="I2268" s="1">
        <v>3199</v>
      </c>
      <c r="J2268" s="1">
        <v>0</v>
      </c>
      <c r="K2268" s="1">
        <v>-0.5</v>
      </c>
      <c r="L2268">
        <v>65.341172743055495</v>
      </c>
    </row>
    <row r="2269" spans="1:12" x14ac:dyDescent="0.3">
      <c r="A2269" s="1">
        <v>2267</v>
      </c>
      <c r="B2269" s="1">
        <v>29.270832406157002</v>
      </c>
      <c r="C2269" s="1">
        <v>-44.550112914219099</v>
      </c>
      <c r="D2269" s="1">
        <v>375.499988555995</v>
      </c>
      <c r="E2269" s="1">
        <v>85.882377624511705</v>
      </c>
      <c r="F2269" s="1">
        <v>84.8</v>
      </c>
      <c r="G2269" s="1">
        <v>84.658079959074996</v>
      </c>
      <c r="H2269" s="4">
        <v>-5.7409948550221331E-4</v>
      </c>
      <c r="I2269" s="1">
        <v>3199</v>
      </c>
      <c r="J2269" s="1">
        <v>0</v>
      </c>
      <c r="K2269" s="1">
        <v>-0.5</v>
      </c>
      <c r="L2269">
        <v>65.4770958426287</v>
      </c>
    </row>
    <row r="2270" spans="1:12" x14ac:dyDescent="0.3">
      <c r="A2270" s="1">
        <v>2268</v>
      </c>
      <c r="B2270" s="1">
        <v>29.231771280369799</v>
      </c>
      <c r="C2270" s="1">
        <v>-45.749988174401402</v>
      </c>
      <c r="D2270" s="1">
        <v>375.43750071525801</v>
      </c>
      <c r="E2270" s="1">
        <v>85.882377624511705</v>
      </c>
      <c r="F2270" s="1">
        <v>84.8</v>
      </c>
      <c r="G2270" s="1">
        <v>84.639019637488403</v>
      </c>
      <c r="H2270" s="4">
        <v>-6.5204132703381183E-4</v>
      </c>
      <c r="I2270" s="1">
        <v>3199</v>
      </c>
      <c r="J2270" s="1">
        <v>0</v>
      </c>
      <c r="K2270" s="1">
        <v>-0.5</v>
      </c>
      <c r="L2270">
        <v>65.389718447910397</v>
      </c>
    </row>
    <row r="2271" spans="1:12" x14ac:dyDescent="0.3">
      <c r="A2271" s="1">
        <v>2269</v>
      </c>
      <c r="B2271" s="1">
        <v>29.192708631357501</v>
      </c>
      <c r="C2271" s="1">
        <v>-46.949991607645302</v>
      </c>
      <c r="D2271" s="1">
        <v>375.37500047683898</v>
      </c>
      <c r="E2271" s="1">
        <v>85.882377624511705</v>
      </c>
      <c r="F2271" s="1">
        <v>84.8</v>
      </c>
      <c r="G2271" s="1">
        <v>84.6174003814576</v>
      </c>
      <c r="H2271" s="4">
        <v>-7.4057047189316091E-4</v>
      </c>
      <c r="I2271" s="1">
        <v>3199</v>
      </c>
      <c r="J2271" s="1">
        <v>0</v>
      </c>
      <c r="K2271" s="1">
        <v>-0.5</v>
      </c>
      <c r="L2271">
        <v>65.3023376458288</v>
      </c>
    </row>
    <row r="2272" spans="1:12" x14ac:dyDescent="0.3">
      <c r="A2272" s="1">
        <v>2270</v>
      </c>
      <c r="B2272" s="1">
        <v>29.253471758630798</v>
      </c>
      <c r="C2272" s="1">
        <v>-43.650026702860004</v>
      </c>
      <c r="D2272" s="1">
        <v>375.62499809265302</v>
      </c>
      <c r="E2272" s="1">
        <v>85.882377624511705</v>
      </c>
      <c r="F2272" s="1">
        <v>84.8</v>
      </c>
      <c r="G2272" s="1">
        <v>84.592878532550898</v>
      </c>
      <c r="H2272" s="4">
        <v>-8.382544123592202E-4</v>
      </c>
      <c r="I2272" s="1">
        <v>3199</v>
      </c>
      <c r="J2272" s="1">
        <v>0</v>
      </c>
      <c r="K2272" s="1">
        <v>-0.5</v>
      </c>
      <c r="L2272">
        <v>65.438261115751601</v>
      </c>
    </row>
    <row r="2273" spans="1:12" x14ac:dyDescent="0.3">
      <c r="A2273" s="1">
        <v>2271</v>
      </c>
      <c r="B2273" s="1">
        <v>29.2144097222222</v>
      </c>
      <c r="C2273" s="1">
        <v>-44.550003051757798</v>
      </c>
      <c r="D2273" s="1">
        <v>375.625</v>
      </c>
      <c r="E2273" s="1">
        <v>85.882377624511705</v>
      </c>
      <c r="F2273" s="1">
        <v>84.8</v>
      </c>
      <c r="G2273" s="1">
        <v>84.565064292889602</v>
      </c>
      <c r="H2273" s="4">
        <v>-9.520727657263392E-4</v>
      </c>
      <c r="I2273" s="1">
        <v>3199</v>
      </c>
      <c r="J2273" s="1">
        <v>0</v>
      </c>
      <c r="K2273" s="1">
        <v>-0.5</v>
      </c>
      <c r="L2273">
        <v>65.350881684027698</v>
      </c>
    </row>
    <row r="2274" spans="1:12" x14ac:dyDescent="0.3">
      <c r="A2274" s="1">
        <v>2272</v>
      </c>
      <c r="B2274" s="1">
        <v>29.249131679537001</v>
      </c>
      <c r="C2274" s="1">
        <v>-47.399979782294999</v>
      </c>
      <c r="D2274" s="1">
        <v>375.375001907333</v>
      </c>
      <c r="E2274" s="1">
        <v>85.882377624511705</v>
      </c>
      <c r="F2274" s="1">
        <v>84.8</v>
      </c>
      <c r="G2274" s="1">
        <v>84.533515528943994</v>
      </c>
      <c r="H2274" s="4">
        <v>-1.0786224496751396E-3</v>
      </c>
      <c r="I2274" s="1">
        <v>3199</v>
      </c>
      <c r="J2274" s="1">
        <v>0</v>
      </c>
      <c r="K2274" s="1">
        <v>-0.5</v>
      </c>
      <c r="L2274">
        <v>65.428552619223595</v>
      </c>
    </row>
    <row r="2275" spans="1:12" x14ac:dyDescent="0.3">
      <c r="A2275" s="1">
        <v>2273</v>
      </c>
      <c r="B2275" s="1">
        <v>29.2491319444444</v>
      </c>
      <c r="C2275" s="1">
        <v>-41.400047302218802</v>
      </c>
      <c r="D2275" s="1">
        <v>375.87499618530501</v>
      </c>
      <c r="E2275" s="1">
        <v>85.882377624511705</v>
      </c>
      <c r="F2275" s="1">
        <v>84.8</v>
      </c>
      <c r="G2275" s="1">
        <v>84.497730743404304</v>
      </c>
      <c r="H2275" s="4">
        <v>-1.2234480850550468E-3</v>
      </c>
      <c r="I2275" s="1">
        <v>3199</v>
      </c>
      <c r="J2275" s="1">
        <v>0</v>
      </c>
      <c r="K2275" s="1">
        <v>-0.5</v>
      </c>
      <c r="L2275">
        <v>65.428553211805493</v>
      </c>
    </row>
    <row r="2276" spans="1:12" x14ac:dyDescent="0.3">
      <c r="A2276" s="1">
        <v>2274</v>
      </c>
      <c r="B2276" s="1">
        <v>29.157987501875599</v>
      </c>
      <c r="C2276" s="1">
        <v>-43.799966430917998</v>
      </c>
      <c r="D2276" s="1">
        <v>375.62500381466799</v>
      </c>
      <c r="E2276" s="1">
        <v>85.882377624511705</v>
      </c>
      <c r="F2276" s="1">
        <v>84.8</v>
      </c>
      <c r="G2276" s="1">
        <v>84.457141103408503</v>
      </c>
      <c r="H2276" s="4">
        <v>-1.392059486358381E-3</v>
      </c>
      <c r="I2276" s="1">
        <v>3199</v>
      </c>
      <c r="J2276" s="1">
        <v>0</v>
      </c>
      <c r="K2276" s="1">
        <v>-0.5</v>
      </c>
      <c r="L2276">
        <v>65.224668562445601</v>
      </c>
    </row>
    <row r="2277" spans="1:12" x14ac:dyDescent="0.3">
      <c r="A2277" s="1">
        <v>2275</v>
      </c>
      <c r="B2277" s="1">
        <v>29.231770270396598</v>
      </c>
      <c r="C2277" s="1">
        <v>-47.399974059877003</v>
      </c>
      <c r="D2277" s="1">
        <v>375.37500190736199</v>
      </c>
      <c r="E2277" s="1">
        <v>85.882377624511705</v>
      </c>
      <c r="F2277" s="1">
        <v>84.8</v>
      </c>
      <c r="G2277" s="1">
        <v>84.411101398409201</v>
      </c>
      <c r="H2277" s="4">
        <v>-1.5749892533950748E-3</v>
      </c>
      <c r="I2277" s="1">
        <v>3199</v>
      </c>
      <c r="J2277" s="1">
        <v>0</v>
      </c>
      <c r="K2277" s="1">
        <v>-0.5</v>
      </c>
      <c r="L2277">
        <v>65.389716188660898</v>
      </c>
    </row>
    <row r="2278" spans="1:12" x14ac:dyDescent="0.3">
      <c r="A2278" s="1">
        <v>2276</v>
      </c>
      <c r="B2278" s="1">
        <v>29.210069775578798</v>
      </c>
      <c r="C2278" s="1">
        <v>-45.600029754419197</v>
      </c>
      <c r="D2278" s="1">
        <v>375.49999809266598</v>
      </c>
      <c r="E2278" s="1">
        <v>85.882377624511705</v>
      </c>
      <c r="F2278" s="1">
        <v>83.676017150749104</v>
      </c>
      <c r="G2278" s="1">
        <v>84.363346475381405</v>
      </c>
      <c r="H2278" s="4">
        <v>-1.6348795010822314E-3</v>
      </c>
      <c r="I2278" s="1">
        <v>3199</v>
      </c>
      <c r="J2278" s="1">
        <v>0</v>
      </c>
      <c r="K2278" s="1">
        <v>-0.5</v>
      </c>
      <c r="L2278">
        <v>65.341173483783294</v>
      </c>
    </row>
    <row r="2279" spans="1:12" x14ac:dyDescent="0.3">
      <c r="A2279" s="1">
        <v>2277</v>
      </c>
      <c r="B2279" s="1">
        <v>29.175347586469801</v>
      </c>
      <c r="C2279" s="1">
        <v>-43.200000762939503</v>
      </c>
      <c r="D2279" s="1">
        <v>375.625</v>
      </c>
      <c r="E2279" s="1">
        <v>85.882377624511705</v>
      </c>
      <c r="F2279" s="1">
        <v>83.676000000000002</v>
      </c>
      <c r="G2279" s="1">
        <v>84.3220506758895</v>
      </c>
      <c r="H2279" s="4">
        <v>-1.4154351772013762E-3</v>
      </c>
      <c r="I2279" s="1">
        <v>3199</v>
      </c>
      <c r="J2279" s="1">
        <v>0</v>
      </c>
      <c r="K2279" s="1">
        <v>-0.5</v>
      </c>
      <c r="L2279">
        <v>65.263502030077802</v>
      </c>
    </row>
    <row r="2280" spans="1:12" x14ac:dyDescent="0.3">
      <c r="A2280" s="1">
        <v>2278</v>
      </c>
      <c r="B2280" s="1">
        <v>29.2230902777778</v>
      </c>
      <c r="C2280" s="1">
        <v>-43.200000762939503</v>
      </c>
      <c r="D2280" s="1">
        <v>375.625</v>
      </c>
      <c r="E2280" s="1">
        <v>85.882377624511705</v>
      </c>
      <c r="F2280" s="1">
        <v>83.676000000000002</v>
      </c>
      <c r="G2280" s="1">
        <v>84.291024392067399</v>
      </c>
      <c r="H2280" s="4">
        <v>-1.0617046094740243E-3</v>
      </c>
      <c r="I2280" s="1">
        <v>3199</v>
      </c>
      <c r="J2280" s="1">
        <v>0</v>
      </c>
      <c r="K2280" s="1">
        <v>-0.5</v>
      </c>
      <c r="L2280">
        <v>65.370299565972303</v>
      </c>
    </row>
    <row r="2281" spans="1:12" x14ac:dyDescent="0.3">
      <c r="A2281" s="1">
        <v>2279</v>
      </c>
      <c r="B2281" s="1">
        <v>29.2230902777778</v>
      </c>
      <c r="C2281" s="1">
        <v>-43.200000762939503</v>
      </c>
      <c r="D2281" s="1">
        <v>375.625</v>
      </c>
      <c r="E2281" s="1">
        <v>85.490226745605497</v>
      </c>
      <c r="F2281" s="1">
        <v>83.676000000000002</v>
      </c>
      <c r="G2281" s="1">
        <v>84.269774500075599</v>
      </c>
      <c r="H2281" s="4">
        <v>-7.271610792186936E-4</v>
      </c>
      <c r="I2281" s="1">
        <v>3199</v>
      </c>
      <c r="J2281" s="1">
        <v>0</v>
      </c>
      <c r="K2281" s="1">
        <v>-0.5</v>
      </c>
      <c r="L2281">
        <v>65.370299565972303</v>
      </c>
    </row>
    <row r="2282" spans="1:12" x14ac:dyDescent="0.3">
      <c r="A2282" s="1">
        <v>2280</v>
      </c>
      <c r="B2282" s="1">
        <v>29.210069543784702</v>
      </c>
      <c r="C2282" s="1">
        <v>-47.549969864147101</v>
      </c>
      <c r="D2282" s="1">
        <v>375.50000095366698</v>
      </c>
      <c r="E2282" s="1">
        <v>85.490226745605497</v>
      </c>
      <c r="F2282" s="1">
        <v>83.676000000000002</v>
      </c>
      <c r="G2282" s="1">
        <v>84.257963212871601</v>
      </c>
      <c r="H2282" s="4">
        <v>-4.0435670679108684E-4</v>
      </c>
      <c r="I2282" s="1">
        <v>3199</v>
      </c>
      <c r="J2282" s="1">
        <v>0</v>
      </c>
      <c r="K2282" s="1">
        <v>-0.5</v>
      </c>
      <c r="L2282">
        <v>65.341172965273699</v>
      </c>
    </row>
    <row r="2283" spans="1:12" x14ac:dyDescent="0.3">
      <c r="A2283" s="1">
        <v>2281</v>
      </c>
      <c r="B2283" s="1">
        <v>29.2100694444444</v>
      </c>
      <c r="C2283" s="1">
        <v>-47.550003051757798</v>
      </c>
      <c r="D2283" s="1">
        <v>375.5</v>
      </c>
      <c r="E2283" s="1">
        <v>85.490226745605497</v>
      </c>
      <c r="F2283" s="1">
        <v>83.676000000000002</v>
      </c>
      <c r="G2283" s="1">
        <v>84.255402778923596</v>
      </c>
      <c r="H2283" s="4">
        <v>-8.76558666234625E-5</v>
      </c>
      <c r="I2283" s="1">
        <v>2800</v>
      </c>
      <c r="J2283" s="1">
        <v>0</v>
      </c>
      <c r="K2283" s="1">
        <v>-0.5</v>
      </c>
      <c r="L2283">
        <v>65.341172743055495</v>
      </c>
    </row>
    <row r="2284" spans="1:12" x14ac:dyDescent="0.3">
      <c r="A2284" s="1">
        <v>2282</v>
      </c>
      <c r="B2284" s="1">
        <v>29.123265213416399</v>
      </c>
      <c r="C2284" s="1">
        <v>-49.499974060499198</v>
      </c>
      <c r="D2284" s="1">
        <v>375.250003814639</v>
      </c>
      <c r="E2284" s="1">
        <v>85.490226745605497</v>
      </c>
      <c r="F2284" s="1">
        <v>83.676000000000002</v>
      </c>
      <c r="G2284" s="1">
        <v>84.262052497723005</v>
      </c>
      <c r="H2284" s="4">
        <v>2.2833012742422658E-4</v>
      </c>
      <c r="I2284" s="1">
        <v>2800</v>
      </c>
      <c r="J2284" s="1">
        <v>0</v>
      </c>
      <c r="K2284" s="1">
        <v>-0.5</v>
      </c>
      <c r="L2284">
        <v>65.146996886499807</v>
      </c>
    </row>
    <row r="2285" spans="1:12" x14ac:dyDescent="0.3">
      <c r="A2285" s="1">
        <v>2283</v>
      </c>
      <c r="B2285" s="1">
        <v>29.127604100439299</v>
      </c>
      <c r="C2285" s="1">
        <v>-51.7499694824199</v>
      </c>
      <c r="D2285" s="1">
        <v>375.000003814698</v>
      </c>
      <c r="E2285" s="1">
        <v>85.490226745605497</v>
      </c>
      <c r="F2285" s="1">
        <v>83.676000000000002</v>
      </c>
      <c r="G2285" s="1">
        <v>84.278018072811705</v>
      </c>
      <c r="H2285" s="4">
        <v>5.4812527089765251E-4</v>
      </c>
      <c r="I2285" s="1">
        <v>2800</v>
      </c>
      <c r="J2285" s="1">
        <v>0</v>
      </c>
      <c r="K2285" s="1">
        <v>-0.5</v>
      </c>
      <c r="L2285">
        <v>65.156702716436698</v>
      </c>
    </row>
    <row r="2286" spans="1:12" x14ac:dyDescent="0.3">
      <c r="A2286" s="1">
        <v>2284</v>
      </c>
      <c r="B2286" s="1">
        <v>29.0798613760164</v>
      </c>
      <c r="C2286" s="1">
        <v>-55.200014495655203</v>
      </c>
      <c r="D2286" s="1">
        <v>374.62499904634097</v>
      </c>
      <c r="E2286" s="1">
        <v>85.490226745605497</v>
      </c>
      <c r="F2286" s="1">
        <v>83.676000000000002</v>
      </c>
      <c r="G2286" s="1">
        <v>84.303553292039098</v>
      </c>
      <c r="H2286" s="4">
        <v>8.7810674813028745E-4</v>
      </c>
      <c r="I2286" s="1">
        <v>2800</v>
      </c>
      <c r="J2286" s="1">
        <v>0</v>
      </c>
      <c r="K2286" s="1">
        <v>-0.5</v>
      </c>
      <c r="L2286">
        <v>65.049905106466198</v>
      </c>
    </row>
    <row r="2287" spans="1:12" x14ac:dyDescent="0.3">
      <c r="A2287" s="1">
        <v>2285</v>
      </c>
      <c r="B2287" s="1">
        <v>29.114583068428001</v>
      </c>
      <c r="C2287" s="1">
        <v>-56.999990081981601</v>
      </c>
      <c r="D2287" s="1">
        <v>374.50000095365903</v>
      </c>
      <c r="E2287" s="1">
        <v>85.490226745605497</v>
      </c>
      <c r="F2287" s="1">
        <v>83.676000000000002</v>
      </c>
      <c r="G2287" s="1">
        <v>84.339064061759302</v>
      </c>
      <c r="H2287" s="4">
        <v>1.2196904362777017E-3</v>
      </c>
      <c r="I2287" s="1">
        <v>2800</v>
      </c>
      <c r="J2287" s="1">
        <v>0</v>
      </c>
      <c r="K2287" s="1">
        <v>-0.5</v>
      </c>
      <c r="L2287">
        <v>65.127575449089306</v>
      </c>
    </row>
    <row r="2288" spans="1:12" x14ac:dyDescent="0.3">
      <c r="A2288" s="1">
        <v>2286</v>
      </c>
      <c r="B2288" s="1">
        <v>29.0451388888889</v>
      </c>
      <c r="C2288" s="1">
        <v>-58.650001525878899</v>
      </c>
      <c r="D2288" s="1">
        <v>374.375</v>
      </c>
      <c r="E2288" s="1">
        <v>85.490226745605497</v>
      </c>
      <c r="F2288" s="1">
        <v>83.676000000000002</v>
      </c>
      <c r="G2288" s="1">
        <v>84.3851148590946</v>
      </c>
      <c r="H2288" s="4">
        <v>1.585491355544423E-3</v>
      </c>
      <c r="I2288" s="1">
        <v>2800</v>
      </c>
      <c r="J2288" s="1">
        <v>0</v>
      </c>
      <c r="K2288" s="1">
        <v>-0.5</v>
      </c>
      <c r="L2288">
        <v>64.972232986111095</v>
      </c>
    </row>
    <row r="2289" spans="1:12" x14ac:dyDescent="0.3">
      <c r="A2289" s="1">
        <v>2287</v>
      </c>
      <c r="B2289" s="1">
        <v>29.0451388888889</v>
      </c>
      <c r="C2289" s="1">
        <v>-58.650001525878899</v>
      </c>
      <c r="D2289" s="1">
        <v>374.375</v>
      </c>
      <c r="E2289" s="1">
        <v>85.490226745605497</v>
      </c>
      <c r="F2289" s="1">
        <v>84.799991424631102</v>
      </c>
      <c r="G2289" s="1">
        <v>84.437970979314599</v>
      </c>
      <c r="H2289" s="4">
        <v>1.8197933084666846E-3</v>
      </c>
      <c r="I2289" s="1">
        <v>2800</v>
      </c>
      <c r="J2289" s="1">
        <v>0</v>
      </c>
      <c r="K2289" s="1">
        <v>-0.5</v>
      </c>
      <c r="L2289">
        <v>64.972232986111095</v>
      </c>
    </row>
    <row r="2290" spans="1:12" x14ac:dyDescent="0.3">
      <c r="A2290" s="1">
        <v>2288</v>
      </c>
      <c r="B2290" s="1">
        <v>29.1276035375069</v>
      </c>
      <c r="C2290" s="1">
        <v>-62.549973297125199</v>
      </c>
      <c r="D2290" s="1">
        <v>374.12500190734801</v>
      </c>
      <c r="E2290" s="1">
        <v>85.490226745605497</v>
      </c>
      <c r="F2290" s="1">
        <v>84.8</v>
      </c>
      <c r="G2290" s="1">
        <v>84.489539135109098</v>
      </c>
      <c r="H2290" s="4">
        <v>1.7704231200240371E-3</v>
      </c>
      <c r="I2290" s="1">
        <v>2800</v>
      </c>
      <c r="J2290" s="1">
        <v>0</v>
      </c>
      <c r="K2290" s="1">
        <v>-0.5</v>
      </c>
      <c r="L2290">
        <v>65.156701457190806</v>
      </c>
    </row>
    <row r="2291" spans="1:12" x14ac:dyDescent="0.3">
      <c r="A2291" s="1">
        <v>2289</v>
      </c>
      <c r="B2291" s="1">
        <v>29.131944378217501</v>
      </c>
      <c r="C2291" s="1">
        <v>-58.500065612313598</v>
      </c>
      <c r="D2291" s="1">
        <v>374.24999809266598</v>
      </c>
      <c r="E2291" s="1">
        <v>85.490226745605497</v>
      </c>
      <c r="F2291" s="1">
        <v>84.8</v>
      </c>
      <c r="G2291" s="1">
        <v>84.5361722571988</v>
      </c>
      <c r="H2291" s="4">
        <v>1.600756248875311E-3</v>
      </c>
      <c r="I2291" s="1">
        <v>2800</v>
      </c>
      <c r="J2291" s="1">
        <v>0</v>
      </c>
      <c r="K2291" s="1">
        <v>-0.5</v>
      </c>
      <c r="L2291">
        <v>65.166411657409895</v>
      </c>
    </row>
    <row r="2292" spans="1:12" x14ac:dyDescent="0.3">
      <c r="A2292" s="1">
        <v>2290</v>
      </c>
      <c r="B2292" s="1">
        <v>29.184027380410701</v>
      </c>
      <c r="C2292" s="1">
        <v>-57.900006103565303</v>
      </c>
      <c r="D2292" s="1">
        <v>374.25</v>
      </c>
      <c r="E2292" s="1">
        <v>85.490226745605497</v>
      </c>
      <c r="F2292" s="1">
        <v>84.8</v>
      </c>
      <c r="G2292" s="1">
        <v>84.578611588891604</v>
      </c>
      <c r="H2292" s="4">
        <v>1.4541977396503654E-3</v>
      </c>
      <c r="I2292" s="1">
        <v>2800</v>
      </c>
      <c r="J2292" s="1">
        <v>0</v>
      </c>
      <c r="K2292" s="1">
        <v>-0.5</v>
      </c>
      <c r="L2292">
        <v>65.2829182083359</v>
      </c>
    </row>
    <row r="2293" spans="1:12" x14ac:dyDescent="0.3">
      <c r="A2293" s="1">
        <v>2291</v>
      </c>
      <c r="B2293" s="1">
        <v>29.1406253311367</v>
      </c>
      <c r="C2293" s="1">
        <v>-58.649995803836397</v>
      </c>
      <c r="D2293" s="1">
        <v>374.25</v>
      </c>
      <c r="E2293" s="1">
        <v>85.490226745605497</v>
      </c>
      <c r="F2293" s="1">
        <v>84.8</v>
      </c>
      <c r="G2293" s="1">
        <v>84.617531743326296</v>
      </c>
      <c r="H2293" s="4">
        <v>1.3355981748344921E-3</v>
      </c>
      <c r="I2293" s="1">
        <v>2800</v>
      </c>
      <c r="J2293" s="1">
        <v>0</v>
      </c>
      <c r="K2293" s="1">
        <v>-0.5</v>
      </c>
      <c r="L2293">
        <v>65.185830428233004</v>
      </c>
    </row>
    <row r="2294" spans="1:12" x14ac:dyDescent="0.3">
      <c r="A2294" s="1">
        <v>2292</v>
      </c>
      <c r="B2294" s="1">
        <v>29.153645733992299</v>
      </c>
      <c r="C2294" s="1">
        <v>-56.850016021714602</v>
      </c>
      <c r="D2294" s="1">
        <v>374.37499904632602</v>
      </c>
      <c r="E2294" s="1">
        <v>85.490226745605497</v>
      </c>
      <c r="F2294" s="1">
        <v>84.8</v>
      </c>
      <c r="G2294" s="1">
        <v>84.653551393005799</v>
      </c>
      <c r="H2294" s="4">
        <v>1.2355113035291735E-3</v>
      </c>
      <c r="I2294" s="1">
        <v>2800</v>
      </c>
      <c r="J2294" s="1">
        <v>0</v>
      </c>
      <c r="K2294" s="1">
        <v>-0.5</v>
      </c>
      <c r="L2294">
        <v>65.214956288196703</v>
      </c>
    </row>
    <row r="2295" spans="1:12" x14ac:dyDescent="0.3">
      <c r="A2295" s="1">
        <v>2293</v>
      </c>
      <c r="B2295" s="1">
        <v>29.1449652777778</v>
      </c>
      <c r="C2295" s="1">
        <v>-59.850002288818402</v>
      </c>
      <c r="D2295" s="1">
        <v>374.125</v>
      </c>
      <c r="E2295" s="1">
        <v>85.490226745605497</v>
      </c>
      <c r="F2295" s="1">
        <v>84.8</v>
      </c>
      <c r="G2295" s="1">
        <v>84.687243104178293</v>
      </c>
      <c r="H2295" s="4">
        <v>1.1560047629274105E-3</v>
      </c>
      <c r="I2295" s="1">
        <v>2800</v>
      </c>
      <c r="J2295" s="1">
        <v>0</v>
      </c>
      <c r="K2295" s="1">
        <v>-0.5</v>
      </c>
      <c r="L2295">
        <v>65.195538628472306</v>
      </c>
    </row>
    <row r="2296" spans="1:12" x14ac:dyDescent="0.3">
      <c r="A2296" s="1">
        <v>2294</v>
      </c>
      <c r="B2296" s="1">
        <v>29.136284854675001</v>
      </c>
      <c r="C2296" s="1">
        <v>-58.3500251766541</v>
      </c>
      <c r="D2296" s="1">
        <v>374.125</v>
      </c>
      <c r="E2296" s="1">
        <v>85.490226745605497</v>
      </c>
      <c r="F2296" s="1">
        <v>84.8</v>
      </c>
      <c r="G2296" s="1">
        <v>84.719142438317803</v>
      </c>
      <c r="H2296" s="4">
        <v>1.0948321198583138E-3</v>
      </c>
      <c r="I2296" s="1">
        <v>2800</v>
      </c>
      <c r="J2296" s="1">
        <v>0</v>
      </c>
      <c r="K2296" s="1">
        <v>-0.5</v>
      </c>
      <c r="L2296">
        <v>65.176121042816604</v>
      </c>
    </row>
    <row r="2297" spans="1:12" x14ac:dyDescent="0.3">
      <c r="A2297" s="1">
        <v>2295</v>
      </c>
      <c r="B2297" s="1">
        <v>29.1406249337726</v>
      </c>
      <c r="C2297" s="1">
        <v>-58.275002670299799</v>
      </c>
      <c r="D2297" s="1">
        <v>374.18749904632602</v>
      </c>
      <c r="E2297" s="1">
        <v>85.490226745605497</v>
      </c>
      <c r="F2297" s="1">
        <v>84.8</v>
      </c>
      <c r="G2297" s="1">
        <v>84.749756465377303</v>
      </c>
      <c r="H2297" s="4">
        <v>1.0505619821272478E-3</v>
      </c>
      <c r="I2297" s="1">
        <v>2800</v>
      </c>
      <c r="J2297" s="1">
        <v>0</v>
      </c>
      <c r="K2297" s="1">
        <v>-0.5</v>
      </c>
      <c r="L2297">
        <v>65.185829539353307</v>
      </c>
    </row>
    <row r="2298" spans="1:12" x14ac:dyDescent="0.3">
      <c r="A2298" s="1">
        <v>2296</v>
      </c>
      <c r="B2298" s="1">
        <v>29.144965211550399</v>
      </c>
      <c r="C2298" s="1">
        <v>-58.200001907360402</v>
      </c>
      <c r="D2298" s="1">
        <v>374.24999904632602</v>
      </c>
      <c r="E2298" s="1">
        <v>85.490226745605497</v>
      </c>
      <c r="F2298" s="1">
        <v>84.8</v>
      </c>
      <c r="G2298" s="1">
        <v>84.779571824143801</v>
      </c>
      <c r="H2298" s="4">
        <v>1.0230022149810322E-3</v>
      </c>
      <c r="I2298" s="1">
        <v>2800</v>
      </c>
      <c r="J2298" s="1">
        <v>0</v>
      </c>
      <c r="K2298" s="1">
        <v>-0.5</v>
      </c>
      <c r="L2298">
        <v>65.195538480325595</v>
      </c>
    </row>
    <row r="2299" spans="1:12" x14ac:dyDescent="0.3">
      <c r="A2299" s="1">
        <v>2297</v>
      </c>
      <c r="B2299" s="1">
        <v>29.149305489328199</v>
      </c>
      <c r="C2299" s="1">
        <v>-59.549982452356403</v>
      </c>
      <c r="D2299" s="1">
        <v>374.12500190734897</v>
      </c>
      <c r="E2299" s="1">
        <v>85.490226745605497</v>
      </c>
      <c r="F2299" s="1">
        <v>84.8</v>
      </c>
      <c r="G2299" s="1">
        <v>84.809062457819394</v>
      </c>
      <c r="H2299" s="4">
        <v>1.0117098233191142E-3</v>
      </c>
      <c r="I2299" s="1">
        <v>2800</v>
      </c>
      <c r="J2299" s="1">
        <v>0</v>
      </c>
      <c r="K2299" s="1">
        <v>-0.5</v>
      </c>
      <c r="L2299">
        <v>65.205247421297898</v>
      </c>
    </row>
    <row r="2300" spans="1:12" x14ac:dyDescent="0.3">
      <c r="A2300" s="1">
        <v>2298</v>
      </c>
      <c r="B2300" s="1">
        <v>29.1493055555556</v>
      </c>
      <c r="C2300" s="1">
        <v>-61.499988937267503</v>
      </c>
      <c r="D2300" s="1">
        <v>373.87500190736199</v>
      </c>
      <c r="E2300" s="1">
        <v>85.490226745605497</v>
      </c>
      <c r="F2300" s="1">
        <v>84.8</v>
      </c>
      <c r="G2300" s="1">
        <v>84.8386971477955</v>
      </c>
      <c r="H2300" s="4">
        <v>1.0166518383980477E-3</v>
      </c>
      <c r="I2300" s="1">
        <v>2800</v>
      </c>
      <c r="J2300" s="1">
        <v>0</v>
      </c>
      <c r="K2300" s="1">
        <v>-0.5</v>
      </c>
      <c r="L2300">
        <v>65.205247569444595</v>
      </c>
    </row>
    <row r="2301" spans="1:12" x14ac:dyDescent="0.3">
      <c r="A2301" s="1">
        <v>2299</v>
      </c>
      <c r="B2301" s="1">
        <v>29.1536458002196</v>
      </c>
      <c r="C2301" s="1">
        <v>-68.549949264564205</v>
      </c>
      <c r="D2301" s="1">
        <v>373.37500381469499</v>
      </c>
      <c r="E2301" s="1">
        <v>85.490226745605497</v>
      </c>
      <c r="F2301" s="1">
        <v>84.8</v>
      </c>
      <c r="G2301" s="1">
        <v>84.868946965373794</v>
      </c>
      <c r="H2301" s="4">
        <v>1.0376000042492872E-3</v>
      </c>
      <c r="I2301" s="1">
        <v>2800</v>
      </c>
      <c r="J2301" s="1">
        <v>0</v>
      </c>
      <c r="K2301" s="1">
        <v>-0.5</v>
      </c>
      <c r="L2301">
        <v>65.2149564363433</v>
      </c>
    </row>
    <row r="2302" spans="1:12" x14ac:dyDescent="0.3">
      <c r="A2302" s="1">
        <v>2300</v>
      </c>
      <c r="B2302" s="1">
        <v>29.244790971279599</v>
      </c>
      <c r="C2302" s="1">
        <v>-66.750013732925296</v>
      </c>
      <c r="D2302" s="1">
        <v>373.375</v>
      </c>
      <c r="E2302" s="1">
        <v>85.490226745605497</v>
      </c>
      <c r="F2302" s="1">
        <v>84.8</v>
      </c>
      <c r="G2302" s="1">
        <v>84.900292759888401</v>
      </c>
      <c r="H2302" s="4">
        <v>1.0718421802810906E-3</v>
      </c>
      <c r="I2302" s="1">
        <v>2800</v>
      </c>
      <c r="J2302" s="1">
        <v>0</v>
      </c>
      <c r="K2302" s="1">
        <v>-0.5</v>
      </c>
      <c r="L2302">
        <v>65.418842715294204</v>
      </c>
    </row>
    <row r="2303" spans="1:12" x14ac:dyDescent="0.3">
      <c r="A2303" s="1">
        <v>2301</v>
      </c>
      <c r="B2303" s="1">
        <v>29.1927083333333</v>
      </c>
      <c r="C2303" s="1">
        <v>-59.700000762939503</v>
      </c>
      <c r="D2303" s="1">
        <v>374</v>
      </c>
      <c r="E2303" s="1">
        <v>85.490226745605497</v>
      </c>
      <c r="F2303" s="1">
        <v>84.8</v>
      </c>
      <c r="G2303" s="1">
        <v>84.933232802258999</v>
      </c>
      <c r="H2303" s="4">
        <v>1.1283656516005128E-3</v>
      </c>
      <c r="I2303" s="1">
        <v>2800</v>
      </c>
      <c r="J2303" s="1">
        <v>0</v>
      </c>
      <c r="K2303" s="1">
        <v>-0.5</v>
      </c>
      <c r="L2303">
        <v>65.302336979166597</v>
      </c>
    </row>
    <row r="2304" spans="1:12" x14ac:dyDescent="0.3">
      <c r="A2304" s="1">
        <v>2302</v>
      </c>
      <c r="B2304" s="1">
        <v>29.214409556655099</v>
      </c>
      <c r="C2304" s="1">
        <v>-56.100029754401199</v>
      </c>
      <c r="D2304" s="1">
        <v>374.249998092667</v>
      </c>
      <c r="E2304" s="1">
        <v>85.490226745605497</v>
      </c>
      <c r="F2304" s="1">
        <v>84.8</v>
      </c>
      <c r="G2304" s="1">
        <v>84.968290705475994</v>
      </c>
      <c r="H2304" s="4">
        <v>1.2000212279903585E-3</v>
      </c>
      <c r="I2304" s="1">
        <v>2800</v>
      </c>
      <c r="J2304" s="1">
        <v>0</v>
      </c>
      <c r="K2304" s="1">
        <v>-0.5</v>
      </c>
      <c r="L2304">
        <v>65.350881313664104</v>
      </c>
    </row>
    <row r="2305" spans="1:12" x14ac:dyDescent="0.3">
      <c r="A2305" s="1">
        <v>2303</v>
      </c>
      <c r="B2305" s="1">
        <v>29.231770700878599</v>
      </c>
      <c r="C2305" s="1">
        <v>-67.049919509931698</v>
      </c>
      <c r="D2305" s="1">
        <v>373.37500667571601</v>
      </c>
      <c r="E2305" s="1">
        <v>85.490226745605497</v>
      </c>
      <c r="F2305" s="1">
        <v>84.8</v>
      </c>
      <c r="G2305" s="1">
        <v>85.0060237479221</v>
      </c>
      <c r="H2305" s="4">
        <v>1.2908233753898928E-3</v>
      </c>
      <c r="I2305" s="1">
        <v>2800</v>
      </c>
      <c r="J2305" s="1">
        <v>0</v>
      </c>
      <c r="K2305" s="1">
        <v>-0.5</v>
      </c>
      <c r="L2305">
        <v>65.389717151623401</v>
      </c>
    </row>
    <row r="2306" spans="1:12" x14ac:dyDescent="0.3">
      <c r="A2306" s="1">
        <v>2304</v>
      </c>
      <c r="B2306" s="1">
        <v>29.175348083171698</v>
      </c>
      <c r="C2306" s="1">
        <v>-65.100035857882503</v>
      </c>
      <c r="D2306" s="1">
        <v>373.49999809266598</v>
      </c>
      <c r="E2306" s="1">
        <v>85.490226745605497</v>
      </c>
      <c r="F2306" s="1">
        <v>84.8</v>
      </c>
      <c r="G2306" s="1">
        <v>85.047031731837293</v>
      </c>
      <c r="H2306" s="4">
        <v>1.4055701169714213E-3</v>
      </c>
      <c r="I2306" s="1">
        <v>2800</v>
      </c>
      <c r="J2306" s="1">
        <v>0</v>
      </c>
      <c r="K2306" s="1">
        <v>-0.5</v>
      </c>
      <c r="L2306">
        <v>65.263503141170006</v>
      </c>
    </row>
    <row r="2307" spans="1:12" x14ac:dyDescent="0.3">
      <c r="A2307" s="1">
        <v>2305</v>
      </c>
      <c r="B2307" s="1">
        <v>29.210069179533001</v>
      </c>
      <c r="C2307" s="1">
        <v>-60.900033569596197</v>
      </c>
      <c r="D2307" s="1">
        <v>373.74999809263801</v>
      </c>
      <c r="E2307" s="1">
        <v>85.490226745605497</v>
      </c>
      <c r="F2307" s="1">
        <v>84.8</v>
      </c>
      <c r="G2307" s="1">
        <v>85.091966517739706</v>
      </c>
      <c r="H2307" s="4">
        <v>1.5383326670341195E-3</v>
      </c>
      <c r="I2307" s="1">
        <v>2800</v>
      </c>
      <c r="J2307" s="1">
        <v>0</v>
      </c>
      <c r="K2307" s="1">
        <v>-0.5</v>
      </c>
      <c r="L2307">
        <v>65.341172150464601</v>
      </c>
    </row>
    <row r="2308" spans="1:12" x14ac:dyDescent="0.3">
      <c r="A2308" s="1">
        <v>2306</v>
      </c>
      <c r="B2308" s="1">
        <v>29.205729232893599</v>
      </c>
      <c r="C2308" s="1">
        <v>-60.300012206938597</v>
      </c>
      <c r="D2308" s="1">
        <v>373.75</v>
      </c>
      <c r="E2308" s="1">
        <v>85.490226745605497</v>
      </c>
      <c r="F2308" s="1">
        <v>84.8</v>
      </c>
      <c r="G2308" s="1">
        <v>85.141542386362701</v>
      </c>
      <c r="H2308" s="4">
        <v>1.6974714801926388E-3</v>
      </c>
      <c r="I2308" s="1">
        <v>2800</v>
      </c>
      <c r="J2308" s="1">
        <v>0</v>
      </c>
      <c r="K2308" s="1">
        <v>-0.5</v>
      </c>
      <c r="L2308">
        <v>65.331463950228994</v>
      </c>
    </row>
    <row r="2309" spans="1:12" x14ac:dyDescent="0.3">
      <c r="A2309" s="1">
        <v>2307</v>
      </c>
      <c r="B2309" s="1">
        <v>29.2057291666667</v>
      </c>
      <c r="C2309" s="1">
        <v>-60.300003051757798</v>
      </c>
      <c r="D2309" s="1">
        <v>373.75</v>
      </c>
      <c r="E2309" s="1">
        <v>85.490226745605497</v>
      </c>
      <c r="F2309" s="1">
        <v>85.799992370551806</v>
      </c>
      <c r="G2309" s="1">
        <v>85.192573437734197</v>
      </c>
      <c r="H2309" s="4">
        <v>1.7472968076565035E-3</v>
      </c>
      <c r="I2309" s="1">
        <v>2800</v>
      </c>
      <c r="J2309" s="1">
        <v>0</v>
      </c>
      <c r="K2309" s="1">
        <v>-0.5</v>
      </c>
      <c r="L2309">
        <v>65.331463802083405</v>
      </c>
    </row>
    <row r="2310" spans="1:12" x14ac:dyDescent="0.3">
      <c r="A2310" s="1">
        <v>2308</v>
      </c>
      <c r="B2310" s="1">
        <v>29.2230902777778</v>
      </c>
      <c r="C2310" s="1">
        <v>-57.900001525878899</v>
      </c>
      <c r="D2310" s="1">
        <v>374</v>
      </c>
      <c r="E2310" s="1">
        <v>85.490226745605497</v>
      </c>
      <c r="F2310" s="1">
        <v>85.8</v>
      </c>
      <c r="G2310" s="1">
        <v>85.237922917977698</v>
      </c>
      <c r="H2310" s="4">
        <v>1.5518378793692425E-3</v>
      </c>
      <c r="I2310" s="1">
        <v>2800</v>
      </c>
      <c r="J2310" s="1">
        <v>0</v>
      </c>
      <c r="K2310" s="1">
        <v>-0.5</v>
      </c>
      <c r="L2310">
        <v>65.370299565972303</v>
      </c>
    </row>
    <row r="2311" spans="1:12" x14ac:dyDescent="0.3">
      <c r="A2311" s="1">
        <v>2309</v>
      </c>
      <c r="B2311" s="1">
        <v>29.205729431572198</v>
      </c>
      <c r="C2311" s="1">
        <v>-59.099983978538198</v>
      </c>
      <c r="D2311" s="1">
        <v>373.750003814639</v>
      </c>
      <c r="E2311" s="1">
        <v>85.490226745605497</v>
      </c>
      <c r="F2311" s="1">
        <v>85.8</v>
      </c>
      <c r="G2311" s="1">
        <v>85.274337684059503</v>
      </c>
      <c r="H2311" s="4">
        <v>1.2468367072358696E-3</v>
      </c>
      <c r="I2311" s="1">
        <v>2800</v>
      </c>
      <c r="J2311" s="1">
        <v>0</v>
      </c>
      <c r="K2311" s="1">
        <v>-0.5</v>
      </c>
      <c r="L2311">
        <v>65.331464394661097</v>
      </c>
    </row>
    <row r="2312" spans="1:12" x14ac:dyDescent="0.3">
      <c r="A2312" s="1">
        <v>2310</v>
      </c>
      <c r="B2312" s="1">
        <v>29.257812102632901</v>
      </c>
      <c r="C2312" s="1">
        <v>-54.750037002785298</v>
      </c>
      <c r="D2312" s="1">
        <v>374.12499713895699</v>
      </c>
      <c r="E2312" s="1">
        <v>85.490226745605497</v>
      </c>
      <c r="F2312" s="1">
        <v>85.8</v>
      </c>
      <c r="G2312" s="1">
        <v>85.302396552656006</v>
      </c>
      <c r="H2312" s="4">
        <v>9.5902157000454064E-4</v>
      </c>
      <c r="I2312" s="1">
        <v>2800</v>
      </c>
      <c r="J2312" s="1">
        <v>0</v>
      </c>
      <c r="K2312" s="1">
        <v>-0.5</v>
      </c>
      <c r="L2312">
        <v>65.447970204863694</v>
      </c>
    </row>
    <row r="2313" spans="1:12" x14ac:dyDescent="0.3">
      <c r="A2313" s="1">
        <v>2311</v>
      </c>
      <c r="B2313" s="1">
        <v>29.270833134652701</v>
      </c>
      <c r="C2313" s="1">
        <v>-54.6000045776427</v>
      </c>
      <c r="D2313" s="1">
        <v>374.24999809266598</v>
      </c>
      <c r="E2313" s="1">
        <v>85.490226745605497</v>
      </c>
      <c r="F2313" s="1">
        <v>85.8</v>
      </c>
      <c r="G2313" s="1">
        <v>85.322545545904305</v>
      </c>
      <c r="H2313" s="4">
        <v>6.8836424118369271E-4</v>
      </c>
      <c r="I2313" s="1">
        <v>2800</v>
      </c>
      <c r="J2313" s="1">
        <v>0</v>
      </c>
      <c r="K2313" s="1">
        <v>-0.5</v>
      </c>
      <c r="L2313">
        <v>65.4770974722299</v>
      </c>
    </row>
    <row r="2314" spans="1:12" x14ac:dyDescent="0.3">
      <c r="A2314" s="1">
        <v>2312</v>
      </c>
      <c r="B2314" s="1">
        <v>29.231771429379801</v>
      </c>
      <c r="C2314" s="1">
        <v>-49.050087738030498</v>
      </c>
      <c r="D2314" s="1">
        <v>374.62499427795399</v>
      </c>
      <c r="E2314" s="1">
        <v>85.490226745605497</v>
      </c>
      <c r="F2314" s="1">
        <v>85.8</v>
      </c>
      <c r="G2314" s="1">
        <v>85.335104951024803</v>
      </c>
      <c r="H2314" s="4">
        <v>4.2964914176508377E-4</v>
      </c>
      <c r="I2314" s="1">
        <v>2800</v>
      </c>
      <c r="J2314" s="1">
        <v>0</v>
      </c>
      <c r="K2314" s="1">
        <v>-0.5</v>
      </c>
      <c r="L2314">
        <v>65.389718781236795</v>
      </c>
    </row>
    <row r="2315" spans="1:12" x14ac:dyDescent="0.3">
      <c r="A2315" s="1">
        <v>2313</v>
      </c>
      <c r="B2315" s="1">
        <v>29.2881935834884</v>
      </c>
      <c r="C2315" s="1">
        <v>-46.350043487562999</v>
      </c>
      <c r="D2315" s="1">
        <v>374.87499618530302</v>
      </c>
      <c r="E2315" s="1">
        <v>85.490226745605497</v>
      </c>
      <c r="F2315" s="1">
        <v>85.8</v>
      </c>
      <c r="G2315" s="1">
        <v>85.340274411587998</v>
      </c>
      <c r="H2315" s="4">
        <v>1.7650322391171653E-4</v>
      </c>
      <c r="I2315" s="1">
        <v>2800</v>
      </c>
      <c r="J2315" s="1">
        <v>0</v>
      </c>
      <c r="K2315" s="1">
        <v>-0.5</v>
      </c>
      <c r="L2315">
        <v>65.515931754648506</v>
      </c>
    </row>
    <row r="2316" spans="1:12" x14ac:dyDescent="0.3">
      <c r="A2316" s="1">
        <v>2314</v>
      </c>
      <c r="B2316" s="1">
        <v>29.249131712652201</v>
      </c>
      <c r="C2316" s="1">
        <v>-48.449974441939901</v>
      </c>
      <c r="D2316" s="1">
        <v>374.75000190731799</v>
      </c>
      <c r="E2316" s="1">
        <v>85.490226745605497</v>
      </c>
      <c r="F2316" s="1">
        <v>85.8</v>
      </c>
      <c r="G2316" s="1">
        <v>85.338136101037193</v>
      </c>
      <c r="H2316" s="4">
        <v>-7.3106804458910498E-5</v>
      </c>
      <c r="I2316" s="1">
        <v>2800</v>
      </c>
      <c r="J2316" s="1">
        <v>0</v>
      </c>
      <c r="K2316" s="1">
        <v>-0.5</v>
      </c>
      <c r="L2316">
        <v>65.428552693300304</v>
      </c>
    </row>
    <row r="2317" spans="1:12" x14ac:dyDescent="0.3">
      <c r="A2317" s="1">
        <v>2315</v>
      </c>
      <c r="B2317" s="1">
        <v>29.2187502317922</v>
      </c>
      <c r="C2317" s="1">
        <v>-45.000026320999602</v>
      </c>
      <c r="D2317" s="1">
        <v>374.99999809268201</v>
      </c>
      <c r="E2317" s="1">
        <v>85.490226745605497</v>
      </c>
      <c r="F2317" s="1">
        <v>85.8</v>
      </c>
      <c r="G2317" s="1">
        <v>85.328656028912803</v>
      </c>
      <c r="H2317" s="4">
        <v>-3.2445166940785246E-4</v>
      </c>
      <c r="I2317" s="1">
        <v>2800</v>
      </c>
      <c r="J2317" s="1">
        <v>0</v>
      </c>
      <c r="K2317" s="1">
        <v>-0.5</v>
      </c>
      <c r="L2317">
        <v>65.360591143505204</v>
      </c>
    </row>
    <row r="2318" spans="1:12" x14ac:dyDescent="0.3">
      <c r="A2318" s="1">
        <v>2316</v>
      </c>
      <c r="B2318" s="1">
        <v>29.2447916666667</v>
      </c>
      <c r="C2318" s="1">
        <v>-45.150001525878899</v>
      </c>
      <c r="D2318" s="1">
        <v>374.875</v>
      </c>
      <c r="E2318" s="1">
        <v>85.490226745605497</v>
      </c>
      <c r="F2318" s="1">
        <v>85.8</v>
      </c>
      <c r="G2318" s="1">
        <v>85.311683500541704</v>
      </c>
      <c r="H2318" s="4">
        <v>-5.8036075337207667E-4</v>
      </c>
      <c r="I2318" s="1">
        <v>2800</v>
      </c>
      <c r="J2318" s="1">
        <v>0</v>
      </c>
      <c r="K2318" s="1">
        <v>-0.5</v>
      </c>
      <c r="L2318">
        <v>65.418844270833404</v>
      </c>
    </row>
    <row r="2319" spans="1:12" x14ac:dyDescent="0.3">
      <c r="A2319" s="1">
        <v>2317</v>
      </c>
      <c r="B2319" s="1">
        <v>29.2447916666667</v>
      </c>
      <c r="C2319" s="1">
        <v>-45.150001525878899</v>
      </c>
      <c r="D2319" s="1">
        <v>374.875</v>
      </c>
      <c r="E2319" s="1">
        <v>85.490226745605497</v>
      </c>
      <c r="F2319" s="1">
        <v>85.8</v>
      </c>
      <c r="G2319" s="1">
        <v>85.286948721603807</v>
      </c>
      <c r="H2319" s="4">
        <v>-8.4578417137771511E-4</v>
      </c>
      <c r="I2319" s="1">
        <v>2800</v>
      </c>
      <c r="J2319" s="1">
        <v>0</v>
      </c>
      <c r="K2319" s="1">
        <v>-0.5</v>
      </c>
      <c r="L2319">
        <v>65.418844270833404</v>
      </c>
    </row>
    <row r="2320" spans="1:12" x14ac:dyDescent="0.3">
      <c r="A2320" s="1">
        <v>2318</v>
      </c>
      <c r="B2320" s="1">
        <v>29.218750198681999</v>
      </c>
      <c r="C2320" s="1">
        <v>-47.3999843597514</v>
      </c>
      <c r="D2320" s="1">
        <v>374.875</v>
      </c>
      <c r="E2320" s="1">
        <v>85.490226745605497</v>
      </c>
      <c r="F2320" s="1">
        <v>85.8</v>
      </c>
      <c r="G2320" s="1">
        <v>85.254058509497199</v>
      </c>
      <c r="H2320" s="4">
        <v>-1.1256545481519984E-3</v>
      </c>
      <c r="I2320" s="1">
        <v>2800</v>
      </c>
      <c r="J2320" s="1">
        <v>0</v>
      </c>
      <c r="K2320" s="1">
        <v>-0.5</v>
      </c>
      <c r="L2320">
        <v>65.360591069439806</v>
      </c>
    </row>
    <row r="2321" spans="1:12" x14ac:dyDescent="0.3">
      <c r="A2321" s="1">
        <v>2319</v>
      </c>
      <c r="B2321" s="1">
        <v>29.236110846203601</v>
      </c>
      <c r="C2321" s="1">
        <v>-49.049977874923101</v>
      </c>
      <c r="D2321" s="1">
        <v>374.75000190733402</v>
      </c>
      <c r="E2321" s="1">
        <v>85.490226745605497</v>
      </c>
      <c r="F2321" s="1">
        <v>85.8</v>
      </c>
      <c r="G2321" s="1">
        <v>85.212490043330405</v>
      </c>
      <c r="H2321" s="4">
        <v>-1.4218197622478559E-3</v>
      </c>
      <c r="I2321" s="1">
        <v>2800</v>
      </c>
      <c r="J2321" s="1">
        <v>0</v>
      </c>
      <c r="K2321" s="1">
        <v>-0.5</v>
      </c>
      <c r="L2321">
        <v>65.399425796306602</v>
      </c>
    </row>
    <row r="2322" spans="1:12" x14ac:dyDescent="0.3">
      <c r="A2322" s="1">
        <v>2320</v>
      </c>
      <c r="B2322" s="1">
        <v>29.1883691482989</v>
      </c>
      <c r="C2322" s="1">
        <v>-46.650056457126603</v>
      </c>
      <c r="D2322" s="1">
        <v>374.99999427799901</v>
      </c>
      <c r="E2322" s="1">
        <v>85.490226745605497</v>
      </c>
      <c r="F2322" s="1">
        <v>85.8</v>
      </c>
      <c r="G2322" s="1">
        <v>85.161582553192005</v>
      </c>
      <c r="H2322" s="4">
        <v>-1.7441027859063632E-3</v>
      </c>
      <c r="I2322" s="1">
        <v>2800</v>
      </c>
      <c r="J2322" s="1">
        <v>0</v>
      </c>
      <c r="K2322" s="1">
        <v>-0.5</v>
      </c>
      <c r="L2322">
        <v>65.292630482595797</v>
      </c>
    </row>
    <row r="2323" spans="1:12" x14ac:dyDescent="0.3">
      <c r="A2323" s="1">
        <v>2321</v>
      </c>
      <c r="B2323" s="1">
        <v>29.1883680555556</v>
      </c>
      <c r="C2323" s="1">
        <v>-43.200027084742402</v>
      </c>
      <c r="D2323" s="1">
        <v>375.12499904631198</v>
      </c>
      <c r="E2323" s="1">
        <v>85.490226745605497</v>
      </c>
      <c r="F2323" s="1">
        <v>85.8</v>
      </c>
      <c r="G2323" s="1">
        <v>85.100526816590801</v>
      </c>
      <c r="H2323" s="4">
        <v>-2.091784679792835E-3</v>
      </c>
      <c r="I2323" s="1">
        <v>2800</v>
      </c>
      <c r="J2323" s="1">
        <v>0</v>
      </c>
      <c r="K2323" s="1">
        <v>-0.5</v>
      </c>
      <c r="L2323">
        <v>65.292628038194593</v>
      </c>
    </row>
    <row r="2324" spans="1:12" x14ac:dyDescent="0.3">
      <c r="A2324" s="1">
        <v>2322</v>
      </c>
      <c r="B2324" s="1">
        <v>29.1970485779974</v>
      </c>
      <c r="C2324" s="1">
        <v>-43.649999809256798</v>
      </c>
      <c r="D2324" s="1">
        <v>375.125</v>
      </c>
      <c r="E2324" s="1">
        <v>85.490226745605497</v>
      </c>
      <c r="F2324" s="1">
        <v>85.8</v>
      </c>
      <c r="G2324" s="1">
        <v>85.028352295102493</v>
      </c>
      <c r="H2324" s="4">
        <v>-2.4719825636370825E-3</v>
      </c>
      <c r="I2324" s="1">
        <v>2800</v>
      </c>
      <c r="J2324" s="1">
        <v>0</v>
      </c>
      <c r="K2324" s="1">
        <v>-0.5</v>
      </c>
      <c r="L2324">
        <v>65.312045846065402</v>
      </c>
    </row>
    <row r="2325" spans="1:12" x14ac:dyDescent="0.3">
      <c r="A2325" s="1">
        <v>2323</v>
      </c>
      <c r="B2325" s="1">
        <v>29.2057291666667</v>
      </c>
      <c r="C2325" s="1">
        <v>-44.100002288818402</v>
      </c>
      <c r="D2325" s="1">
        <v>375.125</v>
      </c>
      <c r="E2325" s="1">
        <v>85.490226745605497</v>
      </c>
      <c r="F2325" s="1">
        <v>85.8</v>
      </c>
      <c r="G2325" s="1">
        <v>84.943911706746903</v>
      </c>
      <c r="H2325" s="4">
        <v>-2.8912377265858527E-3</v>
      </c>
      <c r="I2325" s="1">
        <v>2800</v>
      </c>
      <c r="J2325" s="1">
        <v>0</v>
      </c>
      <c r="K2325" s="1">
        <v>-0.5</v>
      </c>
      <c r="L2325">
        <v>65.331463802083405</v>
      </c>
    </row>
    <row r="2326" spans="1:12" x14ac:dyDescent="0.3">
      <c r="A2326" s="1">
        <v>2324</v>
      </c>
      <c r="B2326" s="1">
        <v>29.240451123981501</v>
      </c>
      <c r="C2326" s="1">
        <v>-41.100025176813702</v>
      </c>
      <c r="D2326" s="1">
        <v>375.24999904633398</v>
      </c>
      <c r="E2326" s="1">
        <v>85.490226745605497</v>
      </c>
      <c r="F2326" s="1">
        <v>85.8</v>
      </c>
      <c r="G2326" s="1">
        <v>84.845862788861396</v>
      </c>
      <c r="H2326" s="4">
        <v>-3.3532007154386972E-3</v>
      </c>
      <c r="I2326" s="1">
        <v>2800</v>
      </c>
      <c r="J2326" s="1">
        <v>0</v>
      </c>
      <c r="K2326" s="1">
        <v>-0.5</v>
      </c>
      <c r="L2326">
        <v>65.409134737279302</v>
      </c>
    </row>
    <row r="2327" spans="1:12" x14ac:dyDescent="0.3">
      <c r="A2327" s="1">
        <v>2325</v>
      </c>
      <c r="B2327" s="1">
        <v>29.184028208255501</v>
      </c>
      <c r="C2327" s="1">
        <v>-40.950001907359599</v>
      </c>
      <c r="D2327" s="1">
        <v>375.37499904632602</v>
      </c>
      <c r="E2327" s="1">
        <v>85.490226745605497</v>
      </c>
      <c r="F2327" s="1">
        <v>85.8</v>
      </c>
      <c r="G2327" s="1">
        <v>84.732646961571604</v>
      </c>
      <c r="H2327" s="4">
        <v>-3.8793860278146584E-3</v>
      </c>
      <c r="I2327" s="1">
        <v>2800</v>
      </c>
      <c r="J2327" s="1">
        <v>0</v>
      </c>
      <c r="K2327" s="1">
        <v>-0.5</v>
      </c>
      <c r="L2327">
        <v>65.282920060175101</v>
      </c>
    </row>
    <row r="2328" spans="1:12" x14ac:dyDescent="0.3">
      <c r="A2328" s="1">
        <v>2326</v>
      </c>
      <c r="B2328" s="1">
        <v>29.162326720023302</v>
      </c>
      <c r="C2328" s="1">
        <v>-42.749972534399198</v>
      </c>
      <c r="D2328" s="1">
        <v>375.25000190733402</v>
      </c>
      <c r="E2328" s="1">
        <v>85.490226745605497</v>
      </c>
      <c r="F2328" s="1">
        <v>85.8</v>
      </c>
      <c r="G2328" s="1">
        <v>84.602464552696503</v>
      </c>
      <c r="H2328" s="4">
        <v>-4.4640759464961103E-3</v>
      </c>
      <c r="I2328" s="1">
        <v>2800</v>
      </c>
      <c r="J2328" s="1">
        <v>0</v>
      </c>
      <c r="K2328" s="1">
        <v>-0.5</v>
      </c>
      <c r="L2328">
        <v>65.234375133089003</v>
      </c>
    </row>
    <row r="2329" spans="1:12" x14ac:dyDescent="0.3">
      <c r="A2329" s="1">
        <v>2327</v>
      </c>
      <c r="B2329" s="1">
        <v>29.201388590863601</v>
      </c>
      <c r="C2329" s="1">
        <v>-44.399988937277698</v>
      </c>
      <c r="D2329" s="1">
        <v>375.00000190736199</v>
      </c>
      <c r="E2329" s="1">
        <v>85.490226745605497</v>
      </c>
      <c r="F2329" s="1">
        <v>85.8</v>
      </c>
      <c r="G2329" s="1">
        <v>84.453246190264807</v>
      </c>
      <c r="H2329" s="4">
        <v>-5.1099971280280879E-3</v>
      </c>
      <c r="I2329" s="1">
        <v>2800</v>
      </c>
      <c r="J2329" s="1">
        <v>0</v>
      </c>
      <c r="K2329" s="1">
        <v>-0.5</v>
      </c>
      <c r="L2329">
        <v>65.321754194446399</v>
      </c>
    </row>
    <row r="2330" spans="1:12" x14ac:dyDescent="0.3">
      <c r="A2330" s="1">
        <v>2328</v>
      </c>
      <c r="B2330" s="1">
        <v>29.179687665568402</v>
      </c>
      <c r="C2330" s="1">
        <v>-44.550001907337702</v>
      </c>
      <c r="D2330" s="1">
        <v>375</v>
      </c>
      <c r="E2330" s="1">
        <v>85.490226745605497</v>
      </c>
      <c r="F2330" s="1">
        <v>83.701016014089603</v>
      </c>
      <c r="G2330" s="1">
        <v>84.290961239623599</v>
      </c>
      <c r="H2330" s="4">
        <v>-5.5616012454011475E-3</v>
      </c>
      <c r="I2330" s="1">
        <v>2800</v>
      </c>
      <c r="J2330" s="1">
        <v>0</v>
      </c>
      <c r="K2330" s="1">
        <v>-0.5</v>
      </c>
      <c r="L2330">
        <v>65.273210526616495</v>
      </c>
    </row>
    <row r="2331" spans="1:12" x14ac:dyDescent="0.3">
      <c r="A2331" s="1">
        <v>2329</v>
      </c>
      <c r="B2331" s="1">
        <v>29.188367989328299</v>
      </c>
      <c r="C2331" s="1">
        <v>-43.950005340590998</v>
      </c>
      <c r="D2331" s="1">
        <v>375.12499904632602</v>
      </c>
      <c r="E2331" s="1">
        <v>85.490226745605497</v>
      </c>
      <c r="F2331" s="1">
        <v>83.700999999999993</v>
      </c>
      <c r="G2331" s="1">
        <v>84.129712755760707</v>
      </c>
      <c r="H2331" s="4">
        <v>-5.5244371362620425E-3</v>
      </c>
      <c r="I2331" s="1">
        <v>2800</v>
      </c>
      <c r="J2331" s="1">
        <v>0</v>
      </c>
      <c r="K2331" s="1">
        <v>-0.5</v>
      </c>
      <c r="L2331">
        <v>65.292627890047996</v>
      </c>
    </row>
    <row r="2332" spans="1:12" x14ac:dyDescent="0.3">
      <c r="A2332" s="1">
        <v>2330</v>
      </c>
      <c r="B2332" s="1">
        <v>29.1753472222222</v>
      </c>
      <c r="C2332" s="1">
        <v>-43.5</v>
      </c>
      <c r="D2332" s="1">
        <v>375.125</v>
      </c>
      <c r="E2332" s="1">
        <v>85.490226745605497</v>
      </c>
      <c r="F2332" s="1">
        <v>83.700999999999993</v>
      </c>
      <c r="G2332" s="1">
        <v>83.975279001194906</v>
      </c>
      <c r="H2332" s="4">
        <v>-5.293320918448737E-3</v>
      </c>
      <c r="I2332" s="1">
        <v>2800</v>
      </c>
      <c r="J2332" s="1">
        <v>0</v>
      </c>
      <c r="K2332" s="1">
        <v>-0.5</v>
      </c>
      <c r="L2332">
        <v>65.263501215277699</v>
      </c>
    </row>
    <row r="2333" spans="1:12" x14ac:dyDescent="0.3">
      <c r="A2333" s="1">
        <v>2331</v>
      </c>
      <c r="B2333" s="1">
        <v>29.1623263888889</v>
      </c>
      <c r="C2333" s="1">
        <v>-44.400001525878899</v>
      </c>
      <c r="D2333" s="1">
        <v>375.125</v>
      </c>
      <c r="E2333" s="1">
        <v>85.490226745605497</v>
      </c>
      <c r="F2333" s="1">
        <v>83.700999999999993</v>
      </c>
      <c r="G2333" s="1">
        <v>83.825205169619196</v>
      </c>
      <c r="H2333" s="4">
        <v>-5.1461770223951457E-3</v>
      </c>
      <c r="I2333" s="1">
        <v>2800</v>
      </c>
      <c r="J2333" s="1">
        <v>0</v>
      </c>
      <c r="K2333" s="1">
        <v>-0.5</v>
      </c>
      <c r="L2333">
        <v>65.234374392361204</v>
      </c>
    </row>
    <row r="2334" spans="1:12" x14ac:dyDescent="0.3">
      <c r="A2334" s="1">
        <v>2332</v>
      </c>
      <c r="B2334" s="1">
        <v>29.214409324861201</v>
      </c>
      <c r="C2334" s="1">
        <v>-45.899990081881199</v>
      </c>
      <c r="D2334" s="1">
        <v>375.00000095366698</v>
      </c>
      <c r="E2334" s="1">
        <v>85.490226745605497</v>
      </c>
      <c r="F2334" s="1">
        <v>83.700999999999993</v>
      </c>
      <c r="G2334" s="1">
        <v>83.677105696168496</v>
      </c>
      <c r="H2334" s="4">
        <v>-5.0694198927973147E-3</v>
      </c>
      <c r="I2334" s="1">
        <v>2800</v>
      </c>
      <c r="J2334" s="1">
        <v>0</v>
      </c>
      <c r="K2334" s="1">
        <v>-0.5</v>
      </c>
      <c r="L2334">
        <v>65.350880795155007</v>
      </c>
    </row>
    <row r="2335" spans="1:12" x14ac:dyDescent="0.3">
      <c r="A2335" s="1">
        <v>2333</v>
      </c>
      <c r="B2335" s="1">
        <v>29.1710076067132</v>
      </c>
      <c r="C2335" s="1">
        <v>-44.400024413889199</v>
      </c>
      <c r="D2335" s="1">
        <v>375.12499809266598</v>
      </c>
      <c r="E2335" s="1">
        <v>85.490226745605497</v>
      </c>
      <c r="F2335" s="1">
        <v>83.700999999999993</v>
      </c>
      <c r="G2335" s="1">
        <v>83.528626400259199</v>
      </c>
      <c r="H2335" s="4">
        <v>-5.0899831450763183E-3</v>
      </c>
      <c r="I2335" s="1">
        <v>2800</v>
      </c>
      <c r="J2335" s="1">
        <v>0</v>
      </c>
      <c r="K2335" s="1">
        <v>-0.5</v>
      </c>
      <c r="L2335">
        <v>65.253793755761095</v>
      </c>
    </row>
    <row r="2336" spans="1:12" x14ac:dyDescent="0.3">
      <c r="A2336" s="1">
        <v>2334</v>
      </c>
      <c r="B2336" s="1">
        <v>29.1753471559948</v>
      </c>
      <c r="C2336" s="1">
        <v>-45.299989318823499</v>
      </c>
      <c r="D2336" s="1">
        <v>375.125</v>
      </c>
      <c r="E2336" s="1">
        <v>85.490226745605497</v>
      </c>
      <c r="F2336" s="1">
        <v>83.700999999999993</v>
      </c>
      <c r="G2336" s="1">
        <v>83.377407063671697</v>
      </c>
      <c r="H2336" s="4">
        <v>-5.1831435926055422E-3</v>
      </c>
      <c r="I2336" s="1">
        <v>2800</v>
      </c>
      <c r="J2336" s="1">
        <v>0</v>
      </c>
      <c r="K2336" s="1">
        <v>-0.5</v>
      </c>
      <c r="L2336">
        <v>65.263501067131102</v>
      </c>
    </row>
    <row r="2337" spans="1:12" x14ac:dyDescent="0.3">
      <c r="A2337" s="1">
        <v>2335</v>
      </c>
      <c r="B2337" s="1">
        <v>29.171006977558299</v>
      </c>
      <c r="C2337" s="1">
        <v>-44.7000053406259</v>
      </c>
      <c r="D2337" s="1">
        <v>375.125</v>
      </c>
      <c r="E2337" s="1">
        <v>85.490226745605497</v>
      </c>
      <c r="F2337" s="1">
        <v>83.700999999999993</v>
      </c>
      <c r="G2337" s="1">
        <v>83.221043912660207</v>
      </c>
      <c r="H2337" s="4">
        <v>-5.3602503304974493E-3</v>
      </c>
      <c r="I2337" s="1">
        <v>2800</v>
      </c>
      <c r="J2337" s="1">
        <v>0</v>
      </c>
      <c r="K2337" s="1">
        <v>-0.5</v>
      </c>
      <c r="L2337">
        <v>65.253792348379307</v>
      </c>
    </row>
    <row r="2338" spans="1:12" x14ac:dyDescent="0.3">
      <c r="A2338" s="1">
        <v>2336</v>
      </c>
      <c r="B2338" s="1">
        <v>29.1276044978034</v>
      </c>
      <c r="C2338" s="1">
        <v>-48.449972152727099</v>
      </c>
      <c r="D2338" s="1">
        <v>374.87500190734801</v>
      </c>
      <c r="E2338" s="1">
        <v>85.490226745605497</v>
      </c>
      <c r="F2338" s="1">
        <v>83.700999999999993</v>
      </c>
      <c r="G2338" s="1">
        <v>83.057051407704805</v>
      </c>
      <c r="H2338" s="4">
        <v>-5.6301702175920046E-3</v>
      </c>
      <c r="I2338" s="1">
        <v>2800</v>
      </c>
      <c r="J2338" s="1">
        <v>0</v>
      </c>
      <c r="K2338" s="1">
        <v>-0.5</v>
      </c>
      <c r="L2338">
        <v>65.156703605316395</v>
      </c>
    </row>
    <row r="2339" spans="1:12" x14ac:dyDescent="0.3">
      <c r="A2339" s="1">
        <v>2337</v>
      </c>
      <c r="B2339" s="1">
        <v>29.1276041666667</v>
      </c>
      <c r="C2339" s="1">
        <v>-48.450000762939503</v>
      </c>
      <c r="D2339" s="1">
        <v>374.875</v>
      </c>
      <c r="E2339" s="1">
        <v>85.490226745605497</v>
      </c>
      <c r="F2339" s="1">
        <v>80.870021598803106</v>
      </c>
      <c r="G2339" s="1">
        <v>82.894073000368195</v>
      </c>
      <c r="H2339" s="4">
        <v>-5.5953540438180103E-3</v>
      </c>
      <c r="I2339" s="1">
        <v>2800</v>
      </c>
      <c r="J2339" s="1">
        <v>0</v>
      </c>
      <c r="K2339" s="1">
        <v>-0.5</v>
      </c>
      <c r="L2339">
        <v>65.156702864583394</v>
      </c>
    </row>
    <row r="2340" spans="1:12" x14ac:dyDescent="0.3">
      <c r="A2340" s="1">
        <v>2338</v>
      </c>
      <c r="B2340" s="1">
        <v>29.0407986111111</v>
      </c>
      <c r="C2340" s="1">
        <v>-53.250003814697301</v>
      </c>
      <c r="D2340" s="1">
        <v>374.375</v>
      </c>
      <c r="E2340" s="1">
        <v>85.490226745605497</v>
      </c>
      <c r="F2340" s="1">
        <v>80.87</v>
      </c>
      <c r="G2340" s="1">
        <v>82.752018614929995</v>
      </c>
      <c r="H2340" s="4">
        <v>-4.8915649270158445E-3</v>
      </c>
      <c r="I2340" s="1">
        <v>2800</v>
      </c>
      <c r="J2340" s="1">
        <v>0</v>
      </c>
      <c r="K2340" s="1">
        <v>-0.5</v>
      </c>
      <c r="L2340">
        <v>64.962524045138906</v>
      </c>
    </row>
    <row r="2341" spans="1:12" x14ac:dyDescent="0.3">
      <c r="A2341" s="1">
        <v>2339</v>
      </c>
      <c r="B2341" s="1">
        <v>29.0407986111111</v>
      </c>
      <c r="C2341" s="1">
        <v>-53.250003814697301</v>
      </c>
      <c r="D2341" s="1">
        <v>374.375</v>
      </c>
      <c r="E2341" s="1">
        <v>84.705915712818594</v>
      </c>
      <c r="F2341" s="1">
        <v>80.87</v>
      </c>
      <c r="G2341" s="1">
        <v>82.6398806016864</v>
      </c>
      <c r="H2341" s="4">
        <v>-3.8614052394742339E-3</v>
      </c>
      <c r="I2341" s="1">
        <v>2800</v>
      </c>
      <c r="J2341" s="1">
        <v>0</v>
      </c>
      <c r="K2341" s="1">
        <v>-0.5</v>
      </c>
      <c r="L2341">
        <v>64.962524045138906</v>
      </c>
    </row>
    <row r="2342" spans="1:12" x14ac:dyDescent="0.3">
      <c r="A2342" s="1">
        <v>2340</v>
      </c>
      <c r="B2342" s="1">
        <v>29.049479100439399</v>
      </c>
      <c r="C2342" s="1">
        <v>-62.099934768728701</v>
      </c>
      <c r="D2342" s="1">
        <v>373.625005722043</v>
      </c>
      <c r="E2342" s="1">
        <v>84.705909729003906</v>
      </c>
      <c r="F2342" s="1">
        <v>80.87</v>
      </c>
      <c r="G2342" s="1">
        <v>82.555876507159198</v>
      </c>
      <c r="H2342" s="4">
        <v>-2.8917630954651322E-3</v>
      </c>
      <c r="I2342" s="1">
        <v>2800</v>
      </c>
      <c r="J2342" s="1">
        <v>0</v>
      </c>
      <c r="K2342" s="1">
        <v>-0.5</v>
      </c>
      <c r="L2342">
        <v>64.9819417789368</v>
      </c>
    </row>
    <row r="2343" spans="1:12" x14ac:dyDescent="0.3">
      <c r="A2343" s="1">
        <v>2341</v>
      </c>
      <c r="B2343" s="1">
        <v>29.0494791666667</v>
      </c>
      <c r="C2343" s="1">
        <v>-62.100002288818402</v>
      </c>
      <c r="D2343" s="1">
        <v>373.625</v>
      </c>
      <c r="E2343" s="1">
        <v>84.705909729003906</v>
      </c>
      <c r="F2343" s="1">
        <v>80.87</v>
      </c>
      <c r="G2343" s="1">
        <v>82.498671007165896</v>
      </c>
      <c r="H2343" s="4">
        <v>-1.9692448404399787E-3</v>
      </c>
      <c r="I2343" s="1">
        <v>2800</v>
      </c>
      <c r="J2343" s="1">
        <v>0</v>
      </c>
      <c r="K2343" s="1">
        <v>-0.5</v>
      </c>
      <c r="L2343">
        <v>64.981941927083398</v>
      </c>
    </row>
    <row r="2344" spans="1:12" x14ac:dyDescent="0.3">
      <c r="A2344" s="1">
        <v>2342</v>
      </c>
      <c r="B2344" s="1">
        <v>29.092881613305199</v>
      </c>
      <c r="C2344" s="1">
        <v>-63.599990844646101</v>
      </c>
      <c r="D2344" s="1">
        <v>373.50000095368102</v>
      </c>
      <c r="E2344" s="1">
        <v>84.705909729003906</v>
      </c>
      <c r="F2344" s="1">
        <v>80.87</v>
      </c>
      <c r="G2344" s="1">
        <v>82.467354766418495</v>
      </c>
      <c r="H2344" s="4">
        <v>-1.0764229962252076E-3</v>
      </c>
      <c r="I2344" s="1">
        <v>2399.0030594087302</v>
      </c>
      <c r="J2344" s="1">
        <v>0</v>
      </c>
      <c r="K2344" s="1">
        <v>-0.5</v>
      </c>
      <c r="L2344">
        <v>65.079030596066801</v>
      </c>
    </row>
    <row r="2345" spans="1:12" x14ac:dyDescent="0.3">
      <c r="A2345" s="1">
        <v>2343</v>
      </c>
      <c r="B2345" s="1">
        <v>29.110242923100898</v>
      </c>
      <c r="C2345" s="1">
        <v>-60.000031280489601</v>
      </c>
      <c r="D2345" s="1">
        <v>373.5</v>
      </c>
      <c r="E2345" s="1">
        <v>84.705909729003906</v>
      </c>
      <c r="F2345" s="1">
        <v>80.87</v>
      </c>
      <c r="G2345" s="1">
        <v>82.461429983782196</v>
      </c>
      <c r="H2345" s="4">
        <v>-2.0352913896511126E-4</v>
      </c>
      <c r="I2345" s="1">
        <v>2399</v>
      </c>
      <c r="J2345" s="1">
        <v>0</v>
      </c>
      <c r="K2345" s="1">
        <v>-0.5</v>
      </c>
      <c r="L2345">
        <v>65.117866804401402</v>
      </c>
    </row>
    <row r="2346" spans="1:12" x14ac:dyDescent="0.3">
      <c r="A2346" s="1">
        <v>2344</v>
      </c>
      <c r="B2346" s="1">
        <v>29.205729199780102</v>
      </c>
      <c r="C2346" s="1">
        <v>-57.299948120563201</v>
      </c>
      <c r="D2346" s="1">
        <v>373.75000476833202</v>
      </c>
      <c r="E2346" s="1">
        <v>84.705909729003906</v>
      </c>
      <c r="F2346" s="1">
        <v>80.87</v>
      </c>
      <c r="G2346" s="1">
        <v>82.480802479258202</v>
      </c>
      <c r="H2346" s="4">
        <v>6.6331152918941004E-4</v>
      </c>
      <c r="I2346" s="1">
        <v>2399</v>
      </c>
      <c r="J2346" s="1">
        <v>0</v>
      </c>
      <c r="K2346" s="1">
        <v>-0.5</v>
      </c>
      <c r="L2346">
        <v>65.331463876156107</v>
      </c>
    </row>
    <row r="2347" spans="1:12" x14ac:dyDescent="0.3">
      <c r="A2347" s="1">
        <v>2345</v>
      </c>
      <c r="B2347" s="1">
        <v>29.2100694444444</v>
      </c>
      <c r="C2347" s="1">
        <v>-50.100002288818402</v>
      </c>
      <c r="D2347" s="1">
        <v>374.375</v>
      </c>
      <c r="E2347" s="1">
        <v>84.705909729003906</v>
      </c>
      <c r="F2347" s="1">
        <v>80.87</v>
      </c>
      <c r="G2347" s="1">
        <v>82.525780196903597</v>
      </c>
      <c r="H2347" s="4">
        <v>1.5398024131567138E-3</v>
      </c>
      <c r="I2347" s="1">
        <v>2399</v>
      </c>
      <c r="J2347" s="1">
        <v>0</v>
      </c>
      <c r="K2347" s="1">
        <v>-0.5</v>
      </c>
      <c r="L2347">
        <v>65.341172743055495</v>
      </c>
    </row>
    <row r="2348" spans="1:12" x14ac:dyDescent="0.3">
      <c r="A2348" s="1">
        <v>2346</v>
      </c>
      <c r="B2348" s="1">
        <v>29.2274304231019</v>
      </c>
      <c r="C2348" s="1">
        <v>-52.049988174554997</v>
      </c>
      <c r="D2348" s="1">
        <v>374.125001907333</v>
      </c>
      <c r="E2348" s="1">
        <v>84.705909729003906</v>
      </c>
      <c r="F2348" s="1">
        <v>80.87</v>
      </c>
      <c r="G2348" s="1">
        <v>82.597078099892101</v>
      </c>
      <c r="H2348" s="4">
        <v>2.4394198418856701E-3</v>
      </c>
      <c r="I2348" s="1">
        <v>2399</v>
      </c>
      <c r="J2348" s="1">
        <v>0</v>
      </c>
      <c r="K2348" s="1">
        <v>-0.5</v>
      </c>
      <c r="L2348">
        <v>65.3800082106536</v>
      </c>
    </row>
    <row r="2349" spans="1:12" x14ac:dyDescent="0.3">
      <c r="A2349" s="1">
        <v>2347</v>
      </c>
      <c r="B2349" s="1">
        <v>29.2274305555556</v>
      </c>
      <c r="C2349" s="1">
        <v>-52.050003051757798</v>
      </c>
      <c r="D2349" s="1">
        <v>374.125</v>
      </c>
      <c r="E2349" s="1">
        <v>84.705909729003906</v>
      </c>
      <c r="F2349" s="1">
        <v>83.832977394117506</v>
      </c>
      <c r="G2349" s="1">
        <v>82.684054706608805</v>
      </c>
      <c r="H2349" s="4">
        <v>2.9758597809422141E-3</v>
      </c>
      <c r="I2349" s="1">
        <v>2399</v>
      </c>
      <c r="J2349" s="1">
        <v>0</v>
      </c>
      <c r="K2349" s="1">
        <v>-0.5</v>
      </c>
      <c r="L2349">
        <v>65.380008506944606</v>
      </c>
    </row>
    <row r="2350" spans="1:12" x14ac:dyDescent="0.3">
      <c r="A2350" s="1">
        <v>2348</v>
      </c>
      <c r="B2350" s="1">
        <v>29.197049074699301</v>
      </c>
      <c r="C2350" s="1">
        <v>-52.799991607752602</v>
      </c>
      <c r="D2350" s="1">
        <v>374.24999809266598</v>
      </c>
      <c r="E2350" s="1">
        <v>84.705909729003906</v>
      </c>
      <c r="F2350" s="1">
        <v>83.832999999999998</v>
      </c>
      <c r="G2350" s="1">
        <v>82.764542844443696</v>
      </c>
      <c r="H2350" s="4">
        <v>2.756725159944782E-3</v>
      </c>
      <c r="I2350" s="1">
        <v>2399</v>
      </c>
      <c r="J2350" s="1">
        <v>0</v>
      </c>
      <c r="K2350" s="1">
        <v>-0.5</v>
      </c>
      <c r="L2350">
        <v>65.312046957157804</v>
      </c>
    </row>
    <row r="2351" spans="1:12" x14ac:dyDescent="0.3">
      <c r="A2351" s="1">
        <v>2349</v>
      </c>
      <c r="B2351" s="1">
        <v>29.257812036405099</v>
      </c>
      <c r="C2351" s="1">
        <v>-51.600011444162099</v>
      </c>
      <c r="D2351" s="1">
        <v>374.25</v>
      </c>
      <c r="E2351" s="1">
        <v>84.705909729003906</v>
      </c>
      <c r="F2351" s="1">
        <v>83.832999999999998</v>
      </c>
      <c r="G2351" s="1">
        <v>82.828046939547306</v>
      </c>
      <c r="H2351" s="4">
        <v>2.1705021854253148E-3</v>
      </c>
      <c r="I2351" s="1">
        <v>2399</v>
      </c>
      <c r="J2351" s="1">
        <v>0</v>
      </c>
      <c r="K2351" s="1">
        <v>-0.5</v>
      </c>
      <c r="L2351">
        <v>65.447970056715903</v>
      </c>
    </row>
    <row r="2352" spans="1:12" x14ac:dyDescent="0.3">
      <c r="A2352" s="1">
        <v>2350</v>
      </c>
      <c r="B2352" s="1">
        <v>29.236111607808802</v>
      </c>
      <c r="C2352" s="1">
        <v>-48.900063323039298</v>
      </c>
      <c r="D2352" s="1">
        <v>374.49999427804198</v>
      </c>
      <c r="E2352" s="1">
        <v>84.705909729003906</v>
      </c>
      <c r="F2352" s="1">
        <v>83.832999999999998</v>
      </c>
      <c r="G2352" s="1">
        <v>82.875576359472504</v>
      </c>
      <c r="H2352" s="4">
        <v>1.6257100636012645E-3</v>
      </c>
      <c r="I2352" s="1">
        <v>2399</v>
      </c>
      <c r="J2352" s="1">
        <v>0</v>
      </c>
      <c r="K2352" s="1">
        <v>-0.5</v>
      </c>
      <c r="L2352">
        <v>65.399427499971907</v>
      </c>
    </row>
    <row r="2353" spans="1:12" x14ac:dyDescent="0.3">
      <c r="A2353" s="1">
        <v>2351</v>
      </c>
      <c r="B2353" s="1">
        <v>29.2361111111111</v>
      </c>
      <c r="C2353" s="1">
        <v>-48.300003051757798</v>
      </c>
      <c r="D2353" s="1">
        <v>374.625</v>
      </c>
      <c r="E2353" s="1">
        <v>84.705909729003906</v>
      </c>
      <c r="F2353" s="1">
        <v>83.832999999999998</v>
      </c>
      <c r="G2353" s="1">
        <v>82.9078866291037</v>
      </c>
      <c r="H2353" s="4">
        <v>1.1051495900209762E-3</v>
      </c>
      <c r="I2353" s="1">
        <v>2399</v>
      </c>
      <c r="J2353" s="1">
        <v>0</v>
      </c>
      <c r="K2353" s="1">
        <v>-0.5</v>
      </c>
      <c r="L2353">
        <v>65.399426388888898</v>
      </c>
    </row>
    <row r="2354" spans="1:12" x14ac:dyDescent="0.3">
      <c r="A2354" s="1">
        <v>2352</v>
      </c>
      <c r="B2354" s="1">
        <v>29.2274305555556</v>
      </c>
      <c r="C2354" s="1">
        <v>-46.5</v>
      </c>
      <c r="D2354" s="1">
        <v>374.625</v>
      </c>
      <c r="E2354" s="1">
        <v>84.705909729003906</v>
      </c>
      <c r="F2354" s="1">
        <v>83.832999999999998</v>
      </c>
      <c r="G2354" s="1">
        <v>82.925491350600396</v>
      </c>
      <c r="H2354" s="4">
        <v>6.0233562193417903E-4</v>
      </c>
      <c r="I2354" s="1">
        <v>2399</v>
      </c>
      <c r="J2354" s="1">
        <v>0</v>
      </c>
      <c r="K2354" s="1">
        <v>-0.5</v>
      </c>
      <c r="L2354">
        <v>65.380008506944606</v>
      </c>
    </row>
    <row r="2355" spans="1:12" x14ac:dyDescent="0.3">
      <c r="A2355" s="1">
        <v>2353</v>
      </c>
      <c r="B2355" s="1">
        <v>29.1623263888889</v>
      </c>
      <c r="C2355" s="1">
        <v>-49.050003051757798</v>
      </c>
      <c r="D2355" s="1">
        <v>374.5</v>
      </c>
      <c r="E2355" s="1">
        <v>84.705909729003906</v>
      </c>
      <c r="F2355" s="1">
        <v>83.832999999999998</v>
      </c>
      <c r="G2355" s="1">
        <v>82.928670367587998</v>
      </c>
      <c r="H2355" s="4">
        <v>1.0901109025064989E-4</v>
      </c>
      <c r="I2355" s="1">
        <v>2399</v>
      </c>
      <c r="J2355" s="1">
        <v>0</v>
      </c>
      <c r="K2355" s="1">
        <v>-0.5</v>
      </c>
      <c r="L2355">
        <v>65.234374392361204</v>
      </c>
    </row>
    <row r="2356" spans="1:12" x14ac:dyDescent="0.3">
      <c r="A2356" s="1">
        <v>2354</v>
      </c>
      <c r="B2356" s="1">
        <v>29.197048346203701</v>
      </c>
      <c r="C2356" s="1">
        <v>-50.549991607760099</v>
      </c>
      <c r="D2356" s="1">
        <v>374.37500095366698</v>
      </c>
      <c r="E2356" s="1">
        <v>84.705909729003906</v>
      </c>
      <c r="F2356" s="1">
        <v>83.832999999999998</v>
      </c>
      <c r="G2356" s="1">
        <v>82.917474213534803</v>
      </c>
      <c r="H2356" s="4">
        <v>-3.8346870528940455E-4</v>
      </c>
      <c r="I2356" s="1">
        <v>2399</v>
      </c>
      <c r="J2356" s="1">
        <v>0</v>
      </c>
      <c r="K2356" s="1">
        <v>-0.5</v>
      </c>
      <c r="L2356">
        <v>65.312045327557001</v>
      </c>
    </row>
    <row r="2357" spans="1:12" x14ac:dyDescent="0.3">
      <c r="A2357" s="1">
        <v>2355</v>
      </c>
      <c r="B2357" s="1">
        <v>29.1362847222222</v>
      </c>
      <c r="C2357" s="1">
        <v>-51.300003051757798</v>
      </c>
      <c r="D2357" s="1">
        <v>374.375</v>
      </c>
      <c r="E2357" s="1">
        <v>84.705909729003906</v>
      </c>
      <c r="F2357" s="1">
        <v>83.832999999999998</v>
      </c>
      <c r="G2357" s="1">
        <v>82.891724915029599</v>
      </c>
      <c r="H2357" s="4">
        <v>-8.8375378338318691E-4</v>
      </c>
      <c r="I2357" s="1">
        <v>2399</v>
      </c>
      <c r="J2357" s="1">
        <v>0</v>
      </c>
      <c r="K2357" s="1">
        <v>-0.5</v>
      </c>
      <c r="L2357">
        <v>65.176120746527701</v>
      </c>
    </row>
    <row r="2358" spans="1:12" x14ac:dyDescent="0.3">
      <c r="A2358" s="1">
        <v>2356</v>
      </c>
      <c r="B2358" s="1">
        <v>29.101563029811</v>
      </c>
      <c r="C2358" s="1">
        <v>-56.399923707260797</v>
      </c>
      <c r="D2358" s="1">
        <v>373.87500762927903</v>
      </c>
      <c r="E2358" s="1">
        <v>84.705909729003906</v>
      </c>
      <c r="F2358" s="1">
        <v>83.832999999999998</v>
      </c>
      <c r="G2358" s="1">
        <v>82.851013162726602</v>
      </c>
      <c r="H2358" s="4">
        <v>-1.3989546039370486E-3</v>
      </c>
      <c r="I2358" s="1">
        <v>2399</v>
      </c>
      <c r="J2358" s="1">
        <v>0</v>
      </c>
      <c r="K2358" s="1">
        <v>-0.5</v>
      </c>
      <c r="L2358">
        <v>65.098450403905503</v>
      </c>
    </row>
    <row r="2359" spans="1:12" x14ac:dyDescent="0.3">
      <c r="A2359" s="1">
        <v>2357</v>
      </c>
      <c r="B2359" s="1">
        <v>29.136284457310801</v>
      </c>
      <c r="C2359" s="1">
        <v>-60.299973296898202</v>
      </c>
      <c r="D2359" s="1">
        <v>373.50000286104301</v>
      </c>
      <c r="E2359" s="1">
        <v>84.705909729003906</v>
      </c>
      <c r="F2359" s="1">
        <v>82.238012168969902</v>
      </c>
      <c r="G2359" s="1">
        <v>82.801030263349304</v>
      </c>
      <c r="H2359" s="4">
        <v>-1.7154872292068854E-3</v>
      </c>
      <c r="I2359" s="1">
        <v>2399</v>
      </c>
      <c r="J2359" s="1">
        <v>0</v>
      </c>
      <c r="K2359" s="1">
        <v>-0.5</v>
      </c>
      <c r="L2359">
        <v>65.176120153936793</v>
      </c>
    </row>
    <row r="2360" spans="1:12" x14ac:dyDescent="0.3">
      <c r="A2360" s="1">
        <v>2358</v>
      </c>
      <c r="B2360" s="1">
        <v>29.140625</v>
      </c>
      <c r="C2360" s="1">
        <v>-57.300003051757798</v>
      </c>
      <c r="D2360" s="1">
        <v>373.75</v>
      </c>
      <c r="E2360" s="1">
        <v>84.705909729003906</v>
      </c>
      <c r="F2360" s="1">
        <v>82.238</v>
      </c>
      <c r="G2360" s="1">
        <v>82.753658656728604</v>
      </c>
      <c r="H2360" s="4">
        <v>-1.625621533000738E-3</v>
      </c>
      <c r="I2360" s="1">
        <v>2399</v>
      </c>
      <c r="J2360" s="1">
        <v>0</v>
      </c>
      <c r="K2360" s="1">
        <v>-0.5</v>
      </c>
      <c r="L2360">
        <v>65.185829687500004</v>
      </c>
    </row>
    <row r="2361" spans="1:12" x14ac:dyDescent="0.3">
      <c r="A2361" s="1">
        <v>2359</v>
      </c>
      <c r="B2361" s="1">
        <v>29.188367691307999</v>
      </c>
      <c r="C2361" s="1">
        <v>-55.350017166021203</v>
      </c>
      <c r="D2361" s="1">
        <v>373.75</v>
      </c>
      <c r="E2361" s="1">
        <v>84.705909729003906</v>
      </c>
      <c r="F2361" s="1">
        <v>82.238</v>
      </c>
      <c r="G2361" s="1">
        <v>82.714483881651105</v>
      </c>
      <c r="H2361" s="4">
        <v>-1.3421369517108437E-3</v>
      </c>
      <c r="I2361" s="1">
        <v>2399</v>
      </c>
      <c r="J2361" s="1">
        <v>0</v>
      </c>
      <c r="K2361" s="1">
        <v>-0.5</v>
      </c>
      <c r="L2361">
        <v>65.292627223394504</v>
      </c>
    </row>
    <row r="2362" spans="1:12" x14ac:dyDescent="0.3">
      <c r="A2362" s="1">
        <v>2360</v>
      </c>
      <c r="B2362" s="1">
        <v>29.1623263888889</v>
      </c>
      <c r="C2362" s="1">
        <v>-54.750003814697301</v>
      </c>
      <c r="D2362" s="1">
        <v>373.875</v>
      </c>
      <c r="E2362" s="1">
        <v>84.705909729003906</v>
      </c>
      <c r="F2362" s="1">
        <v>82.238</v>
      </c>
      <c r="G2362" s="1">
        <v>82.682883266538596</v>
      </c>
      <c r="H2362" s="4">
        <v>-1.0836111246892708E-3</v>
      </c>
      <c r="I2362" s="1">
        <v>2399</v>
      </c>
      <c r="J2362" s="1">
        <v>0</v>
      </c>
      <c r="K2362" s="1">
        <v>-0.5</v>
      </c>
      <c r="L2362">
        <v>65.234374392361204</v>
      </c>
    </row>
    <row r="2363" spans="1:12" x14ac:dyDescent="0.3">
      <c r="A2363" s="1">
        <v>2361</v>
      </c>
      <c r="B2363" s="1">
        <v>29.149305654895901</v>
      </c>
      <c r="C2363" s="1">
        <v>-56.399988937498897</v>
      </c>
      <c r="D2363" s="1">
        <v>373.75000095366698</v>
      </c>
      <c r="E2363" s="1">
        <v>84.705909729003906</v>
      </c>
      <c r="F2363" s="1">
        <v>82.238</v>
      </c>
      <c r="G2363" s="1">
        <v>82.658354489857999</v>
      </c>
      <c r="H2363" s="4">
        <v>-8.4148761091631203E-4</v>
      </c>
      <c r="I2363" s="1">
        <v>2399</v>
      </c>
      <c r="J2363" s="1">
        <v>0</v>
      </c>
      <c r="K2363" s="1">
        <v>-0.5</v>
      </c>
      <c r="L2363">
        <v>65.2052477916627</v>
      </c>
    </row>
    <row r="2364" spans="1:12" x14ac:dyDescent="0.3">
      <c r="A2364" s="1">
        <v>2362</v>
      </c>
      <c r="B2364" s="1">
        <v>29.1536458002196</v>
      </c>
      <c r="C2364" s="1">
        <v>-56.999999237045898</v>
      </c>
      <c r="D2364" s="1">
        <v>373.75</v>
      </c>
      <c r="E2364" s="1">
        <v>84.705909729003906</v>
      </c>
      <c r="F2364" s="1">
        <v>82.238</v>
      </c>
      <c r="G2364" s="1">
        <v>82.640507643607293</v>
      </c>
      <c r="H2364" s="4">
        <v>-6.1216519840013347E-4</v>
      </c>
      <c r="I2364" s="1">
        <v>2399</v>
      </c>
      <c r="J2364" s="1">
        <v>0</v>
      </c>
      <c r="K2364" s="1">
        <v>-0.5</v>
      </c>
      <c r="L2364">
        <v>65.2149564363433</v>
      </c>
    </row>
    <row r="2365" spans="1:12" x14ac:dyDescent="0.3">
      <c r="A2365" s="1">
        <v>2363</v>
      </c>
      <c r="B2365" s="1">
        <v>29.088542660069901</v>
      </c>
      <c r="C2365" s="1">
        <v>-59.099970245627198</v>
      </c>
      <c r="D2365" s="1">
        <v>373.62500190733402</v>
      </c>
      <c r="E2365" s="1">
        <v>84.705909729003906</v>
      </c>
      <c r="F2365" s="1">
        <v>82.238</v>
      </c>
      <c r="G2365" s="1">
        <v>82.629059035360399</v>
      </c>
      <c r="H2365" s="4">
        <v>-3.9357793466159702E-4</v>
      </c>
      <c r="I2365" s="1">
        <v>2399</v>
      </c>
      <c r="J2365" s="1">
        <v>0</v>
      </c>
      <c r="K2365" s="1">
        <v>-0.5</v>
      </c>
      <c r="L2365">
        <v>65.069324618016793</v>
      </c>
    </row>
    <row r="2366" spans="1:12" x14ac:dyDescent="0.3">
      <c r="A2366" s="1">
        <v>2364</v>
      </c>
      <c r="B2366" s="1">
        <v>29.140624602632901</v>
      </c>
      <c r="C2366" s="1">
        <v>-57.450013351540697</v>
      </c>
      <c r="D2366" s="1">
        <v>373.50000095368102</v>
      </c>
      <c r="E2366" s="1">
        <v>84.705909729003906</v>
      </c>
      <c r="F2366" s="1">
        <v>82.238</v>
      </c>
      <c r="G2366" s="1">
        <v>82.623826678708994</v>
      </c>
      <c r="H2366" s="4">
        <v>-1.7955540592796106E-4</v>
      </c>
      <c r="I2366" s="1">
        <v>2399</v>
      </c>
      <c r="J2366" s="1">
        <v>0</v>
      </c>
      <c r="K2366" s="1">
        <v>-0.5</v>
      </c>
      <c r="L2366">
        <v>65.185828798613699</v>
      </c>
    </row>
    <row r="2367" spans="1:12" x14ac:dyDescent="0.3">
      <c r="A2367" s="1">
        <v>2365</v>
      </c>
      <c r="B2367" s="1">
        <v>28.815106650192099</v>
      </c>
      <c r="C2367" s="1">
        <v>-24.7502513883923</v>
      </c>
      <c r="D2367" s="1">
        <v>375.87498188019902</v>
      </c>
      <c r="E2367" s="1">
        <v>84.705909729003906</v>
      </c>
      <c r="F2367" s="1">
        <v>82.238</v>
      </c>
      <c r="G2367" s="1">
        <v>82.624727400417299</v>
      </c>
      <c r="H2367" s="4">
        <v>3.1258663012649974E-5</v>
      </c>
      <c r="I2367" s="1">
        <v>2399</v>
      </c>
      <c r="J2367" s="1">
        <v>0</v>
      </c>
      <c r="K2367" s="1">
        <v>-0.5</v>
      </c>
      <c r="L2367">
        <v>64.457664670080703</v>
      </c>
    </row>
    <row r="2368" spans="1:12" x14ac:dyDescent="0.3">
      <c r="A2368" s="1">
        <v>2366</v>
      </c>
      <c r="B2368" s="1">
        <v>28.6111126674537</v>
      </c>
      <c r="C2368" s="1">
        <v>-10.0501123427808</v>
      </c>
      <c r="D2368" s="1">
        <v>377.37498855591502</v>
      </c>
      <c r="E2368" s="1">
        <v>84.705909729003906</v>
      </c>
      <c r="F2368" s="1">
        <v>82.238</v>
      </c>
      <c r="G2368" s="1">
        <v>82.631775518304906</v>
      </c>
      <c r="H2368" s="4">
        <v>2.463419735125899E-4</v>
      </c>
      <c r="I2368" s="1">
        <v>2399</v>
      </c>
      <c r="J2368" s="1">
        <v>0</v>
      </c>
      <c r="K2368" s="1">
        <v>-0.5</v>
      </c>
      <c r="L2368">
        <v>64.001342370333802</v>
      </c>
    </row>
    <row r="2369" spans="1:12" x14ac:dyDescent="0.3">
      <c r="A2369" s="1">
        <v>2367</v>
      </c>
      <c r="B2369" s="1">
        <v>28.6111111111111</v>
      </c>
      <c r="C2369" s="1">
        <v>-10.050000190734901</v>
      </c>
      <c r="D2369" s="1">
        <v>377.375</v>
      </c>
      <c r="E2369" s="1">
        <v>84.705909729003906</v>
      </c>
      <c r="F2369" s="1">
        <v>83.805000000000007</v>
      </c>
      <c r="G2369" s="1">
        <v>82.638855833713194</v>
      </c>
      <c r="H2369" s="4">
        <v>2.4746733718443437E-4</v>
      </c>
      <c r="I2369" s="1">
        <v>2399</v>
      </c>
      <c r="J2369" s="1">
        <v>0</v>
      </c>
      <c r="K2369" s="1">
        <v>-0.5</v>
      </c>
      <c r="L2369">
        <v>64.001338888888895</v>
      </c>
    </row>
    <row r="2370" spans="1:12" x14ac:dyDescent="0.3">
      <c r="A2370" s="1">
        <v>2368</v>
      </c>
      <c r="B2370" s="1">
        <v>28.7630208333333</v>
      </c>
      <c r="C2370" s="1">
        <v>-26.100000381469702</v>
      </c>
      <c r="D2370" s="1">
        <v>376</v>
      </c>
      <c r="E2370" s="1">
        <v>84.705909729003906</v>
      </c>
      <c r="F2370" s="1">
        <v>83.805000000000007</v>
      </c>
      <c r="G2370" s="1">
        <v>82.633626424664499</v>
      </c>
      <c r="H2370" s="4">
        <v>-1.818101480997636E-4</v>
      </c>
      <c r="I2370" s="1">
        <v>2399</v>
      </c>
      <c r="J2370" s="1">
        <v>0</v>
      </c>
      <c r="K2370" s="1">
        <v>-0.5</v>
      </c>
      <c r="L2370">
        <v>64.341151822916601</v>
      </c>
    </row>
    <row r="2371" spans="1:12" x14ac:dyDescent="0.3">
      <c r="A2371" s="1">
        <v>2369</v>
      </c>
      <c r="B2371" s="1">
        <v>28.567709823437198</v>
      </c>
      <c r="C2371" s="1">
        <v>-15.45008201532</v>
      </c>
      <c r="D2371" s="1">
        <v>377.12499141700198</v>
      </c>
      <c r="E2371" s="1">
        <v>84.705909729003906</v>
      </c>
      <c r="F2371" s="1">
        <v>83.805000000000007</v>
      </c>
      <c r="G2371" s="1">
        <v>82.609776929648703</v>
      </c>
      <c r="H2371" s="4">
        <v>-8.348410822412325E-4</v>
      </c>
      <c r="I2371" s="1">
        <v>2399</v>
      </c>
      <c r="J2371" s="1">
        <v>0</v>
      </c>
      <c r="K2371" s="1">
        <v>-0.5</v>
      </c>
      <c r="L2371">
        <v>63.904252812439502</v>
      </c>
    </row>
    <row r="2372" spans="1:12" x14ac:dyDescent="0.3">
      <c r="A2372" s="1">
        <v>2370</v>
      </c>
      <c r="B2372" s="1">
        <v>28.4114583333333</v>
      </c>
      <c r="C2372" s="1">
        <v>-28.500001907348601</v>
      </c>
      <c r="D2372" s="1">
        <v>376.125</v>
      </c>
      <c r="E2372" s="1">
        <v>84.705909729003906</v>
      </c>
      <c r="F2372" s="1">
        <v>83.805000000000007</v>
      </c>
      <c r="G2372" s="1">
        <v>82.566928238485403</v>
      </c>
      <c r="H2372" s="4">
        <v>-1.5081488216445917E-3</v>
      </c>
      <c r="I2372" s="1">
        <v>2399</v>
      </c>
      <c r="J2372" s="1">
        <v>0</v>
      </c>
      <c r="K2372" s="1">
        <v>-0.5</v>
      </c>
      <c r="L2372">
        <v>63.554727604166601</v>
      </c>
    </row>
    <row r="2373" spans="1:12" x14ac:dyDescent="0.3">
      <c r="A2373" s="1">
        <v>2371</v>
      </c>
      <c r="B2373" s="1">
        <v>28.294272621445501</v>
      </c>
      <c r="C2373" s="1">
        <v>-76.799266063430196</v>
      </c>
      <c r="D2373" s="1">
        <v>372.375057219589</v>
      </c>
      <c r="E2373" s="1">
        <v>84.705909729003906</v>
      </c>
      <c r="F2373" s="1">
        <v>83.805000000000007</v>
      </c>
      <c r="G2373" s="1">
        <v>82.504399230881404</v>
      </c>
      <c r="H2373" s="4">
        <v>-2.2099546200808947E-3</v>
      </c>
      <c r="I2373" s="1">
        <v>2399</v>
      </c>
      <c r="J2373" s="1">
        <v>0</v>
      </c>
      <c r="K2373" s="1">
        <v>-0.5</v>
      </c>
      <c r="L2373">
        <v>63.292590197816203</v>
      </c>
    </row>
    <row r="2374" spans="1:12" x14ac:dyDescent="0.3">
      <c r="A2374" s="1">
        <v>2372</v>
      </c>
      <c r="B2374" s="1">
        <v>28.2942708333333</v>
      </c>
      <c r="C2374" s="1">
        <v>-76.800003051757798</v>
      </c>
      <c r="D2374" s="1">
        <v>372.375</v>
      </c>
      <c r="E2374" s="1">
        <v>84.705909729003906</v>
      </c>
      <c r="F2374" s="1">
        <v>83.805000000000007</v>
      </c>
      <c r="G2374" s="1">
        <v>82.421195949382295</v>
      </c>
      <c r="H2374" s="4">
        <v>-2.9406448360012726E-3</v>
      </c>
      <c r="I2374" s="1">
        <v>2399</v>
      </c>
      <c r="J2374" s="1">
        <v>0</v>
      </c>
      <c r="K2374" s="1">
        <v>-0.5</v>
      </c>
      <c r="L2374">
        <v>63.292586197916599</v>
      </c>
    </row>
    <row r="2375" spans="1:12" x14ac:dyDescent="0.3">
      <c r="A2375" s="1">
        <v>2373</v>
      </c>
      <c r="B2375" s="1">
        <v>28.511283066538599</v>
      </c>
      <c r="C2375" s="1">
        <v>-81.149968338044104</v>
      </c>
      <c r="D2375" s="1">
        <v>372.12500190734801</v>
      </c>
      <c r="E2375" s="1">
        <v>84.705909729003906</v>
      </c>
      <c r="F2375" s="1">
        <v>83.805000000000007</v>
      </c>
      <c r="G2375" s="1">
        <v>82.315995799483105</v>
      </c>
      <c r="H2375" s="4">
        <v>-3.6897809320496269E-3</v>
      </c>
      <c r="I2375" s="1">
        <v>2399</v>
      </c>
      <c r="J2375" s="1">
        <v>0</v>
      </c>
      <c r="K2375" s="1">
        <v>-0.5</v>
      </c>
      <c r="L2375">
        <v>63.778029542862903</v>
      </c>
    </row>
    <row r="2376" spans="1:12" x14ac:dyDescent="0.3">
      <c r="A2376" s="1">
        <v>2374</v>
      </c>
      <c r="B2376" s="1">
        <v>28.780379891396802</v>
      </c>
      <c r="C2376" s="1">
        <v>-83.099991226170204</v>
      </c>
      <c r="D2376" s="1">
        <v>371.62500381469499</v>
      </c>
      <c r="E2376" s="1">
        <v>84.705909729003906</v>
      </c>
      <c r="F2376" s="1">
        <v>83.805000000000007</v>
      </c>
      <c r="G2376" s="1">
        <v>82.187126525742698</v>
      </c>
      <c r="H2376" s="4">
        <v>-4.477692958194209E-3</v>
      </c>
      <c r="I2376" s="1">
        <v>2399</v>
      </c>
      <c r="J2376" s="1">
        <v>0</v>
      </c>
      <c r="K2376" s="1">
        <v>-0.5</v>
      </c>
      <c r="L2376">
        <v>64.379982994260999</v>
      </c>
    </row>
    <row r="2377" spans="1:12" x14ac:dyDescent="0.3">
      <c r="A2377" s="1">
        <v>2375</v>
      </c>
      <c r="B2377" s="1">
        <v>29.0017361111111</v>
      </c>
      <c r="C2377" s="1">
        <v>27.000001907348601</v>
      </c>
      <c r="D2377" s="1">
        <v>379.75</v>
      </c>
      <c r="E2377" s="1">
        <v>84.705909729003906</v>
      </c>
      <c r="F2377" s="1">
        <v>83.805000000000007</v>
      </c>
      <c r="G2377" s="1">
        <v>82.032539629709206</v>
      </c>
      <c r="H2377" s="4">
        <v>-5.3302887614585263E-3</v>
      </c>
      <c r="I2377" s="1">
        <v>2399</v>
      </c>
      <c r="J2377" s="1">
        <v>0</v>
      </c>
      <c r="K2377" s="1">
        <v>-0.5</v>
      </c>
      <c r="L2377">
        <v>64.875143576388894</v>
      </c>
    </row>
    <row r="2378" spans="1:12" x14ac:dyDescent="0.3">
      <c r="A2378" s="1">
        <v>2376</v>
      </c>
      <c r="B2378" s="1">
        <v>28.350699411457299</v>
      </c>
      <c r="C2378" s="1">
        <v>4.3501731858461099</v>
      </c>
      <c r="D2378" s="1">
        <v>378.62500858299802</v>
      </c>
      <c r="E2378" s="1">
        <v>84.705909729003906</v>
      </c>
      <c r="F2378" s="1">
        <v>83.805000000000007</v>
      </c>
      <c r="G2378" s="1">
        <v>81.849777807108197</v>
      </c>
      <c r="H2378" s="4">
        <v>-6.4465107477166984E-3</v>
      </c>
      <c r="I2378" s="1">
        <v>2399</v>
      </c>
      <c r="J2378" s="1">
        <v>0</v>
      </c>
      <c r="K2378" s="1">
        <v>-0.5</v>
      </c>
      <c r="L2378">
        <v>63.418813541465198</v>
      </c>
    </row>
    <row r="2379" spans="1:12" x14ac:dyDescent="0.3">
      <c r="A2379" s="1">
        <v>2377</v>
      </c>
      <c r="B2379" s="1">
        <v>28.498262763024101</v>
      </c>
      <c r="C2379" s="1">
        <v>-65.999463272411703</v>
      </c>
      <c r="D2379" s="1">
        <v>373.25004100797099</v>
      </c>
      <c r="E2379" s="1">
        <v>84.705909729003906</v>
      </c>
      <c r="F2379" s="1">
        <v>83.805000000000007</v>
      </c>
      <c r="G2379" s="1">
        <v>81.6359358866777</v>
      </c>
      <c r="H2379" s="4">
        <v>-7.5037530882781549E-3</v>
      </c>
      <c r="I2379" s="1">
        <v>2399</v>
      </c>
      <c r="J2379" s="1">
        <v>0</v>
      </c>
      <c r="K2379" s="1">
        <v>-0.5</v>
      </c>
      <c r="L2379">
        <v>63.748903905119001</v>
      </c>
    </row>
    <row r="2380" spans="1:12" x14ac:dyDescent="0.3">
      <c r="A2380" s="1">
        <v>2378</v>
      </c>
      <c r="B2380" s="1">
        <v>28.715274466433701</v>
      </c>
      <c r="C2380" s="1">
        <v>-72.449906159122406</v>
      </c>
      <c r="D2380" s="1">
        <v>372.62500953667097</v>
      </c>
      <c r="E2380" s="1">
        <v>84.705909729003906</v>
      </c>
      <c r="F2380" s="1">
        <v>79.036072768614204</v>
      </c>
      <c r="G2380" s="1">
        <v>81.406566296948199</v>
      </c>
      <c r="H2380" s="4">
        <v>-7.9878055552511391E-3</v>
      </c>
      <c r="I2380" s="1">
        <v>2399</v>
      </c>
      <c r="J2380" s="1">
        <v>0</v>
      </c>
      <c r="K2380" s="1">
        <v>-0.5</v>
      </c>
      <c r="L2380">
        <v>64.234346064944205</v>
      </c>
    </row>
    <row r="2381" spans="1:12" x14ac:dyDescent="0.3">
      <c r="A2381" s="1">
        <v>2379</v>
      </c>
      <c r="B2381" s="1">
        <v>29.045136372230601</v>
      </c>
      <c r="C2381" s="1">
        <v>-100.79978675691299</v>
      </c>
      <c r="D2381" s="1">
        <v>370.50001621257701</v>
      </c>
      <c r="E2381" s="1">
        <v>84.705909729003906</v>
      </c>
      <c r="F2381" s="1">
        <v>79.036000000000001</v>
      </c>
      <c r="G2381" s="1">
        <v>81.195926575920296</v>
      </c>
      <c r="H2381" s="4">
        <v>-7.2522147859476055E-3</v>
      </c>
      <c r="I2381" s="1">
        <v>2399</v>
      </c>
      <c r="J2381" s="1">
        <v>0</v>
      </c>
      <c r="K2381" s="1">
        <v>-0.5</v>
      </c>
      <c r="L2381">
        <v>64.972227356497598</v>
      </c>
    </row>
    <row r="2382" spans="1:12" x14ac:dyDescent="0.3">
      <c r="A2382" s="1">
        <v>2380</v>
      </c>
      <c r="B2382" s="1">
        <v>29.322910308935899</v>
      </c>
      <c r="C2382" s="1">
        <v>-70.800689686679306</v>
      </c>
      <c r="D2382" s="1">
        <v>372.37495708531702</v>
      </c>
      <c r="E2382" s="1">
        <v>84.705909729003906</v>
      </c>
      <c r="F2382" s="1">
        <v>79.036000000000001</v>
      </c>
      <c r="G2382" s="1">
        <v>81.019620632462406</v>
      </c>
      <c r="H2382" s="4">
        <v>-6.0126025653321679E-3</v>
      </c>
      <c r="I2382" s="1">
        <v>2399</v>
      </c>
      <c r="J2382" s="1">
        <v>0</v>
      </c>
      <c r="K2382" s="1">
        <v>-0.5</v>
      </c>
      <c r="L2382">
        <v>65.593590986471199</v>
      </c>
    </row>
    <row r="2383" spans="1:12" x14ac:dyDescent="0.3">
      <c r="A2383" s="1">
        <v>2381</v>
      </c>
      <c r="B2383" s="1">
        <v>29.4878472222222</v>
      </c>
      <c r="C2383" s="1">
        <v>-72</v>
      </c>
      <c r="D2383" s="1">
        <v>372.375</v>
      </c>
      <c r="E2383" s="1">
        <v>84.705909729003906</v>
      </c>
      <c r="F2383" s="1">
        <v>79.036000000000001</v>
      </c>
      <c r="G2383" s="1">
        <v>80.874846206771494</v>
      </c>
      <c r="H2383" s="4">
        <v>-4.9096499389944077E-3</v>
      </c>
      <c r="I2383" s="1">
        <v>2399</v>
      </c>
      <c r="J2383" s="1">
        <v>0</v>
      </c>
      <c r="K2383" s="1">
        <v>-0.5</v>
      </c>
      <c r="L2383">
        <v>65.962544965277701</v>
      </c>
    </row>
    <row r="2384" spans="1:12" x14ac:dyDescent="0.3">
      <c r="A2384" s="1">
        <v>2382</v>
      </c>
      <c r="B2384" s="1">
        <v>29.6744791666667</v>
      </c>
      <c r="C2384" s="1">
        <v>-75.150001525878906</v>
      </c>
      <c r="D2384" s="1">
        <v>372.125</v>
      </c>
      <c r="E2384" s="1">
        <v>84.705909729003906</v>
      </c>
      <c r="F2384" s="1">
        <v>79.036000000000001</v>
      </c>
      <c r="G2384" s="1">
        <v>80.759301973028997</v>
      </c>
      <c r="H2384" s="4">
        <v>-3.8937339071136636E-3</v>
      </c>
      <c r="I2384" s="1">
        <v>2399</v>
      </c>
      <c r="J2384" s="1">
        <v>0</v>
      </c>
      <c r="K2384" s="1">
        <v>-0.5</v>
      </c>
      <c r="L2384">
        <v>66.3800294270834</v>
      </c>
    </row>
    <row r="2385" spans="1:12" x14ac:dyDescent="0.3">
      <c r="A2385" s="1">
        <v>2383</v>
      </c>
      <c r="B2385" s="1">
        <v>29.856768051825501</v>
      </c>
      <c r="C2385" s="1">
        <v>-80.699919892598004</v>
      </c>
      <c r="D2385" s="1">
        <v>371.75000572195898</v>
      </c>
      <c r="E2385" s="1">
        <v>84.705909729003906</v>
      </c>
      <c r="F2385" s="1">
        <v>79.036000000000001</v>
      </c>
      <c r="G2385" s="1">
        <v>80.671151246841006</v>
      </c>
      <c r="H2385" s="4">
        <v>-2.9524580190174667E-3</v>
      </c>
      <c r="I2385" s="1">
        <v>2399</v>
      </c>
      <c r="J2385" s="1">
        <v>0</v>
      </c>
      <c r="K2385" s="1">
        <v>-0.5</v>
      </c>
      <c r="L2385">
        <v>66.787798725850493</v>
      </c>
    </row>
    <row r="2386" spans="1:12" x14ac:dyDescent="0.3">
      <c r="A2386" s="1">
        <v>2384</v>
      </c>
      <c r="B2386" s="1">
        <v>29.835069610013999</v>
      </c>
      <c r="C2386" s="1">
        <v>-49.500241853486699</v>
      </c>
      <c r="D2386" s="1">
        <v>373.87498378742299</v>
      </c>
      <c r="E2386" s="1">
        <v>84.705909729003906</v>
      </c>
      <c r="F2386" s="1">
        <v>79.036000000000001</v>
      </c>
      <c r="G2386" s="1">
        <v>80.608992789410394</v>
      </c>
      <c r="H2386" s="4">
        <v>-2.0834039675571314E-3</v>
      </c>
      <c r="I2386" s="1">
        <v>2399</v>
      </c>
      <c r="J2386" s="1">
        <v>0</v>
      </c>
      <c r="K2386" s="1">
        <v>-0.5</v>
      </c>
      <c r="L2386">
        <v>66.739260613424804</v>
      </c>
    </row>
    <row r="2387" spans="1:12" x14ac:dyDescent="0.3">
      <c r="A2387" s="1">
        <v>2385</v>
      </c>
      <c r="B2387" s="1">
        <v>29.891492194606101</v>
      </c>
      <c r="C2387" s="1">
        <v>-56.699890900536502</v>
      </c>
      <c r="D2387" s="1">
        <v>373.25000953667097</v>
      </c>
      <c r="E2387" s="1">
        <v>84.705909729003906</v>
      </c>
      <c r="F2387" s="1">
        <v>79.036000000000001</v>
      </c>
      <c r="G2387" s="1">
        <v>80.571838533526702</v>
      </c>
      <c r="H2387" s="4">
        <v>-1.2429712511133884E-3</v>
      </c>
      <c r="I2387" s="1">
        <v>2399</v>
      </c>
      <c r="J2387" s="1">
        <v>0</v>
      </c>
      <c r="K2387" s="1">
        <v>-0.5</v>
      </c>
      <c r="L2387">
        <v>66.8654745498023</v>
      </c>
    </row>
    <row r="2388" spans="1:12" x14ac:dyDescent="0.3">
      <c r="A2388" s="1">
        <v>2386</v>
      </c>
      <c r="B2388" s="1">
        <v>30.034720036718401</v>
      </c>
      <c r="C2388" s="1">
        <v>-74.099740600488602</v>
      </c>
      <c r="D2388" s="1">
        <v>372.00001907348701</v>
      </c>
      <c r="E2388" s="1">
        <v>84.705909729003906</v>
      </c>
      <c r="F2388" s="1">
        <v>79.036000000000001</v>
      </c>
      <c r="G2388" s="1">
        <v>80.559097877307494</v>
      </c>
      <c r="H2388" s="4">
        <v>-4.2419761481818184E-4</v>
      </c>
      <c r="I2388" s="1">
        <v>2399</v>
      </c>
      <c r="J2388" s="1">
        <v>0</v>
      </c>
      <c r="K2388" s="1">
        <v>-0.5</v>
      </c>
      <c r="L2388">
        <v>67.185866638936901</v>
      </c>
    </row>
    <row r="2389" spans="1:12" x14ac:dyDescent="0.3">
      <c r="A2389" s="1">
        <v>2387</v>
      </c>
      <c r="B2389" s="1">
        <v>30.0347222222222</v>
      </c>
      <c r="C2389" s="1">
        <v>-74.100006103515597</v>
      </c>
      <c r="D2389" s="1">
        <v>372</v>
      </c>
      <c r="E2389" s="1">
        <v>84.705909729003906</v>
      </c>
      <c r="F2389" s="1">
        <v>82.659917053868696</v>
      </c>
      <c r="G2389" s="1">
        <v>80.556166902545698</v>
      </c>
      <c r="H2389" s="4">
        <v>-9.7586211877106108E-5</v>
      </c>
      <c r="I2389" s="1">
        <v>2399</v>
      </c>
      <c r="J2389" s="1">
        <v>0</v>
      </c>
      <c r="K2389" s="1">
        <v>-0.5</v>
      </c>
      <c r="L2389">
        <v>67.185871527777707</v>
      </c>
    </row>
    <row r="2390" spans="1:12" x14ac:dyDescent="0.3">
      <c r="A2390" s="1">
        <v>2388</v>
      </c>
      <c r="B2390" s="1">
        <v>29.7482638888889</v>
      </c>
      <c r="C2390" s="1">
        <v>37.5</v>
      </c>
      <c r="D2390" s="1">
        <v>380.5</v>
      </c>
      <c r="E2390" s="1">
        <v>84.705909729003906</v>
      </c>
      <c r="F2390" s="1">
        <v>82.66</v>
      </c>
      <c r="G2390" s="1">
        <v>80.534195902051295</v>
      </c>
      <c r="H2390" s="4">
        <v>-7.3856419231429192E-4</v>
      </c>
      <c r="I2390" s="1">
        <v>2399</v>
      </c>
      <c r="J2390" s="1">
        <v>0</v>
      </c>
      <c r="K2390" s="1">
        <v>-0.5</v>
      </c>
      <c r="L2390">
        <v>66.545081423611094</v>
      </c>
    </row>
    <row r="2391" spans="1:12" x14ac:dyDescent="0.3">
      <c r="A2391" s="1">
        <v>2389</v>
      </c>
      <c r="B2391" s="1">
        <v>29.7656248675463</v>
      </c>
      <c r="C2391" s="1">
        <v>-48.149348073600599</v>
      </c>
      <c r="D2391" s="1">
        <v>374.12504863699002</v>
      </c>
      <c r="E2391" s="1">
        <v>84.705909729003906</v>
      </c>
      <c r="F2391" s="1">
        <v>82.66</v>
      </c>
      <c r="G2391" s="1">
        <v>80.478433573350102</v>
      </c>
      <c r="H2391" s="4">
        <v>-1.8733811759768931E-3</v>
      </c>
      <c r="I2391" s="1">
        <v>2399</v>
      </c>
      <c r="J2391" s="1">
        <v>0</v>
      </c>
      <c r="K2391" s="1">
        <v>-0.5</v>
      </c>
      <c r="L2391">
        <v>66.5839168912091</v>
      </c>
    </row>
    <row r="2392" spans="1:12" x14ac:dyDescent="0.3">
      <c r="A2392" s="1">
        <v>2390</v>
      </c>
      <c r="B2392" s="1">
        <v>29.7960069444444</v>
      </c>
      <c r="C2392" s="1">
        <v>-49.800003051757798</v>
      </c>
      <c r="D2392" s="1">
        <v>374</v>
      </c>
      <c r="E2392" s="1">
        <v>84.705909729003906</v>
      </c>
      <c r="F2392" s="1">
        <v>82.66</v>
      </c>
      <c r="G2392" s="1">
        <v>80.387993192093802</v>
      </c>
      <c r="H2392" s="4">
        <v>-3.0353235015393009E-3</v>
      </c>
      <c r="I2392" s="1">
        <v>2399</v>
      </c>
      <c r="J2392" s="1">
        <v>0</v>
      </c>
      <c r="K2392" s="1">
        <v>-0.5</v>
      </c>
      <c r="L2392">
        <v>66.651879774305499</v>
      </c>
    </row>
    <row r="2393" spans="1:12" x14ac:dyDescent="0.3">
      <c r="A2393" s="1">
        <v>2391</v>
      </c>
      <c r="B2393" s="1">
        <v>29.869791103738599</v>
      </c>
      <c r="C2393" s="1">
        <v>-53.399974060296103</v>
      </c>
      <c r="D2393" s="1">
        <v>373.750001907333</v>
      </c>
      <c r="E2393" s="1">
        <v>84.705909729003906</v>
      </c>
      <c r="F2393" s="1">
        <v>82.66</v>
      </c>
      <c r="G2393" s="1">
        <v>80.261437123261999</v>
      </c>
      <c r="H2393" s="4">
        <v>-4.2369378159114084E-3</v>
      </c>
      <c r="I2393" s="1">
        <v>2399</v>
      </c>
      <c r="J2393" s="1">
        <v>0</v>
      </c>
      <c r="K2393" s="1">
        <v>-0.5</v>
      </c>
      <c r="L2393">
        <v>66.816930511596993</v>
      </c>
    </row>
    <row r="2394" spans="1:12" x14ac:dyDescent="0.3">
      <c r="A2394" s="1">
        <v>2392</v>
      </c>
      <c r="B2394" s="1">
        <v>29.9175343579718</v>
      </c>
      <c r="C2394" s="1">
        <v>-55.199987030043403</v>
      </c>
      <c r="D2394" s="1">
        <v>373.62500095367398</v>
      </c>
      <c r="E2394" s="1">
        <v>84.705909729003906</v>
      </c>
      <c r="F2394" s="1">
        <v>82.66</v>
      </c>
      <c r="G2394" s="1">
        <v>80.096753638972999</v>
      </c>
      <c r="H2394" s="4">
        <v>-5.5046085680951979E-3</v>
      </c>
      <c r="I2394" s="1">
        <v>2399</v>
      </c>
      <c r="J2394" s="1">
        <v>0</v>
      </c>
      <c r="K2394" s="1">
        <v>-0.5</v>
      </c>
      <c r="L2394">
        <v>66.923729306721498</v>
      </c>
    </row>
    <row r="2395" spans="1:12" x14ac:dyDescent="0.3">
      <c r="A2395" s="1">
        <v>2393</v>
      </c>
      <c r="B2395" s="1">
        <v>30.026040010994699</v>
      </c>
      <c r="C2395" s="1">
        <v>-59.549936676492898</v>
      </c>
      <c r="D2395" s="1">
        <v>373.12500762933701</v>
      </c>
      <c r="E2395" s="1">
        <v>84.705909729003906</v>
      </c>
      <c r="F2395" s="1">
        <v>82.66</v>
      </c>
      <c r="G2395" s="1">
        <v>79.891324940175096</v>
      </c>
      <c r="H2395" s="4">
        <v>-6.8417380845571659E-3</v>
      </c>
      <c r="I2395" s="1">
        <v>2399</v>
      </c>
      <c r="J2395" s="1">
        <v>0</v>
      </c>
      <c r="K2395" s="1">
        <v>-0.5</v>
      </c>
      <c r="L2395">
        <v>67.166449942194404</v>
      </c>
    </row>
    <row r="2396" spans="1:12" x14ac:dyDescent="0.3">
      <c r="A2396" s="1">
        <v>2394</v>
      </c>
      <c r="B2396" s="1">
        <v>30.1562490065823</v>
      </c>
      <c r="C2396" s="1">
        <v>-65.249956512168595</v>
      </c>
      <c r="D2396" s="1">
        <v>372.75000286104301</v>
      </c>
      <c r="E2396" s="1">
        <v>84.705909729003906</v>
      </c>
      <c r="F2396" s="1">
        <v>82.66</v>
      </c>
      <c r="G2396" s="1">
        <v>79.641885544265307</v>
      </c>
      <c r="H2396" s="4">
        <v>-8.2716600573763989E-3</v>
      </c>
      <c r="I2396" s="1">
        <v>2399</v>
      </c>
      <c r="J2396" s="1">
        <v>0</v>
      </c>
      <c r="K2396" s="1">
        <v>-0.5</v>
      </c>
      <c r="L2396">
        <v>67.457719652784107</v>
      </c>
    </row>
    <row r="2397" spans="1:12" x14ac:dyDescent="0.3">
      <c r="A2397" s="1">
        <v>2395</v>
      </c>
      <c r="B2397" s="1">
        <v>29.934897522130601</v>
      </c>
      <c r="C2397" s="1">
        <v>40.049199676969202</v>
      </c>
      <c r="D2397" s="1">
        <v>380.99993705753297</v>
      </c>
      <c r="E2397" s="1">
        <v>84.705909729003906</v>
      </c>
      <c r="F2397" s="1">
        <v>82.66</v>
      </c>
      <c r="G2397" s="1">
        <v>79.344470377168903</v>
      </c>
      <c r="H2397" s="4">
        <v>-9.9355630055639708E-3</v>
      </c>
      <c r="I2397" s="1">
        <v>2399</v>
      </c>
      <c r="J2397" s="1">
        <v>0</v>
      </c>
      <c r="K2397" s="1">
        <v>-0.5</v>
      </c>
      <c r="L2397">
        <v>66.962569663154696</v>
      </c>
    </row>
    <row r="2398" spans="1:12" x14ac:dyDescent="0.3">
      <c r="A2398" s="1">
        <v>2396</v>
      </c>
      <c r="B2398" s="1">
        <v>29.4010457396483</v>
      </c>
      <c r="C2398" s="1">
        <v>-5.3996533395686601</v>
      </c>
      <c r="D2398" s="1">
        <v>377.75002479551699</v>
      </c>
      <c r="E2398" s="1">
        <v>84.705909729003906</v>
      </c>
      <c r="F2398" s="1">
        <v>82.66</v>
      </c>
      <c r="G2398" s="1">
        <v>78.994351744753303</v>
      </c>
      <c r="H2398" s="4">
        <v>-1.1908654918623364E-2</v>
      </c>
      <c r="I2398" s="1">
        <v>2399</v>
      </c>
      <c r="J2398" s="1">
        <v>0</v>
      </c>
      <c r="K2398" s="1">
        <v>-0.5</v>
      </c>
      <c r="L2398">
        <v>65.768375256848898</v>
      </c>
    </row>
    <row r="2399" spans="1:12" x14ac:dyDescent="0.3">
      <c r="A2399" s="1">
        <v>2397</v>
      </c>
      <c r="B2399" s="1">
        <v>29.4010416666667</v>
      </c>
      <c r="C2399" s="1">
        <v>-5.4000000953674299</v>
      </c>
      <c r="D2399" s="1">
        <v>377.75</v>
      </c>
      <c r="E2399" s="1">
        <v>84.705909729003906</v>
      </c>
      <c r="F2399" s="1">
        <v>74.8</v>
      </c>
      <c r="G2399" s="1">
        <v>78.617199706958502</v>
      </c>
      <c r="H2399" s="4">
        <v>-1.282819794142151E-2</v>
      </c>
      <c r="I2399" s="1">
        <v>2399</v>
      </c>
      <c r="J2399" s="1">
        <v>0</v>
      </c>
      <c r="K2399" s="1">
        <v>-0.5</v>
      </c>
      <c r="L2399">
        <v>65.768366145833397</v>
      </c>
    </row>
    <row r="2400" spans="1:12" x14ac:dyDescent="0.3">
      <c r="A2400" s="1">
        <v>2398</v>
      </c>
      <c r="B2400" s="1">
        <v>29.448784357974599</v>
      </c>
      <c r="C2400" s="1">
        <v>-81.299423985453402</v>
      </c>
      <c r="D2400" s="1">
        <v>371.750045775991</v>
      </c>
      <c r="E2400" s="1">
        <v>84.705909729003906</v>
      </c>
      <c r="F2400" s="1">
        <v>74.8</v>
      </c>
      <c r="G2400" s="1">
        <v>78.269490127571501</v>
      </c>
      <c r="H2400" s="4">
        <v>-1.1807538633360514E-2</v>
      </c>
      <c r="I2400" s="1">
        <v>2399</v>
      </c>
      <c r="J2400" s="1">
        <v>0</v>
      </c>
      <c r="K2400" s="1">
        <v>-0.5</v>
      </c>
      <c r="L2400">
        <v>65.875163681727699</v>
      </c>
    </row>
    <row r="2401" spans="1:12" x14ac:dyDescent="0.3">
      <c r="A2401" s="1">
        <v>2399</v>
      </c>
      <c r="B2401" s="1">
        <v>29.4487847222222</v>
      </c>
      <c r="C2401" s="1">
        <v>-81.300003051757798</v>
      </c>
      <c r="D2401" s="1">
        <v>371.75</v>
      </c>
      <c r="E2401" s="1">
        <v>84.705909729003906</v>
      </c>
      <c r="F2401" s="1">
        <v>74.8</v>
      </c>
      <c r="G2401" s="1">
        <v>77.9769313606987</v>
      </c>
      <c r="H2401" s="4">
        <v>-9.9346571396202402E-3</v>
      </c>
      <c r="I2401" s="1">
        <v>2399</v>
      </c>
      <c r="J2401" s="1">
        <v>0</v>
      </c>
      <c r="K2401" s="1">
        <v>-0.5</v>
      </c>
      <c r="L2401">
        <v>65.875164496527702</v>
      </c>
    </row>
    <row r="2402" spans="1:12" x14ac:dyDescent="0.3">
      <c r="A2402" s="1">
        <v>2400</v>
      </c>
      <c r="B2402" s="1">
        <v>29.6874963575215</v>
      </c>
      <c r="C2402" s="1">
        <v>-81.600001525867</v>
      </c>
      <c r="D2402" s="1">
        <v>371.62500190733402</v>
      </c>
      <c r="E2402" s="1">
        <v>83.921604680039593</v>
      </c>
      <c r="F2402" s="1">
        <v>74.8</v>
      </c>
      <c r="G2402" s="1">
        <v>77.734872909261895</v>
      </c>
      <c r="H2402" s="4">
        <v>-8.1536391827742374E-3</v>
      </c>
      <c r="I2402" s="1">
        <v>2399</v>
      </c>
      <c r="J2402" s="1">
        <v>0</v>
      </c>
      <c r="K2402" s="1">
        <v>-0.5</v>
      </c>
      <c r="L2402">
        <v>66.409148101994205</v>
      </c>
    </row>
    <row r="2403" spans="1:12" x14ac:dyDescent="0.3">
      <c r="A2403" s="1">
        <v>2401</v>
      </c>
      <c r="B2403" s="1">
        <v>29.874130520545702</v>
      </c>
      <c r="C2403" s="1">
        <v>-80.700011444151698</v>
      </c>
      <c r="D2403" s="1">
        <v>371.625</v>
      </c>
      <c r="E2403" s="1">
        <v>83.921592712402301</v>
      </c>
      <c r="F2403" s="1">
        <v>74.8</v>
      </c>
      <c r="G2403" s="1">
        <v>77.539467026248602</v>
      </c>
      <c r="H2403" s="4">
        <v>-6.5410197056831425E-3</v>
      </c>
      <c r="I2403" s="1">
        <v>2399</v>
      </c>
      <c r="J2403" s="1">
        <v>0</v>
      </c>
      <c r="K2403" s="1">
        <v>-0.5</v>
      </c>
      <c r="L2403">
        <v>66.826637526629398</v>
      </c>
    </row>
    <row r="2404" spans="1:12" x14ac:dyDescent="0.3">
      <c r="A2404" s="1">
        <v>2402</v>
      </c>
      <c r="B2404" s="1">
        <v>30.091144177649699</v>
      </c>
      <c r="C2404" s="1">
        <v>-66.300112914985206</v>
      </c>
      <c r="D2404" s="1">
        <v>372.49999332428399</v>
      </c>
      <c r="E2404" s="1">
        <v>83.921592712402301</v>
      </c>
      <c r="F2404" s="1">
        <v>74.8</v>
      </c>
      <c r="G2404" s="1">
        <v>77.387607551150694</v>
      </c>
      <c r="H2404" s="4">
        <v>-5.0466714997190803E-3</v>
      </c>
      <c r="I2404" s="1">
        <v>3198.9938964880098</v>
      </c>
      <c r="J2404" s="1">
        <v>0</v>
      </c>
      <c r="K2404" s="1">
        <v>-0.5</v>
      </c>
      <c r="L2404">
        <v>67.312084056751701</v>
      </c>
    </row>
    <row r="2405" spans="1:12" x14ac:dyDescent="0.3">
      <c r="A2405" s="1">
        <v>2403</v>
      </c>
      <c r="B2405" s="1">
        <v>29.453129867709801</v>
      </c>
      <c r="C2405" s="1">
        <v>6.8994416239966103</v>
      </c>
      <c r="D2405" s="1">
        <v>378.37495517733402</v>
      </c>
      <c r="E2405" s="1">
        <v>83.921592712402301</v>
      </c>
      <c r="F2405" s="1">
        <v>74.8</v>
      </c>
      <c r="G2405" s="1">
        <v>77.276880534617703</v>
      </c>
      <c r="H2405" s="4">
        <v>-3.7594400953460463E-3</v>
      </c>
      <c r="I2405" s="1">
        <v>3199</v>
      </c>
      <c r="J2405" s="1">
        <v>0</v>
      </c>
      <c r="K2405" s="1">
        <v>-0.5</v>
      </c>
      <c r="L2405">
        <v>65.884884326274701</v>
      </c>
    </row>
    <row r="2406" spans="1:12" x14ac:dyDescent="0.3">
      <c r="A2406" s="1">
        <v>2404</v>
      </c>
      <c r="B2406" s="1">
        <v>29.5008680555556</v>
      </c>
      <c r="C2406" s="1">
        <v>-51.900001525878899</v>
      </c>
      <c r="D2406" s="1">
        <v>374</v>
      </c>
      <c r="E2406" s="1">
        <v>83.921592712402301</v>
      </c>
      <c r="F2406" s="1">
        <v>74.8</v>
      </c>
      <c r="G2406" s="1">
        <v>77.205525866459197</v>
      </c>
      <c r="H2406" s="4">
        <v>-2.4187334961877052E-3</v>
      </c>
      <c r="I2406" s="1">
        <v>3199</v>
      </c>
      <c r="J2406" s="1">
        <v>0</v>
      </c>
      <c r="K2406" s="1">
        <v>-0.5</v>
      </c>
      <c r="L2406">
        <v>65.991671788194594</v>
      </c>
    </row>
    <row r="2407" spans="1:12" x14ac:dyDescent="0.3">
      <c r="A2407" s="1">
        <v>2405</v>
      </c>
      <c r="B2407" s="1">
        <v>29.6354166666667</v>
      </c>
      <c r="C2407" s="1">
        <v>-50.550003051757798</v>
      </c>
      <c r="D2407" s="1">
        <v>374.125</v>
      </c>
      <c r="E2407" s="1">
        <v>83.921592712402301</v>
      </c>
      <c r="F2407" s="1">
        <v>74.8</v>
      </c>
      <c r="G2407" s="1">
        <v>77.172409297035998</v>
      </c>
      <c r="H2407" s="4">
        <v>-1.1174661955311452E-3</v>
      </c>
      <c r="I2407" s="1">
        <v>3199</v>
      </c>
      <c r="J2407" s="1">
        <v>0</v>
      </c>
      <c r="K2407" s="1">
        <v>-0.5</v>
      </c>
      <c r="L2407">
        <v>66.292648958333402</v>
      </c>
    </row>
    <row r="2408" spans="1:12" x14ac:dyDescent="0.3">
      <c r="A2408" s="1">
        <v>2406</v>
      </c>
      <c r="B2408" s="1">
        <v>29.796005719247901</v>
      </c>
      <c r="C2408" s="1">
        <v>-56.099959946032897</v>
      </c>
      <c r="D2408" s="1">
        <v>373.50000476833202</v>
      </c>
      <c r="E2408" s="1">
        <v>83.921592712402301</v>
      </c>
      <c r="F2408" s="1">
        <v>74.8</v>
      </c>
      <c r="G2408" s="1">
        <v>77.177004407293893</v>
      </c>
      <c r="H2408" s="4">
        <v>1.5421900235244041E-4</v>
      </c>
      <c r="I2408" s="1">
        <v>3199</v>
      </c>
      <c r="J2408" s="1">
        <v>0</v>
      </c>
      <c r="K2408" s="1">
        <v>-0.5</v>
      </c>
      <c r="L2408">
        <v>66.651877033614397</v>
      </c>
    </row>
    <row r="2409" spans="1:12" x14ac:dyDescent="0.3">
      <c r="A2409" s="1">
        <v>2407</v>
      </c>
      <c r="B2409" s="1">
        <v>29.8828125</v>
      </c>
      <c r="C2409" s="1">
        <v>-57.150001525878899</v>
      </c>
      <c r="D2409" s="1">
        <v>373.5</v>
      </c>
      <c r="E2409" s="1">
        <v>83.921592712402301</v>
      </c>
      <c r="F2409" s="1">
        <v>74.8</v>
      </c>
      <c r="G2409" s="1">
        <v>77.219384240837201</v>
      </c>
      <c r="H2409" s="4">
        <v>1.4182014410358637E-3</v>
      </c>
      <c r="I2409" s="1">
        <v>3199</v>
      </c>
      <c r="J2409" s="1">
        <v>0</v>
      </c>
      <c r="K2409" s="1">
        <v>-0.5</v>
      </c>
      <c r="L2409">
        <v>66.846058593750001</v>
      </c>
    </row>
    <row r="2410" spans="1:12" x14ac:dyDescent="0.3">
      <c r="A2410" s="1">
        <v>2408</v>
      </c>
      <c r="B2410" s="1">
        <v>29.856771230691599</v>
      </c>
      <c r="C2410" s="1">
        <v>-58.349983978538198</v>
      </c>
      <c r="D2410" s="1">
        <v>373.37500190731998</v>
      </c>
      <c r="E2410" s="1">
        <v>83.921592712402301</v>
      </c>
      <c r="F2410" s="1">
        <v>74.8</v>
      </c>
      <c r="G2410" s="1">
        <v>77.300222465025897</v>
      </c>
      <c r="H2410" s="4">
        <v>2.7075373399138452E-3</v>
      </c>
      <c r="I2410" s="1">
        <v>3199</v>
      </c>
      <c r="J2410" s="1">
        <v>0</v>
      </c>
      <c r="K2410" s="1">
        <v>-0.5</v>
      </c>
      <c r="L2410">
        <v>66.787805836783207</v>
      </c>
    </row>
    <row r="2411" spans="1:12" x14ac:dyDescent="0.3">
      <c r="A2411" s="1">
        <v>2409</v>
      </c>
      <c r="B2411" s="1">
        <v>29.2230951124108</v>
      </c>
      <c r="C2411" s="1">
        <v>39.299258036101101</v>
      </c>
      <c r="D2411" s="1">
        <v>380.999941825458</v>
      </c>
      <c r="E2411" s="1">
        <v>83.921592712402301</v>
      </c>
      <c r="F2411" s="1">
        <v>74.8</v>
      </c>
      <c r="G2411" s="1">
        <v>77.420804079552099</v>
      </c>
      <c r="H2411" s="4">
        <v>4.1262554918690261E-3</v>
      </c>
      <c r="I2411" s="1">
        <v>3199</v>
      </c>
      <c r="J2411" s="1">
        <v>0</v>
      </c>
      <c r="K2411" s="1">
        <v>-0.5</v>
      </c>
      <c r="L2411">
        <v>65.370310380756194</v>
      </c>
    </row>
    <row r="2412" spans="1:12" x14ac:dyDescent="0.3">
      <c r="A2412" s="1">
        <v>2410</v>
      </c>
      <c r="B2412" s="1">
        <v>28.797749545790001</v>
      </c>
      <c r="C2412" s="1">
        <v>24.900221250801401</v>
      </c>
      <c r="D2412" s="1">
        <v>380.250011444005</v>
      </c>
      <c r="E2412" s="1">
        <v>83.921592712402301</v>
      </c>
      <c r="F2412" s="1">
        <v>74.8</v>
      </c>
      <c r="G2412" s="1">
        <v>77.583045842720693</v>
      </c>
      <c r="H2412" s="4">
        <v>5.6338645901603821E-3</v>
      </c>
      <c r="I2412" s="1">
        <v>3199</v>
      </c>
      <c r="J2412" s="1">
        <v>0</v>
      </c>
      <c r="K2412" s="1">
        <v>-0.5</v>
      </c>
      <c r="L2412">
        <v>64.4188378689595</v>
      </c>
    </row>
    <row r="2413" spans="1:12" x14ac:dyDescent="0.3">
      <c r="A2413" s="1">
        <v>2411</v>
      </c>
      <c r="B2413" s="1">
        <v>28.888888193496499</v>
      </c>
      <c r="C2413" s="1">
        <v>-77.699221796205705</v>
      </c>
      <c r="D2413" s="1">
        <v>372.37506008190502</v>
      </c>
      <c r="E2413" s="1">
        <v>83.921592712402301</v>
      </c>
      <c r="F2413" s="1">
        <v>74.8</v>
      </c>
      <c r="G2413" s="1">
        <v>77.789526740127002</v>
      </c>
      <c r="H2413" s="4">
        <v>7.1474767078445259E-3</v>
      </c>
      <c r="I2413" s="1">
        <v>3199</v>
      </c>
      <c r="J2413" s="1">
        <v>0</v>
      </c>
      <c r="K2413" s="1">
        <v>-0.5</v>
      </c>
      <c r="L2413">
        <v>64.622709555559993</v>
      </c>
    </row>
    <row r="2414" spans="1:12" x14ac:dyDescent="0.3">
      <c r="A2414" s="1">
        <v>2412</v>
      </c>
      <c r="B2414" s="1">
        <v>29.0494791666667</v>
      </c>
      <c r="C2414" s="1">
        <v>-81.300003051757798</v>
      </c>
      <c r="D2414" s="1">
        <v>371.75</v>
      </c>
      <c r="E2414" s="1">
        <v>83.921592712402301</v>
      </c>
      <c r="F2414" s="1">
        <v>74.8</v>
      </c>
      <c r="G2414" s="1">
        <v>78.043528980061595</v>
      </c>
      <c r="H2414" s="4">
        <v>8.7438909027002173E-3</v>
      </c>
      <c r="I2414" s="1">
        <v>3199</v>
      </c>
      <c r="J2414" s="1">
        <v>0</v>
      </c>
      <c r="K2414" s="1">
        <v>-0.5</v>
      </c>
      <c r="L2414">
        <v>64.981941927083398</v>
      </c>
    </row>
    <row r="2415" spans="1:12" x14ac:dyDescent="0.3">
      <c r="A2415" s="1">
        <v>2413</v>
      </c>
      <c r="B2415" s="1">
        <v>29.097221857974599</v>
      </c>
      <c r="C2415" s="1">
        <v>-81.450003433225305</v>
      </c>
      <c r="D2415" s="1">
        <v>371.62500095366698</v>
      </c>
      <c r="E2415" s="1">
        <v>83.921592712402301</v>
      </c>
      <c r="F2415" s="1">
        <v>74.8</v>
      </c>
      <c r="G2415" s="1">
        <v>78.349090167301398</v>
      </c>
      <c r="H2415" s="4">
        <v>1.0501580019572814E-2</v>
      </c>
      <c r="I2415" s="1">
        <v>3199</v>
      </c>
      <c r="J2415" s="1">
        <v>0</v>
      </c>
      <c r="K2415" s="1">
        <v>-0.5</v>
      </c>
      <c r="L2415">
        <v>65.088739462977699</v>
      </c>
    </row>
    <row r="2416" spans="1:12" x14ac:dyDescent="0.3">
      <c r="A2416" s="1">
        <v>2414</v>
      </c>
      <c r="B2416" s="1">
        <v>29.114583200878599</v>
      </c>
      <c r="C2416" s="1">
        <v>-83.399986648591707</v>
      </c>
      <c r="D2416" s="1">
        <v>371.37500190734801</v>
      </c>
      <c r="E2416" s="1">
        <v>83.921592712402301</v>
      </c>
      <c r="F2416" s="1">
        <v>74.8</v>
      </c>
      <c r="G2416" s="1">
        <v>78.711067484639898</v>
      </c>
      <c r="H2416" s="4">
        <v>1.2433172784229753E-2</v>
      </c>
      <c r="I2416" s="1">
        <v>3199</v>
      </c>
      <c r="J2416" s="1">
        <v>0</v>
      </c>
      <c r="K2416" s="1">
        <v>-0.5</v>
      </c>
      <c r="L2416">
        <v>65.127575745373406</v>
      </c>
    </row>
    <row r="2417" spans="1:12" x14ac:dyDescent="0.3">
      <c r="A2417" s="1">
        <v>2415</v>
      </c>
      <c r="B2417" s="1">
        <v>28.537335197064198</v>
      </c>
      <c r="C2417" s="1">
        <v>-5.7011858850566197</v>
      </c>
      <c r="D2417" s="1">
        <v>377.24991035529303</v>
      </c>
      <c r="E2417" s="1">
        <v>83.921592712402301</v>
      </c>
      <c r="F2417" s="1">
        <v>74.8</v>
      </c>
      <c r="G2417" s="1">
        <v>79.135214902380497</v>
      </c>
      <c r="H2417" s="4">
        <v>1.4863442310136404E-2</v>
      </c>
      <c r="I2417" s="1">
        <v>3199</v>
      </c>
      <c r="J2417" s="1">
        <v>0</v>
      </c>
      <c r="K2417" s="1">
        <v>-0.5</v>
      </c>
      <c r="L2417">
        <v>63.8363065957207</v>
      </c>
    </row>
    <row r="2418" spans="1:12" x14ac:dyDescent="0.3">
      <c r="A2418" s="1">
        <v>2416</v>
      </c>
      <c r="B2418" s="1">
        <v>28.1336836351506</v>
      </c>
      <c r="C2418" s="1">
        <v>-16.499917601961702</v>
      </c>
      <c r="D2418" s="1">
        <v>376.75000381472398</v>
      </c>
      <c r="E2418" s="1">
        <v>83.921592712402301</v>
      </c>
      <c r="F2418" s="1">
        <v>74.8</v>
      </c>
      <c r="G2418" s="1">
        <v>79.6282746431135</v>
      </c>
      <c r="H2418" s="4">
        <v>1.7526499227667445E-2</v>
      </c>
      <c r="I2418" s="1">
        <v>3199</v>
      </c>
      <c r="J2418" s="1">
        <v>0</v>
      </c>
      <c r="K2418" s="1">
        <v>-0.5</v>
      </c>
      <c r="L2418">
        <v>62.933362270813703</v>
      </c>
    </row>
    <row r="2419" spans="1:12" x14ac:dyDescent="0.3">
      <c r="A2419" s="1">
        <v>2417</v>
      </c>
      <c r="B2419" s="1">
        <v>28.1336805555556</v>
      </c>
      <c r="C2419" s="1">
        <v>-16.5</v>
      </c>
      <c r="D2419" s="1">
        <v>376.75</v>
      </c>
      <c r="E2419" s="1">
        <v>83.921592712402301</v>
      </c>
      <c r="F2419" s="1">
        <v>83.990859757531297</v>
      </c>
      <c r="G2419" s="1">
        <v>80.161560013159303</v>
      </c>
      <c r="H2419" s="4">
        <v>1.8956542487431786E-2</v>
      </c>
      <c r="I2419" s="1">
        <v>3199</v>
      </c>
      <c r="J2419" s="1">
        <v>0</v>
      </c>
      <c r="K2419" s="1">
        <v>-0.5</v>
      </c>
      <c r="L2419">
        <v>62.933355381944502</v>
      </c>
    </row>
    <row r="2420" spans="1:12" x14ac:dyDescent="0.3">
      <c r="A2420" s="1">
        <v>2418</v>
      </c>
      <c r="B2420" s="1">
        <v>28.3246527777778</v>
      </c>
      <c r="C2420" s="1">
        <v>-89.850006103515597</v>
      </c>
      <c r="D2420" s="1">
        <v>370.875</v>
      </c>
      <c r="E2420" s="1">
        <v>83.921592712402301</v>
      </c>
      <c r="F2420" s="1">
        <v>83.991</v>
      </c>
      <c r="G2420" s="1">
        <v>80.670498843239599</v>
      </c>
      <c r="H2420" s="4">
        <v>1.7969018835934016E-2</v>
      </c>
      <c r="I2420" s="1">
        <v>3199</v>
      </c>
      <c r="J2420" s="1">
        <v>0</v>
      </c>
      <c r="K2420" s="1">
        <v>-0.5</v>
      </c>
      <c r="L2420">
        <v>63.360548784722297</v>
      </c>
    </row>
    <row r="2421" spans="1:12" x14ac:dyDescent="0.3">
      <c r="A2421" s="1">
        <v>2419</v>
      </c>
      <c r="B2421" s="1">
        <v>28.2552083333333</v>
      </c>
      <c r="C2421" s="1">
        <v>-90.600006103515597</v>
      </c>
      <c r="D2421" s="1">
        <v>370.75</v>
      </c>
      <c r="E2421" s="1">
        <v>83.921592712402301</v>
      </c>
      <c r="F2421" s="1">
        <v>83.991</v>
      </c>
      <c r="G2421" s="1">
        <v>81.126655738108994</v>
      </c>
      <c r="H2421" s="4">
        <v>1.6144871657972345E-2</v>
      </c>
      <c r="I2421" s="1">
        <v>3199</v>
      </c>
      <c r="J2421" s="1">
        <v>0</v>
      </c>
      <c r="K2421" s="1">
        <v>-0.5</v>
      </c>
      <c r="L2421">
        <v>63.2052057291666</v>
      </c>
    </row>
    <row r="2422" spans="1:12" x14ac:dyDescent="0.3">
      <c r="A2422" s="1">
        <v>2420</v>
      </c>
      <c r="B2422" s="1">
        <v>27.9947916666667</v>
      </c>
      <c r="C2422" s="1">
        <v>-60.000003814697301</v>
      </c>
      <c r="D2422" s="1">
        <v>373.25</v>
      </c>
      <c r="E2422" s="1">
        <v>83.921592712402301</v>
      </c>
      <c r="F2422" s="1">
        <v>83.991</v>
      </c>
      <c r="G2422" s="1">
        <v>81.537281183815907</v>
      </c>
      <c r="H2422" s="4">
        <v>1.4668448911024801E-2</v>
      </c>
      <c r="I2422" s="1">
        <v>3199</v>
      </c>
      <c r="J2422" s="1">
        <v>0</v>
      </c>
      <c r="K2422" s="1">
        <v>-0.5</v>
      </c>
      <c r="L2422">
        <v>62.622669270833399</v>
      </c>
    </row>
    <row r="2423" spans="1:12" x14ac:dyDescent="0.3">
      <c r="A2423" s="1">
        <v>2421</v>
      </c>
      <c r="B2423" s="1">
        <v>27.9036465287151</v>
      </c>
      <c r="C2423" s="1">
        <v>-82.799829102999098</v>
      </c>
      <c r="D2423" s="1">
        <v>371.37501430499702</v>
      </c>
      <c r="E2423" s="1">
        <v>83.921592712402301</v>
      </c>
      <c r="F2423" s="1">
        <v>83.991</v>
      </c>
      <c r="G2423" s="1">
        <v>81.908902458472298</v>
      </c>
      <c r="H2423" s="4">
        <v>1.3318412017262289E-2</v>
      </c>
      <c r="I2423" s="1">
        <v>3199</v>
      </c>
      <c r="J2423" s="1">
        <v>0</v>
      </c>
      <c r="K2423" s="1">
        <v>-0.5</v>
      </c>
      <c r="L2423">
        <v>62.418783065943998</v>
      </c>
    </row>
    <row r="2424" spans="1:12" x14ac:dyDescent="0.3">
      <c r="A2424" s="1">
        <v>2422</v>
      </c>
      <c r="B2424" s="1">
        <v>28.012151122105799</v>
      </c>
      <c r="C2424" s="1">
        <v>-84.449979400802107</v>
      </c>
      <c r="D2424" s="1">
        <v>371.00000572200298</v>
      </c>
      <c r="E2424" s="1">
        <v>83.921592712402301</v>
      </c>
      <c r="F2424" s="1">
        <v>83.991</v>
      </c>
      <c r="G2424" s="1">
        <v>82.247426832164294</v>
      </c>
      <c r="H2424" s="4">
        <v>1.2085205906837588E-2</v>
      </c>
      <c r="I2424" s="1">
        <v>3199</v>
      </c>
      <c r="J2424" s="1">
        <v>0</v>
      </c>
      <c r="K2424" s="1">
        <v>-0.5</v>
      </c>
      <c r="L2424">
        <v>62.661501331083301</v>
      </c>
    </row>
    <row r="2425" spans="1:12" x14ac:dyDescent="0.3">
      <c r="A2425" s="1">
        <v>2423</v>
      </c>
      <c r="B2425" s="1">
        <v>28.151040607021098</v>
      </c>
      <c r="C2425" s="1">
        <v>-87.149980926392104</v>
      </c>
      <c r="D2425" s="1">
        <v>370.87500095368102</v>
      </c>
      <c r="E2425" s="1">
        <v>83.921592712402301</v>
      </c>
      <c r="F2425" s="1">
        <v>83.991</v>
      </c>
      <c r="G2425" s="1">
        <v>82.558235468572704</v>
      </c>
      <c r="H2425" s="4">
        <v>1.1040975557361277E-2</v>
      </c>
      <c r="I2425" s="1">
        <v>3199</v>
      </c>
      <c r="J2425" s="1">
        <v>0</v>
      </c>
      <c r="K2425" s="1">
        <v>-0.5</v>
      </c>
      <c r="L2425">
        <v>62.972188775469803</v>
      </c>
    </row>
    <row r="2426" spans="1:12" x14ac:dyDescent="0.3">
      <c r="A2426" s="1">
        <v>2424</v>
      </c>
      <c r="B2426" s="1">
        <v>28.3029479120049</v>
      </c>
      <c r="C2426" s="1">
        <v>-36.301166897914698</v>
      </c>
      <c r="D2426" s="1">
        <v>374.49991703161402</v>
      </c>
      <c r="E2426" s="1">
        <v>83.921592712402301</v>
      </c>
      <c r="F2426" s="1">
        <v>83.991</v>
      </c>
      <c r="G2426" s="1">
        <v>82.846268963636305</v>
      </c>
      <c r="H2426" s="4">
        <v>1.0176977606689706E-2</v>
      </c>
      <c r="I2426" s="1">
        <v>3199</v>
      </c>
      <c r="J2426" s="1">
        <v>0</v>
      </c>
      <c r="K2426" s="1">
        <v>-0.5</v>
      </c>
      <c r="L2426">
        <v>63.3119963022802</v>
      </c>
    </row>
    <row r="2427" spans="1:12" x14ac:dyDescent="0.3">
      <c r="A2427" s="1">
        <v>2425</v>
      </c>
      <c r="B2427" s="1">
        <v>28.0989583333333</v>
      </c>
      <c r="C2427" s="1">
        <v>-55.650001525878899</v>
      </c>
      <c r="D2427" s="1">
        <v>373.25</v>
      </c>
      <c r="E2427" s="1">
        <v>83.921592712402301</v>
      </c>
      <c r="F2427" s="1">
        <v>83.991</v>
      </c>
      <c r="G2427" s="1">
        <v>83.116105880976804</v>
      </c>
      <c r="H2427" s="4">
        <v>9.6032408631658173E-3</v>
      </c>
      <c r="I2427" s="1">
        <v>3199</v>
      </c>
      <c r="J2427" s="1">
        <v>0</v>
      </c>
      <c r="K2427" s="1">
        <v>-0.5</v>
      </c>
      <c r="L2427">
        <v>62.8556838541666</v>
      </c>
    </row>
    <row r="2428" spans="1:12" x14ac:dyDescent="0.3">
      <c r="A2428" s="1">
        <v>2426</v>
      </c>
      <c r="B2428" s="1">
        <v>28.0989583333333</v>
      </c>
      <c r="C2428" s="1">
        <v>-55.650001525878899</v>
      </c>
      <c r="D2428" s="1">
        <v>373.25</v>
      </c>
      <c r="E2428" s="1">
        <v>83.921592712402301</v>
      </c>
      <c r="F2428" s="1">
        <v>83.991</v>
      </c>
      <c r="G2428" s="1">
        <v>83.372035532479003</v>
      </c>
      <c r="H2428" s="4">
        <v>9.1082803564184692E-3</v>
      </c>
      <c r="I2428" s="1">
        <v>3199</v>
      </c>
      <c r="J2428" s="1">
        <v>0</v>
      </c>
      <c r="K2428" s="1">
        <v>-0.5</v>
      </c>
      <c r="L2428">
        <v>62.8556838541666</v>
      </c>
    </row>
    <row r="2429" spans="1:12" x14ac:dyDescent="0.3">
      <c r="A2429" s="1">
        <v>2427</v>
      </c>
      <c r="B2429" s="1">
        <v>28.0729166666667</v>
      </c>
      <c r="C2429" s="1">
        <v>-55.650001525878899</v>
      </c>
      <c r="D2429" s="1">
        <v>373.125</v>
      </c>
      <c r="E2429" s="1">
        <v>83.921592712402301</v>
      </c>
      <c r="F2429" s="1">
        <v>83.991</v>
      </c>
      <c r="G2429" s="1">
        <v>83.618126160941401</v>
      </c>
      <c r="H2429" s="4">
        <v>8.7662348481739871E-3</v>
      </c>
      <c r="I2429" s="1">
        <v>3199</v>
      </c>
      <c r="J2429" s="1">
        <v>0</v>
      </c>
      <c r="K2429" s="1">
        <v>-0.5</v>
      </c>
      <c r="L2429">
        <v>62.797430208333402</v>
      </c>
    </row>
    <row r="2430" spans="1:12" x14ac:dyDescent="0.3">
      <c r="A2430" s="1">
        <v>2428</v>
      </c>
      <c r="B2430" s="1">
        <v>27.743058072175501</v>
      </c>
      <c r="C2430" s="1">
        <v>0.29957315079629199</v>
      </c>
      <c r="D2430" s="1">
        <v>377.24996852900603</v>
      </c>
      <c r="E2430" s="1">
        <v>83.921592712402301</v>
      </c>
      <c r="F2430" s="1">
        <v>85.761986488453402</v>
      </c>
      <c r="G2430" s="1">
        <v>83.851251734170106</v>
      </c>
      <c r="H2430" s="4">
        <v>8.4031225483569925E-3</v>
      </c>
      <c r="I2430" s="1">
        <v>3199</v>
      </c>
      <c r="J2430" s="1">
        <v>0</v>
      </c>
      <c r="K2430" s="1">
        <v>-0.5</v>
      </c>
      <c r="L2430">
        <v>62.059556323972203</v>
      </c>
    </row>
    <row r="2431" spans="1:12" x14ac:dyDescent="0.3">
      <c r="A2431" s="1">
        <v>2429</v>
      </c>
      <c r="B2431" s="1">
        <v>27.5954861111111</v>
      </c>
      <c r="C2431" s="1">
        <v>-31.950000762939499</v>
      </c>
      <c r="D2431" s="1">
        <v>375.375</v>
      </c>
      <c r="E2431" s="1">
        <v>83.921592712402301</v>
      </c>
      <c r="F2431" s="1">
        <v>85.762</v>
      </c>
      <c r="G2431" s="1">
        <v>84.061042200058395</v>
      </c>
      <c r="H2431" s="4">
        <v>7.6024204076951193E-3</v>
      </c>
      <c r="I2431" s="1">
        <v>3199</v>
      </c>
      <c r="J2431" s="1">
        <v>0</v>
      </c>
      <c r="K2431" s="1">
        <v>-0.5</v>
      </c>
      <c r="L2431">
        <v>61.729446701388902</v>
      </c>
    </row>
    <row r="2432" spans="1:12" x14ac:dyDescent="0.3">
      <c r="A2432" s="1">
        <v>2430</v>
      </c>
      <c r="B2432" s="1">
        <v>27.795135842475599</v>
      </c>
      <c r="C2432" s="1">
        <v>-83.099225628236098</v>
      </c>
      <c r="D2432" s="1">
        <v>371.25006294154798</v>
      </c>
      <c r="E2432" s="1">
        <v>83.921592712402301</v>
      </c>
      <c r="F2432" s="1">
        <v>85.762</v>
      </c>
      <c r="G2432" s="1">
        <v>84.243794393757696</v>
      </c>
      <c r="H2432" s="4">
        <v>6.5750177116368196E-3</v>
      </c>
      <c r="I2432" s="1">
        <v>3199</v>
      </c>
      <c r="J2432" s="1">
        <v>0</v>
      </c>
      <c r="K2432" s="1">
        <v>-0.5</v>
      </c>
      <c r="L2432">
        <v>62.1760511714673</v>
      </c>
    </row>
    <row r="2433" spans="1:12" x14ac:dyDescent="0.3">
      <c r="A2433" s="1">
        <v>2431</v>
      </c>
      <c r="B2433" s="1">
        <v>28.0208316114092</v>
      </c>
      <c r="C2433" s="1">
        <v>-89.399953460390194</v>
      </c>
      <c r="D2433" s="1">
        <v>370.75000381472398</v>
      </c>
      <c r="E2433" s="1">
        <v>83.921592712402301</v>
      </c>
      <c r="F2433" s="1">
        <v>85.762</v>
      </c>
      <c r="G2433" s="1">
        <v>84.402413279775303</v>
      </c>
      <c r="H2433" s="4">
        <v>5.6607789291249506E-3</v>
      </c>
      <c r="I2433" s="1">
        <v>3199</v>
      </c>
      <c r="J2433" s="1">
        <v>0</v>
      </c>
      <c r="K2433" s="1">
        <v>-0.5</v>
      </c>
      <c r="L2433">
        <v>62.680919064825801</v>
      </c>
    </row>
    <row r="2434" spans="1:12" x14ac:dyDescent="0.3">
      <c r="A2434" s="1">
        <v>2432</v>
      </c>
      <c r="B2434" s="1">
        <v>28.1944444444444</v>
      </c>
      <c r="C2434" s="1">
        <v>-84</v>
      </c>
      <c r="D2434" s="1">
        <v>371</v>
      </c>
      <c r="E2434" s="1">
        <v>83.921592712402301</v>
      </c>
      <c r="F2434" s="1">
        <v>85.762</v>
      </c>
      <c r="G2434" s="1">
        <v>84.539420254662701</v>
      </c>
      <c r="H2434" s="4">
        <v>4.8593798101914786E-3</v>
      </c>
      <c r="I2434" s="1">
        <v>3199</v>
      </c>
      <c r="J2434" s="1">
        <v>0</v>
      </c>
      <c r="K2434" s="1">
        <v>-0.5</v>
      </c>
      <c r="L2434">
        <v>63.069280555555501</v>
      </c>
    </row>
    <row r="2435" spans="1:12" x14ac:dyDescent="0.3">
      <c r="A2435" s="1">
        <v>2433</v>
      </c>
      <c r="B2435" s="1">
        <v>28.411456677662301</v>
      </c>
      <c r="C2435" s="1">
        <v>-82.800012206932706</v>
      </c>
      <c r="D2435" s="1">
        <v>371</v>
      </c>
      <c r="E2435" s="1">
        <v>83.921592712402301</v>
      </c>
      <c r="F2435" s="1">
        <v>85.762</v>
      </c>
      <c r="G2435" s="1">
        <v>84.656993173294097</v>
      </c>
      <c r="H2435" s="4">
        <v>4.1382339363409161E-3</v>
      </c>
      <c r="I2435" s="1">
        <v>3199</v>
      </c>
      <c r="J2435" s="1">
        <v>0</v>
      </c>
      <c r="K2435" s="1">
        <v>-0.5</v>
      </c>
      <c r="L2435">
        <v>63.55472390053</v>
      </c>
    </row>
    <row r="2436" spans="1:12" x14ac:dyDescent="0.3">
      <c r="A2436" s="1">
        <v>2434</v>
      </c>
      <c r="B2436" s="1">
        <v>28.6371527777778</v>
      </c>
      <c r="C2436" s="1">
        <v>-82.800003051757798</v>
      </c>
      <c r="D2436" s="1">
        <v>370.875</v>
      </c>
      <c r="E2436" s="1">
        <v>83.921592712402301</v>
      </c>
      <c r="F2436" s="1">
        <v>85.762</v>
      </c>
      <c r="G2436" s="1">
        <v>84.757000967920106</v>
      </c>
      <c r="H2436" s="4">
        <v>3.492246547039638E-3</v>
      </c>
      <c r="I2436" s="1">
        <v>3199</v>
      </c>
      <c r="J2436" s="1">
        <v>0</v>
      </c>
      <c r="K2436" s="1">
        <v>-0.5</v>
      </c>
      <c r="L2436">
        <v>64.059592534722299</v>
      </c>
    </row>
    <row r="2437" spans="1:12" x14ac:dyDescent="0.3">
      <c r="A2437" s="1">
        <v>2435</v>
      </c>
      <c r="B2437" s="1">
        <v>28.767360117708499</v>
      </c>
      <c r="C2437" s="1">
        <v>-84.149991226292599</v>
      </c>
      <c r="D2437" s="1">
        <v>370.75000095366698</v>
      </c>
      <c r="E2437" s="1">
        <v>83.921592712402301</v>
      </c>
      <c r="F2437" s="1">
        <v>85.762</v>
      </c>
      <c r="G2437" s="1">
        <v>84.841033356605394</v>
      </c>
      <c r="H2437" s="4">
        <v>2.9211059981754332E-3</v>
      </c>
      <c r="I2437" s="1">
        <v>3199</v>
      </c>
      <c r="J2437" s="1">
        <v>0</v>
      </c>
      <c r="K2437" s="1">
        <v>-0.5</v>
      </c>
      <c r="L2437">
        <v>64.350858541706899</v>
      </c>
    </row>
    <row r="2438" spans="1:12" x14ac:dyDescent="0.3">
      <c r="A2438" s="1">
        <v>2436</v>
      </c>
      <c r="B2438" s="1">
        <v>29.023435546293399</v>
      </c>
      <c r="C2438" s="1">
        <v>-82.800013351422606</v>
      </c>
      <c r="D2438" s="1">
        <v>370.62500095367398</v>
      </c>
      <c r="E2438" s="1">
        <v>83.921592712402301</v>
      </c>
      <c r="F2438" s="1">
        <v>85.762</v>
      </c>
      <c r="G2438" s="1">
        <v>84.910426113294605</v>
      </c>
      <c r="H2438" s="4">
        <v>2.3909237999310117E-3</v>
      </c>
      <c r="I2438" s="1">
        <v>3199</v>
      </c>
      <c r="J2438" s="1">
        <v>0</v>
      </c>
      <c r="K2438" s="1">
        <v>-0.5</v>
      </c>
      <c r="L2438">
        <v>64.923683910925504</v>
      </c>
    </row>
    <row r="2439" spans="1:12" x14ac:dyDescent="0.3">
      <c r="A2439" s="1">
        <v>2437</v>
      </c>
      <c r="B2439" s="1">
        <v>29.0234375</v>
      </c>
      <c r="C2439" s="1">
        <v>-82.800003051757798</v>
      </c>
      <c r="D2439" s="1">
        <v>370.625</v>
      </c>
      <c r="E2439" s="1">
        <v>83.921592712402301</v>
      </c>
      <c r="F2439" s="1">
        <v>85.815999176031596</v>
      </c>
      <c r="G2439" s="1">
        <v>84.966067709259406</v>
      </c>
      <c r="H2439" s="4">
        <v>1.9171274956247585E-3</v>
      </c>
      <c r="I2439" s="1">
        <v>3199</v>
      </c>
      <c r="J2439" s="1">
        <v>0</v>
      </c>
      <c r="K2439" s="1">
        <v>-0.5</v>
      </c>
      <c r="L2439">
        <v>64.923688281249994</v>
      </c>
    </row>
    <row r="2440" spans="1:12" x14ac:dyDescent="0.3">
      <c r="A2440" s="1">
        <v>2438</v>
      </c>
      <c r="B2440" s="1">
        <v>28.654516703572501</v>
      </c>
      <c r="C2440" s="1">
        <v>-77.850043869260901</v>
      </c>
      <c r="D2440" s="1">
        <v>371.37499427791403</v>
      </c>
      <c r="E2440" s="1">
        <v>83.921592712402301</v>
      </c>
      <c r="F2440" s="1">
        <v>85.816000000000003</v>
      </c>
      <c r="G2440" s="1">
        <v>85.008413432911595</v>
      </c>
      <c r="H2440" s="4">
        <v>1.4778032902599966E-3</v>
      </c>
      <c r="I2440" s="1">
        <v>3199</v>
      </c>
      <c r="J2440" s="1">
        <v>0</v>
      </c>
      <c r="K2440" s="1">
        <v>-0.5</v>
      </c>
      <c r="L2440">
        <v>64.098434594889397</v>
      </c>
    </row>
    <row r="2441" spans="1:12" x14ac:dyDescent="0.3">
      <c r="A2441" s="1">
        <v>2439</v>
      </c>
      <c r="B2441" s="1">
        <v>28.910588324071199</v>
      </c>
      <c r="C2441" s="1">
        <v>-89.999907302958306</v>
      </c>
      <c r="D2441" s="1">
        <v>370.25000858306402</v>
      </c>
      <c r="E2441" s="1">
        <v>83.921592712402301</v>
      </c>
      <c r="F2441" s="1">
        <v>85.816000000000003</v>
      </c>
      <c r="G2441" s="1">
        <v>85.037921810915904</v>
      </c>
      <c r="H2441" s="4">
        <v>1.0206773655758231E-3</v>
      </c>
      <c r="I2441" s="1">
        <v>3199</v>
      </c>
      <c r="J2441" s="1">
        <v>0</v>
      </c>
      <c r="K2441" s="1">
        <v>-0.5</v>
      </c>
      <c r="L2441">
        <v>64.671251445647798</v>
      </c>
    </row>
    <row r="2442" spans="1:12" x14ac:dyDescent="0.3">
      <c r="A2442" s="1">
        <v>2440</v>
      </c>
      <c r="B2442" s="1">
        <v>29.084198739813601</v>
      </c>
      <c r="C2442" s="1">
        <v>-90.149999237054601</v>
      </c>
      <c r="D2442" s="1">
        <v>370.12500190733402</v>
      </c>
      <c r="E2442" s="1">
        <v>83.921592712402301</v>
      </c>
      <c r="F2442" s="1">
        <v>85.816000000000003</v>
      </c>
      <c r="G2442" s="1">
        <v>85.055061903451701</v>
      </c>
      <c r="H2442" s="4">
        <v>5.893266540114981E-4</v>
      </c>
      <c r="I2442" s="1">
        <v>3199</v>
      </c>
      <c r="J2442" s="1">
        <v>0</v>
      </c>
      <c r="K2442" s="1">
        <v>-0.5</v>
      </c>
      <c r="L2442">
        <v>65.059607529038701</v>
      </c>
    </row>
    <row r="2443" spans="1:12" x14ac:dyDescent="0.3">
      <c r="A2443" s="1">
        <v>2441</v>
      </c>
      <c r="B2443" s="1">
        <v>29.3272550900646</v>
      </c>
      <c r="C2443" s="1">
        <v>-90.000001144428893</v>
      </c>
      <c r="D2443" s="1">
        <v>370.125</v>
      </c>
      <c r="E2443" s="1">
        <v>83.921592712402301</v>
      </c>
      <c r="F2443" s="1">
        <v>85.816000000000003</v>
      </c>
      <c r="G2443" s="1">
        <v>85.0601061684294</v>
      </c>
      <c r="H2443" s="4">
        <v>1.7199922007970396E-4</v>
      </c>
      <c r="I2443" s="1">
        <v>3199</v>
      </c>
      <c r="J2443" s="1">
        <v>0</v>
      </c>
      <c r="K2443" s="1">
        <v>-0.5</v>
      </c>
      <c r="L2443">
        <v>65.603310001169206</v>
      </c>
    </row>
    <row r="2444" spans="1:12" x14ac:dyDescent="0.3">
      <c r="A2444" s="1">
        <v>2442</v>
      </c>
      <c r="B2444" s="1">
        <v>28.6805555555556</v>
      </c>
      <c r="C2444" s="1">
        <v>35.100002288818402</v>
      </c>
      <c r="D2444" s="1">
        <v>379.625</v>
      </c>
      <c r="E2444" s="1">
        <v>83.921592712402301</v>
      </c>
      <c r="F2444" s="1">
        <v>85.816000000000003</v>
      </c>
      <c r="G2444" s="1">
        <v>85.053134789190693</v>
      </c>
      <c r="H2444" s="4">
        <v>-2.4306988383996538E-4</v>
      </c>
      <c r="I2444" s="1">
        <v>3199</v>
      </c>
      <c r="J2444" s="1">
        <v>0</v>
      </c>
      <c r="K2444" s="1">
        <v>-0.5</v>
      </c>
      <c r="L2444">
        <v>64.1566819444445</v>
      </c>
    </row>
    <row r="2445" spans="1:12" x14ac:dyDescent="0.3">
      <c r="A2445" s="1">
        <v>2443</v>
      </c>
      <c r="B2445" s="1">
        <v>28.311634759084999</v>
      </c>
      <c r="C2445" s="1">
        <v>-11.0996479063212</v>
      </c>
      <c r="D2445" s="1">
        <v>376.50002384166203</v>
      </c>
      <c r="E2445" s="1">
        <v>83.921592712402301</v>
      </c>
      <c r="F2445" s="1">
        <v>85.816000000000003</v>
      </c>
      <c r="G2445" s="1">
        <v>85.034036949098095</v>
      </c>
      <c r="H2445" s="4">
        <v>-6.7455806432421166E-4</v>
      </c>
      <c r="I2445" s="1">
        <v>3199</v>
      </c>
      <c r="J2445" s="1">
        <v>0</v>
      </c>
      <c r="K2445" s="1">
        <v>-0.5</v>
      </c>
      <c r="L2445">
        <v>63.331428257987703</v>
      </c>
    </row>
    <row r="2446" spans="1:12" x14ac:dyDescent="0.3">
      <c r="A2446" s="1">
        <v>2444</v>
      </c>
      <c r="B2446" s="1">
        <v>28.515625</v>
      </c>
      <c r="C2446" s="1">
        <v>-77.25</v>
      </c>
      <c r="D2446" s="1">
        <v>371.375</v>
      </c>
      <c r="E2446" s="1">
        <v>83.921592712402301</v>
      </c>
      <c r="F2446" s="1">
        <v>85.816000000000003</v>
      </c>
      <c r="G2446" s="1">
        <v>85.0025090700004</v>
      </c>
      <c r="H2446" s="4">
        <v>-1.1056354374533862E-3</v>
      </c>
      <c r="I2446" s="1">
        <v>3199</v>
      </c>
      <c r="J2446" s="1">
        <v>0</v>
      </c>
      <c r="K2446" s="1">
        <v>-0.5</v>
      </c>
      <c r="L2446">
        <v>63.787742187500001</v>
      </c>
    </row>
    <row r="2447" spans="1:12" x14ac:dyDescent="0.3">
      <c r="A2447" s="1">
        <v>2445</v>
      </c>
      <c r="B2447" s="1">
        <v>28.472222884486001</v>
      </c>
      <c r="C2447" s="1">
        <v>-52.500381463928399</v>
      </c>
      <c r="D2447" s="1">
        <v>373.24997139020502</v>
      </c>
      <c r="E2447" s="1">
        <v>83.921592712402301</v>
      </c>
      <c r="F2447" s="1">
        <v>85.816000000000003</v>
      </c>
      <c r="G2447" s="1">
        <v>84.958049986572206</v>
      </c>
      <c r="H2447" s="4">
        <v>-1.5614903576601283E-3</v>
      </c>
      <c r="I2447" s="1">
        <v>3199</v>
      </c>
      <c r="J2447" s="1">
        <v>0</v>
      </c>
      <c r="K2447" s="1">
        <v>-0.5</v>
      </c>
      <c r="L2447">
        <v>63.690654259222001</v>
      </c>
    </row>
    <row r="2448" spans="1:12" x14ac:dyDescent="0.3">
      <c r="A2448" s="1">
        <v>2446</v>
      </c>
      <c r="B2448" s="1">
        <v>28.4418405095753</v>
      </c>
      <c r="C2448" s="1">
        <v>-51.600009155333403</v>
      </c>
      <c r="D2448" s="1">
        <v>373.25</v>
      </c>
      <c r="E2448" s="1">
        <v>83.921592712402301</v>
      </c>
      <c r="F2448" s="1">
        <v>85.816000000000003</v>
      </c>
      <c r="G2448" s="1">
        <v>84.899952979818906</v>
      </c>
      <c r="H2448" s="4">
        <v>-2.0426613086115437E-3</v>
      </c>
      <c r="I2448" s="1">
        <v>3199</v>
      </c>
      <c r="J2448" s="1">
        <v>0</v>
      </c>
      <c r="K2448" s="1">
        <v>-0.5</v>
      </c>
      <c r="L2448">
        <v>63.622690709489298</v>
      </c>
    </row>
    <row r="2449" spans="1:12" x14ac:dyDescent="0.3">
      <c r="A2449" s="1">
        <v>2447</v>
      </c>
      <c r="B2449" s="1">
        <v>28.463541335532302</v>
      </c>
      <c r="C2449" s="1">
        <v>-51.300007629348201</v>
      </c>
      <c r="D2449" s="1">
        <v>373.25</v>
      </c>
      <c r="E2449" s="1">
        <v>83.921592712402301</v>
      </c>
      <c r="F2449" s="1">
        <v>85.816000000000003</v>
      </c>
      <c r="G2449" s="1">
        <v>84.827294543112899</v>
      </c>
      <c r="H2449" s="4">
        <v>-2.5526871290955143E-3</v>
      </c>
      <c r="I2449" s="1">
        <v>3199</v>
      </c>
      <c r="J2449" s="1">
        <v>0</v>
      </c>
      <c r="K2449" s="1">
        <v>-0.5</v>
      </c>
      <c r="L2449">
        <v>63.671234155105601</v>
      </c>
    </row>
    <row r="2450" spans="1:12" x14ac:dyDescent="0.3">
      <c r="A2450" s="1">
        <v>2448</v>
      </c>
      <c r="B2450" s="1">
        <v>28.4635416666667</v>
      </c>
      <c r="C2450" s="1">
        <v>-51.300003051757798</v>
      </c>
      <c r="D2450" s="1">
        <v>373.25</v>
      </c>
      <c r="E2450" s="1">
        <v>83.921592712402301</v>
      </c>
      <c r="F2450" s="1">
        <v>83.800015380967594</v>
      </c>
      <c r="G2450" s="1">
        <v>84.746931195638297</v>
      </c>
      <c r="H2450" s="4">
        <v>-2.8233821070143797E-3</v>
      </c>
      <c r="I2450" s="1">
        <v>3199</v>
      </c>
      <c r="J2450" s="1">
        <v>0</v>
      </c>
      <c r="K2450" s="1">
        <v>-0.5</v>
      </c>
      <c r="L2450">
        <v>63.6712348958334</v>
      </c>
    </row>
    <row r="2451" spans="1:12" x14ac:dyDescent="0.3">
      <c r="A2451" s="1">
        <v>2449</v>
      </c>
      <c r="B2451" s="1">
        <v>28.4461805555556</v>
      </c>
      <c r="C2451" s="1">
        <v>-57.300003051757798</v>
      </c>
      <c r="D2451" s="1">
        <v>372.875</v>
      </c>
      <c r="E2451" s="1">
        <v>83.921592712402301</v>
      </c>
      <c r="F2451" s="1">
        <v>83.8</v>
      </c>
      <c r="G2451" s="1">
        <v>84.673608534343103</v>
      </c>
      <c r="H2451" s="4">
        <v>-2.5775953416542615E-3</v>
      </c>
      <c r="I2451" s="1">
        <v>3199</v>
      </c>
      <c r="J2451" s="1">
        <v>0</v>
      </c>
      <c r="K2451" s="1">
        <v>-0.5</v>
      </c>
      <c r="L2451">
        <v>63.632399131944503</v>
      </c>
    </row>
    <row r="2452" spans="1:12" x14ac:dyDescent="0.3">
      <c r="A2452" s="1">
        <v>2450</v>
      </c>
      <c r="B2452" s="1">
        <v>28.5112842255209</v>
      </c>
      <c r="C2452" s="1">
        <v>-91.799739839811494</v>
      </c>
      <c r="D2452" s="1">
        <v>370.00002193432903</v>
      </c>
      <c r="E2452" s="1">
        <v>83.921592712402301</v>
      </c>
      <c r="F2452" s="1">
        <v>83.8</v>
      </c>
      <c r="G2452" s="1">
        <v>84.614172642183604</v>
      </c>
      <c r="H2452" s="4">
        <v>-2.0846460207930742E-3</v>
      </c>
      <c r="I2452" s="1">
        <v>3199</v>
      </c>
      <c r="J2452" s="1">
        <v>0</v>
      </c>
      <c r="K2452" s="1">
        <v>-0.5</v>
      </c>
      <c r="L2452">
        <v>63.778032135436703</v>
      </c>
    </row>
    <row r="2453" spans="1:12" x14ac:dyDescent="0.3">
      <c r="A2453" s="1">
        <v>2451</v>
      </c>
      <c r="B2453" s="1">
        <v>28.8454835613584</v>
      </c>
      <c r="C2453" s="1">
        <v>-92.3999969482566</v>
      </c>
      <c r="D2453" s="1">
        <v>370</v>
      </c>
      <c r="E2453" s="1">
        <v>83.921592712402301</v>
      </c>
      <c r="F2453" s="1">
        <v>83.8</v>
      </c>
      <c r="G2453" s="1">
        <v>84.567678790811698</v>
      </c>
      <c r="H2453" s="4">
        <v>-1.6118249986932832E-3</v>
      </c>
      <c r="I2453" s="1">
        <v>3199</v>
      </c>
      <c r="J2453" s="1">
        <v>0</v>
      </c>
      <c r="K2453" s="1">
        <v>-0.5</v>
      </c>
      <c r="L2453">
        <v>64.525615997745007</v>
      </c>
    </row>
    <row r="2454" spans="1:12" x14ac:dyDescent="0.3">
      <c r="A2454" s="1">
        <v>2452</v>
      </c>
      <c r="B2454" s="1">
        <v>29.131940073470201</v>
      </c>
      <c r="C2454" s="1">
        <v>-97.499929810066206</v>
      </c>
      <c r="D2454" s="1">
        <v>369.50000762933701</v>
      </c>
      <c r="E2454" s="1">
        <v>83.921592712402301</v>
      </c>
      <c r="F2454" s="1">
        <v>83.8</v>
      </c>
      <c r="G2454" s="1">
        <v>84.533387916680397</v>
      </c>
      <c r="H2454" s="4">
        <v>-1.177088857225915E-3</v>
      </c>
      <c r="I2454" s="1">
        <v>3199</v>
      </c>
      <c r="J2454" s="1">
        <v>0</v>
      </c>
      <c r="K2454" s="1">
        <v>-0.5</v>
      </c>
      <c r="L2454">
        <v>65.166402027948394</v>
      </c>
    </row>
    <row r="2455" spans="1:12" x14ac:dyDescent="0.3">
      <c r="A2455" s="1">
        <v>2453</v>
      </c>
      <c r="B2455" s="1">
        <v>29.1319444444444</v>
      </c>
      <c r="C2455" s="1">
        <v>-97.500007629394503</v>
      </c>
      <c r="D2455" s="1">
        <v>369.5</v>
      </c>
      <c r="E2455" s="1">
        <v>83.921592712402301</v>
      </c>
      <c r="F2455" s="1">
        <v>83.8</v>
      </c>
      <c r="G2455" s="1">
        <v>84.510754934056393</v>
      </c>
      <c r="H2455" s="4">
        <v>-7.7691295011288024E-4</v>
      </c>
      <c r="I2455" s="1">
        <v>3199</v>
      </c>
      <c r="J2455" s="1">
        <v>0</v>
      </c>
      <c r="K2455" s="1">
        <v>-0.5</v>
      </c>
      <c r="L2455">
        <v>65.166411805555498</v>
      </c>
    </row>
    <row r="2456" spans="1:12" x14ac:dyDescent="0.3">
      <c r="A2456" s="1">
        <v>2454</v>
      </c>
      <c r="B2456" s="1">
        <v>29.353297766709201</v>
      </c>
      <c r="C2456" s="1">
        <v>-32.700249863485404</v>
      </c>
      <c r="D2456" s="1">
        <v>374.18748211854898</v>
      </c>
      <c r="E2456" s="1">
        <v>83.921592712402301</v>
      </c>
      <c r="F2456" s="1">
        <v>83.8</v>
      </c>
      <c r="G2456" s="1">
        <v>84.499420070369297</v>
      </c>
      <c r="H2456" s="4">
        <v>-3.8615299919214212E-4</v>
      </c>
      <c r="I2456" s="1">
        <v>3199</v>
      </c>
      <c r="J2456" s="1">
        <v>0</v>
      </c>
      <c r="K2456" s="1">
        <v>-0.5</v>
      </c>
      <c r="L2456">
        <v>65.661565906262595</v>
      </c>
    </row>
    <row r="2457" spans="1:12" x14ac:dyDescent="0.3">
      <c r="A2457" s="1">
        <v>2455</v>
      </c>
      <c r="B2457" s="1">
        <v>29.5746527777778</v>
      </c>
      <c r="C2457" s="1">
        <v>32.100002288818402</v>
      </c>
      <c r="D2457" s="1">
        <v>378.875</v>
      </c>
      <c r="E2457" s="1">
        <v>83.921592712402301</v>
      </c>
      <c r="F2457" s="1">
        <v>83.8</v>
      </c>
      <c r="G2457" s="1">
        <v>84.499203147287702</v>
      </c>
      <c r="H2457" s="4">
        <v>-7.3347634282318485E-6</v>
      </c>
      <c r="I2457" s="1">
        <v>3199</v>
      </c>
      <c r="J2457" s="1">
        <v>0</v>
      </c>
      <c r="K2457" s="1">
        <v>-0.5</v>
      </c>
      <c r="L2457">
        <v>66.156723784722303</v>
      </c>
    </row>
    <row r="2458" spans="1:12" x14ac:dyDescent="0.3">
      <c r="A2458" s="1">
        <v>2456</v>
      </c>
      <c r="B2458" s="1">
        <v>29.149308800670699</v>
      </c>
      <c r="C2458" s="1">
        <v>2.10022902302082</v>
      </c>
      <c r="D2458" s="1">
        <v>377.12501335133101</v>
      </c>
      <c r="E2458" s="1">
        <v>83.921592712402301</v>
      </c>
      <c r="F2458" s="1">
        <v>83.8</v>
      </c>
      <c r="G2458" s="1">
        <v>84.5101007166149</v>
      </c>
      <c r="H2458" s="4">
        <v>3.7385344728312227E-4</v>
      </c>
      <c r="I2458" s="1">
        <v>3199</v>
      </c>
      <c r="J2458" s="1">
        <v>0</v>
      </c>
      <c r="K2458" s="1">
        <v>-0.5</v>
      </c>
      <c r="L2458">
        <v>65.205254828572293</v>
      </c>
    </row>
    <row r="2459" spans="1:12" x14ac:dyDescent="0.3">
      <c r="A2459" s="1">
        <v>2457</v>
      </c>
      <c r="B2459" s="1">
        <v>29.3229166666667</v>
      </c>
      <c r="C2459" s="1">
        <v>-66.300003051757798</v>
      </c>
      <c r="D2459" s="1">
        <v>372</v>
      </c>
      <c r="E2459" s="1">
        <v>83.921592712402301</v>
      </c>
      <c r="F2459" s="1">
        <v>83.8</v>
      </c>
      <c r="G2459" s="1">
        <v>84.532286005476706</v>
      </c>
      <c r="H2459" s="4">
        <v>7.5658541169547301E-4</v>
      </c>
      <c r="I2459" s="1">
        <v>3199</v>
      </c>
      <c r="J2459" s="1">
        <v>0</v>
      </c>
      <c r="K2459" s="1">
        <v>-0.5</v>
      </c>
      <c r="L2459">
        <v>65.5936052083334</v>
      </c>
    </row>
    <row r="2460" spans="1:12" x14ac:dyDescent="0.3">
      <c r="A2460" s="1">
        <v>2458</v>
      </c>
      <c r="B2460" s="1">
        <v>29.5052069425697</v>
      </c>
      <c r="C2460" s="1">
        <v>-71.249962234831003</v>
      </c>
      <c r="D2460" s="1">
        <v>371.500003814666</v>
      </c>
      <c r="E2460" s="1">
        <v>83.921592712402301</v>
      </c>
      <c r="F2460" s="1">
        <v>84.041998153701698</v>
      </c>
      <c r="G2460" s="1">
        <v>84.565149972798906</v>
      </c>
      <c r="H2460" s="4">
        <v>1.1138364215345054E-3</v>
      </c>
      <c r="I2460" s="1">
        <v>3199</v>
      </c>
      <c r="J2460" s="1">
        <v>0</v>
      </c>
      <c r="K2460" s="1">
        <v>-0.5</v>
      </c>
      <c r="L2460">
        <v>66.001377618111903</v>
      </c>
    </row>
    <row r="2461" spans="1:12" x14ac:dyDescent="0.3">
      <c r="A2461" s="1">
        <v>2459</v>
      </c>
      <c r="B2461" s="1">
        <v>29.2751736111111</v>
      </c>
      <c r="C2461" s="1">
        <v>-69.900001525878906</v>
      </c>
      <c r="D2461" s="1">
        <v>371.625</v>
      </c>
      <c r="E2461" s="1">
        <v>83.921592712402301</v>
      </c>
      <c r="F2461" s="1">
        <v>84.042000000000002</v>
      </c>
      <c r="G2461" s="1">
        <v>84.607291620688798</v>
      </c>
      <c r="H2461" s="4">
        <v>1.439501708983097E-3</v>
      </c>
      <c r="I2461" s="1">
        <v>3199</v>
      </c>
      <c r="J2461" s="1">
        <v>0</v>
      </c>
      <c r="K2461" s="1">
        <v>-0.5</v>
      </c>
      <c r="L2461">
        <v>65.486806857638896</v>
      </c>
    </row>
    <row r="2462" spans="1:12" x14ac:dyDescent="0.3">
      <c r="A2462" s="1">
        <v>2460</v>
      </c>
      <c r="B2462" s="1">
        <v>28.680564628569201</v>
      </c>
      <c r="C2462" s="1">
        <v>40.648314692340001</v>
      </c>
      <c r="D2462" s="1">
        <v>380.12487030226401</v>
      </c>
      <c r="E2462" s="1">
        <v>83.5294478171527</v>
      </c>
      <c r="F2462" s="1">
        <v>84.042000000000002</v>
      </c>
      <c r="G2462" s="1">
        <v>84.658419118515795</v>
      </c>
      <c r="H2462" s="4">
        <v>1.7826540574929139E-3</v>
      </c>
      <c r="I2462" s="1">
        <v>3199</v>
      </c>
      <c r="J2462" s="1">
        <v>0</v>
      </c>
      <c r="K2462" s="1">
        <v>-0.5</v>
      </c>
      <c r="L2462">
        <v>64.156702240231496</v>
      </c>
    </row>
    <row r="2463" spans="1:12" x14ac:dyDescent="0.3">
      <c r="A2463" s="1">
        <v>2461</v>
      </c>
      <c r="B2463" s="1">
        <v>28.6805555555556</v>
      </c>
      <c r="C2463" s="1">
        <v>40.650001525878899</v>
      </c>
      <c r="D2463" s="1">
        <v>380.125</v>
      </c>
      <c r="E2463" s="1">
        <v>83.529441833496094</v>
      </c>
      <c r="F2463" s="1">
        <v>84.042000000000002</v>
      </c>
      <c r="G2463" s="1">
        <v>84.719345178663303</v>
      </c>
      <c r="H2463" s="4">
        <v>2.1243000628952662E-3</v>
      </c>
      <c r="I2463" s="1">
        <v>3199</v>
      </c>
      <c r="J2463" s="1">
        <v>0</v>
      </c>
      <c r="K2463" s="1">
        <v>-0.5</v>
      </c>
      <c r="L2463">
        <v>64.1566819444445</v>
      </c>
    </row>
    <row r="2464" spans="1:12" x14ac:dyDescent="0.3">
      <c r="A2464" s="1">
        <v>2462</v>
      </c>
      <c r="B2464" s="1">
        <v>28.8498263888889</v>
      </c>
      <c r="C2464" s="1">
        <v>-69.75</v>
      </c>
      <c r="D2464" s="1">
        <v>371.75</v>
      </c>
      <c r="E2464" s="1">
        <v>83.529441833496094</v>
      </c>
      <c r="F2464" s="1">
        <v>84.042000000000002</v>
      </c>
      <c r="G2464" s="1">
        <v>84.791038278226395</v>
      </c>
      <c r="H2464" s="4">
        <v>2.4850469596025748E-3</v>
      </c>
      <c r="I2464" s="1">
        <v>3100</v>
      </c>
      <c r="J2464" s="1">
        <v>0</v>
      </c>
      <c r="K2464" s="1">
        <v>-0.5</v>
      </c>
      <c r="L2464">
        <v>64.535330642361203</v>
      </c>
    </row>
    <row r="2465" spans="1:12" x14ac:dyDescent="0.3">
      <c r="A2465" s="1">
        <v>2463</v>
      </c>
      <c r="B2465" s="1">
        <v>28.372399475809399</v>
      </c>
      <c r="C2465" s="1">
        <v>38.399176413635601</v>
      </c>
      <c r="D2465" s="1">
        <v>379.74993896534602</v>
      </c>
      <c r="E2465" s="1">
        <v>83.529441833496094</v>
      </c>
      <c r="F2465" s="1">
        <v>84.042000000000002</v>
      </c>
      <c r="G2465" s="1">
        <v>84.874638046530393</v>
      </c>
      <c r="H2465" s="4">
        <v>2.9465216484112085E-3</v>
      </c>
      <c r="I2465" s="1">
        <v>3100</v>
      </c>
      <c r="J2465" s="1">
        <v>0</v>
      </c>
      <c r="K2465" s="1">
        <v>-0.5</v>
      </c>
      <c r="L2465">
        <v>63.467355283417099</v>
      </c>
    </row>
    <row r="2466" spans="1:12" x14ac:dyDescent="0.3">
      <c r="A2466" s="1">
        <v>2464</v>
      </c>
      <c r="B2466" s="1">
        <v>28.3463541666667</v>
      </c>
      <c r="C2466" s="1">
        <v>-48</v>
      </c>
      <c r="D2466" s="1">
        <v>373.625</v>
      </c>
      <c r="E2466" s="1">
        <v>83.529441833496094</v>
      </c>
      <c r="F2466" s="1">
        <v>84.042000000000002</v>
      </c>
      <c r="G2466" s="1">
        <v>84.9714733806114</v>
      </c>
      <c r="H2466" s="4">
        <v>3.416154397084654E-3</v>
      </c>
      <c r="I2466" s="1">
        <v>3100</v>
      </c>
      <c r="J2466" s="1">
        <v>0</v>
      </c>
      <c r="K2466" s="1">
        <v>-0.5</v>
      </c>
      <c r="L2466">
        <v>63.409093489583398</v>
      </c>
    </row>
    <row r="2467" spans="1:12" x14ac:dyDescent="0.3">
      <c r="A2467" s="1">
        <v>2465</v>
      </c>
      <c r="B2467" s="1">
        <v>28.407117591967701</v>
      </c>
      <c r="C2467" s="1">
        <v>-60.899903107487297</v>
      </c>
      <c r="D2467" s="1">
        <v>372.50000858299802</v>
      </c>
      <c r="E2467" s="1">
        <v>83.529441833496094</v>
      </c>
      <c r="F2467" s="1">
        <v>84.042000000000002</v>
      </c>
      <c r="G2467" s="1">
        <v>85.0830835692866</v>
      </c>
      <c r="H2467" s="4">
        <v>3.9289616577237027E-3</v>
      </c>
      <c r="I2467" s="1">
        <v>3100</v>
      </c>
      <c r="J2467" s="1">
        <v>0</v>
      </c>
      <c r="K2467" s="1">
        <v>-0.5</v>
      </c>
      <c r="L2467">
        <v>63.545017626176303</v>
      </c>
    </row>
    <row r="2468" spans="1:12" x14ac:dyDescent="0.3">
      <c r="A2468" s="1">
        <v>2466</v>
      </c>
      <c r="B2468" s="1">
        <v>28.580727842119799</v>
      </c>
      <c r="C2468" s="1">
        <v>-65.399967193623993</v>
      </c>
      <c r="D2468" s="1">
        <v>372.12500286102102</v>
      </c>
      <c r="E2468" s="1">
        <v>83.529441833496094</v>
      </c>
      <c r="F2468" s="1">
        <v>84.042000000000002</v>
      </c>
      <c r="G2468" s="1">
        <v>85.211242761599294</v>
      </c>
      <c r="H2468" s="4">
        <v>4.484127294201958E-3</v>
      </c>
      <c r="I2468" s="1">
        <v>3100</v>
      </c>
      <c r="J2468" s="1">
        <v>0</v>
      </c>
      <c r="K2468" s="1">
        <v>-0.5</v>
      </c>
      <c r="L2468">
        <v>63.933373339151501</v>
      </c>
    </row>
    <row r="2469" spans="1:12" x14ac:dyDescent="0.3">
      <c r="A2469" s="1">
        <v>2467</v>
      </c>
      <c r="B2469" s="1">
        <v>28.771698474906099</v>
      </c>
      <c r="C2469" s="1">
        <v>-72.149898529832399</v>
      </c>
      <c r="D2469" s="1">
        <v>371.50000953667097</v>
      </c>
      <c r="E2469" s="1">
        <v>83.529441833496094</v>
      </c>
      <c r="F2469" s="1">
        <v>84.042000000000002</v>
      </c>
      <c r="G2469" s="1">
        <v>85.357988168588406</v>
      </c>
      <c r="H2469" s="4">
        <v>5.1003608059629318E-3</v>
      </c>
      <c r="I2469" s="1">
        <v>3100</v>
      </c>
      <c r="J2469" s="1">
        <v>0</v>
      </c>
      <c r="K2469" s="1">
        <v>-0.5</v>
      </c>
      <c r="L2469">
        <v>64.360563186456503</v>
      </c>
    </row>
    <row r="2470" spans="1:12" x14ac:dyDescent="0.3">
      <c r="A2470" s="1">
        <v>2468</v>
      </c>
      <c r="B2470" s="1">
        <v>28.7717013888889</v>
      </c>
      <c r="C2470" s="1">
        <v>-72.150001525878906</v>
      </c>
      <c r="D2470" s="1">
        <v>371.5</v>
      </c>
      <c r="E2470" s="1">
        <v>83.529441833496094</v>
      </c>
      <c r="F2470" s="1">
        <v>86.013984954728201</v>
      </c>
      <c r="G2470" s="1">
        <v>85.5178158072478</v>
      </c>
      <c r="H2470" s="4">
        <v>5.555057676754455E-3</v>
      </c>
      <c r="I2470" s="1">
        <v>3100</v>
      </c>
      <c r="J2470" s="1">
        <v>0</v>
      </c>
      <c r="K2470" s="1">
        <v>-0.5</v>
      </c>
      <c r="L2470">
        <v>64.360569704861106</v>
      </c>
    </row>
    <row r="2471" spans="1:12" x14ac:dyDescent="0.3">
      <c r="A2471" s="1">
        <v>2469</v>
      </c>
      <c r="B2471" s="1">
        <v>29.032116068735299</v>
      </c>
      <c r="C2471" s="1">
        <v>-99.299795913808097</v>
      </c>
      <c r="D2471" s="1">
        <v>369.12501811980098</v>
      </c>
      <c r="E2471" s="1">
        <v>83.529441833496094</v>
      </c>
      <c r="F2471" s="1">
        <v>86.013999999999996</v>
      </c>
      <c r="G2471" s="1">
        <v>85.677592949744493</v>
      </c>
      <c r="H2471" s="4">
        <v>5.5034896074013292E-3</v>
      </c>
      <c r="I2471" s="1">
        <v>3100</v>
      </c>
      <c r="J2471" s="1">
        <v>0</v>
      </c>
      <c r="K2471" s="1">
        <v>-0.5</v>
      </c>
      <c r="L2471">
        <v>64.943101718796697</v>
      </c>
    </row>
    <row r="2472" spans="1:12" x14ac:dyDescent="0.3">
      <c r="A2472" s="1">
        <v>2470</v>
      </c>
      <c r="B2472" s="1">
        <v>28.767365150950901</v>
      </c>
      <c r="C2472" s="1">
        <v>-26.401113883204498</v>
      </c>
      <c r="D2472" s="1">
        <v>374.87491226262699</v>
      </c>
      <c r="E2472" s="1">
        <v>83.529441833496094</v>
      </c>
      <c r="F2472" s="1">
        <v>86.013999999999996</v>
      </c>
      <c r="G2472" s="1">
        <v>85.832022645199999</v>
      </c>
      <c r="H2472" s="4">
        <v>5.3682510155707974E-3</v>
      </c>
      <c r="I2472" s="1">
        <v>3100</v>
      </c>
      <c r="J2472" s="1">
        <v>0</v>
      </c>
      <c r="K2472" s="1">
        <v>-0.5</v>
      </c>
      <c r="L2472">
        <v>64.350869800768095</v>
      </c>
    </row>
    <row r="2473" spans="1:12" x14ac:dyDescent="0.3">
      <c r="A2473" s="1">
        <v>2471</v>
      </c>
      <c r="B2473" s="1">
        <v>28.355037868044999</v>
      </c>
      <c r="C2473" s="1">
        <v>-6.9001488696180902</v>
      </c>
      <c r="D2473" s="1">
        <v>376.49998760214697</v>
      </c>
      <c r="E2473" s="1">
        <v>83.529441833496094</v>
      </c>
      <c r="F2473" s="1">
        <v>86.013999999999996</v>
      </c>
      <c r="G2473" s="1">
        <v>85.983559639247602</v>
      </c>
      <c r="H2473" s="4">
        <v>5.3442959980932641E-3</v>
      </c>
      <c r="I2473" s="1">
        <v>3100</v>
      </c>
      <c r="J2473" s="1">
        <v>0</v>
      </c>
      <c r="K2473" s="1">
        <v>-0.5</v>
      </c>
      <c r="L2473">
        <v>63.428518408544598</v>
      </c>
    </row>
    <row r="2474" spans="1:12" x14ac:dyDescent="0.3">
      <c r="A2474" s="1">
        <v>2472</v>
      </c>
      <c r="B2474" s="1">
        <v>28.311632275581101</v>
      </c>
      <c r="C2474" s="1">
        <v>-56.999621582230702</v>
      </c>
      <c r="D2474" s="1">
        <v>372.75002861021198</v>
      </c>
      <c r="E2474" s="1">
        <v>83.529441833496094</v>
      </c>
      <c r="F2474" s="1">
        <v>86.013999999999996</v>
      </c>
      <c r="G2474" s="1">
        <v>86.134612755097905</v>
      </c>
      <c r="H2474" s="4">
        <v>5.3353982222084043E-3</v>
      </c>
      <c r="I2474" s="1">
        <v>3100</v>
      </c>
      <c r="J2474" s="1">
        <v>0</v>
      </c>
      <c r="K2474" s="1">
        <v>-0.5</v>
      </c>
      <c r="L2474">
        <v>63.331422702538397</v>
      </c>
    </row>
    <row r="2475" spans="1:12" x14ac:dyDescent="0.3">
      <c r="A2475" s="1">
        <v>2473</v>
      </c>
      <c r="B2475" s="1">
        <v>28.333333167764899</v>
      </c>
      <c r="C2475" s="1">
        <v>-61.499969482442403</v>
      </c>
      <c r="D2475" s="1">
        <v>372.25000381469499</v>
      </c>
      <c r="E2475" s="1">
        <v>83.529441833496094</v>
      </c>
      <c r="F2475" s="1">
        <v>86.013999999999996</v>
      </c>
      <c r="G2475" s="1">
        <v>86.287583124261701</v>
      </c>
      <c r="H2475" s="4">
        <v>5.3989804664301084E-3</v>
      </c>
      <c r="I2475" s="1">
        <v>3100</v>
      </c>
      <c r="J2475" s="1">
        <v>0</v>
      </c>
      <c r="K2475" s="1">
        <v>-0.5</v>
      </c>
      <c r="L2475">
        <v>63.379966296300097</v>
      </c>
    </row>
    <row r="2476" spans="1:12" x14ac:dyDescent="0.3">
      <c r="A2476" s="1">
        <v>2474</v>
      </c>
      <c r="B2476" s="1">
        <v>28.3680550257405</v>
      </c>
      <c r="C2476" s="1">
        <v>-62.399987793107599</v>
      </c>
      <c r="D2476" s="1">
        <v>369.62504005401797</v>
      </c>
      <c r="E2476" s="1">
        <v>83.529441833496094</v>
      </c>
      <c r="F2476" s="1">
        <v>86.013999999999996</v>
      </c>
      <c r="G2476" s="1">
        <v>86.444902354796596</v>
      </c>
      <c r="H2476" s="4">
        <v>5.5456758235493927E-3</v>
      </c>
      <c r="I2476" s="1">
        <v>3100</v>
      </c>
      <c r="J2476" s="1">
        <v>0</v>
      </c>
      <c r="K2476" s="1">
        <v>-0.5</v>
      </c>
      <c r="L2476">
        <v>63.457637009280099</v>
      </c>
    </row>
    <row r="2477" spans="1:12" x14ac:dyDescent="0.3">
      <c r="A2477" s="1">
        <v>2475</v>
      </c>
      <c r="B2477" s="1">
        <v>28.632810480050601</v>
      </c>
      <c r="C2477" s="1">
        <v>-104.09968795549101</v>
      </c>
      <c r="D2477" s="1">
        <v>368.87500572208597</v>
      </c>
      <c r="E2477" s="1">
        <v>83.529441833496094</v>
      </c>
      <c r="F2477" s="1">
        <v>86.013999999999996</v>
      </c>
      <c r="G2477" s="1">
        <v>86.609071184006595</v>
      </c>
      <c r="H2477" s="4">
        <v>5.7336225803105772E-3</v>
      </c>
      <c r="I2477" s="1">
        <v>3100</v>
      </c>
      <c r="J2477" s="1">
        <v>0</v>
      </c>
      <c r="K2477" s="1">
        <v>-0.5</v>
      </c>
      <c r="L2477">
        <v>64.049879075244405</v>
      </c>
    </row>
    <row r="2478" spans="1:12" x14ac:dyDescent="0.3">
      <c r="A2478" s="1">
        <v>2476</v>
      </c>
      <c r="B2478" s="1">
        <v>28.901907669174602</v>
      </c>
      <c r="C2478" s="1">
        <v>-100.500035095187</v>
      </c>
      <c r="D2478" s="1">
        <v>368.99999904632602</v>
      </c>
      <c r="E2478" s="1">
        <v>83.529441833496094</v>
      </c>
      <c r="F2478" s="1">
        <v>86.013999999999996</v>
      </c>
      <c r="G2478" s="1">
        <v>86.782699230016505</v>
      </c>
      <c r="H2478" s="4">
        <v>6.0075304504693091E-3</v>
      </c>
      <c r="I2478" s="1">
        <v>3100</v>
      </c>
      <c r="J2478" s="1">
        <v>0</v>
      </c>
      <c r="K2478" s="1">
        <v>-0.5</v>
      </c>
      <c r="L2478">
        <v>64.651833341483297</v>
      </c>
    </row>
    <row r="2479" spans="1:12" x14ac:dyDescent="0.3">
      <c r="A2479" s="1">
        <v>2477</v>
      </c>
      <c r="B2479" s="1">
        <v>29.1796832614796</v>
      </c>
      <c r="C2479" s="1">
        <v>-102.599974060325</v>
      </c>
      <c r="D2479" s="1">
        <v>368.75000381466799</v>
      </c>
      <c r="E2479" s="1">
        <v>83.529441833496094</v>
      </c>
      <c r="F2479" s="1">
        <v>86.013999999999996</v>
      </c>
      <c r="G2479" s="1">
        <v>86.968546474109004</v>
      </c>
      <c r="H2479" s="4">
        <v>6.3691061664788813E-3</v>
      </c>
      <c r="I2479" s="1">
        <v>3100</v>
      </c>
      <c r="J2479" s="1">
        <v>0</v>
      </c>
      <c r="K2479" s="1">
        <v>-0.5</v>
      </c>
      <c r="L2479">
        <v>65.273200674934102</v>
      </c>
    </row>
    <row r="2480" spans="1:12" x14ac:dyDescent="0.3">
      <c r="A2480" s="1">
        <v>2478</v>
      </c>
      <c r="B2480" s="1">
        <v>29.1796875</v>
      </c>
      <c r="C2480" s="1">
        <v>-102.60000610351599</v>
      </c>
      <c r="D2480" s="1">
        <v>368.75</v>
      </c>
      <c r="E2480" s="1">
        <v>83.529441833496094</v>
      </c>
      <c r="F2480" s="1">
        <v>86.013999999999996</v>
      </c>
      <c r="G2480" s="1">
        <v>87.169567133226195</v>
      </c>
      <c r="H2480" s="4">
        <v>6.8891159028573847E-3</v>
      </c>
      <c r="I2480" s="1">
        <v>3100</v>
      </c>
      <c r="J2480" s="1">
        <v>0</v>
      </c>
      <c r="K2480" s="1">
        <v>-0.5</v>
      </c>
      <c r="L2480">
        <v>65.273210156250002</v>
      </c>
    </row>
    <row r="2481" spans="1:12" x14ac:dyDescent="0.3">
      <c r="A2481" s="1">
        <v>2479</v>
      </c>
      <c r="B2481" s="1">
        <v>29.4184027777778</v>
      </c>
      <c r="C2481" s="1">
        <v>-6</v>
      </c>
      <c r="D2481" s="1">
        <v>376</v>
      </c>
      <c r="E2481" s="1">
        <v>83.529441833496094</v>
      </c>
      <c r="F2481" s="1">
        <v>88.962999999999994</v>
      </c>
      <c r="G2481" s="1">
        <v>87.377237337071193</v>
      </c>
      <c r="H2481" s="4">
        <v>7.0592523404528701E-3</v>
      </c>
      <c r="I2481" s="1">
        <v>3100</v>
      </c>
      <c r="J2481" s="1">
        <v>0</v>
      </c>
      <c r="K2481" s="1">
        <v>-0.5</v>
      </c>
      <c r="L2481">
        <v>65.807201909722295</v>
      </c>
    </row>
    <row r="2482" spans="1:12" x14ac:dyDescent="0.3">
      <c r="A2482" s="1">
        <v>2480</v>
      </c>
      <c r="B2482" s="1">
        <v>29.062502715300401</v>
      </c>
      <c r="C2482" s="1">
        <v>-42.299726106991002</v>
      </c>
      <c r="D2482" s="1">
        <v>373.37502002699603</v>
      </c>
      <c r="E2482" s="1">
        <v>83.529441833496094</v>
      </c>
      <c r="F2482" s="1">
        <v>88.962999999999994</v>
      </c>
      <c r="G2482" s="1">
        <v>87.5714196331636</v>
      </c>
      <c r="H2482" s="4">
        <v>6.681590461655164E-3</v>
      </c>
      <c r="I2482" s="1">
        <v>3100</v>
      </c>
      <c r="J2482" s="1">
        <v>0</v>
      </c>
      <c r="K2482" s="1">
        <v>-0.5</v>
      </c>
      <c r="L2482">
        <v>65.011074823963995</v>
      </c>
    </row>
    <row r="2483" spans="1:12" x14ac:dyDescent="0.3">
      <c r="A2483" s="1">
        <v>2481</v>
      </c>
      <c r="B2483" s="1">
        <v>28.90625</v>
      </c>
      <c r="C2483" s="1">
        <v>-48.300003051757798</v>
      </c>
      <c r="D2483" s="1">
        <v>373</v>
      </c>
      <c r="E2483" s="1">
        <v>83.529441833496094</v>
      </c>
      <c r="F2483" s="1">
        <v>88.962999999999994</v>
      </c>
      <c r="G2483" s="1">
        <v>87.743481448987296</v>
      </c>
      <c r="H2483" s="4">
        <v>5.9524439143255666E-3</v>
      </c>
      <c r="I2483" s="1">
        <v>3100</v>
      </c>
      <c r="J2483" s="1">
        <v>0</v>
      </c>
      <c r="K2483" s="1">
        <v>-0.5</v>
      </c>
      <c r="L2483">
        <v>64.661546874999999</v>
      </c>
    </row>
    <row r="2484" spans="1:12" x14ac:dyDescent="0.3">
      <c r="A2484" s="1">
        <v>2482</v>
      </c>
      <c r="B2484" s="1">
        <v>28.819445768971899</v>
      </c>
      <c r="C2484" s="1">
        <v>-57.899855043753597</v>
      </c>
      <c r="D2484" s="1">
        <v>372.25001144391803</v>
      </c>
      <c r="E2484" s="1">
        <v>83.529441833496094</v>
      </c>
      <c r="F2484" s="1">
        <v>88.962999999999994</v>
      </c>
      <c r="G2484" s="1">
        <v>87.896157869121197</v>
      </c>
      <c r="H2484" s="4">
        <v>5.297712368355743E-3</v>
      </c>
      <c r="I2484" s="1">
        <v>3100</v>
      </c>
      <c r="J2484" s="1">
        <v>0</v>
      </c>
      <c r="K2484" s="1">
        <v>-0.5</v>
      </c>
      <c r="L2484">
        <v>64.467371018444098</v>
      </c>
    </row>
    <row r="2485" spans="1:12" x14ac:dyDescent="0.3">
      <c r="A2485" s="1">
        <v>2483</v>
      </c>
      <c r="B2485" s="1">
        <v>28.9843737416709</v>
      </c>
      <c r="C2485" s="1">
        <v>-73.799881743519904</v>
      </c>
      <c r="D2485" s="1">
        <v>371.12500858312899</v>
      </c>
      <c r="E2485" s="1">
        <v>83.529441833496094</v>
      </c>
      <c r="F2485" s="1">
        <v>88.962999999999994</v>
      </c>
      <c r="G2485" s="1">
        <v>88.031875829026504</v>
      </c>
      <c r="H2485" s="4">
        <v>4.6824698392343043E-3</v>
      </c>
      <c r="I2485" s="1">
        <v>3100</v>
      </c>
      <c r="J2485" s="1">
        <v>0</v>
      </c>
      <c r="K2485" s="1">
        <v>-0.5</v>
      </c>
      <c r="L2485">
        <v>64.836304997693205</v>
      </c>
    </row>
    <row r="2486" spans="1:12" x14ac:dyDescent="0.3">
      <c r="A2486" s="1">
        <v>2484</v>
      </c>
      <c r="B2486" s="1">
        <v>29.075519442568801</v>
      </c>
      <c r="C2486" s="1">
        <v>-81.749878693591796</v>
      </c>
      <c r="D2486" s="1">
        <v>370.50000953667097</v>
      </c>
      <c r="E2486" s="1">
        <v>83.529441833496094</v>
      </c>
      <c r="F2486" s="1">
        <v>88.962999999999994</v>
      </c>
      <c r="G2486" s="1">
        <v>88.152792693470204</v>
      </c>
      <c r="H2486" s="4">
        <v>4.158729243915615E-3</v>
      </c>
      <c r="I2486" s="1">
        <v>3100</v>
      </c>
      <c r="J2486" s="1">
        <v>0</v>
      </c>
      <c r="K2486" s="1">
        <v>-0.5</v>
      </c>
      <c r="L2486">
        <v>65.040192461859803</v>
      </c>
    </row>
    <row r="2487" spans="1:12" x14ac:dyDescent="0.3">
      <c r="A2487" s="1">
        <v>2485</v>
      </c>
      <c r="B2487" s="1">
        <v>29.2057291666667</v>
      </c>
      <c r="C2487" s="1">
        <v>-76.5</v>
      </c>
      <c r="D2487" s="1">
        <v>370.75</v>
      </c>
      <c r="E2487" s="1">
        <v>83.529441833496094</v>
      </c>
      <c r="F2487" s="1">
        <v>88.962999999999994</v>
      </c>
      <c r="G2487" s="1">
        <v>88.260830549870406</v>
      </c>
      <c r="H2487" s="4">
        <v>3.6992092265554881E-3</v>
      </c>
      <c r="I2487" s="1">
        <v>3100</v>
      </c>
      <c r="J2487" s="1">
        <v>0</v>
      </c>
      <c r="K2487" s="1">
        <v>-0.5</v>
      </c>
      <c r="L2487">
        <v>65.331463802083405</v>
      </c>
    </row>
    <row r="2488" spans="1:12" x14ac:dyDescent="0.3">
      <c r="A2488" s="1">
        <v>2486</v>
      </c>
      <c r="B2488" s="1">
        <v>29.136285252036899</v>
      </c>
      <c r="C2488" s="1">
        <v>-49.350209425158702</v>
      </c>
      <c r="D2488" s="1">
        <v>372.74998474133599</v>
      </c>
      <c r="E2488" s="1">
        <v>83.529441833496094</v>
      </c>
      <c r="F2488" s="1">
        <v>88.962999999999994</v>
      </c>
      <c r="G2488" s="1">
        <v>88.357706761684994</v>
      </c>
      <c r="H2488" s="4">
        <v>3.324939657710111E-3</v>
      </c>
      <c r="I2488" s="1">
        <v>3100</v>
      </c>
      <c r="J2488" s="1">
        <v>0</v>
      </c>
      <c r="K2488" s="1">
        <v>-0.5</v>
      </c>
      <c r="L2488">
        <v>65.176121931691398</v>
      </c>
    </row>
    <row r="2489" spans="1:12" x14ac:dyDescent="0.3">
      <c r="A2489" s="1">
        <v>2487</v>
      </c>
      <c r="B2489" s="1">
        <v>29.101562764909399</v>
      </c>
      <c r="C2489" s="1">
        <v>-49.799999618526499</v>
      </c>
      <c r="D2489" s="1">
        <v>372.87499904632602</v>
      </c>
      <c r="E2489" s="1">
        <v>83.529441833496094</v>
      </c>
      <c r="F2489" s="1">
        <v>88.962999999999994</v>
      </c>
      <c r="G2489" s="1">
        <v>88.444961267521293</v>
      </c>
      <c r="H2489" s="4">
        <v>2.9982801017607299E-3</v>
      </c>
      <c r="I2489" s="1">
        <v>3100</v>
      </c>
      <c r="J2489" s="1">
        <v>0</v>
      </c>
      <c r="K2489" s="1">
        <v>-0.5</v>
      </c>
      <c r="L2489">
        <v>65.098449811336394</v>
      </c>
    </row>
    <row r="2490" spans="1:12" x14ac:dyDescent="0.3">
      <c r="A2490" s="1">
        <v>2488</v>
      </c>
      <c r="B2490" s="1">
        <v>29.1015625</v>
      </c>
      <c r="C2490" s="1">
        <v>-49.800003051757798</v>
      </c>
      <c r="D2490" s="1">
        <v>372.875</v>
      </c>
      <c r="E2490" s="1">
        <v>83.529441833496094</v>
      </c>
      <c r="F2490" s="1">
        <v>90.008992019658095</v>
      </c>
      <c r="G2490" s="1">
        <v>88.519824302890299</v>
      </c>
      <c r="H2490" s="4">
        <v>2.5724776096994512E-3</v>
      </c>
      <c r="I2490" s="1">
        <v>3100</v>
      </c>
      <c r="J2490" s="1">
        <v>0</v>
      </c>
      <c r="K2490" s="1">
        <v>-0.5</v>
      </c>
      <c r="L2490">
        <v>65.098449218750005</v>
      </c>
    </row>
    <row r="2491" spans="1:12" x14ac:dyDescent="0.3">
      <c r="A2491" s="1">
        <v>2489</v>
      </c>
      <c r="B2491" s="1">
        <v>29.1406244039581</v>
      </c>
      <c r="C2491" s="1">
        <v>-50.849986267222803</v>
      </c>
      <c r="D2491" s="1">
        <v>372.75000190733402</v>
      </c>
      <c r="E2491" s="1">
        <v>83.529441833496094</v>
      </c>
      <c r="F2491" s="1">
        <v>90.009</v>
      </c>
      <c r="G2491" s="1">
        <v>88.575172340479099</v>
      </c>
      <c r="H2491" s="4">
        <v>1.8993440257023156E-3</v>
      </c>
      <c r="I2491" s="1">
        <v>3100</v>
      </c>
      <c r="J2491" s="1">
        <v>0</v>
      </c>
      <c r="K2491" s="1">
        <v>-0.5</v>
      </c>
      <c r="L2491">
        <v>65.185828354189994</v>
      </c>
    </row>
    <row r="2492" spans="1:12" x14ac:dyDescent="0.3">
      <c r="A2492" s="1">
        <v>2490</v>
      </c>
      <c r="B2492" s="1">
        <v>29.279512829243298</v>
      </c>
      <c r="C2492" s="1">
        <v>-60.8999248499304</v>
      </c>
      <c r="D2492" s="1">
        <v>372.00000572208597</v>
      </c>
      <c r="E2492" s="1">
        <v>83.529441833496094</v>
      </c>
      <c r="F2492" s="1">
        <v>90.009</v>
      </c>
      <c r="G2492" s="1">
        <v>88.607728369014694</v>
      </c>
      <c r="H2492" s="4">
        <v>1.1119049498469341E-3</v>
      </c>
      <c r="I2492" s="1">
        <v>3100</v>
      </c>
      <c r="J2492" s="1">
        <v>0</v>
      </c>
      <c r="K2492" s="1">
        <v>-0.5</v>
      </c>
      <c r="L2492">
        <v>65.496513428247596</v>
      </c>
    </row>
    <row r="2493" spans="1:12" x14ac:dyDescent="0.3">
      <c r="A2493" s="1">
        <v>2491</v>
      </c>
      <c r="B2493" s="1">
        <v>29.427081081619299</v>
      </c>
      <c r="C2493" s="1">
        <v>-63.7499603274427</v>
      </c>
      <c r="D2493" s="1">
        <v>371.87500190733402</v>
      </c>
      <c r="E2493" s="1">
        <v>83.529441833496094</v>
      </c>
      <c r="F2493" s="1">
        <v>90.009</v>
      </c>
      <c r="G2493" s="1">
        <v>88.618009865512505</v>
      </c>
      <c r="H2493" s="4">
        <v>3.4938894137938889E-4</v>
      </c>
      <c r="I2493" s="1">
        <v>3100</v>
      </c>
      <c r="J2493" s="1">
        <v>0</v>
      </c>
      <c r="K2493" s="1">
        <v>-0.5</v>
      </c>
      <c r="L2493">
        <v>65.826614754717497</v>
      </c>
    </row>
    <row r="2494" spans="1:12" x14ac:dyDescent="0.3">
      <c r="A2494" s="1">
        <v>2492</v>
      </c>
      <c r="B2494" s="1">
        <v>29.4921875</v>
      </c>
      <c r="C2494" s="1">
        <v>-54.900001525878899</v>
      </c>
      <c r="D2494" s="1">
        <v>372.25</v>
      </c>
      <c r="E2494" s="1">
        <v>83.529441833496094</v>
      </c>
      <c r="F2494" s="1">
        <v>90.009</v>
      </c>
      <c r="G2494" s="1">
        <v>88.606180264040304</v>
      </c>
      <c r="H2494" s="4">
        <v>-4.0110967656805128E-4</v>
      </c>
      <c r="I2494" s="1">
        <v>3100</v>
      </c>
      <c r="J2494" s="1">
        <v>0</v>
      </c>
      <c r="K2494" s="1">
        <v>-0.5</v>
      </c>
      <c r="L2494">
        <v>65.972253906250003</v>
      </c>
    </row>
    <row r="2495" spans="1:12" x14ac:dyDescent="0.3">
      <c r="A2495" s="1">
        <v>2493</v>
      </c>
      <c r="B2495" s="1">
        <v>29.561631414629701</v>
      </c>
      <c r="C2495" s="1">
        <v>-40.500109862389202</v>
      </c>
      <c r="D2495" s="1">
        <v>373.37499141700198</v>
      </c>
      <c r="E2495" s="1">
        <v>83.529441833496094</v>
      </c>
      <c r="F2495" s="1">
        <v>90.009</v>
      </c>
      <c r="G2495" s="1">
        <v>88.572051521943905</v>
      </c>
      <c r="H2495" s="4">
        <v>-1.1544947976373575E-3</v>
      </c>
      <c r="I2495" s="1">
        <v>3100</v>
      </c>
      <c r="J2495" s="1">
        <v>0</v>
      </c>
      <c r="K2495" s="1">
        <v>-0.5</v>
      </c>
      <c r="L2495">
        <v>66.127595776641797</v>
      </c>
    </row>
    <row r="2496" spans="1:12" x14ac:dyDescent="0.3">
      <c r="A2496" s="1">
        <v>2494</v>
      </c>
      <c r="B2496" s="1">
        <v>29.5486111111111</v>
      </c>
      <c r="C2496" s="1">
        <v>-40.5</v>
      </c>
      <c r="D2496" s="1">
        <v>373.375</v>
      </c>
      <c r="E2496" s="1">
        <v>83.529441833496094</v>
      </c>
      <c r="F2496" s="1">
        <v>90.009</v>
      </c>
      <c r="G2496" s="1">
        <v>88.515081130731502</v>
      </c>
      <c r="H2496" s="4">
        <v>-1.9280238348249345E-3</v>
      </c>
      <c r="I2496" s="1">
        <v>3100</v>
      </c>
      <c r="J2496" s="1">
        <v>0</v>
      </c>
      <c r="K2496" s="1">
        <v>-0.5</v>
      </c>
      <c r="L2496">
        <v>66.098470138888899</v>
      </c>
    </row>
    <row r="2497" spans="1:12" x14ac:dyDescent="0.3">
      <c r="A2497" s="1">
        <v>2495</v>
      </c>
      <c r="B2497" s="1">
        <v>29.435764749837801</v>
      </c>
      <c r="C2497" s="1">
        <v>-21.000148771969599</v>
      </c>
      <c r="D2497" s="1">
        <v>374.99998760233598</v>
      </c>
      <c r="E2497" s="1">
        <v>83.529441833496094</v>
      </c>
      <c r="F2497" s="1">
        <v>90.009</v>
      </c>
      <c r="G2497" s="1">
        <v>88.434363492390204</v>
      </c>
      <c r="H2497" s="4">
        <v>-2.7421655318410716E-3</v>
      </c>
      <c r="I2497" s="1">
        <v>3100</v>
      </c>
      <c r="J2497" s="1">
        <v>0</v>
      </c>
      <c r="K2497" s="1">
        <v>-0.5</v>
      </c>
      <c r="L2497">
        <v>65.846039599502205</v>
      </c>
    </row>
    <row r="2498" spans="1:12" x14ac:dyDescent="0.3">
      <c r="A2498" s="1">
        <v>2496</v>
      </c>
      <c r="B2498" s="1">
        <v>29.21875</v>
      </c>
      <c r="C2498" s="1">
        <v>-12.300000190734901</v>
      </c>
      <c r="D2498" s="1">
        <v>375.5</v>
      </c>
      <c r="E2498" s="1">
        <v>83.529441833496094</v>
      </c>
      <c r="F2498" s="1">
        <v>90.009</v>
      </c>
      <c r="G2498" s="1">
        <v>88.328615524053404</v>
      </c>
      <c r="H2498" s="4">
        <v>-3.6191897050483501E-3</v>
      </c>
      <c r="I2498" s="1">
        <v>3100</v>
      </c>
      <c r="J2498" s="1">
        <v>0</v>
      </c>
      <c r="K2498" s="1">
        <v>-0.5</v>
      </c>
      <c r="L2498">
        <v>65.360590625</v>
      </c>
    </row>
    <row r="2499" spans="1:12" x14ac:dyDescent="0.3">
      <c r="A2499" s="1">
        <v>2497</v>
      </c>
      <c r="B2499" s="1">
        <v>29.262152446643601</v>
      </c>
      <c r="C2499" s="1">
        <v>-39.299797059778001</v>
      </c>
      <c r="D2499" s="1">
        <v>373.75001335133101</v>
      </c>
      <c r="E2499" s="1">
        <v>83.529441833496094</v>
      </c>
      <c r="F2499" s="1">
        <v>90.009</v>
      </c>
      <c r="G2499" s="1">
        <v>88.1961562621902</v>
      </c>
      <c r="H2499" s="4">
        <v>-4.5266565563783744E-3</v>
      </c>
      <c r="I2499" s="1">
        <v>3100</v>
      </c>
      <c r="J2499" s="1">
        <v>0</v>
      </c>
      <c r="K2499" s="1">
        <v>-0.5</v>
      </c>
      <c r="L2499">
        <v>65.457679293995</v>
      </c>
    </row>
    <row r="2500" spans="1:12" x14ac:dyDescent="0.3">
      <c r="A2500" s="1">
        <v>2498</v>
      </c>
      <c r="B2500" s="1">
        <v>29.2621527777778</v>
      </c>
      <c r="C2500" s="1">
        <v>-39.300003051757798</v>
      </c>
      <c r="D2500" s="1">
        <v>373.75</v>
      </c>
      <c r="E2500" s="1">
        <v>83.529441833496094</v>
      </c>
      <c r="F2500" s="1">
        <v>88.843026687210596</v>
      </c>
      <c r="G2500" s="1">
        <v>88.039513703034402</v>
      </c>
      <c r="H2500" s="4">
        <v>-5.3531026396148613E-3</v>
      </c>
      <c r="I2500" s="1">
        <v>3100</v>
      </c>
      <c r="J2500" s="1">
        <v>0</v>
      </c>
      <c r="K2500" s="1">
        <v>-0.5</v>
      </c>
      <c r="L2500">
        <v>65.457680034722301</v>
      </c>
    </row>
    <row r="2501" spans="1:12" x14ac:dyDescent="0.3">
      <c r="A2501" s="1">
        <v>2499</v>
      </c>
      <c r="B2501" s="1">
        <v>29.2144097222222</v>
      </c>
      <c r="C2501" s="1">
        <v>-36.300003051757798</v>
      </c>
      <c r="D2501" s="1">
        <v>374</v>
      </c>
      <c r="E2501" s="1">
        <v>83.529441833496094</v>
      </c>
      <c r="F2501" s="1">
        <v>88.843000000000004</v>
      </c>
      <c r="G2501" s="1">
        <v>87.865465093519703</v>
      </c>
      <c r="H2501" s="4">
        <v>-5.9576640699058846E-3</v>
      </c>
      <c r="I2501" s="1">
        <v>3100</v>
      </c>
      <c r="J2501" s="1">
        <v>0</v>
      </c>
      <c r="K2501" s="1">
        <v>-0.5</v>
      </c>
      <c r="L2501">
        <v>65.350881684027698</v>
      </c>
    </row>
    <row r="2502" spans="1:12" x14ac:dyDescent="0.3">
      <c r="A2502" s="1">
        <v>2500</v>
      </c>
      <c r="B2502" s="1">
        <v>29.231770700879601</v>
      </c>
      <c r="C2502" s="1">
        <v>-37.799991607760099</v>
      </c>
      <c r="D2502" s="1">
        <v>373.87500095366698</v>
      </c>
      <c r="E2502" s="1">
        <v>83.529441833496094</v>
      </c>
      <c r="F2502" s="1">
        <v>88.843000000000004</v>
      </c>
      <c r="G2502" s="1">
        <v>87.6758775401468</v>
      </c>
      <c r="H2502" s="4">
        <v>-6.4857132491092338E-3</v>
      </c>
      <c r="I2502" s="1">
        <v>3100</v>
      </c>
      <c r="J2502" s="1">
        <v>0</v>
      </c>
      <c r="K2502" s="1">
        <v>-0.5</v>
      </c>
      <c r="L2502">
        <v>65.389717151625703</v>
      </c>
    </row>
    <row r="2503" spans="1:12" x14ac:dyDescent="0.3">
      <c r="A2503" s="1">
        <v>2501</v>
      </c>
      <c r="B2503" s="1">
        <v>29.2274305886693</v>
      </c>
      <c r="C2503" s="1">
        <v>-38.699993896506001</v>
      </c>
      <c r="D2503" s="1">
        <v>373.75000095367398</v>
      </c>
      <c r="E2503" s="1">
        <v>83.529441833496094</v>
      </c>
      <c r="F2503" s="1">
        <v>88.843000000000004</v>
      </c>
      <c r="G2503" s="1">
        <v>87.467737476290395</v>
      </c>
      <c r="H2503" s="4">
        <v>-7.1214547082171309E-3</v>
      </c>
      <c r="I2503" s="1">
        <v>3100</v>
      </c>
      <c r="J2503" s="1">
        <v>0</v>
      </c>
      <c r="K2503" s="1">
        <v>-0.5</v>
      </c>
      <c r="L2503">
        <v>65.380008581017904</v>
      </c>
    </row>
    <row r="2504" spans="1:12" x14ac:dyDescent="0.3">
      <c r="A2504" s="1">
        <v>2502</v>
      </c>
      <c r="B2504" s="1">
        <v>29.192708598242699</v>
      </c>
      <c r="C2504" s="1">
        <v>-39.599995422355803</v>
      </c>
      <c r="D2504" s="1">
        <v>373.87499904632602</v>
      </c>
      <c r="E2504" s="1">
        <v>83.529441833496094</v>
      </c>
      <c r="F2504" s="1">
        <v>88.843000000000004</v>
      </c>
      <c r="G2504" s="1">
        <v>87.2377363196468</v>
      </c>
      <c r="H2504" s="4">
        <v>-7.8788008128701133E-3</v>
      </c>
      <c r="I2504" s="1">
        <v>3100</v>
      </c>
      <c r="J2504" s="1">
        <v>0</v>
      </c>
      <c r="K2504" s="1">
        <v>-0.5</v>
      </c>
      <c r="L2504">
        <v>65.302337571753</v>
      </c>
    </row>
    <row r="2505" spans="1:12" x14ac:dyDescent="0.3">
      <c r="A2505" s="1">
        <v>2503</v>
      </c>
      <c r="B2505" s="1">
        <v>29.2317708333333</v>
      </c>
      <c r="C2505" s="1">
        <v>-40.200000762939503</v>
      </c>
      <c r="D2505" s="1">
        <v>373.75</v>
      </c>
      <c r="E2505" s="1">
        <v>83.529441833496094</v>
      </c>
      <c r="F2505" s="1">
        <v>88.843000000000004</v>
      </c>
      <c r="G2505" s="1">
        <v>86.982217985257904</v>
      </c>
      <c r="H2505" s="4">
        <v>-8.7412285031037811E-3</v>
      </c>
      <c r="I2505" s="1">
        <v>3100</v>
      </c>
      <c r="J2505" s="1">
        <v>0</v>
      </c>
      <c r="K2505" s="1">
        <v>-0.5</v>
      </c>
      <c r="L2505">
        <v>65.389717447916595</v>
      </c>
    </row>
    <row r="2506" spans="1:12" x14ac:dyDescent="0.3">
      <c r="A2506" s="1">
        <v>2504</v>
      </c>
      <c r="B2506" s="1">
        <v>29.1710078716137</v>
      </c>
      <c r="C2506" s="1">
        <v>-41.699977875103798</v>
      </c>
      <c r="D2506" s="1">
        <v>373.62500190731998</v>
      </c>
      <c r="E2506" s="1">
        <v>83.529441833496094</v>
      </c>
      <c r="F2506" s="1">
        <v>88.843000000000004</v>
      </c>
      <c r="G2506" s="1">
        <v>86.697120768597699</v>
      </c>
      <c r="H2506" s="4">
        <v>-9.7734626359304421E-3</v>
      </c>
      <c r="I2506" s="1">
        <v>3100</v>
      </c>
      <c r="J2506" s="1">
        <v>0</v>
      </c>
      <c r="K2506" s="1">
        <v>-0.5</v>
      </c>
      <c r="L2506">
        <v>65.253794348327503</v>
      </c>
    </row>
    <row r="2507" spans="1:12" x14ac:dyDescent="0.3">
      <c r="A2507" s="1">
        <v>2505</v>
      </c>
      <c r="B2507" s="1">
        <v>29.184027678435999</v>
      </c>
      <c r="C2507" s="1">
        <v>-44.0999839781311</v>
      </c>
      <c r="D2507" s="1">
        <v>373.37500190736199</v>
      </c>
      <c r="E2507" s="1">
        <v>83.529441833496094</v>
      </c>
      <c r="F2507" s="1">
        <v>88.843000000000004</v>
      </c>
      <c r="G2507" s="1">
        <v>86.377912780954603</v>
      </c>
      <c r="H2507" s="4">
        <v>-1.0937981426914717E-2</v>
      </c>
      <c r="I2507" s="1">
        <v>3100</v>
      </c>
      <c r="J2507" s="1">
        <v>0</v>
      </c>
      <c r="K2507" s="1">
        <v>-0.5</v>
      </c>
      <c r="L2507">
        <v>65.282918875000703</v>
      </c>
    </row>
    <row r="2508" spans="1:12" x14ac:dyDescent="0.3">
      <c r="A2508" s="1">
        <v>2506</v>
      </c>
      <c r="B2508" s="1">
        <v>29.0842013888889</v>
      </c>
      <c r="C2508" s="1">
        <v>-48</v>
      </c>
      <c r="D2508" s="1">
        <v>373.125</v>
      </c>
      <c r="E2508" s="1">
        <v>83.529441833496094</v>
      </c>
      <c r="F2508" s="1">
        <v>88.843000000000004</v>
      </c>
      <c r="G2508" s="1">
        <v>86.019519910792795</v>
      </c>
      <c r="H2508" s="4">
        <v>-1.2322908100492157E-2</v>
      </c>
      <c r="I2508" s="1">
        <v>3100</v>
      </c>
      <c r="J2508" s="1">
        <v>0</v>
      </c>
      <c r="K2508" s="1">
        <v>-0.5</v>
      </c>
      <c r="L2508">
        <v>65.059613454861093</v>
      </c>
    </row>
    <row r="2509" spans="1:12" x14ac:dyDescent="0.3">
      <c r="A2509" s="1">
        <v>2507</v>
      </c>
      <c r="B2509" s="1">
        <v>29.062500331131901</v>
      </c>
      <c r="C2509" s="1">
        <v>-53.999912263296203</v>
      </c>
      <c r="D2509" s="1">
        <v>372.50000953659799</v>
      </c>
      <c r="E2509" s="1">
        <v>83.529441833496094</v>
      </c>
      <c r="F2509" s="1">
        <v>88.843000000000004</v>
      </c>
      <c r="G2509" s="1">
        <v>85.616245165971705</v>
      </c>
      <c r="H2509" s="4">
        <v>-1.3876565432604135E-2</v>
      </c>
      <c r="I2509" s="1">
        <v>3100</v>
      </c>
      <c r="J2509" s="1">
        <v>0</v>
      </c>
      <c r="K2509" s="1">
        <v>-0.5</v>
      </c>
      <c r="L2509">
        <v>65.011069490722207</v>
      </c>
    </row>
    <row r="2510" spans="1:12" x14ac:dyDescent="0.3">
      <c r="A2510" s="1">
        <v>2508</v>
      </c>
      <c r="B2510" s="1">
        <v>29.0625</v>
      </c>
      <c r="C2510" s="1">
        <v>-54.000003814697301</v>
      </c>
      <c r="D2510" s="1">
        <v>372.5</v>
      </c>
      <c r="E2510" s="1">
        <v>83.529441833496094</v>
      </c>
      <c r="F2510" s="1">
        <v>79.754069344054599</v>
      </c>
      <c r="G2510" s="1">
        <v>85.197797392461993</v>
      </c>
      <c r="H2510" s="4">
        <v>-1.4398700483594826E-2</v>
      </c>
      <c r="I2510" s="1">
        <v>3100</v>
      </c>
      <c r="J2510" s="1">
        <v>0</v>
      </c>
      <c r="K2510" s="1">
        <v>-0.5</v>
      </c>
      <c r="L2510">
        <v>65.011068750000007</v>
      </c>
    </row>
    <row r="2511" spans="1:12" x14ac:dyDescent="0.3">
      <c r="A2511" s="1">
        <v>2509</v>
      </c>
      <c r="B2511" s="1">
        <v>29.0017359124321</v>
      </c>
      <c r="C2511" s="1">
        <v>-64.200043486920293</v>
      </c>
      <c r="D2511" s="1">
        <v>371.87499618536299</v>
      </c>
      <c r="E2511" s="1">
        <v>83.529441833496094</v>
      </c>
      <c r="F2511" s="1">
        <v>79.754000000000005</v>
      </c>
      <c r="G2511" s="1">
        <v>84.829763799998901</v>
      </c>
      <c r="H2511" s="4">
        <v>-1.2690394539023108E-2</v>
      </c>
      <c r="I2511" s="1">
        <v>3100</v>
      </c>
      <c r="J2511" s="1">
        <v>0</v>
      </c>
      <c r="K2511" s="1">
        <v>-0.5</v>
      </c>
      <c r="L2511">
        <v>64.875143131955895</v>
      </c>
    </row>
    <row r="2512" spans="1:12" x14ac:dyDescent="0.3">
      <c r="A2512" s="1">
        <v>2510</v>
      </c>
      <c r="B2512" s="1">
        <v>28.975694643123401</v>
      </c>
      <c r="C2512" s="1">
        <v>-69.299964142474195</v>
      </c>
      <c r="D2512" s="1">
        <v>371.37500381463701</v>
      </c>
      <c r="E2512" s="1">
        <v>83.529441833496094</v>
      </c>
      <c r="F2512" s="1">
        <v>79.754000000000005</v>
      </c>
      <c r="G2512" s="1">
        <v>84.542413976998105</v>
      </c>
      <c r="H2512" s="4">
        <v>-9.9170886728263113E-3</v>
      </c>
      <c r="I2512" s="1">
        <v>3100</v>
      </c>
      <c r="J2512" s="1">
        <v>0</v>
      </c>
      <c r="K2512" s="1">
        <v>-0.5</v>
      </c>
      <c r="L2512">
        <v>64.816890374988503</v>
      </c>
    </row>
    <row r="2513" spans="1:12" x14ac:dyDescent="0.3">
      <c r="A2513" s="1">
        <v>2511</v>
      </c>
      <c r="B2513" s="1">
        <v>28.997395502198898</v>
      </c>
      <c r="C2513" s="1">
        <v>-81.299819947675104</v>
      </c>
      <c r="D2513" s="1">
        <v>370.37501525867401</v>
      </c>
      <c r="E2513" s="1">
        <v>83.529441833496094</v>
      </c>
      <c r="F2513" s="1">
        <v>79.754000000000005</v>
      </c>
      <c r="G2513" s="1">
        <v>84.3311805030214</v>
      </c>
      <c r="H2513" s="4">
        <v>-7.2846315520464014E-3</v>
      </c>
      <c r="I2513" s="1">
        <v>3100</v>
      </c>
      <c r="J2513" s="1">
        <v>0</v>
      </c>
      <c r="K2513" s="1">
        <v>-0.5</v>
      </c>
      <c r="L2513">
        <v>64.865433894688806</v>
      </c>
    </row>
    <row r="2514" spans="1:12" x14ac:dyDescent="0.3">
      <c r="A2514" s="1">
        <v>2512</v>
      </c>
      <c r="B2514" s="1">
        <v>29.053819013963398</v>
      </c>
      <c r="C2514" s="1">
        <v>-83.549985885499396</v>
      </c>
      <c r="D2514" s="1">
        <v>370.12500190736199</v>
      </c>
      <c r="E2514" s="1">
        <v>83.529441833496094</v>
      </c>
      <c r="F2514" s="1">
        <v>79.754000000000005</v>
      </c>
      <c r="G2514" s="1">
        <v>84.192705623098405</v>
      </c>
      <c r="H2514" s="4">
        <v>-4.7661687481477541E-3</v>
      </c>
      <c r="I2514" s="1">
        <v>3100</v>
      </c>
      <c r="J2514" s="1">
        <v>0</v>
      </c>
      <c r="K2514" s="1">
        <v>-0.5</v>
      </c>
      <c r="L2514">
        <v>64.991649905095301</v>
      </c>
    </row>
    <row r="2515" spans="1:12" x14ac:dyDescent="0.3">
      <c r="A2515" s="1">
        <v>2513</v>
      </c>
      <c r="B2515" s="1">
        <v>29.071180423100898</v>
      </c>
      <c r="C2515" s="1">
        <v>-82.200014877301498</v>
      </c>
      <c r="D2515" s="1">
        <v>370.125</v>
      </c>
      <c r="E2515" s="1">
        <v>83.529441833496094</v>
      </c>
      <c r="F2515" s="1">
        <v>79.754000000000005</v>
      </c>
      <c r="G2515" s="1">
        <v>84.124788148622301</v>
      </c>
      <c r="H2515" s="4">
        <v>-2.3362496902652585E-3</v>
      </c>
      <c r="I2515" s="1">
        <v>3100</v>
      </c>
      <c r="J2515" s="1">
        <v>0</v>
      </c>
      <c r="K2515" s="1">
        <v>-0.5</v>
      </c>
      <c r="L2515">
        <v>65.030486335651403</v>
      </c>
    </row>
    <row r="2516" spans="1:12" x14ac:dyDescent="0.3">
      <c r="A2516" s="1">
        <v>2514</v>
      </c>
      <c r="B2516" s="1">
        <v>29.123263094166301</v>
      </c>
      <c r="C2516" s="1">
        <v>-79.800039672597606</v>
      </c>
      <c r="D2516" s="1">
        <v>370.125</v>
      </c>
      <c r="E2516" s="1">
        <v>83.529441833496094</v>
      </c>
      <c r="F2516" s="1">
        <v>79.754000000000005</v>
      </c>
      <c r="G2516" s="1">
        <v>84.126348467384005</v>
      </c>
      <c r="H2516" s="4">
        <v>5.3576371487149917E-5</v>
      </c>
      <c r="I2516" s="1">
        <v>3100</v>
      </c>
      <c r="J2516" s="1">
        <v>0</v>
      </c>
      <c r="K2516" s="1">
        <v>-0.5</v>
      </c>
      <c r="L2516">
        <v>65.146992145864402</v>
      </c>
    </row>
    <row r="2517" spans="1:12" x14ac:dyDescent="0.3">
      <c r="A2517" s="1">
        <v>2515</v>
      </c>
      <c r="B2517" s="1">
        <v>29.118923644224999</v>
      </c>
      <c r="C2517" s="1">
        <v>-79.800003051757798</v>
      </c>
      <c r="D2517" s="1">
        <v>370.24999904631898</v>
      </c>
      <c r="E2517" s="1">
        <v>83.529441833496094</v>
      </c>
      <c r="F2517" s="1">
        <v>79.754000000000005</v>
      </c>
      <c r="G2517" s="1">
        <v>84.197411382119398</v>
      </c>
      <c r="H2517" s="4">
        <v>2.4404399744469498E-3</v>
      </c>
      <c r="I2517" s="1">
        <v>3100</v>
      </c>
      <c r="J2517" s="1">
        <v>0</v>
      </c>
      <c r="K2517" s="1">
        <v>-0.5</v>
      </c>
      <c r="L2517">
        <v>65.137285056712699</v>
      </c>
    </row>
    <row r="2518" spans="1:12" x14ac:dyDescent="0.3">
      <c r="A2518" s="1">
        <v>2516</v>
      </c>
      <c r="B2518" s="1">
        <v>29.136284589767499</v>
      </c>
      <c r="C2518" s="1">
        <v>-76.500025177010201</v>
      </c>
      <c r="D2518" s="1">
        <v>370.37499904632602</v>
      </c>
      <c r="E2518" s="1">
        <v>83.529441833496094</v>
      </c>
      <c r="F2518" s="1">
        <v>79.754000000000005</v>
      </c>
      <c r="G2518" s="1">
        <v>84.339106504772303</v>
      </c>
      <c r="H2518" s="4">
        <v>4.8632034997633852E-3</v>
      </c>
      <c r="I2518" s="1">
        <v>3100</v>
      </c>
      <c r="J2518" s="1">
        <v>0</v>
      </c>
      <c r="K2518" s="1">
        <v>-0.5</v>
      </c>
      <c r="L2518">
        <v>65.176120450234606</v>
      </c>
    </row>
    <row r="2519" spans="1:12" x14ac:dyDescent="0.3">
      <c r="A2519" s="1">
        <v>2517</v>
      </c>
      <c r="B2519" s="1">
        <v>29.201388392183802</v>
      </c>
      <c r="C2519" s="1">
        <v>-73.8000236510875</v>
      </c>
      <c r="D2519" s="1">
        <v>370.62499809265302</v>
      </c>
      <c r="E2519" s="1">
        <v>83.529441833496094</v>
      </c>
      <c r="F2519" s="1">
        <v>79.754000000000005</v>
      </c>
      <c r="G2519" s="1">
        <v>84.553686212740203</v>
      </c>
      <c r="H2519" s="4">
        <v>7.3483368751503589E-3</v>
      </c>
      <c r="I2519" s="1">
        <v>3100</v>
      </c>
      <c r="J2519" s="1">
        <v>0</v>
      </c>
      <c r="K2519" s="1">
        <v>-0.5</v>
      </c>
      <c r="L2519">
        <v>65.321753750011695</v>
      </c>
    </row>
    <row r="2520" spans="1:12" x14ac:dyDescent="0.3">
      <c r="A2520" s="1">
        <v>2518</v>
      </c>
      <c r="B2520" s="1">
        <v>29.2013888888889</v>
      </c>
      <c r="C2520" s="1">
        <v>-73.800003051757798</v>
      </c>
      <c r="D2520" s="1">
        <v>370.625</v>
      </c>
      <c r="E2520" s="1">
        <v>83.529441833496094</v>
      </c>
      <c r="F2520" s="1">
        <v>86.817999999999998</v>
      </c>
      <c r="G2520" s="1">
        <v>84.816489219634803</v>
      </c>
      <c r="H2520" s="4">
        <v>8.9997964003759243E-3</v>
      </c>
      <c r="I2520" s="1">
        <v>3100</v>
      </c>
      <c r="J2520" s="1">
        <v>0</v>
      </c>
      <c r="K2520" s="1">
        <v>-0.5</v>
      </c>
      <c r="L2520">
        <v>65.321754861111202</v>
      </c>
    </row>
    <row r="2521" spans="1:12" x14ac:dyDescent="0.3">
      <c r="A2521" s="1">
        <v>2519</v>
      </c>
      <c r="B2521" s="1">
        <v>29.227430158197301</v>
      </c>
      <c r="C2521" s="1">
        <v>-72.300025939593496</v>
      </c>
      <c r="D2521" s="1">
        <v>370.625</v>
      </c>
      <c r="E2521" s="1">
        <v>82.745136784440504</v>
      </c>
      <c r="F2521" s="1">
        <v>86.817999999999998</v>
      </c>
      <c r="G2521" s="1">
        <v>85.075548560914299</v>
      </c>
      <c r="H2521" s="4">
        <v>8.8636849723269691E-3</v>
      </c>
      <c r="I2521" s="1">
        <v>3100</v>
      </c>
      <c r="J2521" s="1">
        <v>0</v>
      </c>
      <c r="K2521" s="1">
        <v>-0.5</v>
      </c>
      <c r="L2521">
        <v>65.380007618077997</v>
      </c>
    </row>
    <row r="2522" spans="1:12" x14ac:dyDescent="0.3">
      <c r="A2522" s="1">
        <v>2520</v>
      </c>
      <c r="B2522" s="1">
        <v>29.279513491521801</v>
      </c>
      <c r="C2522" s="1">
        <v>-60.450091171917997</v>
      </c>
      <c r="D2522" s="1">
        <v>371.499993324233</v>
      </c>
      <c r="E2522" s="1">
        <v>82.745124816894503</v>
      </c>
      <c r="F2522" s="1">
        <v>86.817999999999998</v>
      </c>
      <c r="G2522" s="1">
        <v>85.306909995844805</v>
      </c>
      <c r="H2522" s="4">
        <v>7.9019018781998109E-3</v>
      </c>
      <c r="I2522" s="1">
        <v>3100</v>
      </c>
      <c r="J2522" s="1">
        <v>0</v>
      </c>
      <c r="K2522" s="1">
        <v>-0.5</v>
      </c>
      <c r="L2522">
        <v>65.496514909724795</v>
      </c>
    </row>
    <row r="2523" spans="1:12" x14ac:dyDescent="0.3">
      <c r="A2523" s="1">
        <v>2521</v>
      </c>
      <c r="B2523" s="1">
        <v>29.266493254236199</v>
      </c>
      <c r="C2523" s="1">
        <v>-58.200035094954998</v>
      </c>
      <c r="D2523" s="1">
        <v>371.62499809266598</v>
      </c>
      <c r="E2523" s="1">
        <v>82.745124816894503</v>
      </c>
      <c r="F2523" s="1">
        <v>86.817999999999998</v>
      </c>
      <c r="G2523" s="1">
        <v>85.5142512322888</v>
      </c>
      <c r="H2523" s="4">
        <v>7.0846537418249545E-3</v>
      </c>
      <c r="I2523" s="1">
        <v>3100</v>
      </c>
      <c r="J2523" s="1">
        <v>0</v>
      </c>
      <c r="K2523" s="1">
        <v>-0.5</v>
      </c>
      <c r="L2523">
        <v>65.467389420131198</v>
      </c>
    </row>
    <row r="2524" spans="1:12" x14ac:dyDescent="0.3">
      <c r="A2524" s="1">
        <v>2522</v>
      </c>
      <c r="B2524" s="1">
        <v>29.2664930555556</v>
      </c>
      <c r="C2524" s="1">
        <v>-58.800003051757798</v>
      </c>
      <c r="D2524" s="1">
        <v>371.625</v>
      </c>
      <c r="E2524" s="1">
        <v>82.745124816894503</v>
      </c>
      <c r="F2524" s="1">
        <v>86.817999999999998</v>
      </c>
      <c r="G2524" s="1">
        <v>85.700868154435895</v>
      </c>
      <c r="H2524" s="4">
        <v>6.376513456434669E-3</v>
      </c>
      <c r="I2524" s="1">
        <v>3300</v>
      </c>
      <c r="J2524" s="1">
        <v>0</v>
      </c>
      <c r="K2524" s="1">
        <v>-0.5</v>
      </c>
      <c r="L2524">
        <v>65.467388975694604</v>
      </c>
    </row>
    <row r="2525" spans="1:12" x14ac:dyDescent="0.3">
      <c r="A2525" s="1">
        <v>2523</v>
      </c>
      <c r="B2525" s="1">
        <v>29.305555257534799</v>
      </c>
      <c r="C2525" s="1">
        <v>-53.850040054016503</v>
      </c>
      <c r="D2525" s="1">
        <v>371.99999713900098</v>
      </c>
      <c r="E2525" s="1">
        <v>82.745124816894503</v>
      </c>
      <c r="F2525" s="1">
        <v>86.817999999999998</v>
      </c>
      <c r="G2525" s="1">
        <v>85.869727213985698</v>
      </c>
      <c r="H2525" s="4">
        <v>5.7620472451862508E-3</v>
      </c>
      <c r="I2525" s="1">
        <v>3300</v>
      </c>
      <c r="J2525" s="1">
        <v>0</v>
      </c>
      <c r="K2525" s="1">
        <v>-0.5</v>
      </c>
      <c r="L2525">
        <v>65.554768777790002</v>
      </c>
    </row>
    <row r="2526" spans="1:12" x14ac:dyDescent="0.3">
      <c r="A2526" s="1">
        <v>2524</v>
      </c>
      <c r="B2526" s="1">
        <v>29.2664933535786</v>
      </c>
      <c r="C2526" s="1">
        <v>-50.7000247955296</v>
      </c>
      <c r="D2526" s="1">
        <v>372.24999809265302</v>
      </c>
      <c r="E2526" s="1">
        <v>82.745124816894503</v>
      </c>
      <c r="F2526" s="1">
        <v>86.817999999999998</v>
      </c>
      <c r="G2526" s="1">
        <v>86.023512584690593</v>
      </c>
      <c r="H2526" s="4">
        <v>5.2546807217741156E-3</v>
      </c>
      <c r="I2526" s="1">
        <v>3300</v>
      </c>
      <c r="J2526" s="1">
        <v>0</v>
      </c>
      <c r="K2526" s="1">
        <v>-0.5</v>
      </c>
      <c r="L2526">
        <v>65.467389642354206</v>
      </c>
    </row>
    <row r="2527" spans="1:12" x14ac:dyDescent="0.3">
      <c r="A2527" s="1">
        <v>2525</v>
      </c>
      <c r="B2527" s="1">
        <v>29.301215012868401</v>
      </c>
      <c r="C2527" s="1">
        <v>-45.300044250446298</v>
      </c>
      <c r="D2527" s="1">
        <v>372.62499713897898</v>
      </c>
      <c r="E2527" s="1">
        <v>82.745124816894503</v>
      </c>
      <c r="F2527" s="1">
        <v>86.817999999999998</v>
      </c>
      <c r="G2527" s="1">
        <v>86.164668829824905</v>
      </c>
      <c r="H2527" s="4">
        <v>4.8174381526274301E-3</v>
      </c>
      <c r="I2527" s="1">
        <v>3300</v>
      </c>
      <c r="J2527" s="1">
        <v>0</v>
      </c>
      <c r="K2527" s="1">
        <v>-0.5</v>
      </c>
      <c r="L2527">
        <v>65.545059910885897</v>
      </c>
    </row>
    <row r="2528" spans="1:12" x14ac:dyDescent="0.3">
      <c r="A2528" s="1">
        <v>2526</v>
      </c>
      <c r="B2528" s="1">
        <v>29.283854431574198</v>
      </c>
      <c r="C2528" s="1">
        <v>-43.050037383773301</v>
      </c>
      <c r="D2528" s="1">
        <v>372.99999427799702</v>
      </c>
      <c r="E2528" s="1">
        <v>82.745124816894503</v>
      </c>
      <c r="F2528" s="1">
        <v>86.817999999999998</v>
      </c>
      <c r="G2528" s="1">
        <v>86.2954397608205</v>
      </c>
      <c r="H2528" s="4">
        <v>4.4656473054557767E-3</v>
      </c>
      <c r="I2528" s="1">
        <v>3300</v>
      </c>
      <c r="J2528" s="1">
        <v>0</v>
      </c>
      <c r="K2528" s="1">
        <v>-0.5</v>
      </c>
      <c r="L2528">
        <v>65.506225332165698</v>
      </c>
    </row>
    <row r="2529" spans="1:12" x14ac:dyDescent="0.3">
      <c r="A2529" s="1">
        <v>2527</v>
      </c>
      <c r="B2529" s="1">
        <v>29.275173677338898</v>
      </c>
      <c r="C2529" s="1">
        <v>-38.850034332506603</v>
      </c>
      <c r="D2529" s="1">
        <v>373.24999809263801</v>
      </c>
      <c r="E2529" s="1">
        <v>82.745124816894503</v>
      </c>
      <c r="F2529" s="1">
        <v>86.817999999999998</v>
      </c>
      <c r="G2529" s="1">
        <v>86.417904104762002</v>
      </c>
      <c r="H2529" s="4">
        <v>4.1832271421239449E-3</v>
      </c>
      <c r="I2529" s="1">
        <v>3300</v>
      </c>
      <c r="J2529" s="1">
        <v>0</v>
      </c>
      <c r="K2529" s="1">
        <v>-0.5</v>
      </c>
      <c r="L2529">
        <v>65.486807005786602</v>
      </c>
    </row>
    <row r="2530" spans="1:12" x14ac:dyDescent="0.3">
      <c r="A2530" s="1">
        <v>2528</v>
      </c>
      <c r="B2530" s="1">
        <v>29.2751736111111</v>
      </c>
      <c r="C2530" s="1">
        <v>-38.850002288818402</v>
      </c>
      <c r="D2530" s="1">
        <v>373.25</v>
      </c>
      <c r="E2530" s="1">
        <v>82.745124816894503</v>
      </c>
      <c r="F2530" s="1">
        <v>89.891929642808407</v>
      </c>
      <c r="G2530" s="1">
        <v>86.521792796175404</v>
      </c>
      <c r="H2530" s="4">
        <v>3.5487034455867089E-3</v>
      </c>
      <c r="I2530" s="1">
        <v>3300</v>
      </c>
      <c r="J2530" s="1">
        <v>0</v>
      </c>
      <c r="K2530" s="1">
        <v>-0.5</v>
      </c>
      <c r="L2530">
        <v>65.486806857638896</v>
      </c>
    </row>
    <row r="2531" spans="1:12" x14ac:dyDescent="0.3">
      <c r="A2531" s="1">
        <v>2529</v>
      </c>
      <c r="B2531" s="1">
        <v>29.296875</v>
      </c>
      <c r="C2531" s="1">
        <v>-31.200000762939499</v>
      </c>
      <c r="D2531" s="1">
        <v>373.875</v>
      </c>
      <c r="E2531" s="1">
        <v>82.745124816894503</v>
      </c>
      <c r="F2531" s="1">
        <v>89.891999999999996</v>
      </c>
      <c r="G2531" s="1">
        <v>86.584325460965104</v>
      </c>
      <c r="H2531" s="4">
        <v>2.1344499122030562E-3</v>
      </c>
      <c r="I2531" s="1">
        <v>3300</v>
      </c>
      <c r="J2531" s="1">
        <v>0</v>
      </c>
      <c r="K2531" s="1">
        <v>-0.5</v>
      </c>
      <c r="L2531">
        <v>65.535351562499997</v>
      </c>
    </row>
    <row r="2532" spans="1:12" x14ac:dyDescent="0.3">
      <c r="A2532" s="1">
        <v>2530</v>
      </c>
      <c r="B2532" s="1">
        <v>29.2881945106712</v>
      </c>
      <c r="C2532" s="1">
        <v>-28.200023650934799</v>
      </c>
      <c r="D2532" s="1">
        <v>374.24999713900098</v>
      </c>
      <c r="E2532" s="1">
        <v>82.745124816894503</v>
      </c>
      <c r="F2532" s="1">
        <v>89.891999999999996</v>
      </c>
      <c r="G2532" s="1">
        <v>86.594279803987504</v>
      </c>
      <c r="H2532" s="4">
        <v>3.3987561815802998E-4</v>
      </c>
      <c r="I2532" s="1">
        <v>3300</v>
      </c>
      <c r="J2532" s="1">
        <v>0</v>
      </c>
      <c r="K2532" s="1">
        <v>-0.5</v>
      </c>
      <c r="L2532">
        <v>65.515933828700895</v>
      </c>
    </row>
    <row r="2533" spans="1:12" x14ac:dyDescent="0.3">
      <c r="A2533" s="1">
        <v>2531</v>
      </c>
      <c r="B2533" s="1">
        <v>29.322916401757301</v>
      </c>
      <c r="C2533" s="1">
        <v>-25.500022506692801</v>
      </c>
      <c r="D2533" s="1">
        <v>374.49999809265302</v>
      </c>
      <c r="E2533" s="1">
        <v>82.745124816894503</v>
      </c>
      <c r="F2533" s="1">
        <v>89.891999999999996</v>
      </c>
      <c r="G2533" s="1">
        <v>86.551813779299493</v>
      </c>
      <c r="H2533" s="4">
        <v>-1.4482201889633229E-3</v>
      </c>
      <c r="I2533" s="1">
        <v>3300</v>
      </c>
      <c r="J2533" s="1">
        <v>0</v>
      </c>
      <c r="K2533" s="1">
        <v>-0.5</v>
      </c>
      <c r="L2533">
        <v>65.593604615746997</v>
      </c>
    </row>
    <row r="2534" spans="1:12" x14ac:dyDescent="0.3">
      <c r="A2534" s="1">
        <v>2532</v>
      </c>
      <c r="B2534" s="1">
        <v>29.292534954017899</v>
      </c>
      <c r="C2534" s="1">
        <v>-23.100018692017301</v>
      </c>
      <c r="D2534" s="1">
        <v>374.62499904632602</v>
      </c>
      <c r="E2534" s="1">
        <v>82.745124816894503</v>
      </c>
      <c r="F2534" s="1">
        <v>89.891999999999996</v>
      </c>
      <c r="G2534" s="1">
        <v>86.4562523494521</v>
      </c>
      <c r="H2534" s="4">
        <v>-3.2623192053302043E-3</v>
      </c>
      <c r="I2534" s="1">
        <v>3300</v>
      </c>
      <c r="J2534" s="1">
        <v>0</v>
      </c>
      <c r="K2534" s="1">
        <v>-0.5</v>
      </c>
      <c r="L2534">
        <v>65.525643140040799</v>
      </c>
    </row>
    <row r="2535" spans="1:12" x14ac:dyDescent="0.3">
      <c r="A2535" s="1">
        <v>2533</v>
      </c>
      <c r="B2535" s="1">
        <v>29.2447916666667</v>
      </c>
      <c r="C2535" s="1">
        <v>-19.650001525878899</v>
      </c>
      <c r="D2535" s="1">
        <v>375</v>
      </c>
      <c r="E2535" s="1">
        <v>82.745124816894503</v>
      </c>
      <c r="F2535" s="1">
        <v>89.891999999999996</v>
      </c>
      <c r="G2535" s="1">
        <v>86.306076475535306</v>
      </c>
      <c r="H2535" s="4">
        <v>-5.1351548559103429E-3</v>
      </c>
      <c r="I2535" s="1">
        <v>3300</v>
      </c>
      <c r="J2535" s="1">
        <v>0</v>
      </c>
      <c r="K2535" s="1">
        <v>-0.5</v>
      </c>
      <c r="L2535">
        <v>65.418844270833404</v>
      </c>
    </row>
    <row r="2536" spans="1:12" x14ac:dyDescent="0.3">
      <c r="A2536" s="1">
        <v>2534</v>
      </c>
      <c r="B2536" s="1">
        <v>29.2751734952137</v>
      </c>
      <c r="C2536" s="1">
        <v>-19.1250029563837</v>
      </c>
      <c r="D2536" s="1">
        <v>375.06249976158199</v>
      </c>
      <c r="E2536" s="1">
        <v>82.745124816894503</v>
      </c>
      <c r="F2536" s="1">
        <v>89.891999999999996</v>
      </c>
      <c r="G2536" s="1">
        <v>86.098898970624901</v>
      </c>
      <c r="H2536" s="4">
        <v>-7.0769600840150399E-3</v>
      </c>
      <c r="I2536" s="1">
        <v>3300</v>
      </c>
      <c r="J2536" s="1">
        <v>0</v>
      </c>
      <c r="K2536" s="1">
        <v>-0.5</v>
      </c>
      <c r="L2536">
        <v>65.486806598383396</v>
      </c>
    </row>
    <row r="2537" spans="1:12" x14ac:dyDescent="0.3">
      <c r="A2537" s="1">
        <v>2535</v>
      </c>
      <c r="B2537" s="1">
        <v>29.3055553237608</v>
      </c>
      <c r="C2537" s="1">
        <v>-18.6000043868885</v>
      </c>
      <c r="D2537" s="1">
        <v>375.124999523165</v>
      </c>
      <c r="E2537" s="1">
        <v>82.745124816894503</v>
      </c>
      <c r="F2537" s="1">
        <v>89.891999999999996</v>
      </c>
      <c r="G2537" s="1">
        <v>85.831426553198099</v>
      </c>
      <c r="H2537" s="4">
        <v>-9.1271476732546972E-3</v>
      </c>
      <c r="I2537" s="1">
        <v>3300</v>
      </c>
      <c r="J2537" s="1">
        <v>0</v>
      </c>
      <c r="K2537" s="1">
        <v>-0.5</v>
      </c>
      <c r="L2537">
        <v>65.554768925933402</v>
      </c>
    </row>
    <row r="2538" spans="1:12" x14ac:dyDescent="0.3">
      <c r="A2538" s="1">
        <v>2536</v>
      </c>
      <c r="B2538" s="1">
        <v>29.2361111111111</v>
      </c>
      <c r="C2538" s="1">
        <v>-16.950000762939499</v>
      </c>
      <c r="D2538" s="1">
        <v>375.125</v>
      </c>
      <c r="E2538" s="1">
        <v>82.745124816894503</v>
      </c>
      <c r="F2538" s="1">
        <v>89.891999999999996</v>
      </c>
      <c r="G2538" s="1">
        <v>85.499407497323006</v>
      </c>
      <c r="H2538" s="4">
        <v>-1.1356715390294486E-2</v>
      </c>
      <c r="I2538" s="1">
        <v>3300</v>
      </c>
      <c r="J2538" s="1">
        <v>0</v>
      </c>
      <c r="K2538" s="1">
        <v>-0.5</v>
      </c>
      <c r="L2538">
        <v>65.399426388888898</v>
      </c>
    </row>
    <row r="2539" spans="1:12" x14ac:dyDescent="0.3">
      <c r="A2539" s="1">
        <v>2537</v>
      </c>
      <c r="B2539" s="1">
        <v>29.1753481493915</v>
      </c>
      <c r="C2539" s="1">
        <v>-17.549991989269099</v>
      </c>
      <c r="D2539" s="1">
        <v>375.24999809268002</v>
      </c>
      <c r="E2539" s="1">
        <v>82.745124816894503</v>
      </c>
      <c r="F2539" s="1">
        <v>89.891999999999996</v>
      </c>
      <c r="G2539" s="1">
        <v>85.097564047470996</v>
      </c>
      <c r="H2539" s="4">
        <v>-1.3773825568409013E-2</v>
      </c>
      <c r="I2539" s="1">
        <v>3300</v>
      </c>
      <c r="J2539" s="1">
        <v>0</v>
      </c>
      <c r="K2539" s="1">
        <v>-0.5</v>
      </c>
      <c r="L2539">
        <v>65.263503289299805</v>
      </c>
    </row>
    <row r="2540" spans="1:12" x14ac:dyDescent="0.3">
      <c r="A2540" s="1">
        <v>2538</v>
      </c>
      <c r="B2540" s="1">
        <v>29.1753472222222</v>
      </c>
      <c r="C2540" s="1">
        <v>-17.550001144409201</v>
      </c>
      <c r="D2540" s="1">
        <v>375.25</v>
      </c>
      <c r="E2540" s="1">
        <v>82.745124816894503</v>
      </c>
      <c r="F2540" s="1">
        <v>80.703070106999505</v>
      </c>
      <c r="G2540" s="1">
        <v>84.656025196902704</v>
      </c>
      <c r="H2540" s="4">
        <v>-1.513454848494339E-2</v>
      </c>
      <c r="I2540" s="1">
        <v>3300</v>
      </c>
      <c r="J2540" s="1">
        <v>0</v>
      </c>
      <c r="K2540" s="1">
        <v>-0.5</v>
      </c>
      <c r="L2540">
        <v>65.263501215277699</v>
      </c>
    </row>
    <row r="2541" spans="1:12" x14ac:dyDescent="0.3">
      <c r="A2541" s="1">
        <v>2539</v>
      </c>
      <c r="B2541" s="1">
        <v>29.105903307596598</v>
      </c>
      <c r="C2541" s="1">
        <v>-30.599900817936199</v>
      </c>
      <c r="D2541" s="1">
        <v>374.37500667571601</v>
      </c>
      <c r="E2541" s="1">
        <v>82.745124816894503</v>
      </c>
      <c r="F2541" s="1">
        <v>80.703000000000003</v>
      </c>
      <c r="G2541" s="1">
        <v>84.240805894989407</v>
      </c>
      <c r="H2541" s="4">
        <v>-1.426629445557907E-2</v>
      </c>
      <c r="I2541" s="1">
        <v>3300</v>
      </c>
      <c r="J2541" s="1">
        <v>0</v>
      </c>
      <c r="K2541" s="1">
        <v>-0.5</v>
      </c>
      <c r="L2541">
        <v>65.108159344895</v>
      </c>
    </row>
    <row r="2542" spans="1:12" x14ac:dyDescent="0.3">
      <c r="A2542" s="1">
        <v>2540</v>
      </c>
      <c r="B2542" s="1">
        <v>28.949653969869999</v>
      </c>
      <c r="C2542" s="1">
        <v>-35.2499645233395</v>
      </c>
      <c r="D2542" s="1">
        <v>374.00000286102102</v>
      </c>
      <c r="E2542" s="1">
        <v>82.745124816894503</v>
      </c>
      <c r="F2542" s="1">
        <v>80.703000000000003</v>
      </c>
      <c r="G2542" s="1">
        <v>83.881823070436596</v>
      </c>
      <c r="H2542" s="4">
        <v>-1.2400563594333867E-2</v>
      </c>
      <c r="I2542" s="1">
        <v>3300</v>
      </c>
      <c r="J2542" s="1">
        <v>0</v>
      </c>
      <c r="K2542" s="1">
        <v>-0.5</v>
      </c>
      <c r="L2542">
        <v>64.758638951360993</v>
      </c>
    </row>
    <row r="2543" spans="1:12" x14ac:dyDescent="0.3">
      <c r="A2543" s="1">
        <v>2541</v>
      </c>
      <c r="B2543" s="1">
        <v>29.036457008795701</v>
      </c>
      <c r="C2543" s="1">
        <v>-40.799918366073001</v>
      </c>
      <c r="D2543" s="1">
        <v>373.62500572200298</v>
      </c>
      <c r="E2543" s="1">
        <v>82.745124816894503</v>
      </c>
      <c r="F2543" s="1">
        <v>80.703000000000003</v>
      </c>
      <c r="G2543" s="1">
        <v>83.573370631827302</v>
      </c>
      <c r="H2543" s="4">
        <v>-1.062313629108395E-2</v>
      </c>
      <c r="I2543" s="1">
        <v>3300</v>
      </c>
      <c r="J2543" s="1">
        <v>0</v>
      </c>
      <c r="K2543" s="1">
        <v>-0.5</v>
      </c>
      <c r="L2543">
        <v>64.952812141255393</v>
      </c>
    </row>
    <row r="2544" spans="1:12" x14ac:dyDescent="0.3">
      <c r="A2544" s="1">
        <v>2542</v>
      </c>
      <c r="B2544" s="1">
        <v>29.010416865350201</v>
      </c>
      <c r="C2544" s="1">
        <v>-49.499937438492204</v>
      </c>
      <c r="D2544" s="1">
        <v>372.87500572208597</v>
      </c>
      <c r="E2544" s="1">
        <v>82.745124816894503</v>
      </c>
      <c r="F2544" s="1">
        <v>80.703000000000003</v>
      </c>
      <c r="G2544" s="1">
        <v>83.310545437205306</v>
      </c>
      <c r="H2544" s="4">
        <v>-9.0598074246858902E-3</v>
      </c>
      <c r="I2544" s="1">
        <v>3300</v>
      </c>
      <c r="J2544" s="1">
        <v>0</v>
      </c>
      <c r="K2544" s="1">
        <v>-0.5</v>
      </c>
      <c r="L2544">
        <v>64.894561902776601</v>
      </c>
    </row>
    <row r="2545" spans="1:12" x14ac:dyDescent="0.3">
      <c r="A2545" s="1">
        <v>2543</v>
      </c>
      <c r="B2545" s="1">
        <v>28.988715443346202</v>
      </c>
      <c r="C2545" s="1">
        <v>-52.949974441567299</v>
      </c>
      <c r="D2545" s="1">
        <v>372.75000095367398</v>
      </c>
      <c r="E2545" s="1">
        <v>82.745124816894503</v>
      </c>
      <c r="F2545" s="1">
        <v>80.703000000000003</v>
      </c>
      <c r="G2545" s="1">
        <v>83.089169632620894</v>
      </c>
      <c r="H2545" s="4">
        <v>-7.6366942430158916E-3</v>
      </c>
      <c r="I2545" s="1">
        <v>3300</v>
      </c>
      <c r="J2545" s="1">
        <v>0</v>
      </c>
      <c r="K2545" s="1">
        <v>-0.5</v>
      </c>
      <c r="L2545">
        <v>64.846017123838806</v>
      </c>
    </row>
    <row r="2546" spans="1:12" x14ac:dyDescent="0.3">
      <c r="A2546" s="1">
        <v>2544</v>
      </c>
      <c r="B2546" s="1">
        <v>28.971354431574198</v>
      </c>
      <c r="C2546" s="1">
        <v>-60.749884796997002</v>
      </c>
      <c r="D2546" s="1">
        <v>371.75001525867401</v>
      </c>
      <c r="E2546" s="1">
        <v>82.745124816894503</v>
      </c>
      <c r="F2546" s="1">
        <v>80.703000000000003</v>
      </c>
      <c r="G2546" s="1">
        <v>82.905724241208702</v>
      </c>
      <c r="H2546" s="4">
        <v>-6.3320000347693306E-3</v>
      </c>
      <c r="I2546" s="1">
        <v>3300</v>
      </c>
      <c r="J2546" s="1">
        <v>0</v>
      </c>
      <c r="K2546" s="1">
        <v>-0.5</v>
      </c>
      <c r="L2546">
        <v>64.807181582165697</v>
      </c>
    </row>
    <row r="2547" spans="1:12" x14ac:dyDescent="0.3">
      <c r="A2547" s="1">
        <v>2545</v>
      </c>
      <c r="B2547" s="1">
        <v>29.040798081288301</v>
      </c>
      <c r="C2547" s="1">
        <v>-76.9498809805702</v>
      </c>
      <c r="D2547" s="1">
        <v>370.75000762944802</v>
      </c>
      <c r="E2547" s="1">
        <v>82.745124816894503</v>
      </c>
      <c r="F2547" s="1">
        <v>80.703000000000003</v>
      </c>
      <c r="G2547" s="1">
        <v>82.757293225736703</v>
      </c>
      <c r="H2547" s="4">
        <v>-5.111142652542546E-3</v>
      </c>
      <c r="I2547" s="1">
        <v>3300</v>
      </c>
      <c r="J2547" s="1">
        <v>0</v>
      </c>
      <c r="K2547" s="1">
        <v>-0.5</v>
      </c>
      <c r="L2547">
        <v>64.962522859957105</v>
      </c>
    </row>
    <row r="2548" spans="1:12" x14ac:dyDescent="0.3">
      <c r="A2548" s="1">
        <v>2546</v>
      </c>
      <c r="B2548" s="1">
        <v>29.0407986111111</v>
      </c>
      <c r="C2548" s="1">
        <v>-79.949981689466796</v>
      </c>
      <c r="D2548" s="1">
        <v>370.25000381469499</v>
      </c>
      <c r="E2548" s="1">
        <v>82.745124816894503</v>
      </c>
      <c r="F2548" s="1">
        <v>80.703000000000003</v>
      </c>
      <c r="G2548" s="1">
        <v>82.641517135448396</v>
      </c>
      <c r="H2548" s="4">
        <v>-3.9866808941059111E-3</v>
      </c>
      <c r="I2548" s="1">
        <v>3300</v>
      </c>
      <c r="J2548" s="1">
        <v>0</v>
      </c>
      <c r="K2548" s="1">
        <v>-0.5</v>
      </c>
      <c r="L2548">
        <v>64.962524045138906</v>
      </c>
    </row>
    <row r="2549" spans="1:12" x14ac:dyDescent="0.3">
      <c r="A2549" s="1">
        <v>2547</v>
      </c>
      <c r="B2549" s="1">
        <v>29.114582770400901</v>
      </c>
      <c r="C2549" s="1">
        <v>-75.600039291350399</v>
      </c>
      <c r="D2549" s="1">
        <v>370.62499713897898</v>
      </c>
      <c r="E2549" s="1">
        <v>82.745124816894503</v>
      </c>
      <c r="F2549" s="1">
        <v>80.703000000000003</v>
      </c>
      <c r="G2549" s="1">
        <v>82.556555600371894</v>
      </c>
      <c r="H2549" s="4">
        <v>-2.9181821471513823E-3</v>
      </c>
      <c r="I2549" s="1">
        <v>3300</v>
      </c>
      <c r="J2549" s="1">
        <v>0</v>
      </c>
      <c r="K2549" s="1">
        <v>-0.5</v>
      </c>
      <c r="L2549">
        <v>65.127574782420595</v>
      </c>
    </row>
    <row r="2550" spans="1:12" x14ac:dyDescent="0.3">
      <c r="A2550" s="1">
        <v>2548</v>
      </c>
      <c r="B2550" s="1">
        <v>29.1145833333333</v>
      </c>
      <c r="C2550" s="1">
        <v>-75.600006103515597</v>
      </c>
      <c r="D2550" s="1">
        <v>370.625</v>
      </c>
      <c r="E2550" s="1">
        <v>82.745124816894503</v>
      </c>
      <c r="F2550" s="1">
        <v>82.421999999999997</v>
      </c>
      <c r="G2550" s="1">
        <v>82.494226795995004</v>
      </c>
      <c r="H2550" s="4">
        <v>-2.1408120896982477E-3</v>
      </c>
      <c r="I2550" s="1">
        <v>3300</v>
      </c>
      <c r="J2550" s="1">
        <v>0</v>
      </c>
      <c r="K2550" s="1">
        <v>-0.5</v>
      </c>
      <c r="L2550">
        <v>65.1275760416666</v>
      </c>
    </row>
    <row r="2551" spans="1:12" x14ac:dyDescent="0.3">
      <c r="A2551" s="1">
        <v>2549</v>
      </c>
      <c r="B2551" s="1">
        <v>29.171006513969999</v>
      </c>
      <c r="C2551" s="1">
        <v>-67.650062179101496</v>
      </c>
      <c r="D2551" s="1">
        <v>371.124996185334</v>
      </c>
      <c r="E2551" s="1">
        <v>82.745124816894503</v>
      </c>
      <c r="F2551" s="1">
        <v>82.421999999999997</v>
      </c>
      <c r="G2551" s="1">
        <v>82.439877385461202</v>
      </c>
      <c r="H2551" s="4">
        <v>-1.8631322149028889E-3</v>
      </c>
      <c r="I2551" s="1">
        <v>3300</v>
      </c>
      <c r="J2551" s="1">
        <v>0</v>
      </c>
      <c r="K2551" s="1">
        <v>-0.5</v>
      </c>
      <c r="L2551">
        <v>65.253791311360004</v>
      </c>
    </row>
    <row r="2552" spans="1:12" x14ac:dyDescent="0.3">
      <c r="A2552" s="1">
        <v>2550</v>
      </c>
      <c r="B2552" s="1">
        <v>29.197048412429101</v>
      </c>
      <c r="C2552" s="1">
        <v>-65.550019073465094</v>
      </c>
      <c r="D2552" s="1">
        <v>371.24999904632602</v>
      </c>
      <c r="E2552" s="1">
        <v>82.745124816894503</v>
      </c>
      <c r="F2552" s="1">
        <v>82.421999999999997</v>
      </c>
      <c r="G2552" s="1">
        <v>82.385812152803098</v>
      </c>
      <c r="H2552" s="4">
        <v>-1.8517372986496738E-3</v>
      </c>
      <c r="I2552" s="1">
        <v>3300</v>
      </c>
      <c r="J2552" s="1">
        <v>0</v>
      </c>
      <c r="K2552" s="1">
        <v>-0.5</v>
      </c>
      <c r="L2552">
        <v>65.312045475699094</v>
      </c>
    </row>
    <row r="2553" spans="1:12" x14ac:dyDescent="0.3">
      <c r="A2553" s="1">
        <v>2551</v>
      </c>
      <c r="B2553" s="1">
        <v>29.2751724190272</v>
      </c>
      <c r="C2553" s="1">
        <v>-62.850043487248698</v>
      </c>
      <c r="D2553" s="1">
        <v>371.37499809266598</v>
      </c>
      <c r="E2553" s="1">
        <v>82.745124816894503</v>
      </c>
      <c r="F2553" s="1">
        <v>82.421999999999997</v>
      </c>
      <c r="G2553" s="1">
        <v>82.331171680238498</v>
      </c>
      <c r="H2553" s="4">
        <v>-1.8664451743251949E-3</v>
      </c>
      <c r="I2553" s="1">
        <v>3300</v>
      </c>
      <c r="J2553" s="1">
        <v>0</v>
      </c>
      <c r="K2553" s="1">
        <v>-0.5</v>
      </c>
      <c r="L2553">
        <v>65.486804191018805</v>
      </c>
    </row>
    <row r="2554" spans="1:12" x14ac:dyDescent="0.3">
      <c r="A2554" s="1">
        <v>2552</v>
      </c>
      <c r="B2554" s="1">
        <v>29.2881943451026</v>
      </c>
      <c r="C2554" s="1">
        <v>-49.050108338137001</v>
      </c>
      <c r="D2554" s="1">
        <v>372.37499237055198</v>
      </c>
      <c r="E2554" s="1">
        <v>82.745124816894503</v>
      </c>
      <c r="F2554" s="1">
        <v>82.421999999999997</v>
      </c>
      <c r="G2554" s="1">
        <v>82.275087406005696</v>
      </c>
      <c r="H2554" s="4">
        <v>-1.9149117848563724E-3</v>
      </c>
      <c r="I2554" s="1">
        <v>3300</v>
      </c>
      <c r="J2554" s="1">
        <v>0</v>
      </c>
      <c r="K2554" s="1">
        <v>-0.5</v>
      </c>
      <c r="L2554">
        <v>65.515933458333905</v>
      </c>
    </row>
    <row r="2555" spans="1:12" x14ac:dyDescent="0.3">
      <c r="A2555" s="1">
        <v>2553</v>
      </c>
      <c r="B2555" s="1">
        <v>29.253472487131599</v>
      </c>
      <c r="C2555" s="1">
        <v>-53.399968338044097</v>
      </c>
      <c r="D2555" s="1">
        <v>372.12500190734801</v>
      </c>
      <c r="E2555" s="1">
        <v>82.745124816894503</v>
      </c>
      <c r="F2555" s="1">
        <v>82.421999999999997</v>
      </c>
      <c r="G2555" s="1">
        <v>82.216667817755805</v>
      </c>
      <c r="H2555" s="4">
        <v>-1.9970151272070591E-3</v>
      </c>
      <c r="I2555" s="1">
        <v>3300</v>
      </c>
      <c r="J2555" s="1">
        <v>0</v>
      </c>
      <c r="K2555" s="1">
        <v>-0.5</v>
      </c>
      <c r="L2555">
        <v>65.438262745364099</v>
      </c>
    </row>
    <row r="2556" spans="1:12" x14ac:dyDescent="0.3">
      <c r="A2556" s="1">
        <v>2554</v>
      </c>
      <c r="B2556" s="1">
        <v>29.236111243565801</v>
      </c>
      <c r="C2556" s="1">
        <v>-47.400047302218802</v>
      </c>
      <c r="D2556" s="1">
        <v>372.49999713897898</v>
      </c>
      <c r="E2556" s="1">
        <v>82.745124816894503</v>
      </c>
      <c r="F2556" s="1">
        <v>82.421999999999997</v>
      </c>
      <c r="G2556" s="1">
        <v>82.154984281124499</v>
      </c>
      <c r="H2556" s="4">
        <v>-2.1098422386210459E-3</v>
      </c>
      <c r="I2556" s="1">
        <v>3300</v>
      </c>
      <c r="J2556" s="1">
        <v>0</v>
      </c>
      <c r="K2556" s="1">
        <v>-0.5</v>
      </c>
      <c r="L2556">
        <v>65.399426685182107</v>
      </c>
    </row>
    <row r="2557" spans="1:12" x14ac:dyDescent="0.3">
      <c r="A2557" s="1">
        <v>2555</v>
      </c>
      <c r="B2557" s="1">
        <v>29.2751736111111</v>
      </c>
      <c r="C2557" s="1">
        <v>-49.200000762939503</v>
      </c>
      <c r="D2557" s="1">
        <v>372.375</v>
      </c>
      <c r="E2557" s="1">
        <v>82.745124816894503</v>
      </c>
      <c r="F2557" s="1">
        <v>82.421999999999997</v>
      </c>
      <c r="G2557" s="1">
        <v>82.089056278214599</v>
      </c>
      <c r="H2557" s="4">
        <v>-2.2520125589014441E-3</v>
      </c>
      <c r="I2557" s="1">
        <v>3300</v>
      </c>
      <c r="J2557" s="1">
        <v>0</v>
      </c>
      <c r="K2557" s="1">
        <v>-0.5</v>
      </c>
      <c r="L2557">
        <v>65.486806857638896</v>
      </c>
    </row>
    <row r="2558" spans="1:12" x14ac:dyDescent="0.3">
      <c r="A2558" s="1">
        <v>2556</v>
      </c>
      <c r="B2558" s="1">
        <v>29.201390014737299</v>
      </c>
      <c r="C2558" s="1">
        <v>-55.199909211596598</v>
      </c>
      <c r="D2558" s="1">
        <v>372.00000572195898</v>
      </c>
      <c r="E2558" s="1">
        <v>82.745124816894503</v>
      </c>
      <c r="F2558" s="1">
        <v>82.421999999999997</v>
      </c>
      <c r="G2558" s="1">
        <v>82.017835821341095</v>
      </c>
      <c r="H2558" s="4">
        <v>-2.4389430587408493E-3</v>
      </c>
      <c r="I2558" s="1">
        <v>3300</v>
      </c>
      <c r="J2558" s="1">
        <v>0</v>
      </c>
      <c r="K2558" s="1">
        <v>-0.5</v>
      </c>
      <c r="L2558">
        <v>65.321757379566506</v>
      </c>
    </row>
    <row r="2559" spans="1:12" x14ac:dyDescent="0.3">
      <c r="A2559" s="1">
        <v>2557</v>
      </c>
      <c r="B2559" s="1">
        <v>29.101563261620299</v>
      </c>
      <c r="C2559" s="1">
        <v>-67.199913024229303</v>
      </c>
      <c r="D2559" s="1">
        <v>371.125006675767</v>
      </c>
      <c r="E2559" s="1">
        <v>82.745124816894503</v>
      </c>
      <c r="F2559" s="1">
        <v>82.421999999999997</v>
      </c>
      <c r="G2559" s="1">
        <v>81.940190794279204</v>
      </c>
      <c r="H2559" s="4">
        <v>-2.6680738242418622E-3</v>
      </c>
      <c r="I2559" s="1">
        <v>3300</v>
      </c>
      <c r="J2559" s="1">
        <v>0</v>
      </c>
      <c r="K2559" s="1">
        <v>-0.5</v>
      </c>
      <c r="L2559">
        <v>65.098450922448805</v>
      </c>
    </row>
    <row r="2560" spans="1:12" x14ac:dyDescent="0.3">
      <c r="A2560" s="1">
        <v>2558</v>
      </c>
      <c r="B2560" s="1">
        <v>29.1015625</v>
      </c>
      <c r="C2560" s="1">
        <v>-67.200004577636705</v>
      </c>
      <c r="D2560" s="1">
        <v>371.125</v>
      </c>
      <c r="E2560" s="1">
        <v>82.745124816894503</v>
      </c>
      <c r="F2560" s="1">
        <v>82.421999999999997</v>
      </c>
      <c r="G2560" s="1">
        <v>81.854886956211899</v>
      </c>
      <c r="H2560" s="4">
        <v>-2.9312501768851257E-3</v>
      </c>
      <c r="I2560" s="1">
        <v>3300</v>
      </c>
      <c r="J2560" s="1">
        <v>0</v>
      </c>
      <c r="K2560" s="1">
        <v>-0.5</v>
      </c>
      <c r="L2560">
        <v>65.098449218750005</v>
      </c>
    </row>
    <row r="2561" spans="1:12" x14ac:dyDescent="0.3">
      <c r="A2561" s="1">
        <v>2559</v>
      </c>
      <c r="B2561" s="1">
        <v>29.0559901048759</v>
      </c>
      <c r="C2561" s="1">
        <v>-71.699953079035396</v>
      </c>
      <c r="D2561" s="1">
        <v>370.75000429155</v>
      </c>
      <c r="E2561" s="1">
        <v>82.745124816894503</v>
      </c>
      <c r="F2561" s="1">
        <v>79.423034320956802</v>
      </c>
      <c r="G2561" s="1">
        <v>81.772486168146898</v>
      </c>
      <c r="H2561" s="4">
        <v>-2.8359349731138656E-3</v>
      </c>
      <c r="I2561" s="1">
        <v>3300</v>
      </c>
      <c r="J2561" s="1">
        <v>0</v>
      </c>
      <c r="K2561" s="1">
        <v>-0.5</v>
      </c>
      <c r="L2561">
        <v>64.996506505201097</v>
      </c>
    </row>
    <row r="2562" spans="1:12" x14ac:dyDescent="0.3">
      <c r="A2562" s="1">
        <v>2560</v>
      </c>
      <c r="B2562" s="1">
        <v>29.0104170143616</v>
      </c>
      <c r="C2562" s="1">
        <v>-76.199970245250796</v>
      </c>
      <c r="D2562" s="1">
        <v>370.37500286103199</v>
      </c>
      <c r="E2562" s="1">
        <v>82.745124816894503</v>
      </c>
      <c r="F2562" s="1">
        <v>76.424022880627902</v>
      </c>
      <c r="G2562" s="1">
        <v>81.727432311335306</v>
      </c>
      <c r="H2562" s="4">
        <v>-1.5530240361615517E-3</v>
      </c>
      <c r="I2562" s="1">
        <v>3300</v>
      </c>
      <c r="J2562" s="1">
        <v>0</v>
      </c>
      <c r="K2562" s="1">
        <v>-0.5</v>
      </c>
      <c r="L2562">
        <v>64.894562236105997</v>
      </c>
    </row>
    <row r="2563" spans="1:12" x14ac:dyDescent="0.3">
      <c r="A2563" s="1">
        <v>2561</v>
      </c>
      <c r="B2563" s="1">
        <v>29.0147569113307</v>
      </c>
      <c r="C2563" s="1">
        <v>-83.399946594294306</v>
      </c>
      <c r="D2563" s="1">
        <v>369.625005722043</v>
      </c>
      <c r="E2563" s="1">
        <v>82.745124816894503</v>
      </c>
      <c r="F2563" s="1">
        <v>76.424000000000007</v>
      </c>
      <c r="G2563" s="1">
        <v>81.754763204448693</v>
      </c>
      <c r="H2563" s="4">
        <v>9.4196540190527546E-4</v>
      </c>
      <c r="I2563" s="1">
        <v>3300</v>
      </c>
      <c r="J2563" s="1">
        <v>0</v>
      </c>
      <c r="K2563" s="1">
        <v>-0.5</v>
      </c>
      <c r="L2563">
        <v>64.904270325232204</v>
      </c>
    </row>
    <row r="2564" spans="1:12" x14ac:dyDescent="0.3">
      <c r="A2564" s="1">
        <v>2562</v>
      </c>
      <c r="B2564" s="1">
        <v>29.079860614406002</v>
      </c>
      <c r="C2564" s="1">
        <v>-81.300019073465094</v>
      </c>
      <c r="D2564" s="1">
        <v>369.74999904632602</v>
      </c>
      <c r="E2564" s="1">
        <v>82.745124816894503</v>
      </c>
      <c r="F2564" s="1">
        <v>76.424000000000007</v>
      </c>
      <c r="G2564" s="1">
        <v>81.866831507315297</v>
      </c>
      <c r="H2564" s="4">
        <v>3.8538210948918963E-3</v>
      </c>
      <c r="I2564" s="1">
        <v>3300</v>
      </c>
      <c r="J2564" s="1">
        <v>0</v>
      </c>
      <c r="K2564" s="1">
        <v>-0.5</v>
      </c>
      <c r="L2564">
        <v>65.049903402789397</v>
      </c>
    </row>
    <row r="2565" spans="1:12" x14ac:dyDescent="0.3">
      <c r="A2565" s="1">
        <v>2563</v>
      </c>
      <c r="B2565" s="1">
        <v>29.131943649721801</v>
      </c>
      <c r="C2565" s="1">
        <v>-80.550014495762994</v>
      </c>
      <c r="D2565" s="1">
        <v>369.75</v>
      </c>
      <c r="E2565" s="1">
        <v>82.745124816894503</v>
      </c>
      <c r="F2565" s="1">
        <v>76.424000000000007</v>
      </c>
      <c r="G2565" s="1">
        <v>82.065418742061993</v>
      </c>
      <c r="H2565" s="4">
        <v>6.8168734360172069E-3</v>
      </c>
      <c r="I2565" s="1">
        <v>3300</v>
      </c>
      <c r="J2565" s="1">
        <v>0</v>
      </c>
      <c r="K2565" s="1">
        <v>-0.5</v>
      </c>
      <c r="L2565">
        <v>65.166410027808695</v>
      </c>
    </row>
    <row r="2566" spans="1:12" x14ac:dyDescent="0.3">
      <c r="A2566" s="1">
        <v>2564</v>
      </c>
      <c r="B2566" s="1">
        <v>29.1493054230999</v>
      </c>
      <c r="C2566" s="1">
        <v>-78.300020218016201</v>
      </c>
      <c r="D2566" s="1">
        <v>369.87499904631898</v>
      </c>
      <c r="E2566" s="1">
        <v>82.745124816894503</v>
      </c>
      <c r="F2566" s="1">
        <v>76.424000000000007</v>
      </c>
      <c r="G2566" s="1">
        <v>82.3536816397786</v>
      </c>
      <c r="H2566" s="4">
        <v>9.8893470095454614E-3</v>
      </c>
      <c r="I2566" s="1">
        <v>3300</v>
      </c>
      <c r="J2566" s="1">
        <v>0</v>
      </c>
      <c r="K2566" s="1">
        <v>-0.5</v>
      </c>
      <c r="L2566">
        <v>65.205247273149098</v>
      </c>
    </row>
    <row r="2567" spans="1:12" x14ac:dyDescent="0.3">
      <c r="A2567" s="1">
        <v>2565</v>
      </c>
      <c r="B2567" s="1">
        <v>29.136284920902799</v>
      </c>
      <c r="C2567" s="1">
        <v>-76.350035857882503</v>
      </c>
      <c r="D2567" s="1">
        <v>369.99999809266598</v>
      </c>
      <c r="E2567" s="1">
        <v>82.745124816894503</v>
      </c>
      <c r="F2567" s="1">
        <v>76.424000000000007</v>
      </c>
      <c r="G2567" s="1">
        <v>82.736202410657995</v>
      </c>
      <c r="H2567" s="4">
        <v>1.3129050647628248E-2</v>
      </c>
      <c r="I2567" s="1">
        <v>3300</v>
      </c>
      <c r="J2567" s="1">
        <v>0</v>
      </c>
      <c r="K2567" s="1">
        <v>-0.5</v>
      </c>
      <c r="L2567">
        <v>65.176121190964395</v>
      </c>
    </row>
    <row r="2568" spans="1:12" x14ac:dyDescent="0.3">
      <c r="A2568" s="1">
        <v>2566</v>
      </c>
      <c r="B2568" s="1">
        <v>29.1189236111111</v>
      </c>
      <c r="C2568" s="1">
        <v>-76.800003051757798</v>
      </c>
      <c r="D2568" s="1">
        <v>369.75</v>
      </c>
      <c r="E2568" s="1">
        <v>82.745124816894503</v>
      </c>
      <c r="F2568" s="1">
        <v>76.424000000000007</v>
      </c>
      <c r="G2568" s="1">
        <v>83.219061582541997</v>
      </c>
      <c r="H2568" s="4">
        <v>1.6583075321004413E-2</v>
      </c>
      <c r="I2568" s="1">
        <v>3300</v>
      </c>
      <c r="J2568" s="1">
        <v>0</v>
      </c>
      <c r="K2568" s="1">
        <v>-0.5</v>
      </c>
      <c r="L2568">
        <v>65.137284982638903</v>
      </c>
    </row>
    <row r="2569" spans="1:12" x14ac:dyDescent="0.3">
      <c r="A2569" s="1">
        <v>2567</v>
      </c>
      <c r="B2569" s="1">
        <v>29.136284589768501</v>
      </c>
      <c r="C2569" s="1">
        <v>-78.899985504293795</v>
      </c>
      <c r="D2569" s="1">
        <v>369.75</v>
      </c>
      <c r="E2569" s="1">
        <v>82.745124816894503</v>
      </c>
      <c r="F2569" s="1">
        <v>76.424000000000007</v>
      </c>
      <c r="G2569" s="1">
        <v>83.809934656636798</v>
      </c>
      <c r="H2569" s="4">
        <v>2.0281020406568241E-2</v>
      </c>
      <c r="I2569" s="1">
        <v>3300</v>
      </c>
      <c r="J2569" s="1">
        <v>0</v>
      </c>
      <c r="K2569" s="1">
        <v>-0.5</v>
      </c>
      <c r="L2569">
        <v>65.176120450236795</v>
      </c>
    </row>
    <row r="2570" spans="1:12" x14ac:dyDescent="0.3">
      <c r="A2570" s="1">
        <v>2568</v>
      </c>
      <c r="B2570" s="1">
        <v>29.1362847222222</v>
      </c>
      <c r="C2570" s="1">
        <v>-78.900001525878906</v>
      </c>
      <c r="D2570" s="1">
        <v>369.75</v>
      </c>
      <c r="E2570" s="1">
        <v>82.745124816894503</v>
      </c>
      <c r="F2570" s="1">
        <v>89.760898246825803</v>
      </c>
      <c r="G2570" s="1">
        <v>84.465213477856096</v>
      </c>
      <c r="H2570" s="4">
        <v>2.2492026032036625E-2</v>
      </c>
      <c r="I2570" s="1">
        <v>3300</v>
      </c>
      <c r="J2570" s="1">
        <v>0</v>
      </c>
      <c r="K2570" s="1">
        <v>-0.5</v>
      </c>
      <c r="L2570">
        <v>65.176120746527701</v>
      </c>
    </row>
    <row r="2571" spans="1:12" x14ac:dyDescent="0.3">
      <c r="A2571" s="1">
        <v>2569</v>
      </c>
      <c r="B2571" s="1">
        <v>29.157985945542698</v>
      </c>
      <c r="C2571" s="1">
        <v>-80.999983978292704</v>
      </c>
      <c r="D2571" s="1">
        <v>369.37500286102102</v>
      </c>
      <c r="E2571" s="1">
        <v>82.745124816894503</v>
      </c>
      <c r="F2571" s="1">
        <v>89.760999999999996</v>
      </c>
      <c r="G2571" s="1">
        <v>85.089312637767904</v>
      </c>
      <c r="H2571" s="4">
        <v>2.140569051549009E-2</v>
      </c>
      <c r="I2571" s="1">
        <v>3300</v>
      </c>
      <c r="J2571" s="1">
        <v>0</v>
      </c>
      <c r="K2571" s="1">
        <v>-0.5</v>
      </c>
      <c r="L2571">
        <v>65.224665081022394</v>
      </c>
    </row>
    <row r="2572" spans="1:12" x14ac:dyDescent="0.3">
      <c r="A2572" s="1">
        <v>2570</v>
      </c>
      <c r="B2572" s="1">
        <v>29.1579861111111</v>
      </c>
      <c r="C2572" s="1">
        <v>-81.75</v>
      </c>
      <c r="D2572" s="1">
        <v>369.375</v>
      </c>
      <c r="E2572" s="1">
        <v>82.745124816894503</v>
      </c>
      <c r="F2572" s="1">
        <v>89.760999999999996</v>
      </c>
      <c r="G2572" s="1">
        <v>85.639151332474995</v>
      </c>
      <c r="H2572" s="4">
        <v>1.8858342426961272E-2</v>
      </c>
      <c r="I2572" s="1">
        <v>3300</v>
      </c>
      <c r="J2572" s="1">
        <v>0</v>
      </c>
      <c r="K2572" s="1">
        <v>-0.5</v>
      </c>
      <c r="L2572">
        <v>65.224665451388901</v>
      </c>
    </row>
    <row r="2573" spans="1:12" x14ac:dyDescent="0.3">
      <c r="A2573" s="1">
        <v>2571</v>
      </c>
      <c r="B2573" s="1">
        <v>29.171006845104099</v>
      </c>
      <c r="C2573" s="1">
        <v>-81.75</v>
      </c>
      <c r="D2573" s="1">
        <v>369.49999904633398</v>
      </c>
      <c r="E2573" s="1">
        <v>82.745124816894503</v>
      </c>
      <c r="F2573" s="1">
        <v>89.760999999999996</v>
      </c>
      <c r="G2573" s="1">
        <v>86.1234693614024</v>
      </c>
      <c r="H2573" s="4">
        <v>1.6603481829047126E-2</v>
      </c>
      <c r="I2573" s="1">
        <v>3300</v>
      </c>
      <c r="J2573" s="1">
        <v>0</v>
      </c>
      <c r="K2573" s="1">
        <v>-0.5</v>
      </c>
      <c r="L2573">
        <v>65.253792052087306</v>
      </c>
    </row>
    <row r="2574" spans="1:12" x14ac:dyDescent="0.3">
      <c r="A2574" s="1">
        <v>2572</v>
      </c>
      <c r="B2574" s="1">
        <v>29.179687433772699</v>
      </c>
      <c r="C2574" s="1">
        <v>-78.300029373130002</v>
      </c>
      <c r="D2574" s="1">
        <v>369.5</v>
      </c>
      <c r="E2574" s="1">
        <v>82.745124816894503</v>
      </c>
      <c r="F2574" s="1">
        <v>89.760999999999996</v>
      </c>
      <c r="G2574" s="1">
        <v>86.549965415662797</v>
      </c>
      <c r="H2574" s="4">
        <v>1.4616717273226387E-2</v>
      </c>
      <c r="I2574" s="1">
        <v>3300</v>
      </c>
      <c r="J2574" s="1">
        <v>0</v>
      </c>
      <c r="K2574" s="1">
        <v>-0.5</v>
      </c>
      <c r="L2574">
        <v>65.273210008103405</v>
      </c>
    </row>
    <row r="2575" spans="1:12" x14ac:dyDescent="0.3">
      <c r="A2575" s="1">
        <v>2573</v>
      </c>
      <c r="B2575" s="1">
        <v>29.1536458333333</v>
      </c>
      <c r="C2575" s="1">
        <v>-78.900001525878906</v>
      </c>
      <c r="D2575" s="1">
        <v>369.375</v>
      </c>
      <c r="E2575" s="1">
        <v>82.745124816894503</v>
      </c>
      <c r="F2575" s="1">
        <v>89.760999999999996</v>
      </c>
      <c r="G2575" s="1">
        <v>86.925419051635302</v>
      </c>
      <c r="H2575" s="4">
        <v>1.2878801414082514E-2</v>
      </c>
      <c r="I2575" s="1">
        <v>3300</v>
      </c>
      <c r="J2575" s="1">
        <v>0</v>
      </c>
      <c r="K2575" s="1">
        <v>-0.5</v>
      </c>
      <c r="L2575">
        <v>65.214956510416599</v>
      </c>
    </row>
    <row r="2576" spans="1:12" x14ac:dyDescent="0.3">
      <c r="A2576" s="1">
        <v>2574</v>
      </c>
      <c r="B2576" s="1">
        <v>29.197048279976901</v>
      </c>
      <c r="C2576" s="1">
        <v>-76.800019073342895</v>
      </c>
      <c r="D2576" s="1">
        <v>369.49999904633398</v>
      </c>
      <c r="E2576" s="1">
        <v>82.745124816894503</v>
      </c>
      <c r="F2576" s="1">
        <v>89.760999999999996</v>
      </c>
      <c r="G2576" s="1">
        <v>87.255798458397805</v>
      </c>
      <c r="H2576" s="4">
        <v>1.1315748576216868E-2</v>
      </c>
      <c r="I2576" s="1">
        <v>3300</v>
      </c>
      <c r="J2576" s="1">
        <v>0</v>
      </c>
      <c r="K2576" s="1">
        <v>-0.5</v>
      </c>
      <c r="L2576">
        <v>65.312045179411598</v>
      </c>
    </row>
    <row r="2577" spans="1:12" x14ac:dyDescent="0.3">
      <c r="A2577" s="1">
        <v>2575</v>
      </c>
      <c r="B2577" s="1">
        <v>29.205729100439399</v>
      </c>
      <c r="C2577" s="1">
        <v>-78.299991607672794</v>
      </c>
      <c r="D2577" s="1">
        <v>369.5</v>
      </c>
      <c r="E2577" s="1">
        <v>82.745124816894503</v>
      </c>
      <c r="F2577" s="1">
        <v>89.760999999999996</v>
      </c>
      <c r="G2577" s="1">
        <v>87.546355327712206</v>
      </c>
      <c r="H2577" s="4">
        <v>9.9487898937165274E-3</v>
      </c>
      <c r="I2577" s="1">
        <v>3300</v>
      </c>
      <c r="J2577" s="1">
        <v>0</v>
      </c>
      <c r="K2577" s="1">
        <v>-0.5</v>
      </c>
      <c r="L2577">
        <v>65.331463653936794</v>
      </c>
    </row>
    <row r="2578" spans="1:12" x14ac:dyDescent="0.3">
      <c r="A2578" s="1">
        <v>2576</v>
      </c>
      <c r="B2578" s="1">
        <v>29.218749900658999</v>
      </c>
      <c r="C2578" s="1">
        <v>-75.150025558468997</v>
      </c>
      <c r="D2578" s="1">
        <v>369.62499904632602</v>
      </c>
      <c r="E2578" s="1">
        <v>82.745124816894503</v>
      </c>
      <c r="F2578" s="1">
        <v>89.760999999999996</v>
      </c>
      <c r="G2578" s="1">
        <v>87.801708334609998</v>
      </c>
      <c r="H2578" s="4">
        <v>8.7394655269158374E-3</v>
      </c>
      <c r="I2578" s="1">
        <v>3300</v>
      </c>
      <c r="J2578" s="1">
        <v>0</v>
      </c>
      <c r="K2578" s="1">
        <v>-0.5</v>
      </c>
      <c r="L2578">
        <v>65.360590402780105</v>
      </c>
    </row>
    <row r="2579" spans="1:12" x14ac:dyDescent="0.3">
      <c r="A2579" s="1">
        <v>2577</v>
      </c>
      <c r="B2579" s="1">
        <v>29.2621527777778</v>
      </c>
      <c r="C2579" s="1">
        <v>-68.100006103515597</v>
      </c>
      <c r="D2579" s="1">
        <v>370</v>
      </c>
      <c r="E2579" s="1">
        <v>82.745124816894503</v>
      </c>
      <c r="F2579" s="1">
        <v>89.760999999999996</v>
      </c>
      <c r="G2579" s="1">
        <v>88.025916555580906</v>
      </c>
      <c r="H2579" s="4">
        <v>7.6621298678905877E-3</v>
      </c>
      <c r="I2579" s="1">
        <v>3300</v>
      </c>
      <c r="J2579" s="1">
        <v>0</v>
      </c>
      <c r="K2579" s="1">
        <v>-0.5</v>
      </c>
      <c r="L2579">
        <v>65.457680034722301</v>
      </c>
    </row>
    <row r="2580" spans="1:12" x14ac:dyDescent="0.3">
      <c r="A2580" s="1">
        <v>2578</v>
      </c>
      <c r="B2580" s="1">
        <v>29.2621527777778</v>
      </c>
      <c r="C2580" s="1">
        <v>-68.100006103515597</v>
      </c>
      <c r="D2580" s="1">
        <v>370</v>
      </c>
      <c r="E2580" s="1">
        <v>82.745124816894503</v>
      </c>
      <c r="F2580" s="1">
        <v>89.799999404916306</v>
      </c>
      <c r="G2580" s="1">
        <v>88.222389008350007</v>
      </c>
      <c r="H2580" s="4">
        <v>6.7142677600489408E-3</v>
      </c>
      <c r="I2580" s="1">
        <v>3300</v>
      </c>
      <c r="J2580" s="1">
        <v>0</v>
      </c>
      <c r="K2580" s="1">
        <v>-0.5</v>
      </c>
      <c r="L2580">
        <v>65.457680034722301</v>
      </c>
    </row>
    <row r="2581" spans="1:12" x14ac:dyDescent="0.3">
      <c r="A2581" s="1">
        <v>2579</v>
      </c>
      <c r="B2581" s="1">
        <v>29.257812533113899</v>
      </c>
      <c r="C2581" s="1">
        <v>-67.200011444151698</v>
      </c>
      <c r="D2581" s="1">
        <v>370.12499904631898</v>
      </c>
      <c r="E2581" s="1">
        <v>82.352969300546803</v>
      </c>
      <c r="F2581" s="1">
        <v>89.8</v>
      </c>
      <c r="G2581" s="1">
        <v>88.393938839059501</v>
      </c>
      <c r="H2581" s="4">
        <v>5.863418992473295E-3</v>
      </c>
      <c r="I2581" s="1">
        <v>3300</v>
      </c>
      <c r="J2581" s="1">
        <v>0</v>
      </c>
      <c r="K2581" s="1">
        <v>-0.5</v>
      </c>
      <c r="L2581">
        <v>65.447971167823894</v>
      </c>
    </row>
    <row r="2582" spans="1:12" x14ac:dyDescent="0.3">
      <c r="A2582" s="1">
        <v>2580</v>
      </c>
      <c r="B2582" s="1">
        <v>29.3055555555556</v>
      </c>
      <c r="C2582" s="1">
        <v>-53.250003814697301</v>
      </c>
      <c r="D2582" s="1">
        <v>371.375</v>
      </c>
      <c r="E2582" s="1">
        <v>82.352966308593807</v>
      </c>
      <c r="F2582" s="1">
        <v>89.8</v>
      </c>
      <c r="G2582" s="1">
        <v>88.543138006007396</v>
      </c>
      <c r="H2582" s="4">
        <v>5.0911784016456092E-3</v>
      </c>
      <c r="I2582" s="1">
        <v>3300</v>
      </c>
      <c r="J2582" s="1">
        <v>0</v>
      </c>
      <c r="K2582" s="1">
        <v>-0.5</v>
      </c>
      <c r="L2582">
        <v>65.554769444444602</v>
      </c>
    </row>
    <row r="2583" spans="1:12" x14ac:dyDescent="0.3">
      <c r="A2583" s="1">
        <v>2581</v>
      </c>
      <c r="B2583" s="1">
        <v>29.3055555555556</v>
      </c>
      <c r="C2583" s="1">
        <v>-53.250003814697301</v>
      </c>
      <c r="D2583" s="1">
        <v>371.375</v>
      </c>
      <c r="E2583" s="1">
        <v>82.352966308593807</v>
      </c>
      <c r="F2583" s="1">
        <v>89.8</v>
      </c>
      <c r="G2583" s="1">
        <v>88.672358168076101</v>
      </c>
      <c r="H2583" s="4">
        <v>4.4094226626347054E-3</v>
      </c>
      <c r="I2583" s="1">
        <v>3300</v>
      </c>
      <c r="J2583" s="1">
        <v>0</v>
      </c>
      <c r="K2583" s="1">
        <v>-0.5</v>
      </c>
      <c r="L2583">
        <v>65.554769444444602</v>
      </c>
    </row>
    <row r="2584" spans="1:12" x14ac:dyDescent="0.3">
      <c r="A2584" s="1">
        <v>2582</v>
      </c>
      <c r="B2584" s="1">
        <v>29.309895800219401</v>
      </c>
      <c r="C2584" s="1">
        <v>-47.400046158168301</v>
      </c>
      <c r="D2584" s="1">
        <v>371.87499618527602</v>
      </c>
      <c r="E2584" s="1">
        <v>82.352966308593807</v>
      </c>
      <c r="F2584" s="1">
        <v>89.8</v>
      </c>
      <c r="G2584" s="1">
        <v>88.783653401417894</v>
      </c>
      <c r="H2584" s="4">
        <v>3.7971987876253333E-3</v>
      </c>
      <c r="I2584" s="1">
        <v>2300.0076294481901</v>
      </c>
      <c r="J2584" s="1">
        <v>0</v>
      </c>
      <c r="K2584" s="1">
        <v>-0.5</v>
      </c>
      <c r="L2584">
        <v>65.564478311342697</v>
      </c>
    </row>
    <row r="2585" spans="1:12" x14ac:dyDescent="0.3">
      <c r="A2585" s="1">
        <v>2583</v>
      </c>
      <c r="B2585" s="1">
        <v>29.2881944444444</v>
      </c>
      <c r="C2585" s="1">
        <v>-48.900001525878899</v>
      </c>
      <c r="D2585" s="1">
        <v>371.75</v>
      </c>
      <c r="E2585" s="1">
        <v>82.352966308593807</v>
      </c>
      <c r="F2585" s="1">
        <v>89.8</v>
      </c>
      <c r="G2585" s="1">
        <v>88.878792848564302</v>
      </c>
      <c r="H2585" s="4">
        <v>3.2483946610888412E-3</v>
      </c>
      <c r="I2585" s="1">
        <v>2300</v>
      </c>
      <c r="J2585" s="1">
        <v>0</v>
      </c>
      <c r="K2585" s="1">
        <v>-0.5</v>
      </c>
      <c r="L2585">
        <v>65.515933680555506</v>
      </c>
    </row>
    <row r="2586" spans="1:12" x14ac:dyDescent="0.3">
      <c r="A2586" s="1">
        <v>2584</v>
      </c>
      <c r="B2586" s="1">
        <v>29.253472487129599</v>
      </c>
      <c r="C2586" s="1">
        <v>-48.600004577612097</v>
      </c>
      <c r="D2586" s="1">
        <v>371.75</v>
      </c>
      <c r="E2586" s="1">
        <v>82.352966308593807</v>
      </c>
      <c r="F2586" s="1">
        <v>89.8</v>
      </c>
      <c r="G2586" s="1">
        <v>88.959288840612899</v>
      </c>
      <c r="H2586" s="4">
        <v>2.7516765288748998E-3</v>
      </c>
      <c r="I2586" s="1">
        <v>2300</v>
      </c>
      <c r="J2586" s="1">
        <v>0</v>
      </c>
      <c r="K2586" s="1">
        <v>-0.5</v>
      </c>
      <c r="L2586">
        <v>65.438262745359594</v>
      </c>
    </row>
    <row r="2587" spans="1:12" x14ac:dyDescent="0.3">
      <c r="A2587" s="1">
        <v>2585</v>
      </c>
      <c r="B2587" s="1">
        <v>29.2317708333333</v>
      </c>
      <c r="C2587" s="1">
        <v>-51.600002288818402</v>
      </c>
      <c r="D2587" s="1">
        <v>371.5</v>
      </c>
      <c r="E2587" s="1">
        <v>82.352966308593807</v>
      </c>
      <c r="F2587" s="1">
        <v>89.8</v>
      </c>
      <c r="G2587" s="1">
        <v>89.026420937153802</v>
      </c>
      <c r="H2587" s="4">
        <v>2.2965476821188197E-3</v>
      </c>
      <c r="I2587" s="1">
        <v>2300</v>
      </c>
      <c r="J2587" s="1">
        <v>0</v>
      </c>
      <c r="K2587" s="1">
        <v>-0.5</v>
      </c>
      <c r="L2587">
        <v>65.389717447916595</v>
      </c>
    </row>
    <row r="2588" spans="1:12" x14ac:dyDescent="0.3">
      <c r="A2588" s="1">
        <v>2586</v>
      </c>
      <c r="B2588" s="1">
        <v>29.2317708333333</v>
      </c>
      <c r="C2588" s="1">
        <v>-51.600002288818402</v>
      </c>
      <c r="D2588" s="1">
        <v>371.5</v>
      </c>
      <c r="E2588" s="1">
        <v>82.352966308593807</v>
      </c>
      <c r="F2588" s="1">
        <v>89.8</v>
      </c>
      <c r="G2588" s="1">
        <v>89.081256266074305</v>
      </c>
      <c r="H2588" s="4">
        <v>1.8758822855270943E-3</v>
      </c>
      <c r="I2588" s="1">
        <v>2300</v>
      </c>
      <c r="J2588" s="1">
        <v>0</v>
      </c>
      <c r="K2588" s="1">
        <v>-0.5</v>
      </c>
      <c r="L2588">
        <v>65.389717447916595</v>
      </c>
    </row>
    <row r="2589" spans="1:12" x14ac:dyDescent="0.3">
      <c r="A2589" s="1">
        <v>2587</v>
      </c>
      <c r="B2589" s="1">
        <v>29.1840281420282</v>
      </c>
      <c r="C2589" s="1">
        <v>-53.849985122690903</v>
      </c>
      <c r="D2589" s="1">
        <v>371.25000190734801</v>
      </c>
      <c r="E2589" s="1">
        <v>82.352966308593807</v>
      </c>
      <c r="F2589" s="1">
        <v>89.8</v>
      </c>
      <c r="G2589" s="1">
        <v>89.124666486561594</v>
      </c>
      <c r="H2589" s="4">
        <v>1.4874655508121933E-3</v>
      </c>
      <c r="I2589" s="1">
        <v>2300</v>
      </c>
      <c r="J2589" s="1">
        <v>0</v>
      </c>
      <c r="K2589" s="1">
        <v>-0.5</v>
      </c>
      <c r="L2589">
        <v>65.282919912028603</v>
      </c>
    </row>
    <row r="2590" spans="1:12" x14ac:dyDescent="0.3">
      <c r="A2590" s="1">
        <v>2588</v>
      </c>
      <c r="B2590" s="1">
        <v>29.1840277777778</v>
      </c>
      <c r="C2590" s="1">
        <v>-52.950014495768997</v>
      </c>
      <c r="D2590" s="1">
        <v>371.25</v>
      </c>
      <c r="E2590" s="1">
        <v>82.352966308593807</v>
      </c>
      <c r="F2590" s="1">
        <v>89.8</v>
      </c>
      <c r="G2590" s="1">
        <v>89.1573416449462</v>
      </c>
      <c r="H2590" s="4">
        <v>1.1196249352599481E-3</v>
      </c>
      <c r="I2590" s="1">
        <v>2300</v>
      </c>
      <c r="J2590" s="1">
        <v>0</v>
      </c>
      <c r="K2590" s="1">
        <v>-0.5</v>
      </c>
      <c r="L2590">
        <v>65.282919097222305</v>
      </c>
    </row>
    <row r="2591" spans="1:12" x14ac:dyDescent="0.3">
      <c r="A2591" s="1">
        <v>2589</v>
      </c>
      <c r="B2591" s="1">
        <v>29.144965575803099</v>
      </c>
      <c r="C2591" s="1">
        <v>-58.199960708336498</v>
      </c>
      <c r="D2591" s="1">
        <v>371.00000190736199</v>
      </c>
      <c r="E2591" s="1">
        <v>82.352966308593807</v>
      </c>
      <c r="F2591" s="1">
        <v>89.757000328066297</v>
      </c>
      <c r="G2591" s="1">
        <v>89.179972023706796</v>
      </c>
      <c r="H2591" s="4">
        <v>7.7647650589162277E-4</v>
      </c>
      <c r="I2591" s="1">
        <v>2300</v>
      </c>
      <c r="J2591" s="1">
        <v>0</v>
      </c>
      <c r="K2591" s="1">
        <v>-0.5</v>
      </c>
      <c r="L2591">
        <v>65.195539295136996</v>
      </c>
    </row>
    <row r="2592" spans="1:12" x14ac:dyDescent="0.3">
      <c r="A2592" s="1">
        <v>2590</v>
      </c>
      <c r="B2592" s="1">
        <v>29.118923809793099</v>
      </c>
      <c r="C2592" s="1">
        <v>-57.450006484981998</v>
      </c>
      <c r="D2592" s="1">
        <v>371</v>
      </c>
      <c r="E2592" s="1">
        <v>82.352966308593807</v>
      </c>
      <c r="F2592" s="1">
        <v>89.757000000000005</v>
      </c>
      <c r="G2592" s="1">
        <v>89.193259115464201</v>
      </c>
      <c r="H2592" s="4">
        <v>4.5630437118108851E-4</v>
      </c>
      <c r="I2592" s="1">
        <v>2300</v>
      </c>
      <c r="J2592" s="1">
        <v>0</v>
      </c>
      <c r="K2592" s="1">
        <v>-0.5</v>
      </c>
      <c r="L2592">
        <v>65.137285427078695</v>
      </c>
    </row>
    <row r="2593" spans="1:12" x14ac:dyDescent="0.3">
      <c r="A2593" s="1">
        <v>2591</v>
      </c>
      <c r="B2593" s="1">
        <v>29.114583366447</v>
      </c>
      <c r="C2593" s="1">
        <v>-59.699983596811997</v>
      </c>
      <c r="D2593" s="1">
        <v>370.87500095367398</v>
      </c>
      <c r="E2593" s="1">
        <v>82.352966308593807</v>
      </c>
      <c r="F2593" s="1">
        <v>89.757000000000005</v>
      </c>
      <c r="G2593" s="1">
        <v>89.197585013729196</v>
      </c>
      <c r="H2593" s="4">
        <v>1.485818370286801E-4</v>
      </c>
      <c r="I2593" s="1">
        <v>2300</v>
      </c>
      <c r="J2593" s="1">
        <v>0</v>
      </c>
      <c r="K2593" s="1">
        <v>-0.5</v>
      </c>
      <c r="L2593">
        <v>65.127576115739899</v>
      </c>
    </row>
    <row r="2594" spans="1:12" x14ac:dyDescent="0.3">
      <c r="A2594" s="1">
        <v>2592</v>
      </c>
      <c r="B2594" s="1">
        <v>29.1753472222222</v>
      </c>
      <c r="C2594" s="1">
        <v>-63.450000762939503</v>
      </c>
      <c r="D2594" s="1">
        <v>370.625</v>
      </c>
      <c r="E2594" s="1">
        <v>82.352966308593807</v>
      </c>
      <c r="F2594" s="1">
        <v>89.757000000000005</v>
      </c>
      <c r="G2594" s="1">
        <v>89.193018484031796</v>
      </c>
      <c r="H2594" s="4">
        <v>-1.5652014974364004E-4</v>
      </c>
      <c r="I2594" s="1">
        <v>2300</v>
      </c>
      <c r="J2594" s="1">
        <v>0</v>
      </c>
      <c r="K2594" s="1">
        <v>-0.5</v>
      </c>
      <c r="L2594">
        <v>65.263501215277699</v>
      </c>
    </row>
    <row r="2595" spans="1:12" x14ac:dyDescent="0.3">
      <c r="A2595" s="1">
        <v>2593</v>
      </c>
      <c r="B2595" s="1">
        <v>29.1276048951568</v>
      </c>
      <c r="C2595" s="1">
        <v>-60.900040435187996</v>
      </c>
      <c r="D2595" s="1">
        <v>370.74999809268002</v>
      </c>
      <c r="E2595" s="1">
        <v>82.352966308593807</v>
      </c>
      <c r="F2595" s="1">
        <v>89.757000000000005</v>
      </c>
      <c r="G2595" s="1">
        <v>89.1794869370827</v>
      </c>
      <c r="H2595" s="4">
        <v>-4.645609374517725E-4</v>
      </c>
      <c r="I2595" s="1">
        <v>2300</v>
      </c>
      <c r="J2595" s="1">
        <v>0</v>
      </c>
      <c r="K2595" s="1">
        <v>-0.5</v>
      </c>
      <c r="L2595">
        <v>65.156704494172203</v>
      </c>
    </row>
    <row r="2596" spans="1:12" x14ac:dyDescent="0.3">
      <c r="A2596" s="1">
        <v>2594</v>
      </c>
      <c r="B2596" s="1">
        <v>29.075521230700399</v>
      </c>
      <c r="C2596" s="1">
        <v>-63.899978637534304</v>
      </c>
      <c r="D2596" s="1">
        <v>370.37500286104301</v>
      </c>
      <c r="E2596" s="1">
        <v>82.352966308593807</v>
      </c>
      <c r="F2596" s="1">
        <v>89.757000000000005</v>
      </c>
      <c r="G2596" s="1">
        <v>89.156775276201401</v>
      </c>
      <c r="H2596" s="4">
        <v>-7.8112660511613758E-4</v>
      </c>
      <c r="I2596" s="1">
        <v>2300</v>
      </c>
      <c r="J2596" s="1">
        <v>0</v>
      </c>
      <c r="K2596" s="1">
        <v>-0.5</v>
      </c>
      <c r="L2596">
        <v>65.040196461802907</v>
      </c>
    </row>
    <row r="2597" spans="1:12" x14ac:dyDescent="0.3">
      <c r="A2597" s="1">
        <v>2595</v>
      </c>
      <c r="B2597" s="1">
        <v>29.1536446412494</v>
      </c>
      <c r="C2597" s="1">
        <v>-63.600006866408798</v>
      </c>
      <c r="D2597" s="1">
        <v>370.375</v>
      </c>
      <c r="E2597" s="1">
        <v>82.352966308593807</v>
      </c>
      <c r="F2597" s="1">
        <v>89.757000000000005</v>
      </c>
      <c r="G2597" s="1">
        <v>89.124522478152699</v>
      </c>
      <c r="H2597" s="4">
        <v>-1.1063043754794412E-3</v>
      </c>
      <c r="I2597" s="1">
        <v>2300</v>
      </c>
      <c r="J2597" s="1">
        <v>0</v>
      </c>
      <c r="K2597" s="1">
        <v>-0.5</v>
      </c>
      <c r="L2597">
        <v>65.214953843796494</v>
      </c>
    </row>
    <row r="2598" spans="1:12" x14ac:dyDescent="0.3">
      <c r="A2598" s="1">
        <v>2596</v>
      </c>
      <c r="B2598" s="1">
        <v>29.1493055555556</v>
      </c>
      <c r="C2598" s="1">
        <v>-63.900001525878899</v>
      </c>
      <c r="D2598" s="1">
        <v>370.5</v>
      </c>
      <c r="E2598" s="1">
        <v>82.352966308593807</v>
      </c>
      <c r="F2598" s="1">
        <v>89.757000000000005</v>
      </c>
      <c r="G2598" s="1">
        <v>89.082215854341598</v>
      </c>
      <c r="H2598" s="4">
        <v>-1.4513772406547932E-3</v>
      </c>
      <c r="I2598" s="1">
        <v>2300</v>
      </c>
      <c r="J2598" s="1">
        <v>0</v>
      </c>
      <c r="K2598" s="1">
        <v>-0.5</v>
      </c>
      <c r="L2598">
        <v>65.205247569444595</v>
      </c>
    </row>
    <row r="2599" spans="1:12" x14ac:dyDescent="0.3">
      <c r="A2599" s="1">
        <v>2597</v>
      </c>
      <c r="B2599" s="1">
        <v>29.1579860448843</v>
      </c>
      <c r="C2599" s="1">
        <v>-63.900001525878899</v>
      </c>
      <c r="D2599" s="1">
        <v>370.62499904633398</v>
      </c>
      <c r="E2599" s="1">
        <v>82.352966308593807</v>
      </c>
      <c r="F2599" s="1">
        <v>89.757000000000005</v>
      </c>
      <c r="G2599" s="1">
        <v>89.029182901145901</v>
      </c>
      <c r="H2599" s="4">
        <v>-1.8188150016151454E-3</v>
      </c>
      <c r="I2599" s="1">
        <v>2300</v>
      </c>
      <c r="J2599" s="1">
        <v>0</v>
      </c>
      <c r="K2599" s="1">
        <v>-0.5</v>
      </c>
      <c r="L2599">
        <v>65.224665303243398</v>
      </c>
    </row>
    <row r="2600" spans="1:12" x14ac:dyDescent="0.3">
      <c r="A2600" s="1">
        <v>2598</v>
      </c>
      <c r="B2600" s="1">
        <v>29.1753472222222</v>
      </c>
      <c r="C2600" s="1">
        <v>-61.350002288818402</v>
      </c>
      <c r="D2600" s="1">
        <v>370.625</v>
      </c>
      <c r="E2600" s="1">
        <v>82.352966308593807</v>
      </c>
      <c r="F2600" s="1">
        <v>89.757000000000005</v>
      </c>
      <c r="G2600" s="1">
        <v>88.964580609837796</v>
      </c>
      <c r="H2600" s="4">
        <v>-2.2142785005171699E-3</v>
      </c>
      <c r="I2600" s="1">
        <v>2300</v>
      </c>
      <c r="J2600" s="1">
        <v>0</v>
      </c>
      <c r="K2600" s="1">
        <v>-0.5</v>
      </c>
      <c r="L2600">
        <v>65.263501215277699</v>
      </c>
    </row>
    <row r="2601" spans="1:12" x14ac:dyDescent="0.3">
      <c r="A2601" s="1">
        <v>2599</v>
      </c>
      <c r="B2601" s="1">
        <v>29.1753472222222</v>
      </c>
      <c r="C2601" s="1">
        <v>-61.0500053405515</v>
      </c>
      <c r="D2601" s="1">
        <v>370.625</v>
      </c>
      <c r="E2601" s="1">
        <v>82.352966308593807</v>
      </c>
      <c r="F2601" s="1">
        <v>87.307018691862893</v>
      </c>
      <c r="G2601" s="1">
        <v>88.897118256126504</v>
      </c>
      <c r="H2601" s="4">
        <v>-2.3123088584044438E-3</v>
      </c>
      <c r="I2601" s="1">
        <v>2300</v>
      </c>
      <c r="J2601" s="1">
        <v>0</v>
      </c>
      <c r="K2601" s="1">
        <v>-0.5</v>
      </c>
      <c r="L2601">
        <v>65.263501215277699</v>
      </c>
    </row>
    <row r="2602" spans="1:12" x14ac:dyDescent="0.3">
      <c r="A2602" s="1">
        <v>2600</v>
      </c>
      <c r="B2602" s="1">
        <v>29.1753472222222</v>
      </c>
      <c r="C2602" s="1">
        <v>-61.799991607752602</v>
      </c>
      <c r="D2602" s="1">
        <v>370.625</v>
      </c>
      <c r="E2602" s="1">
        <v>82.352966308593807</v>
      </c>
      <c r="F2602" s="1">
        <v>87.307000000000002</v>
      </c>
      <c r="G2602" s="1">
        <v>88.845195916577495</v>
      </c>
      <c r="H2602" s="4">
        <v>-1.7796657760985265E-3</v>
      </c>
      <c r="I2602" s="1">
        <v>2300</v>
      </c>
      <c r="J2602" s="1">
        <v>0</v>
      </c>
      <c r="K2602" s="1">
        <v>-0.5</v>
      </c>
      <c r="L2602">
        <v>65.263501215277699</v>
      </c>
    </row>
    <row r="2603" spans="1:12" x14ac:dyDescent="0.3">
      <c r="A2603" s="1">
        <v>2601</v>
      </c>
      <c r="B2603" s="1">
        <v>29.2057289348692</v>
      </c>
      <c r="C2603" s="1">
        <v>-59.550020218016201</v>
      </c>
      <c r="D2603" s="1">
        <v>370.625</v>
      </c>
      <c r="E2603" s="1">
        <v>82.352966308593807</v>
      </c>
      <c r="F2603" s="1">
        <v>87.307000000000002</v>
      </c>
      <c r="G2603" s="1">
        <v>88.817724575235104</v>
      </c>
      <c r="H2603" s="4">
        <v>-9.4061495450301546E-4</v>
      </c>
      <c r="I2603" s="1">
        <v>2300</v>
      </c>
      <c r="J2603" s="1">
        <v>0</v>
      </c>
      <c r="K2603" s="1">
        <v>-0.5</v>
      </c>
      <c r="L2603">
        <v>65.331463283566407</v>
      </c>
    </row>
    <row r="2604" spans="1:12" x14ac:dyDescent="0.3">
      <c r="A2604" s="1">
        <v>2602</v>
      </c>
      <c r="B2604" s="1">
        <v>29.184028274475502</v>
      </c>
      <c r="C2604" s="1">
        <v>-59.8499954224867</v>
      </c>
      <c r="D2604" s="1">
        <v>370.87499427804198</v>
      </c>
      <c r="E2604" s="1">
        <v>82.352966308593807</v>
      </c>
      <c r="F2604" s="1">
        <v>87.307000000000002</v>
      </c>
      <c r="G2604" s="1">
        <v>88.814267623542506</v>
      </c>
      <c r="H2604" s="4">
        <v>-1.1845354822747682E-4</v>
      </c>
      <c r="I2604" s="1">
        <v>2300</v>
      </c>
      <c r="J2604" s="1">
        <v>0</v>
      </c>
      <c r="K2604" s="1">
        <v>-0.5</v>
      </c>
      <c r="L2604">
        <v>65.282920208305299</v>
      </c>
    </row>
    <row r="2605" spans="1:12" x14ac:dyDescent="0.3">
      <c r="A2605" s="1">
        <v>2603</v>
      </c>
      <c r="B2605" s="1">
        <v>29.2057291666667</v>
      </c>
      <c r="C2605" s="1">
        <v>-57.150001525878899</v>
      </c>
      <c r="D2605" s="1">
        <v>370.875</v>
      </c>
      <c r="E2605" s="1">
        <v>82.352966308593807</v>
      </c>
      <c r="F2605" s="1">
        <v>87.307000000000002</v>
      </c>
      <c r="G2605" s="1">
        <v>88.834770109997294</v>
      </c>
      <c r="H2605" s="4">
        <v>7.020022688613535E-4</v>
      </c>
      <c r="I2605" s="1">
        <v>2300</v>
      </c>
      <c r="J2605" s="1">
        <v>0</v>
      </c>
      <c r="K2605" s="1">
        <v>-0.5</v>
      </c>
      <c r="L2605">
        <v>65.331463802083405</v>
      </c>
    </row>
    <row r="2606" spans="1:12" x14ac:dyDescent="0.3">
      <c r="A2606" s="1">
        <v>2604</v>
      </c>
      <c r="B2606" s="1">
        <v>29.166666964687501</v>
      </c>
      <c r="C2606" s="1">
        <v>-59.549984741349903</v>
      </c>
      <c r="D2606" s="1">
        <v>370.75000095366698</v>
      </c>
      <c r="E2606" s="1">
        <v>82.352966308593807</v>
      </c>
      <c r="F2606" s="1">
        <v>87.307000000000002</v>
      </c>
      <c r="G2606" s="1">
        <v>88.879557940927199</v>
      </c>
      <c r="H2606" s="4">
        <v>1.5355833625376107E-3</v>
      </c>
      <c r="I2606" s="1">
        <v>2300</v>
      </c>
      <c r="J2606" s="1">
        <v>0</v>
      </c>
      <c r="K2606" s="1">
        <v>-0.5</v>
      </c>
      <c r="L2606">
        <v>65.244083999988007</v>
      </c>
    </row>
    <row r="2607" spans="1:12" x14ac:dyDescent="0.3">
      <c r="A2607" s="1">
        <v>2605</v>
      </c>
      <c r="B2607" s="1">
        <v>29.149305688010301</v>
      </c>
      <c r="C2607" s="1">
        <v>-59.550003051757798</v>
      </c>
      <c r="D2607" s="1">
        <v>370.75</v>
      </c>
      <c r="E2607" s="1">
        <v>82.352966308593807</v>
      </c>
      <c r="F2607" s="1">
        <v>87.307000000000002</v>
      </c>
      <c r="G2607" s="1">
        <v>88.949343061077997</v>
      </c>
      <c r="H2607" s="4">
        <v>2.3940600013005742E-3</v>
      </c>
      <c r="I2607" s="1">
        <v>2300</v>
      </c>
      <c r="J2607" s="1">
        <v>0</v>
      </c>
      <c r="K2607" s="1">
        <v>-0.5</v>
      </c>
      <c r="L2607">
        <v>65.205247865737704</v>
      </c>
    </row>
    <row r="2608" spans="1:12" x14ac:dyDescent="0.3">
      <c r="A2608" s="1">
        <v>2606</v>
      </c>
      <c r="B2608" s="1">
        <v>29.1493055555556</v>
      </c>
      <c r="C2608" s="1">
        <v>-60.899991226214098</v>
      </c>
      <c r="D2608" s="1">
        <v>370.50000190734801</v>
      </c>
      <c r="E2608" s="1">
        <v>82.352966308593807</v>
      </c>
      <c r="F2608" s="1">
        <v>87.307000000000002</v>
      </c>
      <c r="G2608" s="1">
        <v>89.045234770645294</v>
      </c>
      <c r="H2608" s="4">
        <v>3.2896798292957577E-3</v>
      </c>
      <c r="I2608" s="1">
        <v>2300</v>
      </c>
      <c r="J2608" s="1">
        <v>0</v>
      </c>
      <c r="K2608" s="1">
        <v>-0.5</v>
      </c>
      <c r="L2608">
        <v>65.205247569444595</v>
      </c>
    </row>
    <row r="2609" spans="1:12" x14ac:dyDescent="0.3">
      <c r="A2609" s="1">
        <v>2607</v>
      </c>
      <c r="B2609" s="1">
        <v>29.1362847222222</v>
      </c>
      <c r="C2609" s="1">
        <v>-62.250003814697301</v>
      </c>
      <c r="D2609" s="1">
        <v>370.5</v>
      </c>
      <c r="E2609" s="1">
        <v>82.352966308593807</v>
      </c>
      <c r="F2609" s="1">
        <v>87.307000000000002</v>
      </c>
      <c r="G2609" s="1">
        <v>89.168757358646303</v>
      </c>
      <c r="H2609" s="4">
        <v>4.2394889807271683E-3</v>
      </c>
      <c r="I2609" s="1">
        <v>2300</v>
      </c>
      <c r="J2609" s="1">
        <v>0</v>
      </c>
      <c r="K2609" s="1">
        <v>-0.5</v>
      </c>
      <c r="L2609">
        <v>65.176120746527701</v>
      </c>
    </row>
    <row r="2610" spans="1:12" x14ac:dyDescent="0.3">
      <c r="A2610" s="1">
        <v>2608</v>
      </c>
      <c r="B2610" s="1">
        <v>29.153645568427802</v>
      </c>
      <c r="C2610" s="1">
        <v>-61.200016784471103</v>
      </c>
      <c r="D2610" s="1">
        <v>370.250003814639</v>
      </c>
      <c r="E2610" s="1">
        <v>82.352966308593807</v>
      </c>
      <c r="F2610" s="1">
        <v>87.307000000000002</v>
      </c>
      <c r="G2610" s="1">
        <v>89.321874332928303</v>
      </c>
      <c r="H2610" s="4">
        <v>5.252093700155106E-3</v>
      </c>
      <c r="I2610" s="1">
        <v>2300</v>
      </c>
      <c r="J2610" s="1">
        <v>0</v>
      </c>
      <c r="K2610" s="1">
        <v>-0.5</v>
      </c>
      <c r="L2610">
        <v>65.214955917838907</v>
      </c>
    </row>
    <row r="2611" spans="1:12" x14ac:dyDescent="0.3">
      <c r="A2611" s="1">
        <v>2609</v>
      </c>
      <c r="B2611" s="1">
        <v>29.1536458333333</v>
      </c>
      <c r="C2611" s="1">
        <v>-62.849989700217201</v>
      </c>
      <c r="D2611" s="1">
        <v>370.25</v>
      </c>
      <c r="E2611" s="1">
        <v>82.352966308593807</v>
      </c>
      <c r="F2611" s="1">
        <v>90.378976562335197</v>
      </c>
      <c r="G2611" s="1">
        <v>89.494811641953206</v>
      </c>
      <c r="H2611" s="4">
        <v>5.9319621375122974E-3</v>
      </c>
      <c r="I2611" s="1">
        <v>2300</v>
      </c>
      <c r="J2611" s="1">
        <v>0</v>
      </c>
      <c r="K2611" s="1">
        <v>-0.5</v>
      </c>
      <c r="L2611">
        <v>65.214956510416599</v>
      </c>
    </row>
    <row r="2612" spans="1:12" x14ac:dyDescent="0.3">
      <c r="A2612" s="1">
        <v>2610</v>
      </c>
      <c r="B2612" s="1">
        <v>29.1362847222222</v>
      </c>
      <c r="C2612" s="1">
        <v>-70.800003051757798</v>
      </c>
      <c r="D2612" s="1">
        <v>369.5</v>
      </c>
      <c r="E2612" s="1">
        <v>82.352966308593807</v>
      </c>
      <c r="F2612" s="1">
        <v>90.379000000000005</v>
      </c>
      <c r="G2612" s="1">
        <v>89.665902213903706</v>
      </c>
      <c r="H2612" s="4">
        <v>5.8721129627495369E-3</v>
      </c>
      <c r="I2612" s="1">
        <v>2300</v>
      </c>
      <c r="J2612" s="1">
        <v>0</v>
      </c>
      <c r="K2612" s="1">
        <v>-0.5</v>
      </c>
      <c r="L2612">
        <v>65.176120746527701</v>
      </c>
    </row>
    <row r="2613" spans="1:12" x14ac:dyDescent="0.3">
      <c r="A2613" s="1">
        <v>2611</v>
      </c>
      <c r="B2613" s="1">
        <v>29.123264087568</v>
      </c>
      <c r="C2613" s="1">
        <v>-72.2999801639221</v>
      </c>
      <c r="D2613" s="1">
        <v>369.749996185361</v>
      </c>
      <c r="E2613" s="1">
        <v>82.352966308593807</v>
      </c>
      <c r="F2613" s="1">
        <v>90.379000000000005</v>
      </c>
      <c r="G2613" s="1">
        <v>89.825657518218904</v>
      </c>
      <c r="H2613" s="4">
        <v>5.485515120620882E-3</v>
      </c>
      <c r="I2613" s="1">
        <v>2300</v>
      </c>
      <c r="J2613" s="1">
        <v>0</v>
      </c>
      <c r="K2613" s="1">
        <v>-0.5</v>
      </c>
      <c r="L2613">
        <v>65.146994368044403</v>
      </c>
    </row>
    <row r="2614" spans="1:12" x14ac:dyDescent="0.3">
      <c r="A2614" s="1">
        <v>2612</v>
      </c>
      <c r="B2614" s="1">
        <v>29.1232638888889</v>
      </c>
      <c r="C2614" s="1">
        <v>-68.550031662188502</v>
      </c>
      <c r="D2614" s="1">
        <v>369.75</v>
      </c>
      <c r="E2614" s="1">
        <v>82.352966308593807</v>
      </c>
      <c r="F2614" s="1">
        <v>90.379000000000005</v>
      </c>
      <c r="G2614" s="1">
        <v>89.976616922748704</v>
      </c>
      <c r="H2614" s="4">
        <v>5.1834877133890202E-3</v>
      </c>
      <c r="I2614" s="1">
        <v>2300</v>
      </c>
      <c r="J2614" s="1">
        <v>0</v>
      </c>
      <c r="K2614" s="1">
        <v>-0.5</v>
      </c>
      <c r="L2614">
        <v>65.146993923611106</v>
      </c>
    </row>
    <row r="2615" spans="1:12" x14ac:dyDescent="0.3">
      <c r="A2615" s="1">
        <v>2613</v>
      </c>
      <c r="B2615" s="1">
        <v>29.1232638888889</v>
      </c>
      <c r="C2615" s="1">
        <v>-66.600020980802796</v>
      </c>
      <c r="D2615" s="1">
        <v>369.87499904632602</v>
      </c>
      <c r="E2615" s="1">
        <v>82.352966308593807</v>
      </c>
      <c r="F2615" s="1">
        <v>90.379000000000005</v>
      </c>
      <c r="G2615" s="1">
        <v>90.121180069374205</v>
      </c>
      <c r="H2615" s="4">
        <v>4.963857789038047E-3</v>
      </c>
      <c r="I2615" s="1">
        <v>2300</v>
      </c>
      <c r="J2615" s="1">
        <v>0</v>
      </c>
      <c r="K2615" s="1">
        <v>-0.5</v>
      </c>
      <c r="L2615">
        <v>65.146993923611106</v>
      </c>
    </row>
    <row r="2616" spans="1:12" x14ac:dyDescent="0.3">
      <c r="A2616" s="1">
        <v>2614</v>
      </c>
      <c r="B2616" s="1">
        <v>29.149305356873601</v>
      </c>
      <c r="C2616" s="1">
        <v>-65.100017547600601</v>
      </c>
      <c r="D2616" s="1">
        <v>369.99999904632602</v>
      </c>
      <c r="E2616" s="1">
        <v>82.352966308593807</v>
      </c>
      <c r="F2616" s="1">
        <v>90.379000000000005</v>
      </c>
      <c r="G2616" s="1">
        <v>90.261644925434396</v>
      </c>
      <c r="H2616" s="4">
        <v>4.8188249416610297E-3</v>
      </c>
      <c r="I2616" s="1">
        <v>2300</v>
      </c>
      <c r="J2616" s="1">
        <v>0</v>
      </c>
      <c r="K2616" s="1">
        <v>-0.5</v>
      </c>
      <c r="L2616">
        <v>65.205247125004803</v>
      </c>
    </row>
    <row r="2617" spans="1:12" x14ac:dyDescent="0.3">
      <c r="A2617" s="1">
        <v>2615</v>
      </c>
      <c r="B2617" s="1">
        <v>29.153645767106401</v>
      </c>
      <c r="C2617" s="1">
        <v>-63.900019836356996</v>
      </c>
      <c r="D2617" s="1">
        <v>370</v>
      </c>
      <c r="E2617" s="1">
        <v>82.352966308593807</v>
      </c>
      <c r="F2617" s="1">
        <v>90.379000000000005</v>
      </c>
      <c r="G2617" s="1">
        <v>90.400244312080602</v>
      </c>
      <c r="H2617" s="4">
        <v>4.7541192566648051E-3</v>
      </c>
      <c r="I2617" s="1">
        <v>2300</v>
      </c>
      <c r="J2617" s="1">
        <v>0</v>
      </c>
      <c r="K2617" s="1">
        <v>-0.5</v>
      </c>
      <c r="L2617">
        <v>65.214956362270996</v>
      </c>
    </row>
    <row r="2618" spans="1:12" x14ac:dyDescent="0.3">
      <c r="A2618" s="1">
        <v>2616</v>
      </c>
      <c r="B2618" s="1">
        <v>29.223089747955001</v>
      </c>
      <c r="C2618" s="1">
        <v>-63.900001525878899</v>
      </c>
      <c r="D2618" s="1">
        <v>370.12499904631898</v>
      </c>
      <c r="E2618" s="1">
        <v>82.352966308593807</v>
      </c>
      <c r="F2618" s="1">
        <v>90.379000000000005</v>
      </c>
      <c r="G2618" s="1">
        <v>90.539181397071403</v>
      </c>
      <c r="H2618" s="4">
        <v>4.7543777750850801E-3</v>
      </c>
      <c r="I2618" s="1">
        <v>2300</v>
      </c>
      <c r="J2618" s="1">
        <v>0</v>
      </c>
      <c r="K2618" s="1">
        <v>-0.5</v>
      </c>
      <c r="L2618">
        <v>65.370298380790501</v>
      </c>
    </row>
    <row r="2619" spans="1:12" x14ac:dyDescent="0.3">
      <c r="A2619" s="1">
        <v>2617</v>
      </c>
      <c r="B2619" s="1">
        <v>29.236111011770099</v>
      </c>
      <c r="C2619" s="1">
        <v>-62.700009918213297</v>
      </c>
      <c r="D2619" s="1">
        <v>370.74999523163098</v>
      </c>
      <c r="E2619" s="1">
        <v>82.352966308593807</v>
      </c>
      <c r="F2619" s="1">
        <v>90.379000000000005</v>
      </c>
      <c r="G2619" s="1">
        <v>90.680664716198393</v>
      </c>
      <c r="H2619" s="4">
        <v>4.8393533364457803E-3</v>
      </c>
      <c r="I2619" s="1">
        <v>2300</v>
      </c>
      <c r="J2619" s="1">
        <v>0</v>
      </c>
      <c r="K2619" s="1">
        <v>-0.5</v>
      </c>
      <c r="L2619">
        <v>65.399426166669002</v>
      </c>
    </row>
    <row r="2620" spans="1:12" x14ac:dyDescent="0.3">
      <c r="A2620" s="1">
        <v>2618</v>
      </c>
      <c r="B2620" s="1">
        <v>29.2361111111111</v>
      </c>
      <c r="C2620" s="1">
        <v>-53.8501373280561</v>
      </c>
      <c r="D2620" s="1">
        <v>370.75</v>
      </c>
      <c r="E2620" s="1">
        <v>82.352966308593807</v>
      </c>
      <c r="F2620" s="1">
        <v>90.379000000000005</v>
      </c>
      <c r="G2620" s="1">
        <v>90.826943280042499</v>
      </c>
      <c r="H2620" s="4">
        <v>5.0033731780066279E-3</v>
      </c>
      <c r="I2620" s="1">
        <v>2300</v>
      </c>
      <c r="J2620" s="1">
        <v>0</v>
      </c>
      <c r="K2620" s="1">
        <v>-0.5</v>
      </c>
      <c r="L2620">
        <v>65.399426388888898</v>
      </c>
    </row>
    <row r="2621" spans="1:12" x14ac:dyDescent="0.3">
      <c r="A2621" s="1">
        <v>2619</v>
      </c>
      <c r="B2621" s="1">
        <v>29.2361111111111</v>
      </c>
      <c r="C2621" s="1">
        <v>-53.850002288818402</v>
      </c>
      <c r="D2621" s="1">
        <v>370.75</v>
      </c>
      <c r="E2621" s="1">
        <v>82.352966308593807</v>
      </c>
      <c r="F2621" s="1">
        <v>91.799989158554098</v>
      </c>
      <c r="G2621" s="1">
        <v>90.9746953339383</v>
      </c>
      <c r="H2621" s="4">
        <v>5.0537734749608321E-3</v>
      </c>
      <c r="I2621" s="1">
        <v>2300</v>
      </c>
      <c r="J2621" s="1">
        <v>0</v>
      </c>
      <c r="K2621" s="1">
        <v>-0.5</v>
      </c>
      <c r="L2621">
        <v>65.399426388888898</v>
      </c>
    </row>
    <row r="2622" spans="1:12" x14ac:dyDescent="0.3">
      <c r="A2622" s="1">
        <v>2620</v>
      </c>
      <c r="B2622" s="1">
        <v>29.1579867071572</v>
      </c>
      <c r="C2622" s="1">
        <v>-60.449950408977301</v>
      </c>
      <c r="D2622" s="1">
        <v>370.25000381469499</v>
      </c>
      <c r="E2622" s="1">
        <v>82.352966308593807</v>
      </c>
      <c r="F2622" s="1">
        <v>91.8</v>
      </c>
      <c r="G2622" s="1">
        <v>91.114975512472398</v>
      </c>
      <c r="H2622" s="4">
        <v>4.8110564390053878E-3</v>
      </c>
      <c r="I2622" s="1">
        <v>2300</v>
      </c>
      <c r="J2622" s="1">
        <v>0</v>
      </c>
      <c r="K2622" s="1">
        <v>-0.5</v>
      </c>
      <c r="L2622">
        <v>65.224666784708205</v>
      </c>
    </row>
    <row r="2623" spans="1:12" x14ac:dyDescent="0.3">
      <c r="A2623" s="1">
        <v>2621</v>
      </c>
      <c r="B2623" s="1">
        <v>29.249131249057299</v>
      </c>
      <c r="C2623" s="1">
        <v>-60.450000762939503</v>
      </c>
      <c r="D2623" s="1">
        <v>369.75000381469499</v>
      </c>
      <c r="E2623" s="1">
        <v>82.352966308593807</v>
      </c>
      <c r="F2623" s="1">
        <v>91.8</v>
      </c>
      <c r="G2623" s="1">
        <v>91.244366624829098</v>
      </c>
      <c r="H2623" s="4">
        <v>4.4237735911425409E-3</v>
      </c>
      <c r="I2623" s="1">
        <v>2300</v>
      </c>
      <c r="J2623" s="1">
        <v>0</v>
      </c>
      <c r="K2623" s="1">
        <v>-0.5</v>
      </c>
      <c r="L2623">
        <v>65.428551656266194</v>
      </c>
    </row>
    <row r="2624" spans="1:12" x14ac:dyDescent="0.3">
      <c r="A2624" s="1">
        <v>2622</v>
      </c>
      <c r="B2624" s="1">
        <v>29.1493055555556</v>
      </c>
      <c r="C2624" s="1">
        <v>-67.200004577636705</v>
      </c>
      <c r="D2624" s="1">
        <v>369.75</v>
      </c>
      <c r="E2624" s="1">
        <v>82.352966308593807</v>
      </c>
      <c r="F2624" s="1">
        <v>91.8</v>
      </c>
      <c r="G2624" s="1">
        <v>91.364925421492799</v>
      </c>
      <c r="H2624" s="4">
        <v>4.1359180974001684E-3</v>
      </c>
      <c r="I2624" s="1">
        <v>2300</v>
      </c>
      <c r="J2624" s="1">
        <v>0</v>
      </c>
      <c r="K2624" s="1">
        <v>-0.5</v>
      </c>
      <c r="L2624">
        <v>65.205247569444595</v>
      </c>
    </row>
    <row r="2625" spans="1:12" x14ac:dyDescent="0.3">
      <c r="A2625" s="1">
        <v>2623</v>
      </c>
      <c r="B2625" s="1">
        <v>29.1579860448843</v>
      </c>
      <c r="C2625" s="1">
        <v>-68.549992752171505</v>
      </c>
      <c r="D2625" s="1">
        <v>369.87499904633398</v>
      </c>
      <c r="E2625" s="1">
        <v>82.352966308593807</v>
      </c>
      <c r="F2625" s="1">
        <v>91.8</v>
      </c>
      <c r="G2625" s="1">
        <v>91.4785682980568</v>
      </c>
      <c r="H2625" s="4">
        <v>3.897497039219649E-3</v>
      </c>
      <c r="I2625" s="1">
        <v>2300</v>
      </c>
      <c r="J2625" s="1">
        <v>0</v>
      </c>
      <c r="K2625" s="1">
        <v>-0.5</v>
      </c>
      <c r="L2625">
        <v>65.224665303243398</v>
      </c>
    </row>
    <row r="2626" spans="1:12" x14ac:dyDescent="0.3">
      <c r="A2626" s="1">
        <v>2624</v>
      </c>
      <c r="B2626" s="1">
        <v>29.131944643126399</v>
      </c>
      <c r="C2626" s="1">
        <v>-64.950032043429005</v>
      </c>
      <c r="D2626" s="1">
        <v>369.875</v>
      </c>
      <c r="E2626" s="1">
        <v>82.352966308593807</v>
      </c>
      <c r="F2626" s="1">
        <v>91.8</v>
      </c>
      <c r="G2626" s="1">
        <v>91.587101715052398</v>
      </c>
      <c r="H2626" s="4">
        <v>3.7255895340958267E-3</v>
      </c>
      <c r="I2626" s="1">
        <v>2300</v>
      </c>
      <c r="J2626" s="1">
        <v>0</v>
      </c>
      <c r="K2626" s="1">
        <v>-0.5</v>
      </c>
      <c r="L2626">
        <v>65.166412249995304</v>
      </c>
    </row>
    <row r="2627" spans="1:12" x14ac:dyDescent="0.3">
      <c r="A2627" s="1">
        <v>2625</v>
      </c>
      <c r="B2627" s="1">
        <v>29.157985713749799</v>
      </c>
      <c r="C2627" s="1">
        <v>-64.2000160216419</v>
      </c>
      <c r="D2627" s="1">
        <v>369.875</v>
      </c>
      <c r="E2627" s="1">
        <v>82.352966308593807</v>
      </c>
      <c r="F2627" s="1">
        <v>91.8</v>
      </c>
      <c r="G2627" s="1">
        <v>91.692250913339706</v>
      </c>
      <c r="H2627" s="4">
        <v>3.6061965056413013E-3</v>
      </c>
      <c r="I2627" s="1">
        <v>2300</v>
      </c>
      <c r="J2627" s="1">
        <v>0</v>
      </c>
      <c r="K2627" s="1">
        <v>-0.5</v>
      </c>
      <c r="L2627">
        <v>65.2246645625155</v>
      </c>
    </row>
    <row r="2628" spans="1:12" x14ac:dyDescent="0.3">
      <c r="A2628" s="1">
        <v>2626</v>
      </c>
      <c r="B2628" s="1">
        <v>29.192708068421901</v>
      </c>
      <c r="C2628" s="1">
        <v>-64.200004577636705</v>
      </c>
      <c r="D2628" s="1">
        <v>369.99999904631898</v>
      </c>
      <c r="E2628" s="1">
        <v>82.352966308593807</v>
      </c>
      <c r="F2628" s="1">
        <v>91.8</v>
      </c>
      <c r="G2628" s="1">
        <v>91.795687338435997</v>
      </c>
      <c r="H2628" s="4">
        <v>3.5432355671350542E-3</v>
      </c>
      <c r="I2628" s="1">
        <v>2300</v>
      </c>
      <c r="J2628" s="1">
        <v>0</v>
      </c>
      <c r="K2628" s="1">
        <v>-0.5</v>
      </c>
      <c r="L2628">
        <v>65.302336386575703</v>
      </c>
    </row>
    <row r="2629" spans="1:12" x14ac:dyDescent="0.3">
      <c r="A2629" s="1">
        <v>2627</v>
      </c>
      <c r="B2629" s="1">
        <v>29.1493058866923</v>
      </c>
      <c r="C2629" s="1">
        <v>-62.250018692013597</v>
      </c>
      <c r="D2629" s="1">
        <v>370</v>
      </c>
      <c r="E2629" s="1">
        <v>82.352966308593807</v>
      </c>
      <c r="F2629" s="1">
        <v>91.8</v>
      </c>
      <c r="G2629" s="1">
        <v>91.899055209715897</v>
      </c>
      <c r="H2629" s="4">
        <v>3.5461594978663967E-3</v>
      </c>
      <c r="I2629" s="1">
        <v>2300</v>
      </c>
      <c r="J2629" s="1">
        <v>0</v>
      </c>
      <c r="K2629" s="1">
        <v>-0.5</v>
      </c>
      <c r="L2629">
        <v>65.205248310177495</v>
      </c>
    </row>
    <row r="2630" spans="1:12" x14ac:dyDescent="0.3">
      <c r="A2630" s="1">
        <v>2628</v>
      </c>
      <c r="B2630" s="1">
        <v>29.218749470181301</v>
      </c>
      <c r="C2630" s="1">
        <v>-63.749992370612297</v>
      </c>
      <c r="D2630" s="1">
        <v>369.87500095367398</v>
      </c>
      <c r="E2630" s="1">
        <v>82.352966308593807</v>
      </c>
      <c r="F2630" s="1">
        <v>91.8</v>
      </c>
      <c r="G2630" s="1">
        <v>92.003997656826499</v>
      </c>
      <c r="H2630" s="4">
        <v>3.5916209500947787E-3</v>
      </c>
      <c r="I2630" s="1">
        <v>2300</v>
      </c>
      <c r="J2630" s="1">
        <v>0</v>
      </c>
      <c r="K2630" s="1">
        <v>-0.5</v>
      </c>
      <c r="L2630">
        <v>65.360589439827294</v>
      </c>
    </row>
    <row r="2631" spans="1:12" x14ac:dyDescent="0.3">
      <c r="A2631" s="1">
        <v>2629</v>
      </c>
      <c r="B2631" s="1">
        <v>29.21875</v>
      </c>
      <c r="C2631" s="1">
        <v>-62.700000762939503</v>
      </c>
      <c r="D2631" s="1">
        <v>369.875</v>
      </c>
      <c r="E2631" s="1">
        <v>82.352966308593807</v>
      </c>
      <c r="F2631" s="1">
        <v>92.8</v>
      </c>
      <c r="G2631" s="1">
        <v>92.108208853375601</v>
      </c>
      <c r="H2631" s="4">
        <v>3.5665939674851812E-3</v>
      </c>
      <c r="I2631" s="1">
        <v>2300</v>
      </c>
      <c r="J2631" s="1">
        <v>0</v>
      </c>
      <c r="K2631" s="1">
        <v>-0.5</v>
      </c>
      <c r="L2631">
        <v>65.360590625</v>
      </c>
    </row>
    <row r="2632" spans="1:12" x14ac:dyDescent="0.3">
      <c r="A2632" s="1">
        <v>2630</v>
      </c>
      <c r="B2632" s="1">
        <v>29.201389153794398</v>
      </c>
      <c r="C2632" s="1">
        <v>-62.850000000011597</v>
      </c>
      <c r="D2632" s="1">
        <v>370.24999427804102</v>
      </c>
      <c r="E2632" s="1">
        <v>82.352966308593807</v>
      </c>
      <c r="F2632" s="1">
        <v>92.8</v>
      </c>
      <c r="G2632" s="1">
        <v>92.205397363650405</v>
      </c>
      <c r="H2632" s="4">
        <v>3.3282214483120113E-3</v>
      </c>
      <c r="I2632" s="1">
        <v>2300</v>
      </c>
      <c r="J2632" s="1">
        <v>0</v>
      </c>
      <c r="K2632" s="1">
        <v>-0.5</v>
      </c>
      <c r="L2632">
        <v>65.321755453688894</v>
      </c>
    </row>
    <row r="2633" spans="1:12" x14ac:dyDescent="0.3">
      <c r="A2633" s="1">
        <v>2631</v>
      </c>
      <c r="B2633" s="1">
        <v>29.105903506284101</v>
      </c>
      <c r="C2633" s="1">
        <v>-56.8500480655076</v>
      </c>
      <c r="D2633" s="1">
        <v>370.37499904631898</v>
      </c>
      <c r="E2633" s="1">
        <v>82.352966308593807</v>
      </c>
      <c r="F2633" s="1">
        <v>92.8</v>
      </c>
      <c r="G2633" s="1">
        <v>92.2931341051315</v>
      </c>
      <c r="H2633" s="4">
        <v>3.0144013338724877E-3</v>
      </c>
      <c r="I2633" s="1">
        <v>2300</v>
      </c>
      <c r="J2633" s="1">
        <v>0</v>
      </c>
      <c r="K2633" s="1">
        <v>-0.5</v>
      </c>
      <c r="L2633">
        <v>65.108159789347198</v>
      </c>
    </row>
    <row r="2634" spans="1:12" x14ac:dyDescent="0.3">
      <c r="A2634" s="1">
        <v>2632</v>
      </c>
      <c r="B2634" s="1">
        <v>29.205727643448402</v>
      </c>
      <c r="C2634" s="1">
        <v>-56.4000083922936</v>
      </c>
      <c r="D2634" s="1">
        <v>370.62499618533201</v>
      </c>
      <c r="E2634" s="1">
        <v>82.352966308593807</v>
      </c>
      <c r="F2634" s="1">
        <v>92.8</v>
      </c>
      <c r="G2634" s="1">
        <v>92.372813735939303</v>
      </c>
      <c r="H2634" s="4">
        <v>2.728222718018476E-3</v>
      </c>
      <c r="I2634" s="1">
        <v>2300</v>
      </c>
      <c r="J2634" s="1">
        <v>0</v>
      </c>
      <c r="K2634" s="1">
        <v>-0.5</v>
      </c>
      <c r="L2634">
        <v>65.331460394735501</v>
      </c>
    </row>
    <row r="2635" spans="1:12" x14ac:dyDescent="0.3">
      <c r="A2635" s="1">
        <v>2633</v>
      </c>
      <c r="B2635" s="1">
        <v>29.2534722222222</v>
      </c>
      <c r="C2635" s="1">
        <v>-54.300003051757798</v>
      </c>
      <c r="D2635" s="1">
        <v>370.625</v>
      </c>
      <c r="E2635" s="1">
        <v>82.352966308593807</v>
      </c>
      <c r="F2635" s="1">
        <v>92.8</v>
      </c>
      <c r="G2635" s="1">
        <v>92.445702838833299</v>
      </c>
      <c r="H2635" s="4">
        <v>2.4916419411573883E-3</v>
      </c>
      <c r="I2635" s="1">
        <v>2300</v>
      </c>
      <c r="J2635" s="1">
        <v>0</v>
      </c>
      <c r="K2635" s="1">
        <v>-0.5</v>
      </c>
      <c r="L2635">
        <v>65.438262152777696</v>
      </c>
    </row>
    <row r="2636" spans="1:12" x14ac:dyDescent="0.3">
      <c r="A2636" s="1">
        <v>2634</v>
      </c>
      <c r="B2636" s="1">
        <v>29.2534722222222</v>
      </c>
      <c r="C2636" s="1">
        <v>-50.1000343320177</v>
      </c>
      <c r="D2636" s="1">
        <v>370.99999713900098</v>
      </c>
      <c r="E2636" s="1">
        <v>82.352966308593807</v>
      </c>
      <c r="F2636" s="1">
        <v>92.8</v>
      </c>
      <c r="G2636" s="1">
        <v>92.512960054737803</v>
      </c>
      <c r="H2636" s="4">
        <v>2.2991210973781098E-3</v>
      </c>
      <c r="I2636" s="1">
        <v>2300</v>
      </c>
      <c r="J2636" s="1">
        <v>0</v>
      </c>
      <c r="K2636" s="1">
        <v>-0.5</v>
      </c>
      <c r="L2636">
        <v>65.438262152777696</v>
      </c>
    </row>
    <row r="2637" spans="1:12" x14ac:dyDescent="0.3">
      <c r="A2637" s="1">
        <v>2635</v>
      </c>
      <c r="B2637" s="1">
        <v>29.2274305555556</v>
      </c>
      <c r="C2637" s="1">
        <v>-49.500003814697301</v>
      </c>
      <c r="D2637" s="1">
        <v>371</v>
      </c>
      <c r="E2637" s="1">
        <v>82.352966308593807</v>
      </c>
      <c r="F2637" s="1">
        <v>92.8</v>
      </c>
      <c r="G2637" s="1">
        <v>92.575654500430304</v>
      </c>
      <c r="H2637" s="4">
        <v>2.1450566327528122E-3</v>
      </c>
      <c r="I2637" s="1">
        <v>2300</v>
      </c>
      <c r="J2637" s="1">
        <v>0</v>
      </c>
      <c r="K2637" s="1">
        <v>-0.5</v>
      </c>
      <c r="L2637">
        <v>65.380008506944606</v>
      </c>
    </row>
    <row r="2638" spans="1:12" x14ac:dyDescent="0.3">
      <c r="A2638" s="1">
        <v>2636</v>
      </c>
      <c r="B2638" s="1">
        <v>29.223090310891202</v>
      </c>
      <c r="C2638" s="1">
        <v>-50.099997711230998</v>
      </c>
      <c r="D2638" s="1">
        <v>370.87500095366698</v>
      </c>
      <c r="E2638" s="1">
        <v>82.352966308593807</v>
      </c>
      <c r="F2638" s="1">
        <v>92.8</v>
      </c>
      <c r="G2638" s="1">
        <v>92.634782763159095</v>
      </c>
      <c r="H2638" s="4">
        <v>2.0233418999870598E-3</v>
      </c>
      <c r="I2638" s="1">
        <v>2300</v>
      </c>
      <c r="J2638" s="1">
        <v>0</v>
      </c>
      <c r="K2638" s="1">
        <v>-0.5</v>
      </c>
      <c r="L2638">
        <v>65.370299640045005</v>
      </c>
    </row>
    <row r="2639" spans="1:12" x14ac:dyDescent="0.3">
      <c r="A2639" s="1">
        <v>2637</v>
      </c>
      <c r="B2639" s="1">
        <v>29.1796875</v>
      </c>
      <c r="C2639" s="1">
        <v>-53.100002288818402</v>
      </c>
      <c r="D2639" s="1">
        <v>370.75</v>
      </c>
      <c r="E2639" s="1">
        <v>82.352966308593807</v>
      </c>
      <c r="F2639" s="1">
        <v>92.8</v>
      </c>
      <c r="G2639" s="1">
        <v>92.691284742336805</v>
      </c>
      <c r="H2639" s="4">
        <v>1.9363474844000363E-3</v>
      </c>
      <c r="I2639" s="1">
        <v>2300</v>
      </c>
      <c r="J2639" s="1">
        <v>0</v>
      </c>
      <c r="K2639" s="1">
        <v>-0.5</v>
      </c>
      <c r="L2639">
        <v>65.273210156250002</v>
      </c>
    </row>
    <row r="2640" spans="1:12" x14ac:dyDescent="0.3">
      <c r="A2640" s="1">
        <v>2638</v>
      </c>
      <c r="B2640" s="1">
        <v>29.1796875</v>
      </c>
      <c r="C2640" s="1">
        <v>-54.749991226288202</v>
      </c>
      <c r="D2640" s="1">
        <v>370.75</v>
      </c>
      <c r="E2640" s="1">
        <v>82.352966308593807</v>
      </c>
      <c r="F2640" s="1">
        <v>92.8</v>
      </c>
      <c r="G2640" s="1">
        <v>92.7460585901255</v>
      </c>
      <c r="H2640" s="4">
        <v>1.8771235968685241E-3</v>
      </c>
      <c r="I2640" s="1">
        <v>2300</v>
      </c>
      <c r="J2640" s="1">
        <v>0</v>
      </c>
      <c r="K2640" s="1">
        <v>-0.5</v>
      </c>
      <c r="L2640">
        <v>65.273210156250002</v>
      </c>
    </row>
    <row r="2641" spans="1:12" x14ac:dyDescent="0.3">
      <c r="A2641" s="1">
        <v>2639</v>
      </c>
      <c r="B2641" s="1">
        <v>29.153646230694601</v>
      </c>
      <c r="C2641" s="1">
        <v>-56.099981689632401</v>
      </c>
      <c r="D2641" s="1">
        <v>370.50000381466799</v>
      </c>
      <c r="E2641" s="1">
        <v>82.352966308593807</v>
      </c>
      <c r="F2641" s="1">
        <v>92.8</v>
      </c>
      <c r="G2641" s="1">
        <v>92.799974988412103</v>
      </c>
      <c r="H2641" s="4">
        <v>1.8493888755618331E-3</v>
      </c>
      <c r="I2641" s="1">
        <v>2300</v>
      </c>
      <c r="J2641" s="1">
        <v>0</v>
      </c>
      <c r="K2641" s="1">
        <v>-0.5</v>
      </c>
      <c r="L2641">
        <v>65.21495739929</v>
      </c>
    </row>
    <row r="2642" spans="1:12" x14ac:dyDescent="0.3">
      <c r="A2642" s="1">
        <v>2640</v>
      </c>
      <c r="B2642" s="1">
        <v>29.1623263888889</v>
      </c>
      <c r="C2642" s="1">
        <v>-59.100002288818402</v>
      </c>
      <c r="D2642" s="1">
        <v>370.25</v>
      </c>
      <c r="E2642" s="1">
        <v>81.568656921386705</v>
      </c>
      <c r="F2642" s="1">
        <v>93.8</v>
      </c>
      <c r="G2642" s="1">
        <v>92.849917003711298</v>
      </c>
      <c r="H2642" s="4">
        <v>1.7125533486317705E-3</v>
      </c>
      <c r="I2642" s="1">
        <v>2300</v>
      </c>
      <c r="J2642" s="1">
        <v>0</v>
      </c>
      <c r="K2642" s="1">
        <v>-0.5</v>
      </c>
      <c r="L2642">
        <v>65.234374392361204</v>
      </c>
    </row>
    <row r="2643" spans="1:12" x14ac:dyDescent="0.3">
      <c r="A2643" s="1">
        <v>2641</v>
      </c>
      <c r="B2643" s="1">
        <v>29.101562963587899</v>
      </c>
      <c r="C2643" s="1">
        <v>-61.949979019355602</v>
      </c>
      <c r="D2643" s="1">
        <v>369.87500286099902</v>
      </c>
      <c r="E2643" s="1">
        <v>81.568656921386705</v>
      </c>
      <c r="F2643" s="1">
        <v>93.8</v>
      </c>
      <c r="G2643" s="1">
        <v>92.888730540573405</v>
      </c>
      <c r="H2643" s="4">
        <v>1.3337272784206824E-3</v>
      </c>
      <c r="I2643" s="1">
        <v>2300</v>
      </c>
      <c r="J2643" s="1">
        <v>0</v>
      </c>
      <c r="K2643" s="1">
        <v>-0.5</v>
      </c>
      <c r="L2643">
        <v>65.098450255768199</v>
      </c>
    </row>
    <row r="2644" spans="1:12" x14ac:dyDescent="0.3">
      <c r="A2644" s="1">
        <v>2642</v>
      </c>
      <c r="B2644" s="1">
        <v>29.127603967984701</v>
      </c>
      <c r="C2644" s="1">
        <v>-61.950000762939503</v>
      </c>
      <c r="D2644" s="1">
        <v>370.12499809265302</v>
      </c>
      <c r="E2644" s="1">
        <v>81.568656921386705</v>
      </c>
      <c r="F2644" s="1">
        <v>93.8</v>
      </c>
      <c r="G2644" s="1">
        <v>92.913058591309493</v>
      </c>
      <c r="H2644" s="4">
        <v>8.3522330197022623E-4</v>
      </c>
      <c r="I2644" s="1">
        <v>3099.9938964880098</v>
      </c>
      <c r="J2644" s="1">
        <v>0</v>
      </c>
      <c r="K2644" s="1">
        <v>-0.5</v>
      </c>
      <c r="L2644">
        <v>65.156702420143603</v>
      </c>
    </row>
    <row r="2645" spans="1:12" x14ac:dyDescent="0.3">
      <c r="A2645" s="1">
        <v>2643</v>
      </c>
      <c r="B2645" s="1">
        <v>29.144965145323098</v>
      </c>
      <c r="C2645" s="1">
        <v>-60.600012588483203</v>
      </c>
      <c r="D2645" s="1">
        <v>370.00000095367398</v>
      </c>
      <c r="E2645" s="1">
        <v>81.568656921386705</v>
      </c>
      <c r="F2645" s="1">
        <v>93.8</v>
      </c>
      <c r="G2645" s="1">
        <v>92.923287873193999</v>
      </c>
      <c r="H2645" s="4">
        <v>3.5097939021435314E-4</v>
      </c>
      <c r="I2645" s="1">
        <v>3100</v>
      </c>
      <c r="J2645" s="1">
        <v>0</v>
      </c>
      <c r="K2645" s="1">
        <v>-0.5</v>
      </c>
      <c r="L2645">
        <v>65.195538332179098</v>
      </c>
    </row>
    <row r="2646" spans="1:12" x14ac:dyDescent="0.3">
      <c r="A2646" s="1">
        <v>2644</v>
      </c>
      <c r="B2646" s="1">
        <v>29.1710069444444</v>
      </c>
      <c r="C2646" s="1">
        <v>-59.850002288818402</v>
      </c>
      <c r="D2646" s="1">
        <v>370.25</v>
      </c>
      <c r="E2646" s="1">
        <v>81.568656921386705</v>
      </c>
      <c r="F2646" s="1">
        <v>93.8</v>
      </c>
      <c r="G2646" s="1">
        <v>92.919580990294605</v>
      </c>
      <c r="H2646" s="4">
        <v>-1.2707421846732469E-4</v>
      </c>
      <c r="I2646" s="1">
        <v>3100</v>
      </c>
      <c r="J2646" s="1">
        <v>0</v>
      </c>
      <c r="K2646" s="1">
        <v>-0.5</v>
      </c>
      <c r="L2646">
        <v>65.253792274305496</v>
      </c>
    </row>
    <row r="2647" spans="1:12" x14ac:dyDescent="0.3">
      <c r="A2647" s="1">
        <v>2645</v>
      </c>
      <c r="B2647" s="1">
        <v>29.153645965787</v>
      </c>
      <c r="C2647" s="1">
        <v>-60.299999618552697</v>
      </c>
      <c r="D2647" s="1">
        <v>370.12500095366698</v>
      </c>
      <c r="E2647" s="1">
        <v>81.568656921386705</v>
      </c>
      <c r="F2647" s="1">
        <v>93.8</v>
      </c>
      <c r="G2647" s="1">
        <v>92.901879018216903</v>
      </c>
      <c r="H2647" s="4">
        <v>-6.0719586106738909E-4</v>
      </c>
      <c r="I2647" s="1">
        <v>3100</v>
      </c>
      <c r="J2647" s="1">
        <v>0</v>
      </c>
      <c r="K2647" s="1">
        <v>-0.5</v>
      </c>
      <c r="L2647">
        <v>65.214956806707505</v>
      </c>
    </row>
    <row r="2648" spans="1:12" x14ac:dyDescent="0.3">
      <c r="A2648" s="1">
        <v>2646</v>
      </c>
      <c r="B2648" s="1">
        <v>28.6197957396483</v>
      </c>
      <c r="C2648" s="1">
        <v>-60.000006103508497</v>
      </c>
      <c r="D2648" s="1">
        <v>377.62494277957501</v>
      </c>
      <c r="E2648" s="1">
        <v>81.568656921386705</v>
      </c>
      <c r="F2648" s="1">
        <v>93.8</v>
      </c>
      <c r="G2648" s="1">
        <v>92.869900567446294</v>
      </c>
      <c r="H2648" s="4">
        <v>-1.1173544953149471E-3</v>
      </c>
      <c r="I2648" s="1">
        <v>3100</v>
      </c>
      <c r="J2648" s="1">
        <v>0</v>
      </c>
      <c r="K2648" s="1">
        <v>-0.5</v>
      </c>
      <c r="L2648">
        <v>64.020765881848902</v>
      </c>
    </row>
    <row r="2649" spans="1:12" x14ac:dyDescent="0.3">
      <c r="A2649" s="1">
        <v>2647</v>
      </c>
      <c r="B2649" s="1">
        <v>28.2986111111111</v>
      </c>
      <c r="C2649" s="1">
        <v>40.200000762939503</v>
      </c>
      <c r="D2649" s="1">
        <v>371.625</v>
      </c>
      <c r="E2649" s="1">
        <v>81.568656921386705</v>
      </c>
      <c r="F2649" s="1">
        <v>93.8</v>
      </c>
      <c r="G2649" s="1">
        <v>92.823137310396405</v>
      </c>
      <c r="H2649" s="4">
        <v>-1.6524937619482819E-3</v>
      </c>
      <c r="I2649" s="1">
        <v>3100</v>
      </c>
      <c r="J2649" s="1">
        <v>0</v>
      </c>
      <c r="K2649" s="1">
        <v>-0.5</v>
      </c>
      <c r="L2649">
        <v>63.302295138888901</v>
      </c>
    </row>
    <row r="2650" spans="1:12" x14ac:dyDescent="0.3">
      <c r="A2650" s="1">
        <v>2648</v>
      </c>
      <c r="B2650" s="1">
        <v>28.003474473934698</v>
      </c>
      <c r="C2650" s="1">
        <v>-41.699375920655399</v>
      </c>
      <c r="D2650" s="1">
        <v>377.124958038675</v>
      </c>
      <c r="E2650" s="1">
        <v>81.568656921386705</v>
      </c>
      <c r="F2650" s="1">
        <v>93.8</v>
      </c>
      <c r="G2650" s="1">
        <v>92.760845901063206</v>
      </c>
      <c r="H2650" s="4">
        <v>-2.2244190006233473E-3</v>
      </c>
      <c r="I2650" s="1">
        <v>3100</v>
      </c>
      <c r="J2650" s="1">
        <v>0</v>
      </c>
      <c r="K2650" s="1">
        <v>-0.5</v>
      </c>
      <c r="L2650">
        <v>62.642092189723499</v>
      </c>
    </row>
    <row r="2651" spans="1:12" x14ac:dyDescent="0.3">
      <c r="A2651" s="1">
        <v>2649</v>
      </c>
      <c r="B2651" s="1">
        <v>28.0034722222222</v>
      </c>
      <c r="C2651" s="1">
        <v>28.499466324151399</v>
      </c>
      <c r="D2651" s="1">
        <v>377.125</v>
      </c>
      <c r="E2651" s="1">
        <v>81.568656921386705</v>
      </c>
      <c r="F2651" s="1">
        <v>92.752007995600707</v>
      </c>
      <c r="G2651" s="1">
        <v>92.686200863770196</v>
      </c>
      <c r="H2651" s="4">
        <v>-2.6655667945733536E-3</v>
      </c>
      <c r="I2651" s="1">
        <v>3100</v>
      </c>
      <c r="J2651" s="1">
        <v>0</v>
      </c>
      <c r="K2651" s="1">
        <v>-0.5</v>
      </c>
      <c r="L2651">
        <v>62.642087152777698</v>
      </c>
    </row>
    <row r="2652" spans="1:12" x14ac:dyDescent="0.3">
      <c r="A2652" s="1">
        <v>2650</v>
      </c>
      <c r="B2652" s="1">
        <v>28.350689146293899</v>
      </c>
      <c r="C2652" s="1">
        <v>-56.998699198020802</v>
      </c>
      <c r="D2652" s="1">
        <v>367.75014305006499</v>
      </c>
      <c r="E2652" s="1">
        <v>81.568656921386705</v>
      </c>
      <c r="F2652" s="1">
        <v>92.751999999999995</v>
      </c>
      <c r="G2652" s="1">
        <v>92.606345086996299</v>
      </c>
      <c r="H2652" s="4">
        <v>-2.8167175039914339E-3</v>
      </c>
      <c r="I2652" s="1">
        <v>3100</v>
      </c>
      <c r="J2652" s="1">
        <v>0</v>
      </c>
      <c r="K2652" s="1">
        <v>-0.5</v>
      </c>
      <c r="L2652">
        <v>63.418790578910603</v>
      </c>
    </row>
    <row r="2653" spans="1:12" x14ac:dyDescent="0.3">
      <c r="A2653" s="1">
        <v>2651</v>
      </c>
      <c r="B2653" s="1">
        <v>28.671872549569599</v>
      </c>
      <c r="C2653" s="1">
        <v>-96.899697110913493</v>
      </c>
      <c r="D2653" s="1">
        <v>369.49998664846601</v>
      </c>
      <c r="E2653" s="1">
        <v>81.568656921386705</v>
      </c>
      <c r="F2653" s="1">
        <v>92.751999999999995</v>
      </c>
      <c r="G2653" s="1">
        <v>92.524173956454504</v>
      </c>
      <c r="H2653" s="4">
        <v>-2.865918257870974E-3</v>
      </c>
      <c r="I2653" s="1">
        <v>3100</v>
      </c>
      <c r="J2653" s="1">
        <v>0</v>
      </c>
      <c r="K2653" s="1">
        <v>-0.5</v>
      </c>
      <c r="L2653">
        <v>64.137258581034203</v>
      </c>
    </row>
    <row r="2654" spans="1:12" x14ac:dyDescent="0.3">
      <c r="A2654" s="1">
        <v>2652</v>
      </c>
      <c r="B2654" s="1">
        <v>28.819442192730399</v>
      </c>
      <c r="C2654" s="1">
        <v>-68.550435635129901</v>
      </c>
      <c r="D2654" s="1">
        <v>369.74999618533201</v>
      </c>
      <c r="E2654" s="1">
        <v>81.568656921386705</v>
      </c>
      <c r="F2654" s="1">
        <v>92.751999999999995</v>
      </c>
      <c r="G2654" s="1">
        <v>92.438381316425193</v>
      </c>
      <c r="H2654" s="4">
        <v>-2.9769058738535535E-3</v>
      </c>
      <c r="I2654" s="1">
        <v>3100</v>
      </c>
      <c r="J2654" s="1">
        <v>0</v>
      </c>
      <c r="K2654" s="1">
        <v>-0.5</v>
      </c>
      <c r="L2654">
        <v>64.467363018606406</v>
      </c>
    </row>
    <row r="2655" spans="1:12" x14ac:dyDescent="0.3">
      <c r="A2655" s="1">
        <v>2653</v>
      </c>
      <c r="B2655" s="1">
        <v>28.489585849991599</v>
      </c>
      <c r="C2655" s="1">
        <v>-65.1000324250886</v>
      </c>
      <c r="D2655" s="1">
        <v>372.124981880061</v>
      </c>
      <c r="E2655" s="1">
        <v>81.568656921386705</v>
      </c>
      <c r="F2655" s="1">
        <v>92.751999999999995</v>
      </c>
      <c r="G2655" s="1">
        <v>92.347603412111297</v>
      </c>
      <c r="H2655" s="4">
        <v>-3.1863593385202207E-3</v>
      </c>
      <c r="I2655" s="1">
        <v>3100</v>
      </c>
      <c r="J2655" s="1">
        <v>0</v>
      </c>
      <c r="K2655" s="1">
        <v>-0.5</v>
      </c>
      <c r="L2655">
        <v>63.729494171280102</v>
      </c>
    </row>
    <row r="2656" spans="1:12" x14ac:dyDescent="0.3">
      <c r="A2656" s="1">
        <v>2654</v>
      </c>
      <c r="B2656" s="1">
        <v>28.5720486111111</v>
      </c>
      <c r="C2656" s="1">
        <v>-31.650001525878899</v>
      </c>
      <c r="D2656" s="1">
        <v>372.25</v>
      </c>
      <c r="E2656" s="1">
        <v>81.568656921386705</v>
      </c>
      <c r="F2656" s="1">
        <v>92.751999999999995</v>
      </c>
      <c r="G2656" s="1">
        <v>92.250397243245601</v>
      </c>
      <c r="H2656" s="4">
        <v>-3.4021486421809332E-3</v>
      </c>
      <c r="I2656" s="1">
        <v>3100</v>
      </c>
      <c r="J2656" s="1">
        <v>0</v>
      </c>
      <c r="K2656" s="1">
        <v>-0.5</v>
      </c>
      <c r="L2656">
        <v>63.913958420138897</v>
      </c>
    </row>
    <row r="2657" spans="1:12" x14ac:dyDescent="0.3">
      <c r="A2657" s="1">
        <v>2655</v>
      </c>
      <c r="B2657" s="1">
        <v>28.7630179193727</v>
      </c>
      <c r="C2657" s="1">
        <v>-35.699938965794701</v>
      </c>
      <c r="D2657" s="1">
        <v>371.12501716587701</v>
      </c>
      <c r="E2657" s="1">
        <v>81.568656921386705</v>
      </c>
      <c r="F2657" s="1">
        <v>92.751999999999995</v>
      </c>
      <c r="G2657" s="1">
        <v>92.145217626242797</v>
      </c>
      <c r="H2657" s="4">
        <v>-3.656773837440236E-3</v>
      </c>
      <c r="I2657" s="1">
        <v>3100</v>
      </c>
      <c r="J2657" s="1">
        <v>0</v>
      </c>
      <c r="K2657" s="1">
        <v>-0.5</v>
      </c>
      <c r="L2657">
        <v>64.341145304561707</v>
      </c>
    </row>
    <row r="2658" spans="1:12" x14ac:dyDescent="0.3">
      <c r="A2658" s="1">
        <v>2656</v>
      </c>
      <c r="B2658" s="1">
        <v>29.097219672449999</v>
      </c>
      <c r="C2658" s="1">
        <v>-49.349898146838903</v>
      </c>
      <c r="D2658" s="1">
        <v>369.75001049049098</v>
      </c>
      <c r="E2658" s="1">
        <v>81.568656921386705</v>
      </c>
      <c r="F2658" s="1">
        <v>92.751999999999995</v>
      </c>
      <c r="G2658" s="1">
        <v>92.030392632051502</v>
      </c>
      <c r="H2658" s="4">
        <v>-3.9462633719855112E-3</v>
      </c>
      <c r="I2658" s="1">
        <v>3100</v>
      </c>
      <c r="J2658" s="1">
        <v>0</v>
      </c>
      <c r="K2658" s="1">
        <v>-0.5</v>
      </c>
      <c r="L2658">
        <v>65.088734574090296</v>
      </c>
    </row>
    <row r="2659" spans="1:12" x14ac:dyDescent="0.3">
      <c r="A2659" s="1">
        <v>2657</v>
      </c>
      <c r="B2659" s="1">
        <v>29.1102430555556</v>
      </c>
      <c r="C2659" s="1">
        <v>-8.8500003814697301</v>
      </c>
      <c r="D2659" s="1">
        <v>373.75</v>
      </c>
      <c r="E2659" s="1">
        <v>81.568656921386705</v>
      </c>
      <c r="F2659" s="1">
        <v>92.751999999999995</v>
      </c>
      <c r="G2659" s="1">
        <v>91.904097009267801</v>
      </c>
      <c r="H2659" s="4">
        <v>-4.3385422359023063E-3</v>
      </c>
      <c r="I2659" s="1">
        <v>3100</v>
      </c>
      <c r="J2659" s="1">
        <v>0</v>
      </c>
      <c r="K2659" s="1">
        <v>-0.5</v>
      </c>
      <c r="L2659">
        <v>65.117867100694596</v>
      </c>
    </row>
    <row r="2660" spans="1:12" x14ac:dyDescent="0.3">
      <c r="A2660" s="1">
        <v>2658</v>
      </c>
      <c r="B2660" s="1">
        <v>29.405379692731898</v>
      </c>
      <c r="C2660" s="1">
        <v>-53.0996646908727</v>
      </c>
      <c r="D2660" s="1">
        <v>370.87502193432903</v>
      </c>
      <c r="E2660" s="1">
        <v>81.568656921386705</v>
      </c>
      <c r="F2660" s="1">
        <v>92.751999999999995</v>
      </c>
      <c r="G2660" s="1">
        <v>91.764323170045202</v>
      </c>
      <c r="H2660" s="4">
        <v>-4.7533603386982854E-3</v>
      </c>
      <c r="I2660" s="1">
        <v>3100</v>
      </c>
      <c r="J2660" s="1">
        <v>0</v>
      </c>
      <c r="K2660" s="1">
        <v>-0.5</v>
      </c>
      <c r="L2660">
        <v>65.778070049859707</v>
      </c>
    </row>
    <row r="2661" spans="1:12" x14ac:dyDescent="0.3">
      <c r="A2661" s="1">
        <v>2659</v>
      </c>
      <c r="B2661" s="1">
        <v>29.4053819444444</v>
      </c>
      <c r="C2661" s="1">
        <v>-69.900001525878906</v>
      </c>
      <c r="D2661" s="1">
        <v>370.875</v>
      </c>
      <c r="E2661" s="1">
        <v>81.568656921386705</v>
      </c>
      <c r="F2661" s="1">
        <v>90.602999999999994</v>
      </c>
      <c r="G2661" s="1">
        <v>91.617389372230207</v>
      </c>
      <c r="H2661" s="4">
        <v>-4.9968543019924226E-3</v>
      </c>
      <c r="I2661" s="1">
        <v>3100</v>
      </c>
      <c r="J2661" s="1">
        <v>0</v>
      </c>
      <c r="K2661" s="1">
        <v>-0.5</v>
      </c>
      <c r="L2661">
        <v>65.778075086805501</v>
      </c>
    </row>
    <row r="2662" spans="1:12" x14ac:dyDescent="0.3">
      <c r="A2662" s="1">
        <v>2660</v>
      </c>
      <c r="B2662" s="1">
        <v>29.401041699780102</v>
      </c>
      <c r="C2662" s="1">
        <v>30.299236685344798</v>
      </c>
      <c r="D2662" s="1">
        <v>376.74995517767599</v>
      </c>
      <c r="E2662" s="1">
        <v>81.568656921386705</v>
      </c>
      <c r="F2662" s="1">
        <v>90.602999999999994</v>
      </c>
      <c r="G2662" s="1">
        <v>91.478040154020107</v>
      </c>
      <c r="H2662" s="4">
        <v>-4.7396191385878838E-3</v>
      </c>
      <c r="I2662" s="1">
        <v>3100</v>
      </c>
      <c r="J2662" s="1">
        <v>0</v>
      </c>
      <c r="K2662" s="1">
        <v>-0.5</v>
      </c>
      <c r="L2662">
        <v>65.768366219906099</v>
      </c>
    </row>
    <row r="2663" spans="1:12" x14ac:dyDescent="0.3">
      <c r="A2663" s="1">
        <v>2661</v>
      </c>
      <c r="B2663" s="1">
        <v>29.353298975361501</v>
      </c>
      <c r="C2663" s="1">
        <v>-26.3995689394464</v>
      </c>
      <c r="D2663" s="1">
        <v>372.00003623960203</v>
      </c>
      <c r="E2663" s="1">
        <v>81.568656921386705</v>
      </c>
      <c r="F2663" s="1">
        <v>90.602999999999994</v>
      </c>
      <c r="G2663" s="1">
        <v>91.3526005230122</v>
      </c>
      <c r="H2663" s="4">
        <v>-4.2734553591142E-3</v>
      </c>
      <c r="I2663" s="1">
        <v>3100</v>
      </c>
      <c r="J2663" s="1">
        <v>0</v>
      </c>
      <c r="K2663" s="1">
        <v>-0.5</v>
      </c>
      <c r="L2663">
        <v>65.661568609945107</v>
      </c>
    </row>
    <row r="2664" spans="1:12" x14ac:dyDescent="0.3">
      <c r="A2664" s="1">
        <v>2662</v>
      </c>
      <c r="B2664" s="1">
        <v>29.275174803195</v>
      </c>
      <c r="C2664" s="1">
        <v>-39.899795533785898</v>
      </c>
      <c r="D2664" s="1">
        <v>377.999908447959</v>
      </c>
      <c r="E2664" s="1">
        <v>81.568656921386705</v>
      </c>
      <c r="F2664" s="1">
        <v>90.602999999999994</v>
      </c>
      <c r="G2664" s="1">
        <v>91.239076498155299</v>
      </c>
      <c r="H2664" s="4">
        <v>-3.8778354063535797E-3</v>
      </c>
      <c r="I2664" s="1">
        <v>3100</v>
      </c>
      <c r="J2664" s="1">
        <v>0</v>
      </c>
      <c r="K2664" s="1">
        <v>-0.5</v>
      </c>
      <c r="L2664">
        <v>65.486809524259002</v>
      </c>
    </row>
    <row r="2665" spans="1:12" x14ac:dyDescent="0.3">
      <c r="A2665" s="1">
        <v>2663</v>
      </c>
      <c r="B2665" s="1">
        <v>28.641491366784098</v>
      </c>
      <c r="C2665" s="1">
        <v>39.149634176344897</v>
      </c>
      <c r="D2665" s="1">
        <v>374.49998092681602</v>
      </c>
      <c r="E2665" s="1">
        <v>81.568656921386705</v>
      </c>
      <c r="F2665" s="1">
        <v>90.602999999999994</v>
      </c>
      <c r="G2665" s="1">
        <v>91.135663508178197</v>
      </c>
      <c r="H2665" s="4">
        <v>-3.6106085868087838E-3</v>
      </c>
      <c r="I2665" s="1">
        <v>3100</v>
      </c>
      <c r="J2665" s="1">
        <v>0</v>
      </c>
      <c r="K2665" s="1">
        <v>-0.5</v>
      </c>
      <c r="L2665">
        <v>64.069297698013997</v>
      </c>
    </row>
    <row r="2666" spans="1:12" x14ac:dyDescent="0.3">
      <c r="A2666" s="1">
        <v>2664</v>
      </c>
      <c r="B2666" s="1">
        <v>28.420140577660401</v>
      </c>
      <c r="C2666" s="1">
        <v>-8.9996326504659496</v>
      </c>
      <c r="D2666" s="1">
        <v>372.00001907318398</v>
      </c>
      <c r="E2666" s="1">
        <v>81.568656921386705</v>
      </c>
      <c r="F2666" s="1">
        <v>90.602999999999994</v>
      </c>
      <c r="G2666" s="1">
        <v>91.040717706229302</v>
      </c>
      <c r="H2666" s="4">
        <v>-3.3407990472009495E-3</v>
      </c>
      <c r="I2666" s="1">
        <v>3100</v>
      </c>
      <c r="J2666" s="1">
        <v>0</v>
      </c>
      <c r="K2666" s="1">
        <v>-0.5</v>
      </c>
      <c r="L2666">
        <v>63.574149263791703</v>
      </c>
    </row>
    <row r="2667" spans="1:12" x14ac:dyDescent="0.3">
      <c r="A2667" s="1">
        <v>2665</v>
      </c>
      <c r="B2667" s="1">
        <v>28.4201388888889</v>
      </c>
      <c r="C2667" s="1">
        <v>-41.399507144832398</v>
      </c>
      <c r="D2667" s="1">
        <v>372</v>
      </c>
      <c r="E2667" s="1">
        <v>81.568656921386705</v>
      </c>
      <c r="F2667" s="1">
        <v>90.602999999999994</v>
      </c>
      <c r="G2667" s="1">
        <v>90.952729839384105</v>
      </c>
      <c r="H2667" s="4">
        <v>-3.0959738708794858E-3</v>
      </c>
      <c r="I2667" s="1">
        <v>3100</v>
      </c>
      <c r="J2667" s="1">
        <v>0</v>
      </c>
      <c r="K2667" s="1">
        <v>-0.5</v>
      </c>
      <c r="L2667">
        <v>63.5741454861111</v>
      </c>
    </row>
    <row r="2668" spans="1:12" x14ac:dyDescent="0.3">
      <c r="A2668" s="1">
        <v>2666</v>
      </c>
      <c r="B2668" s="1">
        <v>28.4331596228804</v>
      </c>
      <c r="C2668" s="1">
        <v>-83.099687955491106</v>
      </c>
      <c r="D2668" s="1">
        <v>368.875023842026</v>
      </c>
      <c r="E2668" s="1">
        <v>81.568656921386705</v>
      </c>
      <c r="F2668" s="1">
        <v>90.602999999999994</v>
      </c>
      <c r="G2668" s="1">
        <v>90.870301257648094</v>
      </c>
      <c r="H2668" s="4">
        <v>-2.8990340254071247E-3</v>
      </c>
      <c r="I2668" s="1">
        <v>3100</v>
      </c>
      <c r="J2668" s="1">
        <v>0</v>
      </c>
      <c r="K2668" s="1">
        <v>-0.5</v>
      </c>
      <c r="L2668">
        <v>63.6032720868062</v>
      </c>
    </row>
    <row r="2669" spans="1:12" x14ac:dyDescent="0.3">
      <c r="A2669" s="1">
        <v>2667</v>
      </c>
      <c r="B2669" s="1">
        <v>28.5546856456473</v>
      </c>
      <c r="C2669" s="1">
        <v>37.648159040930402</v>
      </c>
      <c r="D2669" s="1">
        <v>377.87486267193799</v>
      </c>
      <c r="E2669" s="1">
        <v>81.568656921386705</v>
      </c>
      <c r="F2669" s="1">
        <v>90.602999999999994</v>
      </c>
      <c r="G2669" s="1">
        <v>90.792121681098095</v>
      </c>
      <c r="H2669" s="4">
        <v>-2.7378930096928025E-3</v>
      </c>
      <c r="I2669" s="1">
        <v>3100</v>
      </c>
      <c r="J2669" s="1">
        <v>0</v>
      </c>
      <c r="K2669" s="1">
        <v>-0.5</v>
      </c>
      <c r="L2669">
        <v>63.875118508174303</v>
      </c>
    </row>
    <row r="2670" spans="1:12" x14ac:dyDescent="0.3">
      <c r="A2670" s="1">
        <v>2668</v>
      </c>
      <c r="B2670" s="1">
        <v>27.782123949834201</v>
      </c>
      <c r="C2670" s="1">
        <v>1.8002735872543401</v>
      </c>
      <c r="D2670" s="1">
        <v>375.75001621257701</v>
      </c>
      <c r="E2670" s="1">
        <v>81.568656921386705</v>
      </c>
      <c r="F2670" s="1">
        <v>90.602999999999994</v>
      </c>
      <c r="G2670" s="1">
        <v>90.716948371749794</v>
      </c>
      <c r="H2670" s="4">
        <v>-2.7058190804205521E-3</v>
      </c>
      <c r="I2670" s="1">
        <v>3100</v>
      </c>
      <c r="J2670" s="1">
        <v>0</v>
      </c>
      <c r="K2670" s="1">
        <v>-0.5</v>
      </c>
      <c r="L2670">
        <v>62.146944348341997</v>
      </c>
    </row>
    <row r="2671" spans="1:12" x14ac:dyDescent="0.3">
      <c r="A2671" s="1">
        <v>2669</v>
      </c>
      <c r="B2671" s="1">
        <v>27.565107478010798</v>
      </c>
      <c r="C2671" s="1">
        <v>1.80000007152557</v>
      </c>
      <c r="D2671" s="1">
        <v>368.87510490338099</v>
      </c>
      <c r="E2671" s="1">
        <v>81.568656921386705</v>
      </c>
      <c r="F2671" s="1">
        <v>89.843011596591893</v>
      </c>
      <c r="G2671" s="1">
        <v>90.646606561889101</v>
      </c>
      <c r="H2671" s="4">
        <v>-2.5518451636788965E-3</v>
      </c>
      <c r="I2671" s="1">
        <v>3100</v>
      </c>
      <c r="J2671" s="1">
        <v>0</v>
      </c>
      <c r="K2671" s="1">
        <v>-0.5</v>
      </c>
      <c r="L2671">
        <v>61.6614915218615</v>
      </c>
    </row>
    <row r="2672" spans="1:12" x14ac:dyDescent="0.3">
      <c r="A2672" s="1">
        <v>2670</v>
      </c>
      <c r="B2672" s="1">
        <v>27.7517361111111</v>
      </c>
      <c r="C2672" s="1">
        <v>-84.900001525878906</v>
      </c>
      <c r="D2672" s="1">
        <v>368.5</v>
      </c>
      <c r="E2672" s="1">
        <v>81.568656921386705</v>
      </c>
      <c r="F2672" s="1">
        <v>89.843000000000004</v>
      </c>
      <c r="G2672" s="1">
        <v>90.586018513943699</v>
      </c>
      <c r="H2672" s="4">
        <v>-2.1832182258585951E-3</v>
      </c>
      <c r="I2672" s="1">
        <v>3100</v>
      </c>
      <c r="J2672" s="1">
        <v>0</v>
      </c>
      <c r="K2672" s="1">
        <v>-0.5</v>
      </c>
      <c r="L2672">
        <v>62.078968576388903</v>
      </c>
    </row>
    <row r="2673" spans="1:12" x14ac:dyDescent="0.3">
      <c r="A2673" s="1">
        <v>2671</v>
      </c>
      <c r="B2673" s="1">
        <v>27.847221493727002</v>
      </c>
      <c r="C2673" s="1">
        <v>-90.449962234822095</v>
      </c>
      <c r="D2673" s="1">
        <v>368.5</v>
      </c>
      <c r="E2673" s="1">
        <v>81.568656921386705</v>
      </c>
      <c r="F2673" s="1">
        <v>89.843000000000004</v>
      </c>
      <c r="G2673" s="1">
        <v>90.537241398832705</v>
      </c>
      <c r="H2673" s="4">
        <v>-1.7515980926188605E-3</v>
      </c>
      <c r="I2673" s="1">
        <v>3100</v>
      </c>
      <c r="J2673" s="1">
        <v>0</v>
      </c>
      <c r="K2673" s="1">
        <v>-0.5</v>
      </c>
      <c r="L2673">
        <v>62.292563648177598</v>
      </c>
    </row>
    <row r="2674" spans="1:12" x14ac:dyDescent="0.3">
      <c r="A2674" s="1">
        <v>2672</v>
      </c>
      <c r="B2674" s="1">
        <v>27.2265625</v>
      </c>
      <c r="C2674" s="1">
        <v>-86.400001525878906</v>
      </c>
      <c r="D2674" s="1">
        <v>376.5</v>
      </c>
      <c r="E2674" s="1">
        <v>81.568656921386705</v>
      </c>
      <c r="F2674" s="1">
        <v>89.843000000000004</v>
      </c>
      <c r="G2674" s="1">
        <v>90.499499904466802</v>
      </c>
      <c r="H2674" s="4">
        <v>-1.3862016717301738E-3</v>
      </c>
      <c r="I2674" s="1">
        <v>3100</v>
      </c>
      <c r="J2674" s="1">
        <v>0</v>
      </c>
      <c r="K2674" s="1">
        <v>-0.5</v>
      </c>
      <c r="L2674">
        <v>60.904186718749997</v>
      </c>
    </row>
    <row r="2675" spans="1:12" x14ac:dyDescent="0.3">
      <c r="A2675" s="1">
        <v>2673</v>
      </c>
      <c r="B2675" s="1">
        <v>27.3090271486228</v>
      </c>
      <c r="C2675" s="1">
        <v>18.599199301618601</v>
      </c>
      <c r="D2675" s="1">
        <v>369.87505054432302</v>
      </c>
      <c r="E2675" s="1">
        <v>81.568656921386705</v>
      </c>
      <c r="F2675" s="1">
        <v>89.843000000000004</v>
      </c>
      <c r="G2675" s="1">
        <v>90.472194094255002</v>
      </c>
      <c r="H2675" s="4">
        <v>-9.9988236904569993E-4</v>
      </c>
      <c r="I2675" s="1">
        <v>3100</v>
      </c>
      <c r="J2675" s="1">
        <v>0</v>
      </c>
      <c r="K2675" s="1">
        <v>-0.5</v>
      </c>
      <c r="L2675">
        <v>61.088655189840402</v>
      </c>
    </row>
    <row r="2676" spans="1:12" x14ac:dyDescent="0.3">
      <c r="A2676" s="1">
        <v>2674</v>
      </c>
      <c r="B2676" s="1">
        <v>27.4435763888889</v>
      </c>
      <c r="C2676" s="1">
        <v>-70.050003051757798</v>
      </c>
      <c r="D2676" s="1">
        <v>368.25</v>
      </c>
      <c r="E2676" s="1">
        <v>81.568656921386705</v>
      </c>
      <c r="F2676" s="1">
        <v>89.843000000000004</v>
      </c>
      <c r="G2676" s="1">
        <v>90.454889916632098</v>
      </c>
      <c r="H2676" s="4">
        <v>-6.3053657891805229E-4</v>
      </c>
      <c r="I2676" s="1">
        <v>3100</v>
      </c>
      <c r="J2676" s="1">
        <v>0</v>
      </c>
      <c r="K2676" s="1">
        <v>-0.5</v>
      </c>
      <c r="L2676">
        <v>61.389633767361097</v>
      </c>
    </row>
    <row r="2677" spans="1:12" x14ac:dyDescent="0.3">
      <c r="A2677" s="1">
        <v>2675</v>
      </c>
      <c r="B2677" s="1">
        <v>27.747393515393998</v>
      </c>
      <c r="C2677" s="1">
        <v>-91.0498428357905</v>
      </c>
      <c r="D2677" s="1">
        <v>366.75001144399801</v>
      </c>
      <c r="E2677" s="1">
        <v>81.568656921386705</v>
      </c>
      <c r="F2677" s="1">
        <v>89.843000000000004</v>
      </c>
      <c r="G2677" s="1">
        <v>90.447312305401098</v>
      </c>
      <c r="H2677" s="4">
        <v>-2.7309272566393661E-4</v>
      </c>
      <c r="I2677" s="1">
        <v>3100</v>
      </c>
      <c r="J2677" s="1">
        <v>0</v>
      </c>
      <c r="K2677" s="1">
        <v>-0.5</v>
      </c>
      <c r="L2677">
        <v>62.069254450325403</v>
      </c>
    </row>
    <row r="2678" spans="1:12" x14ac:dyDescent="0.3">
      <c r="A2678" s="1">
        <v>2676</v>
      </c>
      <c r="B2678" s="1">
        <v>28.1206511790215</v>
      </c>
      <c r="C2678" s="1">
        <v>-111.149541480517</v>
      </c>
      <c r="D2678" s="1">
        <v>366.25001144391501</v>
      </c>
      <c r="E2678" s="1">
        <v>81.568656921386705</v>
      </c>
      <c r="F2678" s="1">
        <v>89.843000000000004</v>
      </c>
      <c r="G2678" s="1">
        <v>90.449340807296096</v>
      </c>
      <c r="H2678" s="4">
        <v>7.213566584369275E-5</v>
      </c>
      <c r="I2678" s="1">
        <v>3100</v>
      </c>
      <c r="J2678" s="1">
        <v>0</v>
      </c>
      <c r="K2678" s="1">
        <v>-0.5</v>
      </c>
      <c r="L2678">
        <v>62.904209448400401</v>
      </c>
    </row>
    <row r="2679" spans="1:12" x14ac:dyDescent="0.3">
      <c r="A2679" s="1">
        <v>2677</v>
      </c>
      <c r="B2679" s="1">
        <v>28.1597222222222</v>
      </c>
      <c r="C2679" s="1">
        <v>-112.500007629395</v>
      </c>
      <c r="D2679" s="1">
        <v>365.75</v>
      </c>
      <c r="E2679" s="1">
        <v>81.568656921386705</v>
      </c>
      <c r="F2679" s="1">
        <v>89.843000000000004</v>
      </c>
      <c r="G2679" s="1">
        <v>90.461007667264894</v>
      </c>
      <c r="H2679" s="4">
        <v>4.143102055661124E-4</v>
      </c>
      <c r="I2679" s="1">
        <v>3100</v>
      </c>
      <c r="J2679" s="1">
        <v>0</v>
      </c>
      <c r="K2679" s="1">
        <v>-0.5</v>
      </c>
      <c r="L2679">
        <v>62.991609027777699</v>
      </c>
    </row>
    <row r="2680" spans="1:12" x14ac:dyDescent="0.3">
      <c r="A2680" s="1">
        <v>2678</v>
      </c>
      <c r="B2680" s="1">
        <v>28.064236839606298</v>
      </c>
      <c r="C2680" s="1">
        <v>-115.64997749353</v>
      </c>
      <c r="D2680" s="1">
        <v>369.74996948267301</v>
      </c>
      <c r="E2680" s="1">
        <v>81.568656921386705</v>
      </c>
      <c r="F2680" s="1">
        <v>89.843000000000004</v>
      </c>
      <c r="G2680" s="1">
        <v>90.482498341032297</v>
      </c>
      <c r="H2680" s="4">
        <v>7.6576733550892413E-4</v>
      </c>
      <c r="I2680" s="1">
        <v>3100</v>
      </c>
      <c r="J2680" s="1">
        <v>0</v>
      </c>
      <c r="K2680" s="1">
        <v>-0.5</v>
      </c>
      <c r="L2680">
        <v>62.778013955989003</v>
      </c>
    </row>
    <row r="2681" spans="1:12" x14ac:dyDescent="0.3">
      <c r="A2681" s="1">
        <v>2679</v>
      </c>
      <c r="B2681" s="1">
        <v>28.0642361111111</v>
      </c>
      <c r="C2681" s="1">
        <v>-63.450399017102498</v>
      </c>
      <c r="D2681" s="1">
        <v>369.75</v>
      </c>
      <c r="E2681" s="1">
        <v>81.568656921386705</v>
      </c>
      <c r="F2681" s="1">
        <v>90.448995376589707</v>
      </c>
      <c r="G2681" s="1">
        <v>90.511746226312098</v>
      </c>
      <c r="H2681" s="4">
        <v>1.0421766143398916E-3</v>
      </c>
      <c r="I2681" s="1">
        <v>3100</v>
      </c>
      <c r="J2681" s="1">
        <v>0</v>
      </c>
      <c r="K2681" s="1">
        <v>-0.5</v>
      </c>
      <c r="L2681">
        <v>62.778012326388897</v>
      </c>
    </row>
    <row r="2682" spans="1:12" x14ac:dyDescent="0.3">
      <c r="A2682" s="1">
        <v>2680</v>
      </c>
      <c r="B2682" s="1">
        <v>28.593741920320401</v>
      </c>
      <c r="C2682" s="1">
        <v>-88.349626162462499</v>
      </c>
      <c r="D2682" s="1">
        <v>367.750030517347</v>
      </c>
      <c r="E2682" s="1">
        <v>81.568656921386705</v>
      </c>
      <c r="F2682" s="1">
        <v>90.448999999999998</v>
      </c>
      <c r="G2682" s="1">
        <v>90.544399793844207</v>
      </c>
      <c r="H2682" s="4">
        <v>1.1419832605503409E-3</v>
      </c>
      <c r="I2682" s="1">
        <v>3100</v>
      </c>
      <c r="J2682" s="1">
        <v>0</v>
      </c>
      <c r="K2682" s="1">
        <v>-0.5</v>
      </c>
      <c r="L2682">
        <v>63.9624850512416</v>
      </c>
    </row>
    <row r="2683" spans="1:12" x14ac:dyDescent="0.3">
      <c r="A2683" s="1">
        <v>2681</v>
      </c>
      <c r="B2683" s="1">
        <v>28.585069510672302</v>
      </c>
      <c r="C2683" s="1">
        <v>-89.2499931335432</v>
      </c>
      <c r="D2683" s="1">
        <v>367.62500095368102</v>
      </c>
      <c r="E2683" s="1">
        <v>81.568656921386705</v>
      </c>
      <c r="F2683" s="1">
        <v>90.448999999999998</v>
      </c>
      <c r="G2683" s="1">
        <v>90.578569849302895</v>
      </c>
      <c r="H2683" s="4">
        <v>1.1953815114474696E-3</v>
      </c>
      <c r="I2683" s="1">
        <v>3100</v>
      </c>
      <c r="J2683" s="1">
        <v>0</v>
      </c>
      <c r="K2683" s="1">
        <v>-0.5</v>
      </c>
      <c r="L2683">
        <v>63.943085391203198</v>
      </c>
    </row>
    <row r="2684" spans="1:12" x14ac:dyDescent="0.3">
      <c r="A2684" s="1">
        <v>2682</v>
      </c>
      <c r="B2684" s="1">
        <v>28.3463578091452</v>
      </c>
      <c r="C2684" s="1">
        <v>-91.649964905039099</v>
      </c>
      <c r="D2684" s="1">
        <v>372.874919891964</v>
      </c>
      <c r="E2684" s="1">
        <v>81.568656921386705</v>
      </c>
      <c r="F2684" s="1">
        <v>90.448999999999998</v>
      </c>
      <c r="G2684" s="1">
        <v>90.614799539521798</v>
      </c>
      <c r="H2684" s="4">
        <v>1.2781077670270759E-3</v>
      </c>
      <c r="I2684" s="1">
        <v>3100</v>
      </c>
      <c r="J2684" s="1">
        <v>0</v>
      </c>
      <c r="K2684" s="1">
        <v>-0.5</v>
      </c>
      <c r="L2684">
        <v>63.409101637589302</v>
      </c>
    </row>
    <row r="2685" spans="1:12" x14ac:dyDescent="0.3">
      <c r="A2685" s="1">
        <v>2683</v>
      </c>
      <c r="B2685" s="1">
        <v>28.572046889187</v>
      </c>
      <c r="C2685" s="1">
        <v>-23.100523380152001</v>
      </c>
      <c r="D2685" s="1">
        <v>369.37502670306901</v>
      </c>
      <c r="E2685" s="1">
        <v>81.568656921386705</v>
      </c>
      <c r="F2685" s="1">
        <v>90.448999999999998</v>
      </c>
      <c r="G2685" s="1">
        <v>90.653664769541194</v>
      </c>
      <c r="H2685" s="4">
        <v>1.3602540327427124E-3</v>
      </c>
      <c r="I2685" s="1">
        <v>3100</v>
      </c>
      <c r="J2685" s="1">
        <v>0</v>
      </c>
      <c r="K2685" s="1">
        <v>-0.5</v>
      </c>
      <c r="L2685">
        <v>63.913954568298003</v>
      </c>
    </row>
    <row r="2686" spans="1:12" x14ac:dyDescent="0.3">
      <c r="A2686" s="1">
        <v>2684</v>
      </c>
      <c r="B2686" s="1">
        <v>28.8411458333333</v>
      </c>
      <c r="C2686" s="1">
        <v>-73.800003051757798</v>
      </c>
      <c r="D2686" s="1">
        <v>369.125</v>
      </c>
      <c r="E2686" s="1">
        <v>81.568656921386705</v>
      </c>
      <c r="F2686" s="1">
        <v>90.448999999999998</v>
      </c>
      <c r="G2686" s="1">
        <v>90.695783338788601</v>
      </c>
      <c r="H2686" s="4">
        <v>1.4603644550601367E-3</v>
      </c>
      <c r="I2686" s="1">
        <v>3100</v>
      </c>
      <c r="J2686" s="1">
        <v>0</v>
      </c>
      <c r="K2686" s="1">
        <v>-0.5</v>
      </c>
      <c r="L2686">
        <v>64.515912760416597</v>
      </c>
    </row>
    <row r="2687" spans="1:12" x14ac:dyDescent="0.3">
      <c r="A2687" s="1">
        <v>2685</v>
      </c>
      <c r="B2687" s="1">
        <v>29.006073872286599</v>
      </c>
      <c r="C2687" s="1">
        <v>-79.799911500414893</v>
      </c>
      <c r="D2687" s="1">
        <v>368.50000953659799</v>
      </c>
      <c r="E2687" s="1">
        <v>81.568656921386705</v>
      </c>
      <c r="F2687" s="1">
        <v>90.448999999999998</v>
      </c>
      <c r="G2687" s="1">
        <v>90.741824761581896</v>
      </c>
      <c r="H2687" s="4">
        <v>1.5873034844298137E-3</v>
      </c>
      <c r="I2687" s="1">
        <v>3100</v>
      </c>
      <c r="J2687" s="1">
        <v>0</v>
      </c>
      <c r="K2687" s="1">
        <v>-0.5</v>
      </c>
      <c r="L2687">
        <v>64.884846887872797</v>
      </c>
    </row>
    <row r="2688" spans="1:12" x14ac:dyDescent="0.3">
      <c r="A2688" s="1">
        <v>2686</v>
      </c>
      <c r="B2688" s="1">
        <v>29.1536447074599</v>
      </c>
      <c r="C2688" s="1">
        <v>-78.3000144959301</v>
      </c>
      <c r="D2688" s="1">
        <v>368.37500095368102</v>
      </c>
      <c r="E2688" s="1">
        <v>81.568656921386705</v>
      </c>
      <c r="F2688" s="1">
        <v>90.448999999999998</v>
      </c>
      <c r="G2688" s="1">
        <v>90.792520909689799</v>
      </c>
      <c r="H2688" s="4">
        <v>1.7389309009720609E-3</v>
      </c>
      <c r="I2688" s="1">
        <v>3100</v>
      </c>
      <c r="J2688" s="1">
        <v>0</v>
      </c>
      <c r="K2688" s="1">
        <v>-0.5</v>
      </c>
      <c r="L2688">
        <v>65.214953991905304</v>
      </c>
    </row>
    <row r="2689" spans="1:12" x14ac:dyDescent="0.3">
      <c r="A2689" s="1">
        <v>2687</v>
      </c>
      <c r="B2689" s="1">
        <v>29.1145833333333</v>
      </c>
      <c r="C2689" s="1">
        <v>-79.800003051757798</v>
      </c>
      <c r="D2689" s="1">
        <v>377.25</v>
      </c>
      <c r="E2689" s="1">
        <v>81.568656921386705</v>
      </c>
      <c r="F2689" s="1">
        <v>90.448999999999998</v>
      </c>
      <c r="G2689" s="1">
        <v>90.848677646122894</v>
      </c>
      <c r="H2689" s="4">
        <v>1.9288193346463996E-3</v>
      </c>
      <c r="I2689" s="1">
        <v>3100</v>
      </c>
      <c r="J2689" s="1">
        <v>0</v>
      </c>
      <c r="K2689" s="1">
        <v>-0.5</v>
      </c>
      <c r="L2689">
        <v>65.1275760416666</v>
      </c>
    </row>
    <row r="2690" spans="1:12" x14ac:dyDescent="0.3">
      <c r="A2690" s="1">
        <v>2688</v>
      </c>
      <c r="B2690" s="1">
        <v>28.3680612510637</v>
      </c>
      <c r="C2690" s="1">
        <v>35.099125678556497</v>
      </c>
      <c r="D2690" s="1">
        <v>377.37499904633398</v>
      </c>
      <c r="E2690" s="1">
        <v>81.568656921386705</v>
      </c>
      <c r="F2690" s="1">
        <v>90.448999999999998</v>
      </c>
      <c r="G2690" s="1">
        <v>90.9111876350849</v>
      </c>
      <c r="H2690" s="4">
        <v>2.2035358354505264E-3</v>
      </c>
      <c r="I2690" s="1">
        <v>3100</v>
      </c>
      <c r="J2690" s="1">
        <v>0</v>
      </c>
      <c r="K2690" s="1">
        <v>-0.5</v>
      </c>
      <c r="L2690">
        <v>63.457650934954401</v>
      </c>
    </row>
    <row r="2691" spans="1:12" x14ac:dyDescent="0.3">
      <c r="A2691" s="1">
        <v>2689</v>
      </c>
      <c r="B2691" s="1">
        <v>28.3680555555556</v>
      </c>
      <c r="C2691" s="1">
        <v>35.100002288818402</v>
      </c>
      <c r="D2691" s="1">
        <v>377.375</v>
      </c>
      <c r="E2691" s="1">
        <v>81.568656921386705</v>
      </c>
      <c r="F2691" s="1">
        <v>93.105999999999995</v>
      </c>
      <c r="G2691" s="1">
        <v>90.970485652491007</v>
      </c>
      <c r="H2691" s="4">
        <v>2.0903110709437575E-3</v>
      </c>
      <c r="I2691" s="1">
        <v>3100</v>
      </c>
      <c r="J2691" s="1">
        <v>0</v>
      </c>
      <c r="K2691" s="1">
        <v>-0.5</v>
      </c>
      <c r="L2691">
        <v>63.457638194444598</v>
      </c>
    </row>
    <row r="2692" spans="1:12" x14ac:dyDescent="0.3">
      <c r="A2692" s="1">
        <v>2690</v>
      </c>
      <c r="B2692" s="1">
        <v>27.7951432598602</v>
      </c>
      <c r="C2692" s="1">
        <v>-71.699189764950603</v>
      </c>
      <c r="D2692" s="1">
        <v>366.25008487631601</v>
      </c>
      <c r="E2692" s="1">
        <v>81.568656921386705</v>
      </c>
      <c r="F2692" s="1">
        <v>93.105999999999995</v>
      </c>
      <c r="G2692" s="1">
        <v>91.006396537723603</v>
      </c>
      <c r="H2692" s="4">
        <v>1.2919845343992199E-3</v>
      </c>
      <c r="I2692" s="1">
        <v>3100</v>
      </c>
      <c r="J2692" s="1">
        <v>0</v>
      </c>
      <c r="K2692" s="1">
        <v>-0.5</v>
      </c>
      <c r="L2692">
        <v>62.1760677637117</v>
      </c>
    </row>
    <row r="2693" spans="1:12" x14ac:dyDescent="0.3">
      <c r="A2693" s="1">
        <v>2691</v>
      </c>
      <c r="B2693" s="1">
        <v>28.181420663994299</v>
      </c>
      <c r="C2693" s="1">
        <v>-113.39968338033999</v>
      </c>
      <c r="D2693" s="1">
        <v>366.00000190734801</v>
      </c>
      <c r="E2693" s="1">
        <v>81.568656921386705</v>
      </c>
      <c r="F2693" s="1">
        <v>93.105999999999995</v>
      </c>
      <c r="G2693" s="1">
        <v>91.008932248897594</v>
      </c>
      <c r="H2693" s="4">
        <v>8.9978117414500443E-5</v>
      </c>
      <c r="I2693" s="1">
        <v>3100</v>
      </c>
      <c r="J2693" s="1">
        <v>0</v>
      </c>
      <c r="K2693" s="1">
        <v>-0.5</v>
      </c>
      <c r="L2693">
        <v>63.040147140115401</v>
      </c>
    </row>
    <row r="2694" spans="1:12" x14ac:dyDescent="0.3">
      <c r="A2694" s="1">
        <v>2692</v>
      </c>
      <c r="B2694" s="1">
        <v>28.1814236111111</v>
      </c>
      <c r="C2694" s="1">
        <v>-112.200022887999</v>
      </c>
      <c r="D2694" s="1">
        <v>366</v>
      </c>
      <c r="E2694" s="1">
        <v>81.568656921386705</v>
      </c>
      <c r="F2694" s="1">
        <v>93.105999999999995</v>
      </c>
      <c r="G2694" s="1">
        <v>90.978133093529806</v>
      </c>
      <c r="H2694" s="4">
        <v>-1.0928887739638884E-3</v>
      </c>
      <c r="I2694" s="1">
        <v>3100</v>
      </c>
      <c r="J2694" s="1">
        <v>0</v>
      </c>
      <c r="K2694" s="1">
        <v>-0.5</v>
      </c>
      <c r="L2694">
        <v>63.040153732638899</v>
      </c>
    </row>
    <row r="2695" spans="1:12" x14ac:dyDescent="0.3">
      <c r="A2695" s="1">
        <v>2693</v>
      </c>
      <c r="B2695" s="1">
        <v>28.5546846522025</v>
      </c>
      <c r="C2695" s="1">
        <v>-115.799975585756</v>
      </c>
      <c r="D2695" s="1">
        <v>365.62500286104301</v>
      </c>
      <c r="E2695" s="1">
        <v>81.568656921386705</v>
      </c>
      <c r="F2695" s="1">
        <v>93.105999999999995</v>
      </c>
      <c r="G2695" s="1">
        <v>90.913509490044703</v>
      </c>
      <c r="H2695" s="4">
        <v>-2.2631543453498193E-3</v>
      </c>
      <c r="I2695" s="1">
        <v>3100</v>
      </c>
      <c r="J2695" s="1">
        <v>0</v>
      </c>
      <c r="K2695" s="1">
        <v>-0.5</v>
      </c>
      <c r="L2695">
        <v>63.875116285897903</v>
      </c>
    </row>
    <row r="2696" spans="1:12" x14ac:dyDescent="0.3">
      <c r="A2696" s="1">
        <v>2694</v>
      </c>
      <c r="B2696" s="1">
        <v>28.997392455738801</v>
      </c>
      <c r="C2696" s="1">
        <v>-77.850295638842198</v>
      </c>
      <c r="D2696" s="1">
        <v>368.374979019178</v>
      </c>
      <c r="E2696" s="1">
        <v>81.568656921386705</v>
      </c>
      <c r="F2696" s="1">
        <v>93.105999999999995</v>
      </c>
      <c r="G2696" s="1">
        <v>90.814034185414002</v>
      </c>
      <c r="H2696" s="4">
        <v>-3.4304981005549712E-3</v>
      </c>
      <c r="I2696" s="1">
        <v>3100</v>
      </c>
      <c r="J2696" s="1">
        <v>0</v>
      </c>
      <c r="K2696" s="1">
        <v>-0.5</v>
      </c>
      <c r="L2696">
        <v>64.865427079940304</v>
      </c>
    </row>
    <row r="2697" spans="1:12" x14ac:dyDescent="0.3">
      <c r="A2697" s="1">
        <v>2695</v>
      </c>
      <c r="B2697" s="1">
        <v>29.027777314189599</v>
      </c>
      <c r="C2697" s="1">
        <v>-77.850006103515597</v>
      </c>
      <c r="D2697" s="1">
        <v>368.25000190733402</v>
      </c>
      <c r="E2697" s="1">
        <v>81.568656921386705</v>
      </c>
      <c r="F2697" s="1">
        <v>93.105999999999995</v>
      </c>
      <c r="G2697" s="1">
        <v>90.678125926002807</v>
      </c>
      <c r="H2697" s="4">
        <v>-4.6820242035823219E-3</v>
      </c>
      <c r="I2697" s="1">
        <v>3100</v>
      </c>
      <c r="J2697" s="1">
        <v>0</v>
      </c>
      <c r="K2697" s="1">
        <v>-0.5</v>
      </c>
      <c r="L2697">
        <v>64.933396185203407</v>
      </c>
    </row>
    <row r="2698" spans="1:12" x14ac:dyDescent="0.3">
      <c r="A2698" s="1">
        <v>2696</v>
      </c>
      <c r="B2698" s="1">
        <v>28.706599672652601</v>
      </c>
      <c r="C2698" s="1">
        <v>-79.199994277893296</v>
      </c>
      <c r="D2698" s="1">
        <v>373.37496089907802</v>
      </c>
      <c r="E2698" s="1">
        <v>81.568656921386705</v>
      </c>
      <c r="F2698" s="1">
        <v>93.105999999999995</v>
      </c>
      <c r="G2698" s="1">
        <v>90.503624322053994</v>
      </c>
      <c r="H2698" s="4">
        <v>-6.0788348549577331E-3</v>
      </c>
      <c r="I2698" s="1">
        <v>3100</v>
      </c>
      <c r="J2698" s="1">
        <v>0</v>
      </c>
      <c r="K2698" s="1">
        <v>-0.5</v>
      </c>
      <c r="L2698">
        <v>64.214941071743496</v>
      </c>
    </row>
    <row r="2699" spans="1:12" x14ac:dyDescent="0.3">
      <c r="A2699" s="1">
        <v>2697</v>
      </c>
      <c r="B2699" s="1">
        <v>28.767360647519698</v>
      </c>
      <c r="C2699" s="1">
        <v>-10.350525665002101</v>
      </c>
      <c r="D2699" s="1">
        <v>369.00003337858101</v>
      </c>
      <c r="E2699" s="1">
        <v>81.568656921386705</v>
      </c>
      <c r="F2699" s="1">
        <v>93.105999999999995</v>
      </c>
      <c r="G2699" s="1">
        <v>90.287755506259003</v>
      </c>
      <c r="H2699" s="4">
        <v>-7.504019725458398E-3</v>
      </c>
      <c r="I2699" s="1">
        <v>3100</v>
      </c>
      <c r="J2699" s="1">
        <v>0</v>
      </c>
      <c r="K2699" s="1">
        <v>-0.5</v>
      </c>
      <c r="L2699">
        <v>64.350859726862694</v>
      </c>
    </row>
    <row r="2700" spans="1:12" x14ac:dyDescent="0.3">
      <c r="A2700" s="1">
        <v>2698</v>
      </c>
      <c r="B2700" s="1">
        <v>29.006074567637</v>
      </c>
      <c r="C2700" s="1">
        <v>-69.599554062115402</v>
      </c>
      <c r="D2700" s="1">
        <v>368.12500667571601</v>
      </c>
      <c r="E2700" s="1">
        <v>81.568656921386705</v>
      </c>
      <c r="F2700" s="1">
        <v>93.105999999999995</v>
      </c>
      <c r="G2700" s="1">
        <v>90.027088040524504</v>
      </c>
      <c r="H2700" s="4">
        <v>-8.9867718513122717E-3</v>
      </c>
      <c r="I2700" s="1">
        <v>3100</v>
      </c>
      <c r="J2700" s="1">
        <v>0</v>
      </c>
      <c r="K2700" s="1">
        <v>-0.5</v>
      </c>
      <c r="L2700">
        <v>64.884848443329801</v>
      </c>
    </row>
    <row r="2701" spans="1:12" x14ac:dyDescent="0.3">
      <c r="A2701" s="1">
        <v>2699</v>
      </c>
      <c r="B2701" s="1">
        <v>29.179684850924701</v>
      </c>
      <c r="C2701" s="1">
        <v>-91.649665072196797</v>
      </c>
      <c r="D2701" s="1">
        <v>367.25001335133902</v>
      </c>
      <c r="E2701" s="1">
        <v>80.784351872422505</v>
      </c>
      <c r="F2701" s="1">
        <v>85.018123412151695</v>
      </c>
      <c r="G2701" s="1">
        <v>89.749619473548194</v>
      </c>
      <c r="H2701" s="4">
        <v>-9.5091071076843885E-3</v>
      </c>
      <c r="I2701" s="1">
        <v>3100</v>
      </c>
      <c r="J2701" s="1">
        <v>0</v>
      </c>
      <c r="K2701" s="1">
        <v>-0.5</v>
      </c>
      <c r="L2701">
        <v>65.273204230427595</v>
      </c>
    </row>
    <row r="2702" spans="1:12" x14ac:dyDescent="0.3">
      <c r="A2702" s="1">
        <v>2700</v>
      </c>
      <c r="B2702" s="1">
        <v>29.2838541666667</v>
      </c>
      <c r="C2702" s="1">
        <v>-91.650001525878906</v>
      </c>
      <c r="D2702" s="1">
        <v>367.5</v>
      </c>
      <c r="E2702" s="1">
        <v>80.784339904785199</v>
      </c>
      <c r="F2702" s="1">
        <v>85.018000000000001</v>
      </c>
      <c r="G2702" s="1">
        <v>89.515221878655794</v>
      </c>
      <c r="H2702" s="4">
        <v>-8.0044141928159503E-3</v>
      </c>
      <c r="I2702" s="1">
        <v>3100</v>
      </c>
      <c r="J2702" s="1">
        <v>0</v>
      </c>
      <c r="K2702" s="1">
        <v>-0.5</v>
      </c>
      <c r="L2702">
        <v>65.506224739583402</v>
      </c>
    </row>
    <row r="2703" spans="1:12" x14ac:dyDescent="0.3">
      <c r="A2703" s="1">
        <v>2701</v>
      </c>
      <c r="B2703" s="1">
        <v>29.136285848078501</v>
      </c>
      <c r="C2703" s="1">
        <v>-88.350031280275502</v>
      </c>
      <c r="D2703" s="1">
        <v>369.74998283400402</v>
      </c>
      <c r="E2703" s="1">
        <v>80.784339904785199</v>
      </c>
      <c r="F2703" s="1">
        <v>85.018000000000001</v>
      </c>
      <c r="G2703" s="1">
        <v>89.352311369754304</v>
      </c>
      <c r="H2703" s="4">
        <v>-5.5913563796863731E-3</v>
      </c>
      <c r="I2703" s="1">
        <v>3100</v>
      </c>
      <c r="J2703" s="1">
        <v>0</v>
      </c>
      <c r="K2703" s="1">
        <v>-0.5</v>
      </c>
      <c r="L2703">
        <v>65.176123265000598</v>
      </c>
    </row>
    <row r="2704" spans="1:12" x14ac:dyDescent="0.3">
      <c r="A2704" s="1">
        <v>2702</v>
      </c>
      <c r="B2704" s="1">
        <v>29.118923876018599</v>
      </c>
      <c r="C2704" s="1">
        <v>-57.000482174148303</v>
      </c>
      <c r="D2704" s="1">
        <v>369.25000762933701</v>
      </c>
      <c r="E2704" s="1">
        <v>80.784339904785199</v>
      </c>
      <c r="F2704" s="1">
        <v>85.018000000000001</v>
      </c>
      <c r="G2704" s="1">
        <v>89.258298821343203</v>
      </c>
      <c r="H2704" s="4">
        <v>-3.2285778189553738E-3</v>
      </c>
      <c r="I2704" s="1">
        <v>3100</v>
      </c>
      <c r="J2704" s="1">
        <v>0</v>
      </c>
      <c r="K2704" s="1">
        <v>-0.5</v>
      </c>
      <c r="L2704">
        <v>65.1372855752211</v>
      </c>
    </row>
    <row r="2705" spans="1:12" x14ac:dyDescent="0.3">
      <c r="A2705" s="1">
        <v>2703</v>
      </c>
      <c r="B2705" s="1">
        <v>29.179687036405099</v>
      </c>
      <c r="C2705" s="1">
        <v>-66.149931716445394</v>
      </c>
      <c r="D2705" s="1">
        <v>369.00000190736199</v>
      </c>
      <c r="E2705" s="1">
        <v>80.784339904785199</v>
      </c>
      <c r="F2705" s="1">
        <v>85.018000000000001</v>
      </c>
      <c r="G2705" s="1">
        <v>89.231689815441499</v>
      </c>
      <c r="H2705" s="4">
        <v>-9.1190181568293364E-4</v>
      </c>
      <c r="I2705" s="1">
        <v>3100</v>
      </c>
      <c r="J2705" s="1">
        <v>0</v>
      </c>
      <c r="K2705" s="1">
        <v>-0.5</v>
      </c>
      <c r="L2705">
        <v>65.273209119215906</v>
      </c>
    </row>
    <row r="2706" spans="1:12" x14ac:dyDescent="0.3">
      <c r="A2706" s="1">
        <v>2704</v>
      </c>
      <c r="B2706" s="1">
        <v>29.197048346203601</v>
      </c>
      <c r="C2706" s="1">
        <v>-64.950022887998401</v>
      </c>
      <c r="D2706" s="1">
        <v>369.12499809266598</v>
      </c>
      <c r="E2706" s="1">
        <v>80.784339904785199</v>
      </c>
      <c r="F2706" s="1">
        <v>85.018000000000001</v>
      </c>
      <c r="G2706" s="1">
        <v>89.272061376845002</v>
      </c>
      <c r="H2706" s="4">
        <v>1.3827279315855822E-3</v>
      </c>
      <c r="I2706" s="1">
        <v>3100</v>
      </c>
      <c r="J2706" s="1">
        <v>0</v>
      </c>
      <c r="K2706" s="1">
        <v>-0.5</v>
      </c>
      <c r="L2706">
        <v>65.312045327556604</v>
      </c>
    </row>
    <row r="2707" spans="1:12" x14ac:dyDescent="0.3">
      <c r="A2707" s="1">
        <v>2705</v>
      </c>
      <c r="B2707" s="1">
        <v>29.223090079094298</v>
      </c>
      <c r="C2707" s="1">
        <v>-64.950004577636705</v>
      </c>
      <c r="D2707" s="1">
        <v>369.74999523159499</v>
      </c>
      <c r="E2707" s="1">
        <v>80.784339904785199</v>
      </c>
      <c r="F2707" s="1">
        <v>85.018000000000001</v>
      </c>
      <c r="G2707" s="1">
        <v>89.380055249536795</v>
      </c>
      <c r="H2707" s="4">
        <v>3.6955064713474896E-3</v>
      </c>
      <c r="I2707" s="1">
        <v>3100</v>
      </c>
      <c r="J2707" s="1">
        <v>0</v>
      </c>
      <c r="K2707" s="1">
        <v>-0.5</v>
      </c>
      <c r="L2707">
        <v>65.370299121529101</v>
      </c>
    </row>
    <row r="2708" spans="1:12" x14ac:dyDescent="0.3">
      <c r="A2708" s="1">
        <v>2706</v>
      </c>
      <c r="B2708" s="1">
        <v>29.2274304893287</v>
      </c>
      <c r="C2708" s="1">
        <v>-58.200103759044197</v>
      </c>
      <c r="D2708" s="1">
        <v>369.37500572200298</v>
      </c>
      <c r="E2708" s="1">
        <v>80.784339904785199</v>
      </c>
      <c r="F2708" s="1">
        <v>85.018000000000001</v>
      </c>
      <c r="G2708" s="1">
        <v>89.557388097812193</v>
      </c>
      <c r="H2708" s="4">
        <v>6.0673803115733269E-3</v>
      </c>
      <c r="I2708" s="1">
        <v>3100</v>
      </c>
      <c r="J2708" s="1">
        <v>0</v>
      </c>
      <c r="K2708" s="1">
        <v>-0.5</v>
      </c>
      <c r="L2708">
        <v>65.380008358799003</v>
      </c>
    </row>
    <row r="2709" spans="1:12" x14ac:dyDescent="0.3">
      <c r="A2709" s="1">
        <v>2707</v>
      </c>
      <c r="B2709" s="1">
        <v>29.1710069444444</v>
      </c>
      <c r="C2709" s="1">
        <v>-62.400001525878899</v>
      </c>
      <c r="D2709" s="1">
        <v>369.375</v>
      </c>
      <c r="E2709" s="1">
        <v>80.784339904785199</v>
      </c>
      <c r="F2709" s="1">
        <v>85.018000000000001</v>
      </c>
      <c r="G2709" s="1">
        <v>89.806878794274596</v>
      </c>
      <c r="H2709" s="4">
        <v>8.5527982865258294E-3</v>
      </c>
      <c r="I2709" s="1">
        <v>3100</v>
      </c>
      <c r="J2709" s="1">
        <v>0</v>
      </c>
      <c r="K2709" s="1">
        <v>-0.5</v>
      </c>
      <c r="L2709">
        <v>65.253792274305496</v>
      </c>
    </row>
    <row r="2710" spans="1:12" x14ac:dyDescent="0.3">
      <c r="A2710" s="1">
        <v>2708</v>
      </c>
      <c r="B2710" s="1">
        <v>29.1796874337732</v>
      </c>
      <c r="C2710" s="1">
        <v>-62.699998474145801</v>
      </c>
      <c r="D2710" s="1">
        <v>369.25000095366698</v>
      </c>
      <c r="E2710" s="1">
        <v>80.784339904785199</v>
      </c>
      <c r="F2710" s="1">
        <v>85.018000000000001</v>
      </c>
      <c r="G2710" s="1">
        <v>90.1324932284694</v>
      </c>
      <c r="H2710" s="4">
        <v>1.1159173414897215E-2</v>
      </c>
      <c r="I2710" s="1">
        <v>3100</v>
      </c>
      <c r="J2710" s="1">
        <v>0</v>
      </c>
      <c r="K2710" s="1">
        <v>-0.5</v>
      </c>
      <c r="L2710">
        <v>65.273210008104499</v>
      </c>
    </row>
    <row r="2711" spans="1:12" x14ac:dyDescent="0.3">
      <c r="A2711" s="1">
        <v>2709</v>
      </c>
      <c r="B2711" s="1">
        <v>29.1796875</v>
      </c>
      <c r="C2711" s="1">
        <v>-64.650001525878906</v>
      </c>
      <c r="D2711" s="1">
        <v>369.25</v>
      </c>
      <c r="E2711" s="1">
        <v>80.784339904785199</v>
      </c>
      <c r="F2711" s="1">
        <v>93.013999999999996</v>
      </c>
      <c r="G2711" s="1">
        <v>90.507631361137001</v>
      </c>
      <c r="H2711" s="4">
        <v>1.2856493657155325E-2</v>
      </c>
      <c r="I2711" s="1">
        <v>3100</v>
      </c>
      <c r="J2711" s="1">
        <v>0</v>
      </c>
      <c r="K2711" s="1">
        <v>-0.5</v>
      </c>
      <c r="L2711">
        <v>65.273210156250002</v>
      </c>
    </row>
    <row r="2712" spans="1:12" x14ac:dyDescent="0.3">
      <c r="A2712" s="1">
        <v>2710</v>
      </c>
      <c r="B2712" s="1">
        <v>29.2274298270655</v>
      </c>
      <c r="C2712" s="1">
        <v>-65.549989319033102</v>
      </c>
      <c r="D2712" s="1">
        <v>369.37499809268002</v>
      </c>
      <c r="E2712" s="1">
        <v>80.784339904785199</v>
      </c>
      <c r="F2712" s="1">
        <v>93.013999999999996</v>
      </c>
      <c r="G2712" s="1">
        <v>90.874704391542195</v>
      </c>
      <c r="H2712" s="4">
        <v>1.2559526554650565E-2</v>
      </c>
      <c r="I2712" s="1">
        <v>3100</v>
      </c>
      <c r="J2712" s="1">
        <v>0</v>
      </c>
      <c r="K2712" s="1">
        <v>-0.5</v>
      </c>
      <c r="L2712">
        <v>65.380006877355797</v>
      </c>
    </row>
    <row r="2713" spans="1:12" x14ac:dyDescent="0.3">
      <c r="A2713" s="1">
        <v>2711</v>
      </c>
      <c r="B2713" s="1">
        <v>29.244791534211</v>
      </c>
      <c r="C2713" s="1">
        <v>-57.300065994705399</v>
      </c>
      <c r="D2713" s="1">
        <v>369.74999713895699</v>
      </c>
      <c r="E2713" s="1">
        <v>80.784339904785199</v>
      </c>
      <c r="F2713" s="1">
        <v>93.013999999999996</v>
      </c>
      <c r="G2713" s="1">
        <v>91.207771303850393</v>
      </c>
      <c r="H2713" s="4">
        <v>1.138917719982482E-2</v>
      </c>
      <c r="I2713" s="1">
        <v>3100</v>
      </c>
      <c r="J2713" s="1">
        <v>0</v>
      </c>
      <c r="K2713" s="1">
        <v>-0.5</v>
      </c>
      <c r="L2713">
        <v>65.418843974538007</v>
      </c>
    </row>
    <row r="2714" spans="1:12" x14ac:dyDescent="0.3">
      <c r="A2714" s="1">
        <v>2712</v>
      </c>
      <c r="B2714" s="1">
        <v>29.131945305399899</v>
      </c>
      <c r="C2714" s="1">
        <v>-54.6000228881772</v>
      </c>
      <c r="D2714" s="1">
        <v>369.75</v>
      </c>
      <c r="E2714" s="1">
        <v>80.784339904785199</v>
      </c>
      <c r="F2714" s="1">
        <v>93.013999999999996</v>
      </c>
      <c r="G2714" s="1">
        <v>91.512126510254703</v>
      </c>
      <c r="H2714" s="4">
        <v>1.0447662873117491E-2</v>
      </c>
      <c r="I2714" s="1">
        <v>3100</v>
      </c>
      <c r="J2714" s="1">
        <v>0</v>
      </c>
      <c r="K2714" s="1">
        <v>-0.5</v>
      </c>
      <c r="L2714">
        <v>65.166413731461205</v>
      </c>
    </row>
    <row r="2715" spans="1:12" x14ac:dyDescent="0.3">
      <c r="A2715" s="1">
        <v>2713</v>
      </c>
      <c r="B2715" s="1">
        <v>29.162326157093201</v>
      </c>
      <c r="C2715" s="1">
        <v>-58.949967575104701</v>
      </c>
      <c r="D2715" s="1">
        <v>369.37500286102102</v>
      </c>
      <c r="E2715" s="1">
        <v>80.784339904785199</v>
      </c>
      <c r="F2715" s="1">
        <v>93.013999999999996</v>
      </c>
      <c r="G2715" s="1">
        <v>91.792608023347597</v>
      </c>
      <c r="H2715" s="4">
        <v>9.6180886282956173E-3</v>
      </c>
      <c r="I2715" s="1">
        <v>3100</v>
      </c>
      <c r="J2715" s="1">
        <v>0</v>
      </c>
      <c r="K2715" s="1">
        <v>-0.5</v>
      </c>
      <c r="L2715">
        <v>65.234373873848099</v>
      </c>
    </row>
    <row r="2716" spans="1:12" x14ac:dyDescent="0.3">
      <c r="A2716" s="1">
        <v>2714</v>
      </c>
      <c r="B2716" s="1">
        <v>29.1927083333333</v>
      </c>
      <c r="C2716" s="1">
        <v>-61.350002288818402</v>
      </c>
      <c r="D2716" s="1">
        <v>369.375</v>
      </c>
      <c r="E2716" s="1">
        <v>80.784339904785199</v>
      </c>
      <c r="F2716" s="1">
        <v>93.013999999999996</v>
      </c>
      <c r="G2716" s="1">
        <v>92.053674360886205</v>
      </c>
      <c r="H2716" s="4">
        <v>8.9429803658292069E-3</v>
      </c>
      <c r="I2716" s="1">
        <v>3100</v>
      </c>
      <c r="J2716" s="1">
        <v>0</v>
      </c>
      <c r="K2716" s="1">
        <v>-0.5</v>
      </c>
      <c r="L2716">
        <v>65.302336979166597</v>
      </c>
    </row>
    <row r="2717" spans="1:12" x14ac:dyDescent="0.3">
      <c r="A2717" s="1">
        <v>2715</v>
      </c>
      <c r="B2717" s="1">
        <v>29.1840278440046</v>
      </c>
      <c r="C2717" s="1">
        <v>-61.350002288818402</v>
      </c>
      <c r="D2717" s="1">
        <v>369.375</v>
      </c>
      <c r="E2717" s="1">
        <v>80.784339904785199</v>
      </c>
      <c r="F2717" s="1">
        <v>93.013999999999996</v>
      </c>
      <c r="G2717" s="1">
        <v>92.299475418130598</v>
      </c>
      <c r="H2717" s="4">
        <v>8.4225510181175252E-3</v>
      </c>
      <c r="I2717" s="1">
        <v>3100</v>
      </c>
      <c r="J2717" s="1">
        <v>0</v>
      </c>
      <c r="K2717" s="1">
        <v>-0.5</v>
      </c>
      <c r="L2717">
        <v>65.282919245367694</v>
      </c>
    </row>
    <row r="2718" spans="1:12" x14ac:dyDescent="0.3">
      <c r="A2718" s="1">
        <v>2716</v>
      </c>
      <c r="B2718" s="1">
        <v>29.192708267105999</v>
      </c>
      <c r="C2718" s="1">
        <v>-60.600008010860897</v>
      </c>
      <c r="D2718" s="1">
        <v>369.375</v>
      </c>
      <c r="E2718" s="1">
        <v>80.784339904785199</v>
      </c>
      <c r="F2718" s="1">
        <v>93.013999999999996</v>
      </c>
      <c r="G2718" s="1">
        <v>92.533918434336499</v>
      </c>
      <c r="H2718" s="4">
        <v>8.0309621909586404E-3</v>
      </c>
      <c r="I2718" s="1">
        <v>3100</v>
      </c>
      <c r="J2718" s="1">
        <v>0</v>
      </c>
      <c r="K2718" s="1">
        <v>-0.5</v>
      </c>
      <c r="L2718">
        <v>65.30233683102</v>
      </c>
    </row>
    <row r="2719" spans="1:12" x14ac:dyDescent="0.3">
      <c r="A2719" s="1">
        <v>2717</v>
      </c>
      <c r="B2719" s="1">
        <v>29.1579866409262</v>
      </c>
      <c r="C2719" s="1">
        <v>-60.600002288818402</v>
      </c>
      <c r="D2719" s="1">
        <v>369.25000190733402</v>
      </c>
      <c r="E2719" s="1">
        <v>80.784339904785199</v>
      </c>
      <c r="F2719" s="1">
        <v>93.013999999999996</v>
      </c>
      <c r="G2719" s="1">
        <v>92.760730102002498</v>
      </c>
      <c r="H2719" s="4">
        <v>7.7787934351190684E-3</v>
      </c>
      <c r="I2719" s="1">
        <v>3100</v>
      </c>
      <c r="J2719" s="1">
        <v>0</v>
      </c>
      <c r="K2719" s="1">
        <v>-0.5</v>
      </c>
      <c r="L2719">
        <v>65.224666636553394</v>
      </c>
    </row>
    <row r="2720" spans="1:12" x14ac:dyDescent="0.3">
      <c r="A2720" s="1">
        <v>2718</v>
      </c>
      <c r="B2720" s="1">
        <v>29.1579861111111</v>
      </c>
      <c r="C2720" s="1">
        <v>-61.4999969481823</v>
      </c>
      <c r="D2720" s="1">
        <v>369.25</v>
      </c>
      <c r="E2720" s="1">
        <v>80.784339904785199</v>
      </c>
      <c r="F2720" s="1">
        <v>93.013999999999996</v>
      </c>
      <c r="G2720" s="1">
        <v>92.983515806156205</v>
      </c>
      <c r="H2720" s="4">
        <v>7.6407153444727335E-3</v>
      </c>
      <c r="I2720" s="1">
        <v>3100</v>
      </c>
      <c r="J2720" s="1">
        <v>0</v>
      </c>
      <c r="K2720" s="1">
        <v>-0.5</v>
      </c>
      <c r="L2720">
        <v>65.224665451388901</v>
      </c>
    </row>
    <row r="2721" spans="1:12" x14ac:dyDescent="0.3">
      <c r="A2721" s="1">
        <v>2719</v>
      </c>
      <c r="B2721" s="1">
        <v>29.149305621782901</v>
      </c>
      <c r="C2721" s="1">
        <v>-61.500003814697301</v>
      </c>
      <c r="D2721" s="1">
        <v>369.25</v>
      </c>
      <c r="E2721" s="1">
        <v>80.784339904785199</v>
      </c>
      <c r="F2721" s="1">
        <v>94.799986373909505</v>
      </c>
      <c r="G2721" s="1">
        <v>93.198719451561502</v>
      </c>
      <c r="H2721" s="4">
        <v>7.3828722790350802E-3</v>
      </c>
      <c r="I2721" s="1">
        <v>3100</v>
      </c>
      <c r="J2721" s="1">
        <v>0</v>
      </c>
      <c r="K2721" s="1">
        <v>-0.5</v>
      </c>
      <c r="L2721">
        <v>65.205247717591106</v>
      </c>
    </row>
    <row r="2722" spans="1:12" x14ac:dyDescent="0.3">
      <c r="A2722" s="1">
        <v>2720</v>
      </c>
      <c r="B2722" s="1">
        <v>29.157986044883799</v>
      </c>
      <c r="C2722" s="1">
        <v>-59.100020599365997</v>
      </c>
      <c r="D2722" s="1">
        <v>369.37499904632602</v>
      </c>
      <c r="E2722" s="1">
        <v>80.784339904785199</v>
      </c>
      <c r="F2722" s="1">
        <v>94.8</v>
      </c>
      <c r="G2722" s="1">
        <v>93.395566881086197</v>
      </c>
      <c r="H2722" s="4">
        <v>6.7511152702316212E-3</v>
      </c>
      <c r="I2722" s="1">
        <v>3100</v>
      </c>
      <c r="J2722" s="1">
        <v>0</v>
      </c>
      <c r="K2722" s="1">
        <v>-0.5</v>
      </c>
      <c r="L2722">
        <v>65.224665303242304</v>
      </c>
    </row>
    <row r="2723" spans="1:12" x14ac:dyDescent="0.3">
      <c r="A2723" s="1">
        <v>2721</v>
      </c>
      <c r="B2723" s="1">
        <v>29.1927083333333</v>
      </c>
      <c r="C2723" s="1">
        <v>-59.850002288818402</v>
      </c>
      <c r="D2723" s="1">
        <v>369.5</v>
      </c>
      <c r="E2723" s="1">
        <v>80.784339904785199</v>
      </c>
      <c r="F2723" s="1">
        <v>94.8</v>
      </c>
      <c r="G2723" s="1">
        <v>93.570089577895402</v>
      </c>
      <c r="H2723" s="4">
        <v>5.9783331648399895E-3</v>
      </c>
      <c r="I2723" s="1">
        <v>3100</v>
      </c>
      <c r="J2723" s="1">
        <v>0</v>
      </c>
      <c r="K2723" s="1">
        <v>-0.5</v>
      </c>
      <c r="L2723">
        <v>65.302336979166597</v>
      </c>
    </row>
    <row r="2724" spans="1:12" x14ac:dyDescent="0.3">
      <c r="A2724" s="1">
        <v>2722</v>
      </c>
      <c r="B2724" s="1">
        <v>29.205729067326399</v>
      </c>
      <c r="C2724" s="1">
        <v>-59.850002288818402</v>
      </c>
      <c r="D2724" s="1">
        <v>369.5</v>
      </c>
      <c r="E2724" s="1">
        <v>80.784339904785199</v>
      </c>
      <c r="F2724" s="1">
        <v>94.8</v>
      </c>
      <c r="G2724" s="1">
        <v>93.725061690438594</v>
      </c>
      <c r="H2724" s="4">
        <v>5.3062479429189712E-3</v>
      </c>
      <c r="I2724" s="1">
        <v>3100</v>
      </c>
      <c r="J2724" s="1">
        <v>0</v>
      </c>
      <c r="K2724" s="1">
        <v>-0.5</v>
      </c>
      <c r="L2724">
        <v>65.331463579865201</v>
      </c>
    </row>
    <row r="2725" spans="1:12" x14ac:dyDescent="0.3">
      <c r="A2725" s="1">
        <v>2723</v>
      </c>
      <c r="B2725" s="1">
        <v>29.188368188010301</v>
      </c>
      <c r="C2725" s="1">
        <v>-57.000025558447099</v>
      </c>
      <c r="D2725" s="1">
        <v>369.62499904632602</v>
      </c>
      <c r="E2725" s="1">
        <v>80.784339904785199</v>
      </c>
      <c r="F2725" s="1">
        <v>94.8</v>
      </c>
      <c r="G2725" s="1">
        <v>93.862946646369593</v>
      </c>
      <c r="H2725" s="4">
        <v>4.7239868938711667E-3</v>
      </c>
      <c r="I2725" s="1">
        <v>3100</v>
      </c>
      <c r="J2725" s="1">
        <v>0</v>
      </c>
      <c r="K2725" s="1">
        <v>-0.5</v>
      </c>
      <c r="L2725">
        <v>65.292628334487702</v>
      </c>
    </row>
    <row r="2726" spans="1:12" x14ac:dyDescent="0.3">
      <c r="A2726" s="1">
        <v>2724</v>
      </c>
      <c r="B2726" s="1">
        <v>29.1753472222222</v>
      </c>
      <c r="C2726" s="1">
        <v>-58.500003814697301</v>
      </c>
      <c r="D2726" s="1">
        <v>369.375</v>
      </c>
      <c r="E2726" s="1">
        <v>80.784339904785199</v>
      </c>
      <c r="F2726" s="1">
        <v>94.8</v>
      </c>
      <c r="G2726" s="1">
        <v>93.985936256897602</v>
      </c>
      <c r="H2726" s="4">
        <v>4.2155445096479288E-3</v>
      </c>
      <c r="I2726" s="1">
        <v>3100</v>
      </c>
      <c r="J2726" s="1">
        <v>0</v>
      </c>
      <c r="K2726" s="1">
        <v>-0.5</v>
      </c>
      <c r="L2726">
        <v>65.263501215277699</v>
      </c>
    </row>
    <row r="2727" spans="1:12" x14ac:dyDescent="0.3">
      <c r="A2727" s="1">
        <v>2725</v>
      </c>
      <c r="B2727" s="1">
        <v>29.236110647523201</v>
      </c>
      <c r="C2727" s="1">
        <v>-59.3999946594978</v>
      </c>
      <c r="D2727" s="1">
        <v>369.49999904633398</v>
      </c>
      <c r="E2727" s="1">
        <v>80.784339904785199</v>
      </c>
      <c r="F2727" s="1">
        <v>94.8</v>
      </c>
      <c r="G2727" s="1">
        <v>94.095985557691506</v>
      </c>
      <c r="H2727" s="4">
        <v>3.7641655554488855E-3</v>
      </c>
      <c r="I2727" s="1">
        <v>3100</v>
      </c>
      <c r="J2727" s="1">
        <v>0</v>
      </c>
      <c r="K2727" s="1">
        <v>-0.5</v>
      </c>
      <c r="L2727">
        <v>65.399425351870605</v>
      </c>
    </row>
    <row r="2728" spans="1:12" x14ac:dyDescent="0.3">
      <c r="A2728" s="1">
        <v>2726</v>
      </c>
      <c r="B2728" s="1">
        <v>29.223090377118801</v>
      </c>
      <c r="C2728" s="1">
        <v>-59.100004577629598</v>
      </c>
      <c r="D2728" s="1">
        <v>369.5</v>
      </c>
      <c r="E2728" s="1">
        <v>80.784339904785199</v>
      </c>
      <c r="F2728" s="1">
        <v>94.8</v>
      </c>
      <c r="G2728" s="1">
        <v>94.194843886011896</v>
      </c>
      <c r="H2728" s="4">
        <v>3.382890570430017E-3</v>
      </c>
      <c r="I2728" s="1">
        <v>3100</v>
      </c>
      <c r="J2728" s="1">
        <v>0</v>
      </c>
      <c r="K2728" s="1">
        <v>-0.5</v>
      </c>
      <c r="L2728">
        <v>65.370299788192199</v>
      </c>
    </row>
    <row r="2729" spans="1:12" x14ac:dyDescent="0.3">
      <c r="A2729" s="1">
        <v>2727</v>
      </c>
      <c r="B2729" s="1">
        <v>29.197048809793099</v>
      </c>
      <c r="C2729" s="1">
        <v>-59.100002288818402</v>
      </c>
      <c r="D2729" s="1">
        <v>369.74999809265302</v>
      </c>
      <c r="E2729" s="1">
        <v>80.784339904785199</v>
      </c>
      <c r="F2729" s="1">
        <v>94.8</v>
      </c>
      <c r="G2729" s="1">
        <v>94.284082688074093</v>
      </c>
      <c r="H2729" s="4">
        <v>3.0564370250450086E-3</v>
      </c>
      <c r="I2729" s="1">
        <v>3100</v>
      </c>
      <c r="J2729" s="1">
        <v>0</v>
      </c>
      <c r="K2729" s="1">
        <v>-0.5</v>
      </c>
      <c r="L2729">
        <v>65.312046364578705</v>
      </c>
    </row>
    <row r="2730" spans="1:12" x14ac:dyDescent="0.3">
      <c r="A2730" s="1">
        <v>2728</v>
      </c>
      <c r="B2730" s="1">
        <v>29.2057291666667</v>
      </c>
      <c r="C2730" s="1">
        <v>-55.950000762939503</v>
      </c>
      <c r="D2730" s="1">
        <v>369.625</v>
      </c>
      <c r="E2730" s="1">
        <v>80.784339904785199</v>
      </c>
      <c r="F2730" s="1">
        <v>94.8</v>
      </c>
      <c r="G2730" s="1">
        <v>94.365120498666002</v>
      </c>
      <c r="H2730" s="4">
        <v>2.7747266338060557E-3</v>
      </c>
      <c r="I2730" s="1">
        <v>3100</v>
      </c>
      <c r="J2730" s="1">
        <v>0</v>
      </c>
      <c r="K2730" s="1">
        <v>-0.5</v>
      </c>
      <c r="L2730">
        <v>65.331463802083405</v>
      </c>
    </row>
    <row r="2731" spans="1:12" x14ac:dyDescent="0.3">
      <c r="A2731" s="1">
        <v>2729</v>
      </c>
      <c r="B2731" s="1">
        <v>29.2057291666667</v>
      </c>
      <c r="C2731" s="1">
        <v>-54.750022124919298</v>
      </c>
      <c r="D2731" s="1">
        <v>369.625</v>
      </c>
      <c r="E2731" s="1">
        <v>80.784339904785199</v>
      </c>
      <c r="F2731" s="1">
        <v>94.8</v>
      </c>
      <c r="G2731" s="1">
        <v>94.439245490093498</v>
      </c>
      <c r="H2731" s="4">
        <v>2.5380318561886136E-3</v>
      </c>
      <c r="I2731" s="1">
        <v>3100</v>
      </c>
      <c r="J2731" s="1">
        <v>0</v>
      </c>
      <c r="K2731" s="1">
        <v>-0.5</v>
      </c>
      <c r="L2731">
        <v>65.331463802083405</v>
      </c>
    </row>
    <row r="2732" spans="1:12" x14ac:dyDescent="0.3">
      <c r="A2732" s="1">
        <v>2730</v>
      </c>
      <c r="B2732" s="1">
        <v>28.819447391583701</v>
      </c>
      <c r="C2732" s="1">
        <v>-57.599980544902699</v>
      </c>
      <c r="D2732" s="1">
        <v>373.87496757484502</v>
      </c>
      <c r="E2732" s="1">
        <v>80.784339904785199</v>
      </c>
      <c r="F2732" s="1">
        <v>94.8</v>
      </c>
      <c r="G2732" s="1">
        <v>94.507635948892897</v>
      </c>
      <c r="H2732" s="4">
        <v>2.3730685068248732E-3</v>
      </c>
      <c r="I2732" s="1">
        <v>3100</v>
      </c>
      <c r="J2732" s="1">
        <v>0</v>
      </c>
      <c r="K2732" s="1">
        <v>-0.5</v>
      </c>
      <c r="L2732">
        <v>64.467374648129194</v>
      </c>
    </row>
    <row r="2733" spans="1:12" x14ac:dyDescent="0.3">
      <c r="A2733" s="1">
        <v>2731</v>
      </c>
      <c r="B2733" s="1">
        <v>28.0338541666667</v>
      </c>
      <c r="C2733" s="1">
        <v>39.600002288818402</v>
      </c>
      <c r="D2733" s="1">
        <v>377.125</v>
      </c>
      <c r="E2733" s="1">
        <v>80.784339904785199</v>
      </c>
      <c r="F2733" s="1">
        <v>94.8</v>
      </c>
      <c r="G2733" s="1">
        <v>94.571379005804502</v>
      </c>
      <c r="H2733" s="4">
        <v>2.273790519821157E-3</v>
      </c>
      <c r="I2733" s="1">
        <v>3100</v>
      </c>
      <c r="J2733" s="1">
        <v>0</v>
      </c>
      <c r="K2733" s="1">
        <v>-0.5</v>
      </c>
      <c r="L2733">
        <v>62.710049739583397</v>
      </c>
    </row>
    <row r="2734" spans="1:12" x14ac:dyDescent="0.3">
      <c r="A2734" s="1">
        <v>2732</v>
      </c>
      <c r="B2734" s="1">
        <v>28.055555224423699</v>
      </c>
      <c r="C2734" s="1">
        <v>39.600002288818402</v>
      </c>
      <c r="D2734" s="1">
        <v>369.75011253185897</v>
      </c>
      <c r="E2734" s="1">
        <v>80.784339904785199</v>
      </c>
      <c r="F2734" s="1">
        <v>94.8</v>
      </c>
      <c r="G2734" s="1">
        <v>94.631487916739601</v>
      </c>
      <c r="H2734" s="4">
        <v>2.1424974997134943E-3</v>
      </c>
      <c r="I2734" s="1">
        <v>3100</v>
      </c>
      <c r="J2734" s="1">
        <v>0</v>
      </c>
      <c r="K2734" s="1">
        <v>-0.5</v>
      </c>
      <c r="L2734">
        <v>62.758593703722397</v>
      </c>
    </row>
    <row r="2735" spans="1:12" x14ac:dyDescent="0.3">
      <c r="A2735" s="1">
        <v>2733</v>
      </c>
      <c r="B2735" s="1">
        <v>28.046875066227798</v>
      </c>
      <c r="C2735" s="1">
        <v>-61.499232477438497</v>
      </c>
      <c r="D2735" s="1">
        <v>370.74999237055198</v>
      </c>
      <c r="E2735" s="1">
        <v>80.784339904785199</v>
      </c>
      <c r="F2735" s="1">
        <v>94.8</v>
      </c>
      <c r="G2735" s="1">
        <v>94.688918169437201</v>
      </c>
      <c r="H2735" s="4">
        <v>2.0476538899644229E-3</v>
      </c>
      <c r="I2735" s="1">
        <v>3100</v>
      </c>
      <c r="J2735" s="1">
        <v>0</v>
      </c>
      <c r="K2735" s="1">
        <v>-0.5</v>
      </c>
      <c r="L2735">
        <v>62.739176710647698</v>
      </c>
    </row>
    <row r="2736" spans="1:12" x14ac:dyDescent="0.3">
      <c r="A2736" s="1">
        <v>2734</v>
      </c>
      <c r="B2736" s="1">
        <v>28.055555489328299</v>
      </c>
      <c r="C2736" s="1">
        <v>-45.6001235961308</v>
      </c>
      <c r="D2736" s="1">
        <v>370.000005722043</v>
      </c>
      <c r="E2736" s="1">
        <v>80.784339904785199</v>
      </c>
      <c r="F2736" s="1">
        <v>94.8</v>
      </c>
      <c r="G2736" s="1">
        <v>94.7445826718413</v>
      </c>
      <c r="H2736" s="4">
        <v>1.9840825802439699E-3</v>
      </c>
      <c r="I2736" s="1">
        <v>3100</v>
      </c>
      <c r="J2736" s="1">
        <v>0</v>
      </c>
      <c r="K2736" s="1">
        <v>-0.5</v>
      </c>
      <c r="L2736">
        <v>62.758594296298</v>
      </c>
    </row>
    <row r="2737" spans="1:12" x14ac:dyDescent="0.3">
      <c r="A2737" s="1">
        <v>2735</v>
      </c>
      <c r="B2737" s="1">
        <v>28.142360448837699</v>
      </c>
      <c r="C2737" s="1">
        <v>-55.7999252319741</v>
      </c>
      <c r="D2737" s="1">
        <v>369.75000190734801</v>
      </c>
      <c r="E2737" s="1">
        <v>80.784339904785199</v>
      </c>
      <c r="F2737" s="1">
        <v>94.8</v>
      </c>
      <c r="G2737" s="1">
        <v>94.799366263632294</v>
      </c>
      <c r="H2737" s="4">
        <v>1.9466606751376268E-3</v>
      </c>
      <c r="I2737" s="1">
        <v>3100</v>
      </c>
      <c r="J2737" s="1">
        <v>0</v>
      </c>
      <c r="K2737" s="1">
        <v>-0.5</v>
      </c>
      <c r="L2737">
        <v>62.9527717824229</v>
      </c>
    </row>
    <row r="2738" spans="1:12" x14ac:dyDescent="0.3">
      <c r="A2738" s="1">
        <v>2736</v>
      </c>
      <c r="B2738" s="1">
        <v>28.1857632266201</v>
      </c>
      <c r="C2738" s="1">
        <v>-54.600020599238299</v>
      </c>
      <c r="D2738" s="1">
        <v>369.99999618533201</v>
      </c>
      <c r="E2738" s="1">
        <v>80.784339904785199</v>
      </c>
      <c r="F2738" s="1">
        <v>94.8</v>
      </c>
      <c r="G2738" s="1">
        <v>94.854139781586994</v>
      </c>
      <c r="H2738" s="4">
        <v>1.9433056323191059E-3</v>
      </c>
      <c r="I2738" s="1">
        <v>3100</v>
      </c>
      <c r="J2738" s="1">
        <v>0</v>
      </c>
      <c r="K2738" s="1">
        <v>-0.5</v>
      </c>
      <c r="L2738">
        <v>63.049861192155497</v>
      </c>
    </row>
    <row r="2739" spans="1:12" x14ac:dyDescent="0.3">
      <c r="A2739" s="1">
        <v>2737</v>
      </c>
      <c r="B2739" s="1">
        <v>28.2291670971379</v>
      </c>
      <c r="C2739" s="1">
        <v>-54.600003433221097</v>
      </c>
      <c r="D2739" s="1">
        <v>369.875</v>
      </c>
      <c r="E2739" s="1">
        <v>80.784339904785199</v>
      </c>
      <c r="F2739" s="1">
        <v>94.8</v>
      </c>
      <c r="G2739" s="1">
        <v>94.909773902349102</v>
      </c>
      <c r="H2739" s="4">
        <v>1.9708040476412504E-3</v>
      </c>
      <c r="I2739" s="1">
        <v>3100</v>
      </c>
      <c r="J2739" s="1">
        <v>0</v>
      </c>
      <c r="K2739" s="1">
        <v>-0.5</v>
      </c>
      <c r="L2739">
        <v>63.146953046271598</v>
      </c>
    </row>
    <row r="2740" spans="1:12" x14ac:dyDescent="0.3">
      <c r="A2740" s="1">
        <v>2738</v>
      </c>
      <c r="B2740" s="1">
        <v>28.2855898473066</v>
      </c>
      <c r="C2740" s="1">
        <v>-54.750002670294599</v>
      </c>
      <c r="D2740" s="1">
        <v>369.875</v>
      </c>
      <c r="E2740" s="1">
        <v>80.784339904785199</v>
      </c>
      <c r="F2740" s="1">
        <v>94.8</v>
      </c>
      <c r="G2740" s="1">
        <v>94.967152982654198</v>
      </c>
      <c r="H2740" s="4">
        <v>2.0285636597300732E-3</v>
      </c>
      <c r="I2740" s="1">
        <v>3100</v>
      </c>
      <c r="J2740" s="1">
        <v>0</v>
      </c>
      <c r="K2740" s="1">
        <v>-0.5</v>
      </c>
      <c r="L2740">
        <v>63.273167353034097</v>
      </c>
    </row>
    <row r="2741" spans="1:12" x14ac:dyDescent="0.3">
      <c r="A2741" s="1">
        <v>2739</v>
      </c>
      <c r="B2741" s="1">
        <v>28.2855902777778</v>
      </c>
      <c r="C2741" s="1">
        <v>-70.800003051757798</v>
      </c>
      <c r="D2741" s="1">
        <v>369.875</v>
      </c>
      <c r="E2741" s="1">
        <v>80.784339904785199</v>
      </c>
      <c r="F2741" s="1">
        <v>94.8</v>
      </c>
      <c r="G2741" s="1">
        <v>95.027189117012895</v>
      </c>
      <c r="H2741" s="4">
        <v>2.1225004974742097E-3</v>
      </c>
      <c r="I2741" s="1">
        <v>3100</v>
      </c>
      <c r="J2741" s="1">
        <v>0</v>
      </c>
      <c r="K2741" s="1">
        <v>-0.5</v>
      </c>
      <c r="L2741">
        <v>63.273168315972299</v>
      </c>
    </row>
    <row r="2742" spans="1:12" x14ac:dyDescent="0.3">
      <c r="A2742" s="1">
        <v>2740</v>
      </c>
      <c r="B2742" s="1">
        <v>28.489581777002599</v>
      </c>
      <c r="C2742" s="1">
        <v>-76.199963379233495</v>
      </c>
      <c r="D2742" s="1">
        <v>368.00001430499702</v>
      </c>
      <c r="E2742" s="1">
        <v>80.784339904785199</v>
      </c>
      <c r="F2742" s="1">
        <v>94.8</v>
      </c>
      <c r="G2742" s="1">
        <v>95.090836636312005</v>
      </c>
      <c r="H2742" s="4">
        <v>2.2340648150591773E-3</v>
      </c>
      <c r="I2742" s="1">
        <v>3100</v>
      </c>
      <c r="J2742" s="1">
        <v>0</v>
      </c>
      <c r="K2742" s="1">
        <v>-0.5</v>
      </c>
      <c r="L2742">
        <v>63.729485060248201</v>
      </c>
    </row>
    <row r="2743" spans="1:12" x14ac:dyDescent="0.3">
      <c r="A2743" s="1">
        <v>2741</v>
      </c>
      <c r="B2743" s="1">
        <v>28.632810314512898</v>
      </c>
      <c r="C2743" s="1">
        <v>-73.800039672597606</v>
      </c>
      <c r="D2743" s="1">
        <v>368.37499427799702</v>
      </c>
      <c r="E2743" s="1">
        <v>80.784339904785199</v>
      </c>
      <c r="F2743" s="1">
        <v>94.8</v>
      </c>
      <c r="G2743" s="1">
        <v>95.159107277802505</v>
      </c>
      <c r="H2743" s="4">
        <v>2.3843522668089679E-3</v>
      </c>
      <c r="I2743" s="1">
        <v>3100</v>
      </c>
      <c r="J2743" s="1">
        <v>0</v>
      </c>
      <c r="K2743" s="1">
        <v>-0.5</v>
      </c>
      <c r="L2743">
        <v>64.049878704946494</v>
      </c>
    </row>
    <row r="2744" spans="1:12" x14ac:dyDescent="0.3">
      <c r="A2744" s="1">
        <v>2742</v>
      </c>
      <c r="B2744" s="1">
        <v>28.771700329243298</v>
      </c>
      <c r="C2744" s="1">
        <v>-73.800003051757798</v>
      </c>
      <c r="D2744" s="1">
        <v>367.37500762944802</v>
      </c>
      <c r="E2744" s="1">
        <v>80.784339904785199</v>
      </c>
      <c r="F2744" s="1">
        <v>94.8</v>
      </c>
      <c r="G2744" s="1">
        <v>95.233086267615704</v>
      </c>
      <c r="H2744" s="4">
        <v>2.57124432977129E-3</v>
      </c>
      <c r="I2744" s="1">
        <v>3100</v>
      </c>
      <c r="J2744" s="1">
        <v>0</v>
      </c>
      <c r="K2744" s="1">
        <v>-0.5</v>
      </c>
      <c r="L2744">
        <v>64.360567334497603</v>
      </c>
    </row>
    <row r="2745" spans="1:12" x14ac:dyDescent="0.3">
      <c r="A2745" s="1">
        <v>2743</v>
      </c>
      <c r="B2745" s="1">
        <v>28.836804562152398</v>
      </c>
      <c r="C2745" s="1">
        <v>-85.199830628734901</v>
      </c>
      <c r="D2745" s="1">
        <v>367.375</v>
      </c>
      <c r="E2745" s="1">
        <v>80.784339904785199</v>
      </c>
      <c r="F2745" s="1">
        <v>94.8</v>
      </c>
      <c r="G2745" s="1">
        <v>95.313949571454799</v>
      </c>
      <c r="H2745" s="4">
        <v>2.8041737301900487E-3</v>
      </c>
      <c r="I2745" s="1">
        <v>3100</v>
      </c>
      <c r="J2745" s="1">
        <v>0</v>
      </c>
      <c r="K2745" s="1">
        <v>-0.5</v>
      </c>
      <c r="L2745">
        <v>64.506201597261096</v>
      </c>
    </row>
    <row r="2746" spans="1:12" x14ac:dyDescent="0.3">
      <c r="A2746" s="1">
        <v>2744</v>
      </c>
      <c r="B2746" s="1">
        <v>29.0625</v>
      </c>
      <c r="C2746" s="1">
        <v>-83.700004577636705</v>
      </c>
      <c r="D2746" s="1">
        <v>367.25</v>
      </c>
      <c r="E2746" s="1">
        <v>80.784339904785199</v>
      </c>
      <c r="F2746" s="1">
        <v>94.8</v>
      </c>
      <c r="G2746" s="1">
        <v>95.402982587676604</v>
      </c>
      <c r="H2746" s="4">
        <v>3.0635064253074014E-3</v>
      </c>
      <c r="I2746" s="1">
        <v>3100</v>
      </c>
      <c r="J2746" s="1">
        <v>0</v>
      </c>
      <c r="K2746" s="1">
        <v>-0.5</v>
      </c>
      <c r="L2746">
        <v>65.011068750000007</v>
      </c>
    </row>
    <row r="2747" spans="1:12" x14ac:dyDescent="0.3">
      <c r="A2747" s="1">
        <v>2745</v>
      </c>
      <c r="B2747" s="1">
        <v>29.0625</v>
      </c>
      <c r="C2747" s="1">
        <v>-84.299998474170394</v>
      </c>
      <c r="D2747" s="1">
        <v>367.25</v>
      </c>
      <c r="E2747" s="1">
        <v>80.784339904785199</v>
      </c>
      <c r="F2747" s="1">
        <v>94.8</v>
      </c>
      <c r="G2747" s="1">
        <v>95.501600579909194</v>
      </c>
      <c r="H2747" s="4">
        <v>3.3933137717084769E-3</v>
      </c>
      <c r="I2747" s="1">
        <v>3100</v>
      </c>
      <c r="J2747" s="1">
        <v>0</v>
      </c>
      <c r="K2747" s="1">
        <v>-0.5</v>
      </c>
      <c r="L2747">
        <v>65.011068750000007</v>
      </c>
    </row>
    <row r="2748" spans="1:12" x14ac:dyDescent="0.3">
      <c r="A2748" s="1">
        <v>2746</v>
      </c>
      <c r="B2748" s="1">
        <v>29.1753472222222</v>
      </c>
      <c r="C2748" s="1">
        <v>-13.800000190734901</v>
      </c>
      <c r="D2748" s="1">
        <v>372.25</v>
      </c>
      <c r="E2748" s="1">
        <v>80.784339904785199</v>
      </c>
      <c r="F2748" s="1">
        <v>94.8</v>
      </c>
      <c r="G2748" s="1">
        <v>95.611371173999601</v>
      </c>
      <c r="H2748" s="4">
        <v>3.7624523280228575E-3</v>
      </c>
      <c r="I2748" s="1">
        <v>3100</v>
      </c>
      <c r="J2748" s="1">
        <v>0</v>
      </c>
      <c r="K2748" s="1">
        <v>-0.5</v>
      </c>
      <c r="L2748">
        <v>65.263501215277699</v>
      </c>
    </row>
    <row r="2749" spans="1:12" x14ac:dyDescent="0.3">
      <c r="A2749" s="1">
        <v>2747</v>
      </c>
      <c r="B2749" s="1">
        <v>29.140625529811</v>
      </c>
      <c r="C2749" s="1">
        <v>-62.699254619486403</v>
      </c>
      <c r="D2749" s="1">
        <v>368.87505149763001</v>
      </c>
      <c r="E2749" s="1">
        <v>80.784339904785199</v>
      </c>
      <c r="F2749" s="1">
        <v>94.8</v>
      </c>
      <c r="G2749" s="1">
        <v>95.734039276902905</v>
      </c>
      <c r="H2749" s="4">
        <v>4.2095343856649592E-3</v>
      </c>
      <c r="I2749" s="1">
        <v>3100</v>
      </c>
      <c r="J2749" s="1">
        <v>0</v>
      </c>
      <c r="K2749" s="1">
        <v>-0.5</v>
      </c>
      <c r="L2749">
        <v>65.185830872655401</v>
      </c>
    </row>
    <row r="2750" spans="1:12" x14ac:dyDescent="0.3">
      <c r="A2750" s="1">
        <v>2748</v>
      </c>
      <c r="B2750" s="1">
        <v>29.1536457339915</v>
      </c>
      <c r="C2750" s="1">
        <v>-62.700000762939503</v>
      </c>
      <c r="D2750" s="1">
        <v>368.99999904631898</v>
      </c>
      <c r="E2750" s="1">
        <v>80.784339904785199</v>
      </c>
      <c r="F2750" s="1">
        <v>94.8</v>
      </c>
      <c r="G2750" s="1">
        <v>95.871554813621302</v>
      </c>
      <c r="H2750" s="4">
        <v>4.7169416791760848E-3</v>
      </c>
      <c r="I2750" s="1">
        <v>3100</v>
      </c>
      <c r="J2750" s="1">
        <v>0</v>
      </c>
      <c r="K2750" s="1">
        <v>-0.5</v>
      </c>
      <c r="L2750">
        <v>65.214956288194998</v>
      </c>
    </row>
    <row r="2751" spans="1:12" x14ac:dyDescent="0.3">
      <c r="A2751" s="1">
        <v>2749</v>
      </c>
      <c r="B2751" s="1">
        <v>29.136284854676902</v>
      </c>
      <c r="C2751" s="1">
        <v>-61.650009536732597</v>
      </c>
      <c r="D2751" s="1">
        <v>368.50000381469499</v>
      </c>
      <c r="E2751" s="1">
        <v>80.784339904785199</v>
      </c>
      <c r="F2751" s="1">
        <v>94.8</v>
      </c>
      <c r="G2751" s="1">
        <v>96.026103723098203</v>
      </c>
      <c r="H2751" s="4">
        <v>5.3043699630977766E-3</v>
      </c>
      <c r="I2751" s="1">
        <v>3100</v>
      </c>
      <c r="J2751" s="1">
        <v>0</v>
      </c>
      <c r="K2751" s="1">
        <v>-0.5</v>
      </c>
      <c r="L2751">
        <v>65.176121042820895</v>
      </c>
    </row>
    <row r="2752" spans="1:12" x14ac:dyDescent="0.3">
      <c r="A2752" s="1">
        <v>2750</v>
      </c>
      <c r="B2752" s="1">
        <v>29.123263988229901</v>
      </c>
      <c r="C2752" s="1">
        <v>-66.149967193623993</v>
      </c>
      <c r="D2752" s="1">
        <v>368.5</v>
      </c>
      <c r="E2752" s="1">
        <v>80.784339904785199</v>
      </c>
      <c r="F2752" s="1">
        <v>96.526986824043504</v>
      </c>
      <c r="G2752" s="1">
        <v>96.193279685343001</v>
      </c>
      <c r="H2752" s="4">
        <v>5.7403208797723038E-3</v>
      </c>
      <c r="I2752" s="1">
        <v>3100</v>
      </c>
      <c r="J2752" s="1">
        <v>0</v>
      </c>
      <c r="K2752" s="1">
        <v>-0.5</v>
      </c>
      <c r="L2752">
        <v>65.146994145831002</v>
      </c>
    </row>
    <row r="2753" spans="1:12" x14ac:dyDescent="0.3">
      <c r="A2753" s="1">
        <v>2751</v>
      </c>
      <c r="B2753" s="1">
        <v>29.1710069444444</v>
      </c>
      <c r="C2753" s="1">
        <v>-69</v>
      </c>
      <c r="D2753" s="1">
        <v>368.625</v>
      </c>
      <c r="E2753" s="1">
        <v>80.784339904785199</v>
      </c>
      <c r="F2753" s="1">
        <v>96.527000000000001</v>
      </c>
      <c r="G2753" s="1">
        <v>96.362014026465005</v>
      </c>
      <c r="H2753" s="4">
        <v>5.7843489045622826E-3</v>
      </c>
      <c r="I2753" s="1">
        <v>3100</v>
      </c>
      <c r="J2753" s="1">
        <v>0</v>
      </c>
      <c r="K2753" s="1">
        <v>-0.5</v>
      </c>
      <c r="L2753">
        <v>65.253792274305496</v>
      </c>
    </row>
    <row r="2754" spans="1:12" x14ac:dyDescent="0.3">
      <c r="A2754" s="1">
        <v>2752</v>
      </c>
      <c r="B2754" s="1">
        <v>29.166666699780102</v>
      </c>
      <c r="C2754" s="1">
        <v>-65.100035857863006</v>
      </c>
      <c r="D2754" s="1">
        <v>368.74999904633398</v>
      </c>
      <c r="E2754" s="1">
        <v>80.784339904785199</v>
      </c>
      <c r="F2754" s="1">
        <v>96.527000000000001</v>
      </c>
      <c r="G2754" s="1">
        <v>96.5281258125449</v>
      </c>
      <c r="H2754" s="4">
        <v>5.6952920195911267E-3</v>
      </c>
      <c r="I2754" s="1">
        <v>3100</v>
      </c>
      <c r="J2754" s="1">
        <v>0</v>
      </c>
      <c r="K2754" s="1">
        <v>-0.5</v>
      </c>
      <c r="L2754">
        <v>65.244083407406194</v>
      </c>
    </row>
    <row r="2755" spans="1:12" x14ac:dyDescent="0.3">
      <c r="A2755" s="1">
        <v>2753</v>
      </c>
      <c r="B2755" s="1">
        <v>29.153645932674301</v>
      </c>
      <c r="C2755" s="1">
        <v>-63.4500133514737</v>
      </c>
      <c r="D2755" s="1">
        <v>368.99999809265302</v>
      </c>
      <c r="E2755" s="1">
        <v>80.784339904785199</v>
      </c>
      <c r="F2755" s="1">
        <v>96.527000000000001</v>
      </c>
      <c r="G2755" s="1">
        <v>96.6942554944753</v>
      </c>
      <c r="H2755" s="4">
        <v>5.6984495668350975E-3</v>
      </c>
      <c r="I2755" s="1">
        <v>3100</v>
      </c>
      <c r="J2755" s="1">
        <v>0</v>
      </c>
      <c r="K2755" s="1">
        <v>-0.5</v>
      </c>
      <c r="L2755">
        <v>65.214956732636495</v>
      </c>
    </row>
    <row r="2756" spans="1:12" x14ac:dyDescent="0.3">
      <c r="A2756" s="1">
        <v>2754</v>
      </c>
      <c r="B2756" s="1">
        <v>29.162326256435101</v>
      </c>
      <c r="C2756" s="1">
        <v>-61.5000335690642</v>
      </c>
      <c r="D2756" s="1">
        <v>368.87500190733402</v>
      </c>
      <c r="E2756" s="1">
        <v>80.784339904785199</v>
      </c>
      <c r="F2756" s="1">
        <v>96.527000000000001</v>
      </c>
      <c r="G2756" s="1">
        <v>96.863043859981204</v>
      </c>
      <c r="H2756" s="4">
        <v>5.7879233099804878E-3</v>
      </c>
      <c r="I2756" s="1">
        <v>3100</v>
      </c>
      <c r="J2756" s="1">
        <v>0</v>
      </c>
      <c r="K2756" s="1">
        <v>-0.5</v>
      </c>
      <c r="L2756">
        <v>65.234374096069999</v>
      </c>
    </row>
    <row r="2757" spans="1:12" x14ac:dyDescent="0.3">
      <c r="A2757" s="1">
        <v>2755</v>
      </c>
      <c r="B2757" s="1">
        <v>29.1493056548974</v>
      </c>
      <c r="C2757" s="1">
        <v>-62.2499980926112</v>
      </c>
      <c r="D2757" s="1">
        <v>368.75000095368102</v>
      </c>
      <c r="E2757" s="1">
        <v>80.784339904785199</v>
      </c>
      <c r="F2757" s="1">
        <v>96.527000000000001</v>
      </c>
      <c r="G2757" s="1">
        <v>97.037173959066706</v>
      </c>
      <c r="H2757" s="4">
        <v>5.9737661272529236E-3</v>
      </c>
      <c r="I2757" s="1">
        <v>3100</v>
      </c>
      <c r="J2757" s="1">
        <v>0</v>
      </c>
      <c r="K2757" s="1">
        <v>-0.5</v>
      </c>
      <c r="L2757">
        <v>65.205247791666096</v>
      </c>
    </row>
    <row r="2758" spans="1:12" x14ac:dyDescent="0.3">
      <c r="A2758" s="1">
        <v>2756</v>
      </c>
      <c r="B2758" s="1">
        <v>29.188367459513699</v>
      </c>
      <c r="C2758" s="1">
        <v>-63.2999870301622</v>
      </c>
      <c r="D2758" s="1">
        <v>368.99999618533201</v>
      </c>
      <c r="E2758" s="1">
        <v>80.784339904785199</v>
      </c>
      <c r="F2758" s="1">
        <v>96.527000000000001</v>
      </c>
      <c r="G2758" s="1">
        <v>97.219413753620799</v>
      </c>
      <c r="H2758" s="4">
        <v>6.2436167026802599E-3</v>
      </c>
      <c r="I2758" s="1">
        <v>3100</v>
      </c>
      <c r="J2758" s="1">
        <v>0</v>
      </c>
      <c r="K2758" s="1">
        <v>-0.5</v>
      </c>
      <c r="L2758">
        <v>65.292626704884498</v>
      </c>
    </row>
    <row r="2759" spans="1:12" x14ac:dyDescent="0.3">
      <c r="A2759" s="1">
        <v>2757</v>
      </c>
      <c r="B2759" s="1">
        <v>29.1710070769001</v>
      </c>
      <c r="C2759" s="1">
        <v>-60.150025558652302</v>
      </c>
      <c r="D2759" s="1">
        <v>368.87500095368102</v>
      </c>
      <c r="E2759" s="1">
        <v>80.784339904785199</v>
      </c>
      <c r="F2759" s="1">
        <v>96.527000000000001</v>
      </c>
      <c r="G2759" s="1">
        <v>97.412660116778397</v>
      </c>
      <c r="H2759" s="4">
        <v>6.6246522145862515E-3</v>
      </c>
      <c r="I2759" s="1">
        <v>3100</v>
      </c>
      <c r="J2759" s="1">
        <v>0</v>
      </c>
      <c r="K2759" s="1">
        <v>-0.5</v>
      </c>
      <c r="L2759">
        <v>65.253792570600893</v>
      </c>
    </row>
    <row r="2760" spans="1:12" x14ac:dyDescent="0.3">
      <c r="A2760" s="1">
        <v>2758</v>
      </c>
      <c r="B2760" s="1">
        <v>29.1840277777778</v>
      </c>
      <c r="C2760" s="1">
        <v>-61.200000762939503</v>
      </c>
      <c r="D2760" s="1">
        <v>369</v>
      </c>
      <c r="E2760" s="1">
        <v>80.784339904785199</v>
      </c>
      <c r="F2760" s="1">
        <v>96.527000000000001</v>
      </c>
      <c r="G2760" s="1">
        <v>97.6199848814463</v>
      </c>
      <c r="H2760" s="4">
        <v>7.1041088004393411E-3</v>
      </c>
      <c r="I2760" s="1">
        <v>3100</v>
      </c>
      <c r="J2760" s="1">
        <v>0</v>
      </c>
      <c r="K2760" s="1">
        <v>-0.5</v>
      </c>
      <c r="L2760">
        <v>65.282919097222305</v>
      </c>
    </row>
    <row r="2761" spans="1:12" x14ac:dyDescent="0.3">
      <c r="A2761" s="1">
        <v>2759</v>
      </c>
      <c r="B2761" s="1">
        <v>29.1840277777778</v>
      </c>
      <c r="C2761" s="1">
        <v>-60.300016784424301</v>
      </c>
      <c r="D2761" s="1">
        <v>369</v>
      </c>
      <c r="E2761" s="1">
        <v>80.392187380257397</v>
      </c>
      <c r="F2761" s="1">
        <v>96.527000000000001</v>
      </c>
      <c r="G2761" s="1">
        <v>97.844683669979602</v>
      </c>
      <c r="H2761" s="4">
        <v>7.6994515747413192E-3</v>
      </c>
      <c r="I2761" s="1">
        <v>3100</v>
      </c>
      <c r="J2761" s="1">
        <v>0</v>
      </c>
      <c r="K2761" s="1">
        <v>-0.5</v>
      </c>
      <c r="L2761">
        <v>65.282919097222305</v>
      </c>
    </row>
    <row r="2762" spans="1:12" x14ac:dyDescent="0.3">
      <c r="A2762" s="1">
        <v>2760</v>
      </c>
      <c r="B2762" s="1">
        <v>29.197048511769299</v>
      </c>
      <c r="C2762" s="1">
        <v>-57.150025558652302</v>
      </c>
      <c r="D2762" s="1">
        <v>369.12499904631898</v>
      </c>
      <c r="E2762" s="1">
        <v>80.392181396484403</v>
      </c>
      <c r="F2762" s="1">
        <v>99.799975028816107</v>
      </c>
      <c r="G2762" s="1">
        <v>98.077321526208394</v>
      </c>
      <c r="H2762" s="4">
        <v>7.9679395598602643E-3</v>
      </c>
      <c r="I2762" s="1">
        <v>3100</v>
      </c>
      <c r="J2762" s="1">
        <v>0</v>
      </c>
      <c r="K2762" s="1">
        <v>-0.5</v>
      </c>
      <c r="L2762">
        <v>65.312045697917299</v>
      </c>
    </row>
    <row r="2763" spans="1:12" x14ac:dyDescent="0.3">
      <c r="A2763" s="1">
        <v>2761</v>
      </c>
      <c r="B2763" s="1">
        <v>29.1753472222222</v>
      </c>
      <c r="C2763" s="1">
        <v>-57.000003814697301</v>
      </c>
      <c r="D2763" s="1">
        <v>369.375</v>
      </c>
      <c r="E2763" s="1">
        <v>80.392181396484403</v>
      </c>
      <c r="F2763" s="1">
        <v>99.8</v>
      </c>
      <c r="G2763" s="1">
        <v>98.295582838689796</v>
      </c>
      <c r="H2763" s="4">
        <v>7.4810882875123597E-3</v>
      </c>
      <c r="I2763" s="1">
        <v>3100</v>
      </c>
      <c r="J2763" s="1">
        <v>0</v>
      </c>
      <c r="K2763" s="1">
        <v>-0.5</v>
      </c>
      <c r="L2763">
        <v>65.263501215277699</v>
      </c>
    </row>
    <row r="2764" spans="1:12" x14ac:dyDescent="0.3">
      <c r="A2764" s="1">
        <v>2762</v>
      </c>
      <c r="B2764" s="1">
        <v>29.131945106708201</v>
      </c>
      <c r="C2764" s="1">
        <v>-56.100016021543098</v>
      </c>
      <c r="D2764" s="1">
        <v>368.87500762927903</v>
      </c>
      <c r="E2764" s="1">
        <v>80.392181396484403</v>
      </c>
      <c r="F2764" s="1">
        <v>99.8</v>
      </c>
      <c r="G2764" s="1">
        <v>98.489930123040196</v>
      </c>
      <c r="H2764" s="4">
        <v>6.6713267949958946E-3</v>
      </c>
      <c r="I2764" s="1">
        <v>3100</v>
      </c>
      <c r="J2764" s="1">
        <v>0</v>
      </c>
      <c r="K2764" s="1">
        <v>-0.5</v>
      </c>
      <c r="L2764">
        <v>65.166413286999799</v>
      </c>
    </row>
    <row r="2765" spans="1:12" x14ac:dyDescent="0.3">
      <c r="A2765" s="1">
        <v>2763</v>
      </c>
      <c r="B2765" s="1">
        <v>29.127604199780599</v>
      </c>
      <c r="C2765" s="1">
        <v>-60.149970626619499</v>
      </c>
      <c r="D2765" s="1">
        <v>368.99999904631898</v>
      </c>
      <c r="E2765" s="1">
        <v>80.392181396484403</v>
      </c>
      <c r="F2765" s="1">
        <v>99.8</v>
      </c>
      <c r="G2765" s="1">
        <v>98.663452613110096</v>
      </c>
      <c r="H2765" s="4">
        <v>5.9573563027098195E-3</v>
      </c>
      <c r="I2765" s="1">
        <v>3100</v>
      </c>
      <c r="J2765" s="1">
        <v>0</v>
      </c>
      <c r="K2765" s="1">
        <v>-0.5</v>
      </c>
      <c r="L2765">
        <v>65.156702938657304</v>
      </c>
    </row>
    <row r="2766" spans="1:12" x14ac:dyDescent="0.3">
      <c r="A2766" s="1">
        <v>2764</v>
      </c>
      <c r="B2766" s="1">
        <v>29.1710066133077</v>
      </c>
      <c r="C2766" s="1">
        <v>-58.350016021714602</v>
      </c>
      <c r="D2766" s="1">
        <v>369</v>
      </c>
      <c r="E2766" s="1">
        <v>80.392181396484403</v>
      </c>
      <c r="F2766" s="1">
        <v>99.8</v>
      </c>
      <c r="G2766" s="1">
        <v>98.818908612271301</v>
      </c>
      <c r="H2766" s="4">
        <v>5.3291522313889126E-3</v>
      </c>
      <c r="I2766" s="1">
        <v>3100</v>
      </c>
      <c r="J2766" s="1">
        <v>0</v>
      </c>
      <c r="K2766" s="1">
        <v>-0.5</v>
      </c>
      <c r="L2766">
        <v>65.253791533572496</v>
      </c>
    </row>
    <row r="2767" spans="1:12" x14ac:dyDescent="0.3">
      <c r="A2767" s="1">
        <v>2765</v>
      </c>
      <c r="B2767" s="1">
        <v>29.1319447424674</v>
      </c>
      <c r="C2767" s="1">
        <v>-56.400016403195202</v>
      </c>
      <c r="D2767" s="1">
        <v>369.12499904632602</v>
      </c>
      <c r="E2767" s="1">
        <v>80.392181396484403</v>
      </c>
      <c r="F2767" s="1">
        <v>99.8</v>
      </c>
      <c r="G2767" s="1">
        <v>98.958769240010596</v>
      </c>
      <c r="H2767" s="4">
        <v>4.8009553174617383E-3</v>
      </c>
      <c r="I2767" s="1">
        <v>3100</v>
      </c>
      <c r="J2767" s="1">
        <v>0</v>
      </c>
      <c r="K2767" s="1">
        <v>-0.5</v>
      </c>
      <c r="L2767">
        <v>65.1664124722151</v>
      </c>
    </row>
    <row r="2768" spans="1:12" x14ac:dyDescent="0.3">
      <c r="A2768" s="1">
        <v>2766</v>
      </c>
      <c r="B2768" s="1">
        <v>29.223088887013301</v>
      </c>
      <c r="C2768" s="1">
        <v>-56.6999961853491</v>
      </c>
      <c r="D2768" s="1">
        <v>369.125</v>
      </c>
      <c r="E2768" s="1">
        <v>80.392181396484403</v>
      </c>
      <c r="F2768" s="1">
        <v>99.8</v>
      </c>
      <c r="G2768" s="1">
        <v>99.085257712701406</v>
      </c>
      <c r="H2768" s="4">
        <v>4.3283880133196343E-3</v>
      </c>
      <c r="I2768" s="1">
        <v>3100</v>
      </c>
      <c r="J2768" s="1">
        <v>0</v>
      </c>
      <c r="K2768" s="1">
        <v>-0.5</v>
      </c>
      <c r="L2768">
        <v>65.370296454915504</v>
      </c>
    </row>
    <row r="2769" spans="1:12" x14ac:dyDescent="0.3">
      <c r="A2769" s="1">
        <v>2767</v>
      </c>
      <c r="B2769" s="1">
        <v>29.197048809794602</v>
      </c>
      <c r="C2769" s="1">
        <v>-55.200012207111797</v>
      </c>
      <c r="D2769" s="1">
        <v>369.49999713895699</v>
      </c>
      <c r="E2769" s="1">
        <v>80.392181396484403</v>
      </c>
      <c r="F2769" s="1">
        <v>99.8</v>
      </c>
      <c r="G2769" s="1">
        <v>99.200384683720898</v>
      </c>
      <c r="H2769" s="4">
        <v>3.9431132271318167E-3</v>
      </c>
      <c r="I2769" s="1">
        <v>3100</v>
      </c>
      <c r="J2769" s="1">
        <v>0</v>
      </c>
      <c r="K2769" s="1">
        <v>-0.5</v>
      </c>
      <c r="L2769">
        <v>65.312046364582102</v>
      </c>
    </row>
    <row r="2770" spans="1:12" x14ac:dyDescent="0.3">
      <c r="A2770" s="1">
        <v>2768</v>
      </c>
      <c r="B2770" s="1">
        <v>29.210069345103399</v>
      </c>
      <c r="C2770" s="1">
        <v>-52.950017929067002</v>
      </c>
      <c r="D2770" s="1">
        <v>369.62499904632602</v>
      </c>
      <c r="E2770" s="1">
        <v>80.392181396484403</v>
      </c>
      <c r="F2770" s="1">
        <v>99.8</v>
      </c>
      <c r="G2770" s="1">
        <v>99.305980204679202</v>
      </c>
      <c r="H2770" s="4">
        <v>3.6150462262850408E-3</v>
      </c>
      <c r="I2770" s="1">
        <v>3100</v>
      </c>
      <c r="J2770" s="1">
        <v>0</v>
      </c>
      <c r="K2770" s="1">
        <v>-0.5</v>
      </c>
      <c r="L2770">
        <v>65.341172520835599</v>
      </c>
    </row>
    <row r="2771" spans="1:12" x14ac:dyDescent="0.3">
      <c r="A2771" s="1">
        <v>2769</v>
      </c>
      <c r="B2771" s="1">
        <v>29.2534715599534</v>
      </c>
      <c r="C2771" s="1">
        <v>-50.400040435484797</v>
      </c>
      <c r="D2771" s="1">
        <v>369.625</v>
      </c>
      <c r="E2771" s="1">
        <v>80.392181396484403</v>
      </c>
      <c r="F2771" s="1">
        <v>99.8</v>
      </c>
      <c r="G2771" s="1">
        <v>99.403722815812699</v>
      </c>
      <c r="H2771" s="4">
        <v>3.3412373911818607E-3</v>
      </c>
      <c r="I2771" s="1">
        <v>3100</v>
      </c>
      <c r="J2771" s="1">
        <v>0</v>
      </c>
      <c r="K2771" s="1">
        <v>-0.5</v>
      </c>
      <c r="L2771">
        <v>65.438260671322098</v>
      </c>
    </row>
    <row r="2772" spans="1:12" x14ac:dyDescent="0.3">
      <c r="A2772" s="1">
        <v>2770</v>
      </c>
      <c r="B2772" s="1">
        <v>29.2534722222222</v>
      </c>
      <c r="C2772" s="1">
        <v>-49.500010681183198</v>
      </c>
      <c r="D2772" s="1">
        <v>369.625</v>
      </c>
      <c r="E2772" s="1">
        <v>80.392181396484403</v>
      </c>
      <c r="F2772" s="1">
        <v>99.8</v>
      </c>
      <c r="G2772" s="1">
        <v>99.495166227961505</v>
      </c>
      <c r="H2772" s="4">
        <v>3.125904520809701E-3</v>
      </c>
      <c r="I2772" s="1">
        <v>3100</v>
      </c>
      <c r="J2772" s="1">
        <v>0</v>
      </c>
      <c r="K2772" s="1">
        <v>-0.5</v>
      </c>
      <c r="L2772">
        <v>65.438262152777696</v>
      </c>
    </row>
    <row r="2773" spans="1:12" x14ac:dyDescent="0.3">
      <c r="A2773" s="1">
        <v>2771</v>
      </c>
      <c r="B2773" s="1">
        <v>29.210069775581101</v>
      </c>
      <c r="C2773" s="1">
        <v>-50.999992370612297</v>
      </c>
      <c r="D2773" s="1">
        <v>369.625</v>
      </c>
      <c r="E2773" s="1">
        <v>80.392181396484403</v>
      </c>
      <c r="F2773" s="1">
        <v>99.729000541686702</v>
      </c>
      <c r="G2773" s="1">
        <v>99.582046171077707</v>
      </c>
      <c r="H2773" s="4">
        <v>2.9743191947894944E-3</v>
      </c>
      <c r="I2773" s="1">
        <v>3100</v>
      </c>
      <c r="J2773" s="1">
        <v>0</v>
      </c>
      <c r="K2773" s="1">
        <v>-0.5</v>
      </c>
      <c r="L2773">
        <v>65.341173483788396</v>
      </c>
    </row>
    <row r="2774" spans="1:12" x14ac:dyDescent="0.3">
      <c r="A2774" s="1">
        <v>2772</v>
      </c>
      <c r="B2774" s="1">
        <v>29.218749933772699</v>
      </c>
      <c r="C2774" s="1">
        <v>-48.600020599365997</v>
      </c>
      <c r="D2774" s="1">
        <v>369.74999904632602</v>
      </c>
      <c r="E2774" s="1">
        <v>80.392181396484403</v>
      </c>
      <c r="F2774" s="1">
        <v>99.728999999999999</v>
      </c>
      <c r="G2774" s="1">
        <v>99.666307987439694</v>
      </c>
      <c r="H2774" s="4">
        <v>2.883830873898258E-3</v>
      </c>
      <c r="I2774" s="1">
        <v>3100</v>
      </c>
      <c r="J2774" s="1">
        <v>0</v>
      </c>
      <c r="K2774" s="1">
        <v>-0.5</v>
      </c>
      <c r="L2774">
        <v>65.360590476853403</v>
      </c>
    </row>
    <row r="2775" spans="1:12" x14ac:dyDescent="0.3">
      <c r="A2775" s="1">
        <v>2773</v>
      </c>
      <c r="B2775" s="1">
        <v>29.197048942245502</v>
      </c>
      <c r="C2775" s="1">
        <v>-52.3499450687926</v>
      </c>
      <c r="D2775" s="1">
        <v>369.50000381466799</v>
      </c>
      <c r="E2775" s="1">
        <v>80.392181396484403</v>
      </c>
      <c r="F2775" s="1">
        <v>99.728999999999999</v>
      </c>
      <c r="G2775" s="1">
        <v>99.7495732530775</v>
      </c>
      <c r="H2775" s="4">
        <v>2.8518422758665738E-3</v>
      </c>
      <c r="I2775" s="1">
        <v>3100</v>
      </c>
      <c r="J2775" s="1">
        <v>0</v>
      </c>
      <c r="K2775" s="1">
        <v>-0.5</v>
      </c>
      <c r="L2775">
        <v>65.312046660866699</v>
      </c>
    </row>
    <row r="2776" spans="1:12" x14ac:dyDescent="0.3">
      <c r="A2776" s="1">
        <v>2774</v>
      </c>
      <c r="B2776" s="1">
        <v>29.1579861111111</v>
      </c>
      <c r="C2776" s="1">
        <v>-52.350002288818402</v>
      </c>
      <c r="D2776" s="1">
        <v>369.25</v>
      </c>
      <c r="E2776" s="1">
        <v>80.392181396484403</v>
      </c>
      <c r="F2776" s="1">
        <v>99.728999999999999</v>
      </c>
      <c r="G2776" s="1">
        <v>99.833165549944994</v>
      </c>
      <c r="H2776" s="4">
        <v>2.8668787705876117E-3</v>
      </c>
      <c r="I2776" s="1">
        <v>3100</v>
      </c>
      <c r="J2776" s="1">
        <v>0</v>
      </c>
      <c r="K2776" s="1">
        <v>-0.5</v>
      </c>
      <c r="L2776">
        <v>65.224665451388901</v>
      </c>
    </row>
    <row r="2777" spans="1:12" x14ac:dyDescent="0.3">
      <c r="A2777" s="1">
        <v>2775</v>
      </c>
      <c r="B2777" s="1">
        <v>29.0581604838308</v>
      </c>
      <c r="C2777" s="1">
        <v>-54.749985504289398</v>
      </c>
      <c r="D2777" s="1">
        <v>368.750003814666</v>
      </c>
      <c r="E2777" s="1">
        <v>80.392181396484403</v>
      </c>
      <c r="F2777" s="1">
        <v>99.728999999999999</v>
      </c>
      <c r="G2777" s="1">
        <v>99.918413656313206</v>
      </c>
      <c r="H2777" s="4">
        <v>2.9337104356383691E-3</v>
      </c>
      <c r="I2777" s="1">
        <v>3100</v>
      </c>
      <c r="J2777" s="1">
        <v>0</v>
      </c>
      <c r="K2777" s="1">
        <v>-0.5</v>
      </c>
      <c r="L2777">
        <v>65.001361512700598</v>
      </c>
    </row>
    <row r="2778" spans="1:12" x14ac:dyDescent="0.3">
      <c r="A2778" s="1">
        <v>2776</v>
      </c>
      <c r="B2778" s="1">
        <v>29.0625</v>
      </c>
      <c r="C2778" s="1">
        <v>-62.700000762939503</v>
      </c>
      <c r="D2778" s="1">
        <v>368.5</v>
      </c>
      <c r="E2778" s="1">
        <v>80.392181396484403</v>
      </c>
      <c r="F2778" s="1">
        <v>99.728999999999999</v>
      </c>
      <c r="G2778" s="1">
        <v>100.006672671104</v>
      </c>
      <c r="H2778" s="4">
        <v>3.0368739941135391E-3</v>
      </c>
      <c r="I2778" s="1">
        <v>3100</v>
      </c>
      <c r="J2778" s="1">
        <v>0</v>
      </c>
      <c r="K2778" s="1">
        <v>-0.5</v>
      </c>
      <c r="L2778">
        <v>65.011068750000007</v>
      </c>
    </row>
    <row r="2779" spans="1:12" x14ac:dyDescent="0.3">
      <c r="A2779" s="1">
        <v>2777</v>
      </c>
      <c r="B2779" s="1">
        <v>28.9887158407059</v>
      </c>
      <c r="C2779" s="1">
        <v>-64.499986267208598</v>
      </c>
      <c r="D2779" s="1">
        <v>368.000003814666</v>
      </c>
      <c r="E2779" s="1">
        <v>80.392181396484403</v>
      </c>
      <c r="F2779" s="1">
        <v>99.728999999999999</v>
      </c>
      <c r="G2779" s="1">
        <v>100.099345554463</v>
      </c>
      <c r="H2779" s="4">
        <v>3.1968660398931743E-3</v>
      </c>
      <c r="I2779" s="1">
        <v>3100</v>
      </c>
      <c r="J2779" s="1">
        <v>0</v>
      </c>
      <c r="K2779" s="1">
        <v>-0.5</v>
      </c>
      <c r="L2779">
        <v>64.846018012708697</v>
      </c>
    </row>
    <row r="2780" spans="1:12" x14ac:dyDescent="0.3">
      <c r="A2780" s="1">
        <v>2778</v>
      </c>
      <c r="B2780" s="1">
        <v>28.9887152777778</v>
      </c>
      <c r="C2780" s="1">
        <v>-71.999942779575093</v>
      </c>
      <c r="D2780" s="1">
        <v>367.37500476836902</v>
      </c>
      <c r="E2780" s="1">
        <v>80.392181396484403</v>
      </c>
      <c r="F2780" s="1">
        <v>99.728999999999999</v>
      </c>
      <c r="G2780" s="1">
        <v>100.197905429136</v>
      </c>
      <c r="H2780" s="4">
        <v>3.3999459311947018E-3</v>
      </c>
      <c r="I2780" s="1">
        <v>3100</v>
      </c>
      <c r="J2780" s="1">
        <v>0</v>
      </c>
      <c r="K2780" s="1">
        <v>-0.5</v>
      </c>
      <c r="L2780">
        <v>64.846016753472298</v>
      </c>
    </row>
    <row r="2781" spans="1:12" x14ac:dyDescent="0.3">
      <c r="A2781" s="1">
        <v>2779</v>
      </c>
      <c r="B2781" s="1">
        <v>28.958333565128999</v>
      </c>
      <c r="C2781" s="1">
        <v>-77.849961471537597</v>
      </c>
      <c r="D2781" s="1">
        <v>366.50000667571601</v>
      </c>
      <c r="E2781" s="1">
        <v>80.392181396484403</v>
      </c>
      <c r="F2781" s="1">
        <v>99.728999999999999</v>
      </c>
      <c r="G2781" s="1">
        <v>100.30391899713401</v>
      </c>
      <c r="H2781" s="4">
        <v>3.6609083379515518E-3</v>
      </c>
      <c r="I2781" s="1">
        <v>3100</v>
      </c>
      <c r="J2781" s="1">
        <v>0</v>
      </c>
      <c r="K2781" s="1">
        <v>-0.5</v>
      </c>
      <c r="L2781">
        <v>64.778054685179697</v>
      </c>
    </row>
    <row r="2782" spans="1:12" x14ac:dyDescent="0.3">
      <c r="A2782" s="1">
        <v>2780</v>
      </c>
      <c r="B2782" s="1">
        <v>28.9583333333333</v>
      </c>
      <c r="C2782" s="1">
        <v>-89.099834443438098</v>
      </c>
      <c r="D2782" s="1">
        <v>366.5</v>
      </c>
      <c r="E2782" s="1">
        <v>80.392181396484403</v>
      </c>
      <c r="F2782" s="1">
        <v>99.899997390766799</v>
      </c>
      <c r="G2782" s="1">
        <v>100.418391902811</v>
      </c>
      <c r="H2782" s="4">
        <v>3.9530314985396281E-3</v>
      </c>
      <c r="I2782" s="1">
        <v>3100</v>
      </c>
      <c r="J2782" s="1">
        <v>0</v>
      </c>
      <c r="K2782" s="1">
        <v>-0.5</v>
      </c>
      <c r="L2782">
        <v>64.778054166666607</v>
      </c>
    </row>
    <row r="2783" spans="1:12" x14ac:dyDescent="0.3">
      <c r="A2783" s="1">
        <v>2781</v>
      </c>
      <c r="B2783" s="1">
        <v>29.0407986111111</v>
      </c>
      <c r="C2783" s="1">
        <v>-97.200004577636705</v>
      </c>
      <c r="D2783" s="1">
        <v>365.625</v>
      </c>
      <c r="E2783" s="1">
        <v>80.392181396484403</v>
      </c>
      <c r="F2783" s="1">
        <v>99.9</v>
      </c>
      <c r="G2783" s="1">
        <v>100.541784708153</v>
      </c>
      <c r="H2783" s="4">
        <v>4.2489594820394995E-3</v>
      </c>
      <c r="I2783" s="1">
        <v>3100</v>
      </c>
      <c r="J2783" s="1">
        <v>0</v>
      </c>
      <c r="K2783" s="1">
        <v>-0.5</v>
      </c>
      <c r="L2783">
        <v>64.962524045138906</v>
      </c>
    </row>
    <row r="2784" spans="1:12" x14ac:dyDescent="0.3">
      <c r="A2784" s="1">
        <v>2782</v>
      </c>
      <c r="B2784" s="1">
        <v>29.0668400790973</v>
      </c>
      <c r="C2784" s="1">
        <v>-97.350004959104197</v>
      </c>
      <c r="D2784" s="1">
        <v>365.625</v>
      </c>
      <c r="E2784" s="1">
        <v>80.392181396484403</v>
      </c>
      <c r="F2784" s="1">
        <v>99.9</v>
      </c>
      <c r="G2784" s="1">
        <v>100.67537929611601</v>
      </c>
      <c r="H2784" s="4">
        <v>4.596132842523159E-3</v>
      </c>
      <c r="I2784" s="1">
        <v>3100</v>
      </c>
      <c r="J2784" s="1">
        <v>0</v>
      </c>
      <c r="K2784" s="1">
        <v>-0.5</v>
      </c>
      <c r="L2784">
        <v>65.0207772465359</v>
      </c>
    </row>
    <row r="2785" spans="1:12" x14ac:dyDescent="0.3">
      <c r="A2785" s="1">
        <v>2783</v>
      </c>
      <c r="B2785" s="1">
        <v>29.0928819444444</v>
      </c>
      <c r="C2785" s="1">
        <v>-97.200004577636705</v>
      </c>
      <c r="D2785" s="1">
        <v>365.75</v>
      </c>
      <c r="E2785" s="1">
        <v>80.392181396484403</v>
      </c>
      <c r="F2785" s="1">
        <v>99.9</v>
      </c>
      <c r="G2785" s="1">
        <v>100.821299268103</v>
      </c>
      <c r="H2785" s="4">
        <v>5.0156799208363736E-3</v>
      </c>
      <c r="I2785" s="1">
        <v>3100</v>
      </c>
      <c r="J2785" s="1">
        <v>0</v>
      </c>
      <c r="K2785" s="1">
        <v>-0.5</v>
      </c>
      <c r="L2785">
        <v>65.0790313368055</v>
      </c>
    </row>
    <row r="2786" spans="1:12" x14ac:dyDescent="0.3">
      <c r="A2786" s="1">
        <v>2784</v>
      </c>
      <c r="B2786" s="1">
        <v>29.062500463584598</v>
      </c>
      <c r="C2786" s="1">
        <v>-96.000018310338405</v>
      </c>
      <c r="D2786" s="1">
        <v>365.37500572195898</v>
      </c>
      <c r="E2786" s="1">
        <v>80.392181396484403</v>
      </c>
      <c r="F2786" s="1">
        <v>99.9</v>
      </c>
      <c r="G2786" s="1">
        <v>100.981864159469</v>
      </c>
      <c r="H2786" s="4">
        <v>5.5248414847796235E-3</v>
      </c>
      <c r="I2786" s="1">
        <v>3100</v>
      </c>
      <c r="J2786" s="1">
        <v>0</v>
      </c>
      <c r="K2786" s="1">
        <v>-0.5</v>
      </c>
      <c r="L2786">
        <v>65.011069787010996</v>
      </c>
    </row>
    <row r="2787" spans="1:12" x14ac:dyDescent="0.3">
      <c r="A2787" s="1">
        <v>2785</v>
      </c>
      <c r="B2787" s="1">
        <v>29.210068318571</v>
      </c>
      <c r="C2787" s="1">
        <v>-98.249990463077907</v>
      </c>
      <c r="D2787" s="1">
        <v>365.375</v>
      </c>
      <c r="E2787" s="1">
        <v>80.392181396484403</v>
      </c>
      <c r="F2787" s="1">
        <v>99.9</v>
      </c>
      <c r="G2787" s="1">
        <v>101.159626300353</v>
      </c>
      <c r="H2787" s="4">
        <v>6.0856837513363583E-3</v>
      </c>
      <c r="I2787" s="1">
        <v>3100</v>
      </c>
      <c r="J2787" s="1">
        <v>0</v>
      </c>
      <c r="K2787" s="1">
        <v>-0.5</v>
      </c>
      <c r="L2787">
        <v>65.3411702245442</v>
      </c>
    </row>
    <row r="2788" spans="1:12" x14ac:dyDescent="0.3">
      <c r="A2788" s="1">
        <v>2786</v>
      </c>
      <c r="B2788" s="1">
        <v>29.2534718910855</v>
      </c>
      <c r="C2788" s="1">
        <v>-97.500013351437005</v>
      </c>
      <c r="D2788" s="1">
        <v>365.87499618530501</v>
      </c>
      <c r="E2788" s="1">
        <v>80.392181396484403</v>
      </c>
      <c r="F2788" s="1">
        <v>99.9</v>
      </c>
      <c r="G2788" s="1">
        <v>101.357411387368</v>
      </c>
      <c r="H2788" s="4">
        <v>6.7611323075796948E-3</v>
      </c>
      <c r="I2788" s="1">
        <v>3100</v>
      </c>
      <c r="J2788" s="1">
        <v>0</v>
      </c>
      <c r="K2788" s="1">
        <v>-0.5</v>
      </c>
      <c r="L2788">
        <v>65.438261412044795</v>
      </c>
    </row>
    <row r="2789" spans="1:12" x14ac:dyDescent="0.3">
      <c r="A2789" s="1">
        <v>2787</v>
      </c>
      <c r="B2789" s="1">
        <v>29.262152711550499</v>
      </c>
      <c r="C2789" s="1">
        <v>-91.650046157856906</v>
      </c>
      <c r="D2789" s="1">
        <v>366.49999523163098</v>
      </c>
      <c r="E2789" s="1">
        <v>80.392181396484403</v>
      </c>
      <c r="F2789" s="1">
        <v>99.9</v>
      </c>
      <c r="G2789" s="1">
        <v>101.57836340071201</v>
      </c>
      <c r="H2789" s="4">
        <v>7.5508495613646311E-3</v>
      </c>
      <c r="I2789" s="1">
        <v>3100</v>
      </c>
      <c r="J2789" s="1">
        <v>0</v>
      </c>
      <c r="K2789" s="1">
        <v>-0.5</v>
      </c>
      <c r="L2789">
        <v>65.457679886575704</v>
      </c>
    </row>
    <row r="2790" spans="1:12" x14ac:dyDescent="0.3">
      <c r="A2790" s="1">
        <v>2788</v>
      </c>
      <c r="B2790" s="1">
        <v>28.9279513888889</v>
      </c>
      <c r="C2790" s="1">
        <v>-81.600006103515597</v>
      </c>
      <c r="D2790" s="1">
        <v>368</v>
      </c>
      <c r="E2790" s="1">
        <v>80.392181396484403</v>
      </c>
      <c r="F2790" s="1">
        <v>99.9</v>
      </c>
      <c r="G2790" s="1">
        <v>101.825994580688</v>
      </c>
      <c r="H2790" s="4">
        <v>8.5603781988587459E-3</v>
      </c>
      <c r="I2790" s="1">
        <v>3100</v>
      </c>
      <c r="J2790" s="1">
        <v>0</v>
      </c>
      <c r="K2790" s="1">
        <v>-0.5</v>
      </c>
      <c r="L2790">
        <v>64.7100915798611</v>
      </c>
    </row>
    <row r="2791" spans="1:12" x14ac:dyDescent="0.3">
      <c r="A2791" s="1">
        <v>2789</v>
      </c>
      <c r="B2791" s="1">
        <v>28.1944500406122</v>
      </c>
      <c r="C2791" s="1">
        <v>-60.000168608281101</v>
      </c>
      <c r="D2791" s="1">
        <v>375.87493991901198</v>
      </c>
      <c r="E2791" s="1">
        <v>80.392181396484403</v>
      </c>
      <c r="F2791" s="1">
        <v>99.9</v>
      </c>
      <c r="G2791" s="1">
        <v>102.104241258076</v>
      </c>
      <c r="H2791" s="4">
        <v>9.869005913693607E-3</v>
      </c>
      <c r="I2791" s="1">
        <v>3100</v>
      </c>
      <c r="J2791" s="1">
        <v>0</v>
      </c>
      <c r="K2791" s="1">
        <v>-0.5</v>
      </c>
      <c r="L2791">
        <v>63.069293073847199</v>
      </c>
    </row>
    <row r="2792" spans="1:12" x14ac:dyDescent="0.3">
      <c r="A2792" s="1">
        <v>2790</v>
      </c>
      <c r="B2792" s="1">
        <v>28.1944444444444</v>
      </c>
      <c r="C2792" s="1">
        <v>7.3494865420223103</v>
      </c>
      <c r="D2792" s="1">
        <v>375.875</v>
      </c>
      <c r="E2792" s="1">
        <v>80.392181396484403</v>
      </c>
      <c r="F2792" s="1">
        <v>104.799962615989</v>
      </c>
      <c r="G2792" s="1">
        <v>102.398054045897</v>
      </c>
      <c r="H2792" s="4">
        <v>1.0421134790623492E-2</v>
      </c>
      <c r="I2792" s="1">
        <v>3100</v>
      </c>
      <c r="J2792" s="1">
        <v>0</v>
      </c>
      <c r="K2792" s="1">
        <v>-0.5</v>
      </c>
      <c r="L2792">
        <v>63.069280555555501</v>
      </c>
    </row>
    <row r="2793" spans="1:12" x14ac:dyDescent="0.3">
      <c r="A2793" s="1">
        <v>2791</v>
      </c>
      <c r="B2793" s="1">
        <v>27.4305672114868</v>
      </c>
      <c r="C2793" s="1">
        <v>-1.6498627672981401</v>
      </c>
      <c r="D2793" s="1">
        <v>373.00004386868699</v>
      </c>
      <c r="E2793" s="1">
        <v>80.392181396484403</v>
      </c>
      <c r="F2793" s="1">
        <v>104.8</v>
      </c>
      <c r="G2793" s="1">
        <v>102.67315846667</v>
      </c>
      <c r="H2793" s="4">
        <v>1.0029287060516782E-2</v>
      </c>
      <c r="I2793" s="1">
        <v>3100</v>
      </c>
      <c r="J2793" s="1">
        <v>0</v>
      </c>
      <c r="K2793" s="1">
        <v>-0.5</v>
      </c>
      <c r="L2793">
        <v>61.3605330180633</v>
      </c>
    </row>
    <row r="2794" spans="1:12" x14ac:dyDescent="0.3">
      <c r="A2794" s="1">
        <v>2792</v>
      </c>
      <c r="B2794" s="1">
        <v>27.2656262583291</v>
      </c>
      <c r="C2794" s="1">
        <v>-32.999760816799899</v>
      </c>
      <c r="D2794" s="1">
        <v>370.87501621257701</v>
      </c>
      <c r="E2794" s="1">
        <v>80.392181396484403</v>
      </c>
      <c r="F2794" s="1">
        <v>104.8</v>
      </c>
      <c r="G2794" s="1">
        <v>102.914454887161</v>
      </c>
      <c r="H2794" s="4">
        <v>8.8499551789062835E-3</v>
      </c>
      <c r="I2794" s="1">
        <v>3100</v>
      </c>
      <c r="J2794" s="1">
        <v>0</v>
      </c>
      <c r="K2794" s="1">
        <v>-0.5</v>
      </c>
      <c r="L2794">
        <v>60.991570002306801</v>
      </c>
    </row>
    <row r="2795" spans="1:12" x14ac:dyDescent="0.3">
      <c r="A2795" s="1">
        <v>2793</v>
      </c>
      <c r="B2795" s="1">
        <v>27.317707935969199</v>
      </c>
      <c r="C2795" s="1">
        <v>-48.749883651776003</v>
      </c>
      <c r="D2795" s="1">
        <v>369.87500762938998</v>
      </c>
      <c r="E2795" s="1">
        <v>80.392181396484403</v>
      </c>
      <c r="F2795" s="1">
        <v>104.8</v>
      </c>
      <c r="G2795" s="1">
        <v>103.125778792619</v>
      </c>
      <c r="H2795" s="4">
        <v>7.735861796938001E-3</v>
      </c>
      <c r="I2795" s="1">
        <v>3100</v>
      </c>
      <c r="J2795" s="1">
        <v>0</v>
      </c>
      <c r="K2795" s="1">
        <v>-0.5</v>
      </c>
      <c r="L2795">
        <v>61.108073590286999</v>
      </c>
    </row>
    <row r="2796" spans="1:12" x14ac:dyDescent="0.3">
      <c r="A2796" s="1">
        <v>2794</v>
      </c>
      <c r="B2796" s="1">
        <v>27.4392351839283</v>
      </c>
      <c r="C2796" s="1">
        <v>-43.200043106077203</v>
      </c>
      <c r="D2796" s="1">
        <v>370.37499618530501</v>
      </c>
      <c r="E2796" s="1">
        <v>80.392181396484403</v>
      </c>
      <c r="F2796" s="1">
        <v>104.8</v>
      </c>
      <c r="G2796" s="1">
        <v>103.310489375508</v>
      </c>
      <c r="H2796" s="4">
        <v>6.7316737036643946E-3</v>
      </c>
      <c r="I2796" s="1">
        <v>3100</v>
      </c>
      <c r="J2796" s="1">
        <v>0</v>
      </c>
      <c r="K2796" s="1">
        <v>-0.5</v>
      </c>
      <c r="L2796">
        <v>61.379922752336597</v>
      </c>
    </row>
    <row r="2797" spans="1:12" x14ac:dyDescent="0.3">
      <c r="A2797" s="1">
        <v>2795</v>
      </c>
      <c r="B2797" s="1">
        <v>27.4435763888889</v>
      </c>
      <c r="C2797" s="1">
        <v>-39.150001525878899</v>
      </c>
      <c r="D2797" s="1">
        <v>370.25</v>
      </c>
      <c r="E2797" s="1">
        <v>80.392181396484403</v>
      </c>
      <c r="F2797" s="1">
        <v>104.8</v>
      </c>
      <c r="G2797" s="1">
        <v>103.471522784469</v>
      </c>
      <c r="H2797" s="4">
        <v>5.8678333605492088E-3</v>
      </c>
      <c r="I2797" s="1">
        <v>3100</v>
      </c>
      <c r="J2797" s="1">
        <v>0</v>
      </c>
      <c r="K2797" s="1">
        <v>-0.5</v>
      </c>
      <c r="L2797">
        <v>61.389633767361097</v>
      </c>
    </row>
    <row r="2798" spans="1:12" x14ac:dyDescent="0.3">
      <c r="A2798" s="1">
        <v>2796</v>
      </c>
      <c r="B2798" s="1">
        <v>27.495659324861201</v>
      </c>
      <c r="C2798" s="1">
        <v>-40.4999897004137</v>
      </c>
      <c r="D2798" s="1">
        <v>369.750003814666</v>
      </c>
      <c r="E2798" s="1">
        <v>80.392181396484403</v>
      </c>
      <c r="F2798" s="1">
        <v>104.8</v>
      </c>
      <c r="G2798" s="1">
        <v>103.611438797171</v>
      </c>
      <c r="H2798" s="4">
        <v>5.0886801766458264E-3</v>
      </c>
      <c r="I2798" s="1">
        <v>3100</v>
      </c>
      <c r="J2798" s="1">
        <v>0</v>
      </c>
      <c r="K2798" s="1">
        <v>-0.5</v>
      </c>
      <c r="L2798">
        <v>61.506140170155</v>
      </c>
    </row>
    <row r="2799" spans="1:12" x14ac:dyDescent="0.3">
      <c r="A2799" s="1">
        <v>2797</v>
      </c>
      <c r="B2799" s="1">
        <v>27.4956597222222</v>
      </c>
      <c r="C2799" s="1">
        <v>-46.199957275410803</v>
      </c>
      <c r="D2799" s="1">
        <v>369.75</v>
      </c>
      <c r="E2799" s="1">
        <v>80.392181396484403</v>
      </c>
      <c r="F2799" s="1">
        <v>104.8</v>
      </c>
      <c r="G2799" s="1">
        <v>103.732461510383</v>
      </c>
      <c r="H2799" s="4">
        <v>4.401534831604925E-3</v>
      </c>
      <c r="I2799" s="1">
        <v>3100</v>
      </c>
      <c r="J2799" s="1">
        <v>0</v>
      </c>
      <c r="K2799" s="1">
        <v>-0.5</v>
      </c>
      <c r="L2799">
        <v>61.506141059027698</v>
      </c>
    </row>
    <row r="2800" spans="1:12" x14ac:dyDescent="0.3">
      <c r="A2800" s="1">
        <v>2798</v>
      </c>
      <c r="B2800" s="1">
        <v>27.6909722222222</v>
      </c>
      <c r="C2800" s="1">
        <v>-59.550003051757798</v>
      </c>
      <c r="D2800" s="1">
        <v>368.875</v>
      </c>
      <c r="E2800" s="1">
        <v>80.392181396484403</v>
      </c>
      <c r="F2800" s="1">
        <v>104.8</v>
      </c>
      <c r="G2800" s="1">
        <v>103.836514694088</v>
      </c>
      <c r="H2800" s="4">
        <v>3.7576661354875329E-3</v>
      </c>
      <c r="I2800" s="1">
        <v>3100</v>
      </c>
      <c r="J2800" s="1">
        <v>0</v>
      </c>
      <c r="K2800" s="1">
        <v>-0.5</v>
      </c>
      <c r="L2800">
        <v>61.943043402777697</v>
      </c>
    </row>
    <row r="2801" spans="1:12" x14ac:dyDescent="0.3">
      <c r="A2801" s="1">
        <v>2799</v>
      </c>
      <c r="B2801" s="1">
        <v>27.968747880741201</v>
      </c>
      <c r="C2801" s="1">
        <v>-73.349900818713806</v>
      </c>
      <c r="D2801" s="1">
        <v>367.75000858299802</v>
      </c>
      <c r="E2801" s="1">
        <v>80.392181396484403</v>
      </c>
      <c r="F2801" s="1">
        <v>104.8</v>
      </c>
      <c r="G2801" s="1">
        <v>103.92525237162</v>
      </c>
      <c r="H2801" s="4">
        <v>3.1727493410792129E-3</v>
      </c>
      <c r="I2801" s="1">
        <v>3100</v>
      </c>
      <c r="J2801" s="1">
        <v>0</v>
      </c>
      <c r="K2801" s="1">
        <v>-0.5</v>
      </c>
      <c r="L2801">
        <v>62.5644108843452</v>
      </c>
    </row>
    <row r="2802" spans="1:12" x14ac:dyDescent="0.3">
      <c r="A2802" s="1">
        <v>2800</v>
      </c>
      <c r="B2802" s="1">
        <v>28.372392753761801</v>
      </c>
      <c r="C2802" s="1">
        <v>-105.44975967422999</v>
      </c>
      <c r="D2802" s="1">
        <v>365.25001907347502</v>
      </c>
      <c r="E2802" s="1">
        <v>80.392181396484403</v>
      </c>
      <c r="F2802" s="1">
        <v>104.8</v>
      </c>
      <c r="G2802" s="1">
        <v>104.00008511192</v>
      </c>
      <c r="H2802" s="4">
        <v>2.6375225985403928E-3</v>
      </c>
      <c r="I2802" s="1">
        <v>3100</v>
      </c>
      <c r="J2802" s="1">
        <v>0</v>
      </c>
      <c r="K2802" s="1">
        <v>-0.5</v>
      </c>
      <c r="L2802">
        <v>63.467340246600003</v>
      </c>
    </row>
    <row r="2803" spans="1:12" x14ac:dyDescent="0.3">
      <c r="A2803" s="1">
        <v>2801</v>
      </c>
      <c r="B2803" s="1">
        <v>28.9887105756364</v>
      </c>
      <c r="C2803" s="1">
        <v>-105.450004577637</v>
      </c>
      <c r="D2803" s="1">
        <v>365.87499523163098</v>
      </c>
      <c r="E2803" s="1">
        <v>80.392181396484403</v>
      </c>
      <c r="F2803" s="1">
        <v>104.727000556945</v>
      </c>
      <c r="G2803" s="1">
        <v>104.06249255058</v>
      </c>
      <c r="H2803" s="4">
        <v>2.152820378234944E-3</v>
      </c>
      <c r="I2803" s="1">
        <v>3100</v>
      </c>
      <c r="J2803" s="1">
        <v>0</v>
      </c>
      <c r="K2803" s="1">
        <v>-0.5</v>
      </c>
      <c r="L2803">
        <v>64.846006235064095</v>
      </c>
    </row>
    <row r="2804" spans="1:12" x14ac:dyDescent="0.3">
      <c r="A2804" s="1">
        <v>2802</v>
      </c>
      <c r="B2804" s="1">
        <v>29.6397569444444</v>
      </c>
      <c r="C2804" s="1">
        <v>-93</v>
      </c>
      <c r="D2804" s="1">
        <v>368.375</v>
      </c>
      <c r="E2804" s="1">
        <v>80.392181396484403</v>
      </c>
      <c r="F2804" s="1">
        <v>104.727</v>
      </c>
      <c r="G2804" s="1">
        <v>104.114046912259</v>
      </c>
      <c r="H2804" s="4">
        <v>1.7393660741218367E-3</v>
      </c>
      <c r="I2804" s="1">
        <v>3100</v>
      </c>
      <c r="J2804" s="1">
        <v>0</v>
      </c>
      <c r="K2804" s="1">
        <v>-0.5</v>
      </c>
      <c r="L2804">
        <v>66.302357899305505</v>
      </c>
    </row>
    <row r="2805" spans="1:12" x14ac:dyDescent="0.3">
      <c r="A2805" s="1">
        <v>2803</v>
      </c>
      <c r="B2805" s="1">
        <v>29.683159059958399</v>
      </c>
      <c r="C2805" s="1">
        <v>-60.0005073470249</v>
      </c>
      <c r="D2805" s="1">
        <v>370.24997139020502</v>
      </c>
      <c r="E2805" s="1">
        <v>80.392181396484403</v>
      </c>
      <c r="F2805" s="1">
        <v>104.727</v>
      </c>
      <c r="G2805" s="1">
        <v>104.15585780522601</v>
      </c>
      <c r="H2805" s="4">
        <v>1.4085733499110591E-3</v>
      </c>
      <c r="I2805" s="1">
        <v>3100</v>
      </c>
      <c r="J2805" s="1">
        <v>0</v>
      </c>
      <c r="K2805" s="1">
        <v>-0.5</v>
      </c>
      <c r="L2805">
        <v>66.399445827583406</v>
      </c>
    </row>
    <row r="2806" spans="1:12" x14ac:dyDescent="0.3">
      <c r="A2806" s="1">
        <v>2804</v>
      </c>
      <c r="B2806" s="1">
        <v>29.687499966886101</v>
      </c>
      <c r="C2806" s="1">
        <v>-36.600180817917703</v>
      </c>
      <c r="D2806" s="1">
        <v>369.62500476840501</v>
      </c>
      <c r="E2806" s="1">
        <v>80.392181396484403</v>
      </c>
      <c r="F2806" s="1">
        <v>104.727</v>
      </c>
      <c r="G2806" s="1">
        <v>104.18858985521</v>
      </c>
      <c r="H2806" s="4">
        <v>1.1025534872302302E-3</v>
      </c>
      <c r="I2806" s="1">
        <v>3100</v>
      </c>
      <c r="J2806" s="1">
        <v>0</v>
      </c>
      <c r="K2806" s="1">
        <v>-0.5</v>
      </c>
      <c r="L2806">
        <v>66.4091561759261</v>
      </c>
    </row>
    <row r="2807" spans="1:12" x14ac:dyDescent="0.3">
      <c r="A2807" s="1">
        <v>2805</v>
      </c>
      <c r="B2807" s="1">
        <v>29.6484375</v>
      </c>
      <c r="C2807" s="1">
        <v>-48.300003051757798</v>
      </c>
      <c r="D2807" s="1">
        <v>368.375</v>
      </c>
      <c r="E2807" s="1">
        <v>80.392181396484403</v>
      </c>
      <c r="F2807" s="1">
        <v>104.727</v>
      </c>
      <c r="G2807" s="1">
        <v>104.212763368965</v>
      </c>
      <c r="H2807" s="4">
        <v>8.1533863068957747E-4</v>
      </c>
      <c r="I2807" s="1">
        <v>3100</v>
      </c>
      <c r="J2807" s="1">
        <v>0</v>
      </c>
      <c r="K2807" s="1">
        <v>-0.5</v>
      </c>
      <c r="L2807">
        <v>66.321775781249997</v>
      </c>
    </row>
    <row r="2808" spans="1:12" x14ac:dyDescent="0.3">
      <c r="A2808" s="1">
        <v>2806</v>
      </c>
      <c r="B2808" s="1">
        <v>29.722221096373801</v>
      </c>
      <c r="C2808" s="1">
        <v>-64.799751285564895</v>
      </c>
      <c r="D2808" s="1">
        <v>368.125003814639</v>
      </c>
      <c r="E2808" s="1">
        <v>80.392181396484403</v>
      </c>
      <c r="F2808" s="1">
        <v>104.727</v>
      </c>
      <c r="G2808" s="1">
        <v>104.228762607254</v>
      </c>
      <c r="H2808" s="4">
        <v>5.3829217573523214E-4</v>
      </c>
      <c r="I2808" s="1">
        <v>3100</v>
      </c>
      <c r="J2808" s="1">
        <v>0</v>
      </c>
      <c r="K2808" s="1">
        <v>-0.5</v>
      </c>
      <c r="L2808">
        <v>66.486825259322401</v>
      </c>
    </row>
    <row r="2809" spans="1:12" x14ac:dyDescent="0.3">
      <c r="A2809" s="1">
        <v>2807</v>
      </c>
      <c r="B2809" s="1">
        <v>29.796006381507699</v>
      </c>
      <c r="C2809" s="1">
        <v>-64.200009155293998</v>
      </c>
      <c r="D2809" s="1">
        <v>368.37499809263801</v>
      </c>
      <c r="E2809" s="1">
        <v>80.392181396484403</v>
      </c>
      <c r="F2809" s="1">
        <v>104.727</v>
      </c>
      <c r="G2809" s="1">
        <v>104.236841893037</v>
      </c>
      <c r="H2809" s="4">
        <v>2.7115331425810266E-4</v>
      </c>
      <c r="I2809" s="1">
        <v>3100</v>
      </c>
      <c r="J2809" s="1">
        <v>0</v>
      </c>
      <c r="K2809" s="1">
        <v>-0.5</v>
      </c>
      <c r="L2809">
        <v>66.651878515049802</v>
      </c>
    </row>
    <row r="2810" spans="1:12" x14ac:dyDescent="0.3">
      <c r="A2810" s="1">
        <v>2808</v>
      </c>
      <c r="B2810" s="1">
        <v>29.865450859070201</v>
      </c>
      <c r="C2810" s="1">
        <v>-62.100018310554802</v>
      </c>
      <c r="D2810" s="1">
        <v>368.25000095367398</v>
      </c>
      <c r="E2810" s="1">
        <v>80.392181396484403</v>
      </c>
      <c r="F2810" s="1">
        <v>104.727</v>
      </c>
      <c r="G2810" s="1">
        <v>104.23712965416701</v>
      </c>
      <c r="H2810" s="4">
        <v>9.6352514942121084E-6</v>
      </c>
      <c r="I2810" s="1">
        <v>3100</v>
      </c>
      <c r="J2810" s="1">
        <v>0</v>
      </c>
      <c r="K2810" s="1">
        <v>-0.5</v>
      </c>
      <c r="L2810">
        <v>66.807221644688397</v>
      </c>
    </row>
    <row r="2811" spans="1:12" x14ac:dyDescent="0.3">
      <c r="A2811" s="1">
        <v>2809</v>
      </c>
      <c r="B2811" s="1">
        <v>29.839409920904199</v>
      </c>
      <c r="C2811" s="1">
        <v>-61.5000083923197</v>
      </c>
      <c r="D2811" s="1">
        <v>369.49999046326298</v>
      </c>
      <c r="E2811" s="1">
        <v>80.392181396484403</v>
      </c>
      <c r="F2811" s="1">
        <v>104.727</v>
      </c>
      <c r="G2811" s="1">
        <v>104.22963046488</v>
      </c>
      <c r="H2811" s="4">
        <v>-2.5131828631410252E-4</v>
      </c>
      <c r="I2811" s="1">
        <v>3100</v>
      </c>
      <c r="J2811" s="1">
        <v>0</v>
      </c>
      <c r="K2811" s="1">
        <v>-0.5</v>
      </c>
      <c r="L2811">
        <v>66.748969628467506</v>
      </c>
    </row>
    <row r="2812" spans="1:12" x14ac:dyDescent="0.3">
      <c r="A2812" s="1">
        <v>2810</v>
      </c>
      <c r="B2812" s="1">
        <v>29.8394097222222</v>
      </c>
      <c r="C2812" s="1">
        <v>-44.250263212177103</v>
      </c>
      <c r="D2812" s="1">
        <v>369.5</v>
      </c>
      <c r="E2812" s="1">
        <v>80.392181396484403</v>
      </c>
      <c r="F2812" s="1">
        <v>103.83001368703</v>
      </c>
      <c r="G2812" s="1">
        <v>104.217789729015</v>
      </c>
      <c r="H2812" s="4">
        <v>-3.9681536216631383E-4</v>
      </c>
      <c r="I2812" s="1">
        <v>3100</v>
      </c>
      <c r="J2812" s="1">
        <v>0</v>
      </c>
      <c r="K2812" s="1">
        <v>-0.5</v>
      </c>
      <c r="L2812">
        <v>66.7489691840277</v>
      </c>
    </row>
    <row r="2813" spans="1:12" x14ac:dyDescent="0.3">
      <c r="A2813" s="1">
        <v>2811</v>
      </c>
      <c r="B2813" s="1">
        <v>29.257811076133802</v>
      </c>
      <c r="C2813" s="1">
        <v>35.100002288818402</v>
      </c>
      <c r="D2813" s="1">
        <v>375.49996471460997</v>
      </c>
      <c r="E2813" s="1">
        <v>80.392181396484403</v>
      </c>
      <c r="F2813" s="1">
        <v>103.83</v>
      </c>
      <c r="G2813" s="1">
        <v>104.20854850235099</v>
      </c>
      <c r="H2813" s="4">
        <v>-3.1585503076812007E-4</v>
      </c>
      <c r="I2813" s="1">
        <v>3100</v>
      </c>
      <c r="J2813" s="1">
        <v>0</v>
      </c>
      <c r="K2813" s="1">
        <v>-0.5</v>
      </c>
      <c r="L2813">
        <v>65.447967908646802</v>
      </c>
    </row>
    <row r="2814" spans="1:12" x14ac:dyDescent="0.3">
      <c r="A2814" s="1">
        <v>2812</v>
      </c>
      <c r="B2814" s="1">
        <v>29.071181979421802</v>
      </c>
      <c r="C2814" s="1">
        <v>35.100002288818402</v>
      </c>
      <c r="D2814" s="1">
        <v>370.87503528539003</v>
      </c>
      <c r="E2814" s="1">
        <v>80.392181396484403</v>
      </c>
      <c r="F2814" s="1">
        <v>103.83</v>
      </c>
      <c r="G2814" s="1">
        <v>104.205324606188</v>
      </c>
      <c r="H2814" s="4">
        <v>-1.1089663199394163E-4</v>
      </c>
      <c r="I2814" s="1">
        <v>3100</v>
      </c>
      <c r="J2814" s="1">
        <v>0</v>
      </c>
      <c r="K2814" s="1">
        <v>-0.5</v>
      </c>
      <c r="L2814">
        <v>65.030489817047695</v>
      </c>
    </row>
    <row r="2815" spans="1:12" x14ac:dyDescent="0.3">
      <c r="A2815" s="1">
        <v>2813</v>
      </c>
      <c r="B2815" s="1">
        <v>29.1232638888889</v>
      </c>
      <c r="C2815" s="1">
        <v>-33.450000762939503</v>
      </c>
      <c r="D2815" s="1">
        <v>368.375</v>
      </c>
      <c r="E2815" s="1">
        <v>80.392181396484403</v>
      </c>
      <c r="F2815" s="1">
        <v>103.83</v>
      </c>
      <c r="G2815" s="1">
        <v>104.208066848052</v>
      </c>
      <c r="H2815" s="4">
        <v>9.4159839999836077E-5</v>
      </c>
      <c r="I2815" s="1">
        <v>3100</v>
      </c>
      <c r="J2815" s="1">
        <v>0</v>
      </c>
      <c r="K2815" s="1">
        <v>-0.5</v>
      </c>
      <c r="L2815">
        <v>65.146993923611106</v>
      </c>
    </row>
    <row r="2816" spans="1:12" x14ac:dyDescent="0.3">
      <c r="A2816" s="1">
        <v>2814</v>
      </c>
      <c r="B2816" s="1">
        <v>29.162326090868099</v>
      </c>
      <c r="C2816" s="1">
        <v>-66.149752046724004</v>
      </c>
      <c r="D2816" s="1">
        <v>369.87498855600199</v>
      </c>
      <c r="E2816" s="1">
        <v>80.392181396484403</v>
      </c>
      <c r="F2816" s="1">
        <v>103.83</v>
      </c>
      <c r="G2816" s="1">
        <v>104.216818818462</v>
      </c>
      <c r="H2816" s="4">
        <v>3.0011222404242941E-4</v>
      </c>
      <c r="I2816" s="1">
        <v>3100</v>
      </c>
      <c r="J2816" s="1">
        <v>0</v>
      </c>
      <c r="K2816" s="1">
        <v>-0.5</v>
      </c>
      <c r="L2816">
        <v>65.234373725706604</v>
      </c>
    </row>
    <row r="2817" spans="1:12" x14ac:dyDescent="0.3">
      <c r="A2817" s="1">
        <v>2815</v>
      </c>
      <c r="B2817" s="1">
        <v>29.049480027622199</v>
      </c>
      <c r="C2817" s="1">
        <v>-43.950170135402999</v>
      </c>
      <c r="D2817" s="1">
        <v>370.12499809265302</v>
      </c>
      <c r="E2817" s="1">
        <v>80.392181396484403</v>
      </c>
      <c r="F2817" s="1">
        <v>103.83</v>
      </c>
      <c r="G2817" s="1">
        <v>104.23171963822701</v>
      </c>
      <c r="H2817" s="4">
        <v>5.1294620090514172E-4</v>
      </c>
      <c r="I2817" s="1">
        <v>3100</v>
      </c>
      <c r="J2817" s="1">
        <v>0</v>
      </c>
      <c r="K2817" s="1">
        <v>-0.5</v>
      </c>
      <c r="L2817">
        <v>64.981943852989104</v>
      </c>
    </row>
    <row r="2818" spans="1:12" x14ac:dyDescent="0.3">
      <c r="A2818" s="1">
        <v>2816</v>
      </c>
      <c r="B2818" s="1">
        <v>29.019097454017899</v>
      </c>
      <c r="C2818" s="1">
        <v>-41.1000240325682</v>
      </c>
      <c r="D2818" s="1">
        <v>370.00000095367398</v>
      </c>
      <c r="E2818" s="1">
        <v>80.392181396484403</v>
      </c>
      <c r="F2818" s="1">
        <v>103.83</v>
      </c>
      <c r="G2818" s="1">
        <v>104.253006169907</v>
      </c>
      <c r="H2818" s="4">
        <v>7.335353424645771E-4</v>
      </c>
      <c r="I2818" s="1">
        <v>3100</v>
      </c>
      <c r="J2818" s="1">
        <v>0</v>
      </c>
      <c r="K2818" s="1">
        <v>-0.5</v>
      </c>
      <c r="L2818">
        <v>64.913979858790796</v>
      </c>
    </row>
    <row r="2819" spans="1:12" x14ac:dyDescent="0.3">
      <c r="A2819" s="1">
        <v>2817</v>
      </c>
      <c r="B2819" s="1">
        <v>28.880210452593499</v>
      </c>
      <c r="C2819" s="1">
        <v>-41.100002288818402</v>
      </c>
      <c r="D2819" s="1">
        <v>369.62500572200298</v>
      </c>
      <c r="E2819" s="1">
        <v>80.392181396484403</v>
      </c>
      <c r="F2819" s="1">
        <v>103.83</v>
      </c>
      <c r="G2819" s="1">
        <v>104.28101678297</v>
      </c>
      <c r="H2819" s="4">
        <v>9.6988965854367189E-4</v>
      </c>
      <c r="I2819" s="1">
        <v>3100</v>
      </c>
      <c r="J2819" s="1">
        <v>0</v>
      </c>
      <c r="K2819" s="1">
        <v>-0.5</v>
      </c>
      <c r="L2819">
        <v>64.603297969824496</v>
      </c>
    </row>
    <row r="2820" spans="1:12" x14ac:dyDescent="0.3">
      <c r="A2820" s="1">
        <v>2818</v>
      </c>
      <c r="B2820" s="1">
        <v>28.7847222222222</v>
      </c>
      <c r="C2820" s="1">
        <v>-48.600002288818402</v>
      </c>
      <c r="D2820" s="1">
        <v>369.5</v>
      </c>
      <c r="E2820" s="1">
        <v>80.392181396484403</v>
      </c>
      <c r="F2820" s="1">
        <v>103.83</v>
      </c>
      <c r="G2820" s="1">
        <v>104.31619673248299</v>
      </c>
      <c r="H2820" s="4">
        <v>1.222174666113276E-3</v>
      </c>
      <c r="I2820" s="1">
        <v>3100</v>
      </c>
      <c r="J2820" s="1">
        <v>0</v>
      </c>
      <c r="K2820" s="1">
        <v>-0.5</v>
      </c>
      <c r="L2820">
        <v>64.389696527777701</v>
      </c>
    </row>
    <row r="2821" spans="1:12" x14ac:dyDescent="0.3">
      <c r="A2821" s="1">
        <v>2819</v>
      </c>
      <c r="B2821" s="1">
        <v>28.7847222222222</v>
      </c>
      <c r="C2821" s="1">
        <v>-43.200041961342698</v>
      </c>
      <c r="D2821" s="1">
        <v>369.5</v>
      </c>
      <c r="E2821" s="1">
        <v>79.215722476640494</v>
      </c>
      <c r="F2821" s="1">
        <v>103.83</v>
      </c>
      <c r="G2821" s="1">
        <v>104.359105236871</v>
      </c>
      <c r="H2821" s="4">
        <v>1.4906699445593318E-3</v>
      </c>
      <c r="I2821" s="1">
        <v>3100</v>
      </c>
      <c r="J2821" s="1">
        <v>0</v>
      </c>
      <c r="K2821" s="1">
        <v>-0.5</v>
      </c>
      <c r="L2821">
        <v>64.389696527777701</v>
      </c>
    </row>
    <row r="2822" spans="1:12" x14ac:dyDescent="0.3">
      <c r="A2822" s="1">
        <v>2820</v>
      </c>
      <c r="B2822" s="1">
        <v>28.6241319444444</v>
      </c>
      <c r="C2822" s="1">
        <v>-42.450000762939503</v>
      </c>
      <c r="D2822" s="1">
        <v>369.875</v>
      </c>
      <c r="E2822" s="1">
        <v>79.215713500976605</v>
      </c>
      <c r="F2822" s="1">
        <v>104.8</v>
      </c>
      <c r="G2822" s="1">
        <v>104.406569601371</v>
      </c>
      <c r="H2822" s="4">
        <v>1.6581947827638988E-3</v>
      </c>
      <c r="I2822" s="1">
        <v>3100</v>
      </c>
      <c r="J2822" s="1">
        <v>0</v>
      </c>
      <c r="K2822" s="1">
        <v>-0.5</v>
      </c>
      <c r="L2822">
        <v>64.030465711805505</v>
      </c>
    </row>
    <row r="2823" spans="1:12" x14ac:dyDescent="0.3">
      <c r="A2823" s="1">
        <v>2821</v>
      </c>
      <c r="B2823" s="1">
        <v>28.454863693939799</v>
      </c>
      <c r="C2823" s="1">
        <v>-45.4499549872681</v>
      </c>
      <c r="D2823" s="1">
        <v>369.75000190731998</v>
      </c>
      <c r="E2823" s="1">
        <v>79.215713500976605</v>
      </c>
      <c r="F2823" s="1">
        <v>104.8</v>
      </c>
      <c r="G2823" s="1">
        <v>104.451634785067</v>
      </c>
      <c r="H2823" s="4">
        <v>1.5837433986609715E-3</v>
      </c>
      <c r="I2823" s="1">
        <v>3100</v>
      </c>
      <c r="J2823" s="1">
        <v>0</v>
      </c>
      <c r="K2823" s="1">
        <v>-0.5</v>
      </c>
      <c r="L2823">
        <v>63.651822791521703</v>
      </c>
    </row>
    <row r="2824" spans="1:12" x14ac:dyDescent="0.3">
      <c r="A2824" s="1">
        <v>2822</v>
      </c>
      <c r="B2824" s="1">
        <v>28.368056217834098</v>
      </c>
      <c r="C2824" s="1">
        <v>-42.600024032734098</v>
      </c>
      <c r="D2824" s="1">
        <v>368.75000762944802</v>
      </c>
      <c r="E2824" s="1">
        <v>79.215713500976605</v>
      </c>
      <c r="F2824" s="1">
        <v>104.8</v>
      </c>
      <c r="G2824" s="1">
        <v>104.491162375644</v>
      </c>
      <c r="H2824" s="4">
        <v>1.3933842722275627E-3</v>
      </c>
      <c r="I2824" s="1">
        <v>3799.9946593862701</v>
      </c>
      <c r="J2824" s="1">
        <v>0</v>
      </c>
      <c r="K2824" s="1">
        <v>-0.5</v>
      </c>
      <c r="L2824">
        <v>63.457639675921797</v>
      </c>
    </row>
    <row r="2825" spans="1:12" x14ac:dyDescent="0.3">
      <c r="A2825" s="1">
        <v>2823</v>
      </c>
      <c r="B2825" s="1">
        <v>28.398437268204301</v>
      </c>
      <c r="C2825" s="1">
        <v>-59.849870681841203</v>
      </c>
      <c r="D2825" s="1">
        <v>368.50000190734801</v>
      </c>
      <c r="E2825" s="1">
        <v>79.215713500976605</v>
      </c>
      <c r="F2825" s="1">
        <v>104.8</v>
      </c>
      <c r="G2825" s="1">
        <v>104.525780701375</v>
      </c>
      <c r="H2825" s="4">
        <v>1.2190225109203888E-3</v>
      </c>
      <c r="I2825" s="1">
        <v>3800</v>
      </c>
      <c r="J2825" s="1">
        <v>0</v>
      </c>
      <c r="K2825" s="1">
        <v>-0.5</v>
      </c>
      <c r="L2825">
        <v>63.525600262736901</v>
      </c>
    </row>
    <row r="2826" spans="1:12" x14ac:dyDescent="0.3">
      <c r="A2826" s="1">
        <v>2824</v>
      </c>
      <c r="B2826" s="1">
        <v>28.4027777446641</v>
      </c>
      <c r="C2826" s="1">
        <v>-63.8999706268553</v>
      </c>
      <c r="D2826" s="1">
        <v>368.37500095367398</v>
      </c>
      <c r="E2826" s="1">
        <v>79.215713500976605</v>
      </c>
      <c r="F2826" s="1">
        <v>104.8</v>
      </c>
      <c r="G2826" s="1">
        <v>104.556040053144</v>
      </c>
      <c r="H2826" s="4">
        <v>1.0653661330281524E-3</v>
      </c>
      <c r="I2826" s="1">
        <v>3800</v>
      </c>
      <c r="J2826" s="1">
        <v>0</v>
      </c>
      <c r="K2826" s="1">
        <v>-0.5</v>
      </c>
      <c r="L2826">
        <v>63.535309648149003</v>
      </c>
    </row>
    <row r="2827" spans="1:12" x14ac:dyDescent="0.3">
      <c r="A2827" s="1">
        <v>2825</v>
      </c>
      <c r="B2827" s="1">
        <v>28.4027777777778</v>
      </c>
      <c r="C2827" s="1">
        <v>-66</v>
      </c>
      <c r="D2827" s="1">
        <v>368.375</v>
      </c>
      <c r="E2827" s="1">
        <v>79.215713500976605</v>
      </c>
      <c r="F2827" s="1">
        <v>104.8</v>
      </c>
      <c r="G2827" s="1">
        <v>104.582421431841</v>
      </c>
      <c r="H2827" s="4">
        <v>9.28831070563782E-4</v>
      </c>
      <c r="I2827" s="1">
        <v>3800</v>
      </c>
      <c r="J2827" s="1">
        <v>0</v>
      </c>
      <c r="K2827" s="1">
        <v>-0.5</v>
      </c>
      <c r="L2827">
        <v>63.535309722222301</v>
      </c>
    </row>
    <row r="2828" spans="1:12" x14ac:dyDescent="0.3">
      <c r="A2828" s="1">
        <v>2826</v>
      </c>
      <c r="B2828" s="1">
        <v>28.450520469085699</v>
      </c>
      <c r="C2828" s="1">
        <v>-64.050017928931496</v>
      </c>
      <c r="D2828" s="1">
        <v>368.25000095366698</v>
      </c>
      <c r="E2828" s="1">
        <v>79.215713500976605</v>
      </c>
      <c r="F2828" s="1">
        <v>104.8</v>
      </c>
      <c r="G2828" s="1">
        <v>104.60534419432101</v>
      </c>
      <c r="H2828" s="4">
        <v>8.0570634850128566E-4</v>
      </c>
      <c r="I2828" s="1">
        <v>3800</v>
      </c>
      <c r="J2828" s="1">
        <v>0</v>
      </c>
      <c r="K2828" s="1">
        <v>-0.5</v>
      </c>
      <c r="L2828">
        <v>63.642107258116503</v>
      </c>
    </row>
    <row r="2829" spans="1:12" x14ac:dyDescent="0.3">
      <c r="A2829" s="1">
        <v>2827</v>
      </c>
      <c r="B2829" s="1">
        <v>28.467881811989699</v>
      </c>
      <c r="C2829" s="1">
        <v>-65.399991226214098</v>
      </c>
      <c r="D2829" s="1">
        <v>368.12500095367398</v>
      </c>
      <c r="E2829" s="1">
        <v>79.215713500976605</v>
      </c>
      <c r="F2829" s="1">
        <v>104.8</v>
      </c>
      <c r="G2829" s="1">
        <v>104.625172719478</v>
      </c>
      <c r="H2829" s="4">
        <v>6.9652273011496066E-4</v>
      </c>
      <c r="I2829" s="1">
        <v>3800</v>
      </c>
      <c r="J2829" s="1">
        <v>0</v>
      </c>
      <c r="K2829" s="1">
        <v>-0.5</v>
      </c>
      <c r="L2829">
        <v>63.680943540512303</v>
      </c>
    </row>
    <row r="2830" spans="1:12" x14ac:dyDescent="0.3">
      <c r="A2830" s="1">
        <v>2828</v>
      </c>
      <c r="B2830" s="1">
        <v>28.4418402777778</v>
      </c>
      <c r="C2830" s="1">
        <v>-65.400001525878906</v>
      </c>
      <c r="D2830" s="1">
        <v>368.125</v>
      </c>
      <c r="E2830" s="1">
        <v>79.215713500976605</v>
      </c>
      <c r="F2830" s="1">
        <v>104.8</v>
      </c>
      <c r="G2830" s="1">
        <v>104.64222220038999</v>
      </c>
      <c r="H2830" s="4">
        <v>5.994507305636937E-4</v>
      </c>
      <c r="I2830" s="1">
        <v>3800</v>
      </c>
      <c r="J2830" s="1">
        <v>0</v>
      </c>
      <c r="K2830" s="1">
        <v>-0.5</v>
      </c>
      <c r="L2830">
        <v>63.6226901909723</v>
      </c>
    </row>
    <row r="2831" spans="1:12" x14ac:dyDescent="0.3">
      <c r="A2831" s="1">
        <v>2829</v>
      </c>
      <c r="B2831" s="1">
        <v>28.311632937847001</v>
      </c>
      <c r="C2831" s="1">
        <v>-65.700002288813906</v>
      </c>
      <c r="D2831" s="1">
        <v>368.00000095366698</v>
      </c>
      <c r="E2831" s="1">
        <v>79.215713500976605</v>
      </c>
      <c r="F2831" s="1">
        <v>104.8</v>
      </c>
      <c r="G2831" s="1">
        <v>104.656763654611</v>
      </c>
      <c r="H2831" s="4">
        <v>5.1362119918275657E-4</v>
      </c>
      <c r="I2831" s="1">
        <v>3800</v>
      </c>
      <c r="J2831" s="1">
        <v>0</v>
      </c>
      <c r="K2831" s="1">
        <v>-0.5</v>
      </c>
      <c r="L2831">
        <v>63.331424183987401</v>
      </c>
    </row>
    <row r="2832" spans="1:12" x14ac:dyDescent="0.3">
      <c r="A2832" s="1">
        <v>2830</v>
      </c>
      <c r="B2832" s="1">
        <v>28.368054264141499</v>
      </c>
      <c r="C2832" s="1">
        <v>-67.199970245890597</v>
      </c>
      <c r="D2832" s="1">
        <v>366.00004577566102</v>
      </c>
      <c r="E2832" s="1">
        <v>79.215713500976605</v>
      </c>
      <c r="F2832" s="1">
        <v>104.8</v>
      </c>
      <c r="G2832" s="1">
        <v>104.669028232248</v>
      </c>
      <c r="H2832" s="4">
        <v>4.3233765364636997E-4</v>
      </c>
      <c r="I2832" s="1">
        <v>3800</v>
      </c>
      <c r="J2832" s="1">
        <v>0</v>
      </c>
      <c r="K2832" s="1">
        <v>-0.5</v>
      </c>
      <c r="L2832">
        <v>63.457635305628799</v>
      </c>
    </row>
    <row r="2833" spans="1:12" x14ac:dyDescent="0.3">
      <c r="A2833" s="1">
        <v>2831</v>
      </c>
      <c r="B2833" s="1">
        <v>28.433159225509499</v>
      </c>
      <c r="C2833" s="1">
        <v>-95.849787518145604</v>
      </c>
      <c r="D2833" s="1">
        <v>365.87500095368802</v>
      </c>
      <c r="E2833" s="1">
        <v>79.215713500976605</v>
      </c>
      <c r="F2833" s="1">
        <v>104.79800001525901</v>
      </c>
      <c r="G2833" s="1">
        <v>104.679218838222</v>
      </c>
      <c r="H2833" s="4">
        <v>3.5840569496168223E-4</v>
      </c>
      <c r="I2833" s="1">
        <v>3800</v>
      </c>
      <c r="J2833" s="1">
        <v>0</v>
      </c>
      <c r="K2833" s="1">
        <v>-0.5</v>
      </c>
      <c r="L2833">
        <v>63.603271197911297</v>
      </c>
    </row>
    <row r="2834" spans="1:12" x14ac:dyDescent="0.3">
      <c r="A2834" s="1">
        <v>2832</v>
      </c>
      <c r="B2834" s="1">
        <v>28.4722222222222</v>
      </c>
      <c r="C2834" s="1">
        <v>-94.050003051757798</v>
      </c>
      <c r="D2834" s="1">
        <v>365.625</v>
      </c>
      <c r="E2834" s="1">
        <v>79.215713500976605</v>
      </c>
      <c r="F2834" s="1">
        <v>104.798</v>
      </c>
      <c r="G2834" s="1">
        <v>104.68751335768999</v>
      </c>
      <c r="H2834" s="4">
        <v>2.9131971226479809E-4</v>
      </c>
      <c r="I2834" s="1">
        <v>3800</v>
      </c>
      <c r="J2834" s="1">
        <v>0</v>
      </c>
      <c r="K2834" s="1">
        <v>-0.5</v>
      </c>
      <c r="L2834">
        <v>63.6906527777777</v>
      </c>
    </row>
    <row r="2835" spans="1:12" x14ac:dyDescent="0.3">
      <c r="A2835" s="1">
        <v>2833</v>
      </c>
      <c r="B2835" s="1">
        <v>28.415799472054001</v>
      </c>
      <c r="C2835" s="1">
        <v>-94.050003051757798</v>
      </c>
      <c r="D2835" s="1">
        <v>366.62498474144297</v>
      </c>
      <c r="E2835" s="1">
        <v>79.215713500976605</v>
      </c>
      <c r="F2835" s="1">
        <v>104.798</v>
      </c>
      <c r="G2835" s="1">
        <v>104.694051587882</v>
      </c>
      <c r="H2835" s="4">
        <v>2.3009137068721441E-4</v>
      </c>
      <c r="I2835" s="1">
        <v>3800</v>
      </c>
      <c r="J2835" s="1">
        <v>0</v>
      </c>
      <c r="K2835" s="1">
        <v>-0.5</v>
      </c>
      <c r="L2835">
        <v>63.564438471016501</v>
      </c>
    </row>
    <row r="2836" spans="1:12" x14ac:dyDescent="0.3">
      <c r="A2836" s="1">
        <v>2834</v>
      </c>
      <c r="B2836" s="1">
        <v>28.541665706362899</v>
      </c>
      <c r="C2836" s="1">
        <v>-79.5001110084945</v>
      </c>
      <c r="D2836" s="1">
        <v>366.625</v>
      </c>
      <c r="E2836" s="1">
        <v>79.215713500976605</v>
      </c>
      <c r="F2836" s="1">
        <v>104.798</v>
      </c>
      <c r="G2836" s="1">
        <v>104.698937460184</v>
      </c>
      <c r="H2836" s="4">
        <v>1.7118385367294293E-4</v>
      </c>
      <c r="I2836" s="1">
        <v>3800</v>
      </c>
      <c r="J2836" s="1">
        <v>0</v>
      </c>
      <c r="K2836" s="1">
        <v>-0.5</v>
      </c>
      <c r="L2836">
        <v>63.845993685191402</v>
      </c>
    </row>
    <row r="2837" spans="1:12" x14ac:dyDescent="0.3">
      <c r="A2837" s="1">
        <v>2835</v>
      </c>
      <c r="B2837" s="1">
        <v>28.5503472222222</v>
      </c>
      <c r="C2837" s="1">
        <v>-78.300003051757798</v>
      </c>
      <c r="D2837" s="1">
        <v>366.875</v>
      </c>
      <c r="E2837" s="1">
        <v>79.215713500976605</v>
      </c>
      <c r="F2837" s="1">
        <v>104.798</v>
      </c>
      <c r="G2837" s="1">
        <v>104.70224864013601</v>
      </c>
      <c r="H2837" s="4">
        <v>1.1597687179274611E-4</v>
      </c>
      <c r="I2837" s="1">
        <v>3800</v>
      </c>
      <c r="J2837" s="1">
        <v>0</v>
      </c>
      <c r="K2837" s="1">
        <v>-0.5</v>
      </c>
      <c r="L2837">
        <v>63.865413715277697</v>
      </c>
    </row>
    <row r="2838" spans="1:12" x14ac:dyDescent="0.3">
      <c r="A2838" s="1">
        <v>2836</v>
      </c>
      <c r="B2838" s="1">
        <v>28.511285318259599</v>
      </c>
      <c r="C2838" s="1">
        <v>-76.650026702521501</v>
      </c>
      <c r="D2838" s="1">
        <v>367.87498474144297</v>
      </c>
      <c r="E2838" s="1">
        <v>79.215713500976605</v>
      </c>
      <c r="F2838" s="1">
        <v>104.798</v>
      </c>
      <c r="G2838" s="1">
        <v>104.704037762062</v>
      </c>
      <c r="H2838" s="4">
        <v>6.2751359933376435E-5</v>
      </c>
      <c r="I2838" s="1">
        <v>3800</v>
      </c>
      <c r="J2838" s="1">
        <v>0</v>
      </c>
      <c r="K2838" s="1">
        <v>-0.5</v>
      </c>
      <c r="L2838">
        <v>63.778034579827597</v>
      </c>
    </row>
    <row r="2839" spans="1:12" x14ac:dyDescent="0.3">
      <c r="A2839" s="1">
        <v>2837</v>
      </c>
      <c r="B2839" s="1">
        <v>28.5112847222222</v>
      </c>
      <c r="C2839" s="1">
        <v>-68.4000644688265</v>
      </c>
      <c r="D2839" s="1">
        <v>367.50000286104301</v>
      </c>
      <c r="E2839" s="1">
        <v>79.215713500976605</v>
      </c>
      <c r="F2839" s="1">
        <v>104.798</v>
      </c>
      <c r="G2839" s="1">
        <v>104.704333265739</v>
      </c>
      <c r="H2839" s="4">
        <v>1.0364446214157533E-5</v>
      </c>
      <c r="I2839" s="1">
        <v>3800</v>
      </c>
      <c r="J2839" s="1">
        <v>0</v>
      </c>
      <c r="K2839" s="1">
        <v>-0.5</v>
      </c>
      <c r="L2839">
        <v>63.778033246527698</v>
      </c>
    </row>
    <row r="2840" spans="1:12" x14ac:dyDescent="0.3">
      <c r="A2840" s="1">
        <v>2838</v>
      </c>
      <c r="B2840" s="1">
        <v>28.2682310210323</v>
      </c>
      <c r="C2840" s="1">
        <v>-68.400001525878906</v>
      </c>
      <c r="D2840" s="1">
        <v>372.12496471407098</v>
      </c>
      <c r="E2840" s="1">
        <v>79.215713500976605</v>
      </c>
      <c r="F2840" s="1">
        <v>104.798</v>
      </c>
      <c r="G2840" s="1">
        <v>104.70313984847699</v>
      </c>
      <c r="H2840" s="4">
        <v>-4.2217613881399001E-5</v>
      </c>
      <c r="I2840" s="1">
        <v>3800</v>
      </c>
      <c r="J2840" s="1">
        <v>0</v>
      </c>
      <c r="K2840" s="1">
        <v>-0.5</v>
      </c>
      <c r="L2840">
        <v>63.234336700188003</v>
      </c>
    </row>
    <row r="2841" spans="1:12" x14ac:dyDescent="0.3">
      <c r="A2841" s="1">
        <v>2839</v>
      </c>
      <c r="B2841" s="1">
        <v>27.721358338989301</v>
      </c>
      <c r="C2841" s="1">
        <v>-0.60051729649421803</v>
      </c>
      <c r="D2841" s="1">
        <v>374.249983787546</v>
      </c>
      <c r="E2841" s="1">
        <v>79.215713500976605</v>
      </c>
      <c r="F2841" s="1">
        <v>104.798</v>
      </c>
      <c r="G2841" s="1">
        <v>104.700438539784</v>
      </c>
      <c r="H2841" s="4">
        <v>-9.7445033689672471E-5</v>
      </c>
      <c r="I2841" s="1">
        <v>3800</v>
      </c>
      <c r="J2841" s="1">
        <v>0</v>
      </c>
      <c r="K2841" s="1">
        <v>-0.5</v>
      </c>
      <c r="L2841">
        <v>62.0110153228188</v>
      </c>
    </row>
    <row r="2842" spans="1:12" x14ac:dyDescent="0.3">
      <c r="A2842" s="1">
        <v>2840</v>
      </c>
      <c r="B2842" s="1">
        <v>27.7213541666667</v>
      </c>
      <c r="C2842" s="1">
        <v>20.399681093710502</v>
      </c>
      <c r="D2842" s="1">
        <v>374.25</v>
      </c>
      <c r="E2842" s="1">
        <v>79.215713500976605</v>
      </c>
      <c r="F2842" s="1">
        <v>104.799999969483</v>
      </c>
      <c r="G2842" s="1">
        <v>104.69617845196601</v>
      </c>
      <c r="H2842" s="4">
        <v>-1.5367531503519005E-4</v>
      </c>
      <c r="I2842" s="1">
        <v>3800</v>
      </c>
      <c r="J2842" s="1">
        <v>0</v>
      </c>
      <c r="K2842" s="1">
        <v>-0.5</v>
      </c>
      <c r="L2842">
        <v>62.011005989583403</v>
      </c>
    </row>
    <row r="2843" spans="1:12" x14ac:dyDescent="0.3">
      <c r="A2843" s="1">
        <v>2841</v>
      </c>
      <c r="B2843" s="1">
        <v>28.042536444106901</v>
      </c>
      <c r="C2843" s="1">
        <v>-55.800110624503503</v>
      </c>
      <c r="D2843" s="1">
        <v>367.49999904634097</v>
      </c>
      <c r="E2843" s="1">
        <v>79.215713500976605</v>
      </c>
      <c r="F2843" s="1">
        <v>104.8</v>
      </c>
      <c r="G2843" s="1">
        <v>104.690275971094</v>
      </c>
      <c r="H2843" s="4">
        <v>-2.104831325567591E-4</v>
      </c>
      <c r="I2843" s="1">
        <v>3800</v>
      </c>
      <c r="J2843" s="1">
        <v>0</v>
      </c>
      <c r="K2843" s="1">
        <v>-0.5</v>
      </c>
      <c r="L2843">
        <v>62.729471473280398</v>
      </c>
    </row>
    <row r="2844" spans="1:12" x14ac:dyDescent="0.3">
      <c r="A2844" s="1">
        <v>2842</v>
      </c>
      <c r="B2844" s="1">
        <v>28.268227444781999</v>
      </c>
      <c r="C2844" s="1">
        <v>-69.899893953133201</v>
      </c>
      <c r="D2844" s="1">
        <v>367.37500095365903</v>
      </c>
      <c r="E2844" s="1">
        <v>79.215713500976605</v>
      </c>
      <c r="F2844" s="1">
        <v>104.8</v>
      </c>
      <c r="G2844" s="1">
        <v>104.68262932358699</v>
      </c>
      <c r="H2844" s="4">
        <v>-2.7050325724144322E-4</v>
      </c>
      <c r="I2844" s="1">
        <v>3800</v>
      </c>
      <c r="J2844" s="1">
        <v>0</v>
      </c>
      <c r="K2844" s="1">
        <v>-0.5</v>
      </c>
      <c r="L2844">
        <v>63.2343287003307</v>
      </c>
    </row>
    <row r="2845" spans="1:12" x14ac:dyDescent="0.3">
      <c r="A2845" s="1">
        <v>2843</v>
      </c>
      <c r="B2845" s="1">
        <v>28.5112810135168</v>
      </c>
      <c r="C2845" s="1">
        <v>-71.549977874923201</v>
      </c>
      <c r="D2845" s="1">
        <v>367.49999809266598</v>
      </c>
      <c r="E2845" s="1">
        <v>79.215713500976605</v>
      </c>
      <c r="F2845" s="1">
        <v>104.8</v>
      </c>
      <c r="G2845" s="1">
        <v>104.67311695865899</v>
      </c>
      <c r="H2845" s="4">
        <v>-3.3363513550878831E-4</v>
      </c>
      <c r="I2845" s="1">
        <v>3800</v>
      </c>
      <c r="J2845" s="1">
        <v>0</v>
      </c>
      <c r="K2845" s="1">
        <v>-0.5</v>
      </c>
      <c r="L2845">
        <v>63.778024950376299</v>
      </c>
    </row>
    <row r="2846" spans="1:12" x14ac:dyDescent="0.3">
      <c r="A2846" s="1">
        <v>2844</v>
      </c>
      <c r="B2846" s="1">
        <v>28.763018912725698</v>
      </c>
      <c r="C2846" s="1">
        <v>-71.550003051757798</v>
      </c>
      <c r="D2846" s="1">
        <v>367.00000381472398</v>
      </c>
      <c r="E2846" s="1">
        <v>79.215713500976605</v>
      </c>
      <c r="F2846" s="1">
        <v>104.8</v>
      </c>
      <c r="G2846" s="1">
        <v>104.661587668314</v>
      </c>
      <c r="H2846" s="4">
        <v>-4.0083729349532166E-4</v>
      </c>
      <c r="I2846" s="1">
        <v>3800</v>
      </c>
      <c r="J2846" s="1">
        <v>0</v>
      </c>
      <c r="K2846" s="1">
        <v>-0.5</v>
      </c>
      <c r="L2846">
        <v>64.341147526632597</v>
      </c>
    </row>
    <row r="2847" spans="1:12" x14ac:dyDescent="0.3">
      <c r="A2847" s="1">
        <v>2845</v>
      </c>
      <c r="B2847" s="1">
        <v>29.114577968955899</v>
      </c>
      <c r="C2847" s="1">
        <v>-73.199979400802107</v>
      </c>
      <c r="D2847" s="1">
        <v>367.12499809266598</v>
      </c>
      <c r="E2847" s="1">
        <v>79.215713500976605</v>
      </c>
      <c r="F2847" s="1">
        <v>104.8</v>
      </c>
      <c r="G2847" s="1">
        <v>104.647858183626</v>
      </c>
      <c r="H2847" s="4">
        <v>-4.7156737808426598E-4</v>
      </c>
      <c r="I2847" s="1">
        <v>3800</v>
      </c>
      <c r="J2847" s="1">
        <v>0</v>
      </c>
      <c r="K2847" s="1">
        <v>-0.5</v>
      </c>
      <c r="L2847">
        <v>65.127564041876198</v>
      </c>
    </row>
    <row r="2848" spans="1:12" x14ac:dyDescent="0.3">
      <c r="A2848" s="1">
        <v>2846</v>
      </c>
      <c r="B2848" s="1">
        <v>29.314234587870601</v>
      </c>
      <c r="C2848" s="1">
        <v>-73.050004196186705</v>
      </c>
      <c r="D2848" s="1">
        <v>375.499936103371</v>
      </c>
      <c r="E2848" s="1">
        <v>79.215713500976605</v>
      </c>
      <c r="F2848" s="1">
        <v>104.8</v>
      </c>
      <c r="G2848" s="1">
        <v>104.631710261506</v>
      </c>
      <c r="H2848" s="4">
        <v>-5.5085603167481204E-4</v>
      </c>
      <c r="I2848" s="1">
        <v>3800</v>
      </c>
      <c r="J2848" s="1">
        <v>0</v>
      </c>
      <c r="K2848" s="1">
        <v>-0.5</v>
      </c>
      <c r="L2848">
        <v>65.574183918991196</v>
      </c>
    </row>
    <row r="2849" spans="1:12" x14ac:dyDescent="0.3">
      <c r="A2849" s="1">
        <v>2847</v>
      </c>
      <c r="B2849" s="1">
        <v>28.815111782758098</v>
      </c>
      <c r="C2849" s="1">
        <v>39.298288739690499</v>
      </c>
      <c r="D2849" s="1">
        <v>371.37506294202802</v>
      </c>
      <c r="E2849" s="1">
        <v>79.215713500976605</v>
      </c>
      <c r="F2849" s="1">
        <v>104.8</v>
      </c>
      <c r="G2849" s="1">
        <v>104.612887215528</v>
      </c>
      <c r="H2849" s="4">
        <v>-6.5323526969423228E-4</v>
      </c>
      <c r="I2849" s="1">
        <v>3800</v>
      </c>
      <c r="J2849" s="1">
        <v>0</v>
      </c>
      <c r="K2849" s="1">
        <v>-0.5</v>
      </c>
      <c r="L2849">
        <v>64.4576761513229</v>
      </c>
    </row>
    <row r="2850" spans="1:12" x14ac:dyDescent="0.3">
      <c r="A2850" s="1">
        <v>2848</v>
      </c>
      <c r="B2850" s="1">
        <v>28.8888888888889</v>
      </c>
      <c r="C2850" s="1">
        <v>-43.650001525878899</v>
      </c>
      <c r="D2850" s="1">
        <v>369.625</v>
      </c>
      <c r="E2850" s="1">
        <v>79.215713500976605</v>
      </c>
      <c r="F2850" s="1">
        <v>104.8</v>
      </c>
      <c r="G2850" s="1">
        <v>104.591089835652</v>
      </c>
      <c r="H2850" s="4">
        <v>-7.54524759608358E-4</v>
      </c>
      <c r="I2850" s="1">
        <v>3800</v>
      </c>
      <c r="J2850" s="1">
        <v>0</v>
      </c>
      <c r="K2850" s="1">
        <v>-0.5</v>
      </c>
      <c r="L2850">
        <v>64.622711111111101</v>
      </c>
    </row>
    <row r="2851" spans="1:12" x14ac:dyDescent="0.3">
      <c r="A2851" s="1">
        <v>2849</v>
      </c>
      <c r="B2851" s="1">
        <v>29.1232621007643</v>
      </c>
      <c r="C2851" s="1">
        <v>-43.650001525878899</v>
      </c>
      <c r="D2851" s="1">
        <v>368.875005721999</v>
      </c>
      <c r="E2851" s="1">
        <v>79.215713500976605</v>
      </c>
      <c r="F2851" s="1">
        <v>104.8</v>
      </c>
      <c r="G2851" s="1">
        <v>104.56597163200099</v>
      </c>
      <c r="H2851" s="4">
        <v>-8.6247916453218603E-4</v>
      </c>
      <c r="I2851" s="1">
        <v>3800</v>
      </c>
      <c r="J2851" s="1">
        <v>0</v>
      </c>
      <c r="K2851" s="1">
        <v>-0.5</v>
      </c>
      <c r="L2851">
        <v>65.146989923683606</v>
      </c>
    </row>
    <row r="2852" spans="1:12" x14ac:dyDescent="0.3">
      <c r="A2852" s="1">
        <v>2850</v>
      </c>
      <c r="B2852" s="1">
        <v>29.1232638888889</v>
      </c>
      <c r="C2852" s="1">
        <v>-52.200000762939503</v>
      </c>
      <c r="D2852" s="1">
        <v>368.875</v>
      </c>
      <c r="E2852" s="1">
        <v>79.215713500976605</v>
      </c>
      <c r="F2852" s="1">
        <v>104.8</v>
      </c>
      <c r="G2852" s="1">
        <v>104.537133327074</v>
      </c>
      <c r="H2852" s="4">
        <v>-9.9021557988163253E-4</v>
      </c>
      <c r="I2852" s="1">
        <v>3800</v>
      </c>
      <c r="J2852" s="1">
        <v>0</v>
      </c>
      <c r="K2852" s="1">
        <v>-0.5</v>
      </c>
      <c r="L2852">
        <v>65.146993923611106</v>
      </c>
    </row>
    <row r="2853" spans="1:12" x14ac:dyDescent="0.3">
      <c r="A2853" s="1">
        <v>2851</v>
      </c>
      <c r="B2853" s="1">
        <v>29.518226153345601</v>
      </c>
      <c r="C2853" s="1">
        <v>-52.799998474141297</v>
      </c>
      <c r="D2853" s="1">
        <v>368.875</v>
      </c>
      <c r="E2853" s="1">
        <v>79.215713500976605</v>
      </c>
      <c r="F2853" s="1">
        <v>104.8</v>
      </c>
      <c r="G2853" s="1">
        <v>104.504116508861</v>
      </c>
      <c r="H2853" s="4">
        <v>-1.1185233464235406E-3</v>
      </c>
      <c r="I2853" s="1">
        <v>3800</v>
      </c>
      <c r="J2853" s="1">
        <v>0</v>
      </c>
      <c r="K2853" s="1">
        <v>-0.5</v>
      </c>
      <c r="L2853">
        <v>66.030500811464805</v>
      </c>
    </row>
    <row r="2854" spans="1:12" x14ac:dyDescent="0.3">
      <c r="A2854" s="1">
        <v>2852</v>
      </c>
      <c r="B2854" s="1">
        <v>29.5182291666667</v>
      </c>
      <c r="C2854" s="1">
        <v>-53.250000381466002</v>
      </c>
      <c r="D2854" s="1">
        <v>368.875</v>
      </c>
      <c r="E2854" s="1">
        <v>79.215713500976605</v>
      </c>
      <c r="F2854" s="1">
        <v>104.8</v>
      </c>
      <c r="G2854" s="1">
        <v>104.466396343947</v>
      </c>
      <c r="H2854" s="4">
        <v>-1.2778603678000047E-3</v>
      </c>
      <c r="I2854" s="1">
        <v>3800</v>
      </c>
      <c r="J2854" s="1">
        <v>0</v>
      </c>
      <c r="K2854" s="1">
        <v>-0.5</v>
      </c>
      <c r="L2854">
        <v>66.030507552083407</v>
      </c>
    </row>
    <row r="2855" spans="1:12" x14ac:dyDescent="0.3">
      <c r="A2855" s="1">
        <v>2853</v>
      </c>
      <c r="B2855" s="1">
        <v>29.5225694113307</v>
      </c>
      <c r="C2855" s="1">
        <v>38.699299240495598</v>
      </c>
      <c r="D2855" s="1">
        <v>375.74994754794398</v>
      </c>
      <c r="E2855" s="1">
        <v>79.215713500976605</v>
      </c>
      <c r="F2855" s="1">
        <v>104.8</v>
      </c>
      <c r="G2855" s="1">
        <v>104.423373234793</v>
      </c>
      <c r="H2855" s="4">
        <v>-1.4572960700906428E-3</v>
      </c>
      <c r="I2855" s="1">
        <v>3800</v>
      </c>
      <c r="J2855" s="1">
        <v>0</v>
      </c>
      <c r="K2855" s="1">
        <v>-0.5</v>
      </c>
      <c r="L2855">
        <v>66.040216418982197</v>
      </c>
    </row>
    <row r="2856" spans="1:12" x14ac:dyDescent="0.3">
      <c r="A2856" s="1">
        <v>2854</v>
      </c>
      <c r="B2856" s="1">
        <v>28.572063114798201</v>
      </c>
      <c r="C2856" s="1">
        <v>-9.5992633875194393</v>
      </c>
      <c r="D2856" s="1">
        <v>372.500049590689</v>
      </c>
      <c r="E2856" s="1">
        <v>79.215713500976605</v>
      </c>
      <c r="F2856" s="1">
        <v>104.8</v>
      </c>
      <c r="G2856" s="1">
        <v>104.374363288567</v>
      </c>
      <c r="H2856" s="4">
        <v>-1.7153108637164736E-3</v>
      </c>
      <c r="I2856" s="1">
        <v>3800</v>
      </c>
      <c r="J2856" s="1">
        <v>0</v>
      </c>
      <c r="K2856" s="1">
        <v>-0.5</v>
      </c>
      <c r="L2856">
        <v>63.913990864016696</v>
      </c>
    </row>
    <row r="2857" spans="1:12" x14ac:dyDescent="0.3">
      <c r="A2857" s="1">
        <v>2855</v>
      </c>
      <c r="B2857" s="1">
        <v>28.5546875</v>
      </c>
      <c r="C2857" s="1">
        <v>-9.6000003814697301</v>
      </c>
      <c r="D2857" s="1">
        <v>369.625</v>
      </c>
      <c r="E2857" s="1">
        <v>79.215713500976605</v>
      </c>
      <c r="F2857" s="1">
        <v>104.8</v>
      </c>
      <c r="G2857" s="1">
        <v>104.31858744602501</v>
      </c>
      <c r="H2857" s="4">
        <v>-1.9533002422000151E-3</v>
      </c>
      <c r="I2857" s="1">
        <v>3800</v>
      </c>
      <c r="J2857" s="1">
        <v>0</v>
      </c>
      <c r="K2857" s="1">
        <v>-0.5</v>
      </c>
      <c r="L2857">
        <v>63.875122656249999</v>
      </c>
    </row>
    <row r="2858" spans="1:12" x14ac:dyDescent="0.3">
      <c r="A2858" s="1">
        <v>2856</v>
      </c>
      <c r="B2858" s="1">
        <v>28.615450925301001</v>
      </c>
      <c r="C2858" s="1">
        <v>-46.799719240595302</v>
      </c>
      <c r="D2858" s="1">
        <v>369.25000286099902</v>
      </c>
      <c r="E2858" s="1">
        <v>79.215713500976605</v>
      </c>
      <c r="F2858" s="1">
        <v>104.8</v>
      </c>
      <c r="G2858" s="1">
        <v>104.25515909763099</v>
      </c>
      <c r="H2858" s="4">
        <v>-2.2165787461886979E-3</v>
      </c>
      <c r="I2858" s="1">
        <v>3800</v>
      </c>
      <c r="J2858" s="1">
        <v>0</v>
      </c>
      <c r="K2858" s="1">
        <v>-0.5</v>
      </c>
      <c r="L2858">
        <v>64.011046792842905</v>
      </c>
    </row>
    <row r="2859" spans="1:12" x14ac:dyDescent="0.3">
      <c r="A2859" s="1">
        <v>2857</v>
      </c>
      <c r="B2859" s="1">
        <v>28.6588541666667</v>
      </c>
      <c r="C2859" s="1">
        <v>-51.300003051757798</v>
      </c>
      <c r="D2859" s="1">
        <v>369</v>
      </c>
      <c r="E2859" s="1">
        <v>79.215713500976605</v>
      </c>
      <c r="F2859" s="1">
        <v>104.8</v>
      </c>
      <c r="G2859" s="1">
        <v>104.183069990061</v>
      </c>
      <c r="H2859" s="4">
        <v>-2.5154244888196185E-3</v>
      </c>
      <c r="I2859" s="1">
        <v>3800</v>
      </c>
      <c r="J2859" s="1">
        <v>0</v>
      </c>
      <c r="K2859" s="1">
        <v>-0.5</v>
      </c>
      <c r="L2859">
        <v>64.108137239583399</v>
      </c>
    </row>
    <row r="2860" spans="1:12" x14ac:dyDescent="0.3">
      <c r="A2860" s="1">
        <v>2858</v>
      </c>
      <c r="B2860" s="1">
        <v>28.6718748013209</v>
      </c>
      <c r="C2860" s="1">
        <v>-53.3999694829322</v>
      </c>
      <c r="D2860" s="1">
        <v>368.87500190731998</v>
      </c>
      <c r="E2860" s="1">
        <v>79.215713500976605</v>
      </c>
      <c r="F2860" s="1">
        <v>104.8</v>
      </c>
      <c r="G2860" s="1">
        <v>104.101174199071</v>
      </c>
      <c r="H2860" s="4">
        <v>-2.8563148700904346E-3</v>
      </c>
      <c r="I2860" s="1">
        <v>3800</v>
      </c>
      <c r="J2860" s="1">
        <v>0</v>
      </c>
      <c r="K2860" s="1">
        <v>-0.5</v>
      </c>
      <c r="L2860">
        <v>64.137263618066697</v>
      </c>
    </row>
    <row r="2861" spans="1:12" x14ac:dyDescent="0.3">
      <c r="A2861" s="1">
        <v>2859</v>
      </c>
      <c r="B2861" s="1">
        <v>28.697916467983202</v>
      </c>
      <c r="C2861" s="1">
        <v>-54.749993514924803</v>
      </c>
      <c r="D2861" s="1">
        <v>368.875</v>
      </c>
      <c r="E2861" s="1">
        <v>79.215713500976605</v>
      </c>
      <c r="F2861" s="1">
        <v>104.8</v>
      </c>
      <c r="G2861" s="1">
        <v>104.008169913947</v>
      </c>
      <c r="H2861" s="4">
        <v>-3.2408083712091003E-3</v>
      </c>
      <c r="I2861" s="1">
        <v>3800</v>
      </c>
      <c r="J2861" s="1">
        <v>0</v>
      </c>
      <c r="K2861" s="1">
        <v>-0.5</v>
      </c>
      <c r="L2861">
        <v>64.195517263890196</v>
      </c>
    </row>
    <row r="2862" spans="1:12" x14ac:dyDescent="0.3">
      <c r="A2862" s="1">
        <v>2860</v>
      </c>
      <c r="B2862" s="1">
        <v>28.6979166666667</v>
      </c>
      <c r="C2862" s="1">
        <v>-54.750003814697301</v>
      </c>
      <c r="D2862" s="1">
        <v>368.875</v>
      </c>
      <c r="E2862" s="1">
        <v>79.215713500976605</v>
      </c>
      <c r="F2862" s="1">
        <v>102.800030517347</v>
      </c>
      <c r="G2862" s="1">
        <v>103.91052659353799</v>
      </c>
      <c r="H2862" s="4">
        <v>-3.4024598350414692E-3</v>
      </c>
      <c r="I2862" s="1">
        <v>3800</v>
      </c>
      <c r="J2862" s="1">
        <v>0</v>
      </c>
      <c r="K2862" s="1">
        <v>-0.5</v>
      </c>
      <c r="L2862">
        <v>64.195517708333398</v>
      </c>
    </row>
    <row r="2863" spans="1:12" x14ac:dyDescent="0.3">
      <c r="A2863" s="1">
        <v>2861</v>
      </c>
      <c r="B2863" s="1">
        <v>28.776041070616099</v>
      </c>
      <c r="C2863" s="1">
        <v>-57.4499801634527</v>
      </c>
      <c r="D2863" s="1">
        <v>368.62500190736199</v>
      </c>
      <c r="E2863" s="1">
        <v>79.215713500976605</v>
      </c>
      <c r="F2863" s="1">
        <v>102.8</v>
      </c>
      <c r="G2863" s="1">
        <v>103.822587925665</v>
      </c>
      <c r="H2863" s="4">
        <v>-3.0559730066220744E-3</v>
      </c>
      <c r="I2863" s="1">
        <v>3800</v>
      </c>
      <c r="J2863" s="1">
        <v>0</v>
      </c>
      <c r="K2863" s="1">
        <v>-0.5</v>
      </c>
      <c r="L2863">
        <v>64.370277312503902</v>
      </c>
    </row>
    <row r="2864" spans="1:12" x14ac:dyDescent="0.3">
      <c r="A2864" s="1">
        <v>2862</v>
      </c>
      <c r="B2864" s="1">
        <v>28.8107638888889</v>
      </c>
      <c r="C2864" s="1">
        <v>-57.300003051757798</v>
      </c>
      <c r="D2864" s="1">
        <v>368.5</v>
      </c>
      <c r="E2864" s="1">
        <v>79.215713500976605</v>
      </c>
      <c r="F2864" s="1">
        <v>102.8</v>
      </c>
      <c r="G2864" s="1">
        <v>103.75090413448299</v>
      </c>
      <c r="H2864" s="4">
        <v>-2.4880931800196921E-3</v>
      </c>
      <c r="I2864" s="1">
        <v>3800</v>
      </c>
      <c r="J2864" s="1">
        <v>0</v>
      </c>
      <c r="K2864" s="1">
        <v>-0.5</v>
      </c>
      <c r="L2864">
        <v>64.447950173611105</v>
      </c>
    </row>
    <row r="2865" spans="1:12" x14ac:dyDescent="0.3">
      <c r="A2865" s="1">
        <v>2863</v>
      </c>
      <c r="B2865" s="1">
        <v>28.4461833370828</v>
      </c>
      <c r="C2865" s="1">
        <v>-58.799991607760099</v>
      </c>
      <c r="D2865" s="1">
        <v>372.62496852900603</v>
      </c>
      <c r="E2865" s="1">
        <v>79.215713500976605</v>
      </c>
      <c r="F2865" s="1">
        <v>102.8</v>
      </c>
      <c r="G2865" s="1">
        <v>103.694335859907</v>
      </c>
      <c r="H2865" s="4">
        <v>-1.98860814435036E-3</v>
      </c>
      <c r="I2865" s="1">
        <v>3800</v>
      </c>
      <c r="J2865" s="1">
        <v>0</v>
      </c>
      <c r="K2865" s="1">
        <v>-0.5</v>
      </c>
      <c r="L2865">
        <v>63.632405354054001</v>
      </c>
    </row>
    <row r="2866" spans="1:12" x14ac:dyDescent="0.3">
      <c r="A2866" s="1">
        <v>2864</v>
      </c>
      <c r="B2866" s="1">
        <v>28.454861044883799</v>
      </c>
      <c r="C2866" s="1">
        <v>-56.1000228881772</v>
      </c>
      <c r="D2866" s="1">
        <v>368.87502861021198</v>
      </c>
      <c r="E2866" s="1">
        <v>79.215713500976605</v>
      </c>
      <c r="F2866" s="1">
        <v>102.8</v>
      </c>
      <c r="G2866" s="1">
        <v>103.65198389594801</v>
      </c>
      <c r="H2866" s="4">
        <v>-1.4883917208139926E-3</v>
      </c>
      <c r="I2866" s="1">
        <v>3800</v>
      </c>
      <c r="J2866" s="1">
        <v>0</v>
      </c>
      <c r="K2866" s="1">
        <v>-0.5</v>
      </c>
      <c r="L2866">
        <v>63.651816865742298</v>
      </c>
    </row>
    <row r="2867" spans="1:12" x14ac:dyDescent="0.3">
      <c r="A2867" s="1">
        <v>2865</v>
      </c>
      <c r="B2867" s="1">
        <v>28.5069444444444</v>
      </c>
      <c r="C2867" s="1">
        <v>-56.100002288818402</v>
      </c>
      <c r="D2867" s="1">
        <v>368.625</v>
      </c>
      <c r="E2867" s="1">
        <v>79.215713500976605</v>
      </c>
      <c r="F2867" s="1">
        <v>102.8</v>
      </c>
      <c r="G2867" s="1">
        <v>103.623175018259</v>
      </c>
      <c r="H2867" s="4">
        <v>-1.0105917401592099E-3</v>
      </c>
      <c r="I2867" s="1">
        <v>3800</v>
      </c>
      <c r="J2867" s="1">
        <v>0</v>
      </c>
      <c r="K2867" s="1">
        <v>-0.5</v>
      </c>
      <c r="L2867">
        <v>63.768324305555502</v>
      </c>
    </row>
    <row r="2868" spans="1:12" x14ac:dyDescent="0.3">
      <c r="A2868" s="1">
        <v>2866</v>
      </c>
      <c r="B2868" s="1">
        <v>28.511284689108798</v>
      </c>
      <c r="C2868" s="1">
        <v>-56.999996948287098</v>
      </c>
      <c r="D2868" s="1">
        <v>368.50000095366698</v>
      </c>
      <c r="E2868" s="1">
        <v>79.215713500976605</v>
      </c>
      <c r="F2868" s="1">
        <v>102.8</v>
      </c>
      <c r="G2868" s="1">
        <v>103.607451282602</v>
      </c>
      <c r="H2868" s="4">
        <v>-5.5149168567825667E-4</v>
      </c>
      <c r="I2868" s="1">
        <v>3800</v>
      </c>
      <c r="J2868" s="1">
        <v>0</v>
      </c>
      <c r="K2868" s="1">
        <v>-0.5</v>
      </c>
      <c r="L2868">
        <v>63.778033172454997</v>
      </c>
    </row>
    <row r="2869" spans="1:12" x14ac:dyDescent="0.3">
      <c r="A2869" s="1">
        <v>2867</v>
      </c>
      <c r="B2869" s="1">
        <v>28.671873774794101</v>
      </c>
      <c r="C2869" s="1">
        <v>-60.749975204484898</v>
      </c>
      <c r="D2869" s="1">
        <v>368.5</v>
      </c>
      <c r="E2869" s="1">
        <v>79.215713500976605</v>
      </c>
      <c r="F2869" s="1">
        <v>102.8</v>
      </c>
      <c r="G2869" s="1">
        <v>103.604562745393</v>
      </c>
      <c r="H2869" s="4">
        <v>-1.0074462647881115E-4</v>
      </c>
      <c r="I2869" s="1">
        <v>3800</v>
      </c>
      <c r="J2869" s="1">
        <v>0</v>
      </c>
      <c r="K2869" s="1">
        <v>-0.5</v>
      </c>
      <c r="L2869">
        <v>64.137261321788003</v>
      </c>
    </row>
    <row r="2870" spans="1:12" x14ac:dyDescent="0.3">
      <c r="A2870" s="1">
        <v>2868</v>
      </c>
      <c r="B2870" s="1">
        <v>28.767360382610299</v>
      </c>
      <c r="C2870" s="1">
        <v>-59.850009155281001</v>
      </c>
      <c r="D2870" s="1">
        <v>368.12500286102102</v>
      </c>
      <c r="E2870" s="1">
        <v>79.215713500976605</v>
      </c>
      <c r="F2870" s="1">
        <v>102.8</v>
      </c>
      <c r="G2870" s="1">
        <v>103.61446349061301</v>
      </c>
      <c r="H2870" s="4">
        <v>3.4416593263283403E-4</v>
      </c>
      <c r="I2870" s="1">
        <v>3800</v>
      </c>
      <c r="J2870" s="1">
        <v>0</v>
      </c>
      <c r="K2870" s="1">
        <v>-0.5</v>
      </c>
      <c r="L2870">
        <v>64.350859134276305</v>
      </c>
    </row>
    <row r="2871" spans="1:12" x14ac:dyDescent="0.3">
      <c r="A2871" s="1">
        <v>2869</v>
      </c>
      <c r="B2871" s="1">
        <v>28.8585069444444</v>
      </c>
      <c r="C2871" s="1">
        <v>-62.100002288818402</v>
      </c>
      <c r="D2871" s="1">
        <v>368.375</v>
      </c>
      <c r="E2871" s="1">
        <v>79.215713500976605</v>
      </c>
      <c r="F2871" s="1">
        <v>102.8</v>
      </c>
      <c r="G2871" s="1">
        <v>103.63731089993099</v>
      </c>
      <c r="H2871" s="4">
        <v>7.917045656156606E-4</v>
      </c>
      <c r="I2871" s="1">
        <v>3800</v>
      </c>
      <c r="J2871" s="1">
        <v>0</v>
      </c>
      <c r="K2871" s="1">
        <v>-0.5</v>
      </c>
      <c r="L2871">
        <v>64.554748524305495</v>
      </c>
    </row>
    <row r="2872" spans="1:12" x14ac:dyDescent="0.3">
      <c r="A2872" s="1">
        <v>2870</v>
      </c>
      <c r="B2872" s="1">
        <v>28.8585069444444</v>
      </c>
      <c r="C2872" s="1">
        <v>-62.100002288818402</v>
      </c>
      <c r="D2872" s="1">
        <v>368.375</v>
      </c>
      <c r="E2872" s="1">
        <v>79.215713500976605</v>
      </c>
      <c r="F2872" s="1">
        <v>103.79999237066799</v>
      </c>
      <c r="G2872" s="1">
        <v>103.669494199345</v>
      </c>
      <c r="H2872" s="4">
        <v>1.1152103657680005E-3</v>
      </c>
      <c r="I2872" s="1">
        <v>3800</v>
      </c>
      <c r="J2872" s="1">
        <v>0</v>
      </c>
      <c r="K2872" s="1">
        <v>-0.5</v>
      </c>
      <c r="L2872">
        <v>64.554748524305495</v>
      </c>
    </row>
    <row r="2873" spans="1:12" x14ac:dyDescent="0.3">
      <c r="A2873" s="1">
        <v>2871</v>
      </c>
      <c r="B2873" s="1">
        <v>28.953992327054799</v>
      </c>
      <c r="C2873" s="1">
        <v>-60.300016784653998</v>
      </c>
      <c r="D2873" s="1">
        <v>368.25000095367398</v>
      </c>
      <c r="E2873" s="1">
        <v>79.215713500976605</v>
      </c>
      <c r="F2873" s="1">
        <v>103.8</v>
      </c>
      <c r="G2873" s="1">
        <v>103.703577032213</v>
      </c>
      <c r="H2873" s="4">
        <v>1.1771378659698483E-3</v>
      </c>
      <c r="I2873" s="1">
        <v>3800</v>
      </c>
      <c r="J2873" s="1">
        <v>0</v>
      </c>
      <c r="K2873" s="1">
        <v>-0.5</v>
      </c>
      <c r="L2873">
        <v>64.768343596082005</v>
      </c>
    </row>
    <row r="2874" spans="1:12" x14ac:dyDescent="0.3">
      <c r="A2874" s="1">
        <v>2872</v>
      </c>
      <c r="B2874" s="1">
        <v>29.0538194444444</v>
      </c>
      <c r="C2874" s="1">
        <v>-82.200004577636705</v>
      </c>
      <c r="D2874" s="1">
        <v>366.625</v>
      </c>
      <c r="E2874" s="1">
        <v>79.215713500976605</v>
      </c>
      <c r="F2874" s="1">
        <v>103.8</v>
      </c>
      <c r="G2874" s="1">
        <v>103.73612716153301</v>
      </c>
      <c r="H2874" s="4">
        <v>1.1203393134425475E-3</v>
      </c>
      <c r="I2874" s="1">
        <v>3800</v>
      </c>
      <c r="J2874" s="1">
        <v>0</v>
      </c>
      <c r="K2874" s="1">
        <v>-0.5</v>
      </c>
      <c r="L2874">
        <v>64.991650868055501</v>
      </c>
    </row>
    <row r="2875" spans="1:12" x14ac:dyDescent="0.3">
      <c r="A2875" s="1">
        <v>2873</v>
      </c>
      <c r="B2875" s="1">
        <v>29.1189231144098</v>
      </c>
      <c r="C2875" s="1">
        <v>-87.599964905112401</v>
      </c>
      <c r="D2875" s="1">
        <v>365.875005721999</v>
      </c>
      <c r="E2875" s="1">
        <v>79.215713500976605</v>
      </c>
      <c r="F2875" s="1">
        <v>103.8</v>
      </c>
      <c r="G2875" s="1">
        <v>103.767661971942</v>
      </c>
      <c r="H2875" s="4">
        <v>1.0829664424466551E-3</v>
      </c>
      <c r="I2875" s="1">
        <v>3800</v>
      </c>
      <c r="J2875" s="1">
        <v>0</v>
      </c>
      <c r="K2875" s="1">
        <v>-0.5</v>
      </c>
      <c r="L2875">
        <v>65.137283871547893</v>
      </c>
    </row>
    <row r="2876" spans="1:12" x14ac:dyDescent="0.3">
      <c r="A2876" s="1">
        <v>2874</v>
      </c>
      <c r="B2876" s="1">
        <v>29.127604100439399</v>
      </c>
      <c r="C2876" s="1">
        <v>-88.799993896513101</v>
      </c>
      <c r="D2876" s="1">
        <v>365.50000286102102</v>
      </c>
      <c r="E2876" s="1">
        <v>79.215713500976605</v>
      </c>
      <c r="F2876" s="1">
        <v>103.8</v>
      </c>
      <c r="G2876" s="1">
        <v>103.798682738945</v>
      </c>
      <c r="H2876" s="4">
        <v>1.0649956913748775E-3</v>
      </c>
      <c r="I2876" s="1">
        <v>3800</v>
      </c>
      <c r="J2876" s="1">
        <v>0</v>
      </c>
      <c r="K2876" s="1">
        <v>-0.5</v>
      </c>
      <c r="L2876">
        <v>65.156702716436797</v>
      </c>
    </row>
    <row r="2877" spans="1:12" x14ac:dyDescent="0.3">
      <c r="A2877" s="1">
        <v>2875</v>
      </c>
      <c r="B2877" s="1">
        <v>29.110243320463098</v>
      </c>
      <c r="C2877" s="1">
        <v>-93.899923706666996</v>
      </c>
      <c r="D2877" s="1">
        <v>365.25000381466799</v>
      </c>
      <c r="E2877" s="1">
        <v>79.215713500976605</v>
      </c>
      <c r="F2877" s="1">
        <v>103.8</v>
      </c>
      <c r="G2877" s="1">
        <v>103.829682566843</v>
      </c>
      <c r="H2877" s="4">
        <v>1.0649115301405317E-3</v>
      </c>
      <c r="I2877" s="1">
        <v>3800</v>
      </c>
      <c r="J2877" s="1">
        <v>0</v>
      </c>
      <c r="K2877" s="1">
        <v>-0.5</v>
      </c>
      <c r="L2877">
        <v>65.117867693276807</v>
      </c>
    </row>
    <row r="2878" spans="1:12" x14ac:dyDescent="0.3">
      <c r="A2878" s="1">
        <v>2876</v>
      </c>
      <c r="B2878" s="1">
        <v>29.0755210982447</v>
      </c>
      <c r="C2878" s="1">
        <v>-93.900001525878906</v>
      </c>
      <c r="D2878" s="1">
        <v>365.37499904631898</v>
      </c>
      <c r="E2878" s="1">
        <v>79.215713500976605</v>
      </c>
      <c r="F2878" s="1">
        <v>103.8</v>
      </c>
      <c r="G2878" s="1">
        <v>103.86115422709101</v>
      </c>
      <c r="H2878" s="4">
        <v>1.082411086876136E-3</v>
      </c>
      <c r="I2878" s="1">
        <v>3800</v>
      </c>
      <c r="J2878" s="1">
        <v>0</v>
      </c>
      <c r="K2878" s="1">
        <v>-0.5</v>
      </c>
      <c r="L2878">
        <v>65.040196165507496</v>
      </c>
    </row>
    <row r="2879" spans="1:12" x14ac:dyDescent="0.3">
      <c r="A2879" s="1">
        <v>2877</v>
      </c>
      <c r="B2879" s="1">
        <v>29.088541467986101</v>
      </c>
      <c r="C2879" s="1">
        <v>-93.900001525878906</v>
      </c>
      <c r="D2879" s="1">
        <v>365.12500381466799</v>
      </c>
      <c r="E2879" s="1">
        <v>79.215713500976605</v>
      </c>
      <c r="F2879" s="1">
        <v>103.8</v>
      </c>
      <c r="G2879" s="1">
        <v>103.893597991362</v>
      </c>
      <c r="H2879" s="4">
        <v>1.1153454027026447E-3</v>
      </c>
      <c r="I2879" s="1">
        <v>3800</v>
      </c>
      <c r="J2879" s="1">
        <v>0</v>
      </c>
      <c r="K2879" s="1">
        <v>-0.5</v>
      </c>
      <c r="L2879">
        <v>65.069321951396702</v>
      </c>
    </row>
    <row r="2880" spans="1:12" x14ac:dyDescent="0.3">
      <c r="A2880" s="1">
        <v>2878</v>
      </c>
      <c r="B2880" s="1">
        <v>29.1232638888889</v>
      </c>
      <c r="C2880" s="1">
        <v>-94.649998092702901</v>
      </c>
      <c r="D2880" s="1">
        <v>365.125</v>
      </c>
      <c r="E2880" s="1">
        <v>79.215713500976605</v>
      </c>
      <c r="F2880" s="1">
        <v>103.8</v>
      </c>
      <c r="G2880" s="1">
        <v>103.927529583839</v>
      </c>
      <c r="H2880" s="4">
        <v>1.1651029322566472E-3</v>
      </c>
      <c r="I2880" s="1">
        <v>3800</v>
      </c>
      <c r="J2880" s="1">
        <v>0</v>
      </c>
      <c r="K2880" s="1">
        <v>-0.5</v>
      </c>
      <c r="L2880">
        <v>65.146993923611106</v>
      </c>
    </row>
    <row r="2881" spans="1:12" x14ac:dyDescent="0.3">
      <c r="A2881" s="1">
        <v>2879</v>
      </c>
      <c r="B2881" s="1">
        <v>29.1232638888889</v>
      </c>
      <c r="C2881" s="1">
        <v>-94.200004577636705</v>
      </c>
      <c r="D2881" s="1">
        <v>365.125</v>
      </c>
      <c r="E2881" s="1">
        <v>79.215713500976605</v>
      </c>
      <c r="F2881" s="1">
        <v>103.8</v>
      </c>
      <c r="G2881" s="1">
        <v>103.963488379136</v>
      </c>
      <c r="H2881" s="4">
        <v>1.2347106619222505E-3</v>
      </c>
      <c r="I2881" s="1">
        <v>3800</v>
      </c>
      <c r="J2881" s="1">
        <v>0</v>
      </c>
      <c r="K2881" s="1">
        <v>-0.5</v>
      </c>
      <c r="L2881">
        <v>65.146993923611106</v>
      </c>
    </row>
    <row r="2882" spans="1:12" x14ac:dyDescent="0.3">
      <c r="A2882" s="1">
        <v>2880</v>
      </c>
      <c r="B2882" s="1">
        <v>29.118923677337499</v>
      </c>
      <c r="C2882" s="1">
        <v>32.998059111461302</v>
      </c>
      <c r="D2882" s="1">
        <v>374.49985695102703</v>
      </c>
      <c r="E2882" s="1">
        <v>78.823560976448803</v>
      </c>
      <c r="F2882" s="1">
        <v>103.8</v>
      </c>
      <c r="G2882" s="1">
        <v>104.002045976163</v>
      </c>
      <c r="H2882" s="4">
        <v>1.3241426339029344E-3</v>
      </c>
      <c r="I2882" s="1">
        <v>3800</v>
      </c>
      <c r="J2882" s="1">
        <v>0</v>
      </c>
      <c r="K2882" s="1">
        <v>-0.5</v>
      </c>
      <c r="L2882">
        <v>65.137285130783297</v>
      </c>
    </row>
    <row r="2883" spans="1:12" x14ac:dyDescent="0.3">
      <c r="A2883" s="1">
        <v>2881</v>
      </c>
      <c r="B2883" s="1">
        <v>27.4001867242252</v>
      </c>
      <c r="C2883" s="1">
        <v>34.649988937277698</v>
      </c>
      <c r="D2883" s="1">
        <v>374.99999618527602</v>
      </c>
      <c r="E2883" s="1">
        <v>78.823554992675795</v>
      </c>
      <c r="F2883" s="1">
        <v>104.799992370552</v>
      </c>
      <c r="G2883" s="1">
        <v>104.039841329146</v>
      </c>
      <c r="H2883" s="4">
        <v>1.3793834819056975E-3</v>
      </c>
      <c r="I2883" s="1">
        <v>3800</v>
      </c>
      <c r="J2883" s="1">
        <v>0</v>
      </c>
      <c r="K2883" s="1">
        <v>-0.5</v>
      </c>
      <c r="L2883">
        <v>61.292573690888297</v>
      </c>
    </row>
    <row r="2884" spans="1:12" x14ac:dyDescent="0.3">
      <c r="A2884" s="1">
        <v>2882</v>
      </c>
      <c r="B2884" s="1">
        <v>27.408854034212901</v>
      </c>
      <c r="C2884" s="1">
        <v>34.650001525878899</v>
      </c>
      <c r="D2884" s="1">
        <v>367.000122069388</v>
      </c>
      <c r="E2884" s="1">
        <v>78.823554992675795</v>
      </c>
      <c r="F2884" s="1">
        <v>104.8</v>
      </c>
      <c r="G2884" s="1">
        <v>104.06952729032</v>
      </c>
      <c r="H2884" s="4">
        <v>1.0830794655205026E-3</v>
      </c>
      <c r="I2884" s="1">
        <v>3699.0015411260301</v>
      </c>
      <c r="J2884" s="1">
        <v>0</v>
      </c>
      <c r="K2884" s="1">
        <v>-0.5</v>
      </c>
      <c r="L2884">
        <v>61.311961943292303</v>
      </c>
    </row>
    <row r="2885" spans="1:12" x14ac:dyDescent="0.3">
      <c r="A2885" s="1">
        <v>2883</v>
      </c>
      <c r="B2885" s="1">
        <v>27.560762729901501</v>
      </c>
      <c r="C2885" s="1">
        <v>-74.099176400966499</v>
      </c>
      <c r="D2885" s="1">
        <v>365.12501430521502</v>
      </c>
      <c r="E2885" s="1">
        <v>78.823554992675795</v>
      </c>
      <c r="F2885" s="1">
        <v>104.8</v>
      </c>
      <c r="G2885" s="1">
        <v>104.08760173026501</v>
      </c>
      <c r="H2885" s="4">
        <v>6.55803375897546E-4</v>
      </c>
      <c r="I2885" s="1">
        <v>3699</v>
      </c>
      <c r="J2885" s="1">
        <v>0</v>
      </c>
      <c r="K2885" s="1">
        <v>-0.5</v>
      </c>
      <c r="L2885">
        <v>61.651772581026002</v>
      </c>
    </row>
    <row r="2886" spans="1:12" x14ac:dyDescent="0.3">
      <c r="A2886" s="1">
        <v>2884</v>
      </c>
      <c r="B2886" s="1">
        <v>27.743052774026602</v>
      </c>
      <c r="C2886" s="1">
        <v>-98.699629214290496</v>
      </c>
      <c r="D2886" s="1">
        <v>363.37502670267901</v>
      </c>
      <c r="E2886" s="1">
        <v>78.823554992675795</v>
      </c>
      <c r="F2886" s="1">
        <v>104.8</v>
      </c>
      <c r="G2886" s="1">
        <v>104.09435192890599</v>
      </c>
      <c r="H2886" s="4">
        <v>2.4331131698342192E-4</v>
      </c>
      <c r="I2886" s="1">
        <v>3699</v>
      </c>
      <c r="J2886" s="1">
        <v>0</v>
      </c>
      <c r="K2886" s="1">
        <v>-0.5</v>
      </c>
      <c r="L2886">
        <v>62.059544472330998</v>
      </c>
    </row>
    <row r="2887" spans="1:12" x14ac:dyDescent="0.3">
      <c r="A2887" s="1">
        <v>2885</v>
      </c>
      <c r="B2887" s="1">
        <v>27.947050001864099</v>
      </c>
      <c r="C2887" s="1">
        <v>-119.24998703032099</v>
      </c>
      <c r="D2887" s="1">
        <v>363.25</v>
      </c>
      <c r="E2887" s="1">
        <v>78.823554992675795</v>
      </c>
      <c r="F2887" s="1">
        <v>104.8</v>
      </c>
      <c r="G2887" s="1">
        <v>104.089885187006</v>
      </c>
      <c r="H2887" s="4">
        <v>-1.5982874466924729E-4</v>
      </c>
      <c r="I2887" s="1">
        <v>3699</v>
      </c>
      <c r="J2887" s="1">
        <v>0</v>
      </c>
      <c r="K2887" s="1">
        <v>-0.5</v>
      </c>
      <c r="L2887">
        <v>62.515874031169901</v>
      </c>
    </row>
    <row r="2888" spans="1:12" x14ac:dyDescent="0.3">
      <c r="A2888" s="1">
        <v>2886</v>
      </c>
      <c r="B2888" s="1">
        <v>28.129338887024801</v>
      </c>
      <c r="C2888" s="1">
        <v>-116.550023650832</v>
      </c>
      <c r="D2888" s="1">
        <v>363.25</v>
      </c>
      <c r="E2888" s="1">
        <v>78.823554992675795</v>
      </c>
      <c r="F2888" s="1">
        <v>104.8</v>
      </c>
      <c r="G2888" s="1">
        <v>104.074130501496</v>
      </c>
      <c r="H2888" s="4">
        <v>-5.6008022076024365E-4</v>
      </c>
      <c r="I2888" s="1">
        <v>3699</v>
      </c>
      <c r="J2888" s="1">
        <v>0</v>
      </c>
      <c r="K2888" s="1">
        <v>-0.5</v>
      </c>
      <c r="L2888">
        <v>62.923643329941299</v>
      </c>
    </row>
    <row r="2889" spans="1:12" x14ac:dyDescent="0.3">
      <c r="A2889" s="1">
        <v>2887</v>
      </c>
      <c r="B2889" s="1">
        <v>28.2682291666667</v>
      </c>
      <c r="C2889" s="1">
        <v>-116.550003051758</v>
      </c>
      <c r="D2889" s="1">
        <v>362.75</v>
      </c>
      <c r="E2889" s="1">
        <v>78.823554992675795</v>
      </c>
      <c r="F2889" s="1">
        <v>104.8</v>
      </c>
      <c r="G2889" s="1">
        <v>104.046837436814</v>
      </c>
      <c r="H2889" s="4">
        <v>-9.6550331333098739E-4</v>
      </c>
      <c r="I2889" s="1">
        <v>3699</v>
      </c>
      <c r="J2889" s="1">
        <v>0</v>
      </c>
      <c r="K2889" s="1">
        <v>-0.5</v>
      </c>
      <c r="L2889">
        <v>63.234332552083401</v>
      </c>
    </row>
    <row r="2890" spans="1:12" x14ac:dyDescent="0.3">
      <c r="A2890" s="1">
        <v>2888</v>
      </c>
      <c r="B2890" s="1">
        <v>28.480901155220302</v>
      </c>
      <c r="C2890" s="1">
        <v>-122.099963760701</v>
      </c>
      <c r="D2890" s="1">
        <v>362.62500095366698</v>
      </c>
      <c r="E2890" s="1">
        <v>78.823554992675795</v>
      </c>
      <c r="F2890" s="1">
        <v>104.8</v>
      </c>
      <c r="G2890" s="1">
        <v>104.007572143999</v>
      </c>
      <c r="H2890" s="4">
        <v>-1.3786538929900021E-3</v>
      </c>
      <c r="I2890" s="1">
        <v>3699</v>
      </c>
      <c r="J2890" s="1">
        <v>0</v>
      </c>
      <c r="K2890" s="1">
        <v>-0.5</v>
      </c>
      <c r="L2890">
        <v>63.710067030158399</v>
      </c>
    </row>
    <row r="2891" spans="1:12" x14ac:dyDescent="0.3">
      <c r="A2891" s="1">
        <v>2889</v>
      </c>
      <c r="B2891" s="1">
        <v>28.632811341021501</v>
      </c>
      <c r="C2891" s="1">
        <v>-121.650004959139</v>
      </c>
      <c r="D2891" s="1">
        <v>362.50000095367398</v>
      </c>
      <c r="E2891" s="1">
        <v>78.823554992675795</v>
      </c>
      <c r="F2891" s="1">
        <v>104.8</v>
      </c>
      <c r="G2891" s="1">
        <v>103.955710464248</v>
      </c>
      <c r="H2891" s="4">
        <v>-1.8112684601722807E-3</v>
      </c>
      <c r="I2891" s="1">
        <v>3699</v>
      </c>
      <c r="J2891" s="1">
        <v>0</v>
      </c>
      <c r="K2891" s="1">
        <v>-0.5</v>
      </c>
      <c r="L2891">
        <v>64.049881001184602</v>
      </c>
    </row>
    <row r="2892" spans="1:12" x14ac:dyDescent="0.3">
      <c r="A2892" s="1">
        <v>2890</v>
      </c>
      <c r="B2892" s="1">
        <v>27.808172305329698</v>
      </c>
      <c r="C2892" s="1">
        <v>-120.900012969884</v>
      </c>
      <c r="D2892" s="1">
        <v>373.99982452525398</v>
      </c>
      <c r="E2892" s="1">
        <v>78.823554992675795</v>
      </c>
      <c r="F2892" s="1">
        <v>104.8</v>
      </c>
      <c r="G2892" s="1">
        <v>103.890428007328</v>
      </c>
      <c r="H2892" s="4">
        <v>-2.3476018548697093E-3</v>
      </c>
      <c r="I2892" s="1">
        <v>3699</v>
      </c>
      <c r="J2892" s="1">
        <v>0</v>
      </c>
      <c r="K2892" s="1">
        <v>-0.5</v>
      </c>
      <c r="L2892">
        <v>62.205212956684299</v>
      </c>
    </row>
    <row r="2893" spans="1:12" x14ac:dyDescent="0.3">
      <c r="A2893" s="1">
        <v>2891</v>
      </c>
      <c r="B2893" s="1">
        <v>27.8081597222222</v>
      </c>
      <c r="C2893" s="1">
        <v>32.698828879679802</v>
      </c>
      <c r="D2893" s="1">
        <v>374</v>
      </c>
      <c r="E2893" s="1">
        <v>78.823554992675795</v>
      </c>
      <c r="F2893" s="1">
        <v>102.800015258896</v>
      </c>
      <c r="G2893" s="1">
        <v>103.818634957285</v>
      </c>
      <c r="H2893" s="4">
        <v>-2.5817289067021805E-3</v>
      </c>
      <c r="I2893" s="1">
        <v>3699</v>
      </c>
      <c r="J2893" s="1">
        <v>0</v>
      </c>
      <c r="K2893" s="1">
        <v>-0.5</v>
      </c>
      <c r="L2893">
        <v>62.205184809027699</v>
      </c>
    </row>
    <row r="2894" spans="1:12" x14ac:dyDescent="0.3">
      <c r="A2894" s="1">
        <v>2892</v>
      </c>
      <c r="B2894" s="1">
        <v>27.5043402777778</v>
      </c>
      <c r="C2894" s="1">
        <v>-64.5</v>
      </c>
      <c r="D2894" s="1">
        <v>366.625</v>
      </c>
      <c r="E2894" s="1">
        <v>78.823554992675795</v>
      </c>
      <c r="F2894" s="1">
        <v>102.8</v>
      </c>
      <c r="G2894" s="1">
        <v>103.755085976967</v>
      </c>
      <c r="H2894" s="4">
        <v>-2.3105094039139098E-3</v>
      </c>
      <c r="I2894" s="1">
        <v>3699</v>
      </c>
      <c r="J2894" s="1">
        <v>0</v>
      </c>
      <c r="K2894" s="1">
        <v>-0.5</v>
      </c>
      <c r="L2894">
        <v>61.525558940972303</v>
      </c>
    </row>
    <row r="2895" spans="1:12" x14ac:dyDescent="0.3">
      <c r="A2895" s="1">
        <v>2893</v>
      </c>
      <c r="B2895" s="1">
        <v>27.408854895161902</v>
      </c>
      <c r="C2895" s="1">
        <v>-69.299966430942007</v>
      </c>
      <c r="D2895" s="1">
        <v>366.375001907333</v>
      </c>
      <c r="E2895" s="1">
        <v>78.823554992675795</v>
      </c>
      <c r="F2895" s="1">
        <v>102.8</v>
      </c>
      <c r="G2895" s="1">
        <v>103.70671892694</v>
      </c>
      <c r="H2895" s="4">
        <v>-1.7646514352556704E-3</v>
      </c>
      <c r="I2895" s="1">
        <v>3699</v>
      </c>
      <c r="J2895" s="1">
        <v>0</v>
      </c>
      <c r="K2895" s="1">
        <v>-0.5</v>
      </c>
      <c r="L2895">
        <v>61.311963869183501</v>
      </c>
    </row>
    <row r="2896" spans="1:12" x14ac:dyDescent="0.3">
      <c r="A2896" s="1">
        <v>2894</v>
      </c>
      <c r="B2896" s="1">
        <v>27.3611111111111</v>
      </c>
      <c r="C2896" s="1">
        <v>-73.050003051757798</v>
      </c>
      <c r="D2896" s="1">
        <v>366</v>
      </c>
      <c r="E2896" s="1">
        <v>78.823554992675795</v>
      </c>
      <c r="F2896" s="1">
        <v>102.8</v>
      </c>
      <c r="G2896" s="1">
        <v>103.672765028041</v>
      </c>
      <c r="H2896" s="4">
        <v>-1.2409549990780014E-3</v>
      </c>
      <c r="I2896" s="1">
        <v>3699</v>
      </c>
      <c r="J2896" s="1">
        <v>0</v>
      </c>
      <c r="K2896" s="1">
        <v>-0.5</v>
      </c>
      <c r="L2896">
        <v>61.205163888888897</v>
      </c>
    </row>
    <row r="2897" spans="1:12" x14ac:dyDescent="0.3">
      <c r="A2897" s="1">
        <v>2895</v>
      </c>
      <c r="B2897" s="1">
        <v>27.235244976120502</v>
      </c>
      <c r="C2897" s="1">
        <v>-76.199956513158398</v>
      </c>
      <c r="D2897" s="1">
        <v>366.249996185361</v>
      </c>
      <c r="E2897" s="1">
        <v>78.823554992675795</v>
      </c>
      <c r="F2897" s="1">
        <v>102.8</v>
      </c>
      <c r="G2897" s="1">
        <v>103.652684551075</v>
      </c>
      <c r="H2897" s="4">
        <v>-7.3729752763098777E-4</v>
      </c>
      <c r="I2897" s="1">
        <v>3699</v>
      </c>
      <c r="J2897" s="1">
        <v>0</v>
      </c>
      <c r="K2897" s="1">
        <v>-0.5</v>
      </c>
      <c r="L2897">
        <v>60.923608896883003</v>
      </c>
    </row>
    <row r="2898" spans="1:12" x14ac:dyDescent="0.3">
      <c r="A2898" s="1">
        <v>2896</v>
      </c>
      <c r="B2898" s="1">
        <v>27.1701393855978</v>
      </c>
      <c r="C2898" s="1">
        <v>-77.549992752014404</v>
      </c>
      <c r="D2898" s="1">
        <v>365.87500286104301</v>
      </c>
      <c r="E2898" s="1">
        <v>78.823554992675795</v>
      </c>
      <c r="F2898" s="1">
        <v>102.8</v>
      </c>
      <c r="G2898" s="1">
        <v>103.646158297951</v>
      </c>
      <c r="H2898" s="4">
        <v>-2.4019947391986575E-4</v>
      </c>
      <c r="I2898" s="1">
        <v>3699</v>
      </c>
      <c r="J2898" s="1">
        <v>0</v>
      </c>
      <c r="K2898" s="1">
        <v>-0.5</v>
      </c>
      <c r="L2898">
        <v>60.7779715972191</v>
      </c>
    </row>
    <row r="2899" spans="1:12" x14ac:dyDescent="0.3">
      <c r="A2899" s="1">
        <v>2897</v>
      </c>
      <c r="B2899" s="1">
        <v>27.061633600116402</v>
      </c>
      <c r="C2899" s="1">
        <v>-77.550003051757798</v>
      </c>
      <c r="D2899" s="1">
        <v>366.12499618533201</v>
      </c>
      <c r="E2899" s="1">
        <v>78.823554992675795</v>
      </c>
      <c r="F2899" s="1">
        <v>102.8</v>
      </c>
      <c r="G2899" s="1">
        <v>103.653082527732</v>
      </c>
      <c r="H2899" s="4">
        <v>2.5586887912472438E-4</v>
      </c>
      <c r="I2899" s="1">
        <v>3699</v>
      </c>
      <c r="J2899" s="1">
        <v>0</v>
      </c>
      <c r="K2899" s="1">
        <v>-0.5</v>
      </c>
      <c r="L2899">
        <v>60.535250665444501</v>
      </c>
    </row>
    <row r="2900" spans="1:12" x14ac:dyDescent="0.3">
      <c r="A2900" s="1">
        <v>2898</v>
      </c>
      <c r="B2900" s="1">
        <v>27.065972189108301</v>
      </c>
      <c r="C2900" s="1">
        <v>-78.749990844685499</v>
      </c>
      <c r="D2900" s="1">
        <v>365.75000286104301</v>
      </c>
      <c r="E2900" s="1">
        <v>78.823554992675795</v>
      </c>
      <c r="F2900" s="1">
        <v>102.8</v>
      </c>
      <c r="G2900" s="1">
        <v>103.67356730757</v>
      </c>
      <c r="H2900" s="4">
        <v>7.568463327510969E-4</v>
      </c>
      <c r="I2900" s="1">
        <v>3699</v>
      </c>
      <c r="J2900" s="1">
        <v>0</v>
      </c>
      <c r="K2900" s="1">
        <v>-0.5</v>
      </c>
      <c r="L2900">
        <v>60.544955828703898</v>
      </c>
    </row>
    <row r="2901" spans="1:12" x14ac:dyDescent="0.3">
      <c r="A2901" s="1">
        <v>2899</v>
      </c>
      <c r="B2901" s="1">
        <v>26.6970486111111</v>
      </c>
      <c r="C2901" s="1">
        <v>-73.800003051757798</v>
      </c>
      <c r="D2901" s="1">
        <v>371.125</v>
      </c>
      <c r="E2901" s="1">
        <v>78.823554992675795</v>
      </c>
      <c r="F2901" s="1">
        <v>102.8</v>
      </c>
      <c r="G2901" s="1">
        <v>103.707938262328</v>
      </c>
      <c r="H2901" s="4">
        <v>1.2874443446437983E-3</v>
      </c>
      <c r="I2901" s="1">
        <v>3699</v>
      </c>
      <c r="J2901" s="1">
        <v>0</v>
      </c>
      <c r="K2901" s="1">
        <v>-0.5</v>
      </c>
      <c r="L2901">
        <v>59.719695920138903</v>
      </c>
    </row>
    <row r="2902" spans="1:12" x14ac:dyDescent="0.3">
      <c r="A2902" s="1">
        <v>2900</v>
      </c>
      <c r="B2902" s="1">
        <v>26.111115581422698</v>
      </c>
      <c r="C2902" s="1">
        <v>-9.9004880865240406</v>
      </c>
      <c r="D2902" s="1">
        <v>367.50002765632797</v>
      </c>
      <c r="E2902" s="1">
        <v>78.823554992675795</v>
      </c>
      <c r="F2902" s="1">
        <v>102.8</v>
      </c>
      <c r="G2902" s="1">
        <v>103.756741750698</v>
      </c>
      <c r="H2902" s="4">
        <v>1.869070535613207E-3</v>
      </c>
      <c r="I2902" s="1">
        <v>3699</v>
      </c>
      <c r="J2902" s="1">
        <v>0</v>
      </c>
      <c r="K2902" s="1">
        <v>-0.5</v>
      </c>
      <c r="L2902">
        <v>58.4089988887077</v>
      </c>
    </row>
    <row r="2903" spans="1:12" x14ac:dyDescent="0.3">
      <c r="A2903" s="1">
        <v>2901</v>
      </c>
      <c r="B2903" s="1">
        <v>26.1111111111111</v>
      </c>
      <c r="C2903" s="1">
        <v>-58.499633026319401</v>
      </c>
      <c r="D2903" s="1">
        <v>367.5</v>
      </c>
      <c r="E2903" s="1">
        <v>78.823554992675795</v>
      </c>
      <c r="F2903" s="1">
        <v>104.39698781586399</v>
      </c>
      <c r="G2903" s="1">
        <v>103.81440714380901</v>
      </c>
      <c r="H2903" s="4">
        <v>2.2084636590530477E-3</v>
      </c>
      <c r="I2903" s="1">
        <v>3699</v>
      </c>
      <c r="J2903" s="1">
        <v>0</v>
      </c>
      <c r="K2903" s="1">
        <v>-0.5</v>
      </c>
      <c r="L2903">
        <v>58.408988888888899</v>
      </c>
    </row>
    <row r="2904" spans="1:12" x14ac:dyDescent="0.3">
      <c r="A2904" s="1">
        <v>2902</v>
      </c>
      <c r="B2904" s="1">
        <v>25.8810763888889</v>
      </c>
      <c r="C2904" s="1">
        <v>-66.450004577636705</v>
      </c>
      <c r="D2904" s="1">
        <v>366.75</v>
      </c>
      <c r="E2904" s="1">
        <v>78.823554992675795</v>
      </c>
      <c r="F2904" s="1">
        <v>104.39700000000001</v>
      </c>
      <c r="G2904" s="1">
        <v>103.86915822642101</v>
      </c>
      <c r="H2904" s="4">
        <v>2.1154886538403907E-3</v>
      </c>
      <c r="I2904" s="1">
        <v>3699</v>
      </c>
      <c r="J2904" s="1">
        <v>0</v>
      </c>
      <c r="K2904" s="1">
        <v>-0.5</v>
      </c>
      <c r="L2904">
        <v>57.894415017361098</v>
      </c>
    </row>
    <row r="2905" spans="1:12" x14ac:dyDescent="0.3">
      <c r="A2905" s="1">
        <v>2903</v>
      </c>
      <c r="B2905" s="1">
        <v>25.815972718923501</v>
      </c>
      <c r="C2905" s="1">
        <v>-66.450004577636705</v>
      </c>
      <c r="D2905" s="1">
        <v>366.500001907333</v>
      </c>
      <c r="E2905" s="1">
        <v>78.823554992675795</v>
      </c>
      <c r="F2905" s="1">
        <v>104.39700000000001</v>
      </c>
      <c r="G2905" s="1">
        <v>103.915518815436</v>
      </c>
      <c r="H2905" s="4">
        <v>1.7958112381858404E-3</v>
      </c>
      <c r="I2905" s="1">
        <v>3699</v>
      </c>
      <c r="J2905" s="1">
        <v>0</v>
      </c>
      <c r="K2905" s="1">
        <v>-0.5</v>
      </c>
      <c r="L2905">
        <v>57.748782013868698</v>
      </c>
    </row>
    <row r="2906" spans="1:12" x14ac:dyDescent="0.3">
      <c r="A2906" s="1">
        <v>2904</v>
      </c>
      <c r="B2906" s="1">
        <v>25.7682295309171</v>
      </c>
      <c r="C2906" s="1">
        <v>-69.449981689466796</v>
      </c>
      <c r="D2906" s="1">
        <v>366.37500095367398</v>
      </c>
      <c r="E2906" s="1">
        <v>78.823554992675795</v>
      </c>
      <c r="F2906" s="1">
        <v>104.39700000000001</v>
      </c>
      <c r="G2906" s="1">
        <v>103.954225807651</v>
      </c>
      <c r="H2906" s="4">
        <v>1.502121312788143E-3</v>
      </c>
      <c r="I2906" s="1">
        <v>3699</v>
      </c>
      <c r="J2906" s="1">
        <v>0</v>
      </c>
      <c r="K2906" s="1">
        <v>-0.5</v>
      </c>
      <c r="L2906">
        <v>57.641983366889697</v>
      </c>
    </row>
    <row r="2907" spans="1:12" x14ac:dyDescent="0.3">
      <c r="A2907" s="1">
        <v>2905</v>
      </c>
      <c r="B2907" s="1">
        <v>25.828992128379301</v>
      </c>
      <c r="C2907" s="1">
        <v>-72.299959564561405</v>
      </c>
      <c r="D2907" s="1">
        <v>363.625041961352</v>
      </c>
      <c r="E2907" s="1">
        <v>78.823554992675795</v>
      </c>
      <c r="F2907" s="1">
        <v>104.39700000000001</v>
      </c>
      <c r="G2907" s="1">
        <v>103.985894487154</v>
      </c>
      <c r="H2907" s="4">
        <v>1.2260907154323175E-3</v>
      </c>
      <c r="I2907" s="1">
        <v>3699</v>
      </c>
      <c r="J2907" s="1">
        <v>0</v>
      </c>
      <c r="K2907" s="1">
        <v>-0.5</v>
      </c>
      <c r="L2907">
        <v>57.777905651656702</v>
      </c>
    </row>
    <row r="2908" spans="1:12" x14ac:dyDescent="0.3">
      <c r="A2908" s="1">
        <v>2906</v>
      </c>
      <c r="B2908" s="1">
        <v>25.8289930555556</v>
      </c>
      <c r="C2908" s="1">
        <v>-105.44975166141801</v>
      </c>
      <c r="D2908" s="1">
        <v>363.625</v>
      </c>
      <c r="E2908" s="1">
        <v>78.823554992675795</v>
      </c>
      <c r="F2908" s="1">
        <v>104.39700000000001</v>
      </c>
      <c r="G2908" s="1">
        <v>104.01102825742601</v>
      </c>
      <c r="H2908" s="4">
        <v>9.7308378164186215E-4</v>
      </c>
      <c r="I2908" s="1">
        <v>3699</v>
      </c>
      <c r="J2908" s="1">
        <v>0</v>
      </c>
      <c r="K2908" s="1">
        <v>-0.5</v>
      </c>
      <c r="L2908">
        <v>57.777907725694597</v>
      </c>
    </row>
    <row r="2909" spans="1:12" x14ac:dyDescent="0.3">
      <c r="A2909" s="1">
        <v>2907</v>
      </c>
      <c r="B2909" s="1">
        <v>26.015622152244099</v>
      </c>
      <c r="C2909" s="1">
        <v>-112.19990158159101</v>
      </c>
      <c r="D2909" s="1">
        <v>363.25000572200298</v>
      </c>
      <c r="E2909" s="1">
        <v>78.823554992675795</v>
      </c>
      <c r="F2909" s="1">
        <v>104.39700000000001</v>
      </c>
      <c r="G2909" s="1">
        <v>104.03002664341101</v>
      </c>
      <c r="H2909" s="4">
        <v>7.3026843495941794E-4</v>
      </c>
      <c r="I2909" s="1">
        <v>3699</v>
      </c>
      <c r="J2909" s="1">
        <v>0</v>
      </c>
      <c r="K2909" s="1">
        <v>-0.5</v>
      </c>
      <c r="L2909">
        <v>58.195385817240897</v>
      </c>
    </row>
    <row r="2910" spans="1:12" x14ac:dyDescent="0.3">
      <c r="A2910" s="1">
        <v>2908</v>
      </c>
      <c r="B2910" s="1">
        <v>26.2586787011758</v>
      </c>
      <c r="C2910" s="1">
        <v>-104.400061035598</v>
      </c>
      <c r="D2910" s="1">
        <v>363.62499713895699</v>
      </c>
      <c r="E2910" s="1">
        <v>78.823554992675795</v>
      </c>
      <c r="F2910" s="1">
        <v>104.39700000000001</v>
      </c>
      <c r="G2910" s="1">
        <v>104.04319164234499</v>
      </c>
      <c r="H2910" s="4">
        <v>5.0135803234165174E-4</v>
      </c>
      <c r="I2910" s="1">
        <v>3699</v>
      </c>
      <c r="J2910" s="1">
        <v>0</v>
      </c>
      <c r="K2910" s="1">
        <v>-0.5</v>
      </c>
      <c r="L2910">
        <v>58.739088733808302</v>
      </c>
    </row>
    <row r="2911" spans="1:12" x14ac:dyDescent="0.3">
      <c r="A2911" s="1">
        <v>2909</v>
      </c>
      <c r="B2911" s="1">
        <v>26.40625</v>
      </c>
      <c r="C2911" s="1">
        <v>-104.40000152587901</v>
      </c>
      <c r="D2911" s="1">
        <v>363.625</v>
      </c>
      <c r="E2911" s="1">
        <v>78.823554992675795</v>
      </c>
      <c r="F2911" s="1">
        <v>104.39700000000001</v>
      </c>
      <c r="G2911" s="1">
        <v>104.050732524281</v>
      </c>
      <c r="H2911" s="4">
        <v>2.8557186418003274E-4</v>
      </c>
      <c r="I2911" s="1">
        <v>3699</v>
      </c>
      <c r="J2911" s="1">
        <v>0</v>
      </c>
      <c r="K2911" s="1">
        <v>-0.5</v>
      </c>
      <c r="L2911">
        <v>59.069196875000003</v>
      </c>
    </row>
    <row r="2912" spans="1:12" x14ac:dyDescent="0.3">
      <c r="A2912" s="1">
        <v>2910</v>
      </c>
      <c r="B2912" s="1">
        <v>26.927075386168099</v>
      </c>
      <c r="C2912" s="1">
        <v>-104.100010681013</v>
      </c>
      <c r="D2912" s="1">
        <v>358.87507247814699</v>
      </c>
      <c r="E2912" s="1">
        <v>78.823554992675795</v>
      </c>
      <c r="F2912" s="1">
        <v>104.39700000000001</v>
      </c>
      <c r="G2912" s="1">
        <v>104.052769158638</v>
      </c>
      <c r="H2912" s="4">
        <v>7.5635186136312652E-5</v>
      </c>
      <c r="I2912" s="1">
        <v>3699</v>
      </c>
      <c r="J2912" s="1">
        <v>0</v>
      </c>
      <c r="K2912" s="1">
        <v>-0.5</v>
      </c>
      <c r="L2912">
        <v>60.234252014334899</v>
      </c>
    </row>
    <row r="2913" spans="1:12" x14ac:dyDescent="0.3">
      <c r="A2913" s="1">
        <v>2911</v>
      </c>
      <c r="B2913" s="1">
        <v>27.508676118289699</v>
      </c>
      <c r="C2913" s="1">
        <v>-166.94953269616599</v>
      </c>
      <c r="D2913" s="1">
        <v>358.62500190736199</v>
      </c>
      <c r="E2913" s="1">
        <v>78.823554992675795</v>
      </c>
      <c r="F2913" s="1">
        <v>104.39700000000001</v>
      </c>
      <c r="G2913" s="1">
        <v>104.049333919638</v>
      </c>
      <c r="H2913" s="4">
        <v>-1.2487838361085793E-4</v>
      </c>
      <c r="I2913" s="1">
        <v>3699</v>
      </c>
      <c r="J2913" s="1">
        <v>0</v>
      </c>
      <c r="K2913" s="1">
        <v>-0.5</v>
      </c>
      <c r="L2913">
        <v>61.535257956046998</v>
      </c>
    </row>
    <row r="2914" spans="1:12" x14ac:dyDescent="0.3">
      <c r="A2914" s="1">
        <v>2912</v>
      </c>
      <c r="B2914" s="1">
        <v>28.1119699611301</v>
      </c>
      <c r="C2914" s="1">
        <v>-168.149990844911</v>
      </c>
      <c r="D2914" s="1">
        <v>358.00000953667097</v>
      </c>
      <c r="E2914" s="1">
        <v>78.823554992675795</v>
      </c>
      <c r="F2914" s="1">
        <v>103.800009109428</v>
      </c>
      <c r="G2914" s="1">
        <v>104.042744634008</v>
      </c>
      <c r="H2914" s="4">
        <v>-2.3439430603572581E-4</v>
      </c>
      <c r="I2914" s="1">
        <v>3699</v>
      </c>
      <c r="J2914" s="1">
        <v>0</v>
      </c>
      <c r="K2914" s="1">
        <v>-0.5</v>
      </c>
      <c r="L2914">
        <v>62.884790084850501</v>
      </c>
    </row>
    <row r="2915" spans="1:12" x14ac:dyDescent="0.3">
      <c r="A2915" s="1">
        <v>2913</v>
      </c>
      <c r="B2915" s="1">
        <v>28.7109329302784</v>
      </c>
      <c r="C2915" s="1">
        <v>-186.44987258810599</v>
      </c>
      <c r="D2915" s="1">
        <v>356.75000953681001</v>
      </c>
      <c r="E2915" s="1">
        <v>78.823554992675795</v>
      </c>
      <c r="F2915" s="1">
        <v>103.8</v>
      </c>
      <c r="G2915" s="1">
        <v>104.03764146122001</v>
      </c>
      <c r="H2915" s="4">
        <v>-1.7774319027738717E-4</v>
      </c>
      <c r="I2915" s="1">
        <v>3699</v>
      </c>
      <c r="J2915" s="1">
        <v>0</v>
      </c>
      <c r="K2915" s="1">
        <v>-0.5</v>
      </c>
      <c r="L2915">
        <v>64.224634309056995</v>
      </c>
    </row>
    <row r="2916" spans="1:12" x14ac:dyDescent="0.3">
      <c r="A2916" s="1">
        <v>2914</v>
      </c>
      <c r="B2916" s="1">
        <v>28.975690404604599</v>
      </c>
      <c r="C2916" s="1">
        <v>-186.45001220703099</v>
      </c>
      <c r="D2916" s="1">
        <v>359.999950409311</v>
      </c>
      <c r="E2916" s="1">
        <v>78.823554992675795</v>
      </c>
      <c r="F2916" s="1">
        <v>103.8</v>
      </c>
      <c r="G2916" s="1">
        <v>104.036315787025</v>
      </c>
      <c r="H2916" s="4">
        <v>-4.5751254826129602E-5</v>
      </c>
      <c r="I2916" s="1">
        <v>3699</v>
      </c>
      <c r="J2916" s="1">
        <v>0</v>
      </c>
      <c r="K2916" s="1">
        <v>-0.5</v>
      </c>
      <c r="L2916">
        <v>64.816880893676199</v>
      </c>
    </row>
    <row r="2917" spans="1:12" x14ac:dyDescent="0.3">
      <c r="A2917" s="1">
        <v>2915</v>
      </c>
      <c r="B2917" s="1">
        <v>29.166663256010501</v>
      </c>
      <c r="C2917" s="1">
        <v>-140.69997901964399</v>
      </c>
      <c r="D2917" s="1">
        <v>360.25009345860099</v>
      </c>
      <c r="E2917" s="1">
        <v>78.823554992675795</v>
      </c>
      <c r="F2917" s="1">
        <v>103.8</v>
      </c>
      <c r="G2917" s="1">
        <v>104.038746574784</v>
      </c>
      <c r="H2917" s="4">
        <v>8.3341304436297339E-5</v>
      </c>
      <c r="I2917" s="1">
        <v>3699</v>
      </c>
      <c r="J2917" s="1">
        <v>0</v>
      </c>
      <c r="K2917" s="1">
        <v>-0.5</v>
      </c>
      <c r="L2917">
        <v>65.244075703900194</v>
      </c>
    </row>
    <row r="2918" spans="1:12" x14ac:dyDescent="0.3">
      <c r="A2918" s="1">
        <v>2916</v>
      </c>
      <c r="B2918" s="1">
        <v>28.719621466211802</v>
      </c>
      <c r="C2918" s="1">
        <v>-136.350039290903</v>
      </c>
      <c r="D2918" s="1">
        <v>372.49990654139901</v>
      </c>
      <c r="E2918" s="1">
        <v>78.823554992675795</v>
      </c>
      <c r="F2918" s="1">
        <v>103.8</v>
      </c>
      <c r="G2918" s="1">
        <v>104.04497246415799</v>
      </c>
      <c r="H2918" s="4">
        <v>2.1678173683737259E-4</v>
      </c>
      <c r="I2918" s="1">
        <v>3699</v>
      </c>
      <c r="J2918" s="1">
        <v>0</v>
      </c>
      <c r="K2918" s="1">
        <v>-0.5</v>
      </c>
      <c r="L2918">
        <v>64.244070042627698</v>
      </c>
    </row>
    <row r="2919" spans="1:12" x14ac:dyDescent="0.3">
      <c r="A2919" s="1">
        <v>2917</v>
      </c>
      <c r="B2919" s="1">
        <v>28.5633680555556</v>
      </c>
      <c r="C2919" s="1">
        <v>32.100002288818402</v>
      </c>
      <c r="D2919" s="1">
        <v>365.75</v>
      </c>
      <c r="E2919" s="1">
        <v>78.823554992675795</v>
      </c>
      <c r="F2919" s="1">
        <v>103.8</v>
      </c>
      <c r="G2919" s="1">
        <v>104.05509242151901</v>
      </c>
      <c r="H2919" s="4">
        <v>3.5429846904090086E-4</v>
      </c>
      <c r="I2919" s="1">
        <v>3699</v>
      </c>
      <c r="J2919" s="1">
        <v>0</v>
      </c>
      <c r="K2919" s="1">
        <v>-0.5</v>
      </c>
      <c r="L2919">
        <v>63.894540538194597</v>
      </c>
    </row>
    <row r="2920" spans="1:12" x14ac:dyDescent="0.3">
      <c r="A2920" s="1">
        <v>2918</v>
      </c>
      <c r="B2920" s="1">
        <v>28.424480226296101</v>
      </c>
      <c r="C2920" s="1">
        <v>-69.299229437474906</v>
      </c>
      <c r="D2920" s="1">
        <v>365.500001907333</v>
      </c>
      <c r="E2920" s="1">
        <v>78.823554992675795</v>
      </c>
      <c r="F2920" s="1">
        <v>103.8</v>
      </c>
      <c r="G2920" s="1">
        <v>104.069267313121</v>
      </c>
      <c r="H2920" s="4">
        <v>4.9868606485206006E-4</v>
      </c>
      <c r="I2920" s="1">
        <v>3699</v>
      </c>
      <c r="J2920" s="1">
        <v>0</v>
      </c>
      <c r="K2920" s="1">
        <v>-0.5</v>
      </c>
      <c r="L2920">
        <v>63.583856797410803</v>
      </c>
    </row>
    <row r="2921" spans="1:12" x14ac:dyDescent="0.3">
      <c r="A2921" s="1">
        <v>2919</v>
      </c>
      <c r="B2921" s="1">
        <v>28.289932608588899</v>
      </c>
      <c r="C2921" s="1">
        <v>-69.300003051757798</v>
      </c>
      <c r="D2921" s="1">
        <v>365.37500190733402</v>
      </c>
      <c r="E2921" s="1">
        <v>78.823554992675795</v>
      </c>
      <c r="F2921" s="1">
        <v>103.8</v>
      </c>
      <c r="G2921" s="1">
        <v>104.087722462212</v>
      </c>
      <c r="H2921" s="4">
        <v>6.5235752432962009E-4</v>
      </c>
      <c r="I2921" s="1">
        <v>3699</v>
      </c>
      <c r="J2921" s="1">
        <v>0</v>
      </c>
      <c r="K2921" s="1">
        <v>-0.5</v>
      </c>
      <c r="L2921">
        <v>63.282881849456899</v>
      </c>
    </row>
    <row r="2922" spans="1:12" x14ac:dyDescent="0.3">
      <c r="A2922" s="1">
        <v>2920</v>
      </c>
      <c r="B2922" s="1">
        <v>28.138023151291801</v>
      </c>
      <c r="C2922" s="1">
        <v>-69.600001525831999</v>
      </c>
      <c r="D2922" s="1">
        <v>365.125003814698</v>
      </c>
      <c r="E2922" s="1">
        <v>78.823554992675795</v>
      </c>
      <c r="F2922" s="1">
        <v>103.8</v>
      </c>
      <c r="G2922" s="1">
        <v>104.110751230765</v>
      </c>
      <c r="H2922" s="4">
        <v>8.1842178464410441E-4</v>
      </c>
      <c r="I2922" s="1">
        <v>3699</v>
      </c>
      <c r="J2922" s="1">
        <v>0</v>
      </c>
      <c r="K2922" s="1">
        <v>-0.5</v>
      </c>
      <c r="L2922">
        <v>62.943069508050797</v>
      </c>
    </row>
    <row r="2923" spans="1:12" x14ac:dyDescent="0.3">
      <c r="A2923" s="1">
        <v>2921</v>
      </c>
      <c r="B2923" s="1">
        <v>28.1380208333333</v>
      </c>
      <c r="C2923" s="1">
        <v>-73.199949646016094</v>
      </c>
      <c r="D2923" s="1">
        <v>365.125</v>
      </c>
      <c r="E2923" s="1">
        <v>78.823554992675795</v>
      </c>
      <c r="F2923" s="1">
        <v>103.53100410461499</v>
      </c>
      <c r="G2923" s="1">
        <v>104.139788668501</v>
      </c>
      <c r="H2923" s="4">
        <v>1.0319646524500402E-3</v>
      </c>
      <c r="I2923" s="1">
        <v>3699</v>
      </c>
      <c r="J2923" s="1">
        <v>0</v>
      </c>
      <c r="K2923" s="1">
        <v>-0.5</v>
      </c>
      <c r="L2923">
        <v>62.943064322916598</v>
      </c>
    </row>
    <row r="2924" spans="1:12" x14ac:dyDescent="0.3">
      <c r="A2924" s="1">
        <v>2922</v>
      </c>
      <c r="B2924" s="1">
        <v>28.5112847222222</v>
      </c>
      <c r="C2924" s="1">
        <v>-73.800003051757798</v>
      </c>
      <c r="D2924" s="1">
        <v>362</v>
      </c>
      <c r="E2924" s="1">
        <v>78.823554992675795</v>
      </c>
      <c r="F2924" s="1">
        <v>103.53100000000001</v>
      </c>
      <c r="G2924" s="1">
        <v>104.177434340674</v>
      </c>
      <c r="H2924" s="4">
        <v>1.3203783511807543E-3</v>
      </c>
      <c r="I2924" s="1">
        <v>3699</v>
      </c>
      <c r="J2924" s="1">
        <v>0</v>
      </c>
      <c r="K2924" s="1">
        <v>-0.5</v>
      </c>
      <c r="L2924">
        <v>63.778033246527698</v>
      </c>
    </row>
    <row r="2925" spans="1:12" x14ac:dyDescent="0.3">
      <c r="A2925" s="1">
        <v>2923</v>
      </c>
      <c r="B2925" s="1">
        <v>28.728296955440101</v>
      </c>
      <c r="C2925" s="1">
        <v>-109.649728014346</v>
      </c>
      <c r="D2925" s="1">
        <v>362.37499713900098</v>
      </c>
      <c r="E2925" s="1">
        <v>78.823554992675795</v>
      </c>
      <c r="F2925" s="1">
        <v>103.53100000000001</v>
      </c>
      <c r="G2925" s="1">
        <v>104.225355679074</v>
      </c>
      <c r="H2925" s="4">
        <v>1.6680891560690444E-3</v>
      </c>
      <c r="I2925" s="1">
        <v>3699</v>
      </c>
      <c r="J2925" s="1">
        <v>0</v>
      </c>
      <c r="K2925" s="1">
        <v>-0.5</v>
      </c>
      <c r="L2925">
        <v>64.263476591502297</v>
      </c>
    </row>
    <row r="2926" spans="1:12" x14ac:dyDescent="0.3">
      <c r="A2926" s="1">
        <v>2924</v>
      </c>
      <c r="B2926" s="1">
        <v>28.9583333333333</v>
      </c>
      <c r="C2926" s="1">
        <v>-109.65000152587901</v>
      </c>
      <c r="D2926" s="1">
        <v>362.125</v>
      </c>
      <c r="E2926" s="1">
        <v>78.823554992675795</v>
      </c>
      <c r="F2926" s="1">
        <v>103.53100000000001</v>
      </c>
      <c r="G2926" s="1">
        <v>104.284314454811</v>
      </c>
      <c r="H2926" s="4">
        <v>2.0359879068821527E-3</v>
      </c>
      <c r="I2926" s="1">
        <v>3699</v>
      </c>
      <c r="J2926" s="1">
        <v>0</v>
      </c>
      <c r="K2926" s="1">
        <v>-0.5</v>
      </c>
      <c r="L2926">
        <v>64.778054166666607</v>
      </c>
    </row>
    <row r="2927" spans="1:12" x14ac:dyDescent="0.3">
      <c r="A2927" s="1">
        <v>2925</v>
      </c>
      <c r="B2927" s="1">
        <v>28.567711313541</v>
      </c>
      <c r="C2927" s="1">
        <v>37.798878106752397</v>
      </c>
      <c r="D2927" s="1">
        <v>372.99991703101699</v>
      </c>
      <c r="E2927" s="1">
        <v>78.823554992675795</v>
      </c>
      <c r="F2927" s="1">
        <v>103.53100000000001</v>
      </c>
      <c r="G2927" s="1">
        <v>104.35524787314201</v>
      </c>
      <c r="H2927" s="4">
        <v>2.4829952403174764E-3</v>
      </c>
      <c r="I2927" s="1">
        <v>3699</v>
      </c>
      <c r="J2927" s="1">
        <v>0</v>
      </c>
      <c r="K2927" s="1">
        <v>-0.5</v>
      </c>
      <c r="L2927">
        <v>63.904256145712502</v>
      </c>
    </row>
    <row r="2928" spans="1:12" x14ac:dyDescent="0.3">
      <c r="A2928" s="1">
        <v>2926</v>
      </c>
      <c r="B2928" s="1">
        <v>28.632812003294902</v>
      </c>
      <c r="C2928" s="1">
        <v>-49.349337387440599</v>
      </c>
      <c r="D2928" s="1">
        <v>367.12504482266598</v>
      </c>
      <c r="E2928" s="1">
        <v>78.823554992675795</v>
      </c>
      <c r="F2928" s="1">
        <v>103.53100000000001</v>
      </c>
      <c r="G2928" s="1">
        <v>104.439283487544</v>
      </c>
      <c r="H2928" s="4">
        <v>2.9349452313041304E-3</v>
      </c>
      <c r="I2928" s="1">
        <v>3699</v>
      </c>
      <c r="J2928" s="1">
        <v>0</v>
      </c>
      <c r="K2928" s="1">
        <v>-0.5</v>
      </c>
      <c r="L2928">
        <v>64.049882482650602</v>
      </c>
    </row>
    <row r="2929" spans="1:12" x14ac:dyDescent="0.3">
      <c r="A2929" s="1">
        <v>2927</v>
      </c>
      <c r="B2929" s="1">
        <v>28.906245827706499</v>
      </c>
      <c r="C2929" s="1">
        <v>-92.699343114103101</v>
      </c>
      <c r="D2929" s="1">
        <v>364.75003623934998</v>
      </c>
      <c r="E2929" s="1">
        <v>78.823554992675795</v>
      </c>
      <c r="F2929" s="1">
        <v>103.53100000000001</v>
      </c>
      <c r="G2929" s="1">
        <v>104.53775712323799</v>
      </c>
      <c r="H2929" s="4">
        <v>3.4066625860501992E-3</v>
      </c>
      <c r="I2929" s="1">
        <v>3699</v>
      </c>
      <c r="J2929" s="1">
        <v>0</v>
      </c>
      <c r="K2929" s="1">
        <v>-0.5</v>
      </c>
      <c r="L2929">
        <v>64.661537541829702</v>
      </c>
    </row>
    <row r="2930" spans="1:12" x14ac:dyDescent="0.3">
      <c r="A2930" s="1">
        <v>2928</v>
      </c>
      <c r="B2930" s="1">
        <v>29.210067126469699</v>
      </c>
      <c r="C2930" s="1">
        <v>-118.94980430462201</v>
      </c>
      <c r="D2930" s="1">
        <v>361.625023842026</v>
      </c>
      <c r="E2930" s="1">
        <v>78.823554992675795</v>
      </c>
      <c r="F2930" s="1">
        <v>103.53100000000001</v>
      </c>
      <c r="G2930" s="1">
        <v>104.65223411138599</v>
      </c>
      <c r="H2930" s="4">
        <v>3.9191036673080363E-3</v>
      </c>
      <c r="I2930" s="1">
        <v>3699</v>
      </c>
      <c r="J2930" s="1">
        <v>0</v>
      </c>
      <c r="K2930" s="1">
        <v>-0.5</v>
      </c>
      <c r="L2930">
        <v>65.3411675578851</v>
      </c>
    </row>
    <row r="2931" spans="1:12" x14ac:dyDescent="0.3">
      <c r="A2931" s="1">
        <v>2929</v>
      </c>
      <c r="B2931" s="1">
        <v>29.7265625</v>
      </c>
      <c r="C2931" s="1">
        <v>-118.950004577637</v>
      </c>
      <c r="D2931" s="1">
        <v>373</v>
      </c>
      <c r="E2931" s="1">
        <v>78.823554992675795</v>
      </c>
      <c r="F2931" s="1">
        <v>103.53100000000001</v>
      </c>
      <c r="G2931" s="1">
        <v>104.78453417151</v>
      </c>
      <c r="H2931" s="4">
        <v>4.4505817611611709E-3</v>
      </c>
      <c r="I2931" s="1">
        <v>3699</v>
      </c>
      <c r="J2931" s="1">
        <v>0</v>
      </c>
      <c r="K2931" s="1">
        <v>-0.5</v>
      </c>
      <c r="L2931">
        <v>66.496536718749994</v>
      </c>
    </row>
    <row r="2932" spans="1:12" x14ac:dyDescent="0.3">
      <c r="A2932" s="1">
        <v>2930</v>
      </c>
      <c r="B2932" s="1">
        <v>29.414064884166201</v>
      </c>
      <c r="C2932" s="1">
        <v>37.948803720743001</v>
      </c>
      <c r="D2932" s="1">
        <v>373.87499332433498</v>
      </c>
      <c r="E2932" s="1">
        <v>78.823554992675795</v>
      </c>
      <c r="F2932" s="1">
        <v>103.53100000000001</v>
      </c>
      <c r="G2932" s="1">
        <v>104.93676033764</v>
      </c>
      <c r="H2932" s="4">
        <v>5.1753080121517692E-3</v>
      </c>
      <c r="I2932" s="1">
        <v>3699</v>
      </c>
      <c r="J2932" s="1">
        <v>0</v>
      </c>
      <c r="K2932" s="1">
        <v>-0.5</v>
      </c>
      <c r="L2932">
        <v>65.797498301986707</v>
      </c>
    </row>
    <row r="2933" spans="1:12" x14ac:dyDescent="0.3">
      <c r="A2933" s="1">
        <v>2931</v>
      </c>
      <c r="B2933" s="1">
        <v>29.4140625</v>
      </c>
      <c r="C2933" s="1">
        <v>42.75</v>
      </c>
      <c r="D2933" s="1">
        <v>373.875</v>
      </c>
      <c r="E2933" s="1">
        <v>78.823554992675795</v>
      </c>
      <c r="F2933" s="1">
        <v>106.264</v>
      </c>
      <c r="G2933" s="1">
        <v>105.100471485917</v>
      </c>
      <c r="H2933" s="4">
        <v>5.5657729535333045E-3</v>
      </c>
      <c r="I2933" s="1">
        <v>3699</v>
      </c>
      <c r="J2933" s="1">
        <v>0</v>
      </c>
      <c r="K2933" s="1">
        <v>-0.5</v>
      </c>
      <c r="L2933">
        <v>65.797492968750007</v>
      </c>
    </row>
    <row r="2934" spans="1:12" x14ac:dyDescent="0.3">
      <c r="A2934" s="1">
        <v>2932</v>
      </c>
      <c r="B2934" s="1">
        <v>28.9236185946916</v>
      </c>
      <c r="C2934" s="1">
        <v>13.8004419259613</v>
      </c>
      <c r="D2934" s="1">
        <v>372.125026702475</v>
      </c>
      <c r="E2934" s="1">
        <v>78.823554992675795</v>
      </c>
      <c r="F2934" s="1">
        <v>106.264</v>
      </c>
      <c r="G2934" s="1">
        <v>105.256548154974</v>
      </c>
      <c r="H2934" s="4">
        <v>5.3961929421811831E-3</v>
      </c>
      <c r="I2934" s="1">
        <v>3699</v>
      </c>
      <c r="J2934" s="1">
        <v>0</v>
      </c>
      <c r="K2934" s="1">
        <v>-0.5</v>
      </c>
      <c r="L2934">
        <v>64.7003993792095</v>
      </c>
    </row>
    <row r="2935" spans="1:12" x14ac:dyDescent="0.3">
      <c r="A2935" s="1">
        <v>2933</v>
      </c>
      <c r="B2935" s="1">
        <v>28.767362303212401</v>
      </c>
      <c r="C2935" s="1">
        <v>5.10006675766755</v>
      </c>
      <c r="D2935" s="1">
        <v>371.50000476840501</v>
      </c>
      <c r="E2935" s="1">
        <v>78.823554992675795</v>
      </c>
      <c r="F2935" s="1">
        <v>106.264</v>
      </c>
      <c r="G2935" s="1">
        <v>105.396610428318</v>
      </c>
      <c r="H2935" s="4">
        <v>4.86881018979926E-3</v>
      </c>
      <c r="I2935" s="1">
        <v>3699</v>
      </c>
      <c r="J2935" s="1">
        <v>0</v>
      </c>
      <c r="K2935" s="1">
        <v>-0.5</v>
      </c>
      <c r="L2935">
        <v>64.350863430547903</v>
      </c>
    </row>
    <row r="2936" spans="1:12" x14ac:dyDescent="0.3">
      <c r="A2936" s="1">
        <v>2934</v>
      </c>
      <c r="B2936" s="1">
        <v>28.732639418704</v>
      </c>
      <c r="C2936" s="1">
        <v>-74.848786172465694</v>
      </c>
      <c r="D2936" s="1">
        <v>365.75008773737301</v>
      </c>
      <c r="E2936" s="1">
        <v>78.823554992675795</v>
      </c>
      <c r="F2936" s="1">
        <v>106.264</v>
      </c>
      <c r="G2936" s="1">
        <v>105.52288472767</v>
      </c>
      <c r="H2936" s="4">
        <v>4.3948174756455773E-3</v>
      </c>
      <c r="I2936" s="1">
        <v>3699</v>
      </c>
      <c r="J2936" s="1">
        <v>0</v>
      </c>
      <c r="K2936" s="1">
        <v>-0.5</v>
      </c>
      <c r="L2936">
        <v>64.273190421275601</v>
      </c>
    </row>
    <row r="2937" spans="1:12" x14ac:dyDescent="0.3">
      <c r="A2937" s="1">
        <v>2935</v>
      </c>
      <c r="B2937" s="1">
        <v>29.483495487106399</v>
      </c>
      <c r="C2937" s="1">
        <v>-72.450041198755898</v>
      </c>
      <c r="D2937" s="1">
        <v>365.75</v>
      </c>
      <c r="E2937" s="1">
        <v>78.823554992675795</v>
      </c>
      <c r="F2937" s="1">
        <v>106.264</v>
      </c>
      <c r="G2937" s="1">
        <v>105.637378301921</v>
      </c>
      <c r="H2937" s="4">
        <v>3.8833204857100295E-3</v>
      </c>
      <c r="I2937" s="1">
        <v>3699</v>
      </c>
      <c r="J2937" s="1">
        <v>0</v>
      </c>
      <c r="K2937" s="1">
        <v>-0.5</v>
      </c>
      <c r="L2937">
        <v>65.952810394927894</v>
      </c>
    </row>
    <row r="2938" spans="1:12" x14ac:dyDescent="0.3">
      <c r="A2938" s="1">
        <v>2936</v>
      </c>
      <c r="B2938" s="1">
        <v>29.908850921502101</v>
      </c>
      <c r="C2938" s="1">
        <v>-72.450004577636705</v>
      </c>
      <c r="D2938" s="1">
        <v>365.50000190736199</v>
      </c>
      <c r="E2938" s="1">
        <v>78.823554992675795</v>
      </c>
      <c r="F2938" s="1">
        <v>106.264</v>
      </c>
      <c r="G2938" s="1">
        <v>105.741911134242</v>
      </c>
      <c r="H2938" s="4">
        <v>3.4950538693070033E-3</v>
      </c>
      <c r="I2938" s="1">
        <v>3699</v>
      </c>
      <c r="J2938" s="1">
        <v>0</v>
      </c>
      <c r="K2938" s="1">
        <v>-0.5</v>
      </c>
      <c r="L2938">
        <v>66.904304980344904</v>
      </c>
    </row>
    <row r="2939" spans="1:12" x14ac:dyDescent="0.3">
      <c r="A2939" s="1">
        <v>2937</v>
      </c>
      <c r="B2939" s="1">
        <v>29.479169944920201</v>
      </c>
      <c r="C2939" s="1">
        <v>-74.699987411509198</v>
      </c>
      <c r="D2939" s="1">
        <v>373.74993705753297</v>
      </c>
      <c r="E2939" s="1">
        <v>78.823554992675795</v>
      </c>
      <c r="F2939" s="1">
        <v>106.264</v>
      </c>
      <c r="G2939" s="1">
        <v>105.83814487243301</v>
      </c>
      <c r="H2939" s="4">
        <v>3.2644714655994229E-3</v>
      </c>
      <c r="I2939" s="1">
        <v>3699</v>
      </c>
      <c r="J2939" s="1">
        <v>0</v>
      </c>
      <c r="K2939" s="1">
        <v>-0.5</v>
      </c>
      <c r="L2939">
        <v>65.9431344165898</v>
      </c>
    </row>
    <row r="2940" spans="1:12" x14ac:dyDescent="0.3">
      <c r="A2940" s="1">
        <v>2938</v>
      </c>
      <c r="B2940" s="1">
        <v>29.223092231484401</v>
      </c>
      <c r="C2940" s="1">
        <v>37.049150467368896</v>
      </c>
      <c r="D2940" s="1">
        <v>374.37499523163098</v>
      </c>
      <c r="E2940" s="1">
        <v>78.823554992675795</v>
      </c>
      <c r="F2940" s="1">
        <v>106.264</v>
      </c>
      <c r="G2940" s="1">
        <v>105.927609242378</v>
      </c>
      <c r="H2940" s="4">
        <v>3.0614319999154134E-3</v>
      </c>
      <c r="I2940" s="1">
        <v>3699</v>
      </c>
      <c r="J2940" s="1">
        <v>0</v>
      </c>
      <c r="K2940" s="1">
        <v>-0.5</v>
      </c>
      <c r="L2940">
        <v>65.370303936296807</v>
      </c>
    </row>
    <row r="2941" spans="1:12" x14ac:dyDescent="0.3">
      <c r="A2941" s="1">
        <v>2939</v>
      </c>
      <c r="B2941" s="1">
        <v>29.4835069444444</v>
      </c>
      <c r="C2941" s="1">
        <v>39.900001525878899</v>
      </c>
      <c r="D2941" s="1">
        <v>367.75</v>
      </c>
      <c r="E2941" s="1">
        <v>78.823554992675795</v>
      </c>
      <c r="F2941" s="1">
        <v>106.264</v>
      </c>
      <c r="G2941" s="1">
        <v>106.01172636448</v>
      </c>
      <c r="H2941" s="4">
        <v>2.8530268253424002E-3</v>
      </c>
      <c r="I2941" s="1">
        <v>3699</v>
      </c>
      <c r="J2941" s="1">
        <v>0</v>
      </c>
      <c r="K2941" s="1">
        <v>-0.5</v>
      </c>
      <c r="L2941">
        <v>65.952836024305498</v>
      </c>
    </row>
    <row r="2942" spans="1:12" x14ac:dyDescent="0.3">
      <c r="A2942" s="1">
        <v>2940</v>
      </c>
      <c r="B2942" s="1">
        <v>29.6918386883337</v>
      </c>
      <c r="C2942" s="1">
        <v>-52.499298864400401</v>
      </c>
      <c r="D2942" s="1">
        <v>367.500001907333</v>
      </c>
      <c r="E2942" s="1">
        <v>78.431399476282394</v>
      </c>
      <c r="F2942" s="1">
        <v>106.264</v>
      </c>
      <c r="G2942" s="1">
        <v>106.09183335959899</v>
      </c>
      <c r="H2942" s="4">
        <v>2.6979498690595351E-3</v>
      </c>
      <c r="I2942" s="1">
        <v>3699</v>
      </c>
      <c r="J2942" s="1">
        <v>0</v>
      </c>
      <c r="K2942" s="1">
        <v>-0.5</v>
      </c>
      <c r="L2942">
        <v>66.418861635481207</v>
      </c>
    </row>
    <row r="2943" spans="1:12" x14ac:dyDescent="0.3">
      <c r="A2943" s="1">
        <v>2941</v>
      </c>
      <c r="B2943" s="1">
        <v>29.6918402777778</v>
      </c>
      <c r="C2943" s="1">
        <v>-52.500003814697301</v>
      </c>
      <c r="D2943" s="1">
        <v>367.5</v>
      </c>
      <c r="E2943" s="1">
        <v>78.431396484375</v>
      </c>
      <c r="F2943" s="1">
        <v>104.80001116942699</v>
      </c>
      <c r="G2943" s="1">
        <v>106.175021474099</v>
      </c>
      <c r="H2943" s="4">
        <v>2.801720019863084E-3</v>
      </c>
      <c r="I2943" s="1">
        <v>3699</v>
      </c>
      <c r="J2943" s="1">
        <v>0</v>
      </c>
      <c r="K2943" s="1">
        <v>-0.5</v>
      </c>
      <c r="L2943">
        <v>66.418865190972298</v>
      </c>
    </row>
    <row r="2944" spans="1:12" x14ac:dyDescent="0.3">
      <c r="A2944" s="1">
        <v>2942</v>
      </c>
      <c r="B2944" s="1">
        <v>29.340283142155201</v>
      </c>
      <c r="C2944" s="1">
        <v>39.598596964890604</v>
      </c>
      <c r="D2944" s="1">
        <v>374.249897003954</v>
      </c>
      <c r="E2944" s="1">
        <v>78.431396484375</v>
      </c>
      <c r="F2944" s="1">
        <v>104.8</v>
      </c>
      <c r="G2944" s="1">
        <v>106.27424884626799</v>
      </c>
      <c r="H2944" s="4">
        <v>3.3819565013333726E-3</v>
      </c>
      <c r="I2944" s="1">
        <v>2899.0122069388499</v>
      </c>
      <c r="J2944" s="1">
        <v>0</v>
      </c>
      <c r="K2944" s="1">
        <v>-0.5</v>
      </c>
      <c r="L2944">
        <v>65.6324529720127</v>
      </c>
    </row>
    <row r="2945" spans="1:12" x14ac:dyDescent="0.3">
      <c r="A2945" s="1">
        <v>2943</v>
      </c>
      <c r="B2945" s="1">
        <v>29.140626523240499</v>
      </c>
      <c r="C2945" s="1">
        <v>-10.199620816396299</v>
      </c>
      <c r="D2945" s="1">
        <v>371.37502193466401</v>
      </c>
      <c r="E2945" s="1">
        <v>78.431396484375</v>
      </c>
      <c r="F2945" s="1">
        <v>104.8</v>
      </c>
      <c r="G2945" s="1">
        <v>106.396910747642</v>
      </c>
      <c r="H2945" s="4">
        <v>4.2093214264088607E-3</v>
      </c>
      <c r="I2945" s="1">
        <v>2899</v>
      </c>
      <c r="J2945" s="1">
        <v>0</v>
      </c>
      <c r="K2945" s="1">
        <v>-0.5</v>
      </c>
      <c r="L2945">
        <v>65.185833094897703</v>
      </c>
    </row>
    <row r="2946" spans="1:12" x14ac:dyDescent="0.3">
      <c r="A2946" s="1">
        <v>2944</v>
      </c>
      <c r="B2946" s="1">
        <v>28.771704203551</v>
      </c>
      <c r="C2946" s="1">
        <v>-0.90007098909518402</v>
      </c>
      <c r="D2946" s="1">
        <v>374.874973297135</v>
      </c>
      <c r="E2946" s="1">
        <v>78.431396484375</v>
      </c>
      <c r="F2946" s="1">
        <v>104.8</v>
      </c>
      <c r="G2946" s="1">
        <v>106.544957049031</v>
      </c>
      <c r="H2946" s="4">
        <v>5.1455747510051582E-3</v>
      </c>
      <c r="I2946" s="1">
        <v>2899</v>
      </c>
      <c r="J2946" s="1">
        <v>0</v>
      </c>
      <c r="K2946" s="1">
        <v>-0.5</v>
      </c>
      <c r="L2946">
        <v>64.360576001091403</v>
      </c>
    </row>
    <row r="2947" spans="1:12" x14ac:dyDescent="0.3">
      <c r="A2947" s="1">
        <v>2945</v>
      </c>
      <c r="B2947" s="1">
        <v>28.506946464378402</v>
      </c>
      <c r="C2947" s="1">
        <v>41.549679184129403</v>
      </c>
      <c r="D2947" s="1">
        <v>375.12499809265302</v>
      </c>
      <c r="E2947" s="1">
        <v>78.431396484375</v>
      </c>
      <c r="F2947" s="1">
        <v>104.8</v>
      </c>
      <c r="G2947" s="1">
        <v>106.720741085798</v>
      </c>
      <c r="H2947" s="4">
        <v>6.1663970571837652E-3</v>
      </c>
      <c r="I2947" s="1">
        <v>2899</v>
      </c>
      <c r="J2947" s="1">
        <v>0</v>
      </c>
      <c r="K2947" s="1">
        <v>-0.5</v>
      </c>
      <c r="L2947">
        <v>63.768328824026597</v>
      </c>
    </row>
    <row r="2948" spans="1:12" x14ac:dyDescent="0.3">
      <c r="A2948" s="1">
        <v>2946</v>
      </c>
      <c r="B2948" s="1">
        <v>28.5894097222222</v>
      </c>
      <c r="C2948" s="1">
        <v>41.550003051757798</v>
      </c>
      <c r="D2948" s="1">
        <v>370.875</v>
      </c>
      <c r="E2948" s="1">
        <v>78.431396484375</v>
      </c>
      <c r="F2948" s="1">
        <v>104.8</v>
      </c>
      <c r="G2948" s="1">
        <v>106.92705711073</v>
      </c>
      <c r="H2948" s="4">
        <v>7.2165818650351855E-3</v>
      </c>
      <c r="I2948" s="1">
        <v>2899</v>
      </c>
      <c r="J2948" s="1">
        <v>0</v>
      </c>
      <c r="K2948" s="1">
        <v>-0.5</v>
      </c>
      <c r="L2948">
        <v>63.952794184027702</v>
      </c>
    </row>
    <row r="2949" spans="1:12" x14ac:dyDescent="0.3">
      <c r="A2949" s="1">
        <v>2947</v>
      </c>
      <c r="B2949" s="1">
        <v>28.736978040810499</v>
      </c>
      <c r="C2949" s="1">
        <v>-16.9495544470015</v>
      </c>
      <c r="D2949" s="1">
        <v>369.50001049033102</v>
      </c>
      <c r="E2949" s="1">
        <v>78.431396484375</v>
      </c>
      <c r="F2949" s="1">
        <v>104.8</v>
      </c>
      <c r="G2949" s="1">
        <v>107.167184711313</v>
      </c>
      <c r="H2949" s="4">
        <v>8.3561463824411448E-3</v>
      </c>
      <c r="I2949" s="1">
        <v>2899</v>
      </c>
      <c r="J2949" s="1">
        <v>0</v>
      </c>
      <c r="K2949" s="1">
        <v>-0.5</v>
      </c>
      <c r="L2949">
        <v>64.282895658610499</v>
      </c>
    </row>
    <row r="2950" spans="1:12" x14ac:dyDescent="0.3">
      <c r="A2950" s="1">
        <v>2948</v>
      </c>
      <c r="B2950" s="1">
        <v>28.515626688797301</v>
      </c>
      <c r="C2950" s="1">
        <v>-33.599875259463502</v>
      </c>
      <c r="D2950" s="1">
        <v>370.874989509589</v>
      </c>
      <c r="E2950" s="1">
        <v>78.431396484375</v>
      </c>
      <c r="F2950" s="1">
        <v>104.8</v>
      </c>
      <c r="G2950" s="1">
        <v>107.444940941867</v>
      </c>
      <c r="H2950" s="4">
        <v>9.7406459235236439E-3</v>
      </c>
      <c r="I2950" s="1">
        <v>2899</v>
      </c>
      <c r="J2950" s="1">
        <v>0</v>
      </c>
      <c r="K2950" s="1">
        <v>-0.5</v>
      </c>
      <c r="L2950">
        <v>63.787745965238202</v>
      </c>
    </row>
    <row r="2951" spans="1:12" x14ac:dyDescent="0.3">
      <c r="A2951" s="1">
        <v>2949</v>
      </c>
      <c r="B2951" s="1">
        <v>28.181428710580999</v>
      </c>
      <c r="C2951" s="1">
        <v>-13.5003076530332</v>
      </c>
      <c r="D2951" s="1">
        <v>374.74994087264002</v>
      </c>
      <c r="E2951" s="1">
        <v>78.431396484375</v>
      </c>
      <c r="F2951" s="1">
        <v>104.8</v>
      </c>
      <c r="G2951" s="1">
        <v>107.76474099921801</v>
      </c>
      <c r="H2951" s="4">
        <v>1.1348144366065136E-2</v>
      </c>
      <c r="I2951" s="1">
        <v>2899</v>
      </c>
      <c r="J2951" s="1">
        <v>0</v>
      </c>
      <c r="K2951" s="1">
        <v>-0.5</v>
      </c>
      <c r="L2951">
        <v>63.040165139847097</v>
      </c>
    </row>
    <row r="2952" spans="1:12" x14ac:dyDescent="0.3">
      <c r="A2952" s="1">
        <v>2950</v>
      </c>
      <c r="B2952" s="1">
        <v>28.493921226908501</v>
      </c>
      <c r="C2952" s="1">
        <v>-62.999626156989997</v>
      </c>
      <c r="D2952" s="1">
        <v>368.00005149877501</v>
      </c>
      <c r="E2952" s="1">
        <v>78.431396484375</v>
      </c>
      <c r="F2952" s="1">
        <v>104.8</v>
      </c>
      <c r="G2952" s="1">
        <v>108.131668406407</v>
      </c>
      <c r="H2952" s="4">
        <v>1.2877748419278256E-2</v>
      </c>
      <c r="I2952" s="1">
        <v>2899</v>
      </c>
      <c r="J2952" s="1">
        <v>0</v>
      </c>
      <c r="K2952" s="1">
        <v>-0.5</v>
      </c>
      <c r="L2952">
        <v>63.7391921493208</v>
      </c>
    </row>
    <row r="2953" spans="1:12" x14ac:dyDescent="0.3">
      <c r="A2953" s="1">
        <v>2951</v>
      </c>
      <c r="B2953" s="1">
        <v>28.4939236111111</v>
      </c>
      <c r="C2953" s="1">
        <v>-63.000003814697301</v>
      </c>
      <c r="D2953" s="1">
        <v>368</v>
      </c>
      <c r="E2953" s="1">
        <v>78.431396484375</v>
      </c>
      <c r="F2953" s="1">
        <v>110.560912094782</v>
      </c>
      <c r="G2953" s="1">
        <v>108.528662039495</v>
      </c>
      <c r="H2953" s="4">
        <v>1.3933022474116803E-2</v>
      </c>
      <c r="I2953" s="1">
        <v>2899</v>
      </c>
      <c r="J2953" s="1">
        <v>0</v>
      </c>
      <c r="K2953" s="1">
        <v>-0.5</v>
      </c>
      <c r="L2953">
        <v>63.7391974826389</v>
      </c>
    </row>
    <row r="2954" spans="1:12" x14ac:dyDescent="0.3">
      <c r="A2954" s="1">
        <v>2952</v>
      </c>
      <c r="B2954" s="1">
        <v>29.066844251388101</v>
      </c>
      <c r="C2954" s="1">
        <v>-32.100548167501202</v>
      </c>
      <c r="D2954" s="1">
        <v>369.62503623932599</v>
      </c>
      <c r="E2954" s="1">
        <v>78.431396484375</v>
      </c>
      <c r="F2954" s="1">
        <v>110.56100000000001</v>
      </c>
      <c r="G2954" s="1">
        <v>108.91624457559701</v>
      </c>
      <c r="H2954" s="4">
        <v>1.3334575265706907E-2</v>
      </c>
      <c r="I2954" s="1">
        <v>2899</v>
      </c>
      <c r="J2954" s="1">
        <v>0</v>
      </c>
      <c r="K2954" s="1">
        <v>-0.5</v>
      </c>
      <c r="L2954">
        <v>65.020786579700101</v>
      </c>
    </row>
    <row r="2955" spans="1:12" x14ac:dyDescent="0.3">
      <c r="A2955" s="1">
        <v>2953</v>
      </c>
      <c r="B2955" s="1">
        <v>29.5876736111111</v>
      </c>
      <c r="C2955" s="1">
        <v>-103.65000152587901</v>
      </c>
      <c r="D2955" s="1">
        <v>374.375</v>
      </c>
      <c r="E2955" s="1">
        <v>78.431396484375</v>
      </c>
      <c r="F2955" s="1">
        <v>110.56100000000001</v>
      </c>
      <c r="G2955" s="1">
        <v>109.27768252483099</v>
      </c>
      <c r="H2955" s="4">
        <v>1.2216132432034E-2</v>
      </c>
      <c r="I2955" s="1">
        <v>2899</v>
      </c>
      <c r="J2955" s="1">
        <v>0</v>
      </c>
      <c r="K2955" s="1">
        <v>-0.5</v>
      </c>
      <c r="L2955">
        <v>66.185850607638898</v>
      </c>
    </row>
    <row r="2956" spans="1:12" x14ac:dyDescent="0.3">
      <c r="A2956" s="1">
        <v>2954</v>
      </c>
      <c r="B2956" s="1">
        <v>29.3402777777778</v>
      </c>
      <c r="C2956" s="1">
        <v>33.900001525878899</v>
      </c>
      <c r="D2956" s="1">
        <v>370.125</v>
      </c>
      <c r="E2956" s="1">
        <v>78.431396484375</v>
      </c>
      <c r="F2956" s="1">
        <v>110.56100000000001</v>
      </c>
      <c r="G2956" s="1">
        <v>109.6187209344</v>
      </c>
      <c r="H2956" s="4">
        <v>1.162381938134009E-2</v>
      </c>
      <c r="I2956" s="1">
        <v>2899</v>
      </c>
      <c r="J2956" s="1">
        <v>0</v>
      </c>
      <c r="K2956" s="1">
        <v>-0.5</v>
      </c>
      <c r="L2956">
        <v>65.632440972222298</v>
      </c>
    </row>
    <row r="2957" spans="1:12" x14ac:dyDescent="0.3">
      <c r="A2957" s="1">
        <v>2955</v>
      </c>
      <c r="B2957" s="1">
        <v>29.353298511770799</v>
      </c>
      <c r="C2957" s="1">
        <v>-25.349548343547401</v>
      </c>
      <c r="D2957" s="1">
        <v>370.125</v>
      </c>
      <c r="E2957" s="1">
        <v>78.431396484375</v>
      </c>
      <c r="F2957" s="1">
        <v>110.56100000000001</v>
      </c>
      <c r="G2957" s="1">
        <v>109.94478093095501</v>
      </c>
      <c r="H2957" s="4">
        <v>1.1108349620052733E-2</v>
      </c>
      <c r="I2957" s="1">
        <v>2899</v>
      </c>
      <c r="J2957" s="1">
        <v>0</v>
      </c>
      <c r="K2957" s="1">
        <v>-0.5</v>
      </c>
      <c r="L2957">
        <v>65.661567572920703</v>
      </c>
    </row>
    <row r="2958" spans="1:12" x14ac:dyDescent="0.3">
      <c r="A2958" s="1">
        <v>2956</v>
      </c>
      <c r="B2958" s="1">
        <v>29.4487847222222</v>
      </c>
      <c r="C2958" s="1">
        <v>-25.350000381469702</v>
      </c>
      <c r="D2958" s="1">
        <v>370.75</v>
      </c>
      <c r="E2958" s="1">
        <v>78.431396484375</v>
      </c>
      <c r="F2958" s="1">
        <v>110.56100000000001</v>
      </c>
      <c r="G2958" s="1">
        <v>110.261045545164</v>
      </c>
      <c r="H2958" s="4">
        <v>1.0739685762212844E-2</v>
      </c>
      <c r="I2958" s="1">
        <v>2899</v>
      </c>
      <c r="J2958" s="1">
        <v>0</v>
      </c>
      <c r="K2958" s="1">
        <v>-0.5</v>
      </c>
      <c r="L2958">
        <v>65.875164496527702</v>
      </c>
    </row>
    <row r="2959" spans="1:12" x14ac:dyDescent="0.3">
      <c r="A2959" s="1">
        <v>2957</v>
      </c>
      <c r="B2959" s="1">
        <v>29.470485779979199</v>
      </c>
      <c r="C2959" s="1">
        <v>-17.700117490895799</v>
      </c>
      <c r="D2959" s="1">
        <v>370.87499809268002</v>
      </c>
      <c r="E2959" s="1">
        <v>78.431396484375</v>
      </c>
      <c r="F2959" s="1">
        <v>110.56100000000001</v>
      </c>
      <c r="G2959" s="1">
        <v>110.57254210087</v>
      </c>
      <c r="H2959" s="4">
        <v>1.056997697296895E-2</v>
      </c>
      <c r="I2959" s="1">
        <v>2899</v>
      </c>
      <c r="J2959" s="1">
        <v>0</v>
      </c>
      <c r="K2959" s="1">
        <v>-0.5</v>
      </c>
      <c r="L2959">
        <v>65.923708460666703</v>
      </c>
    </row>
    <row r="2960" spans="1:12" x14ac:dyDescent="0.3">
      <c r="A2960" s="1">
        <v>2958</v>
      </c>
      <c r="B2960" s="1">
        <v>29.457465476460001</v>
      </c>
      <c r="C2960" s="1">
        <v>-17.2500068664671</v>
      </c>
      <c r="D2960" s="1">
        <v>370.99999809265103</v>
      </c>
      <c r="E2960" s="1">
        <v>78.431396484375</v>
      </c>
      <c r="F2960" s="1">
        <v>110.56100000000001</v>
      </c>
      <c r="G2960" s="1">
        <v>110.884222129138</v>
      </c>
      <c r="H2960" s="4">
        <v>1.0580877851877299E-2</v>
      </c>
      <c r="I2960" s="1">
        <v>2899</v>
      </c>
      <c r="J2960" s="1">
        <v>0</v>
      </c>
      <c r="K2960" s="1">
        <v>-0.5</v>
      </c>
      <c r="L2960">
        <v>65.894582822912398</v>
      </c>
    </row>
    <row r="2961" spans="1:12" x14ac:dyDescent="0.3">
      <c r="A2961" s="1">
        <v>2959</v>
      </c>
      <c r="B2961" s="1">
        <v>29.4574648473066</v>
      </c>
      <c r="C2961" s="1">
        <v>-17.8499969483053</v>
      </c>
      <c r="D2961" s="1">
        <v>370.99999904634097</v>
      </c>
      <c r="E2961" s="1">
        <v>78.431396484375</v>
      </c>
      <c r="F2961" s="1">
        <v>110.56100000000001</v>
      </c>
      <c r="G2961" s="1">
        <v>111.20104007750101</v>
      </c>
      <c r="H2961" s="4">
        <v>1.0755306274959896E-2</v>
      </c>
      <c r="I2961" s="1">
        <v>2899</v>
      </c>
      <c r="J2961" s="1">
        <v>0</v>
      </c>
      <c r="K2961" s="1">
        <v>-0.5</v>
      </c>
      <c r="L2961">
        <v>65.894581415534105</v>
      </c>
    </row>
    <row r="2962" spans="1:12" x14ac:dyDescent="0.3">
      <c r="A2962" s="1">
        <v>2960</v>
      </c>
      <c r="B2962" s="1">
        <v>29.4010420971379</v>
      </c>
      <c r="C2962" s="1">
        <v>-17.400004959043301</v>
      </c>
      <c r="D2962" s="1">
        <v>370.87500095365903</v>
      </c>
      <c r="E2962" s="1">
        <v>78.431396484375</v>
      </c>
      <c r="F2962" s="1">
        <v>110.56100000000001</v>
      </c>
      <c r="G2962" s="1">
        <v>111.52803206556899</v>
      </c>
      <c r="H2962" s="4">
        <v>1.1122011543771277E-2</v>
      </c>
      <c r="I2962" s="1">
        <v>2899</v>
      </c>
      <c r="J2962" s="1">
        <v>0</v>
      </c>
      <c r="K2962" s="1">
        <v>-0.5</v>
      </c>
      <c r="L2962">
        <v>65.768367108771599</v>
      </c>
    </row>
    <row r="2963" spans="1:12" x14ac:dyDescent="0.3">
      <c r="A2963" s="1">
        <v>2961</v>
      </c>
      <c r="B2963" s="1">
        <v>29.4184027777778</v>
      </c>
      <c r="C2963" s="1">
        <v>-23.400001525878899</v>
      </c>
      <c r="D2963" s="1">
        <v>370.5</v>
      </c>
      <c r="E2963" s="1">
        <v>78.431396484375</v>
      </c>
      <c r="F2963" s="1">
        <v>114.873</v>
      </c>
      <c r="G2963" s="1">
        <v>111.85326011383</v>
      </c>
      <c r="H2963" s="4">
        <v>1.1055483736125131E-2</v>
      </c>
      <c r="I2963" s="1">
        <v>2899</v>
      </c>
      <c r="J2963" s="1">
        <v>0</v>
      </c>
      <c r="K2963" s="1">
        <v>-0.5</v>
      </c>
      <c r="L2963">
        <v>65.807201909722295</v>
      </c>
    </row>
    <row r="2964" spans="1:12" x14ac:dyDescent="0.3">
      <c r="A2964" s="1">
        <v>2962</v>
      </c>
      <c r="B2964" s="1">
        <v>29.470485713750101</v>
      </c>
      <c r="C2964" s="1">
        <v>-23.400001525878899</v>
      </c>
      <c r="D2964" s="1">
        <v>370.87499713900098</v>
      </c>
      <c r="E2964" s="1">
        <v>78.431396484375</v>
      </c>
      <c r="F2964" s="1">
        <v>114.873</v>
      </c>
      <c r="G2964" s="1">
        <v>112.147622378222</v>
      </c>
      <c r="H2964" s="4">
        <v>9.9885411495710744E-3</v>
      </c>
      <c r="I2964" s="1">
        <v>2899</v>
      </c>
      <c r="J2964" s="1">
        <v>0</v>
      </c>
      <c r="K2964" s="1">
        <v>-0.5</v>
      </c>
      <c r="L2964">
        <v>65.923708312516098</v>
      </c>
    </row>
    <row r="2965" spans="1:12" x14ac:dyDescent="0.3">
      <c r="A2965" s="1">
        <v>2963</v>
      </c>
      <c r="B2965" s="1">
        <v>29.4748263557752</v>
      </c>
      <c r="C2965" s="1">
        <v>-18.900035858133801</v>
      </c>
      <c r="D2965" s="1">
        <v>370.75000095367398</v>
      </c>
      <c r="E2965" s="1">
        <v>78.431396484375</v>
      </c>
      <c r="F2965" s="1">
        <v>114.873</v>
      </c>
      <c r="G2965" s="1">
        <v>112.39866219904999</v>
      </c>
      <c r="H2965" s="4">
        <v>8.5171954197267256E-3</v>
      </c>
      <c r="I2965" s="1">
        <v>2899</v>
      </c>
      <c r="J2965" s="1">
        <v>0</v>
      </c>
      <c r="K2965" s="1">
        <v>-0.5</v>
      </c>
      <c r="L2965">
        <v>65.933418068287907</v>
      </c>
    </row>
    <row r="2966" spans="1:12" x14ac:dyDescent="0.3">
      <c r="A2966" s="1">
        <v>2964</v>
      </c>
      <c r="B2966" s="1">
        <v>29.453125331134402</v>
      </c>
      <c r="C2966" s="1">
        <v>-20.3999786378686</v>
      </c>
      <c r="D2966" s="1">
        <v>370.50000381466799</v>
      </c>
      <c r="E2966" s="1">
        <v>78.431396484375</v>
      </c>
      <c r="F2966" s="1">
        <v>114.873</v>
      </c>
      <c r="G2966" s="1">
        <v>112.610370090649</v>
      </c>
      <c r="H2966" s="4">
        <v>7.1880220623469059E-3</v>
      </c>
      <c r="I2966" s="1">
        <v>2899</v>
      </c>
      <c r="J2966" s="1">
        <v>0</v>
      </c>
      <c r="K2966" s="1">
        <v>-0.5</v>
      </c>
      <c r="L2966">
        <v>65.884874178227804</v>
      </c>
    </row>
    <row r="2967" spans="1:12" x14ac:dyDescent="0.3">
      <c r="A2967" s="1">
        <v>2965</v>
      </c>
      <c r="B2967" s="1">
        <v>29.327257904748201</v>
      </c>
      <c r="C2967" s="1">
        <v>-24.149972915448199</v>
      </c>
      <c r="D2967" s="1">
        <v>369.75000572208597</v>
      </c>
      <c r="E2967" s="1">
        <v>78.431396484375</v>
      </c>
      <c r="F2967" s="1">
        <v>114.873</v>
      </c>
      <c r="G2967" s="1">
        <v>112.78611134930399</v>
      </c>
      <c r="H2967" s="4">
        <v>5.9924562680876018E-3</v>
      </c>
      <c r="I2967" s="1">
        <v>2899</v>
      </c>
      <c r="J2967" s="1">
        <v>0</v>
      </c>
      <c r="K2967" s="1">
        <v>-0.5</v>
      </c>
      <c r="L2967">
        <v>65.603316297447506</v>
      </c>
    </row>
    <row r="2968" spans="1:12" x14ac:dyDescent="0.3">
      <c r="A2968" s="1">
        <v>2966</v>
      </c>
      <c r="B2968" s="1">
        <v>29.257813029818799</v>
      </c>
      <c r="C2968" s="1">
        <v>-34.649921417284098</v>
      </c>
      <c r="D2968" s="1">
        <v>369.37500286102102</v>
      </c>
      <c r="E2968" s="1">
        <v>78.431396484375</v>
      </c>
      <c r="F2968" s="1">
        <v>114.873</v>
      </c>
      <c r="G2968" s="1">
        <v>112.92867954780399</v>
      </c>
      <c r="H2968" s="4">
        <v>4.8728441377569867E-3</v>
      </c>
      <c r="I2968" s="1">
        <v>2899</v>
      </c>
      <c r="J2968" s="1">
        <v>0</v>
      </c>
      <c r="K2968" s="1">
        <v>-0.5</v>
      </c>
      <c r="L2968">
        <v>65.447972278922805</v>
      </c>
    </row>
    <row r="2969" spans="1:12" x14ac:dyDescent="0.3">
      <c r="A2969" s="1">
        <v>2967</v>
      </c>
      <c r="B2969" s="1">
        <v>29.288194212648701</v>
      </c>
      <c r="C2969" s="1">
        <v>-39.749961090122703</v>
      </c>
      <c r="D2969" s="1">
        <v>368.25000858306402</v>
      </c>
      <c r="E2969" s="1">
        <v>78.431396484375</v>
      </c>
      <c r="F2969" s="1">
        <v>114.873</v>
      </c>
      <c r="G2969" s="1">
        <v>113.040340941907</v>
      </c>
      <c r="H2969" s="4">
        <v>3.8125144827104132E-3</v>
      </c>
      <c r="I2969" s="1">
        <v>2899</v>
      </c>
      <c r="J2969" s="1">
        <v>0</v>
      </c>
      <c r="K2969" s="1">
        <v>-0.5</v>
      </c>
      <c r="L2969">
        <v>65.515933162042401</v>
      </c>
    </row>
    <row r="2970" spans="1:12" x14ac:dyDescent="0.3">
      <c r="A2970" s="1">
        <v>2968</v>
      </c>
      <c r="B2970" s="1">
        <v>29.2144097222222</v>
      </c>
      <c r="C2970" s="1">
        <v>-53.850002288818402</v>
      </c>
      <c r="D2970" s="1">
        <v>367.75</v>
      </c>
      <c r="E2970" s="1">
        <v>78.431396484375</v>
      </c>
      <c r="F2970" s="1">
        <v>114.873</v>
      </c>
      <c r="G2970" s="1">
        <v>113.122870494617</v>
      </c>
      <c r="H2970" s="4">
        <v>2.8249642304922907E-3</v>
      </c>
      <c r="I2970" s="1">
        <v>2899</v>
      </c>
      <c r="J2970" s="1">
        <v>0</v>
      </c>
      <c r="K2970" s="1">
        <v>-0.5</v>
      </c>
      <c r="L2970">
        <v>65.350881684027698</v>
      </c>
    </row>
    <row r="2971" spans="1:12" x14ac:dyDescent="0.3">
      <c r="A2971" s="1">
        <v>2969</v>
      </c>
      <c r="B2971" s="1">
        <v>29.266492260839101</v>
      </c>
      <c r="C2971" s="1">
        <v>-60.299904634052602</v>
      </c>
      <c r="D2971" s="1">
        <v>367.25000762927903</v>
      </c>
      <c r="E2971" s="1">
        <v>78.431396484375</v>
      </c>
      <c r="F2971" s="1">
        <v>114.873</v>
      </c>
      <c r="G2971" s="1">
        <v>113.17758009088401</v>
      </c>
      <c r="H2971" s="4">
        <v>1.8693606204418815E-3</v>
      </c>
      <c r="I2971" s="1">
        <v>2899</v>
      </c>
      <c r="J2971" s="1">
        <v>0</v>
      </c>
      <c r="K2971" s="1">
        <v>-0.5</v>
      </c>
      <c r="L2971">
        <v>65.467387197961401</v>
      </c>
    </row>
    <row r="2972" spans="1:12" x14ac:dyDescent="0.3">
      <c r="A2972" s="1">
        <v>2970</v>
      </c>
      <c r="B2972" s="1">
        <v>29.3012150128664</v>
      </c>
      <c r="C2972" s="1">
        <v>-67.199951934432605</v>
      </c>
      <c r="D2972" s="1">
        <v>366.87500286104301</v>
      </c>
      <c r="E2972" s="1">
        <v>78.431396484375</v>
      </c>
      <c r="F2972" s="1">
        <v>114.873</v>
      </c>
      <c r="G2972" s="1">
        <v>113.205339391256</v>
      </c>
      <c r="H2972" s="4">
        <v>9.4737725081524326E-4</v>
      </c>
      <c r="I2972" s="1">
        <v>2899</v>
      </c>
      <c r="J2972" s="1">
        <v>0</v>
      </c>
      <c r="K2972" s="1">
        <v>-0.5</v>
      </c>
      <c r="L2972">
        <v>65.545059910881406</v>
      </c>
    </row>
    <row r="2973" spans="1:12" x14ac:dyDescent="0.3">
      <c r="A2973" s="1">
        <v>2971</v>
      </c>
      <c r="B2973" s="1">
        <v>29.3012152777778</v>
      </c>
      <c r="C2973" s="1">
        <v>-70.799948120556294</v>
      </c>
      <c r="D2973" s="1">
        <v>366.875</v>
      </c>
      <c r="E2973" s="1">
        <v>78.431396484375</v>
      </c>
      <c r="F2973" s="1">
        <v>112.603034637189</v>
      </c>
      <c r="G2973" s="1">
        <v>113.215610465173</v>
      </c>
      <c r="H2973" s="4">
        <v>3.5053406590707624E-4</v>
      </c>
      <c r="I2973" s="1">
        <v>2899</v>
      </c>
      <c r="J2973" s="1">
        <v>0</v>
      </c>
      <c r="K2973" s="1">
        <v>-0.5</v>
      </c>
      <c r="L2973">
        <v>65.5450605034723</v>
      </c>
    </row>
    <row r="2974" spans="1:12" x14ac:dyDescent="0.3">
      <c r="A2974" s="1">
        <v>2972</v>
      </c>
      <c r="B2974" s="1">
        <v>29.392359720336</v>
      </c>
      <c r="C2974" s="1">
        <v>-71.399992370628198</v>
      </c>
      <c r="D2974" s="1">
        <v>366.75000190734897</v>
      </c>
      <c r="E2974" s="1">
        <v>78.431396484375</v>
      </c>
      <c r="F2974" s="1">
        <v>112.60299999999999</v>
      </c>
      <c r="G2974" s="1">
        <v>113.226598337116</v>
      </c>
      <c r="H2974" s="4">
        <v>3.7383429923555314E-4</v>
      </c>
      <c r="I2974" s="1">
        <v>2899</v>
      </c>
      <c r="J2974" s="1">
        <v>0</v>
      </c>
      <c r="K2974" s="1">
        <v>-0.5</v>
      </c>
      <c r="L2974">
        <v>65.748945152808403</v>
      </c>
    </row>
    <row r="2975" spans="1:12" x14ac:dyDescent="0.3">
      <c r="A2975" s="1">
        <v>2973</v>
      </c>
      <c r="B2975" s="1">
        <v>29.4097220897665</v>
      </c>
      <c r="C2975" s="1">
        <v>-69.600019836487405</v>
      </c>
      <c r="D2975" s="1">
        <v>366.75</v>
      </c>
      <c r="E2975" s="1">
        <v>78.431396484375</v>
      </c>
      <c r="F2975" s="1">
        <v>112.60299999999999</v>
      </c>
      <c r="G2975" s="1">
        <v>113.247498754171</v>
      </c>
      <c r="H2975" s="4">
        <v>7.1066359452417712E-4</v>
      </c>
      <c r="I2975" s="1">
        <v>2899</v>
      </c>
      <c r="J2975" s="1">
        <v>0</v>
      </c>
      <c r="K2975" s="1">
        <v>-0.5</v>
      </c>
      <c r="L2975">
        <v>65.787783731482307</v>
      </c>
    </row>
    <row r="2976" spans="1:12" x14ac:dyDescent="0.3">
      <c r="A2976" s="1">
        <v>2974</v>
      </c>
      <c r="B2976" s="1">
        <v>29.4053819775581</v>
      </c>
      <c r="C2976" s="1">
        <v>-68.550011062640607</v>
      </c>
      <c r="D2976" s="1">
        <v>366.75</v>
      </c>
      <c r="E2976" s="1">
        <v>78.431396484375</v>
      </c>
      <c r="F2976" s="1">
        <v>112.60299999999999</v>
      </c>
      <c r="G2976" s="1">
        <v>113.27864408579499</v>
      </c>
      <c r="H2976" s="4">
        <v>1.0591713269062931E-3</v>
      </c>
      <c r="I2976" s="1">
        <v>2899</v>
      </c>
      <c r="J2976" s="1">
        <v>0</v>
      </c>
      <c r="K2976" s="1">
        <v>-0.5</v>
      </c>
      <c r="L2976">
        <v>65.778075160878799</v>
      </c>
    </row>
    <row r="2977" spans="1:12" x14ac:dyDescent="0.3">
      <c r="A2977" s="1">
        <v>2975</v>
      </c>
      <c r="B2977" s="1">
        <v>29.427083167764899</v>
      </c>
      <c r="C2977" s="1">
        <v>-69.749990844755303</v>
      </c>
      <c r="D2977" s="1">
        <v>366.87499904632602</v>
      </c>
      <c r="E2977" s="1">
        <v>78.431396484375</v>
      </c>
      <c r="F2977" s="1">
        <v>112.60299999999999</v>
      </c>
      <c r="G2977" s="1">
        <v>113.320529416363</v>
      </c>
      <c r="H2977" s="4">
        <v>1.4233603946468395E-3</v>
      </c>
      <c r="I2977" s="1">
        <v>2899</v>
      </c>
      <c r="J2977" s="1">
        <v>0</v>
      </c>
      <c r="K2977" s="1">
        <v>-0.5</v>
      </c>
      <c r="L2977">
        <v>65.826619421300094</v>
      </c>
    </row>
    <row r="2978" spans="1:12" x14ac:dyDescent="0.3">
      <c r="A2978" s="1">
        <v>2976</v>
      </c>
      <c r="B2978" s="1">
        <v>29.4401041666667</v>
      </c>
      <c r="C2978" s="1">
        <v>-65.700004577636705</v>
      </c>
      <c r="D2978" s="1">
        <v>366.875</v>
      </c>
      <c r="E2978" s="1">
        <v>78.431396484375</v>
      </c>
      <c r="F2978" s="1">
        <v>112.60299999999999</v>
      </c>
      <c r="G2978" s="1">
        <v>113.373820552642</v>
      </c>
      <c r="H2978" s="4">
        <v>1.8101554627716692E-3</v>
      </c>
      <c r="I2978" s="1">
        <v>2899</v>
      </c>
      <c r="J2978" s="1">
        <v>0</v>
      </c>
      <c r="K2978" s="1">
        <v>-0.5</v>
      </c>
      <c r="L2978">
        <v>65.855746614583396</v>
      </c>
    </row>
    <row r="2979" spans="1:12" x14ac:dyDescent="0.3">
      <c r="A2979" s="1">
        <v>2977</v>
      </c>
      <c r="B2979" s="1">
        <v>29.461805389988498</v>
      </c>
      <c r="C2979" s="1">
        <v>-64.050015640166905</v>
      </c>
      <c r="D2979" s="1">
        <v>366.99999904633398</v>
      </c>
      <c r="E2979" s="1">
        <v>78.431396484375</v>
      </c>
      <c r="F2979" s="1">
        <v>112.60299999999999</v>
      </c>
      <c r="G2979" s="1">
        <v>113.43936460742501</v>
      </c>
      <c r="H2979" s="4">
        <v>2.2247146087017501E-3</v>
      </c>
      <c r="I2979" s="1">
        <v>2899</v>
      </c>
      <c r="J2979" s="1">
        <v>0</v>
      </c>
      <c r="K2979" s="1">
        <v>-0.5</v>
      </c>
      <c r="L2979">
        <v>65.904290949080902</v>
      </c>
    </row>
    <row r="2980" spans="1:12" x14ac:dyDescent="0.3">
      <c r="A2980" s="1">
        <v>2978</v>
      </c>
      <c r="B2980" s="1">
        <v>29.440104332235101</v>
      </c>
      <c r="C2980" s="1">
        <v>-64.499996566797805</v>
      </c>
      <c r="D2980" s="1">
        <v>366.87500095367398</v>
      </c>
      <c r="E2980" s="1">
        <v>78.431396484375</v>
      </c>
      <c r="F2980" s="1">
        <v>112.60299999999999</v>
      </c>
      <c r="G2980" s="1">
        <v>113.518203465179</v>
      </c>
      <c r="H2980" s="4">
        <v>2.677944041739442E-3</v>
      </c>
      <c r="I2980" s="1">
        <v>2899</v>
      </c>
      <c r="J2980" s="1">
        <v>0</v>
      </c>
      <c r="K2980" s="1">
        <v>-0.5</v>
      </c>
      <c r="L2980">
        <v>65.855746984949903</v>
      </c>
    </row>
    <row r="2981" spans="1:12" x14ac:dyDescent="0.3">
      <c r="A2981" s="1">
        <v>2979</v>
      </c>
      <c r="B2981" s="1">
        <v>29.431423743564899</v>
      </c>
      <c r="C2981" s="1">
        <v>-63.600016021589703</v>
      </c>
      <c r="D2981" s="1">
        <v>366.875</v>
      </c>
      <c r="E2981" s="1">
        <v>78.431396484375</v>
      </c>
      <c r="F2981" s="1">
        <v>112.60299999999999</v>
      </c>
      <c r="G2981" s="1">
        <v>113.611590343785</v>
      </c>
      <c r="H2981" s="4">
        <v>3.1730383186937211E-3</v>
      </c>
      <c r="I2981" s="1">
        <v>2899</v>
      </c>
      <c r="J2981" s="1">
        <v>0</v>
      </c>
      <c r="K2981" s="1">
        <v>-0.5</v>
      </c>
      <c r="L2981">
        <v>65.836329028929995</v>
      </c>
    </row>
    <row r="2982" spans="1:12" x14ac:dyDescent="0.3">
      <c r="A2982" s="1">
        <v>2980</v>
      </c>
      <c r="B2982" s="1">
        <v>29.4487845897665</v>
      </c>
      <c r="C2982" s="1">
        <v>-64.799993896414193</v>
      </c>
      <c r="D2982" s="1">
        <v>366.75000095368102</v>
      </c>
      <c r="E2982" s="1">
        <v>78.431396484375</v>
      </c>
      <c r="F2982" s="1">
        <v>112.60299999999999</v>
      </c>
      <c r="G2982" s="1">
        <v>113.721009715612</v>
      </c>
      <c r="H2982" s="4">
        <v>3.7155904774535471E-3</v>
      </c>
      <c r="I2982" s="1">
        <v>2899</v>
      </c>
      <c r="J2982" s="1">
        <v>0</v>
      </c>
      <c r="K2982" s="1">
        <v>-0.5</v>
      </c>
      <c r="L2982">
        <v>65.875164200232305</v>
      </c>
    </row>
    <row r="2983" spans="1:12" x14ac:dyDescent="0.3">
      <c r="A2983" s="1">
        <v>2981</v>
      </c>
      <c r="B2983" s="1">
        <v>29.4487847222222</v>
      </c>
      <c r="C2983" s="1">
        <v>-65.699990844807203</v>
      </c>
      <c r="D2983" s="1">
        <v>366.75</v>
      </c>
      <c r="E2983" s="1">
        <v>78.431396484375</v>
      </c>
      <c r="F2983" s="1">
        <v>114.799966476694</v>
      </c>
      <c r="G2983" s="1">
        <v>113.839470191896</v>
      </c>
      <c r="H2983" s="4">
        <v>4.0226038825338997E-3</v>
      </c>
      <c r="I2983" s="1">
        <v>2899</v>
      </c>
      <c r="J2983" s="1">
        <v>0</v>
      </c>
      <c r="K2983" s="1">
        <v>-0.5</v>
      </c>
      <c r="L2983">
        <v>65.875164496527702</v>
      </c>
    </row>
    <row r="2984" spans="1:12" x14ac:dyDescent="0.3">
      <c r="A2984" s="1">
        <v>2982</v>
      </c>
      <c r="B2984" s="1">
        <v>29.440104232894601</v>
      </c>
      <c r="C2984" s="1">
        <v>-63.0000244142132</v>
      </c>
      <c r="D2984" s="1">
        <v>366.99999809263801</v>
      </c>
      <c r="E2984" s="1">
        <v>78.431396484375</v>
      </c>
      <c r="F2984" s="1">
        <v>114.8</v>
      </c>
      <c r="G2984" s="1">
        <v>113.95139325480299</v>
      </c>
      <c r="H2984" s="4">
        <v>3.8017301714998648E-3</v>
      </c>
      <c r="I2984" s="1">
        <v>2899</v>
      </c>
      <c r="J2984" s="1">
        <v>0</v>
      </c>
      <c r="K2984" s="1">
        <v>-0.5</v>
      </c>
      <c r="L2984">
        <v>65.855746762731101</v>
      </c>
    </row>
    <row r="2985" spans="1:12" x14ac:dyDescent="0.3">
      <c r="A2985" s="1">
        <v>2983</v>
      </c>
      <c r="B2985" s="1">
        <v>29.4227430555556</v>
      </c>
      <c r="C2985" s="1">
        <v>-62.700000762939503</v>
      </c>
      <c r="D2985" s="1">
        <v>366.75</v>
      </c>
      <c r="E2985" s="1">
        <v>78.431396484375</v>
      </c>
      <c r="F2985" s="1">
        <v>114.8</v>
      </c>
      <c r="G2985" s="1">
        <v>114.049827047652</v>
      </c>
      <c r="H2985" s="4">
        <v>3.3455064431620906E-3</v>
      </c>
      <c r="I2985" s="1">
        <v>2899</v>
      </c>
      <c r="J2985" s="1">
        <v>0</v>
      </c>
      <c r="K2985" s="1">
        <v>-0.5</v>
      </c>
      <c r="L2985">
        <v>65.816910850694597</v>
      </c>
    </row>
    <row r="2986" spans="1:12" x14ac:dyDescent="0.3">
      <c r="A2986" s="1">
        <v>2984</v>
      </c>
      <c r="B2986" s="1">
        <v>29.4227430555556</v>
      </c>
      <c r="C2986" s="1">
        <v>-64.9499702458249</v>
      </c>
      <c r="D2986" s="1">
        <v>366.75</v>
      </c>
      <c r="E2986" s="1">
        <v>78.431396484375</v>
      </c>
      <c r="F2986" s="1">
        <v>114.8</v>
      </c>
      <c r="G2986" s="1">
        <v>114.136336135047</v>
      </c>
      <c r="H2986" s="4">
        <v>2.9402157329472241E-3</v>
      </c>
      <c r="I2986" s="1">
        <v>2899</v>
      </c>
      <c r="J2986" s="1">
        <v>0</v>
      </c>
      <c r="K2986" s="1">
        <v>-0.5</v>
      </c>
      <c r="L2986">
        <v>65.816910850694597</v>
      </c>
    </row>
    <row r="2987" spans="1:12" x14ac:dyDescent="0.3">
      <c r="A2987" s="1">
        <v>2985</v>
      </c>
      <c r="B2987" s="1">
        <v>29.466145502194099</v>
      </c>
      <c r="C2987" s="1">
        <v>-63.9000095368228</v>
      </c>
      <c r="D2987" s="1">
        <v>366.75</v>
      </c>
      <c r="E2987" s="1">
        <v>78.431396484375</v>
      </c>
      <c r="F2987" s="1">
        <v>114.8</v>
      </c>
      <c r="G2987" s="1">
        <v>114.21229566039</v>
      </c>
      <c r="H2987" s="4">
        <v>2.5778603946413478E-3</v>
      </c>
      <c r="I2987" s="1">
        <v>2899</v>
      </c>
      <c r="J2987" s="1">
        <v>0</v>
      </c>
      <c r="K2987" s="1">
        <v>-0.5</v>
      </c>
      <c r="L2987">
        <v>65.913999519678001</v>
      </c>
    </row>
    <row r="2988" spans="1:12" x14ac:dyDescent="0.3">
      <c r="A2988" s="1">
        <v>2986</v>
      </c>
      <c r="B2988" s="1">
        <v>29.444444775578798</v>
      </c>
      <c r="C2988" s="1">
        <v>-65.3999786378686</v>
      </c>
      <c r="D2988" s="1">
        <v>366.50000381466799</v>
      </c>
      <c r="E2988" s="1">
        <v>78.431396484375</v>
      </c>
      <c r="F2988" s="1">
        <v>114.8</v>
      </c>
      <c r="G2988" s="1">
        <v>114.27891307186199</v>
      </c>
      <c r="H2988" s="4">
        <v>2.2624800302226173E-3</v>
      </c>
      <c r="I2988" s="1">
        <v>2899</v>
      </c>
      <c r="J2988" s="1">
        <v>0</v>
      </c>
      <c r="K2988" s="1">
        <v>-0.5</v>
      </c>
      <c r="L2988">
        <v>65.865456296283298</v>
      </c>
    </row>
    <row r="2989" spans="1:12" x14ac:dyDescent="0.3">
      <c r="A2989" s="1">
        <v>2987</v>
      </c>
      <c r="B2989" s="1">
        <v>29.4401042328941</v>
      </c>
      <c r="C2989" s="1">
        <v>-64.800012207008507</v>
      </c>
      <c r="D2989" s="1">
        <v>366.5</v>
      </c>
      <c r="E2989" s="1">
        <v>78.431396484375</v>
      </c>
      <c r="F2989" s="1">
        <v>114.8</v>
      </c>
      <c r="G2989" s="1">
        <v>114.337247315946</v>
      </c>
      <c r="H2989" s="4">
        <v>1.9814563764531373E-3</v>
      </c>
      <c r="I2989" s="1">
        <v>2899</v>
      </c>
      <c r="J2989" s="1">
        <v>0</v>
      </c>
      <c r="K2989" s="1">
        <v>-0.5</v>
      </c>
      <c r="L2989">
        <v>65.855746762730107</v>
      </c>
    </row>
    <row r="2990" spans="1:12" x14ac:dyDescent="0.3">
      <c r="A2990" s="1">
        <v>2988</v>
      </c>
      <c r="B2990" s="1">
        <v>29.4401041666667</v>
      </c>
      <c r="C2990" s="1">
        <v>-66.299980163572798</v>
      </c>
      <c r="D2990" s="1">
        <v>366.5</v>
      </c>
      <c r="E2990" s="1">
        <v>78.431396484375</v>
      </c>
      <c r="F2990" s="1">
        <v>114.8</v>
      </c>
      <c r="G2990" s="1">
        <v>114.38822567038</v>
      </c>
      <c r="H2990" s="4">
        <v>1.7315964516025333E-3</v>
      </c>
      <c r="I2990" s="1">
        <v>2899</v>
      </c>
      <c r="J2990" s="1">
        <v>0</v>
      </c>
      <c r="K2990" s="1">
        <v>-0.5</v>
      </c>
      <c r="L2990">
        <v>65.855746614583396</v>
      </c>
    </row>
    <row r="2991" spans="1:12" x14ac:dyDescent="0.3">
      <c r="A2991" s="1">
        <v>2989</v>
      </c>
      <c r="B2991" s="1">
        <v>29.461805356876599</v>
      </c>
      <c r="C2991" s="1">
        <v>-66.300005340563203</v>
      </c>
      <c r="D2991" s="1">
        <v>366.37500095365903</v>
      </c>
      <c r="E2991" s="1">
        <v>78.431396484375</v>
      </c>
      <c r="F2991" s="1">
        <v>114.8</v>
      </c>
      <c r="G2991" s="1">
        <v>114.43265848410999</v>
      </c>
      <c r="H2991" s="4">
        <v>1.5081502995368411E-3</v>
      </c>
      <c r="I2991" s="1">
        <v>2899</v>
      </c>
      <c r="J2991" s="1">
        <v>0</v>
      </c>
      <c r="K2991" s="1">
        <v>-0.5</v>
      </c>
      <c r="L2991">
        <v>65.904290875011597</v>
      </c>
    </row>
    <row r="2992" spans="1:12" x14ac:dyDescent="0.3">
      <c r="A2992" s="1">
        <v>2990</v>
      </c>
      <c r="B2992" s="1">
        <v>29.4357640875679</v>
      </c>
      <c r="C2992" s="1">
        <v>-66.600003814710206</v>
      </c>
      <c r="D2992" s="1">
        <v>366.49999904634097</v>
      </c>
      <c r="E2992" s="1">
        <v>78.431396484375</v>
      </c>
      <c r="F2992" s="1">
        <v>114.8</v>
      </c>
      <c r="G2992" s="1">
        <v>114.47125205854999</v>
      </c>
      <c r="H2992" s="4">
        <v>1.3111120670197521E-3</v>
      </c>
      <c r="I2992" s="1">
        <v>2899</v>
      </c>
      <c r="J2992" s="1">
        <v>0</v>
      </c>
      <c r="K2992" s="1">
        <v>-0.5</v>
      </c>
      <c r="L2992">
        <v>65.846038118044106</v>
      </c>
    </row>
    <row r="2993" spans="1:12" x14ac:dyDescent="0.3">
      <c r="A2993" s="1">
        <v>2991</v>
      </c>
      <c r="B2993" s="1">
        <v>29.4704861111111</v>
      </c>
      <c r="C2993" s="1">
        <v>-65.550003051757798</v>
      </c>
      <c r="D2993" s="1">
        <v>366.5</v>
      </c>
      <c r="E2993" s="1">
        <v>78.431396484375</v>
      </c>
      <c r="F2993" s="1">
        <v>114.8</v>
      </c>
      <c r="G2993" s="1">
        <v>114.504619874906</v>
      </c>
      <c r="H2993" s="4">
        <v>1.1322454390361456E-3</v>
      </c>
      <c r="I2993" s="1">
        <v>2899</v>
      </c>
      <c r="J2993" s="1">
        <v>0</v>
      </c>
      <c r="K2993" s="1">
        <v>-0.5</v>
      </c>
      <c r="L2993">
        <v>65.923709201388903</v>
      </c>
    </row>
    <row r="2994" spans="1:12" x14ac:dyDescent="0.3">
      <c r="A2994" s="1">
        <v>2992</v>
      </c>
      <c r="B2994" s="1">
        <v>29.483506845104099</v>
      </c>
      <c r="C2994" s="1">
        <v>-64.200014877222998</v>
      </c>
      <c r="D2994" s="1">
        <v>366.5</v>
      </c>
      <c r="E2994" s="1">
        <v>78.431396484375</v>
      </c>
      <c r="F2994" s="1">
        <v>114.8</v>
      </c>
      <c r="G2994" s="1">
        <v>114.533292346037</v>
      </c>
      <c r="H2994" s="4">
        <v>9.7249203770408176E-4</v>
      </c>
      <c r="I2994" s="1">
        <v>2899</v>
      </c>
      <c r="J2994" s="1">
        <v>0</v>
      </c>
      <c r="K2994" s="1">
        <v>-0.5</v>
      </c>
      <c r="L2994">
        <v>65.952835802087293</v>
      </c>
    </row>
    <row r="2995" spans="1:12" x14ac:dyDescent="0.3">
      <c r="A2995" s="1">
        <v>2993</v>
      </c>
      <c r="B2995" s="1">
        <v>29.509548412429101</v>
      </c>
      <c r="C2995" s="1">
        <v>-63.300009918220397</v>
      </c>
      <c r="D2995" s="1">
        <v>366.74999809265302</v>
      </c>
      <c r="E2995" s="1">
        <v>78.431396484375</v>
      </c>
      <c r="F2995" s="1">
        <v>114.8</v>
      </c>
      <c r="G2995" s="1">
        <v>114.557725247872</v>
      </c>
      <c r="H2995" s="4">
        <v>8.2796606322448106E-4</v>
      </c>
      <c r="I2995" s="1">
        <v>2899</v>
      </c>
      <c r="J2995" s="1">
        <v>0</v>
      </c>
      <c r="K2995" s="1">
        <v>-0.5</v>
      </c>
      <c r="L2995">
        <v>66.011089225699095</v>
      </c>
    </row>
    <row r="2996" spans="1:12" x14ac:dyDescent="0.3">
      <c r="A2996" s="1">
        <v>2994</v>
      </c>
      <c r="B2996" s="1">
        <v>29.500868188009399</v>
      </c>
      <c r="C2996" s="1">
        <v>-61.500031280298103</v>
      </c>
      <c r="D2996" s="1">
        <v>366.99999618533201</v>
      </c>
      <c r="E2996" s="1">
        <v>78.431396484375</v>
      </c>
      <c r="F2996" s="1">
        <v>114.8</v>
      </c>
      <c r="G2996" s="1">
        <v>114.578306964392</v>
      </c>
      <c r="H2996" s="4">
        <v>6.9766483001367505E-4</v>
      </c>
      <c r="I2996" s="1">
        <v>2899</v>
      </c>
      <c r="J2996" s="1">
        <v>0</v>
      </c>
      <c r="K2996" s="1">
        <v>-0.5</v>
      </c>
      <c r="L2996">
        <v>65.9916720844857</v>
      </c>
    </row>
    <row r="2997" spans="1:12" x14ac:dyDescent="0.3">
      <c r="A2997" s="1">
        <v>2995</v>
      </c>
      <c r="B2997" s="1">
        <v>29.5572903752428</v>
      </c>
      <c r="C2997" s="1">
        <v>-57.450093459431002</v>
      </c>
      <c r="D2997" s="1">
        <v>367.49998855599699</v>
      </c>
      <c r="E2997" s="1">
        <v>78.431396484375</v>
      </c>
      <c r="F2997" s="1">
        <v>114.8</v>
      </c>
      <c r="G2997" s="1">
        <v>114.59536466135999</v>
      </c>
      <c r="H2997" s="4">
        <v>5.7710628066002482E-4</v>
      </c>
      <c r="I2997" s="1">
        <v>2899</v>
      </c>
      <c r="J2997" s="1">
        <v>0</v>
      </c>
      <c r="K2997" s="1">
        <v>-0.5</v>
      </c>
      <c r="L2997">
        <v>66.117885131995607</v>
      </c>
    </row>
    <row r="2998" spans="1:12" x14ac:dyDescent="0.3">
      <c r="A2998" s="1">
        <v>2996</v>
      </c>
      <c r="B2998" s="1">
        <v>29.513889220030698</v>
      </c>
      <c r="C2998" s="1">
        <v>-50.850052643548999</v>
      </c>
      <c r="D2998" s="1">
        <v>367.749998092623</v>
      </c>
      <c r="E2998" s="1">
        <v>78.431396484375</v>
      </c>
      <c r="F2998" s="1">
        <v>114.8</v>
      </c>
      <c r="G2998" s="1">
        <v>114.609169486932</v>
      </c>
      <c r="H2998" s="4">
        <v>4.677399841296332E-4</v>
      </c>
      <c r="I2998" s="1">
        <v>2899</v>
      </c>
      <c r="J2998" s="1">
        <v>0</v>
      </c>
      <c r="K2998" s="1">
        <v>-0.5</v>
      </c>
      <c r="L2998">
        <v>66.020799351855402</v>
      </c>
    </row>
    <row r="2999" spans="1:12" x14ac:dyDescent="0.3">
      <c r="A2999" s="1">
        <v>2997</v>
      </c>
      <c r="B2999" s="1">
        <v>29.55729133553</v>
      </c>
      <c r="C2999" s="1">
        <v>-46.200036239614597</v>
      </c>
      <c r="D2999" s="1">
        <v>367.62500095367398</v>
      </c>
      <c r="E2999" s="1">
        <v>78.431396484375</v>
      </c>
      <c r="F2999" s="1">
        <v>114.8</v>
      </c>
      <c r="G2999" s="1">
        <v>114.61994088181</v>
      </c>
      <c r="H2999" s="4">
        <v>3.6442429700788261E-4</v>
      </c>
      <c r="I2999" s="1">
        <v>2899</v>
      </c>
      <c r="J2999" s="1">
        <v>0</v>
      </c>
      <c r="K2999" s="1">
        <v>-0.5</v>
      </c>
      <c r="L2999">
        <v>66.117887280100504</v>
      </c>
    </row>
    <row r="3000" spans="1:12" x14ac:dyDescent="0.3">
      <c r="A3000" s="1">
        <v>2998</v>
      </c>
      <c r="B3000" s="1">
        <v>29.5746527777778</v>
      </c>
      <c r="C3000" s="1">
        <v>-49.350002288818402</v>
      </c>
      <c r="D3000" s="1">
        <v>367.875</v>
      </c>
      <c r="E3000" s="1">
        <v>78.431396484375</v>
      </c>
      <c r="F3000" s="1">
        <v>114.8</v>
      </c>
      <c r="G3000" s="1">
        <v>114.627850067456</v>
      </c>
      <c r="H3000" s="4">
        <v>2.6743122902255417E-4</v>
      </c>
      <c r="I3000" s="1">
        <v>2899</v>
      </c>
      <c r="J3000" s="1">
        <v>0</v>
      </c>
      <c r="K3000" s="1">
        <v>-0.5</v>
      </c>
      <c r="L3000">
        <v>66.156723784722303</v>
      </c>
    </row>
    <row r="3001" spans="1:12" x14ac:dyDescent="0.3">
      <c r="A3001" s="1">
        <v>2999</v>
      </c>
      <c r="B3001" s="1">
        <v>29.5746527777778</v>
      </c>
      <c r="C3001" s="1">
        <v>-45.000033187610697</v>
      </c>
      <c r="D3001" s="1">
        <v>367.875</v>
      </c>
      <c r="E3001" s="1">
        <v>77.254937564531104</v>
      </c>
      <c r="F3001" s="1">
        <v>114.8</v>
      </c>
      <c r="G3001" s="1">
        <v>114.63302276782601</v>
      </c>
      <c r="H3001" s="4">
        <v>1.7490316573625766E-4</v>
      </c>
      <c r="I3001" s="1">
        <v>2899</v>
      </c>
      <c r="J3001" s="1">
        <v>0</v>
      </c>
      <c r="K3001" s="1">
        <v>-0.5</v>
      </c>
      <c r="L3001">
        <v>66.156723784722303</v>
      </c>
    </row>
    <row r="3002" spans="1:12" x14ac:dyDescent="0.3">
      <c r="A3002" s="1">
        <v>3000</v>
      </c>
      <c r="B3002" s="1">
        <v>29.4921881291598</v>
      </c>
      <c r="C3002" s="1">
        <v>-43.200014495835703</v>
      </c>
      <c r="D3002" s="1">
        <v>368.12499809265302</v>
      </c>
      <c r="E3002" s="1">
        <v>77.254928588867202</v>
      </c>
      <c r="F3002" s="1">
        <v>114.8</v>
      </c>
      <c r="G3002" s="1">
        <v>114.635541207861</v>
      </c>
      <c r="H3002" s="4">
        <v>8.5393461720147088E-5</v>
      </c>
      <c r="I3002" s="1">
        <v>2899</v>
      </c>
      <c r="J3002" s="1">
        <v>0</v>
      </c>
      <c r="K3002" s="1">
        <v>-0.5</v>
      </c>
      <c r="L3002">
        <v>65.972255313642705</v>
      </c>
    </row>
    <row r="3003" spans="1:12" x14ac:dyDescent="0.3">
      <c r="A3003" s="1">
        <v>3001</v>
      </c>
      <c r="B3003" s="1">
        <v>29.4921875</v>
      </c>
      <c r="C3003" s="1">
        <v>-42.6000114439993</v>
      </c>
      <c r="D3003" s="1">
        <v>368.125</v>
      </c>
      <c r="E3003" s="1">
        <v>77.254928588867202</v>
      </c>
      <c r="F3003" s="1">
        <v>114.395006179763</v>
      </c>
      <c r="G3003" s="1">
        <v>114.63705486006801</v>
      </c>
      <c r="H3003" s="4">
        <v>5.1323836445632046E-5</v>
      </c>
      <c r="I3003" s="1">
        <v>2899</v>
      </c>
      <c r="J3003" s="1">
        <v>0</v>
      </c>
      <c r="K3003" s="1">
        <v>-0.5</v>
      </c>
      <c r="L3003">
        <v>65.972253906250003</v>
      </c>
    </row>
    <row r="3004" spans="1:12" x14ac:dyDescent="0.3">
      <c r="A3004" s="1">
        <v>3002</v>
      </c>
      <c r="B3004" s="1">
        <v>29.5095484786554</v>
      </c>
      <c r="C3004" s="1">
        <v>-45.4499790190238</v>
      </c>
      <c r="D3004" s="1">
        <v>368.00000095368102</v>
      </c>
      <c r="E3004" s="1">
        <v>77.254928588867202</v>
      </c>
      <c r="F3004" s="1">
        <v>114.395</v>
      </c>
      <c r="G3004" s="1">
        <v>114.640806688993</v>
      </c>
      <c r="H3004" s="4">
        <v>1.2713948970827913E-4</v>
      </c>
      <c r="I3004" s="1">
        <v>2999.9992294257299</v>
      </c>
      <c r="J3004" s="1">
        <v>0</v>
      </c>
      <c r="K3004" s="1">
        <v>-0.5</v>
      </c>
      <c r="L3004">
        <v>66.011089373843404</v>
      </c>
    </row>
    <row r="3005" spans="1:12" x14ac:dyDescent="0.3">
      <c r="A3005" s="1">
        <v>3003</v>
      </c>
      <c r="B3005" s="1">
        <v>29.435764451821299</v>
      </c>
      <c r="C3005" s="1">
        <v>-46.949989318854499</v>
      </c>
      <c r="D3005" s="1">
        <v>367.75000190734801</v>
      </c>
      <c r="E3005" s="1">
        <v>77.254928588867202</v>
      </c>
      <c r="F3005" s="1">
        <v>114.395</v>
      </c>
      <c r="G3005" s="1">
        <v>114.648465822139</v>
      </c>
      <c r="H3005" s="4">
        <v>2.6019821041057243E-4</v>
      </c>
      <c r="I3005" s="1">
        <v>3000</v>
      </c>
      <c r="J3005" s="1">
        <v>0</v>
      </c>
      <c r="K3005" s="1">
        <v>-0.5</v>
      </c>
      <c r="L3005">
        <v>65.846038932857198</v>
      </c>
    </row>
    <row r="3006" spans="1:12" x14ac:dyDescent="0.3">
      <c r="A3006" s="1">
        <v>3004</v>
      </c>
      <c r="B3006" s="1">
        <v>29.4314236442248</v>
      </c>
      <c r="C3006" s="1">
        <v>-49.199983596811997</v>
      </c>
      <c r="D3006" s="1">
        <v>367.75</v>
      </c>
      <c r="E3006" s="1">
        <v>77.254928588867202</v>
      </c>
      <c r="F3006" s="1">
        <v>114.395</v>
      </c>
      <c r="G3006" s="1">
        <v>114.660154033195</v>
      </c>
      <c r="H3006" s="4">
        <v>3.9713374060739164E-4</v>
      </c>
      <c r="I3006" s="1">
        <v>3000</v>
      </c>
      <c r="J3006" s="1">
        <v>0</v>
      </c>
      <c r="K3006" s="1">
        <v>-0.5</v>
      </c>
      <c r="L3006">
        <v>65.836328806712203</v>
      </c>
    </row>
    <row r="3007" spans="1:12" x14ac:dyDescent="0.3">
      <c r="A3007" s="1">
        <v>3005</v>
      </c>
      <c r="B3007" s="1">
        <v>29.3489583333333</v>
      </c>
      <c r="C3007" s="1">
        <v>-51.000003814697301</v>
      </c>
      <c r="D3007" s="1">
        <v>367.5</v>
      </c>
      <c r="E3007" s="1">
        <v>77.254928588867202</v>
      </c>
      <c r="F3007" s="1">
        <v>114.395</v>
      </c>
      <c r="G3007" s="1">
        <v>114.67605711728299</v>
      </c>
      <c r="H3007" s="4">
        <v>5.4186198656877398E-4</v>
      </c>
      <c r="I3007" s="1">
        <v>3000</v>
      </c>
      <c r="J3007" s="1">
        <v>0</v>
      </c>
      <c r="K3007" s="1">
        <v>-0.5</v>
      </c>
      <c r="L3007">
        <v>65.651858854166605</v>
      </c>
    </row>
    <row r="3008" spans="1:12" x14ac:dyDescent="0.3">
      <c r="A3008" s="1">
        <v>3006</v>
      </c>
      <c r="B3008" s="1">
        <v>29.2404513888889</v>
      </c>
      <c r="C3008" s="1">
        <v>-27.000001907348601</v>
      </c>
      <c r="D3008" s="1">
        <v>369.375</v>
      </c>
      <c r="E3008" s="1">
        <v>77.254928588867202</v>
      </c>
      <c r="F3008" s="1">
        <v>114.395</v>
      </c>
      <c r="G3008" s="1">
        <v>114.696427868898</v>
      </c>
      <c r="H3008" s="4">
        <v>6.9666343353835369E-4</v>
      </c>
      <c r="I3008" s="1">
        <v>3000</v>
      </c>
      <c r="J3008" s="1">
        <v>0</v>
      </c>
      <c r="K3008" s="1">
        <v>-0.5</v>
      </c>
      <c r="L3008">
        <v>65.409135329861101</v>
      </c>
    </row>
    <row r="3009" spans="1:12" x14ac:dyDescent="0.3">
      <c r="A3009" s="1">
        <v>3007</v>
      </c>
      <c r="B3009" s="1">
        <v>29.210069676238302</v>
      </c>
      <c r="C3009" s="1">
        <v>-42.599883271239797</v>
      </c>
      <c r="D3009" s="1">
        <v>368.00001049033102</v>
      </c>
      <c r="E3009" s="1">
        <v>77.254928588867202</v>
      </c>
      <c r="F3009" s="1">
        <v>114.395</v>
      </c>
      <c r="G3009" s="1">
        <v>114.72159010032</v>
      </c>
      <c r="H3009" s="4">
        <v>8.6142329726827027E-4</v>
      </c>
      <c r="I3009" s="1">
        <v>3000</v>
      </c>
      <c r="J3009" s="1">
        <v>0</v>
      </c>
      <c r="K3009" s="1">
        <v>-0.5</v>
      </c>
      <c r="L3009">
        <v>65.341173261564606</v>
      </c>
    </row>
    <row r="3010" spans="1:12" x14ac:dyDescent="0.3">
      <c r="A3010" s="1">
        <v>3008</v>
      </c>
      <c r="B3010" s="1">
        <v>29.179687963588201</v>
      </c>
      <c r="C3010" s="1">
        <v>-45.449957275743103</v>
      </c>
      <c r="D3010" s="1">
        <v>367.87500190733402</v>
      </c>
      <c r="E3010" s="1">
        <v>77.254928588867202</v>
      </c>
      <c r="F3010" s="1">
        <v>114.395</v>
      </c>
      <c r="G3010" s="1">
        <v>114.75194378891</v>
      </c>
      <c r="H3010" s="4">
        <v>1.0402336756339615E-3</v>
      </c>
      <c r="I3010" s="1">
        <v>3000</v>
      </c>
      <c r="J3010" s="1">
        <v>0</v>
      </c>
      <c r="K3010" s="1">
        <v>-0.5</v>
      </c>
      <c r="L3010">
        <v>65.273211193268907</v>
      </c>
    </row>
    <row r="3011" spans="1:12" x14ac:dyDescent="0.3">
      <c r="A3011" s="1">
        <v>3009</v>
      </c>
      <c r="B3011" s="1">
        <v>29.188367923100799</v>
      </c>
      <c r="C3011" s="1">
        <v>-46.499983978282202</v>
      </c>
      <c r="D3011" s="1">
        <v>368.12499618530302</v>
      </c>
      <c r="E3011" s="1">
        <v>77.254928588867202</v>
      </c>
      <c r="F3011" s="1">
        <v>114.395</v>
      </c>
      <c r="G3011" s="1">
        <v>114.78797143512899</v>
      </c>
      <c r="H3011" s="4">
        <v>1.2343155143907142E-3</v>
      </c>
      <c r="I3011" s="1">
        <v>3000</v>
      </c>
      <c r="J3011" s="1">
        <v>0</v>
      </c>
      <c r="K3011" s="1">
        <v>-0.5</v>
      </c>
      <c r="L3011">
        <v>65.2926277419012</v>
      </c>
    </row>
    <row r="3012" spans="1:12" x14ac:dyDescent="0.3">
      <c r="A3012" s="1">
        <v>3010</v>
      </c>
      <c r="B3012" s="1">
        <v>29.184027810891699</v>
      </c>
      <c r="C3012" s="1">
        <v>-45.900006103536199</v>
      </c>
      <c r="D3012" s="1">
        <v>368.00000095368102</v>
      </c>
      <c r="E3012" s="1">
        <v>77.254928588867202</v>
      </c>
      <c r="F3012" s="1">
        <v>114.395</v>
      </c>
      <c r="G3012" s="1">
        <v>114.83024573233899</v>
      </c>
      <c r="H3012" s="4">
        <v>1.4485427531728207E-3</v>
      </c>
      <c r="I3012" s="1">
        <v>3000</v>
      </c>
      <c r="J3012" s="1">
        <v>0</v>
      </c>
      <c r="K3012" s="1">
        <v>-0.5</v>
      </c>
      <c r="L3012">
        <v>65.282919171296101</v>
      </c>
    </row>
    <row r="3013" spans="1:12" x14ac:dyDescent="0.3">
      <c r="A3013" s="1">
        <v>3011</v>
      </c>
      <c r="B3013" s="1">
        <v>29.1840277777778</v>
      </c>
      <c r="C3013" s="1">
        <v>-45.600004577629598</v>
      </c>
      <c r="D3013" s="1">
        <v>368</v>
      </c>
      <c r="E3013" s="1">
        <v>77.254928588867202</v>
      </c>
      <c r="F3013" s="1">
        <v>114.395</v>
      </c>
      <c r="G3013" s="1">
        <v>114.8794386703</v>
      </c>
      <c r="H3013" s="4">
        <v>1.6856124737417012E-3</v>
      </c>
      <c r="I3013" s="1">
        <v>3000</v>
      </c>
      <c r="J3013" s="1">
        <v>0</v>
      </c>
      <c r="K3013" s="1">
        <v>-0.5</v>
      </c>
      <c r="L3013">
        <v>65.282919097222305</v>
      </c>
    </row>
    <row r="3014" spans="1:12" x14ac:dyDescent="0.3">
      <c r="A3014" s="1">
        <v>3012</v>
      </c>
      <c r="B3014" s="1">
        <v>29.197048511770099</v>
      </c>
      <c r="C3014" s="1">
        <v>-44.550011062611503</v>
      </c>
      <c r="D3014" s="1">
        <v>368.12499904632602</v>
      </c>
      <c r="E3014" s="1">
        <v>77.254928588867202</v>
      </c>
      <c r="F3014" s="1">
        <v>114.776997085573</v>
      </c>
      <c r="G3014" s="1">
        <v>114.93481416624</v>
      </c>
      <c r="H3014" s="4">
        <v>1.8966139374201301E-3</v>
      </c>
      <c r="I3014" s="1">
        <v>3000</v>
      </c>
      <c r="J3014" s="1">
        <v>0</v>
      </c>
      <c r="K3014" s="1">
        <v>-0.5</v>
      </c>
      <c r="L3014">
        <v>65.312045697919004</v>
      </c>
    </row>
    <row r="3015" spans="1:12" x14ac:dyDescent="0.3">
      <c r="A3015" s="1">
        <v>3013</v>
      </c>
      <c r="B3015" s="1">
        <v>29.1840277777778</v>
      </c>
      <c r="C3015" s="1">
        <v>-44.550003051757798</v>
      </c>
      <c r="D3015" s="1">
        <v>367.75</v>
      </c>
      <c r="E3015" s="1">
        <v>77.254928588867202</v>
      </c>
      <c r="F3015" s="1">
        <v>114.777</v>
      </c>
      <c r="G3015" s="1">
        <v>114.99421635253999</v>
      </c>
      <c r="H3015" s="4">
        <v>2.0354362245522E-3</v>
      </c>
      <c r="I3015" s="1">
        <v>3000</v>
      </c>
      <c r="J3015" s="1">
        <v>0</v>
      </c>
      <c r="K3015" s="1">
        <v>-0.5</v>
      </c>
      <c r="L3015">
        <v>65.282919097222305</v>
      </c>
    </row>
    <row r="3016" spans="1:12" x14ac:dyDescent="0.3">
      <c r="A3016" s="1">
        <v>3014</v>
      </c>
      <c r="B3016" s="1">
        <v>29.1840277777778</v>
      </c>
      <c r="C3016" s="1">
        <v>-48.149974060296103</v>
      </c>
      <c r="D3016" s="1">
        <v>367.75</v>
      </c>
      <c r="E3016" s="1">
        <v>77.254928588867202</v>
      </c>
      <c r="F3016" s="1">
        <v>114.777</v>
      </c>
      <c r="G3016" s="1">
        <v>115.057071408882</v>
      </c>
      <c r="H3016" s="4">
        <v>2.1537501750718106E-3</v>
      </c>
      <c r="I3016" s="1">
        <v>3000</v>
      </c>
      <c r="J3016" s="1">
        <v>0</v>
      </c>
      <c r="K3016" s="1">
        <v>-0.5</v>
      </c>
      <c r="L3016">
        <v>65.282919097222305</v>
      </c>
    </row>
    <row r="3017" spans="1:12" x14ac:dyDescent="0.3">
      <c r="A3017" s="1">
        <v>3015</v>
      </c>
      <c r="B3017" s="1">
        <v>29.118924107816198</v>
      </c>
      <c r="C3017" s="1">
        <v>-48.150001525878899</v>
      </c>
      <c r="D3017" s="1">
        <v>367.25000381469499</v>
      </c>
      <c r="E3017" s="1">
        <v>77.254928588867202</v>
      </c>
      <c r="F3017" s="1">
        <v>114.777</v>
      </c>
      <c r="G3017" s="1">
        <v>115.124378463987</v>
      </c>
      <c r="H3017" s="4">
        <v>2.3114561098084439E-3</v>
      </c>
      <c r="I3017" s="1">
        <v>3000</v>
      </c>
      <c r="J3017" s="1">
        <v>0</v>
      </c>
      <c r="K3017" s="1">
        <v>-0.5</v>
      </c>
      <c r="L3017">
        <v>65.137286093738297</v>
      </c>
    </row>
    <row r="3018" spans="1:12" x14ac:dyDescent="0.3">
      <c r="A3018" s="1">
        <v>3016</v>
      </c>
      <c r="B3018" s="1">
        <v>29.066841072500399</v>
      </c>
      <c r="C3018" s="1">
        <v>-54.899898529832399</v>
      </c>
      <c r="D3018" s="1">
        <v>366.500011444005</v>
      </c>
      <c r="E3018" s="1">
        <v>77.254928588867202</v>
      </c>
      <c r="F3018" s="1">
        <v>114.777</v>
      </c>
      <c r="G3018" s="1">
        <v>115.19720742687601</v>
      </c>
      <c r="H3018" s="4">
        <v>2.5055711733313209E-3</v>
      </c>
      <c r="I3018" s="1">
        <v>3000</v>
      </c>
      <c r="J3018" s="1">
        <v>0</v>
      </c>
      <c r="K3018" s="1">
        <v>-0.5</v>
      </c>
      <c r="L3018">
        <v>65.020779468718999</v>
      </c>
    </row>
    <row r="3019" spans="1:12" x14ac:dyDescent="0.3">
      <c r="A3019" s="1">
        <v>3017</v>
      </c>
      <c r="B3019" s="1">
        <v>29.101562235088601</v>
      </c>
      <c r="C3019" s="1">
        <v>-65.399921416672896</v>
      </c>
      <c r="D3019" s="1">
        <v>366.74999809263801</v>
      </c>
      <c r="E3019" s="1">
        <v>77.254928588867202</v>
      </c>
      <c r="F3019" s="1">
        <v>114.777</v>
      </c>
      <c r="G3019" s="1">
        <v>115.27671598249</v>
      </c>
      <c r="H3019" s="4">
        <v>2.732109495910756E-3</v>
      </c>
      <c r="I3019" s="1">
        <v>3000</v>
      </c>
      <c r="J3019" s="1">
        <v>0</v>
      </c>
      <c r="K3019" s="1">
        <v>-0.5</v>
      </c>
      <c r="L3019">
        <v>65.098448626159097</v>
      </c>
    </row>
    <row r="3020" spans="1:12" x14ac:dyDescent="0.3">
      <c r="A3020" s="1">
        <v>3018</v>
      </c>
      <c r="B3020" s="1">
        <v>29.162325925297498</v>
      </c>
      <c r="C3020" s="1">
        <v>-61.500033569300797</v>
      </c>
      <c r="D3020" s="1">
        <v>366.87499904632602</v>
      </c>
      <c r="E3020" s="1">
        <v>77.254928588867202</v>
      </c>
      <c r="F3020" s="1">
        <v>114.777</v>
      </c>
      <c r="G3020" s="1">
        <v>115.36416799418799</v>
      </c>
      <c r="H3020" s="4">
        <v>2.9988054792241805E-3</v>
      </c>
      <c r="I3020" s="1">
        <v>3000</v>
      </c>
      <c r="J3020" s="1">
        <v>0</v>
      </c>
      <c r="K3020" s="1">
        <v>-0.5</v>
      </c>
      <c r="L3020">
        <v>65.234373355334995</v>
      </c>
    </row>
    <row r="3021" spans="1:12" x14ac:dyDescent="0.3">
      <c r="A3021" s="1">
        <v>3019</v>
      </c>
      <c r="B3021" s="1">
        <v>29.114583697580901</v>
      </c>
      <c r="C3021" s="1">
        <v>-60.899978637883599</v>
      </c>
      <c r="D3021" s="1">
        <v>366.87499904633302</v>
      </c>
      <c r="E3021" s="1">
        <v>77.254928588867202</v>
      </c>
      <c r="F3021" s="1">
        <v>114.777</v>
      </c>
      <c r="G3021" s="1">
        <v>115.460953594042</v>
      </c>
      <c r="H3021" s="4">
        <v>3.3243057542106801E-3</v>
      </c>
      <c r="I3021" s="1">
        <v>3000</v>
      </c>
      <c r="J3021" s="1">
        <v>0</v>
      </c>
      <c r="K3021" s="1">
        <v>-0.5</v>
      </c>
      <c r="L3021">
        <v>65.127576856466703</v>
      </c>
    </row>
    <row r="3022" spans="1:12" x14ac:dyDescent="0.3">
      <c r="A3022" s="1">
        <v>3020</v>
      </c>
      <c r="B3022" s="1">
        <v>29.1623263888889</v>
      </c>
      <c r="C3022" s="1">
        <v>-57.900001525878899</v>
      </c>
      <c r="D3022" s="1">
        <v>366.75</v>
      </c>
      <c r="E3022" s="1">
        <v>77.254928588867202</v>
      </c>
      <c r="F3022" s="1">
        <v>114.777</v>
      </c>
      <c r="G3022" s="1">
        <v>115.568611280296</v>
      </c>
      <c r="H3022" s="4">
        <v>3.6916784125522557E-3</v>
      </c>
      <c r="I3022" s="1">
        <v>3000</v>
      </c>
      <c r="J3022" s="1">
        <v>0</v>
      </c>
      <c r="K3022" s="1">
        <v>-0.5</v>
      </c>
      <c r="L3022">
        <v>65.234374392361204</v>
      </c>
    </row>
    <row r="3023" spans="1:12" x14ac:dyDescent="0.3">
      <c r="A3023" s="1">
        <v>3021</v>
      </c>
      <c r="B3023" s="1">
        <v>29.1623263888889</v>
      </c>
      <c r="C3023" s="1">
        <v>-59.699987030148101</v>
      </c>
      <c r="D3023" s="1">
        <v>366.75</v>
      </c>
      <c r="E3023" s="1">
        <v>77.254928588867202</v>
      </c>
      <c r="F3023" s="1">
        <v>116.320988220312</v>
      </c>
      <c r="G3023" s="1">
        <v>115.682716586594</v>
      </c>
      <c r="H3023" s="4">
        <v>3.9127741707510521E-3</v>
      </c>
      <c r="I3023" s="1">
        <v>3000</v>
      </c>
      <c r="J3023" s="1">
        <v>0</v>
      </c>
      <c r="K3023" s="1">
        <v>-0.5</v>
      </c>
      <c r="L3023">
        <v>65.234374392361204</v>
      </c>
    </row>
    <row r="3024" spans="1:12" x14ac:dyDescent="0.3">
      <c r="A3024" s="1">
        <v>3022</v>
      </c>
      <c r="B3024" s="1">
        <v>29.058160516950299</v>
      </c>
      <c r="C3024" s="1">
        <v>-68.999929046679</v>
      </c>
      <c r="D3024" s="1">
        <v>365.87500667571601</v>
      </c>
      <c r="E3024" s="1">
        <v>77.254928588867202</v>
      </c>
      <c r="F3024" s="1">
        <v>116.321</v>
      </c>
      <c r="G3024" s="1">
        <v>115.792811704106</v>
      </c>
      <c r="H3024" s="4">
        <v>3.7887938863178012E-3</v>
      </c>
      <c r="I3024" s="1">
        <v>3000</v>
      </c>
      <c r="J3024" s="1">
        <v>0</v>
      </c>
      <c r="K3024" s="1">
        <v>-0.5</v>
      </c>
      <c r="L3024">
        <v>65.001361586786899</v>
      </c>
    </row>
    <row r="3025" spans="1:12" x14ac:dyDescent="0.3">
      <c r="A3025" s="1">
        <v>3023</v>
      </c>
      <c r="B3025" s="1">
        <v>29.0928814146293</v>
      </c>
      <c r="C3025" s="1">
        <v>-70.799975586098796</v>
      </c>
      <c r="D3025" s="1">
        <v>365.37500762933701</v>
      </c>
      <c r="E3025" s="1">
        <v>77.254928588867202</v>
      </c>
      <c r="F3025" s="1">
        <v>116.321</v>
      </c>
      <c r="G3025" s="1">
        <v>115.89451081811499</v>
      </c>
      <c r="H3025" s="4">
        <v>3.4956771618110593E-3</v>
      </c>
      <c r="I3025" s="1">
        <v>3000</v>
      </c>
      <c r="J3025" s="1">
        <v>0</v>
      </c>
      <c r="K3025" s="1">
        <v>-0.5</v>
      </c>
      <c r="L3025">
        <v>65.079030151641007</v>
      </c>
    </row>
    <row r="3026" spans="1:12" x14ac:dyDescent="0.3">
      <c r="A3026" s="1">
        <v>3024</v>
      </c>
      <c r="B3026" s="1">
        <v>29.066840476461302</v>
      </c>
      <c r="C3026" s="1">
        <v>-75.299968719240894</v>
      </c>
      <c r="D3026" s="1">
        <v>365.49999904631898</v>
      </c>
      <c r="E3026" s="1">
        <v>77.254928588867202</v>
      </c>
      <c r="F3026" s="1">
        <v>116.321</v>
      </c>
      <c r="G3026" s="1">
        <v>115.98943048498801</v>
      </c>
      <c r="H3026" s="4">
        <v>3.2655711463811425E-3</v>
      </c>
      <c r="I3026" s="1">
        <v>3000</v>
      </c>
      <c r="J3026" s="1">
        <v>0</v>
      </c>
      <c r="K3026" s="1">
        <v>-0.5</v>
      </c>
      <c r="L3026">
        <v>65.020778135415398</v>
      </c>
    </row>
    <row r="3027" spans="1:12" x14ac:dyDescent="0.3">
      <c r="A3027" s="1">
        <v>3025</v>
      </c>
      <c r="B3027" s="1">
        <v>29.092881348407101</v>
      </c>
      <c r="C3027" s="1">
        <v>-76.649970627342398</v>
      </c>
      <c r="D3027" s="1">
        <v>365.25000572195802</v>
      </c>
      <c r="E3027" s="1">
        <v>77.254928588867202</v>
      </c>
      <c r="F3027" s="1">
        <v>116.321</v>
      </c>
      <c r="G3027" s="1">
        <v>116.07907954220801</v>
      </c>
      <c r="H3027" s="4">
        <v>3.0814823057279052E-3</v>
      </c>
      <c r="I3027" s="1">
        <v>3000</v>
      </c>
      <c r="J3027" s="1">
        <v>0</v>
      </c>
      <c r="K3027" s="1">
        <v>-0.5</v>
      </c>
      <c r="L3027">
        <v>65.079030003505906</v>
      </c>
    </row>
    <row r="3028" spans="1:12" x14ac:dyDescent="0.3">
      <c r="A3028" s="1">
        <v>3026</v>
      </c>
      <c r="B3028" s="1">
        <v>29.1059027777778</v>
      </c>
      <c r="C3028" s="1">
        <v>-76.800003051757798</v>
      </c>
      <c r="D3028" s="1">
        <v>365.25</v>
      </c>
      <c r="E3028" s="1">
        <v>77.254928588867202</v>
      </c>
      <c r="F3028" s="1">
        <v>116.321</v>
      </c>
      <c r="G3028" s="1">
        <v>116.164883045954</v>
      </c>
      <c r="H3028" s="4">
        <v>2.9479803008244303E-3</v>
      </c>
      <c r="I3028" s="1">
        <v>3000</v>
      </c>
      <c r="J3028" s="1">
        <v>0</v>
      </c>
      <c r="K3028" s="1">
        <v>-0.5</v>
      </c>
      <c r="L3028">
        <v>65.108158159722294</v>
      </c>
    </row>
    <row r="3029" spans="1:12" x14ac:dyDescent="0.3">
      <c r="A3029" s="1">
        <v>3027</v>
      </c>
      <c r="B3029" s="1">
        <v>29.2317708333333</v>
      </c>
      <c r="C3029" s="1">
        <v>-75.600006103515597</v>
      </c>
      <c r="D3029" s="1">
        <v>365.375</v>
      </c>
      <c r="E3029" s="1">
        <v>77.254928588867202</v>
      </c>
      <c r="F3029" s="1">
        <v>116.321</v>
      </c>
      <c r="G3029" s="1">
        <v>116.248204923713</v>
      </c>
      <c r="H3029" s="4">
        <v>2.8503914819994758E-3</v>
      </c>
      <c r="I3029" s="1">
        <v>3000</v>
      </c>
      <c r="J3029" s="1">
        <v>0</v>
      </c>
      <c r="K3029" s="1">
        <v>-0.5</v>
      </c>
      <c r="L3029">
        <v>65.389717447916595</v>
      </c>
    </row>
    <row r="3030" spans="1:12" x14ac:dyDescent="0.3">
      <c r="A3030" s="1">
        <v>3028</v>
      </c>
      <c r="B3030" s="1">
        <v>29.2578125</v>
      </c>
      <c r="C3030" s="1">
        <v>-74.550003051757798</v>
      </c>
      <c r="D3030" s="1">
        <v>365.625</v>
      </c>
      <c r="E3030" s="1">
        <v>77.254928588867202</v>
      </c>
      <c r="F3030" s="1">
        <v>116.321</v>
      </c>
      <c r="G3030" s="1">
        <v>116.33036965519</v>
      </c>
      <c r="H3030" s="4">
        <v>2.8083042598205971E-3</v>
      </c>
      <c r="I3030" s="1">
        <v>3000</v>
      </c>
      <c r="J3030" s="1">
        <v>0</v>
      </c>
      <c r="K3030" s="1">
        <v>-0.5</v>
      </c>
      <c r="L3030">
        <v>65.447971093749999</v>
      </c>
    </row>
    <row r="3031" spans="1:12" x14ac:dyDescent="0.3">
      <c r="A3031" s="1">
        <v>3029</v>
      </c>
      <c r="B3031" s="1">
        <v>29.305555191307999</v>
      </c>
      <c r="C3031" s="1">
        <v>-64.200083541208997</v>
      </c>
      <c r="D3031" s="1">
        <v>365.99999713900098</v>
      </c>
      <c r="E3031" s="1">
        <v>77.254928588867202</v>
      </c>
      <c r="F3031" s="1">
        <v>116.321</v>
      </c>
      <c r="G3031" s="1">
        <v>116.412683326158</v>
      </c>
      <c r="H3031" s="4">
        <v>2.8088114579403914E-3</v>
      </c>
      <c r="I3031" s="1">
        <v>3000</v>
      </c>
      <c r="J3031" s="1">
        <v>0</v>
      </c>
      <c r="K3031" s="1">
        <v>-0.5</v>
      </c>
      <c r="L3031">
        <v>65.554768629644499</v>
      </c>
    </row>
    <row r="3032" spans="1:12" x14ac:dyDescent="0.3">
      <c r="A3032" s="1">
        <v>3030</v>
      </c>
      <c r="B3032" s="1">
        <v>29.2925347222222</v>
      </c>
      <c r="C3032" s="1">
        <v>-64.200004577636705</v>
      </c>
      <c r="D3032" s="1">
        <v>366.375</v>
      </c>
      <c r="E3032" s="1">
        <v>77.254928588867202</v>
      </c>
      <c r="F3032" s="1">
        <v>116.321</v>
      </c>
      <c r="G3032" s="1">
        <v>116.496454389926</v>
      </c>
      <c r="H3032" s="4">
        <v>2.8598132169128311E-3</v>
      </c>
      <c r="I3032" s="1">
        <v>3000</v>
      </c>
      <c r="J3032" s="1">
        <v>0</v>
      </c>
      <c r="K3032" s="1">
        <v>-0.5</v>
      </c>
      <c r="L3032">
        <v>65.525642621527695</v>
      </c>
    </row>
    <row r="3033" spans="1:12" x14ac:dyDescent="0.3">
      <c r="A3033" s="1">
        <v>3031</v>
      </c>
      <c r="B3033" s="1">
        <v>29.2925347222222</v>
      </c>
      <c r="C3033" s="1">
        <v>-54.000159451991799</v>
      </c>
      <c r="D3033" s="1">
        <v>366.375</v>
      </c>
      <c r="E3033" s="1">
        <v>77.254928588867202</v>
      </c>
      <c r="F3033" s="1">
        <v>116.813992477531</v>
      </c>
      <c r="G3033" s="1">
        <v>116.581055321523</v>
      </c>
      <c r="H3033" s="4">
        <v>2.8881436862340398E-3</v>
      </c>
      <c r="I3033" s="1">
        <v>3000</v>
      </c>
      <c r="J3033" s="1">
        <v>0</v>
      </c>
      <c r="K3033" s="1">
        <v>-0.5</v>
      </c>
      <c r="L3033">
        <v>65.525642621527695</v>
      </c>
    </row>
    <row r="3034" spans="1:12" x14ac:dyDescent="0.3">
      <c r="A3034" s="1">
        <v>3032</v>
      </c>
      <c r="B3034" s="1">
        <v>29.249132275583602</v>
      </c>
      <c r="C3034" s="1">
        <v>-50.400028991909899</v>
      </c>
      <c r="D3034" s="1">
        <v>366.99999523159499</v>
      </c>
      <c r="E3034" s="1">
        <v>77.254928588867202</v>
      </c>
      <c r="F3034" s="1">
        <v>116.81399999999999</v>
      </c>
      <c r="G3034" s="1">
        <v>116.663912612703</v>
      </c>
      <c r="H3034" s="4">
        <v>2.8328157300161008E-3</v>
      </c>
      <c r="I3034" s="1">
        <v>3000</v>
      </c>
      <c r="J3034" s="1">
        <v>0</v>
      </c>
      <c r="K3034" s="1">
        <v>-0.5</v>
      </c>
      <c r="L3034">
        <v>65.428553952544107</v>
      </c>
    </row>
    <row r="3035" spans="1:12" x14ac:dyDescent="0.3">
      <c r="A3035" s="1">
        <v>3033</v>
      </c>
      <c r="B3035" s="1">
        <v>29.3229166666667</v>
      </c>
      <c r="C3035" s="1">
        <v>-51.000003814697301</v>
      </c>
      <c r="D3035" s="1">
        <v>367.25</v>
      </c>
      <c r="E3035" s="1">
        <v>77.254928588867202</v>
      </c>
      <c r="F3035" s="1">
        <v>116.81399999999999</v>
      </c>
      <c r="G3035" s="1">
        <v>116.74438415343199</v>
      </c>
      <c r="H3035" s="4">
        <v>2.7443259704828184E-3</v>
      </c>
      <c r="I3035" s="1">
        <v>3000</v>
      </c>
      <c r="J3035" s="1">
        <v>0</v>
      </c>
      <c r="K3035" s="1">
        <v>-0.5</v>
      </c>
      <c r="L3035">
        <v>65.5936052083334</v>
      </c>
    </row>
    <row r="3036" spans="1:12" x14ac:dyDescent="0.3">
      <c r="A3036" s="1">
        <v>3034</v>
      </c>
      <c r="B3036" s="1">
        <v>29.279514220023099</v>
      </c>
      <c r="C3036" s="1">
        <v>-48.9000175474931</v>
      </c>
      <c r="D3036" s="1">
        <v>367.25</v>
      </c>
      <c r="E3036" s="1">
        <v>77.254928588867202</v>
      </c>
      <c r="F3036" s="1">
        <v>116.81399999999999</v>
      </c>
      <c r="G3036" s="1">
        <v>116.823749084727</v>
      </c>
      <c r="H3036" s="4">
        <v>2.7105992225709787E-3</v>
      </c>
      <c r="I3036" s="1">
        <v>3000</v>
      </c>
      <c r="J3036" s="1">
        <v>0</v>
      </c>
      <c r="K3036" s="1">
        <v>-0.5</v>
      </c>
      <c r="L3036">
        <v>65.496516539338501</v>
      </c>
    </row>
    <row r="3037" spans="1:12" x14ac:dyDescent="0.3">
      <c r="A3037" s="1">
        <v>3035</v>
      </c>
      <c r="B3037" s="1">
        <v>29.2534722222222</v>
      </c>
      <c r="C3037" s="1">
        <v>-48.900001525878899</v>
      </c>
      <c r="D3037" s="1">
        <v>367</v>
      </c>
      <c r="E3037" s="1">
        <v>77.254928588867202</v>
      </c>
      <c r="F3037" s="1">
        <v>116.81399999999999</v>
      </c>
      <c r="G3037" s="1">
        <v>116.903268986905</v>
      </c>
      <c r="H3037" s="4">
        <v>2.7183097960317404E-3</v>
      </c>
      <c r="I3037" s="1">
        <v>3000</v>
      </c>
      <c r="J3037" s="1">
        <v>0</v>
      </c>
      <c r="K3037" s="1">
        <v>-0.5</v>
      </c>
      <c r="L3037">
        <v>65.438262152777696</v>
      </c>
    </row>
    <row r="3038" spans="1:12" x14ac:dyDescent="0.3">
      <c r="A3038" s="1">
        <v>3036</v>
      </c>
      <c r="B3038" s="1">
        <v>29.257812466886602</v>
      </c>
      <c r="C3038" s="1">
        <v>-52.499976349085401</v>
      </c>
      <c r="D3038" s="1">
        <v>367.12499904633398</v>
      </c>
      <c r="E3038" s="1">
        <v>77.254928588867202</v>
      </c>
      <c r="F3038" s="1">
        <v>116.81399999999999</v>
      </c>
      <c r="G3038" s="1">
        <v>116.984207903686</v>
      </c>
      <c r="H3038" s="4">
        <v>2.7664070958958575E-3</v>
      </c>
      <c r="I3038" s="1">
        <v>3000</v>
      </c>
      <c r="J3038" s="1">
        <v>0</v>
      </c>
      <c r="K3038" s="1">
        <v>-0.5</v>
      </c>
      <c r="L3038">
        <v>65.447971019677297</v>
      </c>
    </row>
    <row r="3039" spans="1:12" x14ac:dyDescent="0.3">
      <c r="A3039" s="1">
        <v>3037</v>
      </c>
      <c r="B3039" s="1">
        <v>29.192708830038399</v>
      </c>
      <c r="C3039" s="1">
        <v>-51.150011825572797</v>
      </c>
      <c r="D3039" s="1">
        <v>367.00000095367398</v>
      </c>
      <c r="E3039" s="1">
        <v>77.254928588867202</v>
      </c>
      <c r="F3039" s="1">
        <v>116.81399999999999</v>
      </c>
      <c r="G3039" s="1">
        <v>117.067852435368</v>
      </c>
      <c r="H3039" s="4">
        <v>2.865258123820132E-3</v>
      </c>
      <c r="I3039" s="1">
        <v>3000</v>
      </c>
      <c r="J3039" s="1">
        <v>0</v>
      </c>
      <c r="K3039" s="1">
        <v>-0.5</v>
      </c>
      <c r="L3039">
        <v>65.302338090266105</v>
      </c>
    </row>
    <row r="3040" spans="1:12" x14ac:dyDescent="0.3">
      <c r="A3040" s="1">
        <v>3038</v>
      </c>
      <c r="B3040" s="1">
        <v>29.1927083333333</v>
      </c>
      <c r="C3040" s="1">
        <v>-51.599995422403701</v>
      </c>
      <c r="D3040" s="1">
        <v>367</v>
      </c>
      <c r="E3040" s="1">
        <v>77.254928588867202</v>
      </c>
      <c r="F3040" s="1">
        <v>116.81399999999999</v>
      </c>
      <c r="G3040" s="1">
        <v>117.155532190541</v>
      </c>
      <c r="H3040" s="4">
        <v>3.0034858704244493E-3</v>
      </c>
      <c r="I3040" s="1">
        <v>3000</v>
      </c>
      <c r="J3040" s="1">
        <v>0</v>
      </c>
      <c r="K3040" s="1">
        <v>-0.5</v>
      </c>
      <c r="L3040">
        <v>65.302336979166597</v>
      </c>
    </row>
    <row r="3041" spans="1:12" x14ac:dyDescent="0.3">
      <c r="A3041" s="1">
        <v>3039</v>
      </c>
      <c r="B3041" s="1">
        <v>29.214409556652601</v>
      </c>
      <c r="C3041" s="1">
        <v>-51.899999237050302</v>
      </c>
      <c r="D3041" s="1">
        <v>367</v>
      </c>
      <c r="E3041" s="1">
        <v>77.254928588867202</v>
      </c>
      <c r="F3041" s="1">
        <v>116.81399999999999</v>
      </c>
      <c r="G3041" s="1">
        <v>117.248640921477</v>
      </c>
      <c r="H3041" s="4">
        <v>3.1870878095758637E-3</v>
      </c>
      <c r="I3041" s="1">
        <v>3000</v>
      </c>
      <c r="J3041" s="1">
        <v>0</v>
      </c>
      <c r="K3041" s="1">
        <v>-0.5</v>
      </c>
      <c r="L3041">
        <v>65.350881313658405</v>
      </c>
    </row>
    <row r="3042" spans="1:12" x14ac:dyDescent="0.3">
      <c r="A3042" s="1">
        <v>3040</v>
      </c>
      <c r="B3042" s="1">
        <v>29.184028009573499</v>
      </c>
      <c r="C3042" s="1">
        <v>-50.100016021714602</v>
      </c>
      <c r="D3042" s="1">
        <v>367.12499904632602</v>
      </c>
      <c r="E3042" s="1">
        <v>77.254928588867202</v>
      </c>
      <c r="F3042" s="1">
        <v>116.81399999999999</v>
      </c>
      <c r="G3042" s="1">
        <v>117.34865867912499</v>
      </c>
      <c r="H3042" s="4">
        <v>3.4271469793620327E-3</v>
      </c>
      <c r="I3042" s="1">
        <v>3000</v>
      </c>
      <c r="J3042" s="1">
        <v>0</v>
      </c>
      <c r="K3042" s="1">
        <v>-0.5</v>
      </c>
      <c r="L3042">
        <v>65.282919615735395</v>
      </c>
    </row>
    <row r="3043" spans="1:12" x14ac:dyDescent="0.3">
      <c r="A3043" s="1">
        <v>3041</v>
      </c>
      <c r="B3043" s="1">
        <v>29.1449655758008</v>
      </c>
      <c r="C3043" s="1">
        <v>-50.100002288818402</v>
      </c>
      <c r="D3043" s="1">
        <v>367.00000095367398</v>
      </c>
      <c r="E3043" s="1">
        <v>77.254928588867202</v>
      </c>
      <c r="F3043" s="1">
        <v>116.81399999999999</v>
      </c>
      <c r="G3043" s="1">
        <v>117.457175339923</v>
      </c>
      <c r="H3043" s="4">
        <v>3.7233501357207422E-3</v>
      </c>
      <c r="I3043" s="1">
        <v>3000</v>
      </c>
      <c r="J3043" s="1">
        <v>0</v>
      </c>
      <c r="K3043" s="1">
        <v>-0.5</v>
      </c>
      <c r="L3043">
        <v>65.195539295131994</v>
      </c>
    </row>
    <row r="3044" spans="1:12" x14ac:dyDescent="0.3">
      <c r="A3044" s="1">
        <v>3042</v>
      </c>
      <c r="B3044" s="1">
        <v>29.0972222222222</v>
      </c>
      <c r="C3044" s="1">
        <v>-52.950000762939503</v>
      </c>
      <c r="D3044" s="1">
        <v>366.75</v>
      </c>
      <c r="E3044" s="1">
        <v>77.254928588867202</v>
      </c>
      <c r="F3044" s="1">
        <v>116.033</v>
      </c>
      <c r="G3044" s="1">
        <v>117.57901956097599</v>
      </c>
      <c r="H3044" s="4">
        <v>4.1874985940526903E-3</v>
      </c>
      <c r="I3044" s="1">
        <v>3000</v>
      </c>
      <c r="J3044" s="1">
        <v>0</v>
      </c>
      <c r="K3044" s="1">
        <v>-0.5</v>
      </c>
      <c r="L3044">
        <v>65.088740277777703</v>
      </c>
    </row>
    <row r="3045" spans="1:12" x14ac:dyDescent="0.3">
      <c r="A3045" s="1">
        <v>3043</v>
      </c>
      <c r="B3045" s="1">
        <v>29.0277777777778</v>
      </c>
      <c r="C3045" s="1">
        <v>-57.900001525878899</v>
      </c>
      <c r="D3045" s="1">
        <v>365.5</v>
      </c>
      <c r="E3045" s="1">
        <v>77.254928588867202</v>
      </c>
      <c r="F3045" s="1">
        <v>116.033</v>
      </c>
      <c r="G3045" s="1">
        <v>117.72233553610999</v>
      </c>
      <c r="H3045" s="4">
        <v>4.9372211156324571E-3</v>
      </c>
      <c r="I3045" s="1">
        <v>3000</v>
      </c>
      <c r="J3045" s="1">
        <v>0</v>
      </c>
      <c r="K3045" s="1">
        <v>-0.5</v>
      </c>
      <c r="L3045">
        <v>64.933397222222297</v>
      </c>
    </row>
    <row r="3046" spans="1:12" x14ac:dyDescent="0.3">
      <c r="A3046" s="1">
        <v>3044</v>
      </c>
      <c r="B3046" s="1">
        <v>29.040798511770799</v>
      </c>
      <c r="C3046" s="1">
        <v>-72.7498867044348</v>
      </c>
      <c r="D3046" s="1">
        <v>365.250001907333</v>
      </c>
      <c r="E3046" s="1">
        <v>77.254928588867202</v>
      </c>
      <c r="F3046" s="1">
        <v>116.033</v>
      </c>
      <c r="G3046" s="1">
        <v>117.89250509030001</v>
      </c>
      <c r="H3046" s="4">
        <v>5.8597055433169745E-3</v>
      </c>
      <c r="I3046" s="1">
        <v>3000</v>
      </c>
      <c r="J3046" s="1">
        <v>0</v>
      </c>
      <c r="K3046" s="1">
        <v>-0.5</v>
      </c>
      <c r="L3046">
        <v>64.962523822920701</v>
      </c>
    </row>
    <row r="3047" spans="1:12" x14ac:dyDescent="0.3">
      <c r="A3047" s="1">
        <v>3045</v>
      </c>
      <c r="B3047" s="1">
        <v>29.0147569444444</v>
      </c>
      <c r="C3047" s="1">
        <v>-75.300003051757798</v>
      </c>
      <c r="D3047" s="1">
        <v>365.125</v>
      </c>
      <c r="E3047" s="1">
        <v>77.254928588867202</v>
      </c>
      <c r="F3047" s="1">
        <v>116.033</v>
      </c>
      <c r="G3047" s="1">
        <v>118.092233228845</v>
      </c>
      <c r="H3047" s="4">
        <v>6.8837287285614624E-3</v>
      </c>
      <c r="I3047" s="1">
        <v>3000</v>
      </c>
      <c r="J3047" s="1">
        <v>0</v>
      </c>
      <c r="K3047" s="1">
        <v>-0.5</v>
      </c>
      <c r="L3047">
        <v>64.904270399305503</v>
      </c>
    </row>
    <row r="3048" spans="1:12" x14ac:dyDescent="0.3">
      <c r="A3048" s="1">
        <v>3046</v>
      </c>
      <c r="B3048" s="1">
        <v>28.988715675136099</v>
      </c>
      <c r="C3048" s="1">
        <v>-75.300003051757798</v>
      </c>
      <c r="D3048" s="1">
        <v>364.25001335123801</v>
      </c>
      <c r="E3048" s="1">
        <v>77.254928588867202</v>
      </c>
      <c r="F3048" s="1">
        <v>116.033</v>
      </c>
      <c r="G3048" s="1">
        <v>118.324694818575</v>
      </c>
      <c r="H3048" s="4">
        <v>8.0191231585651328E-3</v>
      </c>
      <c r="I3048" s="1">
        <v>3000</v>
      </c>
      <c r="J3048" s="1">
        <v>0</v>
      </c>
      <c r="K3048" s="1">
        <v>-0.5</v>
      </c>
      <c r="L3048">
        <v>64.846017642338893</v>
      </c>
    </row>
    <row r="3049" spans="1:12" x14ac:dyDescent="0.3">
      <c r="A3049" s="1">
        <v>3047</v>
      </c>
      <c r="B3049" s="1">
        <v>29.040798213744001</v>
      </c>
      <c r="C3049" s="1">
        <v>-87.599912261279599</v>
      </c>
      <c r="D3049" s="1">
        <v>363.62500476840501</v>
      </c>
      <c r="E3049" s="1">
        <v>77.254928588867202</v>
      </c>
      <c r="F3049" s="1">
        <v>116.033</v>
      </c>
      <c r="G3049" s="1">
        <v>118.593585055348</v>
      </c>
      <c r="H3049" s="4">
        <v>9.2591834748050276E-3</v>
      </c>
      <c r="I3049" s="1">
        <v>3000</v>
      </c>
      <c r="J3049" s="1">
        <v>0</v>
      </c>
      <c r="K3049" s="1">
        <v>-0.5</v>
      </c>
      <c r="L3049">
        <v>64.962523156252502</v>
      </c>
    </row>
    <row r="3050" spans="1:12" x14ac:dyDescent="0.3">
      <c r="A3050" s="1">
        <v>3048</v>
      </c>
      <c r="B3050" s="1">
        <v>29.019097387790602</v>
      </c>
      <c r="C3050" s="1">
        <v>-91.649970626884397</v>
      </c>
      <c r="D3050" s="1">
        <v>363.25000286102102</v>
      </c>
      <c r="E3050" s="1">
        <v>77.254928588867202</v>
      </c>
      <c r="F3050" s="1">
        <v>116.033</v>
      </c>
      <c r="G3050" s="1">
        <v>118.903178202671</v>
      </c>
      <c r="H3050" s="4">
        <v>1.0668802561929968E-2</v>
      </c>
      <c r="I3050" s="1">
        <v>3000</v>
      </c>
      <c r="J3050" s="1">
        <v>0</v>
      </c>
      <c r="K3050" s="1">
        <v>-0.5</v>
      </c>
      <c r="L3050">
        <v>64.913979710644199</v>
      </c>
    </row>
    <row r="3051" spans="1:12" x14ac:dyDescent="0.3">
      <c r="A3051" s="1">
        <v>3049</v>
      </c>
      <c r="B3051" s="1">
        <v>29.079860647519698</v>
      </c>
      <c r="C3051" s="1">
        <v>-96.149967193623993</v>
      </c>
      <c r="D3051" s="1">
        <v>363.37499904632602</v>
      </c>
      <c r="E3051" s="1">
        <v>77.254928588867202</v>
      </c>
      <c r="F3051" s="1">
        <v>116.033</v>
      </c>
      <c r="G3051" s="1">
        <v>119.258395535139</v>
      </c>
      <c r="H3051" s="4">
        <v>1.2215538827589694E-2</v>
      </c>
      <c r="I3051" s="1">
        <v>3000</v>
      </c>
      <c r="J3051" s="1">
        <v>0</v>
      </c>
      <c r="K3051" s="1">
        <v>-0.5</v>
      </c>
      <c r="L3051">
        <v>65.049903476862696</v>
      </c>
    </row>
    <row r="3052" spans="1:12" x14ac:dyDescent="0.3">
      <c r="A3052" s="1">
        <v>3050</v>
      </c>
      <c r="B3052" s="1">
        <v>29.0842013888889</v>
      </c>
      <c r="C3052" s="1">
        <v>-96.750007629394503</v>
      </c>
      <c r="D3052" s="1">
        <v>363.25</v>
      </c>
      <c r="E3052" s="1">
        <v>77.254928588867202</v>
      </c>
      <c r="F3052" s="1">
        <v>116.033</v>
      </c>
      <c r="G3052" s="1">
        <v>119.66488356673</v>
      </c>
      <c r="H3052" s="4">
        <v>1.3976703740678173E-2</v>
      </c>
      <c r="I3052" s="1">
        <v>3000</v>
      </c>
      <c r="J3052" s="1">
        <v>0</v>
      </c>
      <c r="K3052" s="1">
        <v>-0.5</v>
      </c>
      <c r="L3052">
        <v>65.059613454861093</v>
      </c>
    </row>
    <row r="3053" spans="1:12" x14ac:dyDescent="0.3">
      <c r="A3053" s="1">
        <v>3051</v>
      </c>
      <c r="B3053" s="1">
        <v>29.071180654895901</v>
      </c>
      <c r="C3053" s="1">
        <v>-96.750007629394503</v>
      </c>
      <c r="D3053" s="1">
        <v>363.000001907333</v>
      </c>
      <c r="E3053" s="1">
        <v>77.254928588867202</v>
      </c>
      <c r="F3053" s="1">
        <v>116.033</v>
      </c>
      <c r="G3053" s="1">
        <v>120.129103807463</v>
      </c>
      <c r="H3053" s="4">
        <v>1.5969078692709745E-2</v>
      </c>
      <c r="I3053" s="1">
        <v>3000</v>
      </c>
      <c r="J3053" s="1">
        <v>0</v>
      </c>
      <c r="K3053" s="1">
        <v>-0.5</v>
      </c>
      <c r="L3053">
        <v>65.030486854162803</v>
      </c>
    </row>
    <row r="3054" spans="1:12" x14ac:dyDescent="0.3">
      <c r="A3054" s="1">
        <v>3052</v>
      </c>
      <c r="B3054" s="1">
        <v>29.0711805555556</v>
      </c>
      <c r="C3054" s="1">
        <v>-98.849990081808301</v>
      </c>
      <c r="D3054" s="1">
        <v>363</v>
      </c>
      <c r="E3054" s="1">
        <v>77.254928588867202</v>
      </c>
      <c r="F3054" s="1">
        <v>122.49195072177</v>
      </c>
      <c r="G3054" s="1">
        <v>120.63276769928601</v>
      </c>
      <c r="H3054" s="4">
        <v>1.7326062527526845E-2</v>
      </c>
      <c r="I3054" s="1">
        <v>3000</v>
      </c>
      <c r="J3054" s="1">
        <v>0</v>
      </c>
      <c r="K3054" s="1">
        <v>-0.5</v>
      </c>
      <c r="L3054">
        <v>65.030486631944498</v>
      </c>
    </row>
    <row r="3055" spans="1:12" x14ac:dyDescent="0.3">
      <c r="A3055" s="1">
        <v>3053</v>
      </c>
      <c r="B3055" s="1">
        <v>29.075520767106401</v>
      </c>
      <c r="C3055" s="1">
        <v>-97.650019836357004</v>
      </c>
      <c r="D3055" s="1">
        <v>362.75000381466799</v>
      </c>
      <c r="E3055" s="1">
        <v>77.254928588867202</v>
      </c>
      <c r="F3055" s="1">
        <v>122.492</v>
      </c>
      <c r="G3055" s="1">
        <v>121.13254570639199</v>
      </c>
      <c r="H3055" s="4">
        <v>1.7189808057102237E-2</v>
      </c>
      <c r="I3055" s="1">
        <v>3000</v>
      </c>
      <c r="J3055" s="1">
        <v>0</v>
      </c>
      <c r="K3055" s="1">
        <v>-0.5</v>
      </c>
      <c r="L3055">
        <v>65.040195424770999</v>
      </c>
    </row>
    <row r="3056" spans="1:12" x14ac:dyDescent="0.3">
      <c r="A3056" s="1">
        <v>3054</v>
      </c>
      <c r="B3056" s="1">
        <v>29.118923279971899</v>
      </c>
      <c r="C3056" s="1">
        <v>-100.199985122521</v>
      </c>
      <c r="D3056" s="1">
        <v>362.25000381472398</v>
      </c>
      <c r="E3056" s="1">
        <v>77.254928588867202</v>
      </c>
      <c r="F3056" s="1">
        <v>122.492</v>
      </c>
      <c r="G3056" s="1">
        <v>121.61071410324401</v>
      </c>
      <c r="H3056" s="4">
        <v>1.6421963308056859E-2</v>
      </c>
      <c r="I3056" s="1">
        <v>3000</v>
      </c>
      <c r="J3056" s="1">
        <v>0</v>
      </c>
      <c r="K3056" s="1">
        <v>-0.5</v>
      </c>
      <c r="L3056">
        <v>65.137284241900304</v>
      </c>
    </row>
    <row r="3057" spans="1:12" x14ac:dyDescent="0.3">
      <c r="A3057" s="1">
        <v>3055</v>
      </c>
      <c r="B3057" s="1">
        <v>29.0928825404817</v>
      </c>
      <c r="C3057" s="1">
        <v>-103.199935914145</v>
      </c>
      <c r="D3057" s="1">
        <v>362.49999427804198</v>
      </c>
      <c r="E3057" s="1">
        <v>77.254928588867202</v>
      </c>
      <c r="F3057" s="1">
        <v>122.492</v>
      </c>
      <c r="G3057" s="1">
        <v>122.074873630932</v>
      </c>
      <c r="H3057" s="4">
        <v>1.5955078384505383E-2</v>
      </c>
      <c r="I3057" s="1">
        <v>3000</v>
      </c>
      <c r="J3057" s="1">
        <v>0</v>
      </c>
      <c r="K3057" s="1">
        <v>-0.5</v>
      </c>
      <c r="L3057">
        <v>65.079032670104993</v>
      </c>
    </row>
    <row r="3058" spans="1:12" x14ac:dyDescent="0.3">
      <c r="A3058" s="1">
        <v>3056</v>
      </c>
      <c r="B3058" s="1">
        <v>29.1059027777778</v>
      </c>
      <c r="C3058" s="1">
        <v>-103.200004577637</v>
      </c>
      <c r="D3058" s="1">
        <v>362.25</v>
      </c>
      <c r="E3058" s="1">
        <v>77.254928588867202</v>
      </c>
      <c r="F3058" s="1">
        <v>122.492</v>
      </c>
      <c r="G3058" s="1">
        <v>122.53240254220999</v>
      </c>
      <c r="H3058" s="4">
        <v>1.5720101847641749E-2</v>
      </c>
      <c r="I3058" s="1">
        <v>3000</v>
      </c>
      <c r="J3058" s="1">
        <v>0</v>
      </c>
      <c r="K3058" s="1">
        <v>-0.5</v>
      </c>
      <c r="L3058">
        <v>65.108158159722294</v>
      </c>
    </row>
    <row r="3059" spans="1:12" x14ac:dyDescent="0.3">
      <c r="A3059" s="1">
        <v>3057</v>
      </c>
      <c r="B3059" s="1">
        <v>29.1102430555556</v>
      </c>
      <c r="C3059" s="1">
        <v>-103.200004577637</v>
      </c>
      <c r="D3059" s="1">
        <v>362.125</v>
      </c>
      <c r="E3059" s="1">
        <v>77.254928588867202</v>
      </c>
      <c r="F3059" s="1">
        <v>122.492</v>
      </c>
      <c r="G3059" s="1">
        <v>122.99057368994001</v>
      </c>
      <c r="H3059" s="4">
        <v>1.5739822764219973E-2</v>
      </c>
      <c r="I3059" s="1">
        <v>3000</v>
      </c>
      <c r="J3059" s="1">
        <v>0</v>
      </c>
      <c r="K3059" s="1">
        <v>-0.5</v>
      </c>
      <c r="L3059">
        <v>65.117867100694596</v>
      </c>
    </row>
    <row r="3060" spans="1:12" x14ac:dyDescent="0.3">
      <c r="A3060" s="1">
        <v>3058</v>
      </c>
      <c r="B3060" s="1">
        <v>29.127603901761201</v>
      </c>
      <c r="C3060" s="1">
        <v>-104.099992370791</v>
      </c>
      <c r="D3060" s="1">
        <v>362.00000190731998</v>
      </c>
      <c r="E3060" s="1">
        <v>77.254928588867202</v>
      </c>
      <c r="F3060" s="1">
        <v>122.492</v>
      </c>
      <c r="G3060" s="1">
        <v>123.456670135938</v>
      </c>
      <c r="H3060" s="4">
        <v>1.6002563798925323E-2</v>
      </c>
      <c r="I3060" s="1">
        <v>3000</v>
      </c>
      <c r="J3060" s="1">
        <v>0</v>
      </c>
      <c r="K3060" s="1">
        <v>-0.5</v>
      </c>
      <c r="L3060">
        <v>65.156702272005703</v>
      </c>
    </row>
    <row r="3061" spans="1:12" x14ac:dyDescent="0.3">
      <c r="A3061" s="1">
        <v>3059</v>
      </c>
      <c r="B3061" s="1">
        <v>29.1276041666667</v>
      </c>
      <c r="C3061" s="1">
        <v>-102.900010681252</v>
      </c>
      <c r="D3061" s="1">
        <v>362</v>
      </c>
      <c r="E3061" s="1">
        <v>76.862773072519403</v>
      </c>
      <c r="F3061" s="1">
        <v>122.492</v>
      </c>
      <c r="G3061" s="1">
        <v>123.938100922098</v>
      </c>
      <c r="H3061" s="4">
        <v>1.652908718866181E-2</v>
      </c>
      <c r="I3061" s="1">
        <v>3000</v>
      </c>
      <c r="J3061" s="1">
        <v>0</v>
      </c>
      <c r="K3061" s="1">
        <v>-0.5</v>
      </c>
      <c r="L3061">
        <v>65.156702864583394</v>
      </c>
    </row>
    <row r="3062" spans="1:12" x14ac:dyDescent="0.3">
      <c r="A3062" s="1">
        <v>3060</v>
      </c>
      <c r="B3062" s="1">
        <v>29.214408397684601</v>
      </c>
      <c r="C3062" s="1">
        <v>-101.700022887999</v>
      </c>
      <c r="D3062" s="1">
        <v>362.62499046332903</v>
      </c>
      <c r="E3062" s="1">
        <v>76.862770080566406</v>
      </c>
      <c r="F3062" s="1">
        <v>122.492</v>
      </c>
      <c r="G3062" s="1">
        <v>124.44251884409</v>
      </c>
      <c r="H3062" s="4">
        <v>1.7266924631358246E-2</v>
      </c>
      <c r="I3062" s="1">
        <v>3000</v>
      </c>
      <c r="J3062" s="1">
        <v>0</v>
      </c>
      <c r="K3062" s="1">
        <v>-0.5</v>
      </c>
      <c r="L3062">
        <v>65.350878721116501</v>
      </c>
    </row>
    <row r="3063" spans="1:12" x14ac:dyDescent="0.3">
      <c r="A3063" s="1">
        <v>3061</v>
      </c>
      <c r="B3063" s="1">
        <v>29.305554164780499</v>
      </c>
      <c r="C3063" s="1">
        <v>-88.350209808338505</v>
      </c>
      <c r="D3063" s="1">
        <v>362.87499618530302</v>
      </c>
      <c r="E3063" s="1">
        <v>76.862770080566406</v>
      </c>
      <c r="F3063" s="1">
        <v>122.492</v>
      </c>
      <c r="G3063" s="1">
        <v>124.977942099754</v>
      </c>
      <c r="H3063" s="4">
        <v>1.827138449848487E-2</v>
      </c>
      <c r="I3063" s="1">
        <v>3000</v>
      </c>
      <c r="J3063" s="1">
        <v>0</v>
      </c>
      <c r="K3063" s="1">
        <v>-0.5</v>
      </c>
      <c r="L3063">
        <v>65.554766333364</v>
      </c>
    </row>
    <row r="3064" spans="1:12" x14ac:dyDescent="0.3">
      <c r="A3064" s="1">
        <v>3062</v>
      </c>
      <c r="B3064" s="1">
        <v>29.3055555555556</v>
      </c>
      <c r="C3064" s="1">
        <v>-88.350006103515597</v>
      </c>
      <c r="D3064" s="1">
        <v>362.875</v>
      </c>
      <c r="E3064" s="1">
        <v>76.862770080566406</v>
      </c>
      <c r="F3064" s="1">
        <v>129.74183406196099</v>
      </c>
      <c r="G3064" s="1">
        <v>125.524071011155</v>
      </c>
      <c r="H3064" s="4">
        <v>1.8636757321423593E-2</v>
      </c>
      <c r="I3064" s="1">
        <v>3000</v>
      </c>
      <c r="J3064" s="1">
        <v>0</v>
      </c>
      <c r="K3064" s="1">
        <v>-0.5</v>
      </c>
      <c r="L3064">
        <v>65.554769444444602</v>
      </c>
    </row>
    <row r="3065" spans="1:12" x14ac:dyDescent="0.3">
      <c r="A3065" s="1">
        <v>3063</v>
      </c>
      <c r="B3065" s="1">
        <v>29.2708333333333</v>
      </c>
      <c r="C3065" s="1">
        <v>-89.700004577636705</v>
      </c>
      <c r="D3065" s="1">
        <v>363.75</v>
      </c>
      <c r="E3065" s="1">
        <v>76.862770080566406</v>
      </c>
      <c r="F3065" s="1">
        <v>129.74199999999999</v>
      </c>
      <c r="G3065" s="1">
        <v>126.031964682652</v>
      </c>
      <c r="H3065" s="4">
        <v>1.7352398371808048E-2</v>
      </c>
      <c r="I3065" s="1">
        <v>3000</v>
      </c>
      <c r="J3065" s="1">
        <v>0</v>
      </c>
      <c r="K3065" s="1">
        <v>-0.5</v>
      </c>
      <c r="L3065">
        <v>65.477097916666594</v>
      </c>
    </row>
    <row r="3066" spans="1:12" x14ac:dyDescent="0.3">
      <c r="A3066" s="1">
        <v>3064</v>
      </c>
      <c r="B3066" s="1">
        <v>29.322916269305701</v>
      </c>
      <c r="C3066" s="1">
        <v>-77.850096511085496</v>
      </c>
      <c r="D3066" s="1">
        <v>363.999998092667</v>
      </c>
      <c r="E3066" s="1">
        <v>76.862770080566406</v>
      </c>
      <c r="F3066" s="1">
        <v>129.74199999999999</v>
      </c>
      <c r="G3066" s="1">
        <v>126.480884508777</v>
      </c>
      <c r="H3066" s="4">
        <v>1.5310119916642643E-2</v>
      </c>
      <c r="I3066" s="1">
        <v>3000</v>
      </c>
      <c r="J3066" s="1">
        <v>0</v>
      </c>
      <c r="K3066" s="1">
        <v>-0.5</v>
      </c>
      <c r="L3066">
        <v>65.593604319460596</v>
      </c>
    </row>
    <row r="3067" spans="1:12" x14ac:dyDescent="0.3">
      <c r="A3067" s="1">
        <v>3065</v>
      </c>
      <c r="B3067" s="1">
        <v>29.3229166666667</v>
      </c>
      <c r="C3067" s="1">
        <v>-73.800003051757798</v>
      </c>
      <c r="D3067" s="1">
        <v>364</v>
      </c>
      <c r="E3067" s="1">
        <v>76.862770080566406</v>
      </c>
      <c r="F3067" s="1">
        <v>129.74199999999999</v>
      </c>
      <c r="G3067" s="1">
        <v>126.877965833441</v>
      </c>
      <c r="H3067" s="4">
        <v>1.3542086079033025E-2</v>
      </c>
      <c r="I3067" s="1">
        <v>3000</v>
      </c>
      <c r="J3067" s="1">
        <v>0</v>
      </c>
      <c r="K3067" s="1">
        <v>-0.5</v>
      </c>
      <c r="L3067">
        <v>65.5936052083334</v>
      </c>
    </row>
    <row r="3068" spans="1:12" x14ac:dyDescent="0.3">
      <c r="A3068" s="1">
        <v>3066</v>
      </c>
      <c r="B3068" s="1">
        <v>29.3229166666667</v>
      </c>
      <c r="C3068" s="1">
        <v>-63.450079726540899</v>
      </c>
      <c r="D3068" s="1">
        <v>364.87499332433498</v>
      </c>
      <c r="E3068" s="1">
        <v>76.862770080566406</v>
      </c>
      <c r="F3068" s="1">
        <v>129.74199999999999</v>
      </c>
      <c r="G3068" s="1">
        <v>127.229520638201</v>
      </c>
      <c r="H3068" s="4">
        <v>1.1989367608555686E-2</v>
      </c>
      <c r="I3068" s="1">
        <v>3000</v>
      </c>
      <c r="J3068" s="1">
        <v>0</v>
      </c>
      <c r="K3068" s="1">
        <v>-0.5</v>
      </c>
      <c r="L3068">
        <v>65.5936052083334</v>
      </c>
    </row>
    <row r="3069" spans="1:12" x14ac:dyDescent="0.3">
      <c r="A3069" s="1">
        <v>3067</v>
      </c>
      <c r="B3069" s="1">
        <v>29.3229166666667</v>
      </c>
      <c r="C3069" s="1">
        <v>-54.750070190366898</v>
      </c>
      <c r="D3069" s="1">
        <v>365.49999523163098</v>
      </c>
      <c r="E3069" s="1">
        <v>76.862770080566406</v>
      </c>
      <c r="F3069" s="1">
        <v>129.74199999999999</v>
      </c>
      <c r="G3069" s="1">
        <v>127.541137217707</v>
      </c>
      <c r="H3069" s="4">
        <v>1.062726633662033E-2</v>
      </c>
      <c r="I3069" s="1">
        <v>3000</v>
      </c>
      <c r="J3069" s="1">
        <v>0</v>
      </c>
      <c r="K3069" s="1">
        <v>-0.5</v>
      </c>
      <c r="L3069">
        <v>65.5936052083334</v>
      </c>
    </row>
    <row r="3070" spans="1:12" x14ac:dyDescent="0.3">
      <c r="A3070" s="1">
        <v>3068</v>
      </c>
      <c r="B3070" s="1">
        <v>29.3663187821756</v>
      </c>
      <c r="C3070" s="1">
        <v>-54.750003814697301</v>
      </c>
      <c r="D3070" s="1">
        <v>365.99999237066299</v>
      </c>
      <c r="E3070" s="1">
        <v>76.862770080566406</v>
      </c>
      <c r="F3070" s="1">
        <v>129.74199999999999</v>
      </c>
      <c r="G3070" s="1">
        <v>127.817769010915</v>
      </c>
      <c r="H3070" s="4">
        <v>9.4201757691599226E-3</v>
      </c>
      <c r="I3070" s="1">
        <v>3000</v>
      </c>
      <c r="J3070" s="1">
        <v>0</v>
      </c>
      <c r="K3070" s="1">
        <v>-0.5</v>
      </c>
      <c r="L3070">
        <v>65.690693136599904</v>
      </c>
    </row>
    <row r="3071" spans="1:12" x14ac:dyDescent="0.3">
      <c r="A3071" s="1">
        <v>3069</v>
      </c>
      <c r="B3071" s="1">
        <v>29.370659689108301</v>
      </c>
      <c r="C3071" s="1">
        <v>-48.900046158168301</v>
      </c>
      <c r="D3071" s="1">
        <v>366.49999618527602</v>
      </c>
      <c r="E3071" s="1">
        <v>76.862770080566406</v>
      </c>
      <c r="F3071" s="1">
        <v>129.74199999999999</v>
      </c>
      <c r="G3071" s="1">
        <v>128.063813340661</v>
      </c>
      <c r="H3071" s="4">
        <v>8.3773129458706245E-3</v>
      </c>
      <c r="I3071" s="1">
        <v>3000</v>
      </c>
      <c r="J3071" s="1">
        <v>0</v>
      </c>
      <c r="K3071" s="1">
        <v>-0.5</v>
      </c>
      <c r="L3071">
        <v>65.700403484953895</v>
      </c>
    </row>
    <row r="3072" spans="1:12" x14ac:dyDescent="0.3">
      <c r="A3072" s="1">
        <v>3070</v>
      </c>
      <c r="B3072" s="1">
        <v>29.314236541588802</v>
      </c>
      <c r="C3072" s="1">
        <v>-42.6000503539695</v>
      </c>
      <c r="D3072" s="1">
        <v>367.12499523163098</v>
      </c>
      <c r="E3072" s="1">
        <v>76.862770080566406</v>
      </c>
      <c r="F3072" s="1">
        <v>129.74199999999999</v>
      </c>
      <c r="G3072" s="1">
        <v>128.283181313244</v>
      </c>
      <c r="H3072" s="4">
        <v>7.483395303972182E-3</v>
      </c>
      <c r="I3072" s="1">
        <v>3000</v>
      </c>
      <c r="J3072" s="1">
        <v>0</v>
      </c>
      <c r="K3072" s="1">
        <v>-0.5</v>
      </c>
      <c r="L3072">
        <v>65.574188289341706</v>
      </c>
    </row>
    <row r="3073" spans="1:12" x14ac:dyDescent="0.3">
      <c r="A3073" s="1">
        <v>3071</v>
      </c>
      <c r="B3073" s="1">
        <v>29.3967007597291</v>
      </c>
      <c r="C3073" s="1">
        <v>-35.700053405741997</v>
      </c>
      <c r="D3073" s="1">
        <v>367.37499809265302</v>
      </c>
      <c r="E3073" s="1">
        <v>76.862770080566406</v>
      </c>
      <c r="F3073" s="1">
        <v>129.74199999999999</v>
      </c>
      <c r="G3073" s="1">
        <v>128.47935998915099</v>
      </c>
      <c r="H3073" s="4">
        <v>6.6735425071160212E-3</v>
      </c>
      <c r="I3073" s="1">
        <v>3000</v>
      </c>
      <c r="J3073" s="1">
        <v>0</v>
      </c>
      <c r="K3073" s="1">
        <v>-0.5</v>
      </c>
      <c r="L3073">
        <v>65.758655797468506</v>
      </c>
    </row>
    <row r="3074" spans="1:12" x14ac:dyDescent="0.3">
      <c r="A3074" s="1">
        <v>3072</v>
      </c>
      <c r="B3074" s="1">
        <v>29.2361111111111</v>
      </c>
      <c r="C3074" s="1">
        <v>-20.700000762939499</v>
      </c>
      <c r="D3074" s="1">
        <v>368.25</v>
      </c>
      <c r="E3074" s="1">
        <v>76.862770080566406</v>
      </c>
      <c r="F3074" s="1">
        <v>127.331</v>
      </c>
      <c r="G3074" s="1">
        <v>128.66504909196999</v>
      </c>
      <c r="H3074" s="4">
        <v>6.351403939435429E-3</v>
      </c>
      <c r="I3074" s="1">
        <v>3000</v>
      </c>
      <c r="J3074" s="1">
        <v>0</v>
      </c>
      <c r="K3074" s="1">
        <v>-0.5</v>
      </c>
      <c r="L3074">
        <v>65.399426388888898</v>
      </c>
    </row>
    <row r="3075" spans="1:12" x14ac:dyDescent="0.3">
      <c r="A3075" s="1">
        <v>3073</v>
      </c>
      <c r="B3075" s="1">
        <v>29.175347685810099</v>
      </c>
      <c r="C3075" s="1">
        <v>-20.700000762939499</v>
      </c>
      <c r="D3075" s="1">
        <v>367.750003814666</v>
      </c>
      <c r="E3075" s="1">
        <v>76.862770080566406</v>
      </c>
      <c r="F3075" s="1">
        <v>127.331</v>
      </c>
      <c r="G3075" s="1">
        <v>128.86236288246101</v>
      </c>
      <c r="H3075" s="4">
        <v>6.7630828872853252E-3</v>
      </c>
      <c r="I3075" s="1">
        <v>3000</v>
      </c>
      <c r="J3075" s="1">
        <v>0</v>
      </c>
      <c r="K3075" s="1">
        <v>-0.5</v>
      </c>
      <c r="L3075">
        <v>65.263502252296007</v>
      </c>
    </row>
    <row r="3076" spans="1:12" x14ac:dyDescent="0.3">
      <c r="A3076" s="1">
        <v>3074</v>
      </c>
      <c r="B3076" s="1">
        <v>29.279513094160802</v>
      </c>
      <c r="C3076" s="1">
        <v>-29.549933624304899</v>
      </c>
      <c r="D3076" s="1">
        <v>367.25000381469499</v>
      </c>
      <c r="E3076" s="1">
        <v>76.862770080566406</v>
      </c>
      <c r="F3076" s="1">
        <v>127.331</v>
      </c>
      <c r="G3076" s="1">
        <v>129.084019127929</v>
      </c>
      <c r="H3076" s="4">
        <v>7.5704251640139027E-3</v>
      </c>
      <c r="I3076" s="1">
        <v>3000</v>
      </c>
      <c r="J3076" s="1">
        <v>0</v>
      </c>
      <c r="K3076" s="1">
        <v>-0.5</v>
      </c>
      <c r="L3076">
        <v>65.496514020852004</v>
      </c>
    </row>
    <row r="3077" spans="1:12" x14ac:dyDescent="0.3">
      <c r="A3077" s="1">
        <v>3075</v>
      </c>
      <c r="B3077" s="1">
        <v>29.1623281770147</v>
      </c>
      <c r="C3077" s="1">
        <v>-36.299900055682201</v>
      </c>
      <c r="D3077" s="1">
        <v>367.87499046332903</v>
      </c>
      <c r="E3077" s="1">
        <v>76.862770080566406</v>
      </c>
      <c r="F3077" s="1">
        <v>127.331</v>
      </c>
      <c r="G3077" s="1">
        <v>129.33354126310999</v>
      </c>
      <c r="H3077" s="4">
        <v>8.5564217773076868E-3</v>
      </c>
      <c r="I3077" s="1">
        <v>3000</v>
      </c>
      <c r="J3077" s="1">
        <v>0</v>
      </c>
      <c r="K3077" s="1">
        <v>-0.5</v>
      </c>
      <c r="L3077">
        <v>65.234378392291305</v>
      </c>
    </row>
    <row r="3078" spans="1:12" x14ac:dyDescent="0.3">
      <c r="A3078" s="1">
        <v>3076</v>
      </c>
      <c r="B3078" s="1">
        <v>29.131944676241901</v>
      </c>
      <c r="C3078" s="1">
        <v>-28.950056839401199</v>
      </c>
      <c r="D3078" s="1">
        <v>367.50000286104301</v>
      </c>
      <c r="E3078" s="1">
        <v>76.862770080566406</v>
      </c>
      <c r="F3078" s="1">
        <v>127.331</v>
      </c>
      <c r="G3078" s="1">
        <v>129.61489567729899</v>
      </c>
      <c r="H3078" s="4">
        <v>9.6580846703198282E-3</v>
      </c>
      <c r="I3078" s="1">
        <v>3000</v>
      </c>
      <c r="J3078" s="1">
        <v>0</v>
      </c>
      <c r="K3078" s="1">
        <v>-0.5</v>
      </c>
      <c r="L3078">
        <v>65.166412324072496</v>
      </c>
    </row>
    <row r="3079" spans="1:12" x14ac:dyDescent="0.3">
      <c r="A3079" s="1">
        <v>3077</v>
      </c>
      <c r="B3079" s="1">
        <v>28.997396859857101</v>
      </c>
      <c r="C3079" s="1">
        <v>-47.249860382169103</v>
      </c>
      <c r="D3079" s="1">
        <v>366.62500667571601</v>
      </c>
      <c r="E3079" s="1">
        <v>76.862770080566406</v>
      </c>
      <c r="F3079" s="1">
        <v>127.331</v>
      </c>
      <c r="G3079" s="1">
        <v>129.932554763837</v>
      </c>
      <c r="H3079" s="4">
        <v>1.0954964058978094E-2</v>
      </c>
      <c r="I3079" s="1">
        <v>3000</v>
      </c>
      <c r="J3079" s="1">
        <v>0</v>
      </c>
      <c r="K3079" s="1">
        <v>-0.5</v>
      </c>
      <c r="L3079">
        <v>64.865436931688805</v>
      </c>
    </row>
    <row r="3080" spans="1:12" x14ac:dyDescent="0.3">
      <c r="A3080" s="1">
        <v>3078</v>
      </c>
      <c r="B3080" s="1">
        <v>29.010416567325699</v>
      </c>
      <c r="C3080" s="1">
        <v>-47.25</v>
      </c>
      <c r="D3080" s="1">
        <v>365.875005722043</v>
      </c>
      <c r="E3080" s="1">
        <v>76.862770080566406</v>
      </c>
      <c r="F3080" s="1">
        <v>127.331</v>
      </c>
      <c r="G3080" s="1">
        <v>130.29156801301801</v>
      </c>
      <c r="H3080" s="4">
        <v>1.2375637995705249E-2</v>
      </c>
      <c r="I3080" s="1">
        <v>3000</v>
      </c>
      <c r="J3080" s="1">
        <v>0</v>
      </c>
      <c r="K3080" s="1">
        <v>-0.5</v>
      </c>
      <c r="L3080">
        <v>64.894561236113503</v>
      </c>
    </row>
    <row r="3081" spans="1:12" x14ac:dyDescent="0.3">
      <c r="A3081" s="1">
        <v>3079</v>
      </c>
      <c r="B3081" s="1">
        <v>28.9539930555556</v>
      </c>
      <c r="C3081" s="1">
        <v>-56.400001525878899</v>
      </c>
      <c r="D3081" s="1">
        <v>365.125</v>
      </c>
      <c r="E3081" s="1">
        <v>76.862770080566406</v>
      </c>
      <c r="F3081" s="1">
        <v>127.331</v>
      </c>
      <c r="G3081" s="1">
        <v>130.69764227849299</v>
      </c>
      <c r="H3081" s="4">
        <v>1.4025270297771123E-2</v>
      </c>
      <c r="I3081" s="1">
        <v>3000</v>
      </c>
      <c r="J3081" s="1">
        <v>0</v>
      </c>
      <c r="K3081" s="1">
        <v>-0.5</v>
      </c>
      <c r="L3081">
        <v>64.768345225694603</v>
      </c>
    </row>
    <row r="3082" spans="1:12" x14ac:dyDescent="0.3">
      <c r="A3082" s="1">
        <v>3080</v>
      </c>
      <c r="B3082" s="1">
        <v>28.9322916666667</v>
      </c>
      <c r="C3082" s="1">
        <v>-66.450004577636705</v>
      </c>
      <c r="D3082" s="1">
        <v>364.5</v>
      </c>
      <c r="E3082" s="1">
        <v>76.862770080566406</v>
      </c>
      <c r="F3082" s="1">
        <v>127.331</v>
      </c>
      <c r="G3082" s="1">
        <v>131.15723249307601</v>
      </c>
      <c r="H3082" s="4">
        <v>1.5885694450023944E-2</v>
      </c>
      <c r="I3082" s="1">
        <v>3000</v>
      </c>
      <c r="J3082" s="1">
        <v>0</v>
      </c>
      <c r="K3082" s="1">
        <v>-0.5</v>
      </c>
      <c r="L3082">
        <v>64.719800520833402</v>
      </c>
    </row>
    <row r="3083" spans="1:12" x14ac:dyDescent="0.3">
      <c r="A3083" s="1">
        <v>3081</v>
      </c>
      <c r="B3083" s="1">
        <v>28.997395336632</v>
      </c>
      <c r="C3083" s="1">
        <v>-76.499923325250606</v>
      </c>
      <c r="D3083" s="1">
        <v>363.500007629332</v>
      </c>
      <c r="E3083" s="1">
        <v>76.862770080566406</v>
      </c>
      <c r="F3083" s="1">
        <v>127.331</v>
      </c>
      <c r="G3083" s="1">
        <v>131.677644275989</v>
      </c>
      <c r="H3083" s="4">
        <v>1.7947809361151427E-2</v>
      </c>
      <c r="I3083" s="1">
        <v>3000</v>
      </c>
      <c r="J3083" s="1">
        <v>0</v>
      </c>
      <c r="K3083" s="1">
        <v>-0.5</v>
      </c>
      <c r="L3083">
        <v>64.865433524325596</v>
      </c>
    </row>
    <row r="3084" spans="1:12" x14ac:dyDescent="0.3">
      <c r="A3084" s="1">
        <v>3082</v>
      </c>
      <c r="B3084" s="1">
        <v>28.9973958333333</v>
      </c>
      <c r="C3084" s="1">
        <v>-86.700004577636705</v>
      </c>
      <c r="D3084" s="1">
        <v>363.5</v>
      </c>
      <c r="E3084" s="1">
        <v>76.862770080566406</v>
      </c>
      <c r="F3084" s="1">
        <v>133.21299999999999</v>
      </c>
      <c r="G3084" s="1">
        <v>132.24377508040001</v>
      </c>
      <c r="H3084" s="4">
        <v>1.9524745564134097E-2</v>
      </c>
      <c r="I3084" s="1">
        <v>3000</v>
      </c>
      <c r="J3084" s="1">
        <v>0</v>
      </c>
      <c r="K3084" s="1">
        <v>-0.5</v>
      </c>
      <c r="L3084">
        <v>64.865434635416605</v>
      </c>
    </row>
    <row r="3085" spans="1:12" x14ac:dyDescent="0.3">
      <c r="A3085" s="1">
        <v>3083</v>
      </c>
      <c r="B3085" s="1">
        <v>29.0451381603988</v>
      </c>
      <c r="C3085" s="1">
        <v>-89.999949646831297</v>
      </c>
      <c r="D3085" s="1">
        <v>363.250003814639</v>
      </c>
      <c r="E3085" s="1">
        <v>76.862770080566406</v>
      </c>
      <c r="F3085" s="1">
        <v>133.21299999999999</v>
      </c>
      <c r="G3085" s="1">
        <v>132.81787412422401</v>
      </c>
      <c r="H3085" s="4">
        <v>1.9767040845501328E-2</v>
      </c>
      <c r="I3085" s="1">
        <v>3000</v>
      </c>
      <c r="J3085" s="1">
        <v>0</v>
      </c>
      <c r="K3085" s="1">
        <v>-0.5</v>
      </c>
      <c r="L3085">
        <v>64.9722313565224</v>
      </c>
    </row>
    <row r="3086" spans="1:12" x14ac:dyDescent="0.3">
      <c r="A3086" s="1">
        <v>3084</v>
      </c>
      <c r="B3086" s="1">
        <v>29.105902314182899</v>
      </c>
      <c r="C3086" s="1">
        <v>-86.7000297547808</v>
      </c>
      <c r="D3086" s="1">
        <v>363.12500095368102</v>
      </c>
      <c r="E3086" s="1">
        <v>76.862770080566406</v>
      </c>
      <c r="F3086" s="1">
        <v>133.21299999999999</v>
      </c>
      <c r="G3086" s="1">
        <v>133.385692270194</v>
      </c>
      <c r="H3086" s="4">
        <v>1.9509931820044867E-2</v>
      </c>
      <c r="I3086" s="1">
        <v>3000</v>
      </c>
      <c r="J3086" s="1">
        <v>0</v>
      </c>
      <c r="K3086" s="1">
        <v>-0.5</v>
      </c>
      <c r="L3086">
        <v>65.108157122688198</v>
      </c>
    </row>
    <row r="3087" spans="1:12" x14ac:dyDescent="0.3">
      <c r="A3087" s="1">
        <v>3085</v>
      </c>
      <c r="B3087" s="1">
        <v>29.153645104837601</v>
      </c>
      <c r="C3087" s="1">
        <v>-84.450038909652207</v>
      </c>
      <c r="D3087" s="1">
        <v>363.62499237066299</v>
      </c>
      <c r="E3087" s="1">
        <v>76.862770080566406</v>
      </c>
      <c r="F3087" s="1">
        <v>133.21299999999999</v>
      </c>
      <c r="G3087" s="1">
        <v>133.95625552241</v>
      </c>
      <c r="H3087" s="4">
        <v>1.9572155705896932E-2</v>
      </c>
      <c r="I3087" s="1">
        <v>3000</v>
      </c>
      <c r="J3087" s="1">
        <v>0</v>
      </c>
      <c r="K3087" s="1">
        <v>-0.5</v>
      </c>
      <c r="L3087">
        <v>65.214954880815398</v>
      </c>
    </row>
    <row r="3088" spans="1:12" x14ac:dyDescent="0.3">
      <c r="A3088" s="1">
        <v>3086</v>
      </c>
      <c r="B3088" s="1">
        <v>29.1840275459803</v>
      </c>
      <c r="C3088" s="1">
        <v>-80.700033188067394</v>
      </c>
      <c r="D3088" s="1">
        <v>363.50000095368102</v>
      </c>
      <c r="E3088" s="1">
        <v>76.862770080566406</v>
      </c>
      <c r="F3088" s="1">
        <v>133.21299999999999</v>
      </c>
      <c r="G3088" s="1">
        <v>134.538633521017</v>
      </c>
      <c r="H3088" s="4">
        <v>1.9956692294255233E-2</v>
      </c>
      <c r="I3088" s="1">
        <v>3000</v>
      </c>
      <c r="J3088" s="1">
        <v>0</v>
      </c>
      <c r="K3088" s="1">
        <v>-0.5</v>
      </c>
      <c r="L3088">
        <v>65.282918578705207</v>
      </c>
    </row>
    <row r="3089" spans="1:12" x14ac:dyDescent="0.3">
      <c r="A3089" s="1">
        <v>3087</v>
      </c>
      <c r="B3089" s="1">
        <v>29.140625</v>
      </c>
      <c r="C3089" s="1">
        <v>-80.850006103515597</v>
      </c>
      <c r="D3089" s="1">
        <v>363.375</v>
      </c>
      <c r="E3089" s="1">
        <v>76.862770080566406</v>
      </c>
      <c r="F3089" s="1">
        <v>133.21299999999999</v>
      </c>
      <c r="G3089" s="1">
        <v>135.14208371268199</v>
      </c>
      <c r="H3089" s="4">
        <v>2.0709690666498276E-2</v>
      </c>
      <c r="I3089" s="1">
        <v>3000</v>
      </c>
      <c r="J3089" s="1">
        <v>0</v>
      </c>
      <c r="K3089" s="1">
        <v>-0.5</v>
      </c>
      <c r="L3089">
        <v>65.185829687500004</v>
      </c>
    </row>
    <row r="3090" spans="1:12" x14ac:dyDescent="0.3">
      <c r="A3090" s="1">
        <v>3088</v>
      </c>
      <c r="B3090" s="1">
        <v>29.0668408407059</v>
      </c>
      <c r="C3090" s="1">
        <v>-82.799988174584101</v>
      </c>
      <c r="D3090" s="1">
        <v>362.75000476833202</v>
      </c>
      <c r="E3090" s="1">
        <v>76.862770080566406</v>
      </c>
      <c r="F3090" s="1">
        <v>133.21299999999999</v>
      </c>
      <c r="G3090" s="1">
        <v>135.776198506421</v>
      </c>
      <c r="H3090" s="4">
        <v>2.1817476026631845E-2</v>
      </c>
      <c r="I3090" s="1">
        <v>3000</v>
      </c>
      <c r="J3090" s="1">
        <v>0</v>
      </c>
      <c r="K3090" s="1">
        <v>-0.5</v>
      </c>
      <c r="L3090">
        <v>65.020778950208694</v>
      </c>
    </row>
    <row r="3091" spans="1:12" x14ac:dyDescent="0.3">
      <c r="A3091" s="1">
        <v>3089</v>
      </c>
      <c r="B3091" s="1">
        <v>28.980035384495601</v>
      </c>
      <c r="C3091" s="1">
        <v>-90.449946212791701</v>
      </c>
      <c r="D3091" s="1">
        <v>361.62500858306402</v>
      </c>
      <c r="E3091" s="1">
        <v>76.862770080566406</v>
      </c>
      <c r="F3091" s="1">
        <v>133.21299999999999</v>
      </c>
      <c r="G3091" s="1">
        <v>136.45105775397499</v>
      </c>
      <c r="H3091" s="4">
        <v>2.3289145370913797E-2</v>
      </c>
      <c r="I3091" s="1">
        <v>3000</v>
      </c>
      <c r="J3091" s="1">
        <v>0</v>
      </c>
      <c r="K3091" s="1">
        <v>-0.5</v>
      </c>
      <c r="L3091">
        <v>64.826600352993694</v>
      </c>
    </row>
    <row r="3092" spans="1:12" x14ac:dyDescent="0.3">
      <c r="A3092" s="1">
        <v>3090</v>
      </c>
      <c r="B3092" s="1">
        <v>28.9800347222222</v>
      </c>
      <c r="C3092" s="1">
        <v>-106.199764253528</v>
      </c>
      <c r="D3092" s="1">
        <v>361.625</v>
      </c>
      <c r="E3092" s="1">
        <v>76.862770080566406</v>
      </c>
      <c r="F3092" s="1">
        <v>133.21299999999999</v>
      </c>
      <c r="G3092" s="1">
        <v>137.177388978544</v>
      </c>
      <c r="H3092" s="4">
        <v>2.5065783920135167E-2</v>
      </c>
      <c r="I3092" s="1">
        <v>3000</v>
      </c>
      <c r="J3092" s="1">
        <v>0</v>
      </c>
      <c r="K3092" s="1">
        <v>-0.5</v>
      </c>
      <c r="L3092">
        <v>64.826598871527693</v>
      </c>
    </row>
    <row r="3093" spans="1:12" x14ac:dyDescent="0.3">
      <c r="A3093" s="1">
        <v>3091</v>
      </c>
      <c r="B3093" s="1">
        <v>28.9496530095753</v>
      </c>
      <c r="C3093" s="1">
        <v>-121.649883650928</v>
      </c>
      <c r="D3093" s="1">
        <v>360.125011444172</v>
      </c>
      <c r="E3093" s="1">
        <v>76.862770080566406</v>
      </c>
      <c r="F3093" s="1">
        <v>133.21299999999999</v>
      </c>
      <c r="G3093" s="1">
        <v>137.96673789886901</v>
      </c>
      <c r="H3093" s="4">
        <v>2.7269644980099907E-2</v>
      </c>
      <c r="I3093" s="1">
        <v>3000</v>
      </c>
      <c r="J3093" s="1">
        <v>0</v>
      </c>
      <c r="K3093" s="1">
        <v>-0.5</v>
      </c>
      <c r="L3093">
        <v>64.758636803239298</v>
      </c>
    </row>
    <row r="3094" spans="1:12" x14ac:dyDescent="0.3">
      <c r="A3094" s="1">
        <v>3092</v>
      </c>
      <c r="B3094" s="1">
        <v>28.958333200879501</v>
      </c>
      <c r="C3094" s="1">
        <v>-126.299932098903</v>
      </c>
      <c r="D3094" s="1">
        <v>359.87500381466799</v>
      </c>
      <c r="E3094" s="1">
        <v>76.862770080566406</v>
      </c>
      <c r="F3094" s="1">
        <v>133.21299999999999</v>
      </c>
      <c r="G3094" s="1">
        <v>138.83165195930499</v>
      </c>
      <c r="H3094" s="4">
        <v>2.987197847415449E-2</v>
      </c>
      <c r="I3094" s="1">
        <v>3000</v>
      </c>
      <c r="J3094" s="1">
        <v>0</v>
      </c>
      <c r="K3094" s="1">
        <v>-0.5</v>
      </c>
      <c r="L3094">
        <v>64.778053870375501</v>
      </c>
    </row>
    <row r="3095" spans="1:12" x14ac:dyDescent="0.3">
      <c r="A3095" s="1">
        <v>3093</v>
      </c>
      <c r="B3095" s="1">
        <v>29.0234375</v>
      </c>
      <c r="C3095" s="1">
        <v>-121.800003051758</v>
      </c>
      <c r="D3095" s="1">
        <v>359.875</v>
      </c>
      <c r="E3095" s="1">
        <v>76.862770080566406</v>
      </c>
      <c r="F3095" s="1">
        <v>140.815</v>
      </c>
      <c r="G3095" s="1">
        <v>139.75566954621499</v>
      </c>
      <c r="H3095" s="4">
        <v>3.1842325849491281E-2</v>
      </c>
      <c r="I3095" s="1">
        <v>3000</v>
      </c>
      <c r="J3095" s="1">
        <v>0</v>
      </c>
      <c r="K3095" s="1">
        <v>-0.5</v>
      </c>
      <c r="L3095">
        <v>64.923688281249994</v>
      </c>
    </row>
    <row r="3096" spans="1:12" x14ac:dyDescent="0.3">
      <c r="A3096" s="1">
        <v>3094</v>
      </c>
      <c r="B3096" s="1">
        <v>29.1015625</v>
      </c>
      <c r="C3096" s="1">
        <v>-121.800003051758</v>
      </c>
      <c r="D3096" s="1">
        <v>360</v>
      </c>
      <c r="E3096" s="1">
        <v>76.862770080566406</v>
      </c>
      <c r="F3096" s="1">
        <v>140.815</v>
      </c>
      <c r="G3096" s="1">
        <v>140.69305831512301</v>
      </c>
      <c r="H3096" s="4">
        <v>3.2216515583470523E-2</v>
      </c>
      <c r="I3096" s="1">
        <v>3000</v>
      </c>
      <c r="J3096" s="1">
        <v>0</v>
      </c>
      <c r="K3096" s="1">
        <v>-0.5</v>
      </c>
      <c r="L3096">
        <v>65.098449218750005</v>
      </c>
    </row>
    <row r="3097" spans="1:12" x14ac:dyDescent="0.3">
      <c r="A3097" s="1">
        <v>3095</v>
      </c>
      <c r="B3097" s="1">
        <v>29.1666666666667</v>
      </c>
      <c r="C3097" s="1">
        <v>-119.700004577637</v>
      </c>
      <c r="D3097" s="1">
        <v>360</v>
      </c>
      <c r="E3097" s="1">
        <v>76.862770080566406</v>
      </c>
      <c r="F3097" s="1">
        <v>140.815</v>
      </c>
      <c r="G3097" s="1">
        <v>141.62850870612701</v>
      </c>
      <c r="H3097" s="4">
        <v>3.2078085962365152E-2</v>
      </c>
      <c r="I3097" s="1">
        <v>3000</v>
      </c>
      <c r="J3097" s="1">
        <v>0</v>
      </c>
      <c r="K3097" s="1">
        <v>-0.5</v>
      </c>
      <c r="L3097">
        <v>65.244083333333407</v>
      </c>
    </row>
    <row r="3098" spans="1:12" x14ac:dyDescent="0.3">
      <c r="A3098" s="1">
        <v>3096</v>
      </c>
      <c r="B3098" s="1">
        <v>29.114583730694299</v>
      </c>
      <c r="C3098" s="1">
        <v>-118.20001602163499</v>
      </c>
      <c r="D3098" s="1">
        <v>359.87500095366698</v>
      </c>
      <c r="E3098" s="1">
        <v>76.862770080566406</v>
      </c>
      <c r="F3098" s="1">
        <v>140.815</v>
      </c>
      <c r="G3098" s="1">
        <v>142.57689058403099</v>
      </c>
      <c r="H3098" s="4">
        <v>3.2579881062390244E-2</v>
      </c>
      <c r="I3098" s="1">
        <v>3000</v>
      </c>
      <c r="J3098" s="1">
        <v>0</v>
      </c>
      <c r="K3098" s="1">
        <v>-0.5</v>
      </c>
      <c r="L3098">
        <v>65.127576930539405</v>
      </c>
    </row>
    <row r="3099" spans="1:12" x14ac:dyDescent="0.3">
      <c r="A3099" s="1">
        <v>3097</v>
      </c>
      <c r="B3099" s="1">
        <v>29.097222487129699</v>
      </c>
      <c r="C3099" s="1">
        <v>-119.999980163736</v>
      </c>
      <c r="D3099" s="1">
        <v>359.75000190733402</v>
      </c>
      <c r="E3099" s="1">
        <v>76.862770080566406</v>
      </c>
      <c r="F3099" s="1">
        <v>140.815</v>
      </c>
      <c r="G3099" s="1">
        <v>143.55327937179601</v>
      </c>
      <c r="H3099" s="4">
        <v>3.3562382748680279E-2</v>
      </c>
      <c r="I3099" s="1">
        <v>3000</v>
      </c>
      <c r="J3099" s="1">
        <v>0</v>
      </c>
      <c r="K3099" s="1">
        <v>-0.5</v>
      </c>
      <c r="L3099">
        <v>65.088740870359999</v>
      </c>
    </row>
    <row r="3100" spans="1:12" x14ac:dyDescent="0.3">
      <c r="A3100" s="1">
        <v>3098</v>
      </c>
      <c r="B3100" s="1">
        <v>29.105902711550002</v>
      </c>
      <c r="C3100" s="1">
        <v>-119.850007247945</v>
      </c>
      <c r="D3100" s="1">
        <v>359.62500095368102</v>
      </c>
      <c r="E3100" s="1">
        <v>76.862770080566406</v>
      </c>
      <c r="F3100" s="1">
        <v>140.815</v>
      </c>
      <c r="G3100" s="1">
        <v>144.57319568859</v>
      </c>
      <c r="H3100" s="4">
        <v>3.5048738054527129E-2</v>
      </c>
      <c r="I3100" s="1">
        <v>3000</v>
      </c>
      <c r="J3100" s="1">
        <v>0</v>
      </c>
      <c r="K3100" s="1">
        <v>-0.5</v>
      </c>
      <c r="L3100">
        <v>65.108158011574602</v>
      </c>
    </row>
    <row r="3101" spans="1:12" x14ac:dyDescent="0.3">
      <c r="A3101" s="1">
        <v>3099</v>
      </c>
      <c r="B3101" s="1">
        <v>29.1232634915307</v>
      </c>
      <c r="C3101" s="1">
        <v>-120.449990844974</v>
      </c>
      <c r="D3101" s="1">
        <v>359.25000858293703</v>
      </c>
      <c r="E3101" s="1">
        <v>76.862770080566406</v>
      </c>
      <c r="F3101" s="1">
        <v>140.815</v>
      </c>
      <c r="G3101" s="1">
        <v>145.65285206464199</v>
      </c>
      <c r="H3101" s="4">
        <v>3.7080453917068421E-2</v>
      </c>
      <c r="I3101" s="1">
        <v>3000</v>
      </c>
      <c r="J3101" s="1">
        <v>0</v>
      </c>
      <c r="K3101" s="1">
        <v>-0.5</v>
      </c>
      <c r="L3101">
        <v>65.146993034744796</v>
      </c>
    </row>
    <row r="3102" spans="1:12" x14ac:dyDescent="0.3">
      <c r="A3102" s="1">
        <v>3100</v>
      </c>
      <c r="B3102" s="1">
        <v>29.1362847222222</v>
      </c>
      <c r="C3102" s="1">
        <v>-125.550003051758</v>
      </c>
      <c r="D3102" s="1">
        <v>359.125</v>
      </c>
      <c r="E3102" s="1">
        <v>76.862770080566406</v>
      </c>
      <c r="F3102" s="1">
        <v>140.815</v>
      </c>
      <c r="G3102" s="1">
        <v>146.809410654673</v>
      </c>
      <c r="H3102" s="4">
        <v>3.9705217860317811E-2</v>
      </c>
      <c r="I3102" s="1">
        <v>3000</v>
      </c>
      <c r="J3102" s="1">
        <v>0</v>
      </c>
      <c r="K3102" s="1">
        <v>-0.5</v>
      </c>
      <c r="L3102">
        <v>65.176120746527701</v>
      </c>
    </row>
    <row r="3103" spans="1:12" x14ac:dyDescent="0.3">
      <c r="A3103" s="1">
        <v>3101</v>
      </c>
      <c r="B3103" s="1">
        <v>29.184027413530199</v>
      </c>
      <c r="C3103" s="1">
        <v>-126.29999732975899</v>
      </c>
      <c r="D3103" s="1">
        <v>359.00000095366698</v>
      </c>
      <c r="E3103" s="1">
        <v>76.862770080566406</v>
      </c>
      <c r="F3103" s="1">
        <v>140.815</v>
      </c>
      <c r="G3103" s="1">
        <v>148.06125604650799</v>
      </c>
      <c r="H3103" s="4">
        <v>4.2908046427870432E-2</v>
      </c>
      <c r="I3103" s="1">
        <v>3000</v>
      </c>
      <c r="J3103" s="1">
        <v>0</v>
      </c>
      <c r="K3103" s="1">
        <v>-0.5</v>
      </c>
      <c r="L3103">
        <v>65.282918282422202</v>
      </c>
    </row>
    <row r="3104" spans="1:12" x14ac:dyDescent="0.3">
      <c r="A3104" s="1">
        <v>3102</v>
      </c>
      <c r="B3104" s="1">
        <v>29.1840277777778</v>
      </c>
      <c r="C3104" s="1">
        <v>-125.700004577637</v>
      </c>
      <c r="D3104" s="1">
        <v>359</v>
      </c>
      <c r="E3104" s="1">
        <v>76.862770080566406</v>
      </c>
      <c r="F3104" s="1">
        <v>155</v>
      </c>
      <c r="G3104" s="1">
        <v>149.37191651844699</v>
      </c>
      <c r="H3104" s="4">
        <v>4.4925308681194771E-2</v>
      </c>
      <c r="I3104" s="1">
        <v>3000</v>
      </c>
      <c r="J3104" s="1">
        <v>0</v>
      </c>
      <c r="K3104" s="1">
        <v>-0.5</v>
      </c>
      <c r="L3104">
        <v>65.282919097222305</v>
      </c>
    </row>
    <row r="3105" spans="1:12" x14ac:dyDescent="0.3">
      <c r="A3105" s="1">
        <v>3103</v>
      </c>
      <c r="B3105" s="1">
        <v>29.131944841805399</v>
      </c>
      <c r="C3105" s="1">
        <v>-123.90001525869999</v>
      </c>
      <c r="D3105" s="1">
        <v>359.12499904633398</v>
      </c>
      <c r="E3105" s="1">
        <v>76.862770080566406</v>
      </c>
      <c r="F3105" s="1">
        <v>155</v>
      </c>
      <c r="G3105" s="1">
        <v>150.649484286904</v>
      </c>
      <c r="H3105" s="4">
        <v>4.3868599830694813E-2</v>
      </c>
      <c r="I3105" s="1">
        <v>3000</v>
      </c>
      <c r="J3105" s="1">
        <v>0</v>
      </c>
      <c r="K3105" s="1">
        <v>-0.5</v>
      </c>
      <c r="L3105">
        <v>65.166412694428203</v>
      </c>
    </row>
    <row r="3106" spans="1:12" x14ac:dyDescent="0.3">
      <c r="A3106" s="1">
        <v>3104</v>
      </c>
      <c r="B3106" s="1">
        <v>29.1059027777778</v>
      </c>
      <c r="C3106" s="1">
        <v>-123.90000152587901</v>
      </c>
      <c r="D3106" s="1">
        <v>358.875</v>
      </c>
      <c r="E3106" s="1">
        <v>76.862770080566406</v>
      </c>
      <c r="F3106" s="1">
        <v>155</v>
      </c>
      <c r="G3106" s="1">
        <v>151.85789651157401</v>
      </c>
      <c r="H3106" s="4">
        <v>4.1529708432699465E-2</v>
      </c>
      <c r="I3106" s="1">
        <v>3000</v>
      </c>
      <c r="J3106" s="1">
        <v>0</v>
      </c>
      <c r="K3106" s="1">
        <v>-0.5</v>
      </c>
      <c r="L3106">
        <v>65.108158159722294</v>
      </c>
    </row>
    <row r="3107" spans="1:12" x14ac:dyDescent="0.3">
      <c r="A3107" s="1">
        <v>3105</v>
      </c>
      <c r="B3107" s="1">
        <v>29.114583200880599</v>
      </c>
      <c r="C3107" s="1">
        <v>-125.099987793178</v>
      </c>
      <c r="D3107" s="1">
        <v>358.50000572195898</v>
      </c>
      <c r="E3107" s="1">
        <v>76.862770080566406</v>
      </c>
      <c r="F3107" s="1">
        <v>155</v>
      </c>
      <c r="G3107" s="1">
        <v>153.01636204263301</v>
      </c>
      <c r="H3107" s="4">
        <v>3.9800378663833631E-2</v>
      </c>
      <c r="I3107" s="1">
        <v>3000</v>
      </c>
      <c r="J3107" s="1">
        <v>0</v>
      </c>
      <c r="K3107" s="1">
        <v>-0.5</v>
      </c>
      <c r="L3107">
        <v>65.127575745377698</v>
      </c>
    </row>
    <row r="3108" spans="1:12" x14ac:dyDescent="0.3">
      <c r="A3108" s="1">
        <v>3106</v>
      </c>
      <c r="B3108" s="1">
        <v>29.244790673249</v>
      </c>
      <c r="C3108" s="1">
        <v>-128.99997024519899</v>
      </c>
      <c r="D3108" s="1">
        <v>358.37500095368102</v>
      </c>
      <c r="E3108" s="1">
        <v>76.862770080566406</v>
      </c>
      <c r="F3108" s="1">
        <v>155</v>
      </c>
      <c r="G3108" s="1">
        <v>154.143295780529</v>
      </c>
      <c r="H3108" s="4">
        <v>3.8544055108970271E-2</v>
      </c>
      <c r="I3108" s="1">
        <v>3000</v>
      </c>
      <c r="J3108" s="1">
        <v>0</v>
      </c>
      <c r="K3108" s="1">
        <v>-0.5</v>
      </c>
      <c r="L3108">
        <v>65.418842048617606</v>
      </c>
    </row>
    <row r="3109" spans="1:12" x14ac:dyDescent="0.3">
      <c r="A3109" s="1">
        <v>3107</v>
      </c>
      <c r="B3109" s="1">
        <v>29.1579861111111</v>
      </c>
      <c r="C3109" s="1">
        <v>-132</v>
      </c>
      <c r="D3109" s="1">
        <v>358.375</v>
      </c>
      <c r="E3109" s="1">
        <v>76.862770080566406</v>
      </c>
      <c r="F3109" s="1">
        <v>155</v>
      </c>
      <c r="G3109" s="1">
        <v>155.25661139816799</v>
      </c>
      <c r="H3109" s="4">
        <v>3.8191468515948769E-2</v>
      </c>
      <c r="I3109" s="1">
        <v>3000</v>
      </c>
      <c r="J3109" s="1">
        <v>0</v>
      </c>
      <c r="K3109" s="1">
        <v>-0.5</v>
      </c>
      <c r="L3109">
        <v>65.224665451388901</v>
      </c>
    </row>
    <row r="3110" spans="1:12" x14ac:dyDescent="0.3">
      <c r="A3110" s="1">
        <v>3108</v>
      </c>
      <c r="B3110" s="1">
        <v>29.201388557754701</v>
      </c>
      <c r="C3110" s="1">
        <v>-129.00002288799499</v>
      </c>
      <c r="D3110" s="1">
        <v>358.375</v>
      </c>
      <c r="E3110" s="1">
        <v>76.862770080566406</v>
      </c>
      <c r="F3110" s="1">
        <v>155</v>
      </c>
      <c r="G3110" s="1">
        <v>156.37400609561101</v>
      </c>
      <c r="H3110" s="4">
        <v>3.8274466306891831E-2</v>
      </c>
      <c r="I3110" s="1">
        <v>3000</v>
      </c>
      <c r="J3110" s="1">
        <v>0</v>
      </c>
      <c r="K3110" s="1">
        <v>-0.5</v>
      </c>
      <c r="L3110">
        <v>65.321754120383801</v>
      </c>
    </row>
    <row r="3111" spans="1:12" x14ac:dyDescent="0.3">
      <c r="A3111" s="1">
        <v>3109</v>
      </c>
      <c r="B3111" s="1">
        <v>29.2361111111111</v>
      </c>
      <c r="C3111" s="1">
        <v>-125.85000610351599</v>
      </c>
      <c r="D3111" s="1">
        <v>358.5</v>
      </c>
      <c r="E3111" s="1">
        <v>76.862770080566406</v>
      </c>
      <c r="F3111" s="1">
        <v>155</v>
      </c>
      <c r="G3111" s="1">
        <v>157.51324191373399</v>
      </c>
      <c r="H3111" s="4">
        <v>3.8976603790049268E-2</v>
      </c>
      <c r="I3111" s="1">
        <v>3000</v>
      </c>
      <c r="J3111" s="1">
        <v>0</v>
      </c>
      <c r="K3111" s="1">
        <v>-0.5</v>
      </c>
      <c r="L3111">
        <v>65.399426388888898</v>
      </c>
    </row>
    <row r="3112" spans="1:12" x14ac:dyDescent="0.3">
      <c r="A3112" s="1">
        <v>3110</v>
      </c>
      <c r="B3112" s="1">
        <v>29.214409887789301</v>
      </c>
      <c r="C3112" s="1">
        <v>-122.10003471351</v>
      </c>
      <c r="D3112" s="1">
        <v>358.749998092667</v>
      </c>
      <c r="E3112" s="1">
        <v>76.862770080566406</v>
      </c>
      <c r="F3112" s="1">
        <v>155</v>
      </c>
      <c r="G3112" s="1">
        <v>158.69242807859001</v>
      </c>
      <c r="H3112" s="4">
        <v>4.0374136935732635E-2</v>
      </c>
      <c r="I3112" s="1">
        <v>3000</v>
      </c>
      <c r="J3112" s="1">
        <v>0</v>
      </c>
      <c r="K3112" s="1">
        <v>-0.5</v>
      </c>
      <c r="L3112">
        <v>65.350882054391406</v>
      </c>
    </row>
    <row r="3113" spans="1:12" x14ac:dyDescent="0.3">
      <c r="A3113" s="1">
        <v>3111</v>
      </c>
      <c r="B3113" s="1">
        <v>29.270832902855599</v>
      </c>
      <c r="C3113" s="1">
        <v>-118.500035095187</v>
      </c>
      <c r="D3113" s="1">
        <v>359.12499713897898</v>
      </c>
      <c r="E3113" s="1">
        <v>76.862770080566406</v>
      </c>
      <c r="F3113" s="1">
        <v>155</v>
      </c>
      <c r="G3113" s="1">
        <v>159.930308864615</v>
      </c>
      <c r="H3113" s="4">
        <v>4.2303205987066952E-2</v>
      </c>
      <c r="I3113" s="1">
        <v>3000</v>
      </c>
      <c r="J3113" s="1">
        <v>0</v>
      </c>
      <c r="K3113" s="1">
        <v>-0.5</v>
      </c>
      <c r="L3113">
        <v>65.477096953713698</v>
      </c>
    </row>
    <row r="3114" spans="1:12" x14ac:dyDescent="0.3">
      <c r="A3114" s="1">
        <v>3112</v>
      </c>
      <c r="B3114" s="1">
        <v>29.2708333333333</v>
      </c>
      <c r="C3114" s="1">
        <v>-113.400079345207</v>
      </c>
      <c r="D3114" s="1">
        <v>359.125</v>
      </c>
      <c r="E3114" s="1">
        <v>76.862770080566406</v>
      </c>
      <c r="F3114" s="1">
        <v>169.68577591112</v>
      </c>
      <c r="G3114" s="1">
        <v>161.18820049338601</v>
      </c>
      <c r="H3114" s="4">
        <v>4.2987471945410249E-2</v>
      </c>
      <c r="I3114" s="1">
        <v>3000</v>
      </c>
      <c r="J3114" s="1">
        <v>0</v>
      </c>
      <c r="K3114" s="1">
        <v>-0.5</v>
      </c>
      <c r="L3114">
        <v>65.477097916666594</v>
      </c>
    </row>
    <row r="3115" spans="1:12" x14ac:dyDescent="0.3">
      <c r="A3115" s="1">
        <v>3113</v>
      </c>
      <c r="B3115" s="1">
        <v>27.960079444849601</v>
      </c>
      <c r="C3115" s="1">
        <v>41.398820487275501</v>
      </c>
      <c r="D3115" s="1">
        <v>368.49992847392298</v>
      </c>
      <c r="E3115" s="1">
        <v>76.862770080566406</v>
      </c>
      <c r="F3115" s="1">
        <v>169.68600000000001</v>
      </c>
      <c r="G3115" s="1">
        <v>162.369375328019</v>
      </c>
      <c r="H3115" s="4">
        <v>4.2257621221031882E-2</v>
      </c>
      <c r="I3115" s="1">
        <v>3000</v>
      </c>
      <c r="J3115" s="1">
        <v>0</v>
      </c>
      <c r="K3115" s="1">
        <v>-0.5</v>
      </c>
      <c r="L3115">
        <v>62.545020113361801</v>
      </c>
    </row>
    <row r="3116" spans="1:12" x14ac:dyDescent="0.3">
      <c r="A3116" s="1">
        <v>3114</v>
      </c>
      <c r="B3116" s="1">
        <v>27.243929074866902</v>
      </c>
      <c r="C3116" s="1">
        <v>3.1502919195452201</v>
      </c>
      <c r="D3116" s="1">
        <v>367.62500667571601</v>
      </c>
      <c r="E3116" s="1">
        <v>76.862770080566406</v>
      </c>
      <c r="F3116" s="1">
        <v>169.68600000000001</v>
      </c>
      <c r="G3116" s="1">
        <v>163.43424641454601</v>
      </c>
      <c r="H3116" s="4">
        <v>3.9096505295282261E-2</v>
      </c>
      <c r="I3116" s="1">
        <v>3000</v>
      </c>
      <c r="J3116" s="1">
        <v>0</v>
      </c>
      <c r="K3116" s="1">
        <v>-0.5</v>
      </c>
      <c r="L3116">
        <v>60.943034704732902</v>
      </c>
    </row>
    <row r="3117" spans="1:12" x14ac:dyDescent="0.3">
      <c r="A3117" s="1">
        <v>3115</v>
      </c>
      <c r="B3117" s="1">
        <v>26.731778648105301</v>
      </c>
      <c r="C3117" s="1">
        <v>-9.8998014465044797</v>
      </c>
      <c r="D3117" s="1">
        <v>366.875011444005</v>
      </c>
      <c r="E3117" s="1">
        <v>76.862770080566406</v>
      </c>
      <c r="F3117" s="1">
        <v>169.68600000000001</v>
      </c>
      <c r="G3117" s="1">
        <v>164.39973999106499</v>
      </c>
      <c r="H3117" s="4">
        <v>3.6125677473780621E-2</v>
      </c>
      <c r="I3117" s="1">
        <v>3000</v>
      </c>
      <c r="J3117" s="1">
        <v>0</v>
      </c>
      <c r="K3117" s="1">
        <v>-0.5</v>
      </c>
      <c r="L3117">
        <v>59.7973849290928</v>
      </c>
    </row>
    <row r="3118" spans="1:12" x14ac:dyDescent="0.3">
      <c r="A3118" s="1">
        <v>3116</v>
      </c>
      <c r="B3118" s="1">
        <v>26.7317708333333</v>
      </c>
      <c r="C3118" s="1">
        <v>-22.6499042504072</v>
      </c>
      <c r="D3118" s="1">
        <v>366.875</v>
      </c>
      <c r="E3118" s="1">
        <v>76.862770080566406</v>
      </c>
      <c r="F3118" s="1">
        <v>169.68600000000001</v>
      </c>
      <c r="G3118" s="1">
        <v>165.281203487102</v>
      </c>
      <c r="H3118" s="4">
        <v>3.2980355735592159E-2</v>
      </c>
      <c r="I3118" s="1">
        <v>3000</v>
      </c>
      <c r="J3118" s="1">
        <v>0</v>
      </c>
      <c r="K3118" s="1">
        <v>-0.5</v>
      </c>
      <c r="L3118">
        <v>59.797367447916599</v>
      </c>
    </row>
    <row r="3119" spans="1:12" x14ac:dyDescent="0.3">
      <c r="A3119" s="1">
        <v>3117</v>
      </c>
      <c r="B3119" s="1">
        <v>26.3107638888889</v>
      </c>
      <c r="C3119" s="1">
        <v>-23.700000762939499</v>
      </c>
      <c r="D3119" s="1">
        <v>366.75</v>
      </c>
      <c r="E3119" s="1">
        <v>76.862770080566406</v>
      </c>
      <c r="F3119" s="1">
        <v>169.68600000000001</v>
      </c>
      <c r="G3119" s="1">
        <v>166.092648594927</v>
      </c>
      <c r="H3119" s="4">
        <v>3.0845694993055006E-2</v>
      </c>
      <c r="I3119" s="1">
        <v>3000</v>
      </c>
      <c r="J3119" s="1">
        <v>0</v>
      </c>
      <c r="K3119" s="1">
        <v>-0.5</v>
      </c>
      <c r="L3119">
        <v>58.855600173611101</v>
      </c>
    </row>
    <row r="3120" spans="1:12" x14ac:dyDescent="0.3">
      <c r="A3120" s="1">
        <v>3118</v>
      </c>
      <c r="B3120" s="1">
        <v>25.9288223584253</v>
      </c>
      <c r="C3120" s="1">
        <v>-19.950029372933699</v>
      </c>
      <c r="D3120" s="1">
        <v>367.12499713900098</v>
      </c>
      <c r="E3120" s="1">
        <v>76.862770080566406</v>
      </c>
      <c r="F3120" s="1">
        <v>169.68600000000001</v>
      </c>
      <c r="G3120" s="1">
        <v>166.846973998603</v>
      </c>
      <c r="H3120" s="4">
        <v>2.9096263537873458E-2</v>
      </c>
      <c r="I3120" s="1">
        <v>3000</v>
      </c>
      <c r="J3120" s="1">
        <v>0</v>
      </c>
      <c r="K3120" s="1">
        <v>-0.5</v>
      </c>
      <c r="L3120">
        <v>58.0012198864559</v>
      </c>
    </row>
    <row r="3121" spans="1:12" x14ac:dyDescent="0.3">
      <c r="A3121" s="1">
        <v>3119</v>
      </c>
      <c r="B3121" s="1">
        <v>25.546875</v>
      </c>
      <c r="C3121" s="1">
        <v>-21</v>
      </c>
      <c r="D3121" s="1">
        <v>367.125</v>
      </c>
      <c r="E3121" s="1">
        <v>76.862770080566406</v>
      </c>
      <c r="F3121" s="1">
        <v>169.68600000000001</v>
      </c>
      <c r="G3121" s="1">
        <v>167.55617041070599</v>
      </c>
      <c r="H3121" s="4">
        <v>2.7764160357826164E-2</v>
      </c>
      <c r="I3121" s="1">
        <v>3000</v>
      </c>
      <c r="J3121" s="1">
        <v>0</v>
      </c>
      <c r="K3121" s="1">
        <v>-0.5</v>
      </c>
      <c r="L3121">
        <v>57.146826562500003</v>
      </c>
    </row>
    <row r="3122" spans="1:12" x14ac:dyDescent="0.3">
      <c r="A3122" s="1">
        <v>3120</v>
      </c>
      <c r="B3122" s="1">
        <v>25.2061644941511</v>
      </c>
      <c r="C3122" s="1">
        <v>-21</v>
      </c>
      <c r="D3122" s="1">
        <v>367.000000476835</v>
      </c>
      <c r="E3122" s="1">
        <v>76.666691574395699</v>
      </c>
      <c r="F3122" s="1">
        <v>169.68600000000001</v>
      </c>
      <c r="G3122" s="1">
        <v>168.23151117600099</v>
      </c>
      <c r="H3122" s="4">
        <v>2.6795889164938726E-2</v>
      </c>
      <c r="I3122" s="1">
        <v>3000</v>
      </c>
      <c r="J3122" s="1">
        <v>0</v>
      </c>
      <c r="K3122" s="1">
        <v>-0.5</v>
      </c>
      <c r="L3122">
        <v>56.3846776035464</v>
      </c>
    </row>
    <row r="3123" spans="1:12" x14ac:dyDescent="0.3">
      <c r="A3123" s="1">
        <v>3121</v>
      </c>
      <c r="B3123" s="1">
        <v>24.8654539883022</v>
      </c>
      <c r="C3123" s="1">
        <v>-21</v>
      </c>
      <c r="D3123" s="1">
        <v>366.87500095367</v>
      </c>
      <c r="E3123" s="1">
        <v>76.470613068225006</v>
      </c>
      <c r="F3123" s="1">
        <v>169.68600000000001</v>
      </c>
      <c r="G3123" s="1">
        <v>168.883731471864</v>
      </c>
      <c r="H3123" s="4">
        <v>2.6232986075181937E-2</v>
      </c>
      <c r="I3123" s="1">
        <v>3000</v>
      </c>
      <c r="J3123" s="1">
        <v>0</v>
      </c>
      <c r="K3123" s="1">
        <v>-0.5</v>
      </c>
      <c r="L3123">
        <v>55.622528644592798</v>
      </c>
    </row>
    <row r="3124" spans="1:12" x14ac:dyDescent="0.3">
      <c r="A3124" s="1">
        <v>3122</v>
      </c>
      <c r="B3124" s="1">
        <v>24.696183138403999</v>
      </c>
      <c r="C3124" s="1">
        <v>-25.199936676498901</v>
      </c>
      <c r="D3124" s="1">
        <v>362.50006675669698</v>
      </c>
      <c r="E3124" s="1">
        <v>76.470611572265597</v>
      </c>
      <c r="F3124" s="1">
        <v>169.68600000000001</v>
      </c>
      <c r="G3124" s="1">
        <v>169.52319895404199</v>
      </c>
      <c r="H3124" s="4">
        <v>2.589626733454695E-2</v>
      </c>
      <c r="I3124" s="1">
        <v>3000</v>
      </c>
      <c r="J3124" s="1">
        <v>0</v>
      </c>
      <c r="K3124" s="1">
        <v>-0.5</v>
      </c>
      <c r="L3124">
        <v>55.243879909621398</v>
      </c>
    </row>
    <row r="3125" spans="1:12" x14ac:dyDescent="0.3">
      <c r="A3125" s="1">
        <v>3123</v>
      </c>
      <c r="B3125" s="1">
        <v>24.9088525440844</v>
      </c>
      <c r="C3125" s="1">
        <v>-85.799540707179901</v>
      </c>
      <c r="D3125" s="1">
        <v>359.375023842026</v>
      </c>
      <c r="E3125" s="1">
        <v>76.470611572265597</v>
      </c>
      <c r="F3125" s="1">
        <v>173.11897380810399</v>
      </c>
      <c r="G3125" s="1">
        <v>170.14643597249</v>
      </c>
      <c r="H3125" s="4">
        <v>2.5023315054995839E-2</v>
      </c>
      <c r="I3125" s="1">
        <v>3099.9992370551799</v>
      </c>
      <c r="J3125" s="1">
        <v>0</v>
      </c>
      <c r="K3125" s="1">
        <v>-0.5</v>
      </c>
      <c r="L3125">
        <v>55.719608609964197</v>
      </c>
    </row>
    <row r="3126" spans="1:12" x14ac:dyDescent="0.3">
      <c r="A3126" s="1">
        <v>3124</v>
      </c>
      <c r="B3126" s="1">
        <v>25.8854166666667</v>
      </c>
      <c r="C3126" s="1">
        <v>-127.500007629395</v>
      </c>
      <c r="D3126" s="1">
        <v>359.75</v>
      </c>
      <c r="E3126" s="1">
        <v>76.470611572265597</v>
      </c>
      <c r="F3126" s="1">
        <v>173.119</v>
      </c>
      <c r="G3126" s="1">
        <v>170.73606418676499</v>
      </c>
      <c r="H3126" s="4">
        <v>2.2780364032395733E-2</v>
      </c>
      <c r="I3126" s="1">
        <v>3100</v>
      </c>
      <c r="J3126" s="1">
        <v>0</v>
      </c>
      <c r="K3126" s="1">
        <v>-0.5</v>
      </c>
      <c r="L3126">
        <v>57.9041239583334</v>
      </c>
    </row>
    <row r="3127" spans="1:12" x14ac:dyDescent="0.3">
      <c r="A3127" s="1">
        <v>3125</v>
      </c>
      <c r="B3127" s="1">
        <v>26.380204558403499</v>
      </c>
      <c r="C3127" s="1">
        <v>-117.000087737379</v>
      </c>
      <c r="D3127" s="1">
        <v>358.750007629332</v>
      </c>
      <c r="E3127" s="1">
        <v>76.470611572265597</v>
      </c>
      <c r="F3127" s="1">
        <v>173.119</v>
      </c>
      <c r="G3127" s="1">
        <v>171.28781349655901</v>
      </c>
      <c r="H3127" s="4">
        <v>2.0916803109320176E-2</v>
      </c>
      <c r="I3127" s="1">
        <v>3100</v>
      </c>
      <c r="J3127" s="1">
        <v>0</v>
      </c>
      <c r="K3127" s="1">
        <v>-0.5</v>
      </c>
      <c r="L3127">
        <v>59.010934784875197</v>
      </c>
    </row>
    <row r="3128" spans="1:12" x14ac:dyDescent="0.3">
      <c r="A3128" s="1">
        <v>3126</v>
      </c>
      <c r="B3128" s="1">
        <v>27.209195064177599</v>
      </c>
      <c r="C3128" s="1">
        <v>-131.84989280708601</v>
      </c>
      <c r="D3128" s="1">
        <v>354.37503337858101</v>
      </c>
      <c r="E3128" s="1">
        <v>76.470611572265597</v>
      </c>
      <c r="F3128" s="1">
        <v>173.119</v>
      </c>
      <c r="G3128" s="1">
        <v>171.81045437260099</v>
      </c>
      <c r="H3128" s="4">
        <v>1.9209426033562526E-2</v>
      </c>
      <c r="I3128" s="1">
        <v>3100</v>
      </c>
      <c r="J3128" s="1">
        <v>0</v>
      </c>
      <c r="K3128" s="1">
        <v>-0.5</v>
      </c>
      <c r="L3128">
        <v>60.8653368068614</v>
      </c>
    </row>
    <row r="3129" spans="1:12" x14ac:dyDescent="0.3">
      <c r="A3129" s="1">
        <v>3127</v>
      </c>
      <c r="B3129" s="1">
        <v>27.838532063768799</v>
      </c>
      <c r="C3129" s="1">
        <v>-189.74911652289401</v>
      </c>
      <c r="D3129" s="1">
        <v>354.00000572200298</v>
      </c>
      <c r="E3129" s="1">
        <v>76.470611572265597</v>
      </c>
      <c r="F3129" s="1">
        <v>173.119</v>
      </c>
      <c r="G3129" s="1">
        <v>172.31229468374499</v>
      </c>
      <c r="H3129" s="4">
        <v>1.8027800250900235E-2</v>
      </c>
      <c r="I3129" s="1">
        <v>3100</v>
      </c>
      <c r="J3129" s="1">
        <v>0</v>
      </c>
      <c r="K3129" s="1">
        <v>-0.5</v>
      </c>
      <c r="L3129">
        <v>62.273125914727103</v>
      </c>
    </row>
    <row r="3130" spans="1:12" x14ac:dyDescent="0.3">
      <c r="A3130" s="1">
        <v>3128</v>
      </c>
      <c r="B3130" s="1">
        <v>28.263885643724301</v>
      </c>
      <c r="C3130" s="1">
        <v>-187.800017929159</v>
      </c>
      <c r="D3130" s="1">
        <v>357.99996948220701</v>
      </c>
      <c r="E3130" s="1">
        <v>76.470611572265597</v>
      </c>
      <c r="F3130" s="1">
        <v>173.119</v>
      </c>
      <c r="G3130" s="1">
        <v>172.80131165427801</v>
      </c>
      <c r="H3130" s="4">
        <v>1.7302694262556848E-2</v>
      </c>
      <c r="I3130" s="1">
        <v>3100</v>
      </c>
      <c r="J3130" s="1">
        <v>0</v>
      </c>
      <c r="K3130" s="1">
        <v>-0.5</v>
      </c>
      <c r="L3130">
        <v>63.224616351872697</v>
      </c>
    </row>
    <row r="3131" spans="1:12" x14ac:dyDescent="0.3">
      <c r="A3131" s="1">
        <v>3129</v>
      </c>
      <c r="B3131" s="1">
        <v>28.515619238306499</v>
      </c>
      <c r="C3131" s="1">
        <v>-132.00127714102399</v>
      </c>
      <c r="D3131" s="1">
        <v>358.12499713902099</v>
      </c>
      <c r="E3131" s="1">
        <v>76.470611572265597</v>
      </c>
      <c r="F3131" s="1">
        <v>173.119</v>
      </c>
      <c r="G3131" s="1">
        <v>173.28527866941499</v>
      </c>
      <c r="H3131" s="4">
        <v>1.6972812283997371E-2</v>
      </c>
      <c r="I3131" s="1">
        <v>3100</v>
      </c>
      <c r="J3131" s="1">
        <v>0</v>
      </c>
      <c r="K3131" s="1">
        <v>-0.5</v>
      </c>
      <c r="L3131">
        <v>63.7877292989374</v>
      </c>
    </row>
    <row r="3132" spans="1:12" x14ac:dyDescent="0.3">
      <c r="A3132" s="1">
        <v>3130</v>
      </c>
      <c r="B3132" s="1">
        <v>28.7934027777778</v>
      </c>
      <c r="C3132" s="1">
        <v>-130.05000305175801</v>
      </c>
      <c r="D3132" s="1">
        <v>359.25</v>
      </c>
      <c r="E3132" s="1">
        <v>76.470611572265597</v>
      </c>
      <c r="F3132" s="1">
        <v>173.119</v>
      </c>
      <c r="G3132" s="1">
        <v>173.77188884057301</v>
      </c>
      <c r="H3132" s="4">
        <v>1.6900862378267299E-2</v>
      </c>
      <c r="I3132" s="1">
        <v>3100</v>
      </c>
      <c r="J3132" s="1">
        <v>0</v>
      </c>
      <c r="K3132" s="1">
        <v>-0.5</v>
      </c>
      <c r="L3132">
        <v>64.409114409722307</v>
      </c>
    </row>
    <row r="3133" spans="1:12" x14ac:dyDescent="0.3">
      <c r="A3133" s="1">
        <v>3131</v>
      </c>
      <c r="B3133" s="1">
        <v>28.797743022442202</v>
      </c>
      <c r="C3133" s="1">
        <v>-114.00013008013499</v>
      </c>
      <c r="D3133" s="1">
        <v>361.24998474133599</v>
      </c>
      <c r="E3133" s="1">
        <v>76.470611572265597</v>
      </c>
      <c r="F3133" s="1">
        <v>173.119</v>
      </c>
      <c r="G3133" s="1">
        <v>174.26887729462399</v>
      </c>
      <c r="H3133" s="4">
        <v>1.7258752780078556E-2</v>
      </c>
      <c r="I3133" s="1">
        <v>3100</v>
      </c>
      <c r="J3133" s="1">
        <v>0</v>
      </c>
      <c r="K3133" s="1">
        <v>-0.5</v>
      </c>
      <c r="L3133">
        <v>64.418823276621794</v>
      </c>
    </row>
    <row r="3134" spans="1:12" x14ac:dyDescent="0.3">
      <c r="A3134" s="1">
        <v>3132</v>
      </c>
      <c r="B3134" s="1">
        <v>28.7977430555556</v>
      </c>
      <c r="C3134" s="1">
        <v>-87.600006103515597</v>
      </c>
      <c r="D3134" s="1">
        <v>361.25</v>
      </c>
      <c r="E3134" s="1">
        <v>76.470611572265597</v>
      </c>
      <c r="F3134" s="1">
        <v>176.21799999999999</v>
      </c>
      <c r="G3134" s="1">
        <v>174.77182875024999</v>
      </c>
      <c r="H3134" s="4">
        <v>1.7465848866998254E-2</v>
      </c>
      <c r="I3134" s="1">
        <v>3100</v>
      </c>
      <c r="J3134" s="1">
        <v>0</v>
      </c>
      <c r="K3134" s="1">
        <v>-0.5</v>
      </c>
      <c r="L3134">
        <v>64.418823350694595</v>
      </c>
    </row>
    <row r="3135" spans="1:12" x14ac:dyDescent="0.3">
      <c r="A3135" s="1">
        <v>3133</v>
      </c>
      <c r="B3135" s="1">
        <v>28.8802077041783</v>
      </c>
      <c r="C3135" s="1">
        <v>-88.350000381516793</v>
      </c>
      <c r="D3135" s="1">
        <v>361.12500095366698</v>
      </c>
      <c r="E3135" s="1">
        <v>76.470611572265597</v>
      </c>
      <c r="F3135" s="1">
        <v>176.21799999999999</v>
      </c>
      <c r="G3135" s="1">
        <v>175.26410733288901</v>
      </c>
      <c r="H3135" s="4">
        <v>1.7046360241249895E-2</v>
      </c>
      <c r="I3135" s="1">
        <v>3100</v>
      </c>
      <c r="J3135" s="1">
        <v>0</v>
      </c>
      <c r="K3135" s="1">
        <v>-0.5</v>
      </c>
      <c r="L3135">
        <v>64.603291821784694</v>
      </c>
    </row>
    <row r="3136" spans="1:12" x14ac:dyDescent="0.3">
      <c r="A3136" s="1">
        <v>3134</v>
      </c>
      <c r="B3136" s="1">
        <v>28.5286458333333</v>
      </c>
      <c r="C3136" s="1">
        <v>-87.150001525878906</v>
      </c>
      <c r="D3136" s="1">
        <v>361.25</v>
      </c>
      <c r="E3136" s="1">
        <v>76.470611572265597</v>
      </c>
      <c r="F3136" s="1">
        <v>176.21799999999999</v>
      </c>
      <c r="G3136" s="1">
        <v>175.74122289338101</v>
      </c>
      <c r="H3136" s="4">
        <v>1.6724866901362205E-2</v>
      </c>
      <c r="I3136" s="1">
        <v>3100</v>
      </c>
      <c r="J3136" s="1">
        <v>0</v>
      </c>
      <c r="K3136" s="1">
        <v>-0.5</v>
      </c>
      <c r="L3136">
        <v>63.816869010416603</v>
      </c>
    </row>
    <row r="3137" spans="1:12" x14ac:dyDescent="0.3">
      <c r="A3137" s="1">
        <v>3135</v>
      </c>
      <c r="B3137" s="1">
        <v>28.094624678193298</v>
      </c>
      <c r="C3137" s="1">
        <v>-87.150001525878906</v>
      </c>
      <c r="D3137" s="1">
        <v>367.24990844865698</v>
      </c>
      <c r="E3137" s="1">
        <v>76.470611572265597</v>
      </c>
      <c r="F3137" s="1">
        <v>176.21799999999999</v>
      </c>
      <c r="G3137" s="1">
        <v>176.21075963281999</v>
      </c>
      <c r="H3137" s="4">
        <v>1.6713467632880265E-2</v>
      </c>
      <c r="I3137" s="1">
        <v>3100</v>
      </c>
      <c r="J3137" s="1">
        <v>0</v>
      </c>
      <c r="K3137" s="1">
        <v>-0.5</v>
      </c>
      <c r="L3137">
        <v>62.845989727637601</v>
      </c>
    </row>
    <row r="3138" spans="1:12" x14ac:dyDescent="0.3">
      <c r="A3138" s="1">
        <v>3136</v>
      </c>
      <c r="B3138" s="1">
        <v>28.029515378993398</v>
      </c>
      <c r="C3138" s="1">
        <v>-57.600678629358598</v>
      </c>
      <c r="D3138" s="1">
        <v>363.875077247018</v>
      </c>
      <c r="E3138" s="1">
        <v>76.470611572265597</v>
      </c>
      <c r="F3138" s="1">
        <v>176.21799999999999</v>
      </c>
      <c r="G3138" s="1">
        <v>176.68018127980599</v>
      </c>
      <c r="H3138" s="4">
        <v>1.674818800680964E-2</v>
      </c>
      <c r="I3138" s="1">
        <v>3100</v>
      </c>
      <c r="J3138" s="1">
        <v>0</v>
      </c>
      <c r="K3138" s="1">
        <v>-0.5</v>
      </c>
      <c r="L3138">
        <v>62.700344131885501</v>
      </c>
    </row>
    <row r="3139" spans="1:12" x14ac:dyDescent="0.3">
      <c r="A3139" s="1">
        <v>3137</v>
      </c>
      <c r="B3139" s="1">
        <v>28.1727430555556</v>
      </c>
      <c r="C3139" s="1">
        <v>-91.800003051757798</v>
      </c>
      <c r="D3139" s="1">
        <v>361.375</v>
      </c>
      <c r="E3139" s="1">
        <v>76.470611572265597</v>
      </c>
      <c r="F3139" s="1">
        <v>176.21799999999999</v>
      </c>
      <c r="G3139" s="1">
        <v>177.15694973343301</v>
      </c>
      <c r="H3139" s="4">
        <v>1.6923847724576817E-2</v>
      </c>
      <c r="I3139" s="1">
        <v>3100</v>
      </c>
      <c r="J3139" s="1">
        <v>0</v>
      </c>
      <c r="K3139" s="1">
        <v>-0.5</v>
      </c>
      <c r="L3139">
        <v>63.020735850694599</v>
      </c>
    </row>
    <row r="3140" spans="1:12" x14ac:dyDescent="0.3">
      <c r="A3140" s="1">
        <v>3138</v>
      </c>
      <c r="B3140" s="1">
        <v>28.2552077041783</v>
      </c>
      <c r="C3140" s="1">
        <v>-90.600015258690505</v>
      </c>
      <c r="D3140" s="1">
        <v>361.125001907333</v>
      </c>
      <c r="E3140" s="1">
        <v>76.470611572265597</v>
      </c>
      <c r="F3140" s="1">
        <v>176.21799999999999</v>
      </c>
      <c r="G3140" s="1">
        <v>177.648643677206</v>
      </c>
      <c r="H3140" s="4">
        <v>1.7402765839231348E-2</v>
      </c>
      <c r="I3140" s="1">
        <v>3100</v>
      </c>
      <c r="J3140" s="1">
        <v>0</v>
      </c>
      <c r="K3140" s="1">
        <v>-0.5</v>
      </c>
      <c r="L3140">
        <v>63.205204321784699</v>
      </c>
    </row>
    <row r="3141" spans="1:12" x14ac:dyDescent="0.3">
      <c r="A3141" s="1">
        <v>3139</v>
      </c>
      <c r="B3141" s="1">
        <v>28.4114583333333</v>
      </c>
      <c r="C3141" s="1">
        <v>-102.300003051758</v>
      </c>
      <c r="D3141" s="1">
        <v>366.5</v>
      </c>
      <c r="E3141" s="1">
        <v>76.470611572265597</v>
      </c>
      <c r="F3141" s="1">
        <v>176.21799999999999</v>
      </c>
      <c r="G3141" s="1">
        <v>178.163079049348</v>
      </c>
      <c r="H3141" s="4">
        <v>1.8107605735039063E-2</v>
      </c>
      <c r="I3141" s="1">
        <v>3100</v>
      </c>
      <c r="J3141" s="1">
        <v>0</v>
      </c>
      <c r="K3141" s="1">
        <v>-0.5</v>
      </c>
      <c r="L3141">
        <v>63.554727604166601</v>
      </c>
    </row>
    <row r="3142" spans="1:12" x14ac:dyDescent="0.3">
      <c r="A3142" s="1">
        <v>3140</v>
      </c>
      <c r="B3142" s="1">
        <v>28.159724142800499</v>
      </c>
      <c r="C3142" s="1">
        <v>-18.900637812160699</v>
      </c>
      <c r="D3142" s="1">
        <v>357.00007247865199</v>
      </c>
      <c r="E3142" s="1">
        <v>76.470611572265597</v>
      </c>
      <c r="F3142" s="1">
        <v>176.21799999999999</v>
      </c>
      <c r="G3142" s="1">
        <v>178.70843328450201</v>
      </c>
      <c r="H3142" s="4">
        <v>1.9367673071788351E-2</v>
      </c>
      <c r="I3142" s="1">
        <v>3100</v>
      </c>
      <c r="J3142" s="1">
        <v>0</v>
      </c>
      <c r="K3142" s="1">
        <v>-0.5</v>
      </c>
      <c r="L3142">
        <v>62.991613323996198</v>
      </c>
    </row>
    <row r="3143" spans="1:12" x14ac:dyDescent="0.3">
      <c r="A3143" s="1">
        <v>3141</v>
      </c>
      <c r="B3143" s="1">
        <v>28.763016230532902</v>
      </c>
      <c r="C3143" s="1">
        <v>-150.14900779777901</v>
      </c>
      <c r="D3143" s="1">
        <v>351.375042915319</v>
      </c>
      <c r="E3143" s="1">
        <v>76.470611572265597</v>
      </c>
      <c r="F3143" s="1">
        <v>176.21799999999999</v>
      </c>
      <c r="G3143" s="1">
        <v>179.29337530175201</v>
      </c>
      <c r="H3143" s="4">
        <v>2.0338004187934366E-2</v>
      </c>
      <c r="I3143" s="1">
        <v>3100</v>
      </c>
      <c r="J3143" s="1">
        <v>0</v>
      </c>
      <c r="K3143" s="1">
        <v>-0.5</v>
      </c>
      <c r="L3143">
        <v>64.341141526728293</v>
      </c>
    </row>
    <row r="3144" spans="1:12" x14ac:dyDescent="0.3">
      <c r="A3144" s="1">
        <v>3142</v>
      </c>
      <c r="B3144" s="1">
        <v>28.7630208333333</v>
      </c>
      <c r="C3144" s="1">
        <v>-221.39892197478201</v>
      </c>
      <c r="D3144" s="1">
        <v>351.375</v>
      </c>
      <c r="E3144" s="1">
        <v>76.470611572265597</v>
      </c>
      <c r="F3144" s="1">
        <v>182.76090016249901</v>
      </c>
      <c r="G3144" s="1">
        <v>179.901201915504</v>
      </c>
      <c r="H3144" s="4">
        <v>2.1133797662707138E-2</v>
      </c>
      <c r="I3144" s="1">
        <v>3100</v>
      </c>
      <c r="J3144" s="1">
        <v>0</v>
      </c>
      <c r="K3144" s="1">
        <v>-0.5</v>
      </c>
      <c r="L3144">
        <v>64.341151822916601</v>
      </c>
    </row>
    <row r="3145" spans="1:12" x14ac:dyDescent="0.3">
      <c r="A3145" s="1">
        <v>3143</v>
      </c>
      <c r="B3145" s="1">
        <v>29.761277106019602</v>
      </c>
      <c r="C3145" s="1">
        <v>-193.20022735744701</v>
      </c>
      <c r="D3145" s="1">
        <v>352.99998760214697</v>
      </c>
      <c r="E3145" s="1">
        <v>76.470611572265597</v>
      </c>
      <c r="F3145" s="1">
        <v>182.761</v>
      </c>
      <c r="G3145" s="1">
        <v>180.48957192587201</v>
      </c>
      <c r="H3145" s="4">
        <v>1.9770937293510961E-2</v>
      </c>
      <c r="I3145" s="1">
        <v>3100</v>
      </c>
      <c r="J3145" s="1">
        <v>0</v>
      </c>
      <c r="K3145" s="1">
        <v>-0.5</v>
      </c>
      <c r="L3145">
        <v>66.574191209539407</v>
      </c>
    </row>
    <row r="3146" spans="1:12" x14ac:dyDescent="0.3">
      <c r="A3146" s="1">
        <v>3144</v>
      </c>
      <c r="B3146" s="1">
        <v>30.460064113143201</v>
      </c>
      <c r="C3146" s="1">
        <v>-165.30021591180801</v>
      </c>
      <c r="D3146" s="1">
        <v>354.99998474121998</v>
      </c>
      <c r="E3146" s="1">
        <v>76.470611572265597</v>
      </c>
      <c r="F3146" s="1">
        <v>182.761</v>
      </c>
      <c r="G3146" s="1">
        <v>181.04183584493501</v>
      </c>
      <c r="H3146" s="4">
        <v>1.8131747148549811E-2</v>
      </c>
      <c r="I3146" s="1">
        <v>3100</v>
      </c>
      <c r="J3146" s="1">
        <v>0</v>
      </c>
      <c r="K3146" s="1">
        <v>-0.5</v>
      </c>
      <c r="L3146">
        <v>68.137335817254595</v>
      </c>
    </row>
    <row r="3147" spans="1:12" x14ac:dyDescent="0.3">
      <c r="A3147" s="1">
        <v>3145</v>
      </c>
      <c r="B3147" s="1">
        <v>30.842008060923298</v>
      </c>
      <c r="C3147" s="1">
        <v>-125.250618739201</v>
      </c>
      <c r="D3147" s="1">
        <v>357.749958038648</v>
      </c>
      <c r="E3147" s="1">
        <v>76.470611572265597</v>
      </c>
      <c r="F3147" s="1">
        <v>182.761</v>
      </c>
      <c r="G3147" s="1">
        <v>181.566772030957</v>
      </c>
      <c r="H3147" s="4">
        <v>1.7020990745689628E-2</v>
      </c>
      <c r="I3147" s="1">
        <v>3100</v>
      </c>
      <c r="J3147" s="1">
        <v>0</v>
      </c>
      <c r="K3147" s="1">
        <v>-0.5</v>
      </c>
      <c r="L3147">
        <v>68.991721511801799</v>
      </c>
    </row>
    <row r="3148" spans="1:12" x14ac:dyDescent="0.3">
      <c r="A3148" s="1">
        <v>3146</v>
      </c>
      <c r="B3148" s="1">
        <v>31.137150526030901</v>
      </c>
      <c r="C3148" s="1">
        <v>-138.29990348749399</v>
      </c>
      <c r="D3148" s="1">
        <v>356.875006675767</v>
      </c>
      <c r="E3148" s="1">
        <v>76.470611572265597</v>
      </c>
      <c r="F3148" s="1">
        <v>182.761</v>
      </c>
      <c r="G3148" s="1">
        <v>182.07272483890301</v>
      </c>
      <c r="H3148" s="4">
        <v>1.6249883722797134E-2</v>
      </c>
      <c r="I3148" s="1">
        <v>3100</v>
      </c>
      <c r="J3148" s="1">
        <v>0</v>
      </c>
      <c r="K3148" s="1">
        <v>-0.5</v>
      </c>
      <c r="L3148">
        <v>69.651937497699706</v>
      </c>
    </row>
    <row r="3149" spans="1:12" x14ac:dyDescent="0.3">
      <c r="A3149" s="1">
        <v>3147</v>
      </c>
      <c r="B3149" s="1">
        <v>31.4279491702729</v>
      </c>
      <c r="C3149" s="1">
        <v>-138.30000305175801</v>
      </c>
      <c r="D3149" s="1">
        <v>356.875</v>
      </c>
      <c r="E3149" s="1">
        <v>76.470611572265597</v>
      </c>
      <c r="F3149" s="1">
        <v>182.761</v>
      </c>
      <c r="G3149" s="1">
        <v>182.567736865071</v>
      </c>
      <c r="H3149" s="4">
        <v>1.5751345823732065E-2</v>
      </c>
      <c r="I3149" s="1">
        <v>3100</v>
      </c>
      <c r="J3149" s="1">
        <v>0</v>
      </c>
      <c r="K3149" s="1">
        <v>-0.5</v>
      </c>
      <c r="L3149">
        <v>70.302436616950303</v>
      </c>
    </row>
    <row r="3150" spans="1:12" x14ac:dyDescent="0.3">
      <c r="A3150" s="1">
        <v>3148</v>
      </c>
      <c r="B3150" s="1">
        <v>31.718747781384</v>
      </c>
      <c r="C3150" s="1">
        <v>-136.95002250663799</v>
      </c>
      <c r="D3150" s="1">
        <v>356.875</v>
      </c>
      <c r="E3150" s="1">
        <v>76.470611572265597</v>
      </c>
      <c r="F3150" s="1">
        <v>182.761</v>
      </c>
      <c r="G3150" s="1">
        <v>183.05967679173</v>
      </c>
      <c r="H3150" s="4">
        <v>1.5510059043728458E-2</v>
      </c>
      <c r="I3150" s="1">
        <v>3100</v>
      </c>
      <c r="J3150" s="1">
        <v>0</v>
      </c>
      <c r="K3150" s="1">
        <v>-0.5</v>
      </c>
      <c r="L3150">
        <v>70.952935662089104</v>
      </c>
    </row>
    <row r="3151" spans="1:12" x14ac:dyDescent="0.3">
      <c r="A3151" s="1">
        <v>3149</v>
      </c>
      <c r="B3151" s="1">
        <v>31.5147600571078</v>
      </c>
      <c r="C3151" s="1">
        <v>-136.05001678470401</v>
      </c>
      <c r="D3151" s="1">
        <v>364.62488174527999</v>
      </c>
      <c r="E3151" s="1">
        <v>76.470611572265597</v>
      </c>
      <c r="F3151" s="1">
        <v>182.761</v>
      </c>
      <c r="G3151" s="1">
        <v>183.55636446723199</v>
      </c>
      <c r="H3151" s="4">
        <v>1.5761130313629405E-2</v>
      </c>
      <c r="I3151" s="1">
        <v>3100</v>
      </c>
      <c r="J3151" s="1">
        <v>0</v>
      </c>
      <c r="K3151" s="1">
        <v>-0.5</v>
      </c>
      <c r="L3151">
        <v>70.496627362146796</v>
      </c>
    </row>
    <row r="3152" spans="1:12" x14ac:dyDescent="0.3">
      <c r="A3152" s="1">
        <v>3150</v>
      </c>
      <c r="B3152" s="1">
        <v>30.807297064236401</v>
      </c>
      <c r="C3152" s="1">
        <v>-26.700835043116701</v>
      </c>
      <c r="D3152" s="1">
        <v>369.74996089907802</v>
      </c>
      <c r="E3152" s="1">
        <v>76.470611572265597</v>
      </c>
      <c r="F3152" s="1">
        <v>182.761</v>
      </c>
      <c r="G3152" s="1">
        <v>184.065695209871</v>
      </c>
      <c r="H3152" s="4">
        <v>1.6533548765274964E-2</v>
      </c>
      <c r="I3152" s="1">
        <v>3100</v>
      </c>
      <c r="J3152" s="1">
        <v>0</v>
      </c>
      <c r="K3152" s="1">
        <v>-0.99999618527590395</v>
      </c>
      <c r="L3152">
        <v>68.914075094872899</v>
      </c>
    </row>
    <row r="3153" spans="1:12" x14ac:dyDescent="0.3">
      <c r="A3153" s="1">
        <v>3151</v>
      </c>
      <c r="B3153" s="1">
        <v>30.690105060735799</v>
      </c>
      <c r="C3153" s="1">
        <v>-51.5998123169962</v>
      </c>
      <c r="D3153" s="1">
        <v>363.500047683687</v>
      </c>
      <c r="E3153" s="1">
        <v>76.470611572265597</v>
      </c>
      <c r="F3153" s="1">
        <v>182.761</v>
      </c>
      <c r="G3153" s="1">
        <v>184.595765311397</v>
      </c>
      <c r="H3153" s="4">
        <v>1.7272552776931738E-2</v>
      </c>
      <c r="I3153" s="1">
        <v>3100</v>
      </c>
      <c r="J3153" s="1">
        <v>0</v>
      </c>
      <c r="K3153" s="1">
        <v>-1</v>
      </c>
      <c r="L3153">
        <v>68.651923614562406</v>
      </c>
    </row>
    <row r="3154" spans="1:12" x14ac:dyDescent="0.3">
      <c r="A3154" s="1">
        <v>3152</v>
      </c>
      <c r="B3154" s="1">
        <v>30.6901041666667</v>
      </c>
      <c r="C3154" s="1">
        <v>-51.600002288818402</v>
      </c>
      <c r="D3154" s="1">
        <v>363.5</v>
      </c>
      <c r="E3154" s="1">
        <v>76.470611572265597</v>
      </c>
      <c r="F3154" s="1">
        <v>189.41689843826899</v>
      </c>
      <c r="G3154" s="1">
        <v>185.12855029194699</v>
      </c>
      <c r="H3154" s="4">
        <v>1.7361027601338952E-2</v>
      </c>
      <c r="I3154" s="1">
        <v>3100</v>
      </c>
      <c r="J3154" s="1">
        <v>0</v>
      </c>
      <c r="K3154" s="1">
        <v>-1</v>
      </c>
      <c r="L3154">
        <v>68.651921614583401</v>
      </c>
    </row>
    <row r="3155" spans="1:12" x14ac:dyDescent="0.3">
      <c r="A3155" s="1">
        <v>3153</v>
      </c>
      <c r="B3155" s="1">
        <v>30.4644114441463</v>
      </c>
      <c r="C3155" s="1">
        <v>-70.799856566346705</v>
      </c>
      <c r="D3155" s="1">
        <v>363.74999809263801</v>
      </c>
      <c r="E3155" s="1">
        <v>76.470611572265597</v>
      </c>
      <c r="F3155" s="1">
        <v>189.417</v>
      </c>
      <c r="G3155" s="1">
        <v>185.61961798036799</v>
      </c>
      <c r="H3155" s="4">
        <v>1.6120086806156203E-2</v>
      </c>
      <c r="I3155" s="1">
        <v>3100</v>
      </c>
      <c r="J3155" s="1">
        <v>0</v>
      </c>
      <c r="K3155" s="1">
        <v>-1</v>
      </c>
      <c r="L3155">
        <v>68.147060535868604</v>
      </c>
    </row>
    <row r="3156" spans="1:12" x14ac:dyDescent="0.3">
      <c r="A3156" s="1">
        <v>3154</v>
      </c>
      <c r="B3156" s="1">
        <v>29.7743055555556</v>
      </c>
      <c r="C3156" s="1">
        <v>-47.700000762939503</v>
      </c>
      <c r="D3156" s="1">
        <v>370.25</v>
      </c>
      <c r="E3156" s="1">
        <v>76.470611572265597</v>
      </c>
      <c r="F3156" s="1">
        <v>189.417</v>
      </c>
      <c r="G3156" s="1">
        <v>186.050323109505</v>
      </c>
      <c r="H3156" s="4">
        <v>1.4466169529345992E-2</v>
      </c>
      <c r="I3156" s="1">
        <v>3100</v>
      </c>
      <c r="J3156" s="1">
        <v>0</v>
      </c>
      <c r="K3156" s="1">
        <v>-1</v>
      </c>
      <c r="L3156">
        <v>66.603335069444597</v>
      </c>
    </row>
    <row r="3157" spans="1:12" x14ac:dyDescent="0.3">
      <c r="A3157" s="1">
        <v>3155</v>
      </c>
      <c r="B3157" s="1">
        <v>29.505210386365299</v>
      </c>
      <c r="C3157" s="1">
        <v>38.699341588662399</v>
      </c>
      <c r="D3157" s="1">
        <v>366.37502956366097</v>
      </c>
      <c r="E3157" s="1">
        <v>76.470611572265597</v>
      </c>
      <c r="F3157" s="1">
        <v>189.417</v>
      </c>
      <c r="G3157" s="1">
        <v>186.42751173934201</v>
      </c>
      <c r="H3157" s="4">
        <v>1.2784145557967311E-2</v>
      </c>
      <c r="I3157" s="1">
        <v>3100</v>
      </c>
      <c r="J3157" s="1">
        <v>0</v>
      </c>
      <c r="K3157" s="1">
        <v>-1</v>
      </c>
      <c r="L3157">
        <v>66.001385321675997</v>
      </c>
    </row>
    <row r="3158" spans="1:12" x14ac:dyDescent="0.3">
      <c r="A3158" s="1">
        <v>3156</v>
      </c>
      <c r="B3158" s="1">
        <v>29.4314236111111</v>
      </c>
      <c r="C3158" s="1">
        <v>-42.600002288818402</v>
      </c>
      <c r="D3158" s="1">
        <v>364.75</v>
      </c>
      <c r="E3158" s="1">
        <v>76.470611572265597</v>
      </c>
      <c r="F3158" s="1">
        <v>189.417</v>
      </c>
      <c r="G3158" s="1">
        <v>186.757179638319</v>
      </c>
      <c r="H3158" s="4">
        <v>1.1201455882082609E-2</v>
      </c>
      <c r="I3158" s="1">
        <v>3100</v>
      </c>
      <c r="J3158" s="1">
        <v>0</v>
      </c>
      <c r="K3158" s="1">
        <v>-1</v>
      </c>
      <c r="L3158">
        <v>65.836328732638904</v>
      </c>
    </row>
    <row r="3159" spans="1:12" x14ac:dyDescent="0.3">
      <c r="A3159" s="1">
        <v>3157</v>
      </c>
      <c r="B3159" s="1">
        <v>29.509547419036299</v>
      </c>
      <c r="C3159" s="1">
        <v>-42.600002288818402</v>
      </c>
      <c r="D3159" s="1">
        <v>362.62503242443398</v>
      </c>
      <c r="E3159" s="1">
        <v>76.470611572265597</v>
      </c>
      <c r="F3159" s="1">
        <v>189.417</v>
      </c>
      <c r="G3159" s="1">
        <v>187.04456718810999</v>
      </c>
      <c r="H3159" s="4">
        <v>9.7389529139346627E-3</v>
      </c>
      <c r="I3159" s="1">
        <v>3100</v>
      </c>
      <c r="J3159" s="1">
        <v>0</v>
      </c>
      <c r="K3159" s="1">
        <v>-1</v>
      </c>
      <c r="L3159">
        <v>66.011087003539103</v>
      </c>
    </row>
    <row r="3160" spans="1:12" x14ac:dyDescent="0.3">
      <c r="A3160" s="1">
        <v>3158</v>
      </c>
      <c r="B3160" s="1">
        <v>29.631075461699002</v>
      </c>
      <c r="C3160" s="1">
        <v>-70.499787138412898</v>
      </c>
      <c r="D3160" s="1">
        <v>361.750006675767</v>
      </c>
      <c r="E3160" s="1">
        <v>76.470611572265597</v>
      </c>
      <c r="F3160" s="1">
        <v>189.417</v>
      </c>
      <c r="G3160" s="1">
        <v>187.29424268443</v>
      </c>
      <c r="H3160" s="4">
        <v>8.4262365441794239E-3</v>
      </c>
      <c r="I3160" s="1">
        <v>3100</v>
      </c>
      <c r="J3160" s="1">
        <v>0</v>
      </c>
      <c r="K3160" s="1">
        <v>-1</v>
      </c>
      <c r="L3160">
        <v>66.282937943293007</v>
      </c>
    </row>
    <row r="3161" spans="1:12" x14ac:dyDescent="0.3">
      <c r="A3161" s="1">
        <v>3159</v>
      </c>
      <c r="B3161" s="1">
        <v>29.973953101409599</v>
      </c>
      <c r="C3161" s="1">
        <v>-79.349871064161505</v>
      </c>
      <c r="D3161" s="1">
        <v>359.12504005401797</v>
      </c>
      <c r="E3161" s="1">
        <v>76.470611572265597</v>
      </c>
      <c r="F3161" s="1">
        <v>189.417</v>
      </c>
      <c r="G3161" s="1">
        <v>187.51017495439001</v>
      </c>
      <c r="H3161" s="4">
        <v>7.2040593711439624E-3</v>
      </c>
      <c r="I3161" s="1">
        <v>3100</v>
      </c>
      <c r="J3161" s="1">
        <v>0</v>
      </c>
      <c r="K3161" s="1">
        <v>-1</v>
      </c>
      <c r="L3161">
        <v>67.049934650667296</v>
      </c>
    </row>
    <row r="3162" spans="1:12" x14ac:dyDescent="0.3">
      <c r="A3162" s="1">
        <v>3160</v>
      </c>
      <c r="B3162" s="1">
        <v>29.7005208333333</v>
      </c>
      <c r="C3162" s="1">
        <v>-115.500007629395</v>
      </c>
      <c r="D3162" s="1">
        <v>364.125</v>
      </c>
      <c r="E3162" s="1">
        <v>76.470611572265597</v>
      </c>
      <c r="F3162" s="1">
        <v>189.417</v>
      </c>
      <c r="G3162" s="1">
        <v>187.69579644474899</v>
      </c>
      <c r="H3162" s="4">
        <v>6.2498129176597333E-3</v>
      </c>
      <c r="I3162" s="1">
        <v>3100</v>
      </c>
      <c r="J3162" s="1">
        <v>0</v>
      </c>
      <c r="K3162" s="1">
        <v>-1</v>
      </c>
      <c r="L3162">
        <v>66.438283072916605</v>
      </c>
    </row>
    <row r="3163" spans="1:12" x14ac:dyDescent="0.3">
      <c r="A3163" s="1">
        <v>3161</v>
      </c>
      <c r="B3163" s="1">
        <v>29.578993982731301</v>
      </c>
      <c r="C3163" s="1">
        <v>-54.0004730186307</v>
      </c>
      <c r="D3163" s="1">
        <v>363.875001907333</v>
      </c>
      <c r="E3163" s="1">
        <v>76.470611572265597</v>
      </c>
      <c r="F3163" s="1">
        <v>189.417</v>
      </c>
      <c r="G3163" s="1">
        <v>187.85405778387999</v>
      </c>
      <c r="H3163" s="4">
        <v>5.3504894161236641E-3</v>
      </c>
      <c r="I3163" s="1">
        <v>3100</v>
      </c>
      <c r="J3163" s="1">
        <v>0</v>
      </c>
      <c r="K3163" s="1">
        <v>-1</v>
      </c>
      <c r="L3163">
        <v>66.166434799730993</v>
      </c>
    </row>
    <row r="3164" spans="1:12" x14ac:dyDescent="0.3">
      <c r="A3164" s="1">
        <v>3162</v>
      </c>
      <c r="B3164" s="1">
        <v>29.5789930555556</v>
      </c>
      <c r="C3164" s="1">
        <v>-54.000003814697301</v>
      </c>
      <c r="D3164" s="1">
        <v>363.875</v>
      </c>
      <c r="E3164" s="1">
        <v>76.470611572265597</v>
      </c>
      <c r="F3164" s="1">
        <v>188.112009956354</v>
      </c>
      <c r="G3164" s="1">
        <v>187.99266069617701</v>
      </c>
      <c r="H3164" s="4">
        <v>4.6858734935576723E-3</v>
      </c>
      <c r="I3164" s="1">
        <v>3100</v>
      </c>
      <c r="J3164" s="1">
        <v>0</v>
      </c>
      <c r="K3164" s="1">
        <v>-1</v>
      </c>
      <c r="L3164">
        <v>66.166432725694605</v>
      </c>
    </row>
    <row r="3165" spans="1:12" x14ac:dyDescent="0.3">
      <c r="A3165" s="1">
        <v>3163</v>
      </c>
      <c r="B3165" s="1">
        <v>29.561632076899102</v>
      </c>
      <c r="C3165" s="1">
        <v>-83.999771118329605</v>
      </c>
      <c r="D3165" s="1">
        <v>363.25000476836902</v>
      </c>
      <c r="E3165" s="1">
        <v>76.470611572265597</v>
      </c>
      <c r="F3165" s="1">
        <v>188.11199999999999</v>
      </c>
      <c r="G3165" s="1">
        <v>188.124180467781</v>
      </c>
      <c r="H3165" s="4">
        <v>4.4490170617500144E-3</v>
      </c>
      <c r="I3165" s="1">
        <v>3100</v>
      </c>
      <c r="J3165" s="1">
        <v>0</v>
      </c>
      <c r="K3165" s="1">
        <v>-1</v>
      </c>
      <c r="L3165">
        <v>66.127597258098703</v>
      </c>
    </row>
    <row r="3166" spans="1:12" x14ac:dyDescent="0.3">
      <c r="A3166" s="1">
        <v>3164</v>
      </c>
      <c r="B3166" s="1">
        <v>29.5269102520373</v>
      </c>
      <c r="C3166" s="1">
        <v>-61.650342557209598</v>
      </c>
      <c r="D3166" s="1">
        <v>363.12500190733402</v>
      </c>
      <c r="E3166" s="1">
        <v>76.470611572265597</v>
      </c>
      <c r="F3166" s="1">
        <v>188.11199999999999</v>
      </c>
      <c r="G3166" s="1">
        <v>188.255893819824</v>
      </c>
      <c r="H3166" s="4">
        <v>4.4608049993124258E-3</v>
      </c>
      <c r="I3166" s="1">
        <v>3100</v>
      </c>
      <c r="J3166" s="1">
        <v>0</v>
      </c>
      <c r="K3166" s="1">
        <v>-1</v>
      </c>
      <c r="L3166">
        <v>66.049926619192206</v>
      </c>
    </row>
    <row r="3167" spans="1:12" x14ac:dyDescent="0.3">
      <c r="A3167" s="1">
        <v>3165</v>
      </c>
      <c r="B3167" s="1">
        <v>29.522569477558299</v>
      </c>
      <c r="C3167" s="1">
        <v>-61.949998474110899</v>
      </c>
      <c r="D3167" s="1">
        <v>365.12498474110402</v>
      </c>
      <c r="E3167" s="1">
        <v>76.470611572265597</v>
      </c>
      <c r="F3167" s="1">
        <v>188.11199999999999</v>
      </c>
      <c r="G3167" s="1">
        <v>188.389894499626</v>
      </c>
      <c r="H3167" s="4">
        <v>4.5389389300239998E-3</v>
      </c>
      <c r="I3167" s="1">
        <v>3100</v>
      </c>
      <c r="J3167" s="1">
        <v>0</v>
      </c>
      <c r="K3167" s="1">
        <v>-1</v>
      </c>
      <c r="L3167">
        <v>66.040216567129306</v>
      </c>
    </row>
    <row r="3168" spans="1:12" x14ac:dyDescent="0.3">
      <c r="A3168" s="1">
        <v>3166</v>
      </c>
      <c r="B3168" s="1">
        <v>29.340280559306802</v>
      </c>
      <c r="C3168" s="1">
        <v>-43.950275419063502</v>
      </c>
      <c r="D3168" s="1">
        <v>364.62500762933701</v>
      </c>
      <c r="E3168" s="1">
        <v>76.470611572265597</v>
      </c>
      <c r="F3168" s="1">
        <v>188.11199999999999</v>
      </c>
      <c r="G3168" s="1">
        <v>188.528312574171</v>
      </c>
      <c r="H3168" s="4">
        <v>4.7176981733667075E-3</v>
      </c>
      <c r="I3168" s="1">
        <v>3100</v>
      </c>
      <c r="J3168" s="1">
        <v>0</v>
      </c>
      <c r="K3168" s="1">
        <v>-1</v>
      </c>
      <c r="L3168">
        <v>65.632447194335796</v>
      </c>
    </row>
    <row r="3169" spans="1:12" x14ac:dyDescent="0.3">
      <c r="A3169" s="1">
        <v>3167</v>
      </c>
      <c r="B3169" s="1">
        <v>29.2578125</v>
      </c>
      <c r="C3169" s="1">
        <v>-43.950000762939503</v>
      </c>
      <c r="D3169" s="1">
        <v>362.875</v>
      </c>
      <c r="E3169" s="1">
        <v>76.470611572265597</v>
      </c>
      <c r="F3169" s="1">
        <v>188.11199999999999</v>
      </c>
      <c r="G3169" s="1">
        <v>188.67334832908901</v>
      </c>
      <c r="H3169" s="4">
        <v>4.9571836216337909E-3</v>
      </c>
      <c r="I3169" s="1">
        <v>3100</v>
      </c>
      <c r="J3169" s="1">
        <v>0</v>
      </c>
      <c r="K3169" s="1">
        <v>-1</v>
      </c>
      <c r="L3169">
        <v>65.447971093749999</v>
      </c>
    </row>
    <row r="3170" spans="1:12" x14ac:dyDescent="0.3">
      <c r="A3170" s="1">
        <v>3168</v>
      </c>
      <c r="B3170" s="1">
        <v>29.192708830034601</v>
      </c>
      <c r="C3170" s="1">
        <v>-67.199827195643806</v>
      </c>
      <c r="D3170" s="1">
        <v>362.75000095366698</v>
      </c>
      <c r="E3170" s="1">
        <v>76.470611572265597</v>
      </c>
      <c r="F3170" s="1">
        <v>188.11199999999999</v>
      </c>
      <c r="G3170" s="1">
        <v>188.827307244275</v>
      </c>
      <c r="H3170" s="4">
        <v>5.2739069124869385E-3</v>
      </c>
      <c r="I3170" s="1">
        <v>3100</v>
      </c>
      <c r="J3170" s="1">
        <v>0</v>
      </c>
      <c r="K3170" s="1">
        <v>-1</v>
      </c>
      <c r="L3170">
        <v>65.302338090257606</v>
      </c>
    </row>
    <row r="3171" spans="1:12" x14ac:dyDescent="0.3">
      <c r="A3171" s="1">
        <v>3169</v>
      </c>
      <c r="B3171" s="1">
        <v>29.1536458333333</v>
      </c>
      <c r="C3171" s="1">
        <v>-69</v>
      </c>
      <c r="D3171" s="1">
        <v>362.75</v>
      </c>
      <c r="E3171" s="1">
        <v>76.470611572265597</v>
      </c>
      <c r="F3171" s="1">
        <v>188.11199999999999</v>
      </c>
      <c r="G3171" s="1">
        <v>188.992636641654</v>
      </c>
      <c r="H3171" s="4">
        <v>5.6709985604973551E-3</v>
      </c>
      <c r="I3171" s="1">
        <v>3100</v>
      </c>
      <c r="J3171" s="1">
        <v>0</v>
      </c>
      <c r="K3171" s="1">
        <v>-1</v>
      </c>
      <c r="L3171">
        <v>65.214956510416599</v>
      </c>
    </row>
    <row r="3172" spans="1:12" x14ac:dyDescent="0.3">
      <c r="A3172" s="1">
        <v>3170</v>
      </c>
      <c r="B3172" s="1">
        <v>29.1536458333333</v>
      </c>
      <c r="C3172" s="1">
        <v>-69.899994659468703</v>
      </c>
      <c r="D3172" s="1">
        <v>362.75</v>
      </c>
      <c r="E3172" s="1">
        <v>76.470611572265597</v>
      </c>
      <c r="F3172" s="1">
        <v>188.11199999999999</v>
      </c>
      <c r="G3172" s="1">
        <v>189.171964587677</v>
      </c>
      <c r="H3172" s="4">
        <v>6.151171552348924E-3</v>
      </c>
      <c r="I3172" s="1">
        <v>3100</v>
      </c>
      <c r="J3172" s="1">
        <v>0</v>
      </c>
      <c r="K3172" s="1">
        <v>-1</v>
      </c>
      <c r="L3172">
        <v>65.214956510416599</v>
      </c>
    </row>
    <row r="3173" spans="1:12" x14ac:dyDescent="0.3">
      <c r="A3173" s="1">
        <v>3171</v>
      </c>
      <c r="B3173" s="1">
        <v>29.1362847222222</v>
      </c>
      <c r="C3173" s="1">
        <v>-70.5</v>
      </c>
      <c r="D3173" s="1">
        <v>362.625</v>
      </c>
      <c r="E3173" s="1">
        <v>76.470611572265597</v>
      </c>
      <c r="F3173" s="1">
        <v>188.11199999999999</v>
      </c>
      <c r="G3173" s="1">
        <v>189.36814166890301</v>
      </c>
      <c r="H3173" s="4">
        <v>6.7331358609847387E-3</v>
      </c>
      <c r="I3173" s="1">
        <v>3100</v>
      </c>
      <c r="J3173" s="1">
        <v>0</v>
      </c>
      <c r="K3173" s="1">
        <v>-1</v>
      </c>
      <c r="L3173">
        <v>65.176120746527701</v>
      </c>
    </row>
    <row r="3174" spans="1:12" x14ac:dyDescent="0.3">
      <c r="A3174" s="1">
        <v>3172</v>
      </c>
      <c r="B3174" s="1">
        <v>29.075521296921199</v>
      </c>
      <c r="C3174" s="1">
        <v>-76.649954605476793</v>
      </c>
      <c r="D3174" s="1">
        <v>362.00000476833202</v>
      </c>
      <c r="E3174" s="1">
        <v>76.470611572265597</v>
      </c>
      <c r="F3174" s="1">
        <v>190.55098139206001</v>
      </c>
      <c r="G3174" s="1">
        <v>189.574593828308</v>
      </c>
      <c r="H3174" s="4">
        <v>7.100608520357609E-3</v>
      </c>
      <c r="I3174" s="1">
        <v>3100</v>
      </c>
      <c r="J3174" s="1">
        <v>0</v>
      </c>
      <c r="K3174" s="1">
        <v>-1</v>
      </c>
      <c r="L3174">
        <v>65.040196609934895</v>
      </c>
    </row>
    <row r="3175" spans="1:12" x14ac:dyDescent="0.3">
      <c r="A3175" s="1">
        <v>3173</v>
      </c>
      <c r="B3175" s="1">
        <v>29.062500298018598</v>
      </c>
      <c r="C3175" s="1">
        <v>-76.650001525878906</v>
      </c>
      <c r="D3175" s="1">
        <v>361.62500858293703</v>
      </c>
      <c r="E3175" s="1">
        <v>76.470611572265597</v>
      </c>
      <c r="F3175" s="1">
        <v>190.55099999999999</v>
      </c>
      <c r="G3175" s="1">
        <v>189.77521779051</v>
      </c>
      <c r="H3175" s="4">
        <v>6.9032448551345519E-3</v>
      </c>
      <c r="I3175" s="1">
        <v>3100</v>
      </c>
      <c r="J3175" s="1">
        <v>0</v>
      </c>
      <c r="K3175" s="1">
        <v>-1</v>
      </c>
      <c r="L3175">
        <v>65.011069416649804</v>
      </c>
    </row>
    <row r="3176" spans="1:12" x14ac:dyDescent="0.3">
      <c r="A3176" s="1">
        <v>3174</v>
      </c>
      <c r="B3176" s="1">
        <v>29.0147569444444</v>
      </c>
      <c r="C3176" s="1">
        <v>-82.200004577636705</v>
      </c>
      <c r="D3176" s="1">
        <v>361.375</v>
      </c>
      <c r="E3176" s="1">
        <v>76.470611572265597</v>
      </c>
      <c r="F3176" s="1">
        <v>190.55099999999999</v>
      </c>
      <c r="G3176" s="1">
        <v>189.963510037948</v>
      </c>
      <c r="H3176" s="4">
        <v>6.4895794043155893E-3</v>
      </c>
      <c r="I3176" s="1">
        <v>3100</v>
      </c>
      <c r="J3176" s="1">
        <v>0</v>
      </c>
      <c r="K3176" s="1">
        <v>-1</v>
      </c>
      <c r="L3176">
        <v>64.904270399305503</v>
      </c>
    </row>
    <row r="3177" spans="1:12" x14ac:dyDescent="0.3">
      <c r="A3177" s="1">
        <v>3175</v>
      </c>
      <c r="B3177" s="1">
        <v>28.780383732569</v>
      </c>
      <c r="C3177" s="1">
        <v>-84.749980545238898</v>
      </c>
      <c r="D3177" s="1">
        <v>361.375</v>
      </c>
      <c r="E3177" s="1">
        <v>76.470611572265597</v>
      </c>
      <c r="F3177" s="1">
        <v>190.55099999999999</v>
      </c>
      <c r="G3177" s="1">
        <v>190.14246357924799</v>
      </c>
      <c r="H3177" s="4">
        <v>6.2179398338871343E-3</v>
      </c>
      <c r="I3177" s="1">
        <v>3100</v>
      </c>
      <c r="J3177" s="1">
        <v>0</v>
      </c>
      <c r="K3177" s="1">
        <v>-1</v>
      </c>
      <c r="L3177">
        <v>64.379991586732999</v>
      </c>
    </row>
    <row r="3178" spans="1:12" x14ac:dyDescent="0.3">
      <c r="A3178" s="1">
        <v>3176</v>
      </c>
      <c r="B3178" s="1">
        <v>27.8689305649822</v>
      </c>
      <c r="C3178" s="1">
        <v>-82.800017929044998</v>
      </c>
      <c r="D3178" s="1">
        <v>370.62492942814299</v>
      </c>
      <c r="E3178" s="1">
        <v>76.470611572265597</v>
      </c>
      <c r="F3178" s="1">
        <v>190.55099999999999</v>
      </c>
      <c r="G3178" s="1">
        <v>190.31492304945499</v>
      </c>
      <c r="H3178" s="4">
        <v>6.1882737310156553E-3</v>
      </c>
      <c r="I3178" s="1">
        <v>3100</v>
      </c>
      <c r="J3178" s="1">
        <v>0</v>
      </c>
      <c r="K3178" s="1">
        <v>-1</v>
      </c>
      <c r="L3178">
        <v>62.3411255380312</v>
      </c>
    </row>
    <row r="3179" spans="1:12" x14ac:dyDescent="0.3">
      <c r="A3179" s="1">
        <v>3177</v>
      </c>
      <c r="B3179" s="1">
        <v>27.126741773549</v>
      </c>
      <c r="C3179" s="1">
        <v>34.3491085057411</v>
      </c>
      <c r="D3179" s="1">
        <v>370.50000095367398</v>
      </c>
      <c r="E3179" s="1">
        <v>76.470611572265597</v>
      </c>
      <c r="F3179" s="1">
        <v>190.55099999999999</v>
      </c>
      <c r="G3179" s="1">
        <v>190.48362985423799</v>
      </c>
      <c r="H3179" s="4">
        <v>6.2192464456446656E-3</v>
      </c>
      <c r="I3179" s="1">
        <v>3100</v>
      </c>
      <c r="J3179" s="1">
        <v>0</v>
      </c>
      <c r="K3179" s="1">
        <v>-1</v>
      </c>
      <c r="L3179">
        <v>60.680893742922699</v>
      </c>
    </row>
    <row r="3180" spans="1:12" x14ac:dyDescent="0.3">
      <c r="A3180" s="1">
        <v>3178</v>
      </c>
      <c r="B3180" s="1">
        <v>26.796875</v>
      </c>
      <c r="C3180" s="1">
        <v>34.350002288818402</v>
      </c>
      <c r="D3180" s="1">
        <v>366</v>
      </c>
      <c r="E3180" s="1">
        <v>76.470611572265597</v>
      </c>
      <c r="F3180" s="1">
        <v>190.55099999999999</v>
      </c>
      <c r="G3180" s="1">
        <v>190.65126574711701</v>
      </c>
      <c r="H3180" s="4">
        <v>6.2558408883258256E-3</v>
      </c>
      <c r="I3180" s="1">
        <v>3100</v>
      </c>
      <c r="J3180" s="1">
        <v>0</v>
      </c>
      <c r="K3180" s="1">
        <v>-1</v>
      </c>
      <c r="L3180">
        <v>59.943001562500001</v>
      </c>
    </row>
    <row r="3181" spans="1:12" x14ac:dyDescent="0.3">
      <c r="A3181" s="1">
        <v>3179</v>
      </c>
      <c r="B3181" s="1">
        <v>26.927081346542</v>
      </c>
      <c r="C3181" s="1">
        <v>-28.499042906968</v>
      </c>
      <c r="D3181" s="1">
        <v>362.12505912690898</v>
      </c>
      <c r="E3181" s="1">
        <v>76.470611572265597</v>
      </c>
      <c r="F3181" s="1">
        <v>190.55099999999999</v>
      </c>
      <c r="G3181" s="1">
        <v>190.82049545845899</v>
      </c>
      <c r="H3181" s="4">
        <v>6.284781600422955E-3</v>
      </c>
      <c r="I3181" s="1">
        <v>3100</v>
      </c>
      <c r="J3181" s="1">
        <v>0</v>
      </c>
      <c r="K3181" s="1">
        <v>-1</v>
      </c>
      <c r="L3181">
        <v>60.234265347333697</v>
      </c>
    </row>
    <row r="3182" spans="1:12" x14ac:dyDescent="0.3">
      <c r="A3182" s="1">
        <v>3180</v>
      </c>
      <c r="B3182" s="1">
        <v>26.427955196990201</v>
      </c>
      <c r="C3182" s="1">
        <v>-81.599600979784597</v>
      </c>
      <c r="D3182" s="1">
        <v>365.49997425061201</v>
      </c>
      <c r="E3182" s="1">
        <v>75.294152652558694</v>
      </c>
      <c r="F3182" s="1">
        <v>190.55099999999999</v>
      </c>
      <c r="G3182" s="1">
        <v>190.994009053876</v>
      </c>
      <c r="H3182" s="4">
        <v>6.5655795438416629E-3</v>
      </c>
      <c r="I3182" s="1">
        <v>3100</v>
      </c>
      <c r="J3182" s="1">
        <v>0</v>
      </c>
      <c r="K3182" s="1">
        <v>-1</v>
      </c>
      <c r="L3182">
        <v>59.117750098355302</v>
      </c>
    </row>
    <row r="3183" spans="1:12" x14ac:dyDescent="0.3">
      <c r="A3183" s="1">
        <v>3181</v>
      </c>
      <c r="B3183" s="1">
        <v>25.6380208333333</v>
      </c>
      <c r="C3183" s="1">
        <v>-33.300003051757798</v>
      </c>
      <c r="D3183" s="1">
        <v>371</v>
      </c>
      <c r="E3183" s="1">
        <v>75.294143676757798</v>
      </c>
      <c r="F3183" s="1">
        <v>190.55099999999999</v>
      </c>
      <c r="G3183" s="1">
        <v>191.17456469534901</v>
      </c>
      <c r="H3183" s="4">
        <v>7.0425535253007005E-3</v>
      </c>
      <c r="I3183" s="1">
        <v>3100</v>
      </c>
      <c r="J3183" s="1">
        <v>0</v>
      </c>
      <c r="K3183" s="1">
        <v>-1</v>
      </c>
      <c r="L3183">
        <v>57.350714322916602</v>
      </c>
    </row>
    <row r="3184" spans="1:12" x14ac:dyDescent="0.3">
      <c r="A3184" s="1">
        <v>3182</v>
      </c>
      <c r="B3184" s="1">
        <v>25.6380208333333</v>
      </c>
      <c r="C3184" s="1">
        <v>38.698902146766898</v>
      </c>
      <c r="D3184" s="1">
        <v>371</v>
      </c>
      <c r="E3184" s="1">
        <v>75.294143676757798</v>
      </c>
      <c r="F3184" s="1">
        <v>190.55099999999999</v>
      </c>
      <c r="G3184" s="1">
        <v>191.36503248481401</v>
      </c>
      <c r="H3184" s="4">
        <v>7.4291827278005554E-3</v>
      </c>
      <c r="I3184" s="1">
        <v>3100</v>
      </c>
      <c r="J3184" s="1">
        <v>0</v>
      </c>
      <c r="K3184" s="1">
        <v>-1</v>
      </c>
      <c r="L3184">
        <v>57.350714322916602</v>
      </c>
    </row>
    <row r="3185" spans="1:12" x14ac:dyDescent="0.3">
      <c r="A3185" s="1">
        <v>3183</v>
      </c>
      <c r="B3185" s="1">
        <v>24.791673123881999</v>
      </c>
      <c r="C3185" s="1">
        <v>37.500009155343697</v>
      </c>
      <c r="D3185" s="1">
        <v>371.12499904631898</v>
      </c>
      <c r="E3185" s="1">
        <v>75.294143676757798</v>
      </c>
      <c r="F3185" s="1">
        <v>193.799975211923</v>
      </c>
      <c r="G3185" s="1">
        <v>191.555528707062</v>
      </c>
      <c r="H3185" s="4">
        <v>7.683954846137926E-3</v>
      </c>
      <c r="I3185" s="1">
        <v>3299.9984741103599</v>
      </c>
      <c r="J3185" s="1">
        <v>0</v>
      </c>
      <c r="K3185" s="1">
        <v>-1</v>
      </c>
      <c r="L3185">
        <v>55.457485277736502</v>
      </c>
    </row>
    <row r="3186" spans="1:12" x14ac:dyDescent="0.3">
      <c r="A3186" s="1">
        <v>3184</v>
      </c>
      <c r="B3186" s="1">
        <v>24.5659821561722</v>
      </c>
      <c r="C3186" s="1">
        <v>37.949242031647998</v>
      </c>
      <c r="D3186" s="1">
        <v>364.37490463408</v>
      </c>
      <c r="E3186" s="1">
        <v>75.294143676757798</v>
      </c>
      <c r="F3186" s="1">
        <v>193.8</v>
      </c>
      <c r="G3186" s="1">
        <v>191.72325862026699</v>
      </c>
      <c r="H3186" s="4">
        <v>6.8277838585474333E-3</v>
      </c>
      <c r="I3186" s="1">
        <v>3300</v>
      </c>
      <c r="J3186" s="1">
        <v>0</v>
      </c>
      <c r="K3186" s="1">
        <v>-1</v>
      </c>
      <c r="L3186">
        <v>54.952628124427797</v>
      </c>
    </row>
    <row r="3187" spans="1:12" x14ac:dyDescent="0.3">
      <c r="A3187" s="1">
        <v>3185</v>
      </c>
      <c r="B3187" s="1">
        <v>25.868045621605599</v>
      </c>
      <c r="C3187" s="1">
        <v>-61.499245083405803</v>
      </c>
      <c r="D3187" s="1">
        <v>351.87509536592</v>
      </c>
      <c r="E3187" s="1">
        <v>75.294143676757798</v>
      </c>
      <c r="F3187" s="1">
        <v>193.8</v>
      </c>
      <c r="G3187" s="1">
        <v>191.85797687225099</v>
      </c>
      <c r="H3187" s="4">
        <v>5.2079257528379243E-3</v>
      </c>
      <c r="I3187" s="1">
        <v>3300</v>
      </c>
      <c r="J3187" s="1">
        <v>0</v>
      </c>
      <c r="K3187" s="1">
        <v>-1</v>
      </c>
      <c r="L3187">
        <v>57.865265972794496</v>
      </c>
    </row>
    <row r="3188" spans="1:12" x14ac:dyDescent="0.3">
      <c r="A3188" s="1">
        <v>3186</v>
      </c>
      <c r="B3188" s="1">
        <v>26.666654480920499</v>
      </c>
      <c r="C3188" s="1">
        <v>-228.29745790502</v>
      </c>
      <c r="D3188" s="1">
        <v>354.87495422397899</v>
      </c>
      <c r="E3188" s="1">
        <v>75.294143676757798</v>
      </c>
      <c r="F3188" s="1">
        <v>193.8</v>
      </c>
      <c r="G3188" s="1">
        <v>191.96182483797301</v>
      </c>
      <c r="H3188" s="4">
        <v>3.8943103374225853E-3</v>
      </c>
      <c r="I3188" s="1">
        <v>3300</v>
      </c>
      <c r="J3188" s="1">
        <v>0</v>
      </c>
      <c r="K3188" s="1">
        <v>-1</v>
      </c>
      <c r="L3188">
        <v>59.651706074550198</v>
      </c>
    </row>
    <row r="3189" spans="1:12" x14ac:dyDescent="0.3">
      <c r="A3189" s="1">
        <v>3187</v>
      </c>
      <c r="B3189" s="1">
        <v>26.705728868641401</v>
      </c>
      <c r="C3189" s="1">
        <v>-178.50037994654301</v>
      </c>
      <c r="D3189" s="1">
        <v>361.12495231594897</v>
      </c>
      <c r="E3189" s="1">
        <v>75.294143676757798</v>
      </c>
      <c r="F3189" s="1">
        <v>193.8</v>
      </c>
      <c r="G3189" s="1">
        <v>192.036453278636</v>
      </c>
      <c r="H3189" s="4">
        <v>2.7944767267098262E-3</v>
      </c>
      <c r="I3189" s="1">
        <v>3300</v>
      </c>
      <c r="J3189" s="1">
        <v>0</v>
      </c>
      <c r="K3189" s="1">
        <v>-1</v>
      </c>
      <c r="L3189">
        <v>59.739113135418698</v>
      </c>
    </row>
    <row r="3190" spans="1:12" x14ac:dyDescent="0.3">
      <c r="A3190" s="1">
        <v>3188</v>
      </c>
      <c r="B3190" s="1">
        <v>27.278641462328601</v>
      </c>
      <c r="C3190" s="1">
        <v>-92.1006652827636</v>
      </c>
      <c r="D3190" s="1">
        <v>359.37501335143298</v>
      </c>
      <c r="E3190" s="1">
        <v>75.294143676757798</v>
      </c>
      <c r="F3190" s="1">
        <v>193.8</v>
      </c>
      <c r="G3190" s="1">
        <v>192.083048483574</v>
      </c>
      <c r="H3190" s="4">
        <v>1.7081212662536187E-3</v>
      </c>
      <c r="I3190" s="1">
        <v>3300</v>
      </c>
      <c r="J3190" s="1">
        <v>0</v>
      </c>
      <c r="K3190" s="1">
        <v>-1</v>
      </c>
      <c r="L3190">
        <v>61.020684232741402</v>
      </c>
    </row>
    <row r="3191" spans="1:12" x14ac:dyDescent="0.3">
      <c r="A3191" s="1">
        <v>3189</v>
      </c>
      <c r="B3191" s="1">
        <v>28.2074511052251</v>
      </c>
      <c r="C3191" s="1">
        <v>-182.09863282289601</v>
      </c>
      <c r="D3191" s="1">
        <v>354.50007438603399</v>
      </c>
      <c r="E3191" s="1">
        <v>75.294143676757798</v>
      </c>
      <c r="F3191" s="1">
        <v>193.8</v>
      </c>
      <c r="G3191" s="1">
        <v>192.10235112744499</v>
      </c>
      <c r="H3191" s="4">
        <v>6.8431015994632825E-4</v>
      </c>
      <c r="I3191" s="1">
        <v>3300</v>
      </c>
      <c r="J3191" s="1">
        <v>0</v>
      </c>
      <c r="K3191" s="1">
        <v>-1</v>
      </c>
      <c r="L3191">
        <v>63.098375675322202</v>
      </c>
    </row>
    <row r="3192" spans="1:12" x14ac:dyDescent="0.3">
      <c r="A3192" s="1">
        <v>3190</v>
      </c>
      <c r="B3192" s="1">
        <v>29.097215433867699</v>
      </c>
      <c r="C3192" s="1">
        <v>-182.70000762931599</v>
      </c>
      <c r="D3192" s="1">
        <v>354.12500286104301</v>
      </c>
      <c r="E3192" s="1">
        <v>75.294143676757798</v>
      </c>
      <c r="F3192" s="1">
        <v>193.8</v>
      </c>
      <c r="G3192" s="1">
        <v>192.09466804394901</v>
      </c>
      <c r="H3192" s="4">
        <v>-2.640487576111288E-4</v>
      </c>
      <c r="I3192" s="1">
        <v>3300</v>
      </c>
      <c r="J3192" s="1">
        <v>0</v>
      </c>
      <c r="K3192" s="1">
        <v>-1</v>
      </c>
      <c r="L3192">
        <v>65.088725092635997</v>
      </c>
    </row>
    <row r="3193" spans="1:12" x14ac:dyDescent="0.3">
      <c r="A3193" s="1">
        <v>3191</v>
      </c>
      <c r="B3193" s="1">
        <v>29.3446161680763</v>
      </c>
      <c r="C3193" s="1">
        <v>-62.100922393326101</v>
      </c>
      <c r="D3193" s="1">
        <v>362.37493705753297</v>
      </c>
      <c r="E3193" s="1">
        <v>75.294143676757798</v>
      </c>
      <c r="F3193" s="1">
        <v>193.8</v>
      </c>
      <c r="G3193" s="1">
        <v>192.05987710323899</v>
      </c>
      <c r="H3193" s="4">
        <v>-1.1855990434965669E-3</v>
      </c>
      <c r="I3193" s="1">
        <v>3300</v>
      </c>
      <c r="J3193" s="1">
        <v>0</v>
      </c>
      <c r="K3193" s="1">
        <v>-1</v>
      </c>
      <c r="L3193">
        <v>65.642145691016594</v>
      </c>
    </row>
    <row r="3194" spans="1:12" x14ac:dyDescent="0.3">
      <c r="A3194" s="1">
        <v>3192</v>
      </c>
      <c r="B3194" s="1">
        <v>29.374999768204301</v>
      </c>
      <c r="C3194" s="1">
        <v>-46.200122070251901</v>
      </c>
      <c r="D3194" s="1">
        <v>364.62498283387299</v>
      </c>
      <c r="E3194" s="1">
        <v>75.294143676757798</v>
      </c>
      <c r="F3194" s="1">
        <v>193.8</v>
      </c>
      <c r="G3194" s="1">
        <v>191.99742527055301</v>
      </c>
      <c r="H3194" s="4">
        <v>-2.1260214544855682E-3</v>
      </c>
      <c r="I3194" s="1">
        <v>3300</v>
      </c>
      <c r="J3194" s="1">
        <v>0</v>
      </c>
      <c r="K3194" s="1">
        <v>-1</v>
      </c>
      <c r="L3194">
        <v>65.710111981486904</v>
      </c>
    </row>
    <row r="3195" spans="1:12" x14ac:dyDescent="0.3">
      <c r="A3195" s="1">
        <v>3193</v>
      </c>
      <c r="B3195" s="1">
        <v>29.375</v>
      </c>
      <c r="C3195" s="1">
        <v>-39.300003051757798</v>
      </c>
      <c r="D3195" s="1">
        <v>364.625</v>
      </c>
      <c r="E3195" s="1">
        <v>75.294143676757798</v>
      </c>
      <c r="F3195" s="1">
        <v>191.8</v>
      </c>
      <c r="G3195" s="1">
        <v>191.91426778601399</v>
      </c>
      <c r="H3195" s="4">
        <v>-2.8308968718121423E-3</v>
      </c>
      <c r="I3195" s="1">
        <v>3300</v>
      </c>
      <c r="J3195" s="1">
        <v>0</v>
      </c>
      <c r="K3195" s="1">
        <v>-1</v>
      </c>
      <c r="L3195">
        <v>65.710112499999994</v>
      </c>
    </row>
    <row r="3196" spans="1:12" x14ac:dyDescent="0.3">
      <c r="A3196" s="1">
        <v>3194</v>
      </c>
      <c r="B3196" s="1">
        <v>29.357639153794398</v>
      </c>
      <c r="C3196" s="1">
        <v>-35.400061034275097</v>
      </c>
      <c r="D3196" s="1">
        <v>365.12499237072097</v>
      </c>
      <c r="E3196" s="1">
        <v>75.294143676757798</v>
      </c>
      <c r="F3196" s="1">
        <v>191.8</v>
      </c>
      <c r="G3196" s="1">
        <v>191.82497872472101</v>
      </c>
      <c r="H3196" s="4">
        <v>-3.0414298126543926E-3</v>
      </c>
      <c r="I3196" s="1">
        <v>3300</v>
      </c>
      <c r="J3196" s="1">
        <v>0</v>
      </c>
      <c r="K3196" s="1">
        <v>-1</v>
      </c>
      <c r="L3196">
        <v>65.671277328688902</v>
      </c>
    </row>
    <row r="3197" spans="1:12" x14ac:dyDescent="0.3">
      <c r="A3197" s="1">
        <v>3195</v>
      </c>
      <c r="B3197" s="1">
        <v>29.249132772292501</v>
      </c>
      <c r="C3197" s="1">
        <v>-35.2500011444289</v>
      </c>
      <c r="D3197" s="1">
        <v>364.87500190736199</v>
      </c>
      <c r="E3197" s="1">
        <v>75.294143676757798</v>
      </c>
      <c r="F3197" s="1">
        <v>191.8</v>
      </c>
      <c r="G3197" s="1">
        <v>191.73608672377799</v>
      </c>
      <c r="H3197" s="4">
        <v>-3.0391375523818568E-3</v>
      </c>
      <c r="I3197" s="1">
        <v>3300</v>
      </c>
      <c r="J3197" s="1">
        <v>0</v>
      </c>
      <c r="K3197" s="1">
        <v>-1</v>
      </c>
      <c r="L3197">
        <v>65.428555063651999</v>
      </c>
    </row>
    <row r="3198" spans="1:12" x14ac:dyDescent="0.3">
      <c r="A3198" s="1">
        <v>3196</v>
      </c>
      <c r="B3198" s="1">
        <v>29.2491319444444</v>
      </c>
      <c r="C3198" s="1">
        <v>-37.7999641420937</v>
      </c>
      <c r="D3198" s="1">
        <v>364.875</v>
      </c>
      <c r="E3198" s="1">
        <v>75.294143676757798</v>
      </c>
      <c r="F3198" s="1">
        <v>191.8</v>
      </c>
      <c r="G3198" s="1">
        <v>191.646178761128</v>
      </c>
      <c r="H3198" s="4">
        <v>-3.0738725650513213E-3</v>
      </c>
      <c r="I3198" s="1">
        <v>3300</v>
      </c>
      <c r="J3198" s="1">
        <v>0</v>
      </c>
      <c r="K3198" s="1">
        <v>-1</v>
      </c>
      <c r="L3198">
        <v>65.428553211805493</v>
      </c>
    </row>
    <row r="3199" spans="1:12" x14ac:dyDescent="0.3">
      <c r="A3199" s="1">
        <v>3197</v>
      </c>
      <c r="B3199" s="1">
        <v>29.2925347222222</v>
      </c>
      <c r="C3199" s="1">
        <v>-38.700000762939503</v>
      </c>
      <c r="D3199" s="1">
        <v>364.75</v>
      </c>
      <c r="E3199" s="1">
        <v>75.294143676757798</v>
      </c>
      <c r="F3199" s="1">
        <v>191.8</v>
      </c>
      <c r="G3199" s="1">
        <v>191.553825665044</v>
      </c>
      <c r="H3199" s="4">
        <v>-3.152791315592123E-3</v>
      </c>
      <c r="I3199" s="1">
        <v>3300</v>
      </c>
      <c r="J3199" s="1">
        <v>0</v>
      </c>
      <c r="K3199" s="1">
        <v>-1</v>
      </c>
      <c r="L3199">
        <v>65.525642621527695</v>
      </c>
    </row>
    <row r="3200" spans="1:12" x14ac:dyDescent="0.3">
      <c r="A3200" s="1">
        <v>3198</v>
      </c>
      <c r="B3200" s="1">
        <v>29.144966403634101</v>
      </c>
      <c r="C3200" s="1">
        <v>-41.549981308144801</v>
      </c>
      <c r="D3200" s="1">
        <v>364.62500095366698</v>
      </c>
      <c r="E3200" s="1">
        <v>75.294143676757798</v>
      </c>
      <c r="F3200" s="1">
        <v>191.8</v>
      </c>
      <c r="G3200" s="1">
        <v>191.45755939610501</v>
      </c>
      <c r="H3200" s="4">
        <v>-3.3030212713014203E-3</v>
      </c>
      <c r="I3200" s="1">
        <v>3300</v>
      </c>
      <c r="J3200" s="1">
        <v>0</v>
      </c>
      <c r="K3200" s="1">
        <v>-1</v>
      </c>
      <c r="L3200">
        <v>65.195541146945203</v>
      </c>
    </row>
    <row r="3201" spans="1:12" x14ac:dyDescent="0.3">
      <c r="A3201" s="1">
        <v>3199</v>
      </c>
      <c r="B3201" s="1">
        <v>29.1927079690829</v>
      </c>
      <c r="C3201" s="1">
        <v>-43.949982452420997</v>
      </c>
      <c r="D3201" s="1">
        <v>364.74999904632602</v>
      </c>
      <c r="E3201" s="1">
        <v>75.294143676757798</v>
      </c>
      <c r="F3201" s="1">
        <v>191.8</v>
      </c>
      <c r="G3201" s="1">
        <v>191.355849711318</v>
      </c>
      <c r="H3201" s="4">
        <v>-3.4840855006719913E-3</v>
      </c>
      <c r="I3201" s="1">
        <v>3300</v>
      </c>
      <c r="J3201" s="1">
        <v>0</v>
      </c>
      <c r="K3201" s="1">
        <v>-1</v>
      </c>
      <c r="L3201">
        <v>65.302336164360298</v>
      </c>
    </row>
    <row r="3202" spans="1:12" x14ac:dyDescent="0.3">
      <c r="A3202" s="1">
        <v>3200</v>
      </c>
      <c r="B3202" s="1">
        <v>29.2274302906462</v>
      </c>
      <c r="C3202" s="1">
        <v>-43.950000762939503</v>
      </c>
      <c r="D3202" s="1">
        <v>364.62500095367398</v>
      </c>
      <c r="E3202" s="1">
        <v>75.294143676757798</v>
      </c>
      <c r="F3202" s="1">
        <v>191.8</v>
      </c>
      <c r="G3202" s="1">
        <v>191.24707983947201</v>
      </c>
      <c r="H3202" s="4">
        <v>-3.7215082487599806E-3</v>
      </c>
      <c r="I3202" s="1">
        <v>3300</v>
      </c>
      <c r="J3202" s="1">
        <v>0</v>
      </c>
      <c r="K3202" s="1">
        <v>-1</v>
      </c>
      <c r="L3202">
        <v>65.380007914358202</v>
      </c>
    </row>
    <row r="3203" spans="1:12" x14ac:dyDescent="0.3">
      <c r="A3203" s="1">
        <v>3201</v>
      </c>
      <c r="B3203" s="1">
        <v>29.201389286250201</v>
      </c>
      <c r="C3203" s="1">
        <v>-42.900017547474498</v>
      </c>
      <c r="D3203" s="1">
        <v>364.625</v>
      </c>
      <c r="E3203" s="1">
        <v>75.294143676757798</v>
      </c>
      <c r="F3203" s="1">
        <v>191.8</v>
      </c>
      <c r="G3203" s="1">
        <v>191.12952078103399</v>
      </c>
      <c r="H3203" s="4">
        <v>-4.0258144856195159E-3</v>
      </c>
      <c r="I3203" s="1">
        <v>3300</v>
      </c>
      <c r="J3203" s="1">
        <v>0</v>
      </c>
      <c r="K3203" s="1">
        <v>-1</v>
      </c>
      <c r="L3203">
        <v>65.321755749984504</v>
      </c>
    </row>
    <row r="3204" spans="1:12" x14ac:dyDescent="0.3">
      <c r="A3204" s="1">
        <v>3202</v>
      </c>
      <c r="B3204" s="1">
        <v>29.1840279102335</v>
      </c>
      <c r="C3204" s="1">
        <v>-43.349998855560898</v>
      </c>
      <c r="D3204" s="1">
        <v>364.50000095368102</v>
      </c>
      <c r="E3204" s="1">
        <v>75.294143676757798</v>
      </c>
      <c r="F3204" s="1">
        <v>191.8</v>
      </c>
      <c r="G3204" s="1">
        <v>191.00130382407599</v>
      </c>
      <c r="H3204" s="4">
        <v>-4.39340895054519E-3</v>
      </c>
      <c r="I3204" s="1">
        <v>3300</v>
      </c>
      <c r="J3204" s="1">
        <v>0</v>
      </c>
      <c r="K3204" s="1">
        <v>-1</v>
      </c>
      <c r="L3204">
        <v>65.282919393517702</v>
      </c>
    </row>
    <row r="3205" spans="1:12" x14ac:dyDescent="0.3">
      <c r="A3205" s="1">
        <v>3203</v>
      </c>
      <c r="B3205" s="1">
        <v>29.097224209013099</v>
      </c>
      <c r="C3205" s="1">
        <v>-46.949918366783898</v>
      </c>
      <c r="D3205" s="1">
        <v>364.5</v>
      </c>
      <c r="E3205" s="1">
        <v>75.294143676757798</v>
      </c>
      <c r="F3205" s="1">
        <v>191.8</v>
      </c>
      <c r="G3205" s="1">
        <v>190.860390839334</v>
      </c>
      <c r="H3205" s="4">
        <v>-4.8428514878804839E-3</v>
      </c>
      <c r="I3205" s="1">
        <v>3300</v>
      </c>
      <c r="J3205" s="1">
        <v>0</v>
      </c>
      <c r="K3205" s="1">
        <v>-1</v>
      </c>
      <c r="L3205">
        <v>65.088744722109695</v>
      </c>
    </row>
    <row r="3206" spans="1:12" x14ac:dyDescent="0.3">
      <c r="A3206" s="1">
        <v>3204</v>
      </c>
      <c r="B3206" s="1">
        <v>29.1102430555556</v>
      </c>
      <c r="C3206" s="1">
        <v>-46.800003051757798</v>
      </c>
      <c r="D3206" s="1">
        <v>364.125</v>
      </c>
      <c r="E3206" s="1">
        <v>75.294143676757798</v>
      </c>
      <c r="F3206" s="1">
        <v>189.8</v>
      </c>
      <c r="G3206" s="1">
        <v>190.71248985303899</v>
      </c>
      <c r="H3206" s="4">
        <v>-5.0807415909379459E-3</v>
      </c>
      <c r="I3206" s="1">
        <v>3300</v>
      </c>
      <c r="J3206" s="1">
        <v>0</v>
      </c>
      <c r="K3206" s="1">
        <v>-1</v>
      </c>
      <c r="L3206">
        <v>65.117867100694596</v>
      </c>
    </row>
    <row r="3207" spans="1:12" x14ac:dyDescent="0.3">
      <c r="A3207" s="1">
        <v>3205</v>
      </c>
      <c r="B3207" s="1">
        <v>29.040799140925799</v>
      </c>
      <c r="C3207" s="1">
        <v>-50.849971390030497</v>
      </c>
      <c r="D3207" s="1">
        <v>364.00000095366698</v>
      </c>
      <c r="E3207" s="1">
        <v>75.294143676757798</v>
      </c>
      <c r="F3207" s="1">
        <v>189.8</v>
      </c>
      <c r="G3207" s="1">
        <v>190.571145781366</v>
      </c>
      <c r="H3207" s="4">
        <v>-4.8671053792929096E-3</v>
      </c>
      <c r="I3207" s="1">
        <v>3300</v>
      </c>
      <c r="J3207" s="1">
        <v>0</v>
      </c>
      <c r="K3207" s="1">
        <v>-1</v>
      </c>
      <c r="L3207">
        <v>64.962525230302603</v>
      </c>
    </row>
    <row r="3208" spans="1:12" x14ac:dyDescent="0.3">
      <c r="A3208" s="1">
        <v>3206</v>
      </c>
      <c r="B3208" s="1">
        <v>29.097221791744499</v>
      </c>
      <c r="C3208" s="1">
        <v>-53.099985122690903</v>
      </c>
      <c r="D3208" s="1">
        <v>363.37500476836902</v>
      </c>
      <c r="E3208" s="1">
        <v>75.294143676757798</v>
      </c>
      <c r="F3208" s="1">
        <v>189.8</v>
      </c>
      <c r="G3208" s="1">
        <v>190.44205979801299</v>
      </c>
      <c r="H3208" s="4">
        <v>-4.4363825423596867E-3</v>
      </c>
      <c r="I3208" s="1">
        <v>3300</v>
      </c>
      <c r="J3208" s="1">
        <v>0</v>
      </c>
      <c r="K3208" s="1">
        <v>-1</v>
      </c>
      <c r="L3208">
        <v>65.088739314824906</v>
      </c>
    </row>
    <row r="3209" spans="1:12" x14ac:dyDescent="0.3">
      <c r="A3209" s="1">
        <v>3207</v>
      </c>
      <c r="B3209" s="1">
        <v>29.0494795309171</v>
      </c>
      <c r="C3209" s="1">
        <v>-63.599922180223601</v>
      </c>
      <c r="D3209" s="1">
        <v>363.375</v>
      </c>
      <c r="E3209" s="1">
        <v>75.294143676757798</v>
      </c>
      <c r="F3209" s="1">
        <v>189.8</v>
      </c>
      <c r="G3209" s="1">
        <v>190.323179959725</v>
      </c>
      <c r="H3209" s="4">
        <v>-4.092333908408307E-3</v>
      </c>
      <c r="I3209" s="1">
        <v>3300</v>
      </c>
      <c r="J3209" s="1">
        <v>0</v>
      </c>
      <c r="K3209" s="1">
        <v>-1</v>
      </c>
      <c r="L3209">
        <v>64.981942741889696</v>
      </c>
    </row>
    <row r="3210" spans="1:12" x14ac:dyDescent="0.3">
      <c r="A3210" s="1">
        <v>3208</v>
      </c>
      <c r="B3210" s="1">
        <v>29.0798611111111</v>
      </c>
      <c r="C3210" s="1">
        <v>-61.800003051757798</v>
      </c>
      <c r="D3210" s="1">
        <v>363.125</v>
      </c>
      <c r="E3210" s="1">
        <v>75.294143676757798</v>
      </c>
      <c r="F3210" s="1">
        <v>189.8</v>
      </c>
      <c r="G3210" s="1">
        <v>190.21261655953299</v>
      </c>
      <c r="H3210" s="4">
        <v>-3.8020699668827522E-3</v>
      </c>
      <c r="I3210" s="1">
        <v>3300</v>
      </c>
      <c r="J3210" s="1">
        <v>0</v>
      </c>
      <c r="K3210" s="1">
        <v>-1</v>
      </c>
      <c r="L3210">
        <v>65.049904513888904</v>
      </c>
    </row>
    <row r="3211" spans="1:12" x14ac:dyDescent="0.3">
      <c r="A3211" s="1">
        <v>3209</v>
      </c>
      <c r="B3211" s="1">
        <v>29.097221957316702</v>
      </c>
      <c r="C3211" s="1">
        <v>-64.649958039014294</v>
      </c>
      <c r="D3211" s="1">
        <v>362.875003814639</v>
      </c>
      <c r="E3211" s="1">
        <v>75.294143676757798</v>
      </c>
      <c r="F3211" s="1">
        <v>189.8</v>
      </c>
      <c r="G3211" s="1">
        <v>190.108612088082</v>
      </c>
      <c r="H3211" s="4">
        <v>-3.5743856601881973E-3</v>
      </c>
      <c r="I3211" s="1">
        <v>3300</v>
      </c>
      <c r="J3211" s="1">
        <v>0</v>
      </c>
      <c r="K3211" s="1">
        <v>-1</v>
      </c>
      <c r="L3211">
        <v>65.088739685199997</v>
      </c>
    </row>
    <row r="3212" spans="1:12" x14ac:dyDescent="0.3">
      <c r="A3212" s="1">
        <v>3210</v>
      </c>
      <c r="B3212" s="1">
        <v>29.110242956213799</v>
      </c>
      <c r="C3212" s="1">
        <v>-66.449990844606702</v>
      </c>
      <c r="D3212" s="1">
        <v>363.12499809263801</v>
      </c>
      <c r="E3212" s="1">
        <v>75.294143676757798</v>
      </c>
      <c r="F3212" s="1">
        <v>189.8</v>
      </c>
      <c r="G3212" s="1">
        <v>190.00951329636601</v>
      </c>
      <c r="H3212" s="4">
        <v>-3.4042650648764441E-3</v>
      </c>
      <c r="I3212" s="1">
        <v>3300</v>
      </c>
      <c r="J3212" s="1">
        <v>0</v>
      </c>
      <c r="K3212" s="1">
        <v>-1</v>
      </c>
      <c r="L3212">
        <v>65.117866878472995</v>
      </c>
    </row>
    <row r="3213" spans="1:12" x14ac:dyDescent="0.3">
      <c r="A3213" s="1">
        <v>3211</v>
      </c>
      <c r="B3213" s="1">
        <v>29.1710069444444</v>
      </c>
      <c r="C3213" s="1">
        <v>-62.400001525878899</v>
      </c>
      <c r="D3213" s="1">
        <v>363.125</v>
      </c>
      <c r="E3213" s="1">
        <v>75.294143676757798</v>
      </c>
      <c r="F3213" s="1">
        <v>189.8</v>
      </c>
      <c r="G3213" s="1">
        <v>189.91374491577699</v>
      </c>
      <c r="H3213" s="4">
        <v>-3.2830046904268107E-3</v>
      </c>
      <c r="I3213" s="1">
        <v>3300</v>
      </c>
      <c r="J3213" s="1">
        <v>0</v>
      </c>
      <c r="K3213" s="1">
        <v>-1</v>
      </c>
      <c r="L3213">
        <v>65.253792274305496</v>
      </c>
    </row>
    <row r="3214" spans="1:12" x14ac:dyDescent="0.3">
      <c r="A3214" s="1">
        <v>3212</v>
      </c>
      <c r="B3214" s="1">
        <v>29.118924405827599</v>
      </c>
      <c r="C3214" s="1">
        <v>-64.799966431197404</v>
      </c>
      <c r="D3214" s="1">
        <v>363.24999809268002</v>
      </c>
      <c r="E3214" s="1">
        <v>75.294143676757798</v>
      </c>
      <c r="F3214" s="1">
        <v>189.8</v>
      </c>
      <c r="G3214" s="1">
        <v>189.819784617729</v>
      </c>
      <c r="H3214" s="4">
        <v>-3.2267833726670999E-3</v>
      </c>
      <c r="I3214" s="1">
        <v>3300</v>
      </c>
      <c r="J3214" s="1">
        <v>0</v>
      </c>
      <c r="K3214" s="1">
        <v>-1</v>
      </c>
      <c r="L3214">
        <v>65.137286760372007</v>
      </c>
    </row>
    <row r="3215" spans="1:12" x14ac:dyDescent="0.3">
      <c r="A3215" s="1">
        <v>3213</v>
      </c>
      <c r="B3215" s="1">
        <v>29.1189236111111</v>
      </c>
      <c r="C3215" s="1">
        <v>-63.600011444162099</v>
      </c>
      <c r="D3215" s="1">
        <v>363.25</v>
      </c>
      <c r="E3215" s="1">
        <v>75.294143676757798</v>
      </c>
      <c r="F3215" s="1">
        <v>188.800007629448</v>
      </c>
      <c r="G3215" s="1">
        <v>189.73011276989399</v>
      </c>
      <c r="H3215" s="4">
        <v>-3.0795090768026886E-3</v>
      </c>
      <c r="I3215" s="1">
        <v>3300</v>
      </c>
      <c r="J3215" s="1">
        <v>0</v>
      </c>
      <c r="K3215" s="1">
        <v>-1</v>
      </c>
      <c r="L3215">
        <v>65.137284982638903</v>
      </c>
    </row>
    <row r="3216" spans="1:12" x14ac:dyDescent="0.3">
      <c r="A3216" s="1">
        <v>3214</v>
      </c>
      <c r="B3216" s="1">
        <v>29.07552116447</v>
      </c>
      <c r="C3216" s="1">
        <v>-64.199999999985295</v>
      </c>
      <c r="D3216" s="1">
        <v>363.00000190734801</v>
      </c>
      <c r="E3216" s="1">
        <v>75.294143676757798</v>
      </c>
      <c r="F3216" s="1">
        <v>188.8</v>
      </c>
      <c r="G3216" s="1">
        <v>189.651251894306</v>
      </c>
      <c r="H3216" s="4">
        <v>-2.7122806099173927E-3</v>
      </c>
      <c r="I3216" s="1">
        <v>3300</v>
      </c>
      <c r="J3216" s="1">
        <v>0</v>
      </c>
      <c r="K3216" s="1">
        <v>-1</v>
      </c>
      <c r="L3216">
        <v>65.040196313649602</v>
      </c>
    </row>
    <row r="3217" spans="1:12" x14ac:dyDescent="0.3">
      <c r="A3217" s="1">
        <v>3215</v>
      </c>
      <c r="B3217" s="1">
        <v>29.097222056653798</v>
      </c>
      <c r="C3217" s="1">
        <v>-63.900003814719199</v>
      </c>
      <c r="D3217" s="1">
        <v>362.87500095367398</v>
      </c>
      <c r="E3217" s="1">
        <v>75.294143676757798</v>
      </c>
      <c r="F3217" s="1">
        <v>188.8</v>
      </c>
      <c r="G3217" s="1">
        <v>189.58592243881199</v>
      </c>
      <c r="H3217" s="4">
        <v>-2.2452146893731767E-3</v>
      </c>
      <c r="I3217" s="1">
        <v>3300</v>
      </c>
      <c r="J3217" s="1">
        <v>0</v>
      </c>
      <c r="K3217" s="1">
        <v>-1</v>
      </c>
      <c r="L3217">
        <v>65.088739907411295</v>
      </c>
    </row>
    <row r="3218" spans="1:12" x14ac:dyDescent="0.3">
      <c r="A3218" s="1">
        <v>3216</v>
      </c>
      <c r="B3218" s="1">
        <v>29.1406243377312</v>
      </c>
      <c r="C3218" s="1">
        <v>-66.899955749858194</v>
      </c>
      <c r="D3218" s="1">
        <v>362.875</v>
      </c>
      <c r="E3218" s="1">
        <v>75.294143676757798</v>
      </c>
      <c r="F3218" s="1">
        <v>188.8</v>
      </c>
      <c r="G3218" s="1">
        <v>189.53308596052301</v>
      </c>
      <c r="H3218" s="4">
        <v>-1.8131563218047545E-3</v>
      </c>
      <c r="I3218" s="1">
        <v>3300</v>
      </c>
      <c r="J3218" s="1">
        <v>0</v>
      </c>
      <c r="K3218" s="1">
        <v>-1</v>
      </c>
      <c r="L3218">
        <v>65.185828206044405</v>
      </c>
    </row>
    <row r="3219" spans="1:12" x14ac:dyDescent="0.3">
      <c r="A3219" s="1">
        <v>3217</v>
      </c>
      <c r="B3219" s="1">
        <v>29.179687201974701</v>
      </c>
      <c r="C3219" s="1">
        <v>-62.700032806627704</v>
      </c>
      <c r="D3219" s="1">
        <v>363.12499809263801</v>
      </c>
      <c r="E3219" s="1">
        <v>75.294143676757798</v>
      </c>
      <c r="F3219" s="1">
        <v>188.8</v>
      </c>
      <c r="G3219" s="1">
        <v>189.491902573863</v>
      </c>
      <c r="H3219" s="4">
        <v>-1.411372234652144E-3</v>
      </c>
      <c r="I3219" s="1">
        <v>3300</v>
      </c>
      <c r="J3219" s="1">
        <v>0</v>
      </c>
      <c r="K3219" s="1">
        <v>-1</v>
      </c>
      <c r="L3219">
        <v>65.273209489585199</v>
      </c>
    </row>
    <row r="3220" spans="1:12" x14ac:dyDescent="0.3">
      <c r="A3220" s="1">
        <v>3218</v>
      </c>
      <c r="B3220" s="1">
        <v>29.244791169961601</v>
      </c>
      <c r="C3220" s="1">
        <v>-63.1499980926476</v>
      </c>
      <c r="D3220" s="1">
        <v>363.00000095367398</v>
      </c>
      <c r="E3220" s="1">
        <v>75.294143676757798</v>
      </c>
      <c r="F3220" s="1">
        <v>188.8</v>
      </c>
      <c r="G3220" s="1">
        <v>189.46171763012401</v>
      </c>
      <c r="H3220" s="4">
        <v>-1.0321478762849298E-3</v>
      </c>
      <c r="I3220" s="1">
        <v>3300</v>
      </c>
      <c r="J3220" s="1">
        <v>0</v>
      </c>
      <c r="K3220" s="1">
        <v>-1</v>
      </c>
      <c r="L3220">
        <v>65.418843159733996</v>
      </c>
    </row>
    <row r="3221" spans="1:12" x14ac:dyDescent="0.3">
      <c r="A3221" s="1">
        <v>3219</v>
      </c>
      <c r="B3221" s="1">
        <v>29.240451455115799</v>
      </c>
      <c r="C3221" s="1">
        <v>-57.150093077920197</v>
      </c>
      <c r="D3221" s="1">
        <v>363.749988555995</v>
      </c>
      <c r="E3221" s="1">
        <v>75.294143676757798</v>
      </c>
      <c r="F3221" s="1">
        <v>188.8</v>
      </c>
      <c r="G3221" s="1">
        <v>189.442051311201</v>
      </c>
      <c r="H3221" s="4">
        <v>-6.7257239293625338E-4</v>
      </c>
      <c r="I3221" s="1">
        <v>3300</v>
      </c>
      <c r="J3221" s="1">
        <v>0</v>
      </c>
      <c r="K3221" s="1">
        <v>-1</v>
      </c>
      <c r="L3221">
        <v>65.409135478006704</v>
      </c>
    </row>
    <row r="3222" spans="1:12" x14ac:dyDescent="0.3">
      <c r="A3222" s="1">
        <v>3220</v>
      </c>
      <c r="B3222" s="1">
        <v>29.231770899561202</v>
      </c>
      <c r="C3222" s="1">
        <v>-55.500016403269399</v>
      </c>
      <c r="D3222" s="1">
        <v>363.87499904631898</v>
      </c>
      <c r="E3222" s="1">
        <v>75.294143676757798</v>
      </c>
      <c r="F3222" s="1">
        <v>188.8</v>
      </c>
      <c r="G3222" s="1">
        <v>189.43259100243699</v>
      </c>
      <c r="H3222" s="4">
        <v>-3.2363105751106276E-4</v>
      </c>
      <c r="I3222" s="1">
        <v>3300</v>
      </c>
      <c r="J3222" s="1">
        <v>0</v>
      </c>
      <c r="K3222" s="1">
        <v>-1</v>
      </c>
      <c r="L3222">
        <v>65.389717596064301</v>
      </c>
    </row>
    <row r="3223" spans="1:12" x14ac:dyDescent="0.3">
      <c r="A3223" s="1">
        <v>3221</v>
      </c>
      <c r="B3223" s="1">
        <v>29.340276949936001</v>
      </c>
      <c r="C3223" s="1">
        <v>-53.400017547615299</v>
      </c>
      <c r="D3223" s="1">
        <v>364.12499809265302</v>
      </c>
      <c r="E3223" s="1">
        <v>75.294143676757798</v>
      </c>
      <c r="F3223" s="1">
        <v>188.8</v>
      </c>
      <c r="G3223" s="1">
        <v>189.43318632331599</v>
      </c>
      <c r="H3223" s="4">
        <v>2.0290226982418772E-5</v>
      </c>
      <c r="I3223" s="1">
        <v>3300</v>
      </c>
      <c r="J3223" s="1">
        <v>0</v>
      </c>
      <c r="K3223" s="1">
        <v>-1</v>
      </c>
      <c r="L3223">
        <v>65.632439120389904</v>
      </c>
    </row>
    <row r="3224" spans="1:12" x14ac:dyDescent="0.3">
      <c r="A3224" s="1">
        <v>3222</v>
      </c>
      <c r="B3224" s="1">
        <v>29.253472884495601</v>
      </c>
      <c r="C3224" s="1">
        <v>-48.900035858133798</v>
      </c>
      <c r="D3224" s="1">
        <v>364.37499809265302</v>
      </c>
      <c r="E3224" s="1">
        <v>75.294143676757798</v>
      </c>
      <c r="F3224" s="1">
        <v>188.8</v>
      </c>
      <c r="G3224" s="1">
        <v>189.44384673702399</v>
      </c>
      <c r="H3224" s="4">
        <v>3.6441532894350659E-4</v>
      </c>
      <c r="I3224" s="1">
        <v>3300</v>
      </c>
      <c r="J3224" s="1">
        <v>0</v>
      </c>
      <c r="K3224" s="1">
        <v>-1</v>
      </c>
      <c r="L3224">
        <v>65.438263634243697</v>
      </c>
    </row>
    <row r="3225" spans="1:12" x14ac:dyDescent="0.3">
      <c r="A3225" s="1">
        <v>3223</v>
      </c>
      <c r="B3225" s="1">
        <v>29.2534722222222</v>
      </c>
      <c r="C3225" s="1">
        <v>-47.100002288818402</v>
      </c>
      <c r="D3225" s="1">
        <v>364.375</v>
      </c>
      <c r="E3225" s="1">
        <v>75.294143676757798</v>
      </c>
      <c r="F3225" s="1">
        <v>188.8</v>
      </c>
      <c r="G3225" s="1">
        <v>189.46474170087501</v>
      </c>
      <c r="H3225" s="4">
        <v>7.1427300899574379E-4</v>
      </c>
      <c r="I3225" s="1">
        <v>3300</v>
      </c>
      <c r="J3225" s="1">
        <v>0</v>
      </c>
      <c r="K3225" s="1">
        <v>-1</v>
      </c>
      <c r="L3225">
        <v>65.438262152777696</v>
      </c>
    </row>
    <row r="3226" spans="1:12" x14ac:dyDescent="0.3">
      <c r="A3226" s="1">
        <v>3224</v>
      </c>
      <c r="B3226" s="1">
        <v>29.262152711551</v>
      </c>
      <c r="C3226" s="1">
        <v>-47.399999237085197</v>
      </c>
      <c r="D3226" s="1">
        <v>364.25000095366698</v>
      </c>
      <c r="E3226" s="1">
        <v>75.294143676757798</v>
      </c>
      <c r="F3226" s="1">
        <v>188.8</v>
      </c>
      <c r="G3226" s="1">
        <v>189.49620335999501</v>
      </c>
      <c r="H3226" s="4">
        <v>1.075165777844334E-3</v>
      </c>
      <c r="I3226" s="1">
        <v>3300</v>
      </c>
      <c r="J3226" s="1">
        <v>0</v>
      </c>
      <c r="K3226" s="1">
        <v>-1</v>
      </c>
      <c r="L3226">
        <v>65.457679886576798</v>
      </c>
    </row>
    <row r="3227" spans="1:12" x14ac:dyDescent="0.3">
      <c r="A3227" s="1">
        <v>3225</v>
      </c>
      <c r="B3227" s="1">
        <v>29.2621527777778</v>
      </c>
      <c r="C3227" s="1">
        <v>-45.900012969963903</v>
      </c>
      <c r="D3227" s="1">
        <v>364.37499904632602</v>
      </c>
      <c r="E3227" s="1">
        <v>75.294143676757798</v>
      </c>
      <c r="F3227" s="1">
        <v>188.8</v>
      </c>
      <c r="G3227" s="1">
        <v>189.53873182708</v>
      </c>
      <c r="H3227" s="4">
        <v>1.4533613565557749E-3</v>
      </c>
      <c r="I3227" s="1">
        <v>3300</v>
      </c>
      <c r="J3227" s="1">
        <v>0</v>
      </c>
      <c r="K3227" s="1">
        <v>-1</v>
      </c>
      <c r="L3227">
        <v>65.457680034722301</v>
      </c>
    </row>
    <row r="3228" spans="1:12" x14ac:dyDescent="0.3">
      <c r="A3228" s="1">
        <v>3226</v>
      </c>
      <c r="B3228" s="1">
        <v>29.2274310853707</v>
      </c>
      <c r="C3228" s="1">
        <v>-45.300012206938703</v>
      </c>
      <c r="D3228" s="1">
        <v>364.375</v>
      </c>
      <c r="E3228" s="1">
        <v>75.294143676757798</v>
      </c>
      <c r="F3228" s="1">
        <v>188.8</v>
      </c>
      <c r="G3228" s="1">
        <v>189.59300313215999</v>
      </c>
      <c r="H3228" s="4">
        <v>1.8568630307896098E-3</v>
      </c>
      <c r="I3228" s="1">
        <v>3300</v>
      </c>
      <c r="J3228" s="1">
        <v>0</v>
      </c>
      <c r="K3228" s="1">
        <v>-1</v>
      </c>
      <c r="L3228">
        <v>65.380009692108999</v>
      </c>
    </row>
    <row r="3229" spans="1:12" x14ac:dyDescent="0.3">
      <c r="A3229" s="1">
        <v>3227</v>
      </c>
      <c r="B3229" s="1">
        <v>29.249131778874801</v>
      </c>
      <c r="C3229" s="1">
        <v>-45.300003051757798</v>
      </c>
      <c r="D3229" s="1">
        <v>364.375</v>
      </c>
      <c r="E3229" s="1">
        <v>75.294143676757798</v>
      </c>
      <c r="F3229" s="1">
        <v>188.8</v>
      </c>
      <c r="G3229" s="1">
        <v>189.65987996873201</v>
      </c>
      <c r="H3229" s="4">
        <v>2.2864574356741322E-3</v>
      </c>
      <c r="I3229" s="1">
        <v>3300</v>
      </c>
      <c r="J3229" s="1">
        <v>0</v>
      </c>
      <c r="K3229" s="1">
        <v>-1</v>
      </c>
      <c r="L3229">
        <v>65.428552841436201</v>
      </c>
    </row>
    <row r="3230" spans="1:12" x14ac:dyDescent="0.3">
      <c r="A3230" s="1">
        <v>3228</v>
      </c>
      <c r="B3230" s="1">
        <v>29.240451455116201</v>
      </c>
      <c r="C3230" s="1">
        <v>-46.649991226214098</v>
      </c>
      <c r="D3230" s="1">
        <v>364.375</v>
      </c>
      <c r="E3230" s="1">
        <v>75.294143676757798</v>
      </c>
      <c r="F3230" s="1">
        <v>188.8</v>
      </c>
      <c r="G3230" s="1">
        <v>189.74042540708601</v>
      </c>
      <c r="H3230" s="4">
        <v>2.7545929083183408E-3</v>
      </c>
      <c r="I3230" s="1">
        <v>3300</v>
      </c>
      <c r="J3230" s="1">
        <v>0</v>
      </c>
      <c r="K3230" s="1">
        <v>-1</v>
      </c>
      <c r="L3230">
        <v>65.409135478007698</v>
      </c>
    </row>
    <row r="3231" spans="1:12" x14ac:dyDescent="0.3">
      <c r="A3231" s="1">
        <v>3229</v>
      </c>
      <c r="B3231" s="1">
        <v>29.179687963591402</v>
      </c>
      <c r="C3231" s="1">
        <v>-46.050007629380197</v>
      </c>
      <c r="D3231" s="1">
        <v>364.49999904632602</v>
      </c>
      <c r="E3231" s="1">
        <v>75.294143676757798</v>
      </c>
      <c r="F3231" s="1">
        <v>188.8</v>
      </c>
      <c r="G3231" s="1">
        <v>189.835919792808</v>
      </c>
      <c r="H3231" s="4">
        <v>3.272638017972482E-3</v>
      </c>
      <c r="I3231" s="1">
        <v>3300</v>
      </c>
      <c r="J3231" s="1">
        <v>0</v>
      </c>
      <c r="K3231" s="1">
        <v>-1</v>
      </c>
      <c r="L3231">
        <v>65.273211193276197</v>
      </c>
    </row>
    <row r="3232" spans="1:12" x14ac:dyDescent="0.3">
      <c r="A3232" s="1">
        <v>3230</v>
      </c>
      <c r="B3232" s="1">
        <v>29.1276041666667</v>
      </c>
      <c r="C3232" s="1">
        <v>-47.400001525878899</v>
      </c>
      <c r="D3232" s="1">
        <v>364.25</v>
      </c>
      <c r="E3232" s="1">
        <v>75.294143676757798</v>
      </c>
      <c r="F3232" s="1">
        <v>188.8</v>
      </c>
      <c r="G3232" s="1">
        <v>189.94788109907799</v>
      </c>
      <c r="H3232" s="4">
        <v>3.8438307982764422E-3</v>
      </c>
      <c r="I3232" s="1">
        <v>3300</v>
      </c>
      <c r="J3232" s="1">
        <v>0</v>
      </c>
      <c r="K3232" s="1">
        <v>-1</v>
      </c>
      <c r="L3232">
        <v>65.156702864583394</v>
      </c>
    </row>
    <row r="3233" spans="1:12" x14ac:dyDescent="0.3">
      <c r="A3233" s="1">
        <v>3231</v>
      </c>
      <c r="B3233" s="1">
        <v>29.088542262704099</v>
      </c>
      <c r="C3233" s="1">
        <v>-49.649967194125303</v>
      </c>
      <c r="D3233" s="1">
        <v>363.75000762927903</v>
      </c>
      <c r="E3233" s="1">
        <v>75.294143676757798</v>
      </c>
      <c r="F3233" s="1">
        <v>188.8</v>
      </c>
      <c r="G3233" s="1">
        <v>190.078089056284</v>
      </c>
      <c r="H3233" s="4">
        <v>4.4762776649961925E-3</v>
      </c>
      <c r="I3233" s="1">
        <v>3300</v>
      </c>
      <c r="J3233" s="1">
        <v>0</v>
      </c>
      <c r="K3233" s="1">
        <v>-1</v>
      </c>
      <c r="L3233">
        <v>65.069323729133302</v>
      </c>
    </row>
    <row r="3234" spans="1:12" x14ac:dyDescent="0.3">
      <c r="A3234" s="1">
        <v>3232</v>
      </c>
      <c r="B3234" s="1">
        <v>29.136284357969</v>
      </c>
      <c r="C3234" s="1">
        <v>-55.799956130639799</v>
      </c>
      <c r="D3234" s="1">
        <v>363.62500095368102</v>
      </c>
      <c r="E3234" s="1">
        <v>75.294143676757798</v>
      </c>
      <c r="F3234" s="1">
        <v>188.8</v>
      </c>
      <c r="G3234" s="1">
        <v>190.228613442512</v>
      </c>
      <c r="H3234" s="4">
        <v>5.1662406216397777E-3</v>
      </c>
      <c r="I3234" s="1">
        <v>3300</v>
      </c>
      <c r="J3234" s="1">
        <v>0</v>
      </c>
      <c r="K3234" s="1">
        <v>-1</v>
      </c>
      <c r="L3234">
        <v>65.176119931715306</v>
      </c>
    </row>
    <row r="3235" spans="1:12" x14ac:dyDescent="0.3">
      <c r="A3235" s="1">
        <v>3233</v>
      </c>
      <c r="B3235" s="1">
        <v>29.1362847222222</v>
      </c>
      <c r="C3235" s="1">
        <v>-58.7999572757371</v>
      </c>
      <c r="D3235" s="1">
        <v>363.625</v>
      </c>
      <c r="E3235" s="1">
        <v>75.294143676757798</v>
      </c>
      <c r="F3235" s="1">
        <v>190.59797256490501</v>
      </c>
      <c r="G3235" s="1">
        <v>190.394701867886</v>
      </c>
      <c r="H3235" s="4">
        <v>5.7004290857635533E-3</v>
      </c>
      <c r="I3235" s="1">
        <v>3300</v>
      </c>
      <c r="J3235" s="1">
        <v>0</v>
      </c>
      <c r="K3235" s="1">
        <v>-1</v>
      </c>
      <c r="L3235">
        <v>65.176120746527701</v>
      </c>
    </row>
    <row r="3236" spans="1:12" x14ac:dyDescent="0.3">
      <c r="A3236" s="1">
        <v>3234</v>
      </c>
      <c r="B3236" s="1">
        <v>29.140625</v>
      </c>
      <c r="C3236" s="1">
        <v>-57.450000762939503</v>
      </c>
      <c r="D3236" s="1">
        <v>363.25</v>
      </c>
      <c r="E3236" s="1">
        <v>75.294143676757798</v>
      </c>
      <c r="F3236" s="1">
        <v>190.59800000000001</v>
      </c>
      <c r="G3236" s="1">
        <v>190.56470412183299</v>
      </c>
      <c r="H3236" s="4">
        <v>5.8338906000880526E-3</v>
      </c>
      <c r="I3236" s="1">
        <v>3300</v>
      </c>
      <c r="J3236" s="1">
        <v>0</v>
      </c>
      <c r="K3236" s="1">
        <v>-1</v>
      </c>
      <c r="L3236">
        <v>65.185829687500004</v>
      </c>
    </row>
    <row r="3237" spans="1:12" x14ac:dyDescent="0.3">
      <c r="A3237" s="1">
        <v>3235</v>
      </c>
      <c r="B3237" s="1">
        <v>29.105903042685199</v>
      </c>
      <c r="C3237" s="1">
        <v>-60.599978256411703</v>
      </c>
      <c r="D3237" s="1">
        <v>363.37499904633398</v>
      </c>
      <c r="E3237" s="1">
        <v>75.294143676757798</v>
      </c>
      <c r="F3237" s="1">
        <v>190.59800000000001</v>
      </c>
      <c r="G3237" s="1">
        <v>190.73417721547</v>
      </c>
      <c r="H3237" s="4">
        <v>5.8226694087966172E-3</v>
      </c>
      <c r="I3237" s="1">
        <v>3300</v>
      </c>
      <c r="J3237" s="1">
        <v>0</v>
      </c>
      <c r="K3237" s="1">
        <v>-1</v>
      </c>
      <c r="L3237">
        <v>65.108158752304107</v>
      </c>
    </row>
    <row r="3238" spans="1:12" x14ac:dyDescent="0.3">
      <c r="A3238" s="1">
        <v>3236</v>
      </c>
      <c r="B3238" s="1">
        <v>29.149305224418899</v>
      </c>
      <c r="C3238" s="1">
        <v>-61.799993896483997</v>
      </c>
      <c r="D3238" s="1">
        <v>363.375</v>
      </c>
      <c r="E3238" s="1">
        <v>75.294143676757798</v>
      </c>
      <c r="F3238" s="1">
        <v>190.59800000000001</v>
      </c>
      <c r="G3238" s="1">
        <v>190.905814974175</v>
      </c>
      <c r="H3238" s="4">
        <v>5.8882621460244113E-3</v>
      </c>
      <c r="I3238" s="1">
        <v>3300</v>
      </c>
      <c r="J3238" s="1">
        <v>0</v>
      </c>
      <c r="K3238" s="1">
        <v>-1</v>
      </c>
      <c r="L3238">
        <v>65.205246828711594</v>
      </c>
    </row>
    <row r="3239" spans="1:12" x14ac:dyDescent="0.3">
      <c r="A3239" s="1">
        <v>3237</v>
      </c>
      <c r="B3239" s="1">
        <v>29.097222619586301</v>
      </c>
      <c r="C3239" s="1">
        <v>-60.600011444092203</v>
      </c>
      <c r="D3239" s="1">
        <v>363.25000095367398</v>
      </c>
      <c r="E3239" s="1">
        <v>75.294143676757798</v>
      </c>
      <c r="F3239" s="1">
        <v>190.59800000000001</v>
      </c>
      <c r="G3239" s="1">
        <v>191.08234574173801</v>
      </c>
      <c r="H3239" s="4">
        <v>6.066965663189235E-3</v>
      </c>
      <c r="I3239" s="1">
        <v>3300</v>
      </c>
      <c r="J3239" s="1">
        <v>0</v>
      </c>
      <c r="K3239" s="1">
        <v>-1</v>
      </c>
      <c r="L3239">
        <v>65.0887411666573</v>
      </c>
    </row>
    <row r="3240" spans="1:12" x14ac:dyDescent="0.3">
      <c r="A3240" s="1">
        <v>3238</v>
      </c>
      <c r="B3240" s="1">
        <v>29.153644972383798</v>
      </c>
      <c r="C3240" s="1">
        <v>-61.349990844813199</v>
      </c>
      <c r="D3240" s="1">
        <v>362.62500953667097</v>
      </c>
      <c r="E3240" s="1">
        <v>75.294143676757798</v>
      </c>
      <c r="F3240" s="1">
        <v>190.59800000000001</v>
      </c>
      <c r="G3240" s="1">
        <v>191.266575640935</v>
      </c>
      <c r="H3240" s="4">
        <v>6.319317037128314E-3</v>
      </c>
      <c r="I3240" s="1">
        <v>3300</v>
      </c>
      <c r="J3240" s="1">
        <v>0</v>
      </c>
      <c r="K3240" s="1">
        <v>-1</v>
      </c>
      <c r="L3240">
        <v>65.214954584524307</v>
      </c>
    </row>
    <row r="3241" spans="1:12" x14ac:dyDescent="0.3">
      <c r="A3241" s="1">
        <v>3239</v>
      </c>
      <c r="B3241" s="1">
        <v>29.175347056652601</v>
      </c>
      <c r="C3241" s="1">
        <v>-67.949954223261201</v>
      </c>
      <c r="D3241" s="1">
        <v>362.87499809263801</v>
      </c>
      <c r="E3241" s="1">
        <v>74.5098326440622</v>
      </c>
      <c r="F3241" s="1">
        <v>190.59800000000001</v>
      </c>
      <c r="G3241" s="1">
        <v>191.46143317948901</v>
      </c>
      <c r="H3241" s="4">
        <v>6.6788918353189643E-3</v>
      </c>
      <c r="I3241" s="1">
        <v>3300</v>
      </c>
      <c r="J3241" s="1">
        <v>0</v>
      </c>
      <c r="K3241" s="1">
        <v>-1</v>
      </c>
      <c r="L3241">
        <v>65.263500844908407</v>
      </c>
    </row>
    <row r="3242" spans="1:12" x14ac:dyDescent="0.3">
      <c r="A3242" s="1">
        <v>3240</v>
      </c>
      <c r="B3242" s="1">
        <v>28.433171047019002</v>
      </c>
      <c r="C3242" s="1">
        <v>-66.000029754483293</v>
      </c>
      <c r="D3242" s="1">
        <v>369.99989128195102</v>
      </c>
      <c r="E3242" s="1">
        <v>74.509826660156193</v>
      </c>
      <c r="F3242" s="1">
        <v>190.59800000000001</v>
      </c>
      <c r="G3242" s="1">
        <v>191.67001580145401</v>
      </c>
      <c r="H3242" s="4">
        <v>7.3359560383755261E-3</v>
      </c>
      <c r="I3242" s="1">
        <v>3300</v>
      </c>
      <c r="J3242" s="1">
        <v>0</v>
      </c>
      <c r="K3242" s="1">
        <v>-1</v>
      </c>
      <c r="L3242">
        <v>63.603297641918601</v>
      </c>
    </row>
    <row r="3243" spans="1:12" x14ac:dyDescent="0.3">
      <c r="A3243" s="1">
        <v>3241</v>
      </c>
      <c r="B3243" s="1">
        <v>27.7560763888889</v>
      </c>
      <c r="C3243" s="1">
        <v>37.650001525878899</v>
      </c>
      <c r="D3243" s="1">
        <v>370.5</v>
      </c>
      <c r="E3243" s="1">
        <v>74.509826660156193</v>
      </c>
      <c r="F3243" s="1">
        <v>190.59800000000001</v>
      </c>
      <c r="G3243" s="1">
        <v>191.895639124014</v>
      </c>
      <c r="H3243" s="4">
        <v>8.1288797535126068E-3</v>
      </c>
      <c r="I3243" s="1">
        <v>3300</v>
      </c>
      <c r="J3243" s="1">
        <v>0</v>
      </c>
      <c r="K3243" s="1">
        <v>-1</v>
      </c>
      <c r="L3243">
        <v>62.088677517361099</v>
      </c>
    </row>
    <row r="3244" spans="1:12" x14ac:dyDescent="0.3">
      <c r="A3244" s="1">
        <v>3242</v>
      </c>
      <c r="B3244" s="1">
        <v>27.7560763888889</v>
      </c>
      <c r="C3244" s="1">
        <v>37.650001525878899</v>
      </c>
      <c r="D3244" s="1">
        <v>370.5</v>
      </c>
      <c r="E3244" s="1">
        <v>74.509826660156193</v>
      </c>
      <c r="F3244" s="1">
        <v>190.59800000000001</v>
      </c>
      <c r="G3244" s="1">
        <v>192.14188964233199</v>
      </c>
      <c r="H3244" s="4">
        <v>8.8720662618121237E-3</v>
      </c>
      <c r="I3244" s="1">
        <v>3300</v>
      </c>
      <c r="J3244" s="1">
        <v>0</v>
      </c>
      <c r="K3244" s="1">
        <v>-1</v>
      </c>
      <c r="L3244">
        <v>62.088677517361099</v>
      </c>
    </row>
    <row r="3245" spans="1:12" x14ac:dyDescent="0.3">
      <c r="A3245" s="1">
        <v>3243</v>
      </c>
      <c r="B3245" s="1">
        <v>27.109379933937099</v>
      </c>
      <c r="C3245" s="1">
        <v>-12.2996191026921</v>
      </c>
      <c r="D3245" s="1">
        <v>370.62499904632602</v>
      </c>
      <c r="E3245" s="1">
        <v>74.509826660156193</v>
      </c>
      <c r="F3245" s="1">
        <v>194.79996794130301</v>
      </c>
      <c r="G3245" s="1">
        <v>192.395983180999</v>
      </c>
      <c r="H3245" s="4">
        <v>9.373038403690687E-3</v>
      </c>
      <c r="I3245" s="1">
        <v>3698.9969558734001</v>
      </c>
      <c r="J3245" s="1">
        <v>0</v>
      </c>
      <c r="K3245" s="1">
        <v>-1</v>
      </c>
      <c r="L3245">
        <v>60.642056349421303</v>
      </c>
    </row>
    <row r="3246" spans="1:12" x14ac:dyDescent="0.3">
      <c r="A3246" s="1">
        <v>3244</v>
      </c>
      <c r="B3246" s="1">
        <v>26.397574875086601</v>
      </c>
      <c r="C3246" s="1">
        <v>-49.349719619903503</v>
      </c>
      <c r="D3246" s="1">
        <v>367.25002574919102</v>
      </c>
      <c r="E3246" s="1">
        <v>74.509826660156193</v>
      </c>
      <c r="F3246" s="1">
        <v>194.8</v>
      </c>
      <c r="G3246" s="1">
        <v>192.62856155013401</v>
      </c>
      <c r="H3246" s="4">
        <v>8.8107100514152846E-3</v>
      </c>
      <c r="I3246" s="1">
        <v>3699</v>
      </c>
      <c r="J3246" s="1">
        <v>0</v>
      </c>
      <c r="K3246" s="1">
        <v>-1</v>
      </c>
      <c r="L3246">
        <v>59.049791141076199</v>
      </c>
    </row>
    <row r="3247" spans="1:12" x14ac:dyDescent="0.3">
      <c r="A3247" s="1">
        <v>3245</v>
      </c>
      <c r="B3247" s="1">
        <v>26.2109375</v>
      </c>
      <c r="C3247" s="1">
        <v>-13.5000009536743</v>
      </c>
      <c r="D3247" s="1">
        <v>364.625</v>
      </c>
      <c r="E3247" s="1">
        <v>74.509826660156193</v>
      </c>
      <c r="F3247" s="1">
        <v>194.8</v>
      </c>
      <c r="G3247" s="1">
        <v>192.826622987842</v>
      </c>
      <c r="H3247" s="4">
        <v>7.5565142465884539E-3</v>
      </c>
      <c r="I3247" s="1">
        <v>3699</v>
      </c>
      <c r="J3247" s="1">
        <v>0</v>
      </c>
      <c r="K3247" s="1">
        <v>-1</v>
      </c>
      <c r="L3247">
        <v>58.632294531249997</v>
      </c>
    </row>
    <row r="3248" spans="1:12" x14ac:dyDescent="0.3">
      <c r="A3248" s="1">
        <v>3246</v>
      </c>
      <c r="B3248" s="1">
        <v>26.171875298020801</v>
      </c>
      <c r="C3248" s="1">
        <v>-77.849515155976505</v>
      </c>
      <c r="D3248" s="1">
        <v>362.50001621233002</v>
      </c>
      <c r="E3248" s="1">
        <v>74.509826660156193</v>
      </c>
      <c r="F3248" s="1">
        <v>194.8</v>
      </c>
      <c r="G3248" s="1">
        <v>192.993315739774</v>
      </c>
      <c r="H3248" s="4">
        <v>6.3691988849928806E-3</v>
      </c>
      <c r="I3248" s="1">
        <v>3699</v>
      </c>
      <c r="J3248" s="1">
        <v>0</v>
      </c>
      <c r="K3248" s="1">
        <v>-1</v>
      </c>
      <c r="L3248">
        <v>58.544914729154598</v>
      </c>
    </row>
    <row r="3249" spans="1:12" x14ac:dyDescent="0.3">
      <c r="A3249" s="1">
        <v>3247</v>
      </c>
      <c r="B3249" s="1">
        <v>26.432289679846399</v>
      </c>
      <c r="C3249" s="1">
        <v>-77.850006103515597</v>
      </c>
      <c r="D3249" s="1">
        <v>359.87502002714899</v>
      </c>
      <c r="E3249" s="1">
        <v>74.509826660156193</v>
      </c>
      <c r="F3249" s="1">
        <v>194.8</v>
      </c>
      <c r="G3249" s="1">
        <v>193.13128954418099</v>
      </c>
      <c r="H3249" s="4">
        <v>5.2199197517551581E-3</v>
      </c>
      <c r="I3249" s="1">
        <v>3699</v>
      </c>
      <c r="J3249" s="1">
        <v>0</v>
      </c>
      <c r="K3249" s="1">
        <v>-1</v>
      </c>
      <c r="L3249">
        <v>59.127446076435596</v>
      </c>
    </row>
    <row r="3250" spans="1:12" x14ac:dyDescent="0.3">
      <c r="A3250" s="1">
        <v>3248</v>
      </c>
      <c r="B3250" s="1">
        <v>26.8402777777778</v>
      </c>
      <c r="C3250" s="1">
        <v>-113.550003051758</v>
      </c>
      <c r="D3250" s="1">
        <v>367</v>
      </c>
      <c r="E3250" s="1">
        <v>74.509826660156193</v>
      </c>
      <c r="F3250" s="1">
        <v>194.8</v>
      </c>
      <c r="G3250" s="1">
        <v>193.24273762460501</v>
      </c>
      <c r="H3250" s="4">
        <v>4.1522819399161907E-3</v>
      </c>
      <c r="I3250" s="1">
        <v>3699</v>
      </c>
      <c r="J3250" s="1">
        <v>0</v>
      </c>
      <c r="K3250" s="1">
        <v>-1</v>
      </c>
      <c r="L3250">
        <v>60.040090972222302</v>
      </c>
    </row>
    <row r="3251" spans="1:12" x14ac:dyDescent="0.3">
      <c r="A3251" s="1">
        <v>3249</v>
      </c>
      <c r="B3251" s="1">
        <v>26.540800895937</v>
      </c>
      <c r="C3251" s="1">
        <v>-9.1507970744609892</v>
      </c>
      <c r="D3251" s="1">
        <v>362.75003242465999</v>
      </c>
      <c r="E3251" s="1">
        <v>74.509826660156193</v>
      </c>
      <c r="F3251" s="1">
        <v>194.8</v>
      </c>
      <c r="G3251" s="1">
        <v>193.329431553224</v>
      </c>
      <c r="H3251" s="4">
        <v>3.266445618012205E-3</v>
      </c>
      <c r="I3251" s="1">
        <v>3699</v>
      </c>
      <c r="J3251" s="1">
        <v>0</v>
      </c>
      <c r="K3251" s="1">
        <v>-1</v>
      </c>
      <c r="L3251">
        <v>59.370179156157398</v>
      </c>
    </row>
    <row r="3252" spans="1:12" x14ac:dyDescent="0.3">
      <c r="A3252" s="1">
        <v>3250</v>
      </c>
      <c r="B3252" s="1">
        <v>26.5407986111111</v>
      </c>
      <c r="C3252" s="1">
        <v>-70.799532699846395</v>
      </c>
      <c r="D3252" s="1">
        <v>362.75</v>
      </c>
      <c r="E3252" s="1">
        <v>74.509826660156193</v>
      </c>
      <c r="F3252" s="1">
        <v>194.8</v>
      </c>
      <c r="G3252" s="1">
        <v>193.39274941166801</v>
      </c>
      <c r="H3252" s="4">
        <v>2.3856824895843658E-3</v>
      </c>
      <c r="I3252" s="1">
        <v>3699</v>
      </c>
      <c r="J3252" s="1">
        <v>0</v>
      </c>
      <c r="K3252" s="1">
        <v>-1</v>
      </c>
      <c r="L3252">
        <v>59.370174045138903</v>
      </c>
    </row>
    <row r="3253" spans="1:12" x14ac:dyDescent="0.3">
      <c r="A3253" s="1">
        <v>3251</v>
      </c>
      <c r="B3253" s="1">
        <v>26.727429131667702</v>
      </c>
      <c r="C3253" s="1">
        <v>-84.449900436451799</v>
      </c>
      <c r="D3253" s="1">
        <v>361.62500858306402</v>
      </c>
      <c r="E3253" s="1">
        <v>74.509826660156193</v>
      </c>
      <c r="F3253" s="1">
        <v>194.8</v>
      </c>
      <c r="G3253" s="1">
        <v>193.433697696916</v>
      </c>
      <c r="H3253" s="4">
        <v>1.5320703336453186E-3</v>
      </c>
      <c r="I3253" s="1">
        <v>3699</v>
      </c>
      <c r="J3253" s="1">
        <v>0</v>
      </c>
      <c r="K3253" s="1">
        <v>-1</v>
      </c>
      <c r="L3253">
        <v>59.787655321792798</v>
      </c>
    </row>
    <row r="3254" spans="1:12" x14ac:dyDescent="0.3">
      <c r="A3254" s="1">
        <v>3252</v>
      </c>
      <c r="B3254" s="1">
        <v>27.0486111111111</v>
      </c>
      <c r="C3254" s="1">
        <v>-117.750007629395</v>
      </c>
      <c r="D3254" s="1">
        <v>359.125</v>
      </c>
      <c r="E3254" s="1">
        <v>74.509826660156193</v>
      </c>
      <c r="F3254" s="1">
        <v>194.8</v>
      </c>
      <c r="G3254" s="1">
        <v>193.45292732052201</v>
      </c>
      <c r="H3254" s="4">
        <v>7.1092837805436786E-4</v>
      </c>
      <c r="I3254" s="1">
        <v>3699</v>
      </c>
      <c r="J3254" s="1">
        <v>0</v>
      </c>
      <c r="K3254" s="1">
        <v>-1</v>
      </c>
      <c r="L3254">
        <v>60.506120138888903</v>
      </c>
    </row>
    <row r="3255" spans="1:12" x14ac:dyDescent="0.3">
      <c r="A3255" s="1">
        <v>3253</v>
      </c>
      <c r="B3255" s="1">
        <v>27.452250785391399</v>
      </c>
      <c r="C3255" s="1">
        <v>-117.750007629395</v>
      </c>
      <c r="D3255" s="1">
        <v>360.624977112164</v>
      </c>
      <c r="E3255" s="1">
        <v>74.509826660156193</v>
      </c>
      <c r="F3255" s="1">
        <v>194.8</v>
      </c>
      <c r="G3255" s="1">
        <v>193.45074395545799</v>
      </c>
      <c r="H3255" s="4">
        <v>-7.9533189587390003E-5</v>
      </c>
      <c r="I3255" s="1">
        <v>3699</v>
      </c>
      <c r="J3255" s="1">
        <v>0</v>
      </c>
      <c r="K3255" s="1">
        <v>-1</v>
      </c>
      <c r="L3255">
        <v>61.409037871873402</v>
      </c>
    </row>
    <row r="3256" spans="1:12" x14ac:dyDescent="0.3">
      <c r="A3256" s="1">
        <v>3254</v>
      </c>
      <c r="B3256" s="1">
        <v>27.782115538897301</v>
      </c>
      <c r="C3256" s="1">
        <v>-94.0501838697149</v>
      </c>
      <c r="D3256" s="1">
        <v>357.12502670306901</v>
      </c>
      <c r="E3256" s="1">
        <v>74.509826660156193</v>
      </c>
      <c r="F3256" s="1">
        <v>193.800007629448</v>
      </c>
      <c r="G3256" s="1">
        <v>193.43108685016699</v>
      </c>
      <c r="H3256" s="4">
        <v>-7.0754535966155365E-4</v>
      </c>
      <c r="I3256" s="1">
        <v>3699</v>
      </c>
      <c r="J3256" s="1">
        <v>0</v>
      </c>
      <c r="K3256" s="1">
        <v>-1</v>
      </c>
      <c r="L3256">
        <v>62.146925533580998</v>
      </c>
    </row>
    <row r="3257" spans="1:12" x14ac:dyDescent="0.3">
      <c r="A3257" s="1">
        <v>3255</v>
      </c>
      <c r="B3257" s="1">
        <v>28.7065972222222</v>
      </c>
      <c r="C3257" s="1">
        <v>-143.85000610351599</v>
      </c>
      <c r="D3257" s="1">
        <v>359.375</v>
      </c>
      <c r="E3257" s="1">
        <v>74.509826660156193</v>
      </c>
      <c r="F3257" s="1">
        <v>193.8</v>
      </c>
      <c r="G3257" s="1">
        <v>193.40159147694101</v>
      </c>
      <c r="H3257" s="4">
        <v>-1.0274773491060311E-3</v>
      </c>
      <c r="I3257" s="1">
        <v>3699</v>
      </c>
      <c r="J3257" s="1">
        <v>0</v>
      </c>
      <c r="K3257" s="1">
        <v>-1</v>
      </c>
      <c r="L3257">
        <v>64.214935590277705</v>
      </c>
    </row>
    <row r="3258" spans="1:12" x14ac:dyDescent="0.3">
      <c r="A3258" s="1">
        <v>3256</v>
      </c>
      <c r="B3258" s="1">
        <v>28.602432144988601</v>
      </c>
      <c r="C3258" s="1">
        <v>-109.050534049593</v>
      </c>
      <c r="D3258" s="1">
        <v>360.24998664876199</v>
      </c>
      <c r="E3258" s="1">
        <v>74.509826660156193</v>
      </c>
      <c r="F3258" s="1">
        <v>193.8</v>
      </c>
      <c r="G3258" s="1">
        <v>193.36576299477201</v>
      </c>
      <c r="H3258" s="4">
        <v>-1.2526379350236503E-3</v>
      </c>
      <c r="I3258" s="1">
        <v>3699</v>
      </c>
      <c r="J3258" s="1">
        <v>0</v>
      </c>
      <c r="K3258" s="1">
        <v>-1</v>
      </c>
      <c r="L3258">
        <v>63.981924562410903</v>
      </c>
    </row>
    <row r="3259" spans="1:12" x14ac:dyDescent="0.3">
      <c r="A3259" s="1">
        <v>3257</v>
      </c>
      <c r="B3259" s="1">
        <v>27.912331654002902</v>
      </c>
      <c r="C3259" s="1">
        <v>37.498881904344202</v>
      </c>
      <c r="D3259" s="1">
        <v>369.99992561288002</v>
      </c>
      <c r="E3259" s="1">
        <v>74.509826660156193</v>
      </c>
      <c r="F3259" s="1">
        <v>193.8</v>
      </c>
      <c r="G3259" s="1">
        <v>193.32303190651999</v>
      </c>
      <c r="H3259" s="4">
        <v>-1.5309041707071741E-3</v>
      </c>
      <c r="I3259" s="1">
        <v>3699</v>
      </c>
      <c r="J3259" s="1">
        <v>0</v>
      </c>
      <c r="K3259" s="1">
        <v>-1</v>
      </c>
      <c r="L3259">
        <v>62.438211170105198</v>
      </c>
    </row>
    <row r="3260" spans="1:12" x14ac:dyDescent="0.3">
      <c r="A3260" s="1">
        <v>3258</v>
      </c>
      <c r="B3260" s="1">
        <v>27.4262152777778</v>
      </c>
      <c r="C3260" s="1">
        <v>37.5</v>
      </c>
      <c r="D3260" s="1">
        <v>370.875</v>
      </c>
      <c r="E3260" s="1">
        <v>74.509826660156193</v>
      </c>
      <c r="F3260" s="1">
        <v>193.8</v>
      </c>
      <c r="G3260" s="1">
        <v>193.2727189613</v>
      </c>
      <c r="H3260" s="4">
        <v>-1.8344847413468265E-3</v>
      </c>
      <c r="I3260" s="1">
        <v>3699</v>
      </c>
      <c r="J3260" s="1">
        <v>0</v>
      </c>
      <c r="K3260" s="1">
        <v>-1</v>
      </c>
      <c r="L3260">
        <v>61.350798003472299</v>
      </c>
    </row>
    <row r="3261" spans="1:12" x14ac:dyDescent="0.3">
      <c r="A3261" s="1">
        <v>3259</v>
      </c>
      <c r="B3261" s="1">
        <v>27.391493320462999</v>
      </c>
      <c r="C3261" s="1">
        <v>41.999965668007</v>
      </c>
      <c r="D3261" s="1">
        <v>365.125043868658</v>
      </c>
      <c r="E3261" s="1">
        <v>74.509826660156193</v>
      </c>
      <c r="F3261" s="1">
        <v>193.8</v>
      </c>
      <c r="G3261" s="1">
        <v>193.21402438747199</v>
      </c>
      <c r="H3261" s="4">
        <v>-2.1428046312939619E-3</v>
      </c>
      <c r="I3261" s="1">
        <v>3699</v>
      </c>
      <c r="J3261" s="1">
        <v>0</v>
      </c>
      <c r="K3261" s="1">
        <v>-1</v>
      </c>
      <c r="L3261">
        <v>61.273127068276402</v>
      </c>
    </row>
    <row r="3262" spans="1:12" x14ac:dyDescent="0.3">
      <c r="A3262" s="1">
        <v>3260</v>
      </c>
      <c r="B3262" s="1">
        <v>27.3611111111111</v>
      </c>
      <c r="C3262" s="1">
        <v>-36.150001525878899</v>
      </c>
      <c r="D3262" s="1">
        <v>364.5</v>
      </c>
      <c r="E3262" s="1">
        <v>74.509826660156193</v>
      </c>
      <c r="F3262" s="1">
        <v>193.8</v>
      </c>
      <c r="G3262" s="1">
        <v>193.146015179518</v>
      </c>
      <c r="H3262" s="4">
        <v>-2.4856182816574033E-3</v>
      </c>
      <c r="I3262" s="1">
        <v>3699</v>
      </c>
      <c r="J3262" s="1">
        <v>0</v>
      </c>
      <c r="K3262" s="1">
        <v>-1</v>
      </c>
      <c r="L3262">
        <v>61.205163888888897</v>
      </c>
    </row>
    <row r="3263" spans="1:12" x14ac:dyDescent="0.3">
      <c r="A3263" s="1">
        <v>3261</v>
      </c>
      <c r="B3263" s="1">
        <v>27.3697916004399</v>
      </c>
      <c r="C3263" s="1">
        <v>-45.449929810159801</v>
      </c>
      <c r="D3263" s="1">
        <v>364.250001907333</v>
      </c>
      <c r="E3263" s="1">
        <v>74.509826660156193</v>
      </c>
      <c r="F3263" s="1">
        <v>193.8</v>
      </c>
      <c r="G3263" s="1">
        <v>193.067610267037</v>
      </c>
      <c r="H3263" s="4">
        <v>-2.8646553419465204E-3</v>
      </c>
      <c r="I3263" s="1">
        <v>3699</v>
      </c>
      <c r="J3263" s="1">
        <v>0</v>
      </c>
      <c r="K3263" s="1">
        <v>-1</v>
      </c>
      <c r="L3263">
        <v>61.2245816226879</v>
      </c>
    </row>
    <row r="3264" spans="1:12" x14ac:dyDescent="0.3">
      <c r="A3264" s="1">
        <v>3262</v>
      </c>
      <c r="B3264" s="1">
        <v>27.434895336628198</v>
      </c>
      <c r="C3264" s="1">
        <v>-45.150003814690102</v>
      </c>
      <c r="D3264" s="1">
        <v>364.62499713897898</v>
      </c>
      <c r="E3264" s="1">
        <v>74.509826660156193</v>
      </c>
      <c r="F3264" s="1">
        <v>193.8</v>
      </c>
      <c r="G3264" s="1">
        <v>192.97756333012001</v>
      </c>
      <c r="H3264" s="4">
        <v>-3.2822103926463076E-3</v>
      </c>
      <c r="I3264" s="1">
        <v>3699</v>
      </c>
      <c r="J3264" s="1">
        <v>0</v>
      </c>
      <c r="K3264" s="1">
        <v>-1</v>
      </c>
      <c r="L3264">
        <v>61.370214774317098</v>
      </c>
    </row>
    <row r="3265" spans="1:12" x14ac:dyDescent="0.3">
      <c r="A3265" s="1">
        <v>3263</v>
      </c>
      <c r="B3265" s="1">
        <v>27.4348958333333</v>
      </c>
      <c r="C3265" s="1">
        <v>-45.150001525878899</v>
      </c>
      <c r="D3265" s="1">
        <v>364.625</v>
      </c>
      <c r="E3265" s="1">
        <v>74.509826660156193</v>
      </c>
      <c r="F3265" s="1">
        <v>191.80003051734701</v>
      </c>
      <c r="G3265" s="1">
        <v>192.88239083744699</v>
      </c>
      <c r="H3265" s="4">
        <v>-3.4690375403378607E-3</v>
      </c>
      <c r="I3265" s="1">
        <v>3699</v>
      </c>
      <c r="J3265" s="1">
        <v>0</v>
      </c>
      <c r="K3265" s="1">
        <v>-1</v>
      </c>
      <c r="L3265">
        <v>61.370215885416599</v>
      </c>
    </row>
    <row r="3266" spans="1:12" x14ac:dyDescent="0.3">
      <c r="A3266" s="1">
        <v>3264</v>
      </c>
      <c r="B3266" s="1">
        <v>27.443576322661102</v>
      </c>
      <c r="C3266" s="1">
        <v>-106.349539181252</v>
      </c>
      <c r="D3266" s="1">
        <v>365.24999523159499</v>
      </c>
      <c r="E3266" s="1">
        <v>74.509826660156193</v>
      </c>
      <c r="F3266" s="1">
        <v>191.8</v>
      </c>
      <c r="G3266" s="1">
        <v>192.796475752974</v>
      </c>
      <c r="H3266" s="4">
        <v>-3.1306132918531341E-3</v>
      </c>
      <c r="I3266" s="1">
        <v>3699</v>
      </c>
      <c r="J3266" s="1">
        <v>0</v>
      </c>
      <c r="K3266" s="1">
        <v>-1</v>
      </c>
      <c r="L3266">
        <v>61.389633619213399</v>
      </c>
    </row>
    <row r="3267" spans="1:12" x14ac:dyDescent="0.3">
      <c r="A3267" s="1">
        <v>3265</v>
      </c>
      <c r="B3267" s="1">
        <v>26.7100750406549</v>
      </c>
      <c r="C3267" s="1">
        <v>-31.650571441345601</v>
      </c>
      <c r="D3267" s="1">
        <v>370.62495899202901</v>
      </c>
      <c r="E3267" s="1">
        <v>74.509826660156193</v>
      </c>
      <c r="F3267" s="1">
        <v>191.8</v>
      </c>
      <c r="G3267" s="1">
        <v>192.72640046761899</v>
      </c>
      <c r="H3267" s="4">
        <v>-2.6235555548594944E-3</v>
      </c>
      <c r="I3267" s="1">
        <v>3699</v>
      </c>
      <c r="J3267" s="1">
        <v>0</v>
      </c>
      <c r="K3267" s="1">
        <v>-1</v>
      </c>
      <c r="L3267">
        <v>59.7488352614427</v>
      </c>
    </row>
    <row r="3268" spans="1:12" x14ac:dyDescent="0.3">
      <c r="A3268" s="1">
        <v>3266</v>
      </c>
      <c r="B3268" s="1">
        <v>26.3411486479954</v>
      </c>
      <c r="C3268" s="1">
        <v>38.999460983585998</v>
      </c>
      <c r="D3268" s="1">
        <v>368.25001811980098</v>
      </c>
      <c r="E3268" s="1">
        <v>74.509826660156193</v>
      </c>
      <c r="F3268" s="1">
        <v>191.8</v>
      </c>
      <c r="G3268" s="1">
        <v>192.671051190013</v>
      </c>
      <c r="H3268" s="4">
        <v>-2.1012492308436774E-3</v>
      </c>
      <c r="I3268" s="1">
        <v>3699</v>
      </c>
      <c r="J3268" s="1">
        <v>0</v>
      </c>
      <c r="K3268" s="1">
        <v>-1</v>
      </c>
      <c r="L3268">
        <v>58.923569056646798</v>
      </c>
    </row>
    <row r="3269" spans="1:12" x14ac:dyDescent="0.3">
      <c r="A3269" s="1">
        <v>3267</v>
      </c>
      <c r="B3269" s="1">
        <v>26.6362847222222</v>
      </c>
      <c r="C3269" s="1">
        <v>-85.5</v>
      </c>
      <c r="D3269" s="1">
        <v>361.875</v>
      </c>
      <c r="E3269" s="1">
        <v>74.509826660156193</v>
      </c>
      <c r="F3269" s="1">
        <v>191.8</v>
      </c>
      <c r="G3269" s="1">
        <v>192.62954809127001</v>
      </c>
      <c r="H3269" s="4">
        <v>-1.5581420595776913E-3</v>
      </c>
      <c r="I3269" s="1">
        <v>3699</v>
      </c>
      <c r="J3269" s="1">
        <v>0</v>
      </c>
      <c r="K3269" s="1">
        <v>-1</v>
      </c>
      <c r="L3269">
        <v>59.583770746527698</v>
      </c>
    </row>
    <row r="3270" spans="1:12" x14ac:dyDescent="0.3">
      <c r="A3270" s="1">
        <v>3268</v>
      </c>
      <c r="B3270" s="1">
        <v>27.039924396502599</v>
      </c>
      <c r="C3270" s="1">
        <v>-85.5</v>
      </c>
      <c r="D3270" s="1">
        <v>360.125026702475</v>
      </c>
      <c r="E3270" s="1">
        <v>74.509826660156193</v>
      </c>
      <c r="F3270" s="1">
        <v>191.8</v>
      </c>
      <c r="G3270" s="1">
        <v>192.60123144055601</v>
      </c>
      <c r="H3270" s="4">
        <v>-1.0472165333902219E-3</v>
      </c>
      <c r="I3270" s="1">
        <v>3699</v>
      </c>
      <c r="J3270" s="1">
        <v>0</v>
      </c>
      <c r="K3270" s="1">
        <v>-1</v>
      </c>
      <c r="L3270">
        <v>60.486688479512502</v>
      </c>
    </row>
    <row r="3271" spans="1:12" x14ac:dyDescent="0.3">
      <c r="A3271" s="1">
        <v>3269</v>
      </c>
      <c r="B3271" s="1">
        <v>27.400170862655401</v>
      </c>
      <c r="C3271" s="1">
        <v>-108.449829481766</v>
      </c>
      <c r="D3271" s="1">
        <v>359.87500190736199</v>
      </c>
      <c r="E3271" s="1">
        <v>74.509826660156193</v>
      </c>
      <c r="F3271" s="1">
        <v>191.8</v>
      </c>
      <c r="G3271" s="1">
        <v>192.58565111804401</v>
      </c>
      <c r="H3271" s="4">
        <v>-5.6862139399383317E-4</v>
      </c>
      <c r="I3271" s="1">
        <v>3699</v>
      </c>
      <c r="J3271" s="1">
        <v>0</v>
      </c>
      <c r="K3271" s="1">
        <v>-1</v>
      </c>
      <c r="L3271">
        <v>61.292538209508301</v>
      </c>
    </row>
    <row r="3272" spans="1:12" x14ac:dyDescent="0.3">
      <c r="A3272" s="1">
        <v>3270</v>
      </c>
      <c r="B3272" s="1">
        <v>27.608503765554101</v>
      </c>
      <c r="C3272" s="1">
        <v>-109.49999160774099</v>
      </c>
      <c r="D3272" s="1">
        <v>364.49992942863503</v>
      </c>
      <c r="E3272" s="1">
        <v>74.509826660156193</v>
      </c>
      <c r="F3272" s="1">
        <v>191.8</v>
      </c>
      <c r="G3272" s="1">
        <v>192.582559459837</v>
      </c>
      <c r="H3272" s="4">
        <v>-1.1198209941861627E-4</v>
      </c>
      <c r="I3272" s="1">
        <v>3699</v>
      </c>
      <c r="J3272" s="1">
        <v>0</v>
      </c>
      <c r="K3272" s="1">
        <v>-1</v>
      </c>
      <c r="L3272">
        <v>61.758566413318498</v>
      </c>
    </row>
    <row r="3273" spans="1:12" x14ac:dyDescent="0.3">
      <c r="A3273" s="1">
        <v>3271</v>
      </c>
      <c r="B3273" s="1">
        <v>27.5694444444444</v>
      </c>
      <c r="C3273" s="1">
        <v>-42.900001525878899</v>
      </c>
      <c r="D3273" s="1">
        <v>364.5</v>
      </c>
      <c r="E3273" s="1">
        <v>74.509826660156193</v>
      </c>
      <c r="F3273" s="1">
        <v>191.8</v>
      </c>
      <c r="G3273" s="1">
        <v>192.591907321116</v>
      </c>
      <c r="H3273" s="4">
        <v>3.39066007548595E-4</v>
      </c>
      <c r="I3273" s="1">
        <v>3699</v>
      </c>
      <c r="J3273" s="1">
        <v>0</v>
      </c>
      <c r="K3273" s="1">
        <v>-1</v>
      </c>
      <c r="L3273">
        <v>61.671193055555499</v>
      </c>
    </row>
    <row r="3274" spans="1:12" x14ac:dyDescent="0.3">
      <c r="A3274" s="1">
        <v>3272</v>
      </c>
      <c r="B3274" s="1">
        <v>27.495660285150301</v>
      </c>
      <c r="C3274" s="1">
        <v>-43.649995803880103</v>
      </c>
      <c r="D3274" s="1">
        <v>364.62499904633398</v>
      </c>
      <c r="E3274" s="1">
        <v>74.509826660156193</v>
      </c>
      <c r="F3274" s="1">
        <v>191.8</v>
      </c>
      <c r="G3274" s="1">
        <v>192.61384329494001</v>
      </c>
      <c r="H3274" s="4">
        <v>7.9779775875519923E-4</v>
      </c>
      <c r="I3274" s="1">
        <v>3699</v>
      </c>
      <c r="J3274" s="1">
        <v>0</v>
      </c>
      <c r="K3274" s="1">
        <v>-1</v>
      </c>
      <c r="L3274">
        <v>61.506142318264203</v>
      </c>
    </row>
    <row r="3275" spans="1:12" x14ac:dyDescent="0.3">
      <c r="A3275" s="1">
        <v>3273</v>
      </c>
      <c r="B3275" s="1">
        <v>27.4956597222222</v>
      </c>
      <c r="C3275" s="1">
        <v>-43.5</v>
      </c>
      <c r="D3275" s="1">
        <v>364.625</v>
      </c>
      <c r="E3275" s="1">
        <v>74.509826660156193</v>
      </c>
      <c r="F3275" s="1">
        <v>191.8</v>
      </c>
      <c r="G3275" s="1">
        <v>192.64871607426599</v>
      </c>
      <c r="H3275" s="4">
        <v>1.2683015802353954E-3</v>
      </c>
      <c r="I3275" s="1">
        <v>3699</v>
      </c>
      <c r="J3275" s="1">
        <v>0</v>
      </c>
      <c r="K3275" s="1">
        <v>-1</v>
      </c>
      <c r="L3275">
        <v>61.506141059027698</v>
      </c>
    </row>
    <row r="3276" spans="1:12" x14ac:dyDescent="0.3">
      <c r="A3276" s="1">
        <v>3274</v>
      </c>
      <c r="B3276" s="1">
        <v>26.6406315233436</v>
      </c>
      <c r="C3276" s="1">
        <v>39.899365239597103</v>
      </c>
      <c r="D3276" s="1">
        <v>370.99995136300998</v>
      </c>
      <c r="E3276" s="1">
        <v>74.509826660156193</v>
      </c>
      <c r="F3276" s="1">
        <v>191.8</v>
      </c>
      <c r="G3276" s="1">
        <v>192.69707999476</v>
      </c>
      <c r="H3276" s="4">
        <v>1.8154204421750751E-3</v>
      </c>
      <c r="I3276" s="1">
        <v>3699</v>
      </c>
      <c r="J3276" s="1">
        <v>0</v>
      </c>
      <c r="K3276" s="1">
        <v>-1</v>
      </c>
      <c r="L3276">
        <v>59.593494279828199</v>
      </c>
    </row>
    <row r="3277" spans="1:12" x14ac:dyDescent="0.3">
      <c r="A3277" s="1">
        <v>3275</v>
      </c>
      <c r="B3277" s="1">
        <v>25.907129247898599</v>
      </c>
      <c r="C3277" s="1">
        <v>41.849972534393302</v>
      </c>
      <c r="D3277" s="1">
        <v>370.00001525867401</v>
      </c>
      <c r="E3277" s="1">
        <v>74.509826660156193</v>
      </c>
      <c r="F3277" s="1">
        <v>191.8</v>
      </c>
      <c r="G3277" s="1">
        <v>192.75970384647701</v>
      </c>
      <c r="H3277" s="4">
        <v>2.4172463148596193E-3</v>
      </c>
      <c r="I3277" s="1">
        <v>3699</v>
      </c>
      <c r="J3277" s="1">
        <v>0</v>
      </c>
      <c r="K3277" s="1">
        <v>-1</v>
      </c>
      <c r="L3277">
        <v>57.952693699794303</v>
      </c>
    </row>
    <row r="3278" spans="1:12" x14ac:dyDescent="0.3">
      <c r="A3278" s="1">
        <v>3276</v>
      </c>
      <c r="B3278" s="1">
        <v>25.5338570144642</v>
      </c>
      <c r="C3278" s="1">
        <v>25.8001235970614</v>
      </c>
      <c r="D3278" s="1">
        <v>362.375058174542</v>
      </c>
      <c r="E3278" s="1">
        <v>74.509826660156193</v>
      </c>
      <c r="F3278" s="1">
        <v>191.8</v>
      </c>
      <c r="G3278" s="1">
        <v>192.83758309450999</v>
      </c>
      <c r="H3278" s="4">
        <v>3.0500432714771768E-3</v>
      </c>
      <c r="I3278" s="1">
        <v>3699</v>
      </c>
      <c r="J3278" s="1">
        <v>0</v>
      </c>
      <c r="K3278" s="1">
        <v>-1</v>
      </c>
      <c r="L3278">
        <v>57.117706109935597</v>
      </c>
    </row>
    <row r="3279" spans="1:12" x14ac:dyDescent="0.3">
      <c r="A3279" s="1">
        <v>3277</v>
      </c>
      <c r="B3279" s="1">
        <v>25.5338541666667</v>
      </c>
      <c r="C3279" s="1">
        <v>-79.347599447950003</v>
      </c>
      <c r="D3279" s="1">
        <v>362.375</v>
      </c>
      <c r="E3279" s="1">
        <v>74.509826660156193</v>
      </c>
      <c r="F3279" s="1">
        <v>191.8</v>
      </c>
      <c r="G3279" s="1">
        <v>192.931955702837</v>
      </c>
      <c r="H3279" s="4">
        <v>3.6959881799077895E-3</v>
      </c>
      <c r="I3279" s="1">
        <v>3699</v>
      </c>
      <c r="J3279" s="1">
        <v>0</v>
      </c>
      <c r="K3279" s="1">
        <v>-1</v>
      </c>
      <c r="L3279">
        <v>57.117699739583401</v>
      </c>
    </row>
    <row r="3280" spans="1:12" x14ac:dyDescent="0.3">
      <c r="A3280" s="1">
        <v>3278</v>
      </c>
      <c r="B3280" s="1">
        <v>25.7725694444444</v>
      </c>
      <c r="C3280" s="1">
        <v>-92.850006103515597</v>
      </c>
      <c r="D3280" s="1">
        <v>361.25</v>
      </c>
      <c r="E3280" s="1">
        <v>74.509826660156193</v>
      </c>
      <c r="F3280" s="1">
        <v>191.8</v>
      </c>
      <c r="G3280" s="1">
        <v>193.044321812931</v>
      </c>
      <c r="H3280" s="4">
        <v>4.3599248546226039E-3</v>
      </c>
      <c r="I3280" s="1">
        <v>3699</v>
      </c>
      <c r="J3280" s="1">
        <v>0</v>
      </c>
      <c r="K3280" s="1">
        <v>-1</v>
      </c>
      <c r="L3280">
        <v>57.651691493055502</v>
      </c>
    </row>
    <row r="3281" spans="1:12" x14ac:dyDescent="0.3">
      <c r="A3281" s="1">
        <v>3279</v>
      </c>
      <c r="B3281" s="1">
        <v>26.0980877942714</v>
      </c>
      <c r="C3281" s="1">
        <v>-94.799988174584101</v>
      </c>
      <c r="D3281" s="1">
        <v>361.000001907333</v>
      </c>
      <c r="E3281" s="1">
        <v>74.509826660156193</v>
      </c>
      <c r="F3281" s="1">
        <v>191.8</v>
      </c>
      <c r="G3281" s="1">
        <v>193.17646758991799</v>
      </c>
      <c r="H3281" s="4">
        <v>5.0634491959978727E-3</v>
      </c>
      <c r="I3281" s="1">
        <v>3699</v>
      </c>
      <c r="J3281" s="1">
        <v>0</v>
      </c>
      <c r="K3281" s="1">
        <v>-1</v>
      </c>
      <c r="L3281">
        <v>58.379856510517399</v>
      </c>
    </row>
    <row r="3282" spans="1:12" x14ac:dyDescent="0.3">
      <c r="A3282" s="1">
        <v>3280</v>
      </c>
      <c r="B3282" s="1">
        <v>26.4279488722498</v>
      </c>
      <c r="C3282" s="1">
        <v>-94.800003051757798</v>
      </c>
      <c r="D3282" s="1">
        <v>360.75000190734801</v>
      </c>
      <c r="E3282" s="1">
        <v>74.509826660156193</v>
      </c>
      <c r="F3282" s="1">
        <v>191.8</v>
      </c>
      <c r="G3282" s="1">
        <v>193.33049361535501</v>
      </c>
      <c r="H3282" s="4">
        <v>5.8281820571908062E-3</v>
      </c>
      <c r="I3282" s="1">
        <v>3699</v>
      </c>
      <c r="J3282" s="1">
        <v>0</v>
      </c>
      <c r="K3282" s="1">
        <v>-1</v>
      </c>
      <c r="L3282">
        <v>59.117735950290601</v>
      </c>
    </row>
    <row r="3283" spans="1:12" x14ac:dyDescent="0.3">
      <c r="A3283" s="1">
        <v>3281</v>
      </c>
      <c r="B3283" s="1">
        <v>26.740449004704502</v>
      </c>
      <c r="C3283" s="1">
        <v>-95.100003814675304</v>
      </c>
      <c r="D3283" s="1">
        <v>360.50000190734801</v>
      </c>
      <c r="E3283" s="1">
        <v>74.509826660156193</v>
      </c>
      <c r="F3283" s="1">
        <v>191.8</v>
      </c>
      <c r="G3283" s="1">
        <v>193.508848277949</v>
      </c>
      <c r="H3283" s="4">
        <v>6.6698949219189084E-3</v>
      </c>
      <c r="I3283" s="1">
        <v>3699</v>
      </c>
      <c r="J3283" s="1">
        <v>0</v>
      </c>
      <c r="K3283" s="1">
        <v>-1</v>
      </c>
      <c r="L3283">
        <v>59.816779996583797</v>
      </c>
    </row>
    <row r="3284" spans="1:12" x14ac:dyDescent="0.3">
      <c r="A3284" s="1">
        <v>3282</v>
      </c>
      <c r="B3284" s="1">
        <v>27.2786458333333</v>
      </c>
      <c r="C3284" s="1">
        <v>-96.300003051757798</v>
      </c>
      <c r="D3284" s="1">
        <v>360.75</v>
      </c>
      <c r="E3284" s="1">
        <v>74.509826660156193</v>
      </c>
      <c r="F3284" s="1">
        <v>191.8</v>
      </c>
      <c r="G3284" s="1">
        <v>193.714366693004</v>
      </c>
      <c r="H3284" s="4">
        <v>7.5341115033682659E-3</v>
      </c>
      <c r="I3284" s="1">
        <v>3699</v>
      </c>
      <c r="J3284" s="1">
        <v>0</v>
      </c>
      <c r="K3284" s="1">
        <v>-1</v>
      </c>
      <c r="L3284">
        <v>61.020694010416598</v>
      </c>
    </row>
    <row r="3285" spans="1:12" x14ac:dyDescent="0.3">
      <c r="A3285" s="1">
        <v>3283</v>
      </c>
      <c r="B3285" s="1">
        <v>27.2786458333333</v>
      </c>
      <c r="C3285" s="1">
        <v>-93.600047301573298</v>
      </c>
      <c r="D3285" s="1">
        <v>360.75</v>
      </c>
      <c r="E3285" s="1">
        <v>74.509826660156193</v>
      </c>
      <c r="F3285" s="1">
        <v>194.42795990051201</v>
      </c>
      <c r="G3285" s="1">
        <v>193.939872294959</v>
      </c>
      <c r="H3285" s="4">
        <v>8.2668388997607888E-3</v>
      </c>
      <c r="I3285" s="1">
        <v>3699</v>
      </c>
      <c r="J3285" s="1">
        <v>0</v>
      </c>
      <c r="K3285" s="1">
        <v>-1</v>
      </c>
      <c r="L3285">
        <v>61.020694010416598</v>
      </c>
    </row>
    <row r="3286" spans="1:12" x14ac:dyDescent="0.3">
      <c r="A3286" s="1">
        <v>3284</v>
      </c>
      <c r="B3286" s="1">
        <v>27.730031278374099</v>
      </c>
      <c r="C3286" s="1">
        <v>-95.999981689370898</v>
      </c>
      <c r="D3286" s="1">
        <v>360.50000190736199</v>
      </c>
      <c r="E3286" s="1">
        <v>74.509826660156193</v>
      </c>
      <c r="F3286" s="1">
        <v>194.428</v>
      </c>
      <c r="G3286" s="1">
        <v>194.16806259976499</v>
      </c>
      <c r="H3286" s="4">
        <v>8.2290884551658953E-3</v>
      </c>
      <c r="I3286" s="1">
        <v>3699</v>
      </c>
      <c r="J3286" s="1">
        <v>0</v>
      </c>
      <c r="K3286" s="1">
        <v>-1</v>
      </c>
      <c r="L3286">
        <v>62.030416167846099</v>
      </c>
    </row>
    <row r="3287" spans="1:12" x14ac:dyDescent="0.3">
      <c r="A3287" s="1">
        <v>3285</v>
      </c>
      <c r="B3287" s="1">
        <v>27.8819444444444</v>
      </c>
      <c r="C3287" s="1">
        <v>-96</v>
      </c>
      <c r="D3287" s="1">
        <v>360.25</v>
      </c>
      <c r="E3287" s="1">
        <v>74.509826660156193</v>
      </c>
      <c r="F3287" s="1">
        <v>194.428</v>
      </c>
      <c r="G3287" s="1">
        <v>194.392121114188</v>
      </c>
      <c r="H3287" s="4">
        <v>8.0360581177545253E-3</v>
      </c>
      <c r="I3287" s="1">
        <v>3699</v>
      </c>
      <c r="J3287" s="1">
        <v>0</v>
      </c>
      <c r="K3287" s="1">
        <v>-1</v>
      </c>
      <c r="L3287">
        <v>62.3702368055555</v>
      </c>
    </row>
    <row r="3288" spans="1:12" x14ac:dyDescent="0.3">
      <c r="A3288" s="1">
        <v>3286</v>
      </c>
      <c r="B3288" s="1">
        <v>28.0251714256407</v>
      </c>
      <c r="C3288" s="1">
        <v>-94.800021361979802</v>
      </c>
      <c r="D3288" s="1">
        <v>360.37499809268002</v>
      </c>
      <c r="E3288" s="1">
        <v>74.509826660156193</v>
      </c>
      <c r="F3288" s="1">
        <v>194.428</v>
      </c>
      <c r="G3288" s="1">
        <v>194.61560929993601</v>
      </c>
      <c r="H3288" s="4">
        <v>7.9746364849421613E-3</v>
      </c>
      <c r="I3288" s="1">
        <v>3699</v>
      </c>
      <c r="J3288" s="1">
        <v>0</v>
      </c>
      <c r="K3288" s="1">
        <v>-1</v>
      </c>
      <c r="L3288">
        <v>62.690626968872699</v>
      </c>
    </row>
    <row r="3289" spans="1:12" x14ac:dyDescent="0.3">
      <c r="A3289" s="1">
        <v>3287</v>
      </c>
      <c r="B3289" s="1">
        <v>28.142360217035101</v>
      </c>
      <c r="C3289" s="1">
        <v>-94.500002288857701</v>
      </c>
      <c r="D3289" s="1">
        <v>360.25000095368102</v>
      </c>
      <c r="E3289" s="1">
        <v>74.509826660156193</v>
      </c>
      <c r="F3289" s="1">
        <v>194.428</v>
      </c>
      <c r="G3289" s="1">
        <v>194.84207971216301</v>
      </c>
      <c r="H3289" s="4">
        <v>8.0474009604932454E-3</v>
      </c>
      <c r="I3289" s="1">
        <v>3699</v>
      </c>
      <c r="J3289" s="1">
        <v>0</v>
      </c>
      <c r="K3289" s="1">
        <v>-1</v>
      </c>
      <c r="L3289">
        <v>62.952771263894597</v>
      </c>
    </row>
    <row r="3290" spans="1:12" x14ac:dyDescent="0.3">
      <c r="A3290" s="1">
        <v>3288</v>
      </c>
      <c r="B3290" s="1">
        <v>28.285589185026598</v>
      </c>
      <c r="C3290" s="1">
        <v>-95.399994659416294</v>
      </c>
      <c r="D3290" s="1">
        <v>360.12500095367398</v>
      </c>
      <c r="E3290" s="1">
        <v>74.509826660156193</v>
      </c>
      <c r="F3290" s="1">
        <v>194.428</v>
      </c>
      <c r="G3290" s="1">
        <v>195.07513231132</v>
      </c>
      <c r="H3290" s="4">
        <v>8.239362967869408E-3</v>
      </c>
      <c r="I3290" s="1">
        <v>3699</v>
      </c>
      <c r="J3290" s="1">
        <v>0</v>
      </c>
      <c r="K3290" s="1">
        <v>-1</v>
      </c>
      <c r="L3290">
        <v>63.273165871553502</v>
      </c>
    </row>
    <row r="3291" spans="1:12" x14ac:dyDescent="0.3">
      <c r="A3291" s="1">
        <v>3289</v>
      </c>
      <c r="B3291" s="1">
        <v>28.4114573730368</v>
      </c>
      <c r="C3291" s="1">
        <v>-95.550001907337702</v>
      </c>
      <c r="D3291" s="1">
        <v>360.125</v>
      </c>
      <c r="E3291" s="1">
        <v>74.509826660156193</v>
      </c>
      <c r="F3291" s="1">
        <v>194.428</v>
      </c>
      <c r="G3291" s="1">
        <v>195.31847168791799</v>
      </c>
      <c r="H3291" s="4">
        <v>8.5649373273213626E-3</v>
      </c>
      <c r="I3291" s="1">
        <v>3699</v>
      </c>
      <c r="J3291" s="1">
        <v>0</v>
      </c>
      <c r="K3291" s="1">
        <v>-1</v>
      </c>
      <c r="L3291">
        <v>63.554725456040998</v>
      </c>
    </row>
    <row r="3292" spans="1:12" x14ac:dyDescent="0.3">
      <c r="A3292" s="1">
        <v>3290</v>
      </c>
      <c r="B3292" s="1">
        <v>28.563365737614699</v>
      </c>
      <c r="C3292" s="1">
        <v>-95.550003051757798</v>
      </c>
      <c r="D3292" s="1">
        <v>359.87500381466799</v>
      </c>
      <c r="E3292" s="1">
        <v>74.509826660156193</v>
      </c>
      <c r="F3292" s="1">
        <v>194.428</v>
      </c>
      <c r="G3292" s="1">
        <v>195.575965950479</v>
      </c>
      <c r="H3292" s="4">
        <v>9.014965277623424E-3</v>
      </c>
      <c r="I3292" s="1">
        <v>3699</v>
      </c>
      <c r="J3292" s="1">
        <v>0</v>
      </c>
      <c r="K3292" s="1">
        <v>-1</v>
      </c>
      <c r="L3292">
        <v>63.894535353099897</v>
      </c>
    </row>
    <row r="3293" spans="1:12" x14ac:dyDescent="0.3">
      <c r="A3293" s="1">
        <v>3291</v>
      </c>
      <c r="B3293" s="1">
        <v>28.576388789547099</v>
      </c>
      <c r="C3293" s="1">
        <v>-96.749998474021794</v>
      </c>
      <c r="D3293" s="1">
        <v>362.12498283374202</v>
      </c>
      <c r="E3293" s="1">
        <v>74.509826660156193</v>
      </c>
      <c r="F3293" s="1">
        <v>194.428</v>
      </c>
      <c r="G3293" s="1">
        <v>195.85170821277001</v>
      </c>
      <c r="H3293" s="4">
        <v>9.6494537332389753E-3</v>
      </c>
      <c r="I3293" s="1">
        <v>3699</v>
      </c>
      <c r="J3293" s="1">
        <v>0</v>
      </c>
      <c r="K3293" s="1">
        <v>-1</v>
      </c>
      <c r="L3293">
        <v>63.923667138889599</v>
      </c>
    </row>
    <row r="3294" spans="1:12" x14ac:dyDescent="0.3">
      <c r="A3294" s="1">
        <v>3292</v>
      </c>
      <c r="B3294" s="1">
        <v>28.671874271499199</v>
      </c>
      <c r="C3294" s="1">
        <v>-66.150234985259004</v>
      </c>
      <c r="D3294" s="1">
        <v>360.37501335143298</v>
      </c>
      <c r="E3294" s="1">
        <v>74.509826660156193</v>
      </c>
      <c r="F3294" s="1">
        <v>194.428</v>
      </c>
      <c r="G3294" s="1">
        <v>196.15008165769299</v>
      </c>
      <c r="H3294" s="4">
        <v>1.0406673374372354E-2</v>
      </c>
      <c r="I3294" s="1">
        <v>3699</v>
      </c>
      <c r="J3294" s="1">
        <v>0</v>
      </c>
      <c r="K3294" s="1">
        <v>-1</v>
      </c>
      <c r="L3294">
        <v>64.137262432887496</v>
      </c>
    </row>
    <row r="3295" spans="1:12" x14ac:dyDescent="0.3">
      <c r="A3295" s="1">
        <v>3293</v>
      </c>
      <c r="B3295" s="1">
        <v>28.671875</v>
      </c>
      <c r="C3295" s="1">
        <v>-91.499613192648596</v>
      </c>
      <c r="D3295" s="1">
        <v>360.375</v>
      </c>
      <c r="E3295" s="1">
        <v>74.509826660156193</v>
      </c>
      <c r="F3295" s="1">
        <v>199.369924591635</v>
      </c>
      <c r="G3295" s="1">
        <v>196.45619007591</v>
      </c>
      <c r="H3295" s="4">
        <v>1.0676463736146549E-2</v>
      </c>
      <c r="I3295" s="1">
        <v>3699</v>
      </c>
      <c r="J3295" s="1">
        <v>0</v>
      </c>
      <c r="K3295" s="1">
        <v>-1</v>
      </c>
      <c r="L3295">
        <v>64.137264062499995</v>
      </c>
    </row>
    <row r="3296" spans="1:12" x14ac:dyDescent="0.3">
      <c r="A3296" s="1">
        <v>3294</v>
      </c>
      <c r="B3296" s="1">
        <v>28.8020823399156</v>
      </c>
      <c r="C3296" s="1">
        <v>-95.249971389569296</v>
      </c>
      <c r="D3296" s="1">
        <v>359.87500381472398</v>
      </c>
      <c r="E3296" s="1">
        <v>74.509826660156193</v>
      </c>
      <c r="F3296" s="1">
        <v>199.37</v>
      </c>
      <c r="G3296" s="1">
        <v>196.73562077689999</v>
      </c>
      <c r="H3296" s="4">
        <v>9.7019056261731049E-3</v>
      </c>
      <c r="I3296" s="1">
        <v>3699</v>
      </c>
      <c r="J3296" s="1">
        <v>0</v>
      </c>
      <c r="K3296" s="1">
        <v>-1</v>
      </c>
      <c r="L3296">
        <v>64.428530069450701</v>
      </c>
    </row>
    <row r="3297" spans="1:12" x14ac:dyDescent="0.3">
      <c r="A3297" s="1">
        <v>3295</v>
      </c>
      <c r="B3297" s="1">
        <v>28.897568715943599</v>
      </c>
      <c r="C3297" s="1">
        <v>-95.25</v>
      </c>
      <c r="D3297" s="1">
        <v>359.62500190734801</v>
      </c>
      <c r="E3297" s="1">
        <v>74.509826660156193</v>
      </c>
      <c r="F3297" s="1">
        <v>199.37</v>
      </c>
      <c r="G3297" s="1">
        <v>196.97317583923001</v>
      </c>
      <c r="H3297" s="4">
        <v>8.2206825194569202E-3</v>
      </c>
      <c r="I3297" s="1">
        <v>3699</v>
      </c>
      <c r="J3297" s="1">
        <v>0</v>
      </c>
      <c r="K3297" s="1">
        <v>-1</v>
      </c>
      <c r="L3297">
        <v>64.642127363442896</v>
      </c>
    </row>
    <row r="3298" spans="1:12" x14ac:dyDescent="0.3">
      <c r="A3298" s="1">
        <v>3296</v>
      </c>
      <c r="B3298" s="1">
        <v>28.953992625077898</v>
      </c>
      <c r="C3298" s="1">
        <v>-102.299949264535</v>
      </c>
      <c r="D3298" s="1">
        <v>359.25000286102102</v>
      </c>
      <c r="E3298" s="1">
        <v>74.509826660156193</v>
      </c>
      <c r="F3298" s="1">
        <v>199.37</v>
      </c>
      <c r="G3298" s="1">
        <v>197.17263112463101</v>
      </c>
      <c r="H3298" s="4">
        <v>6.8887515968592949E-3</v>
      </c>
      <c r="I3298" s="1">
        <v>3699</v>
      </c>
      <c r="J3298" s="1">
        <v>0</v>
      </c>
      <c r="K3298" s="1">
        <v>-1</v>
      </c>
      <c r="L3298">
        <v>64.768344262741707</v>
      </c>
    </row>
    <row r="3299" spans="1:12" x14ac:dyDescent="0.3">
      <c r="A3299" s="1">
        <v>3297</v>
      </c>
      <c r="B3299" s="1">
        <v>29.0581597222222</v>
      </c>
      <c r="C3299" s="1">
        <v>-101.40000152587901</v>
      </c>
      <c r="D3299" s="1">
        <v>359.75</v>
      </c>
      <c r="E3299" s="1">
        <v>74.509826660156193</v>
      </c>
      <c r="F3299" s="1">
        <v>199.37</v>
      </c>
      <c r="G3299" s="1">
        <v>197.337157162674</v>
      </c>
      <c r="H3299" s="4">
        <v>5.6619868114248092E-3</v>
      </c>
      <c r="I3299" s="1">
        <v>3699</v>
      </c>
      <c r="J3299" s="1">
        <v>0</v>
      </c>
      <c r="K3299" s="1">
        <v>-1</v>
      </c>
      <c r="L3299">
        <v>65.001359809027704</v>
      </c>
    </row>
    <row r="3300" spans="1:12" x14ac:dyDescent="0.3">
      <c r="A3300" s="1">
        <v>3298</v>
      </c>
      <c r="B3300" s="1">
        <v>29.192707306817301</v>
      </c>
      <c r="C3300" s="1">
        <v>-93.900058745867199</v>
      </c>
      <c r="D3300" s="1">
        <v>360.37499523166798</v>
      </c>
      <c r="E3300" s="1">
        <v>74.509826660156193</v>
      </c>
      <c r="F3300" s="1">
        <v>199.37</v>
      </c>
      <c r="G3300" s="1">
        <v>197.46936924965499</v>
      </c>
      <c r="H3300" s="4">
        <v>4.5289577828335273E-3</v>
      </c>
      <c r="I3300" s="1">
        <v>3699</v>
      </c>
      <c r="J3300" s="1">
        <v>0</v>
      </c>
      <c r="K3300" s="1">
        <v>-1</v>
      </c>
      <c r="L3300">
        <v>65.302334682911905</v>
      </c>
    </row>
    <row r="3301" spans="1:12" x14ac:dyDescent="0.3">
      <c r="A3301" s="1">
        <v>3299</v>
      </c>
      <c r="B3301" s="1">
        <v>29.1927083333333</v>
      </c>
      <c r="C3301" s="1">
        <v>-82.500086975057499</v>
      </c>
      <c r="D3301" s="1">
        <v>360.375</v>
      </c>
      <c r="E3301" s="1">
        <v>73.725523256751401</v>
      </c>
      <c r="F3301" s="1">
        <v>199.37</v>
      </c>
      <c r="G3301" s="1">
        <v>197.57136902119001</v>
      </c>
      <c r="H3301" s="4">
        <v>3.4940224767588844E-3</v>
      </c>
      <c r="I3301" s="1">
        <v>3699</v>
      </c>
      <c r="J3301" s="1">
        <v>0</v>
      </c>
      <c r="K3301" s="1">
        <v>-1</v>
      </c>
      <c r="L3301">
        <v>65.302336979166597</v>
      </c>
    </row>
    <row r="3302" spans="1:12" x14ac:dyDescent="0.3">
      <c r="A3302" s="1">
        <v>3300</v>
      </c>
      <c r="B3302" s="1">
        <v>29.3098940452075</v>
      </c>
      <c r="C3302" s="1">
        <v>-74.400125121111401</v>
      </c>
      <c r="D3302" s="1">
        <v>361.99997520465502</v>
      </c>
      <c r="E3302" s="1">
        <v>73.725517272949205</v>
      </c>
      <c r="F3302" s="1">
        <v>199.37</v>
      </c>
      <c r="G3302" s="1">
        <v>197.64477785969299</v>
      </c>
      <c r="H3302" s="4">
        <v>2.5045779809939094E-3</v>
      </c>
      <c r="I3302" s="1">
        <v>3699</v>
      </c>
      <c r="J3302" s="1">
        <v>0</v>
      </c>
      <c r="K3302" s="1">
        <v>-1</v>
      </c>
      <c r="L3302">
        <v>65.564474385486506</v>
      </c>
    </row>
    <row r="3303" spans="1:12" x14ac:dyDescent="0.3">
      <c r="A3303" s="1">
        <v>3301</v>
      </c>
      <c r="B3303" s="1">
        <v>29.2447921633756</v>
      </c>
      <c r="C3303" s="1">
        <v>-60.900104523429498</v>
      </c>
      <c r="D3303" s="1">
        <v>362.24999809263801</v>
      </c>
      <c r="E3303" s="1">
        <v>73.725517272949205</v>
      </c>
      <c r="F3303" s="1">
        <v>199.37</v>
      </c>
      <c r="G3303" s="1">
        <v>197.69076266777401</v>
      </c>
      <c r="H3303" s="4">
        <v>1.5724107996225435E-3</v>
      </c>
      <c r="I3303" s="1">
        <v>3699</v>
      </c>
      <c r="J3303" s="1">
        <v>0</v>
      </c>
      <c r="K3303" s="1">
        <v>-1</v>
      </c>
      <c r="L3303">
        <v>65.418845381941395</v>
      </c>
    </row>
    <row r="3304" spans="1:12" x14ac:dyDescent="0.3">
      <c r="A3304" s="1">
        <v>3302</v>
      </c>
      <c r="B3304" s="1">
        <v>29.2447916666667</v>
      </c>
      <c r="C3304" s="1">
        <v>-58.650018692006398</v>
      </c>
      <c r="D3304" s="1">
        <v>362.25</v>
      </c>
      <c r="E3304" s="1">
        <v>73.725517272949205</v>
      </c>
      <c r="F3304" s="1">
        <v>199.37</v>
      </c>
      <c r="G3304" s="1">
        <v>197.71005441725799</v>
      </c>
      <c r="H3304" s="4">
        <v>6.5966450036741365E-4</v>
      </c>
      <c r="I3304" s="1">
        <v>3699</v>
      </c>
      <c r="J3304" s="1">
        <v>0</v>
      </c>
      <c r="K3304" s="1">
        <v>-1</v>
      </c>
      <c r="L3304">
        <v>65.418844270833404</v>
      </c>
    </row>
    <row r="3305" spans="1:12" x14ac:dyDescent="0.3">
      <c r="A3305" s="1">
        <v>3303</v>
      </c>
      <c r="B3305" s="1">
        <v>29.348957538605202</v>
      </c>
      <c r="C3305" s="1">
        <v>-56.700015640255799</v>
      </c>
      <c r="D3305" s="1">
        <v>362.37499904632602</v>
      </c>
      <c r="E3305" s="1">
        <v>73.725517272949205</v>
      </c>
      <c r="F3305" s="1">
        <v>200.62599041748601</v>
      </c>
      <c r="G3305" s="1">
        <v>197.697968481082</v>
      </c>
      <c r="H3305" s="4">
        <v>-4.1180121991332409E-4</v>
      </c>
      <c r="I3305" s="1">
        <v>3600.0007553096102</v>
      </c>
      <c r="J3305" s="1">
        <v>0</v>
      </c>
      <c r="K3305" s="1">
        <v>-1</v>
      </c>
      <c r="L3305">
        <v>65.651857076407495</v>
      </c>
    </row>
    <row r="3306" spans="1:12" x14ac:dyDescent="0.3">
      <c r="A3306" s="1">
        <v>3304</v>
      </c>
      <c r="B3306" s="1">
        <v>29.3576388888889</v>
      </c>
      <c r="C3306" s="1">
        <v>-45.300003051757798</v>
      </c>
      <c r="D3306" s="1">
        <v>363.5</v>
      </c>
      <c r="E3306" s="1">
        <v>73.725517272949205</v>
      </c>
      <c r="F3306" s="1">
        <v>200.626</v>
      </c>
      <c r="G3306" s="1">
        <v>197.644330128653</v>
      </c>
      <c r="H3306" s="4">
        <v>-1.8270673085935482E-3</v>
      </c>
      <c r="I3306" s="1">
        <v>3600</v>
      </c>
      <c r="J3306" s="1">
        <v>0</v>
      </c>
      <c r="K3306" s="1">
        <v>-1</v>
      </c>
      <c r="L3306">
        <v>65.671276736111096</v>
      </c>
    </row>
    <row r="3307" spans="1:12" x14ac:dyDescent="0.3">
      <c r="A3307" s="1">
        <v>3305</v>
      </c>
      <c r="B3307" s="1">
        <v>29.340278042683298</v>
      </c>
      <c r="C3307" s="1">
        <v>-33.900175473453601</v>
      </c>
      <c r="D3307" s="1">
        <v>364.24998855608197</v>
      </c>
      <c r="E3307" s="1">
        <v>73.725517272949205</v>
      </c>
      <c r="F3307" s="1">
        <v>200.626</v>
      </c>
      <c r="G3307" s="1">
        <v>197.54329536410401</v>
      </c>
      <c r="H3307" s="4">
        <v>-3.4435585130534502E-3</v>
      </c>
      <c r="I3307" s="1">
        <v>3600</v>
      </c>
      <c r="J3307" s="1">
        <v>0</v>
      </c>
      <c r="K3307" s="1">
        <v>-1</v>
      </c>
      <c r="L3307">
        <v>65.632441564800004</v>
      </c>
    </row>
    <row r="3308" spans="1:12" x14ac:dyDescent="0.3">
      <c r="A3308" s="1">
        <v>3306</v>
      </c>
      <c r="B3308" s="1">
        <v>29.327257043786201</v>
      </c>
      <c r="C3308" s="1">
        <v>-31.500020218021401</v>
      </c>
      <c r="D3308" s="1">
        <v>364.62499713895699</v>
      </c>
      <c r="E3308" s="1">
        <v>73.725517272949205</v>
      </c>
      <c r="F3308" s="1">
        <v>200.626</v>
      </c>
      <c r="G3308" s="1">
        <v>197.39325810663601</v>
      </c>
      <c r="H3308" s="4">
        <v>-5.1159885747921003E-3</v>
      </c>
      <c r="I3308" s="1">
        <v>3600</v>
      </c>
      <c r="J3308" s="1">
        <v>0</v>
      </c>
      <c r="K3308" s="1">
        <v>-1</v>
      </c>
      <c r="L3308">
        <v>65.603314371527105</v>
      </c>
    </row>
    <row r="3309" spans="1:12" x14ac:dyDescent="0.3">
      <c r="A3309" s="1">
        <v>3307</v>
      </c>
      <c r="B3309" s="1">
        <v>29.296875463588201</v>
      </c>
      <c r="C3309" s="1">
        <v>-31.500001907348601</v>
      </c>
      <c r="D3309" s="1">
        <v>364.74999809266598</v>
      </c>
      <c r="E3309" s="1">
        <v>73.725517272949205</v>
      </c>
      <c r="F3309" s="1">
        <v>200.626</v>
      </c>
      <c r="G3309" s="1">
        <v>197.19183337276201</v>
      </c>
      <c r="H3309" s="4">
        <v>-6.8753516408173176E-3</v>
      </c>
      <c r="I3309" s="1">
        <v>3600</v>
      </c>
      <c r="J3309" s="1">
        <v>0</v>
      </c>
      <c r="K3309" s="1">
        <v>-1</v>
      </c>
      <c r="L3309">
        <v>65.535352599518902</v>
      </c>
    </row>
    <row r="3310" spans="1:12" x14ac:dyDescent="0.3">
      <c r="A3310" s="1">
        <v>3308</v>
      </c>
      <c r="B3310" s="1">
        <v>29.3229166666667</v>
      </c>
      <c r="C3310" s="1">
        <v>-28.500001907348601</v>
      </c>
      <c r="D3310" s="1">
        <v>364.875</v>
      </c>
      <c r="E3310" s="1">
        <v>73.725517272949205</v>
      </c>
      <c r="F3310" s="1">
        <v>200.626</v>
      </c>
      <c r="G3310" s="1">
        <v>196.93581932667399</v>
      </c>
      <c r="H3310" s="4">
        <v>-8.7309629418351482E-3</v>
      </c>
      <c r="I3310" s="1">
        <v>3600</v>
      </c>
      <c r="J3310" s="1">
        <v>0</v>
      </c>
      <c r="K3310" s="1">
        <v>-1</v>
      </c>
      <c r="L3310">
        <v>65.5936052083334</v>
      </c>
    </row>
    <row r="3311" spans="1:12" x14ac:dyDescent="0.3">
      <c r="A3311" s="1">
        <v>3309</v>
      </c>
      <c r="B3311" s="1">
        <v>29.270833730694299</v>
      </c>
      <c r="C3311" s="1">
        <v>-28.050004577614299</v>
      </c>
      <c r="D3311" s="1">
        <v>365.124998092667</v>
      </c>
      <c r="E3311" s="1">
        <v>73.725517272949205</v>
      </c>
      <c r="F3311" s="1">
        <v>200.626</v>
      </c>
      <c r="G3311" s="1">
        <v>196.62114638404</v>
      </c>
      <c r="H3311" s="4">
        <v>-1.0750599283186326E-2</v>
      </c>
      <c r="I3311" s="1">
        <v>3600</v>
      </c>
      <c r="J3311" s="1">
        <v>0</v>
      </c>
      <c r="K3311" s="1">
        <v>-1</v>
      </c>
      <c r="L3311">
        <v>65.477098805539399</v>
      </c>
    </row>
    <row r="3312" spans="1:12" x14ac:dyDescent="0.3">
      <c r="A3312" s="1">
        <v>3310</v>
      </c>
      <c r="B3312" s="1">
        <v>29.2100694444444</v>
      </c>
      <c r="C3312" s="1">
        <v>-25.950000762939499</v>
      </c>
      <c r="D3312" s="1">
        <v>365.125</v>
      </c>
      <c r="E3312" s="1">
        <v>73.725517272949205</v>
      </c>
      <c r="F3312" s="1">
        <v>200.626</v>
      </c>
      <c r="G3312" s="1">
        <v>196.24281252213601</v>
      </c>
      <c r="H3312" s="4">
        <v>-1.2952534794886587E-2</v>
      </c>
      <c r="I3312" s="1">
        <v>3600</v>
      </c>
      <c r="J3312" s="1">
        <v>0</v>
      </c>
      <c r="K3312" s="1">
        <v>-1</v>
      </c>
      <c r="L3312">
        <v>65.341172743055495</v>
      </c>
    </row>
    <row r="3313" spans="1:12" x14ac:dyDescent="0.3">
      <c r="A3313" s="1">
        <v>3311</v>
      </c>
      <c r="B3313" s="1">
        <v>29.166666997800899</v>
      </c>
      <c r="C3313" s="1">
        <v>-29.099976349077501</v>
      </c>
      <c r="D3313" s="1">
        <v>365.00000095366698</v>
      </c>
      <c r="E3313" s="1">
        <v>73.725517272949205</v>
      </c>
      <c r="F3313" s="1">
        <v>200.626</v>
      </c>
      <c r="G3313" s="1">
        <v>195.79480376798</v>
      </c>
      <c r="H3313" s="4">
        <v>-1.5360904047404662E-2</v>
      </c>
      <c r="I3313" s="1">
        <v>3600</v>
      </c>
      <c r="J3313" s="1">
        <v>0</v>
      </c>
      <c r="K3313" s="1">
        <v>-1</v>
      </c>
      <c r="L3313">
        <v>65.244084074060694</v>
      </c>
    </row>
    <row r="3314" spans="1:12" x14ac:dyDescent="0.3">
      <c r="A3314" s="1">
        <v>3312</v>
      </c>
      <c r="B3314" s="1">
        <v>29.2361111111111</v>
      </c>
      <c r="C3314" s="1">
        <v>-29.100000381469702</v>
      </c>
      <c r="D3314" s="1">
        <v>364.75</v>
      </c>
      <c r="E3314" s="1">
        <v>73.725517272949205</v>
      </c>
      <c r="F3314" s="1">
        <v>200.626</v>
      </c>
      <c r="G3314" s="1">
        <v>195.26999860057299</v>
      </c>
      <c r="H3314" s="4">
        <v>-1.7951544703707033E-2</v>
      </c>
      <c r="I3314" s="1">
        <v>3600</v>
      </c>
      <c r="J3314" s="1">
        <v>0</v>
      </c>
      <c r="K3314" s="1">
        <v>-1</v>
      </c>
      <c r="L3314">
        <v>65.399426388888898</v>
      </c>
    </row>
    <row r="3315" spans="1:12" x14ac:dyDescent="0.3">
      <c r="A3315" s="1">
        <v>3313</v>
      </c>
      <c r="B3315" s="1">
        <v>29.2361111111111</v>
      </c>
      <c r="C3315" s="1">
        <v>-32.699973297342197</v>
      </c>
      <c r="D3315" s="1">
        <v>364.75</v>
      </c>
      <c r="E3315" s="1">
        <v>73.725517272949205</v>
      </c>
      <c r="F3315" s="1">
        <v>189.07908809589401</v>
      </c>
      <c r="G3315" s="1">
        <v>194.70594200698599</v>
      </c>
      <c r="H3315" s="4">
        <v>-1.9294344244904973E-2</v>
      </c>
      <c r="I3315" s="1">
        <v>3600</v>
      </c>
      <c r="J3315" s="1">
        <v>0</v>
      </c>
      <c r="K3315" s="1">
        <v>-1</v>
      </c>
      <c r="L3315">
        <v>65.399426388888898</v>
      </c>
    </row>
    <row r="3316" spans="1:12" x14ac:dyDescent="0.3">
      <c r="A3316" s="1">
        <v>3314</v>
      </c>
      <c r="B3316" s="1">
        <v>29.2795132266201</v>
      </c>
      <c r="C3316" s="1">
        <v>-34.199977874929203</v>
      </c>
      <c r="D3316" s="1">
        <v>364.62500190733402</v>
      </c>
      <c r="E3316" s="1">
        <v>73.725517272949205</v>
      </c>
      <c r="F3316" s="1">
        <v>189.07900000000001</v>
      </c>
      <c r="G3316" s="1">
        <v>194.18544264538301</v>
      </c>
      <c r="H3316" s="4">
        <v>-1.7777849517400083E-2</v>
      </c>
      <c r="I3316" s="1">
        <v>3600</v>
      </c>
      <c r="J3316" s="1">
        <v>0</v>
      </c>
      <c r="K3316" s="1">
        <v>-1</v>
      </c>
      <c r="L3316">
        <v>65.496514317155501</v>
      </c>
    </row>
    <row r="3317" spans="1:12" x14ac:dyDescent="0.3">
      <c r="A3317" s="1">
        <v>3315</v>
      </c>
      <c r="B3317" s="1">
        <v>29.140625</v>
      </c>
      <c r="C3317" s="1">
        <v>-33.300003051757798</v>
      </c>
      <c r="D3317" s="1">
        <v>364.875</v>
      </c>
      <c r="E3317" s="1">
        <v>73.725517272949205</v>
      </c>
      <c r="F3317" s="1">
        <v>189.07900000000001</v>
      </c>
      <c r="G3317" s="1">
        <v>193.74611464785801</v>
      </c>
      <c r="H3317" s="4">
        <v>-1.5076706202870695E-2</v>
      </c>
      <c r="I3317" s="1">
        <v>3600</v>
      </c>
      <c r="J3317" s="1">
        <v>0</v>
      </c>
      <c r="K3317" s="1">
        <v>-1</v>
      </c>
      <c r="L3317">
        <v>65.185829687500004</v>
      </c>
    </row>
    <row r="3318" spans="1:12" x14ac:dyDescent="0.3">
      <c r="A3318" s="1">
        <v>3316</v>
      </c>
      <c r="B3318" s="1">
        <v>29.075521330034601</v>
      </c>
      <c r="C3318" s="1">
        <v>-35.399985504293802</v>
      </c>
      <c r="D3318" s="1">
        <v>364.75000095366698</v>
      </c>
      <c r="E3318" s="1">
        <v>73.725517272949205</v>
      </c>
      <c r="F3318" s="1">
        <v>189.07900000000001</v>
      </c>
      <c r="G3318" s="1">
        <v>193.380974832302</v>
      </c>
      <c r="H3318" s="4">
        <v>-1.2558654061049595E-2</v>
      </c>
      <c r="I3318" s="1">
        <v>3600</v>
      </c>
      <c r="J3318" s="1">
        <v>0</v>
      </c>
      <c r="K3318" s="1">
        <v>-1</v>
      </c>
      <c r="L3318">
        <v>65.040196684007597</v>
      </c>
    </row>
    <row r="3319" spans="1:12" x14ac:dyDescent="0.3">
      <c r="A3319" s="1">
        <v>3317</v>
      </c>
      <c r="B3319" s="1">
        <v>29.045139120684599</v>
      </c>
      <c r="C3319" s="1">
        <v>-35.400001525878899</v>
      </c>
      <c r="D3319" s="1">
        <v>364.000005722043</v>
      </c>
      <c r="E3319" s="1">
        <v>73.725517272949205</v>
      </c>
      <c r="F3319" s="1">
        <v>189.07900000000001</v>
      </c>
      <c r="G3319" s="1">
        <v>193.08421895752599</v>
      </c>
      <c r="H3319" s="4">
        <v>-1.021723589471866E-2</v>
      </c>
      <c r="I3319" s="1">
        <v>3600</v>
      </c>
      <c r="J3319" s="1">
        <v>0</v>
      </c>
      <c r="K3319" s="1">
        <v>-1</v>
      </c>
      <c r="L3319">
        <v>64.972233504624199</v>
      </c>
    </row>
    <row r="3320" spans="1:12" x14ac:dyDescent="0.3">
      <c r="A3320" s="1">
        <v>3318</v>
      </c>
      <c r="B3320" s="1">
        <v>28.997396197583701</v>
      </c>
      <c r="C3320" s="1">
        <v>-42.899944305454</v>
      </c>
      <c r="D3320" s="1">
        <v>363.50000381469499</v>
      </c>
      <c r="E3320" s="1">
        <v>73.725517272949205</v>
      </c>
      <c r="F3320" s="1">
        <v>189.07900000000001</v>
      </c>
      <c r="G3320" s="1">
        <v>192.85112980946701</v>
      </c>
      <c r="H3320" s="4">
        <v>-8.0383651234658925E-3</v>
      </c>
      <c r="I3320" s="1">
        <v>3600</v>
      </c>
      <c r="J3320" s="1">
        <v>0</v>
      </c>
      <c r="K3320" s="1">
        <v>-1</v>
      </c>
      <c r="L3320">
        <v>64.865435450222904</v>
      </c>
    </row>
    <row r="3321" spans="1:12" x14ac:dyDescent="0.3">
      <c r="A3321" s="1">
        <v>3319</v>
      </c>
      <c r="B3321" s="1">
        <v>29.0277777777778</v>
      </c>
      <c r="C3321" s="1">
        <v>-51.150001525878899</v>
      </c>
      <c r="D3321" s="1">
        <v>362.875</v>
      </c>
      <c r="E3321" s="1">
        <v>73.725517272949205</v>
      </c>
      <c r="F3321" s="1">
        <v>189.07900000000001</v>
      </c>
      <c r="G3321" s="1">
        <v>192.67800221663799</v>
      </c>
      <c r="H3321" s="4">
        <v>-5.964239514952477E-3</v>
      </c>
      <c r="I3321" s="1">
        <v>3600</v>
      </c>
      <c r="J3321" s="1">
        <v>0</v>
      </c>
      <c r="K3321" s="1">
        <v>-1</v>
      </c>
      <c r="L3321">
        <v>64.933397222222297</v>
      </c>
    </row>
    <row r="3322" spans="1:12" x14ac:dyDescent="0.3">
      <c r="A3322" s="1">
        <v>3320</v>
      </c>
      <c r="B3322" s="1">
        <v>28.988715575798601</v>
      </c>
      <c r="C3322" s="1">
        <v>-58.349947357623797</v>
      </c>
      <c r="D3322" s="1">
        <v>362.50000286099902</v>
      </c>
      <c r="E3322" s="1">
        <v>73.725517272949205</v>
      </c>
      <c r="F3322" s="1">
        <v>189.07900000000001</v>
      </c>
      <c r="G3322" s="1">
        <v>192.56208415293</v>
      </c>
      <c r="H3322" s="4">
        <v>-3.9987412455646338E-3</v>
      </c>
      <c r="I3322" s="1">
        <v>3600</v>
      </c>
      <c r="J3322" s="1">
        <v>0</v>
      </c>
      <c r="K3322" s="1">
        <v>-1</v>
      </c>
      <c r="L3322">
        <v>64.846017420126898</v>
      </c>
    </row>
    <row r="3323" spans="1:12" x14ac:dyDescent="0.3">
      <c r="A3323" s="1">
        <v>3321</v>
      </c>
      <c r="B3323" s="1">
        <v>29.0364579690829</v>
      </c>
      <c r="C3323" s="1">
        <v>-67.1999370575179</v>
      </c>
      <c r="D3323" s="1">
        <v>362.00000381469499</v>
      </c>
      <c r="E3323" s="1">
        <v>73.725517272949205</v>
      </c>
      <c r="F3323" s="1">
        <v>189.07900000000001</v>
      </c>
      <c r="G3323" s="1">
        <v>192.50153299156901</v>
      </c>
      <c r="H3323" s="4">
        <v>-2.0853509512710981E-3</v>
      </c>
      <c r="I3323" s="1">
        <v>3600</v>
      </c>
      <c r="J3323" s="1">
        <v>0</v>
      </c>
      <c r="K3323" s="1">
        <v>-1</v>
      </c>
      <c r="L3323">
        <v>64.952814289360305</v>
      </c>
    </row>
    <row r="3324" spans="1:12" x14ac:dyDescent="0.3">
      <c r="A3324" s="1">
        <v>3322</v>
      </c>
      <c r="B3324" s="1">
        <v>29.0321180555556</v>
      </c>
      <c r="C3324" s="1">
        <v>-67.200004577636705</v>
      </c>
      <c r="D3324" s="1">
        <v>361.75</v>
      </c>
      <c r="E3324" s="1">
        <v>73.725517272949205</v>
      </c>
      <c r="F3324" s="1">
        <v>189.07900000000001</v>
      </c>
      <c r="G3324" s="1">
        <v>192.49538621483001</v>
      </c>
      <c r="H3324" s="4">
        <v>-2.1172333252304453E-4</v>
      </c>
      <c r="I3324" s="1">
        <v>3600</v>
      </c>
      <c r="J3324" s="1">
        <v>0</v>
      </c>
      <c r="K3324" s="1">
        <v>-1</v>
      </c>
      <c r="L3324">
        <v>64.9431061631945</v>
      </c>
    </row>
    <row r="3325" spans="1:12" x14ac:dyDescent="0.3">
      <c r="A3325" s="1">
        <v>3323</v>
      </c>
      <c r="B3325" s="1">
        <v>29.0321180555556</v>
      </c>
      <c r="C3325" s="1">
        <v>-74.849947739115905</v>
      </c>
      <c r="D3325" s="1">
        <v>361.75</v>
      </c>
      <c r="E3325" s="1">
        <v>73.725517272949205</v>
      </c>
      <c r="F3325" s="1">
        <v>192.37697483846401</v>
      </c>
      <c r="G3325" s="1">
        <v>192.53044001003599</v>
      </c>
      <c r="H3325" s="4">
        <v>1.2074146177037939E-3</v>
      </c>
      <c r="I3325" s="1">
        <v>3600</v>
      </c>
      <c r="J3325" s="1">
        <v>0</v>
      </c>
      <c r="K3325" s="1">
        <v>-1</v>
      </c>
      <c r="L3325">
        <v>64.9431061631945</v>
      </c>
    </row>
    <row r="3326" spans="1:12" x14ac:dyDescent="0.3">
      <c r="A3326" s="1">
        <v>3324</v>
      </c>
      <c r="B3326" s="1">
        <v>29.131943682829998</v>
      </c>
      <c r="C3326" s="1">
        <v>-73.200017166141805</v>
      </c>
      <c r="D3326" s="1">
        <v>361.99999809265302</v>
      </c>
      <c r="E3326" s="1">
        <v>73.725517272949205</v>
      </c>
      <c r="F3326" s="1">
        <v>192.37700000000001</v>
      </c>
      <c r="G3326" s="1">
        <v>192.58103928253101</v>
      </c>
      <c r="H3326" s="4">
        <v>1.7369008565801078E-3</v>
      </c>
      <c r="I3326" s="1">
        <v>3600</v>
      </c>
      <c r="J3326" s="1">
        <v>0</v>
      </c>
      <c r="K3326" s="1">
        <v>-1</v>
      </c>
      <c r="L3326">
        <v>65.166410101869602</v>
      </c>
    </row>
    <row r="3327" spans="1:12" x14ac:dyDescent="0.3">
      <c r="A3327" s="1">
        <v>3325</v>
      </c>
      <c r="B3327" s="1">
        <v>29.149305290648101</v>
      </c>
      <c r="C3327" s="1">
        <v>-67.500086974509102</v>
      </c>
      <c r="D3327" s="1">
        <v>362</v>
      </c>
      <c r="E3327" s="1">
        <v>73.725517272949205</v>
      </c>
      <c r="F3327" s="1">
        <v>192.37700000000001</v>
      </c>
      <c r="G3327" s="1">
        <v>192.63488205153999</v>
      </c>
      <c r="H3327" s="4">
        <v>1.8471383482383591E-3</v>
      </c>
      <c r="I3327" s="1">
        <v>3600</v>
      </c>
      <c r="J3327" s="1">
        <v>0</v>
      </c>
      <c r="K3327" s="1">
        <v>-1</v>
      </c>
      <c r="L3327">
        <v>65.205246976862298</v>
      </c>
    </row>
    <row r="3328" spans="1:12" x14ac:dyDescent="0.3">
      <c r="A3328" s="1">
        <v>3326</v>
      </c>
      <c r="B3328" s="1">
        <v>29.1970482468579</v>
      </c>
      <c r="C3328" s="1">
        <v>-63.000038147185101</v>
      </c>
      <c r="D3328" s="1">
        <v>362.37499713895699</v>
      </c>
      <c r="E3328" s="1">
        <v>73.725517272949205</v>
      </c>
      <c r="F3328" s="1">
        <v>192.37700000000001</v>
      </c>
      <c r="G3328" s="1">
        <v>192.69282409858499</v>
      </c>
      <c r="H3328" s="4">
        <v>1.9845185919979353E-3</v>
      </c>
      <c r="I3328" s="1">
        <v>3600</v>
      </c>
      <c r="J3328" s="1">
        <v>0</v>
      </c>
      <c r="K3328" s="1">
        <v>-1</v>
      </c>
      <c r="L3328">
        <v>65.312045105326405</v>
      </c>
    </row>
    <row r="3329" spans="1:12" x14ac:dyDescent="0.3">
      <c r="A3329" s="1">
        <v>3327</v>
      </c>
      <c r="B3329" s="1">
        <v>29.184027976458399</v>
      </c>
      <c r="C3329" s="1">
        <v>-63.000003814697301</v>
      </c>
      <c r="D3329" s="1">
        <v>362.25000190733402</v>
      </c>
      <c r="E3329" s="1">
        <v>73.725517272949205</v>
      </c>
      <c r="F3329" s="1">
        <v>192.37700000000001</v>
      </c>
      <c r="G3329" s="1">
        <v>192.75578646706299</v>
      </c>
      <c r="H3329" s="4">
        <v>2.1574272534206082E-3</v>
      </c>
      <c r="I3329" s="1">
        <v>3600</v>
      </c>
      <c r="J3329" s="1">
        <v>0</v>
      </c>
      <c r="K3329" s="1">
        <v>-1</v>
      </c>
      <c r="L3329">
        <v>65.282919541658998</v>
      </c>
    </row>
    <row r="3330" spans="1:12" x14ac:dyDescent="0.3">
      <c r="A3330" s="1">
        <v>3328</v>
      </c>
      <c r="B3330" s="1">
        <v>29.223089979752501</v>
      </c>
      <c r="C3330" s="1">
        <v>-63.899994659393002</v>
      </c>
      <c r="D3330" s="1">
        <v>362.37499904631898</v>
      </c>
      <c r="E3330" s="1">
        <v>73.725517272949205</v>
      </c>
      <c r="F3330" s="1">
        <v>192.37700000000001</v>
      </c>
      <c r="G3330" s="1">
        <v>192.824770003108</v>
      </c>
      <c r="H3330" s="4">
        <v>2.3605854192605222E-3</v>
      </c>
      <c r="I3330" s="1">
        <v>3600</v>
      </c>
      <c r="J3330" s="1">
        <v>0</v>
      </c>
      <c r="K3330" s="1">
        <v>-1</v>
      </c>
      <c r="L3330">
        <v>65.3702988993075</v>
      </c>
    </row>
    <row r="3331" spans="1:12" x14ac:dyDescent="0.3">
      <c r="A3331" s="1">
        <v>3329</v>
      </c>
      <c r="B3331" s="1">
        <v>29.1927083333333</v>
      </c>
      <c r="C3331" s="1">
        <v>-62.100002288818402</v>
      </c>
      <c r="D3331" s="1">
        <v>362.375</v>
      </c>
      <c r="E3331" s="1">
        <v>73.725517272949205</v>
      </c>
      <c r="F3331" s="1">
        <v>192.37700000000001</v>
      </c>
      <c r="G3331" s="1">
        <v>192.90087126498</v>
      </c>
      <c r="H3331" s="4">
        <v>2.606861521617381E-3</v>
      </c>
      <c r="I3331" s="1">
        <v>3600</v>
      </c>
      <c r="J3331" s="1">
        <v>0</v>
      </c>
      <c r="K3331" s="1">
        <v>-1</v>
      </c>
      <c r="L3331">
        <v>65.302336979166597</v>
      </c>
    </row>
    <row r="3332" spans="1:12" x14ac:dyDescent="0.3">
      <c r="A3332" s="1">
        <v>3330</v>
      </c>
      <c r="B3332" s="1">
        <v>29.1927083333333</v>
      </c>
      <c r="C3332" s="1">
        <v>-60.6000251766541</v>
      </c>
      <c r="D3332" s="1">
        <v>362.375</v>
      </c>
      <c r="E3332" s="1">
        <v>73.725517272949205</v>
      </c>
      <c r="F3332" s="1">
        <v>192.37700000000001</v>
      </c>
      <c r="G3332" s="1">
        <v>192.985299953896</v>
      </c>
      <c r="H3332" s="4">
        <v>2.8921196913519352E-3</v>
      </c>
      <c r="I3332" s="1">
        <v>3600</v>
      </c>
      <c r="J3332" s="1">
        <v>0</v>
      </c>
      <c r="K3332" s="1">
        <v>-1</v>
      </c>
      <c r="L3332">
        <v>65.302336979166597</v>
      </c>
    </row>
    <row r="3333" spans="1:12" x14ac:dyDescent="0.3">
      <c r="A3333" s="1">
        <v>3331</v>
      </c>
      <c r="B3333" s="1">
        <v>29.171007110013999</v>
      </c>
      <c r="C3333" s="1">
        <v>-63.1499820707918</v>
      </c>
      <c r="D3333" s="1">
        <v>362.25000095368102</v>
      </c>
      <c r="E3333" s="1">
        <v>73.725517272949205</v>
      </c>
      <c r="F3333" s="1">
        <v>192.37700000000001</v>
      </c>
      <c r="G3333" s="1">
        <v>193.07939814336601</v>
      </c>
      <c r="H3333" s="4">
        <v>3.2257491935210793E-3</v>
      </c>
      <c r="I3333" s="1">
        <v>3600</v>
      </c>
      <c r="J3333" s="1">
        <v>0</v>
      </c>
      <c r="K3333" s="1">
        <v>-1</v>
      </c>
      <c r="L3333">
        <v>65.253792644674803</v>
      </c>
    </row>
    <row r="3334" spans="1:12" x14ac:dyDescent="0.3">
      <c r="A3334" s="1">
        <v>3332</v>
      </c>
      <c r="B3334" s="1">
        <v>29.2447916666667</v>
      </c>
      <c r="C3334" s="1">
        <v>-61.800003051757798</v>
      </c>
      <c r="D3334" s="1">
        <v>362.25</v>
      </c>
      <c r="E3334" s="1">
        <v>73.725517272949205</v>
      </c>
      <c r="F3334" s="1">
        <v>192.37700000000001</v>
      </c>
      <c r="G3334" s="1">
        <v>193.18466161271601</v>
      </c>
      <c r="H3334" s="4">
        <v>3.5993997783753265E-3</v>
      </c>
      <c r="I3334" s="1">
        <v>3600</v>
      </c>
      <c r="J3334" s="1">
        <v>0</v>
      </c>
      <c r="K3334" s="1">
        <v>-1</v>
      </c>
      <c r="L3334">
        <v>65.418844270833404</v>
      </c>
    </row>
    <row r="3335" spans="1:12" x14ac:dyDescent="0.3">
      <c r="A3335" s="1">
        <v>3333</v>
      </c>
      <c r="B3335" s="1">
        <v>29.1623270180439</v>
      </c>
      <c r="C3335" s="1">
        <v>-61.800003051757798</v>
      </c>
      <c r="D3335" s="1">
        <v>362.12500095366698</v>
      </c>
      <c r="E3335" s="1">
        <v>73.725517272949205</v>
      </c>
      <c r="F3335" s="1">
        <v>192.37700000000001</v>
      </c>
      <c r="G3335" s="1">
        <v>193.30276362390899</v>
      </c>
      <c r="H3335" s="4">
        <v>4.0498254461675967E-3</v>
      </c>
      <c r="I3335" s="1">
        <v>3600</v>
      </c>
      <c r="J3335" s="1">
        <v>0</v>
      </c>
      <c r="K3335" s="1">
        <v>-1</v>
      </c>
      <c r="L3335">
        <v>65.234375799743106</v>
      </c>
    </row>
    <row r="3336" spans="1:12" x14ac:dyDescent="0.3">
      <c r="A3336" s="1">
        <v>3334</v>
      </c>
      <c r="B3336" s="1">
        <v>29.1710069444444</v>
      </c>
      <c r="C3336" s="1">
        <v>-63.000003814697301</v>
      </c>
      <c r="D3336" s="1">
        <v>362.125</v>
      </c>
      <c r="E3336" s="1">
        <v>73.725517272949205</v>
      </c>
      <c r="F3336" s="1">
        <v>194.8</v>
      </c>
      <c r="G3336" s="1">
        <v>193.425952552985</v>
      </c>
      <c r="H3336" s="4">
        <v>4.2230045560363262E-3</v>
      </c>
      <c r="I3336" s="1">
        <v>3600</v>
      </c>
      <c r="J3336" s="1">
        <v>0</v>
      </c>
      <c r="K3336" s="1">
        <v>-1</v>
      </c>
      <c r="L3336">
        <v>65.253792274305496</v>
      </c>
    </row>
    <row r="3337" spans="1:12" x14ac:dyDescent="0.3">
      <c r="A3337" s="1">
        <v>3335</v>
      </c>
      <c r="B3337" s="1">
        <v>29.205728901759301</v>
      </c>
      <c r="C3337" s="1">
        <v>-64.499988556031397</v>
      </c>
      <c r="D3337" s="1">
        <v>362.24999904633398</v>
      </c>
      <c r="E3337" s="1">
        <v>73.725517272949205</v>
      </c>
      <c r="F3337" s="1">
        <v>194.8</v>
      </c>
      <c r="G3337" s="1">
        <v>193.53692867069699</v>
      </c>
      <c r="H3337" s="4">
        <v>3.7998156163933042E-3</v>
      </c>
      <c r="I3337" s="1">
        <v>3600</v>
      </c>
      <c r="J3337" s="1">
        <v>0</v>
      </c>
      <c r="K3337" s="1">
        <v>-1</v>
      </c>
      <c r="L3337">
        <v>65.331463209501607</v>
      </c>
    </row>
    <row r="3338" spans="1:12" x14ac:dyDescent="0.3">
      <c r="A3338" s="1">
        <v>3336</v>
      </c>
      <c r="B3338" s="1">
        <v>29.214409655994899</v>
      </c>
      <c r="C3338" s="1">
        <v>-62.100020599336901</v>
      </c>
      <c r="D3338" s="1">
        <v>362.25</v>
      </c>
      <c r="E3338" s="1">
        <v>73.725517272949205</v>
      </c>
      <c r="F3338" s="1">
        <v>194.8</v>
      </c>
      <c r="G3338" s="1">
        <v>193.627827080299</v>
      </c>
      <c r="H3338" s="4">
        <v>3.1114288235476973E-3</v>
      </c>
      <c r="I3338" s="1">
        <v>3600</v>
      </c>
      <c r="J3338" s="1">
        <v>0</v>
      </c>
      <c r="K3338" s="1">
        <v>-1</v>
      </c>
      <c r="L3338">
        <v>65.350881535881101</v>
      </c>
    </row>
    <row r="3339" spans="1:12" x14ac:dyDescent="0.3">
      <c r="A3339" s="1">
        <v>3337</v>
      </c>
      <c r="B3339" s="1">
        <v>29.197048876018599</v>
      </c>
      <c r="C3339" s="1">
        <v>-62.399996948288504</v>
      </c>
      <c r="D3339" s="1">
        <v>362.12500190733402</v>
      </c>
      <c r="E3339" s="1">
        <v>73.725517272949205</v>
      </c>
      <c r="F3339" s="1">
        <v>194.8</v>
      </c>
      <c r="G3339" s="1">
        <v>193.700092697602</v>
      </c>
      <c r="H3339" s="4">
        <v>2.4751025829602611E-3</v>
      </c>
      <c r="I3339" s="1">
        <v>3600</v>
      </c>
      <c r="J3339" s="1">
        <v>0</v>
      </c>
      <c r="K3339" s="1">
        <v>-1</v>
      </c>
      <c r="L3339">
        <v>65.312046512721096</v>
      </c>
    </row>
    <row r="3340" spans="1:12" x14ac:dyDescent="0.3">
      <c r="A3340" s="1">
        <v>3338</v>
      </c>
      <c r="B3340" s="1">
        <v>29.184028373814801</v>
      </c>
      <c r="C3340" s="1">
        <v>-63.4499858858793</v>
      </c>
      <c r="D3340" s="1">
        <v>362.24999809268201</v>
      </c>
      <c r="E3340" s="1">
        <v>73.725517272949205</v>
      </c>
      <c r="F3340" s="1">
        <v>194.8</v>
      </c>
      <c r="G3340" s="1">
        <v>193.754874252641</v>
      </c>
      <c r="H3340" s="4">
        <v>1.8771084823562168E-3</v>
      </c>
      <c r="I3340" s="1">
        <v>3600</v>
      </c>
      <c r="J3340" s="1">
        <v>0</v>
      </c>
      <c r="K3340" s="1">
        <v>-1</v>
      </c>
      <c r="L3340">
        <v>65.282920430521301</v>
      </c>
    </row>
    <row r="3341" spans="1:12" x14ac:dyDescent="0.3">
      <c r="A3341" s="1">
        <v>3339</v>
      </c>
      <c r="B3341" s="1">
        <v>29.262152181740799</v>
      </c>
      <c r="C3341" s="1">
        <v>-61.500018691757496</v>
      </c>
      <c r="D3341" s="1">
        <v>362.00000190731799</v>
      </c>
      <c r="E3341" s="1">
        <v>73.725517272949205</v>
      </c>
      <c r="F3341" s="1">
        <v>194.8</v>
      </c>
      <c r="G3341" s="1">
        <v>193.793042549815</v>
      </c>
      <c r="H3341" s="4">
        <v>1.3043575113639199E-3</v>
      </c>
      <c r="I3341" s="1">
        <v>3600</v>
      </c>
      <c r="J3341" s="1">
        <v>0</v>
      </c>
      <c r="K3341" s="1">
        <v>-1</v>
      </c>
      <c r="L3341">
        <v>65.457678701423305</v>
      </c>
    </row>
    <row r="3342" spans="1:12" x14ac:dyDescent="0.3">
      <c r="A3342" s="1">
        <v>3340</v>
      </c>
      <c r="B3342" s="1">
        <v>29.249132143124999</v>
      </c>
      <c r="C3342" s="1">
        <v>-62.6999824525778</v>
      </c>
      <c r="D3342" s="1">
        <v>362.49999237066299</v>
      </c>
      <c r="E3342" s="1">
        <v>73.725517272949205</v>
      </c>
      <c r="F3342" s="1">
        <v>194.8</v>
      </c>
      <c r="G3342" s="1">
        <v>193.815204310149</v>
      </c>
      <c r="H3342" s="4">
        <v>7.5768957335361705E-4</v>
      </c>
      <c r="I3342" s="1">
        <v>3600</v>
      </c>
      <c r="J3342" s="1">
        <v>0</v>
      </c>
      <c r="K3342" s="1">
        <v>-1</v>
      </c>
      <c r="L3342">
        <v>65.428553656242102</v>
      </c>
    </row>
    <row r="3343" spans="1:12" x14ac:dyDescent="0.3">
      <c r="A3343" s="1">
        <v>3341</v>
      </c>
      <c r="B3343" s="1">
        <v>29.231770965789</v>
      </c>
      <c r="C3343" s="1">
        <v>-57.450040817542501</v>
      </c>
      <c r="D3343" s="1">
        <v>362.62499904631898</v>
      </c>
      <c r="E3343" s="1">
        <v>73.725517272949205</v>
      </c>
      <c r="F3343" s="1">
        <v>194.8</v>
      </c>
      <c r="G3343" s="1">
        <v>193.821711815691</v>
      </c>
      <c r="H3343" s="4">
        <v>2.2261756235605019E-4</v>
      </c>
      <c r="I3343" s="1">
        <v>3600</v>
      </c>
      <c r="J3343" s="1">
        <v>0</v>
      </c>
      <c r="K3343" s="1">
        <v>-1</v>
      </c>
      <c r="L3343">
        <v>65.389717744212007</v>
      </c>
    </row>
    <row r="3344" spans="1:12" x14ac:dyDescent="0.3">
      <c r="A3344" s="1">
        <v>3342</v>
      </c>
      <c r="B3344" s="1">
        <v>29.262152314189599</v>
      </c>
      <c r="C3344" s="1">
        <v>-55.200035094954998</v>
      </c>
      <c r="D3344" s="1">
        <v>362.50000190733402</v>
      </c>
      <c r="E3344" s="1">
        <v>73.725517272949205</v>
      </c>
      <c r="F3344" s="1">
        <v>194.8</v>
      </c>
      <c r="G3344" s="1">
        <v>193.81266850936899</v>
      </c>
      <c r="H3344" s="4">
        <v>-3.0904447386052636E-4</v>
      </c>
      <c r="I3344" s="1">
        <v>3600</v>
      </c>
      <c r="J3344" s="1">
        <v>0</v>
      </c>
      <c r="K3344" s="1">
        <v>-1</v>
      </c>
      <c r="L3344">
        <v>65.457678997703397</v>
      </c>
    </row>
    <row r="3345" spans="1:12" x14ac:dyDescent="0.3">
      <c r="A3345" s="1">
        <v>3343</v>
      </c>
      <c r="B3345" s="1">
        <v>29.1796881291646</v>
      </c>
      <c r="C3345" s="1">
        <v>-56.699989318767201</v>
      </c>
      <c r="D3345" s="1">
        <v>362.62499904631898</v>
      </c>
      <c r="E3345" s="1">
        <v>73.725517272949205</v>
      </c>
      <c r="F3345" s="1">
        <v>194.8</v>
      </c>
      <c r="G3345" s="1">
        <v>193.787930639313</v>
      </c>
      <c r="H3345" s="4">
        <v>-8.4777715614286207E-4</v>
      </c>
      <c r="I3345" s="1">
        <v>3600</v>
      </c>
      <c r="J3345" s="1">
        <v>0</v>
      </c>
      <c r="K3345" s="1">
        <v>-1</v>
      </c>
      <c r="L3345">
        <v>65.273211563653405</v>
      </c>
    </row>
    <row r="3346" spans="1:12" x14ac:dyDescent="0.3">
      <c r="A3346" s="1">
        <v>3344</v>
      </c>
      <c r="B3346" s="1">
        <v>29.1796875</v>
      </c>
      <c r="C3346" s="1">
        <v>-54.900028991479701</v>
      </c>
      <c r="D3346" s="1">
        <v>362.625</v>
      </c>
      <c r="E3346" s="1">
        <v>73.725517272949205</v>
      </c>
      <c r="F3346" s="1">
        <v>194.08201095572801</v>
      </c>
      <c r="G3346" s="1">
        <v>193.74995825176899</v>
      </c>
      <c r="H3346" s="4">
        <v>-1.3013298467116105E-3</v>
      </c>
      <c r="I3346" s="1">
        <v>3600</v>
      </c>
      <c r="J3346" s="1">
        <v>0</v>
      </c>
      <c r="K3346" s="1">
        <v>-1</v>
      </c>
      <c r="L3346">
        <v>65.273210156250002</v>
      </c>
    </row>
    <row r="3347" spans="1:12" x14ac:dyDescent="0.3">
      <c r="A3347" s="1">
        <v>3345</v>
      </c>
      <c r="B3347" s="1">
        <v>29.186197842160599</v>
      </c>
      <c r="C3347" s="1">
        <v>-56.399984359678498</v>
      </c>
      <c r="D3347" s="1">
        <v>362.56250071525801</v>
      </c>
      <c r="E3347" s="1">
        <v>73.725517272949205</v>
      </c>
      <c r="F3347" s="1">
        <v>194.08199999999999</v>
      </c>
      <c r="G3347" s="1">
        <v>193.70385433938401</v>
      </c>
      <c r="H3347" s="4">
        <v>-1.5796484286195989E-3</v>
      </c>
      <c r="I3347" s="1">
        <v>3600</v>
      </c>
      <c r="J3347" s="1">
        <v>0</v>
      </c>
      <c r="K3347" s="1">
        <v>-1</v>
      </c>
      <c r="L3347">
        <v>65.287773401042699</v>
      </c>
    </row>
    <row r="3348" spans="1:12" x14ac:dyDescent="0.3">
      <c r="A3348" s="1">
        <v>3346</v>
      </c>
      <c r="B3348" s="1">
        <v>29.192708283662601</v>
      </c>
      <c r="C3348" s="1">
        <v>-57.899990081750303</v>
      </c>
      <c r="D3348" s="1">
        <v>362.50000047683898</v>
      </c>
      <c r="E3348" s="1">
        <v>73.725517272949205</v>
      </c>
      <c r="F3348" s="1">
        <v>194.08199999999999</v>
      </c>
      <c r="G3348" s="1">
        <v>193.65173940211599</v>
      </c>
      <c r="H3348" s="4">
        <v>-1.7852048683859364E-3</v>
      </c>
      <c r="I3348" s="1">
        <v>3600</v>
      </c>
      <c r="J3348" s="1">
        <v>0</v>
      </c>
      <c r="K3348" s="1">
        <v>-1</v>
      </c>
      <c r="L3348">
        <v>65.302336868056202</v>
      </c>
    </row>
    <row r="3349" spans="1:12" x14ac:dyDescent="0.3">
      <c r="A3349" s="1">
        <v>3347</v>
      </c>
      <c r="B3349" s="1">
        <v>29.2534722222222</v>
      </c>
      <c r="C3349" s="1">
        <v>-56.700000762939503</v>
      </c>
      <c r="D3349" s="1">
        <v>362.375</v>
      </c>
      <c r="E3349" s="1">
        <v>73.725517272949205</v>
      </c>
      <c r="F3349" s="1">
        <v>194.08199999999999</v>
      </c>
      <c r="G3349" s="1">
        <v>193.592785067503</v>
      </c>
      <c r="H3349" s="4">
        <v>-2.0152949390585418E-3</v>
      </c>
      <c r="I3349" s="1">
        <v>3600</v>
      </c>
      <c r="J3349" s="1">
        <v>0</v>
      </c>
      <c r="K3349" s="1">
        <v>-1</v>
      </c>
      <c r="L3349">
        <v>65.438262152777696</v>
      </c>
    </row>
    <row r="3350" spans="1:12" x14ac:dyDescent="0.3">
      <c r="A3350" s="1">
        <v>3348</v>
      </c>
      <c r="B3350" s="1">
        <v>29.1883685522569</v>
      </c>
      <c r="C3350" s="1">
        <v>-56.100006866405799</v>
      </c>
      <c r="D3350" s="1">
        <v>362.49999904633398</v>
      </c>
      <c r="E3350" s="1">
        <v>73.725517272949205</v>
      </c>
      <c r="F3350" s="1">
        <v>194.08199999999999</v>
      </c>
      <c r="G3350" s="1">
        <v>193.526054200885</v>
      </c>
      <c r="H3350" s="4">
        <v>-2.28621632722923E-3</v>
      </c>
      <c r="I3350" s="1">
        <v>3600</v>
      </c>
      <c r="J3350" s="1">
        <v>0</v>
      </c>
      <c r="K3350" s="1">
        <v>-1</v>
      </c>
      <c r="L3350">
        <v>65.292629149285503</v>
      </c>
    </row>
    <row r="3351" spans="1:12" x14ac:dyDescent="0.3">
      <c r="A3351" s="1">
        <v>3349</v>
      </c>
      <c r="B3351" s="1">
        <v>29.1927083333333</v>
      </c>
      <c r="C3351" s="1">
        <v>-56.700000762939503</v>
      </c>
      <c r="D3351" s="1">
        <v>362.375</v>
      </c>
      <c r="E3351" s="1">
        <v>73.725517272949205</v>
      </c>
      <c r="F3351" s="1">
        <v>194.08199999999999</v>
      </c>
      <c r="G3351" s="1">
        <v>193.45048605229999</v>
      </c>
      <c r="H3351" s="4">
        <v>-2.5885995953961131E-3</v>
      </c>
      <c r="I3351" s="1">
        <v>3600</v>
      </c>
      <c r="J3351" s="1">
        <v>0</v>
      </c>
      <c r="K3351" s="1">
        <v>-1</v>
      </c>
      <c r="L3351">
        <v>65.302336979166597</v>
      </c>
    </row>
    <row r="3352" spans="1:12" x14ac:dyDescent="0.3">
      <c r="A3352" s="1">
        <v>3350</v>
      </c>
      <c r="B3352" s="1">
        <v>29.231770535312499</v>
      </c>
      <c r="C3352" s="1">
        <v>-58.499990081876803</v>
      </c>
      <c r="D3352" s="1">
        <v>362.375</v>
      </c>
      <c r="E3352" s="1">
        <v>73.725517272949205</v>
      </c>
      <c r="F3352" s="1">
        <v>194.08199999999999</v>
      </c>
      <c r="G3352" s="1">
        <v>193.36487939487199</v>
      </c>
      <c r="H3352" s="4">
        <v>-2.9285526749453128E-3</v>
      </c>
      <c r="I3352" s="1">
        <v>3600</v>
      </c>
      <c r="J3352" s="1">
        <v>0</v>
      </c>
      <c r="K3352" s="1">
        <v>-1</v>
      </c>
      <c r="L3352">
        <v>65.389716781261995</v>
      </c>
    </row>
    <row r="3353" spans="1:12" x14ac:dyDescent="0.3">
      <c r="A3353" s="1">
        <v>3351</v>
      </c>
      <c r="B3353" s="1">
        <v>29.1970494058274</v>
      </c>
      <c r="C3353" s="1">
        <v>-54.750089644062498</v>
      </c>
      <c r="D3353" s="1">
        <v>362.49999713902099</v>
      </c>
      <c r="E3353" s="1">
        <v>73.725517272949205</v>
      </c>
      <c r="F3353" s="1">
        <v>194.08199999999999</v>
      </c>
      <c r="G3353" s="1">
        <v>193.26787343017099</v>
      </c>
      <c r="H3353" s="4">
        <v>-3.3224639183197092E-3</v>
      </c>
      <c r="I3353" s="1">
        <v>3600</v>
      </c>
      <c r="J3353" s="1">
        <v>0</v>
      </c>
      <c r="K3353" s="1">
        <v>-1</v>
      </c>
      <c r="L3353">
        <v>65.312047697871705</v>
      </c>
    </row>
    <row r="3354" spans="1:12" x14ac:dyDescent="0.3">
      <c r="A3354" s="1">
        <v>3352</v>
      </c>
      <c r="B3354" s="1">
        <v>29.1970486111111</v>
      </c>
      <c r="C3354" s="1">
        <v>-57.000003814697301</v>
      </c>
      <c r="D3354" s="1">
        <v>362.5</v>
      </c>
      <c r="E3354" s="1">
        <v>73.725517272949205</v>
      </c>
      <c r="F3354" s="1">
        <v>194.08199999999999</v>
      </c>
      <c r="G3354" s="1">
        <v>193.15792615704601</v>
      </c>
      <c r="H3354" s="4">
        <v>-3.7657070905347699E-3</v>
      </c>
      <c r="I3354" s="1">
        <v>3600</v>
      </c>
      <c r="J3354" s="1">
        <v>0</v>
      </c>
      <c r="K3354" s="1">
        <v>-1</v>
      </c>
      <c r="L3354">
        <v>65.3120459201389</v>
      </c>
    </row>
    <row r="3355" spans="1:12" x14ac:dyDescent="0.3">
      <c r="A3355" s="1">
        <v>3353</v>
      </c>
      <c r="B3355" s="1">
        <v>29.236110813090299</v>
      </c>
      <c r="C3355" s="1">
        <v>-57.000003814697301</v>
      </c>
      <c r="D3355" s="1">
        <v>362.37500095366698</v>
      </c>
      <c r="E3355" s="1">
        <v>73.725517272949205</v>
      </c>
      <c r="F3355" s="1">
        <v>194.08199999999999</v>
      </c>
      <c r="G3355" s="1">
        <v>193.03328986006201</v>
      </c>
      <c r="H3355" s="4">
        <v>-4.2631072000882007E-3</v>
      </c>
      <c r="I3355" s="1">
        <v>3600</v>
      </c>
      <c r="J3355" s="1">
        <v>0</v>
      </c>
      <c r="K3355" s="1">
        <v>-1</v>
      </c>
      <c r="L3355">
        <v>65.399425722234298</v>
      </c>
    </row>
    <row r="3356" spans="1:12" x14ac:dyDescent="0.3">
      <c r="A3356" s="1">
        <v>3354</v>
      </c>
      <c r="B3356" s="1">
        <v>29.2361111111111</v>
      </c>
      <c r="C3356" s="1">
        <v>-56.700003051779802</v>
      </c>
      <c r="D3356" s="1">
        <v>362.375</v>
      </c>
      <c r="E3356" s="1">
        <v>73.725517272949205</v>
      </c>
      <c r="F3356" s="1">
        <v>192.81600965880801</v>
      </c>
      <c r="G3356" s="1">
        <v>192.897014355057</v>
      </c>
      <c r="H3356" s="4">
        <v>-4.6612218008206781E-3</v>
      </c>
      <c r="I3356" s="1">
        <v>3600</v>
      </c>
      <c r="J3356" s="1">
        <v>0</v>
      </c>
      <c r="K3356" s="1">
        <v>-1</v>
      </c>
      <c r="L3356">
        <v>65.399426388888898</v>
      </c>
    </row>
    <row r="3357" spans="1:12" x14ac:dyDescent="0.3">
      <c r="A3357" s="1">
        <v>3355</v>
      </c>
      <c r="B3357" s="1">
        <v>29.205729630254901</v>
      </c>
      <c r="C3357" s="1">
        <v>-54.300039672539398</v>
      </c>
      <c r="D3357" s="1">
        <v>362.62499618533201</v>
      </c>
      <c r="E3357" s="1">
        <v>73.725517272949205</v>
      </c>
      <c r="F3357" s="1">
        <v>192.816</v>
      </c>
      <c r="G3357" s="1">
        <v>192.75699550722001</v>
      </c>
      <c r="H3357" s="4">
        <v>-4.7942436636449976E-3</v>
      </c>
      <c r="I3357" s="1">
        <v>3600</v>
      </c>
      <c r="J3357" s="1">
        <v>0</v>
      </c>
      <c r="K3357" s="1">
        <v>-1</v>
      </c>
      <c r="L3357">
        <v>65.331464839102296</v>
      </c>
    </row>
    <row r="3358" spans="1:12" x14ac:dyDescent="0.3">
      <c r="A3358" s="1">
        <v>3356</v>
      </c>
      <c r="B3358" s="1">
        <v>29.2404511239775</v>
      </c>
      <c r="C3358" s="1">
        <v>-55.499994659353703</v>
      </c>
      <c r="D3358" s="1">
        <v>362.625</v>
      </c>
      <c r="E3358" s="1">
        <v>73.725517272949205</v>
      </c>
      <c r="F3358" s="1">
        <v>192.816</v>
      </c>
      <c r="G3358" s="1">
        <v>192.61603868902699</v>
      </c>
      <c r="H3358" s="4">
        <v>-4.8206289134694194E-3</v>
      </c>
      <c r="I3358" s="1">
        <v>3600</v>
      </c>
      <c r="J3358" s="1">
        <v>0</v>
      </c>
      <c r="K3358" s="1">
        <v>-1</v>
      </c>
      <c r="L3358">
        <v>65.409134737270193</v>
      </c>
    </row>
    <row r="3359" spans="1:12" x14ac:dyDescent="0.3">
      <c r="A3359" s="1">
        <v>3357</v>
      </c>
      <c r="B3359" s="1">
        <v>29.223090542685298</v>
      </c>
      <c r="C3359" s="1">
        <v>-54.300021362177702</v>
      </c>
      <c r="D3359" s="1">
        <v>362.625</v>
      </c>
      <c r="E3359" s="1">
        <v>73.725517272949205</v>
      </c>
      <c r="F3359" s="1">
        <v>192.816</v>
      </c>
      <c r="G3359" s="1">
        <v>192.47190329750899</v>
      </c>
      <c r="H3359" s="4">
        <v>-4.9322632632363391E-3</v>
      </c>
      <c r="I3359" s="1">
        <v>3600</v>
      </c>
      <c r="J3359" s="1">
        <v>0</v>
      </c>
      <c r="K3359" s="1">
        <v>-1</v>
      </c>
      <c r="L3359">
        <v>65.3703001585545</v>
      </c>
    </row>
    <row r="3360" spans="1:12" x14ac:dyDescent="0.3">
      <c r="A3360" s="1">
        <v>3358</v>
      </c>
      <c r="B3360" s="1">
        <v>29.188368320466999</v>
      </c>
      <c r="C3360" s="1">
        <v>-54.000006103525898</v>
      </c>
      <c r="D3360" s="1">
        <v>362.74999904631898</v>
      </c>
      <c r="E3360" s="1">
        <v>73.725517272949205</v>
      </c>
      <c r="F3360" s="1">
        <v>192.816</v>
      </c>
      <c r="G3360" s="1">
        <v>192.32229816489601</v>
      </c>
      <c r="H3360" s="4">
        <v>-5.1255276080979812E-3</v>
      </c>
      <c r="I3360" s="1">
        <v>3600</v>
      </c>
      <c r="J3360" s="1">
        <v>0</v>
      </c>
      <c r="K3360" s="1">
        <v>-1</v>
      </c>
      <c r="L3360">
        <v>65.292628630785401</v>
      </c>
    </row>
    <row r="3361" spans="1:12" x14ac:dyDescent="0.3">
      <c r="A3361" s="1">
        <v>3359</v>
      </c>
      <c r="B3361" s="1">
        <v>29.21875</v>
      </c>
      <c r="C3361" s="1">
        <v>-54.000003814697301</v>
      </c>
      <c r="D3361" s="1">
        <v>362.5</v>
      </c>
      <c r="E3361" s="1">
        <v>73.725517272949205</v>
      </c>
      <c r="F3361" s="1">
        <v>192.816</v>
      </c>
      <c r="G3361" s="1">
        <v>192.16484517673601</v>
      </c>
      <c r="H3361" s="4">
        <v>-5.3887914510623745E-3</v>
      </c>
      <c r="I3361" s="1">
        <v>3600</v>
      </c>
      <c r="J3361" s="1">
        <v>0</v>
      </c>
      <c r="K3361" s="1">
        <v>-1</v>
      </c>
      <c r="L3361">
        <v>65.360590625</v>
      </c>
    </row>
    <row r="3362" spans="1:12" x14ac:dyDescent="0.3">
      <c r="A3362" s="1">
        <v>3360</v>
      </c>
      <c r="B3362" s="1">
        <v>29.2057293653458</v>
      </c>
      <c r="C3362" s="1">
        <v>-55.7999755863666</v>
      </c>
      <c r="D3362" s="1">
        <v>362.12500572195898</v>
      </c>
      <c r="E3362" s="1">
        <v>72.9412122238937</v>
      </c>
      <c r="F3362" s="1">
        <v>192.816</v>
      </c>
      <c r="G3362" s="1">
        <v>191.99704146952001</v>
      </c>
      <c r="H3362" s="4">
        <v>-5.7456065683643993E-3</v>
      </c>
      <c r="I3362" s="1">
        <v>3600</v>
      </c>
      <c r="J3362" s="1">
        <v>0</v>
      </c>
      <c r="K3362" s="1">
        <v>-1</v>
      </c>
      <c r="L3362">
        <v>65.331464246516703</v>
      </c>
    </row>
    <row r="3363" spans="1:12" x14ac:dyDescent="0.3">
      <c r="A3363" s="1">
        <v>3361</v>
      </c>
      <c r="B3363" s="1">
        <v>29.2230901453221</v>
      </c>
      <c r="C3363" s="1">
        <v>-62.249954604750599</v>
      </c>
      <c r="D3363" s="1">
        <v>362.00000095368102</v>
      </c>
      <c r="E3363" s="1">
        <v>72.941200256347699</v>
      </c>
      <c r="F3363" s="1">
        <v>192.816</v>
      </c>
      <c r="G3363" s="1">
        <v>191.81621964531601</v>
      </c>
      <c r="H3363" s="4">
        <v>-6.1876747864024586E-3</v>
      </c>
      <c r="I3363" s="1">
        <v>3600</v>
      </c>
      <c r="J3363" s="1">
        <v>0</v>
      </c>
      <c r="K3363" s="1">
        <v>-1</v>
      </c>
      <c r="L3363">
        <v>65.370299269676806</v>
      </c>
    </row>
    <row r="3364" spans="1:12" x14ac:dyDescent="0.3">
      <c r="A3364" s="1">
        <v>3362</v>
      </c>
      <c r="B3364" s="1">
        <v>29.2144097222222</v>
      </c>
      <c r="C3364" s="1">
        <v>-60.900001525878899</v>
      </c>
      <c r="D3364" s="1">
        <v>362.25</v>
      </c>
      <c r="E3364" s="1">
        <v>72.941200256347699</v>
      </c>
      <c r="F3364" s="1">
        <v>192.816</v>
      </c>
      <c r="G3364" s="1">
        <v>191.619505370963</v>
      </c>
      <c r="H3364" s="4">
        <v>-6.7335182447389227E-3</v>
      </c>
      <c r="I3364" s="1">
        <v>3600</v>
      </c>
      <c r="J3364" s="1">
        <v>0</v>
      </c>
      <c r="K3364" s="1">
        <v>-1</v>
      </c>
      <c r="L3364">
        <v>65.350881684027698</v>
      </c>
    </row>
    <row r="3365" spans="1:12" x14ac:dyDescent="0.3">
      <c r="A3365" s="1">
        <v>3363</v>
      </c>
      <c r="B3365" s="1">
        <v>29.249131679537001</v>
      </c>
      <c r="C3365" s="1">
        <v>-58.200021362141101</v>
      </c>
      <c r="D3365" s="1">
        <v>362.499998092667</v>
      </c>
      <c r="E3365" s="1">
        <v>72.941200256347699</v>
      </c>
      <c r="F3365" s="1">
        <v>192.816</v>
      </c>
      <c r="G3365" s="1">
        <v>191.403771687839</v>
      </c>
      <c r="H3365" s="4">
        <v>-7.3757963679321409E-3</v>
      </c>
      <c r="I3365" s="1">
        <v>3799.9984741336398</v>
      </c>
      <c r="J3365" s="1">
        <v>0</v>
      </c>
      <c r="K3365" s="1">
        <v>-1</v>
      </c>
      <c r="L3365">
        <v>65.428552619223595</v>
      </c>
    </row>
    <row r="3366" spans="1:12" x14ac:dyDescent="0.3">
      <c r="A3366" s="1">
        <v>3364</v>
      </c>
      <c r="B3366" s="1">
        <v>29.1840277777778</v>
      </c>
      <c r="C3366" s="1">
        <v>-55.650001525878899</v>
      </c>
      <c r="D3366" s="1">
        <v>362.875</v>
      </c>
      <c r="E3366" s="1">
        <v>72.941200256347699</v>
      </c>
      <c r="F3366" s="1">
        <v>190.00299999999999</v>
      </c>
      <c r="G3366" s="1">
        <v>191.17676812685701</v>
      </c>
      <c r="H3366" s="4">
        <v>-7.7784277012147348E-3</v>
      </c>
      <c r="I3366" s="1">
        <v>3800</v>
      </c>
      <c r="J3366" s="1">
        <v>0</v>
      </c>
      <c r="K3366" s="1">
        <v>-1</v>
      </c>
      <c r="L3366">
        <v>65.282919097222305</v>
      </c>
    </row>
    <row r="3367" spans="1:12" x14ac:dyDescent="0.3">
      <c r="A3367" s="1">
        <v>3365</v>
      </c>
      <c r="B3367" s="1">
        <v>29.1927082671065</v>
      </c>
      <c r="C3367" s="1">
        <v>-51.6000331876063</v>
      </c>
      <c r="D3367" s="1">
        <v>362.875</v>
      </c>
      <c r="E3367" s="1">
        <v>72.941200256347699</v>
      </c>
      <c r="F3367" s="1">
        <v>190.00299999999999</v>
      </c>
      <c r="G3367" s="1">
        <v>190.95724389454901</v>
      </c>
      <c r="H3367" s="4">
        <v>-7.5199018634914509E-3</v>
      </c>
      <c r="I3367" s="1">
        <v>3800</v>
      </c>
      <c r="J3367" s="1">
        <v>0</v>
      </c>
      <c r="K3367" s="1">
        <v>-1</v>
      </c>
      <c r="L3367">
        <v>65.302336831021094</v>
      </c>
    </row>
    <row r="3368" spans="1:12" x14ac:dyDescent="0.3">
      <c r="A3368" s="1">
        <v>3366</v>
      </c>
      <c r="B3368" s="1">
        <v>29.1883680886693</v>
      </c>
      <c r="C3368" s="1">
        <v>-52.3499965667759</v>
      </c>
      <c r="D3368" s="1">
        <v>362.37500381469499</v>
      </c>
      <c r="E3368" s="1">
        <v>72.941200256347699</v>
      </c>
      <c r="F3368" s="1">
        <v>190.00299999999999</v>
      </c>
      <c r="G3368" s="1">
        <v>190.75288826747899</v>
      </c>
      <c r="H3368" s="4">
        <v>-7.0013265556898956E-3</v>
      </c>
      <c r="I3368" s="1">
        <v>3800</v>
      </c>
      <c r="J3368" s="1">
        <v>0</v>
      </c>
      <c r="K3368" s="1">
        <v>-1</v>
      </c>
      <c r="L3368">
        <v>65.292628112267906</v>
      </c>
    </row>
    <row r="3369" spans="1:12" x14ac:dyDescent="0.3">
      <c r="A3369" s="1">
        <v>3367</v>
      </c>
      <c r="B3369" s="1">
        <v>29.1883680555556</v>
      </c>
      <c r="C3369" s="1">
        <v>-56.849933624787397</v>
      </c>
      <c r="D3369" s="1">
        <v>362.74999427799702</v>
      </c>
      <c r="E3369" s="1">
        <v>72.941200256347699</v>
      </c>
      <c r="F3369" s="1">
        <v>190.00299999999999</v>
      </c>
      <c r="G3369" s="1">
        <v>190.56045282052901</v>
      </c>
      <c r="H3369" s="4">
        <v>-6.5929290969678981E-3</v>
      </c>
      <c r="I3369" s="1">
        <v>3800</v>
      </c>
      <c r="J3369" s="1">
        <v>0</v>
      </c>
      <c r="K3369" s="1">
        <v>-1</v>
      </c>
      <c r="L3369">
        <v>65.292628038194593</v>
      </c>
    </row>
    <row r="3370" spans="1:12" x14ac:dyDescent="0.3">
      <c r="A3370" s="1">
        <v>3368</v>
      </c>
      <c r="B3370" s="1">
        <v>29.2230900128664</v>
      </c>
      <c r="C3370" s="1">
        <v>-51.6000423434214</v>
      </c>
      <c r="D3370" s="1">
        <v>362.75</v>
      </c>
      <c r="E3370" s="1">
        <v>72.941200256347699</v>
      </c>
      <c r="F3370" s="1">
        <v>190.00299999999999</v>
      </c>
      <c r="G3370" s="1">
        <v>190.37687861107</v>
      </c>
      <c r="H3370" s="4">
        <v>-6.281861936738237E-3</v>
      </c>
      <c r="I3370" s="1">
        <v>3800</v>
      </c>
      <c r="J3370" s="1">
        <v>0</v>
      </c>
      <c r="K3370" s="1">
        <v>-1</v>
      </c>
      <c r="L3370">
        <v>65.370298973381395</v>
      </c>
    </row>
    <row r="3371" spans="1:12" x14ac:dyDescent="0.3">
      <c r="A3371" s="1">
        <v>3369</v>
      </c>
      <c r="B3371" s="1">
        <v>29.197048809793099</v>
      </c>
      <c r="C3371" s="1">
        <v>-52.499996948234703</v>
      </c>
      <c r="D3371" s="1">
        <v>362.99999809265302</v>
      </c>
      <c r="E3371" s="1">
        <v>72.941200256347699</v>
      </c>
      <c r="F3371" s="1">
        <v>190.00299999999999</v>
      </c>
      <c r="G3371" s="1">
        <v>190.19924755418501</v>
      </c>
      <c r="H3371" s="4">
        <v>-6.0839077898235507E-3</v>
      </c>
      <c r="I3371" s="1">
        <v>3800</v>
      </c>
      <c r="J3371" s="1">
        <v>0</v>
      </c>
      <c r="K3371" s="1">
        <v>-1</v>
      </c>
      <c r="L3371">
        <v>65.312046364578705</v>
      </c>
    </row>
    <row r="3372" spans="1:12" x14ac:dyDescent="0.3">
      <c r="A3372" s="1">
        <v>3370</v>
      </c>
      <c r="B3372" s="1">
        <v>29.1970486111111</v>
      </c>
      <c r="C3372" s="1">
        <v>-49.500049590718</v>
      </c>
      <c r="D3372" s="1">
        <v>363</v>
      </c>
      <c r="E3372" s="1">
        <v>72.941200256347699</v>
      </c>
      <c r="F3372" s="1">
        <v>190.00299999999999</v>
      </c>
      <c r="G3372" s="1">
        <v>190.02473603696299</v>
      </c>
      <c r="H3372" s="4">
        <v>-5.9770615389628922E-3</v>
      </c>
      <c r="I3372" s="1">
        <v>3800</v>
      </c>
      <c r="J3372" s="1">
        <v>0</v>
      </c>
      <c r="K3372" s="1">
        <v>-1</v>
      </c>
      <c r="L3372">
        <v>65.3120459201389</v>
      </c>
    </row>
    <row r="3373" spans="1:12" x14ac:dyDescent="0.3">
      <c r="A3373" s="1">
        <v>3371</v>
      </c>
      <c r="B3373" s="1">
        <v>29.2795132597243</v>
      </c>
      <c r="C3373" s="1">
        <v>-49.500003814697301</v>
      </c>
      <c r="D3373" s="1">
        <v>362.87500095368102</v>
      </c>
      <c r="E3373" s="1">
        <v>72.941200256347699</v>
      </c>
      <c r="F3373" s="1">
        <v>190.00299999999999</v>
      </c>
      <c r="G3373" s="1">
        <v>189.85057003451701</v>
      </c>
      <c r="H3373" s="4">
        <v>-5.9484263967697201E-3</v>
      </c>
      <c r="I3373" s="1">
        <v>3800</v>
      </c>
      <c r="J3373" s="1">
        <v>0</v>
      </c>
      <c r="K3373" s="1">
        <v>-1</v>
      </c>
      <c r="L3373">
        <v>65.496514391207796</v>
      </c>
    </row>
    <row r="3374" spans="1:12" x14ac:dyDescent="0.3">
      <c r="A3374" s="1">
        <v>3372</v>
      </c>
      <c r="B3374" s="1">
        <v>29.201389484935</v>
      </c>
      <c r="C3374" s="1">
        <v>-49.800000762946603</v>
      </c>
      <c r="D3374" s="1">
        <v>363.24999713897898</v>
      </c>
      <c r="E3374" s="1">
        <v>72.941200256347699</v>
      </c>
      <c r="F3374" s="1">
        <v>190.00299999999999</v>
      </c>
      <c r="G3374" s="1">
        <v>189.673981014238</v>
      </c>
      <c r="H3374" s="4">
        <v>-6.0473182855392575E-3</v>
      </c>
      <c r="I3374" s="1">
        <v>3800</v>
      </c>
      <c r="J3374" s="1">
        <v>0</v>
      </c>
      <c r="K3374" s="1">
        <v>-1</v>
      </c>
      <c r="L3374">
        <v>65.321756194430506</v>
      </c>
    </row>
    <row r="3375" spans="1:12" x14ac:dyDescent="0.3">
      <c r="A3375" s="1">
        <v>3373</v>
      </c>
      <c r="B3375" s="1">
        <v>29.188368154896601</v>
      </c>
      <c r="C3375" s="1">
        <v>-45.900031280511499</v>
      </c>
      <c r="D3375" s="1">
        <v>363.37499904632602</v>
      </c>
      <c r="E3375" s="1">
        <v>72.941200256347699</v>
      </c>
      <c r="F3375" s="1">
        <v>190.00299999999999</v>
      </c>
      <c r="G3375" s="1">
        <v>189.49216192737001</v>
      </c>
      <c r="H3375" s="4">
        <v>-6.229202734519418E-3</v>
      </c>
      <c r="I3375" s="1">
        <v>3800</v>
      </c>
      <c r="J3375" s="1">
        <v>0</v>
      </c>
      <c r="K3375" s="1">
        <v>-1</v>
      </c>
      <c r="L3375">
        <v>65.292628260414403</v>
      </c>
    </row>
    <row r="3376" spans="1:12" x14ac:dyDescent="0.3">
      <c r="A3376" s="1">
        <v>3374</v>
      </c>
      <c r="B3376" s="1">
        <v>29.1883680555556</v>
      </c>
      <c r="C3376" s="1">
        <v>-46.649990081873703</v>
      </c>
      <c r="D3376" s="1">
        <v>363.375</v>
      </c>
      <c r="E3376" s="1">
        <v>72.941200256347699</v>
      </c>
      <c r="F3376" s="1">
        <v>189.012015121346</v>
      </c>
      <c r="G3376" s="1">
        <v>189.306160747767</v>
      </c>
      <c r="H3376" s="4">
        <v>-6.3724850299427677E-3</v>
      </c>
      <c r="I3376" s="1">
        <v>3800</v>
      </c>
      <c r="J3376" s="1">
        <v>0</v>
      </c>
      <c r="K3376" s="1">
        <v>-1</v>
      </c>
      <c r="L3376">
        <v>65.292628038194593</v>
      </c>
    </row>
    <row r="3377" spans="1:12" x14ac:dyDescent="0.3">
      <c r="A3377" s="1">
        <v>3375</v>
      </c>
      <c r="B3377" s="1">
        <v>29.1449652777778</v>
      </c>
      <c r="C3377" s="1">
        <v>-47.550003051757798</v>
      </c>
      <c r="D3377" s="1">
        <v>363.125</v>
      </c>
      <c r="E3377" s="1">
        <v>72.941200256347699</v>
      </c>
      <c r="F3377" s="1">
        <v>189.012</v>
      </c>
      <c r="G3377" s="1">
        <v>189.12089719051701</v>
      </c>
      <c r="H3377" s="4">
        <v>-6.3566658307443458E-3</v>
      </c>
      <c r="I3377" s="1">
        <v>3800</v>
      </c>
      <c r="J3377" s="1">
        <v>0</v>
      </c>
      <c r="K3377" s="1">
        <v>-1</v>
      </c>
      <c r="L3377">
        <v>65.195538628472306</v>
      </c>
    </row>
    <row r="3378" spans="1:12" x14ac:dyDescent="0.3">
      <c r="A3378" s="1">
        <v>3376</v>
      </c>
      <c r="B3378" s="1">
        <v>29.184027479756999</v>
      </c>
      <c r="C3378" s="1">
        <v>-51.299974441763602</v>
      </c>
      <c r="D3378" s="1">
        <v>362.875001907333</v>
      </c>
      <c r="E3378" s="1">
        <v>72.941200256347699</v>
      </c>
      <c r="F3378" s="1">
        <v>189.012</v>
      </c>
      <c r="G3378" s="1">
        <v>188.93736459655699</v>
      </c>
      <c r="H3378" s="4">
        <v>-6.2888442613069535E-3</v>
      </c>
      <c r="I3378" s="1">
        <v>3800</v>
      </c>
      <c r="J3378" s="1">
        <v>0</v>
      </c>
      <c r="K3378" s="1">
        <v>-1</v>
      </c>
      <c r="L3378">
        <v>65.282918430567705</v>
      </c>
    </row>
    <row r="3379" spans="1:12" x14ac:dyDescent="0.3">
      <c r="A3379" s="1">
        <v>3377</v>
      </c>
      <c r="B3379" s="1">
        <v>29.175347354675999</v>
      </c>
      <c r="C3379" s="1">
        <v>-48.9000381467187</v>
      </c>
      <c r="D3379" s="1">
        <v>363.24999427799702</v>
      </c>
      <c r="E3379" s="1">
        <v>72.941200256347699</v>
      </c>
      <c r="F3379" s="1">
        <v>189.012</v>
      </c>
      <c r="G3379" s="1">
        <v>188.75264560258199</v>
      </c>
      <c r="H3379" s="4">
        <v>-6.3313805952157033E-3</v>
      </c>
      <c r="I3379" s="1">
        <v>3800</v>
      </c>
      <c r="J3379" s="1">
        <v>0</v>
      </c>
      <c r="K3379" s="1">
        <v>-1</v>
      </c>
      <c r="L3379">
        <v>65.263501511568904</v>
      </c>
    </row>
    <row r="3380" spans="1:12" x14ac:dyDescent="0.3">
      <c r="A3380" s="1">
        <v>3378</v>
      </c>
      <c r="B3380" s="1">
        <v>29.1927082008776</v>
      </c>
      <c r="C3380" s="1">
        <v>-49.349998855560898</v>
      </c>
      <c r="D3380" s="1">
        <v>363.00000190736199</v>
      </c>
      <c r="E3380" s="1">
        <v>72.941200256347699</v>
      </c>
      <c r="F3380" s="1">
        <v>189.012</v>
      </c>
      <c r="G3380" s="1">
        <v>188.563803926247</v>
      </c>
      <c r="H3380" s="4">
        <v>-6.4688411943086806E-3</v>
      </c>
      <c r="I3380" s="1">
        <v>3800</v>
      </c>
      <c r="J3380" s="1">
        <v>0</v>
      </c>
      <c r="K3380" s="1">
        <v>-1</v>
      </c>
      <c r="L3380">
        <v>65.3023366828712</v>
      </c>
    </row>
    <row r="3381" spans="1:12" x14ac:dyDescent="0.3">
      <c r="A3381" s="1">
        <v>3379</v>
      </c>
      <c r="B3381" s="1">
        <v>29.244790871944101</v>
      </c>
      <c r="C3381" s="1">
        <v>-48.450014495768997</v>
      </c>
      <c r="D3381" s="1">
        <v>363</v>
      </c>
      <c r="E3381" s="1">
        <v>72.941200256347699</v>
      </c>
      <c r="F3381" s="1">
        <v>189.012</v>
      </c>
      <c r="G3381" s="1">
        <v>188.36783775129001</v>
      </c>
      <c r="H3381" s="4">
        <v>-6.7009417980995103E-3</v>
      </c>
      <c r="I3381" s="1">
        <v>3800</v>
      </c>
      <c r="J3381" s="1">
        <v>0</v>
      </c>
      <c r="K3381" s="1">
        <v>-1</v>
      </c>
      <c r="L3381">
        <v>65.4188424930867</v>
      </c>
    </row>
    <row r="3382" spans="1:12" x14ac:dyDescent="0.3">
      <c r="A3382" s="1">
        <v>3380</v>
      </c>
      <c r="B3382" s="1">
        <v>29.184028241372701</v>
      </c>
      <c r="C3382" s="1">
        <v>-48.150003814707503</v>
      </c>
      <c r="D3382" s="1">
        <v>363</v>
      </c>
      <c r="E3382" s="1">
        <v>72.941200256347699</v>
      </c>
      <c r="F3382" s="1">
        <v>189.012</v>
      </c>
      <c r="G3382" s="1">
        <v>188.16163201083501</v>
      </c>
      <c r="H3382" s="4">
        <v>-7.0657640050179335E-3</v>
      </c>
      <c r="I3382" s="1">
        <v>3800</v>
      </c>
      <c r="J3382" s="1">
        <v>0</v>
      </c>
      <c r="K3382" s="1">
        <v>-1</v>
      </c>
      <c r="L3382">
        <v>65.282920134256301</v>
      </c>
    </row>
    <row r="3383" spans="1:12" x14ac:dyDescent="0.3">
      <c r="A3383" s="1">
        <v>3381</v>
      </c>
      <c r="B3383" s="1">
        <v>29.166666931574198</v>
      </c>
      <c r="C3383" s="1">
        <v>-49.499983215453099</v>
      </c>
      <c r="D3383" s="1">
        <v>363</v>
      </c>
      <c r="E3383" s="1">
        <v>72.941200256347699</v>
      </c>
      <c r="F3383" s="1">
        <v>189.012</v>
      </c>
      <c r="G3383" s="1">
        <v>187.94190887046901</v>
      </c>
      <c r="H3383" s="4">
        <v>-7.5334360010103785E-3</v>
      </c>
      <c r="I3383" s="1">
        <v>3800</v>
      </c>
      <c r="J3383" s="1">
        <v>0</v>
      </c>
      <c r="K3383" s="1">
        <v>-1</v>
      </c>
      <c r="L3383">
        <v>65.244083925915703</v>
      </c>
    </row>
    <row r="3384" spans="1:12" x14ac:dyDescent="0.3">
      <c r="A3384" s="1">
        <v>3382</v>
      </c>
      <c r="B3384" s="1">
        <v>29.1666666666667</v>
      </c>
      <c r="C3384" s="1">
        <v>-49.200000762939503</v>
      </c>
      <c r="D3384" s="1">
        <v>363</v>
      </c>
      <c r="E3384" s="1">
        <v>72.941200256347699</v>
      </c>
      <c r="F3384" s="1">
        <v>189.012</v>
      </c>
      <c r="G3384" s="1">
        <v>187.705175623982</v>
      </c>
      <c r="H3384" s="4">
        <v>-8.1166575717656741E-3</v>
      </c>
      <c r="I3384" s="1">
        <v>3800</v>
      </c>
      <c r="J3384" s="1">
        <v>0</v>
      </c>
      <c r="K3384" s="1">
        <v>-1</v>
      </c>
      <c r="L3384">
        <v>65.244083333333407</v>
      </c>
    </row>
    <row r="3385" spans="1:12" x14ac:dyDescent="0.3">
      <c r="A3385" s="1">
        <v>3383</v>
      </c>
      <c r="B3385" s="1">
        <v>29.162326422002302</v>
      </c>
      <c r="C3385" s="1">
        <v>-51.599983978410499</v>
      </c>
      <c r="D3385" s="1">
        <v>362.87500095366698</v>
      </c>
      <c r="E3385" s="1">
        <v>72.941200256347699</v>
      </c>
      <c r="F3385" s="1">
        <v>189.012</v>
      </c>
      <c r="G3385" s="1">
        <v>187.44766917350799</v>
      </c>
      <c r="H3385" s="4">
        <v>-8.8302213340236014E-3</v>
      </c>
      <c r="I3385" s="1">
        <v>3800</v>
      </c>
      <c r="J3385" s="1">
        <v>0</v>
      </c>
      <c r="K3385" s="1">
        <v>-1</v>
      </c>
      <c r="L3385">
        <v>65.234374466433906</v>
      </c>
    </row>
    <row r="3386" spans="1:12" x14ac:dyDescent="0.3">
      <c r="A3386" s="1">
        <v>3384</v>
      </c>
      <c r="B3386" s="1">
        <v>29.1623263888889</v>
      </c>
      <c r="C3386" s="1">
        <v>-52.200000762939503</v>
      </c>
      <c r="D3386" s="1">
        <v>362.75</v>
      </c>
      <c r="E3386" s="1">
        <v>72.941200256347699</v>
      </c>
      <c r="F3386" s="1">
        <v>189.012</v>
      </c>
      <c r="G3386" s="1">
        <v>187.16529621154399</v>
      </c>
      <c r="H3386" s="4">
        <v>-9.6829508994958468E-3</v>
      </c>
      <c r="I3386" s="1">
        <v>3800</v>
      </c>
      <c r="J3386" s="1">
        <v>0</v>
      </c>
      <c r="K3386" s="1">
        <v>-1</v>
      </c>
      <c r="L3386">
        <v>65.234374392361204</v>
      </c>
    </row>
    <row r="3387" spans="1:12" x14ac:dyDescent="0.3">
      <c r="A3387" s="1">
        <v>3385</v>
      </c>
      <c r="B3387" s="1">
        <v>29.201388292851501</v>
      </c>
      <c r="C3387" s="1">
        <v>-50.850022887847302</v>
      </c>
      <c r="D3387" s="1">
        <v>362.87499809268002</v>
      </c>
      <c r="E3387" s="1">
        <v>72.941200256347699</v>
      </c>
      <c r="F3387" s="1">
        <v>184.803064223267</v>
      </c>
      <c r="G3387" s="1">
        <v>186.87029440331699</v>
      </c>
      <c r="H3387" s="4">
        <v>-1.0102493187210822E-2</v>
      </c>
      <c r="I3387" s="1">
        <v>3800</v>
      </c>
      <c r="J3387" s="1">
        <v>0</v>
      </c>
      <c r="K3387" s="1">
        <v>-1</v>
      </c>
      <c r="L3387">
        <v>65.321753527811296</v>
      </c>
    </row>
    <row r="3388" spans="1:12" x14ac:dyDescent="0.3">
      <c r="A3388" s="1">
        <v>3386</v>
      </c>
      <c r="B3388" s="1">
        <v>29.171007176241901</v>
      </c>
      <c r="C3388" s="1">
        <v>-50.850002288818402</v>
      </c>
      <c r="D3388" s="1">
        <v>362.875</v>
      </c>
      <c r="E3388" s="1">
        <v>72.941200256347699</v>
      </c>
      <c r="F3388" s="1">
        <v>184.803</v>
      </c>
      <c r="G3388" s="1">
        <v>186.59142717122199</v>
      </c>
      <c r="H3388" s="4">
        <v>-9.5598852015448751E-3</v>
      </c>
      <c r="I3388" s="1">
        <v>3800</v>
      </c>
      <c r="J3388" s="1">
        <v>0</v>
      </c>
      <c r="K3388" s="1">
        <v>-1</v>
      </c>
      <c r="L3388">
        <v>65.253792792822495</v>
      </c>
    </row>
    <row r="3389" spans="1:12" x14ac:dyDescent="0.3">
      <c r="A3389" s="1">
        <v>3387</v>
      </c>
      <c r="B3389" s="1">
        <v>29.140625231795699</v>
      </c>
      <c r="C3389" s="1">
        <v>-51.000002670277198</v>
      </c>
      <c r="D3389" s="1">
        <v>362.875</v>
      </c>
      <c r="E3389" s="1">
        <v>72.941200256347699</v>
      </c>
      <c r="F3389" s="1">
        <v>184.803</v>
      </c>
      <c r="G3389" s="1">
        <v>186.34098841780599</v>
      </c>
      <c r="H3389" s="4">
        <v>-8.5942506174542712E-3</v>
      </c>
      <c r="I3389" s="1">
        <v>3800</v>
      </c>
      <c r="J3389" s="1">
        <v>0</v>
      </c>
      <c r="K3389" s="1">
        <v>-1</v>
      </c>
      <c r="L3389">
        <v>65.185830206013094</v>
      </c>
    </row>
    <row r="3390" spans="1:12" x14ac:dyDescent="0.3">
      <c r="A3390" s="1">
        <v>3388</v>
      </c>
      <c r="B3390" s="1">
        <v>29.1840274466411</v>
      </c>
      <c r="C3390" s="1">
        <v>-51.000003814697301</v>
      </c>
      <c r="D3390" s="1">
        <v>362.875</v>
      </c>
      <c r="E3390" s="1">
        <v>72.941200256347699</v>
      </c>
      <c r="F3390" s="1">
        <v>184.803</v>
      </c>
      <c r="G3390" s="1">
        <v>186.114997438491</v>
      </c>
      <c r="H3390" s="4">
        <v>-7.7437303110073881E-3</v>
      </c>
      <c r="I3390" s="1">
        <v>3800</v>
      </c>
      <c r="J3390" s="1">
        <v>0</v>
      </c>
      <c r="K3390" s="1">
        <v>-1</v>
      </c>
      <c r="L3390">
        <v>65.282918356489304</v>
      </c>
    </row>
    <row r="3391" spans="1:12" x14ac:dyDescent="0.3">
      <c r="A3391" s="1">
        <v>3389</v>
      </c>
      <c r="B3391" s="1">
        <v>29.1796875</v>
      </c>
      <c r="C3391" s="1">
        <v>-48.900001525878899</v>
      </c>
      <c r="D3391" s="1">
        <v>362.875</v>
      </c>
      <c r="E3391" s="1">
        <v>72.941200256347699</v>
      </c>
      <c r="F3391" s="1">
        <v>184.803</v>
      </c>
      <c r="G3391" s="1">
        <v>185.90986189386101</v>
      </c>
      <c r="H3391" s="4">
        <v>-7.0301381524398819E-3</v>
      </c>
      <c r="I3391" s="1">
        <v>3800</v>
      </c>
      <c r="J3391" s="1">
        <v>0</v>
      </c>
      <c r="K3391" s="1">
        <v>-1</v>
      </c>
      <c r="L3391">
        <v>65.273210156250002</v>
      </c>
    </row>
    <row r="3392" spans="1:12" x14ac:dyDescent="0.3">
      <c r="A3392" s="1">
        <v>3390</v>
      </c>
      <c r="B3392" s="1">
        <v>29.1623265213426</v>
      </c>
      <c r="C3392" s="1">
        <v>-50.399990081881199</v>
      </c>
      <c r="D3392" s="1">
        <v>362.875</v>
      </c>
      <c r="E3392" s="1">
        <v>72.941200256347699</v>
      </c>
      <c r="F3392" s="1">
        <v>184.803</v>
      </c>
      <c r="G3392" s="1">
        <v>185.72232096127601</v>
      </c>
      <c r="H3392" s="4">
        <v>-6.4309761142189127E-3</v>
      </c>
      <c r="I3392" s="1">
        <v>3800</v>
      </c>
      <c r="J3392" s="1">
        <v>0</v>
      </c>
      <c r="K3392" s="1">
        <v>-1.4999961853341099</v>
      </c>
      <c r="L3392">
        <v>65.234374688652096</v>
      </c>
    </row>
    <row r="3393" spans="1:12" x14ac:dyDescent="0.3">
      <c r="A3393" s="1">
        <v>3391</v>
      </c>
      <c r="B3393" s="1">
        <v>29.192708101537601</v>
      </c>
      <c r="C3393" s="1">
        <v>-50.400001525878899</v>
      </c>
      <c r="D3393" s="1">
        <v>362.99999904632602</v>
      </c>
      <c r="E3393" s="1">
        <v>72.941200256347699</v>
      </c>
      <c r="F3393" s="1">
        <v>184.803</v>
      </c>
      <c r="G3393" s="1">
        <v>185.54939350102001</v>
      </c>
      <c r="H3393" s="4">
        <v>-5.9236872097689873E-3</v>
      </c>
      <c r="I3393" s="1">
        <v>3800</v>
      </c>
      <c r="J3393" s="1">
        <v>0</v>
      </c>
      <c r="K3393" s="1">
        <v>-1.5</v>
      </c>
      <c r="L3393">
        <v>65.302336460653507</v>
      </c>
    </row>
    <row r="3394" spans="1:12" x14ac:dyDescent="0.3">
      <c r="A3394" s="1">
        <v>3392</v>
      </c>
      <c r="B3394" s="1">
        <v>29.175347487129699</v>
      </c>
      <c r="C3394" s="1">
        <v>-49.500017547468602</v>
      </c>
      <c r="D3394" s="1">
        <v>363</v>
      </c>
      <c r="E3394" s="1">
        <v>72.941200256347699</v>
      </c>
      <c r="F3394" s="1">
        <v>184.803</v>
      </c>
      <c r="G3394" s="1">
        <v>185.38833066828099</v>
      </c>
      <c r="H3394" s="4">
        <v>-5.520539246851695E-3</v>
      </c>
      <c r="I3394" s="1">
        <v>3800</v>
      </c>
      <c r="J3394" s="1">
        <v>0</v>
      </c>
      <c r="K3394" s="1">
        <v>-1.5</v>
      </c>
      <c r="L3394">
        <v>65.263501807859996</v>
      </c>
    </row>
    <row r="3395" spans="1:12" x14ac:dyDescent="0.3">
      <c r="A3395" s="1">
        <v>3393</v>
      </c>
      <c r="B3395" s="1">
        <v>29.1753472222222</v>
      </c>
      <c r="C3395" s="1">
        <v>-48.150011825651397</v>
      </c>
      <c r="D3395" s="1">
        <v>362.87500095368102</v>
      </c>
      <c r="E3395" s="1">
        <v>72.941200256347699</v>
      </c>
      <c r="F3395" s="1">
        <v>184.803</v>
      </c>
      <c r="G3395" s="1">
        <v>185.236572217673</v>
      </c>
      <c r="H3395" s="4">
        <v>-5.2016222396866147E-3</v>
      </c>
      <c r="I3395" s="1">
        <v>3800</v>
      </c>
      <c r="J3395" s="1">
        <v>0</v>
      </c>
      <c r="K3395" s="1">
        <v>-1.5</v>
      </c>
      <c r="L3395">
        <v>65.263501215277699</v>
      </c>
    </row>
    <row r="3396" spans="1:12" x14ac:dyDescent="0.3">
      <c r="A3396" s="1">
        <v>3394</v>
      </c>
      <c r="B3396" s="1">
        <v>29.1753472222222</v>
      </c>
      <c r="C3396" s="1">
        <v>-50.999982070918399</v>
      </c>
      <c r="D3396" s="1">
        <v>362.875</v>
      </c>
      <c r="E3396" s="1">
        <v>72.941200256347699</v>
      </c>
      <c r="F3396" s="1">
        <v>184.732000541687</v>
      </c>
      <c r="G3396" s="1">
        <v>185.09198795653501</v>
      </c>
      <c r="H3396" s="4">
        <v>-4.9557200416426497E-3</v>
      </c>
      <c r="I3396" s="1">
        <v>3800</v>
      </c>
      <c r="J3396" s="1">
        <v>0</v>
      </c>
      <c r="K3396" s="1">
        <v>-1.5</v>
      </c>
      <c r="L3396">
        <v>65.263501215277699</v>
      </c>
    </row>
    <row r="3397" spans="1:12" x14ac:dyDescent="0.3">
      <c r="A3397" s="1">
        <v>3395</v>
      </c>
      <c r="B3397" s="1">
        <v>29.144965509573499</v>
      </c>
      <c r="C3397" s="1">
        <v>-50.850003433238498</v>
      </c>
      <c r="D3397" s="1">
        <v>362.75000095367398</v>
      </c>
      <c r="E3397" s="1">
        <v>72.941200256347699</v>
      </c>
      <c r="F3397" s="1">
        <v>184.732</v>
      </c>
      <c r="G3397" s="1">
        <v>184.95284388566901</v>
      </c>
      <c r="H3397" s="4">
        <v>-4.7742241936040057E-3</v>
      </c>
      <c r="I3397" s="1">
        <v>3800</v>
      </c>
      <c r="J3397" s="1">
        <v>0</v>
      </c>
      <c r="K3397" s="1">
        <v>-1.5</v>
      </c>
      <c r="L3397">
        <v>65.195539146985396</v>
      </c>
    </row>
    <row r="3398" spans="1:12" x14ac:dyDescent="0.3">
      <c r="A3398" s="1">
        <v>3396</v>
      </c>
      <c r="B3398" s="1">
        <v>29.1623263888889</v>
      </c>
      <c r="C3398" s="1">
        <v>-50.850002288818402</v>
      </c>
      <c r="D3398" s="1">
        <v>362.75</v>
      </c>
      <c r="E3398" s="1">
        <v>72.941200256347699</v>
      </c>
      <c r="F3398" s="1">
        <v>184.732</v>
      </c>
      <c r="G3398" s="1">
        <v>184.81721033416301</v>
      </c>
      <c r="H3398" s="4">
        <v>-4.6510020736554676E-3</v>
      </c>
      <c r="I3398" s="1">
        <v>3800</v>
      </c>
      <c r="J3398" s="1">
        <v>0</v>
      </c>
      <c r="K3398" s="1">
        <v>-1.5</v>
      </c>
      <c r="L3398">
        <v>65.234374392361204</v>
      </c>
    </row>
    <row r="3399" spans="1:12" x14ac:dyDescent="0.3">
      <c r="A3399" s="1">
        <v>3397</v>
      </c>
      <c r="B3399" s="1">
        <v>29.1710068782176</v>
      </c>
      <c r="C3399" s="1">
        <v>-52.0499938965539</v>
      </c>
      <c r="D3399" s="1">
        <v>362.87499904633398</v>
      </c>
      <c r="E3399" s="1">
        <v>72.941200256347699</v>
      </c>
      <c r="F3399" s="1">
        <v>184.732</v>
      </c>
      <c r="G3399" s="1">
        <v>184.68293128115499</v>
      </c>
      <c r="H3399" s="4">
        <v>-4.6031845175292137E-3</v>
      </c>
      <c r="I3399" s="1">
        <v>3800</v>
      </c>
      <c r="J3399" s="1">
        <v>0</v>
      </c>
      <c r="K3399" s="1">
        <v>-1.5</v>
      </c>
      <c r="L3399">
        <v>65.253792126159993</v>
      </c>
    </row>
    <row r="3400" spans="1:12" x14ac:dyDescent="0.3">
      <c r="A3400" s="1">
        <v>3398</v>
      </c>
      <c r="B3400" s="1">
        <v>29.144965476459799</v>
      </c>
      <c r="C3400" s="1">
        <v>-51.150008392341498</v>
      </c>
      <c r="D3400" s="1">
        <v>362.875</v>
      </c>
      <c r="E3400" s="1">
        <v>72.941200256347699</v>
      </c>
      <c r="F3400" s="1">
        <v>184.732</v>
      </c>
      <c r="G3400" s="1">
        <v>184.54787223465601</v>
      </c>
      <c r="H3400" s="4">
        <v>-4.634060383334913E-3</v>
      </c>
      <c r="I3400" s="1">
        <v>3800</v>
      </c>
      <c r="J3400" s="1">
        <v>0</v>
      </c>
      <c r="K3400" s="1">
        <v>-1.5</v>
      </c>
      <c r="L3400">
        <v>65.195539072912098</v>
      </c>
    </row>
    <row r="3401" spans="1:12" x14ac:dyDescent="0.3">
      <c r="A3401" s="1">
        <v>3399</v>
      </c>
      <c r="B3401" s="1">
        <v>29.1449652777778</v>
      </c>
      <c r="C3401" s="1">
        <v>-51.600002288818402</v>
      </c>
      <c r="D3401" s="1">
        <v>362.5</v>
      </c>
      <c r="E3401" s="1">
        <v>72.941200256347699</v>
      </c>
      <c r="F3401" s="1">
        <v>184.732</v>
      </c>
      <c r="G3401" s="1">
        <v>184.40988630394901</v>
      </c>
      <c r="H3401" s="4">
        <v>-4.7344865534750934E-3</v>
      </c>
      <c r="I3401" s="1">
        <v>3800</v>
      </c>
      <c r="J3401" s="1">
        <v>0</v>
      </c>
      <c r="K3401" s="1">
        <v>-1.5</v>
      </c>
      <c r="L3401">
        <v>65.195538628472306</v>
      </c>
    </row>
    <row r="3402" spans="1:12" x14ac:dyDescent="0.3">
      <c r="A3402" s="1">
        <v>3400</v>
      </c>
      <c r="B3402" s="1">
        <v>29.105903075798601</v>
      </c>
      <c r="C3402" s="1">
        <v>-56.099967956825402</v>
      </c>
      <c r="D3402" s="1">
        <v>362.37500095366698</v>
      </c>
      <c r="E3402" s="1">
        <v>72.941200256347699</v>
      </c>
      <c r="F3402" s="1">
        <v>184.732</v>
      </c>
      <c r="G3402" s="1">
        <v>184.266780072735</v>
      </c>
      <c r="H3402" s="4">
        <v>-4.9167623293156302E-3</v>
      </c>
      <c r="I3402" s="1">
        <v>3800</v>
      </c>
      <c r="J3402" s="1">
        <v>0</v>
      </c>
      <c r="K3402" s="1">
        <v>-1.5</v>
      </c>
      <c r="L3402">
        <v>65.108158826376894</v>
      </c>
    </row>
    <row r="3403" spans="1:12" x14ac:dyDescent="0.3">
      <c r="A3403" s="1">
        <v>3401</v>
      </c>
      <c r="B3403" s="1">
        <v>29.136284490426501</v>
      </c>
      <c r="C3403" s="1">
        <v>-56.100002288818402</v>
      </c>
      <c r="D3403" s="1">
        <v>362.375</v>
      </c>
      <c r="E3403" s="1">
        <v>72.941200256347699</v>
      </c>
      <c r="F3403" s="1">
        <v>184.732</v>
      </c>
      <c r="G3403" s="1">
        <v>184.116278732718</v>
      </c>
      <c r="H3403" s="4">
        <v>-5.1654496078498173E-3</v>
      </c>
      <c r="I3403" s="1">
        <v>3800</v>
      </c>
      <c r="J3403" s="1">
        <v>0</v>
      </c>
      <c r="K3403" s="1">
        <v>-1.5</v>
      </c>
      <c r="L3403">
        <v>65.176120228014696</v>
      </c>
    </row>
    <row r="3404" spans="1:12" x14ac:dyDescent="0.3">
      <c r="A3404" s="1">
        <v>3402</v>
      </c>
      <c r="B3404" s="1">
        <v>29.162326190206901</v>
      </c>
      <c r="C3404" s="1">
        <v>-54.000019836404597</v>
      </c>
      <c r="D3404" s="1">
        <v>362.49999904632602</v>
      </c>
      <c r="E3404" s="1">
        <v>72.941200256347699</v>
      </c>
      <c r="F3404" s="1">
        <v>184.732</v>
      </c>
      <c r="G3404" s="1">
        <v>183.95598992338299</v>
      </c>
      <c r="H3404" s="4">
        <v>-5.4964619549131922E-3</v>
      </c>
      <c r="I3404" s="1">
        <v>3800</v>
      </c>
      <c r="J3404" s="1">
        <v>0</v>
      </c>
      <c r="K3404" s="1">
        <v>-1.5</v>
      </c>
      <c r="L3404">
        <v>65.234373947921398</v>
      </c>
    </row>
    <row r="3405" spans="1:12" x14ac:dyDescent="0.3">
      <c r="A3405" s="1">
        <v>3403</v>
      </c>
      <c r="B3405" s="1">
        <v>29.1362847222222</v>
      </c>
      <c r="C3405" s="1">
        <v>-54.900001525878899</v>
      </c>
      <c r="D3405" s="1">
        <v>362.375</v>
      </c>
      <c r="E3405" s="1">
        <v>72.941200256347699</v>
      </c>
      <c r="F3405" s="1">
        <v>184.732</v>
      </c>
      <c r="G3405" s="1">
        <v>183.78336570317401</v>
      </c>
      <c r="H3405" s="4">
        <v>-5.924750934701681E-3</v>
      </c>
      <c r="I3405" s="1">
        <v>3800</v>
      </c>
      <c r="J3405" s="1">
        <v>0</v>
      </c>
      <c r="K3405" s="1">
        <v>-1.5</v>
      </c>
      <c r="L3405">
        <v>65.176120746527701</v>
      </c>
    </row>
    <row r="3406" spans="1:12" x14ac:dyDescent="0.3">
      <c r="A3406" s="1">
        <v>3404</v>
      </c>
      <c r="B3406" s="1">
        <v>29.1362847222222</v>
      </c>
      <c r="C3406" s="1">
        <v>-56.699973297548297</v>
      </c>
      <c r="D3406" s="1">
        <v>362.375</v>
      </c>
      <c r="E3406" s="1">
        <v>72.941200256347699</v>
      </c>
      <c r="F3406" s="1">
        <v>181.80004473809001</v>
      </c>
      <c r="G3406" s="1">
        <v>183.607313594983</v>
      </c>
      <c r="H3406" s="4">
        <v>-6.0424031811114609E-3</v>
      </c>
      <c r="I3406" s="1">
        <v>3800</v>
      </c>
      <c r="J3406" s="1">
        <v>0</v>
      </c>
      <c r="K3406" s="1">
        <v>-1.5</v>
      </c>
      <c r="L3406">
        <v>65.176120746527701</v>
      </c>
    </row>
    <row r="3407" spans="1:12" x14ac:dyDescent="0.3">
      <c r="A3407" s="1">
        <v>3405</v>
      </c>
      <c r="B3407" s="1">
        <v>29.1536457008776</v>
      </c>
      <c r="C3407" s="1">
        <v>-53.550027084502098</v>
      </c>
      <c r="D3407" s="1">
        <v>362.49999904631898</v>
      </c>
      <c r="E3407" s="1">
        <v>72.941200256347699</v>
      </c>
      <c r="F3407" s="1">
        <v>181.8</v>
      </c>
      <c r="G3407" s="1">
        <v>183.44833835740101</v>
      </c>
      <c r="H3407" s="4">
        <v>-5.4530410051632115E-3</v>
      </c>
      <c r="I3407" s="1">
        <v>3800</v>
      </c>
      <c r="J3407" s="1">
        <v>0</v>
      </c>
      <c r="K3407" s="1">
        <v>-1.5</v>
      </c>
      <c r="L3407">
        <v>65.214956214121202</v>
      </c>
    </row>
    <row r="3408" spans="1:12" x14ac:dyDescent="0.3">
      <c r="A3408" s="1">
        <v>3406</v>
      </c>
      <c r="B3408" s="1">
        <v>29.1796875</v>
      </c>
      <c r="C3408" s="1">
        <v>-53.550003051757798</v>
      </c>
      <c r="D3408" s="1">
        <v>362.625</v>
      </c>
      <c r="E3408" s="1">
        <v>72.941200256347699</v>
      </c>
      <c r="F3408" s="1">
        <v>181.8</v>
      </c>
      <c r="G3408" s="1">
        <v>183.31556483232799</v>
      </c>
      <c r="H3408" s="4">
        <v>-4.5502195060284391E-3</v>
      </c>
      <c r="I3408" s="1">
        <v>3800</v>
      </c>
      <c r="J3408" s="1">
        <v>0</v>
      </c>
      <c r="K3408" s="1">
        <v>-1.5</v>
      </c>
      <c r="L3408">
        <v>65.273210156250002</v>
      </c>
    </row>
    <row r="3409" spans="1:12" x14ac:dyDescent="0.3">
      <c r="A3409" s="1">
        <v>3407</v>
      </c>
      <c r="B3409" s="1">
        <v>29.1796875</v>
      </c>
      <c r="C3409" s="1">
        <v>-53.400003814685803</v>
      </c>
      <c r="D3409" s="1">
        <v>362.50000190731998</v>
      </c>
      <c r="E3409" s="1">
        <v>72.941200256347699</v>
      </c>
      <c r="F3409" s="1">
        <v>181.8</v>
      </c>
      <c r="G3409" s="1">
        <v>183.206882637349</v>
      </c>
      <c r="H3409" s="4">
        <v>-3.7245925359316147E-3</v>
      </c>
      <c r="I3409" s="1">
        <v>3800</v>
      </c>
      <c r="J3409" s="1">
        <v>0</v>
      </c>
      <c r="K3409" s="1">
        <v>-1.5</v>
      </c>
      <c r="L3409">
        <v>65.273210156250002</v>
      </c>
    </row>
    <row r="3410" spans="1:12" x14ac:dyDescent="0.3">
      <c r="A3410" s="1">
        <v>3408</v>
      </c>
      <c r="B3410" s="1">
        <v>29.184027744663901</v>
      </c>
      <c r="C3410" s="1">
        <v>-53.999999237010897</v>
      </c>
      <c r="D3410" s="1">
        <v>362.37500095368102</v>
      </c>
      <c r="E3410" s="1">
        <v>72.941200256347699</v>
      </c>
      <c r="F3410" s="1">
        <v>181.8</v>
      </c>
      <c r="G3410" s="1">
        <v>183.120564166637</v>
      </c>
      <c r="H3410" s="4">
        <v>-2.9577341867418581E-3</v>
      </c>
      <c r="I3410" s="1">
        <v>3800</v>
      </c>
      <c r="J3410" s="1">
        <v>0</v>
      </c>
      <c r="K3410" s="1">
        <v>-1.5</v>
      </c>
      <c r="L3410">
        <v>65.282919023148395</v>
      </c>
    </row>
    <row r="3411" spans="1:12" x14ac:dyDescent="0.3">
      <c r="A3411" s="1">
        <v>3409</v>
      </c>
      <c r="B3411" s="1">
        <v>29.1840277777778</v>
      </c>
      <c r="C3411" s="1">
        <v>-54.749998092654799</v>
      </c>
      <c r="D3411" s="1">
        <v>362.375</v>
      </c>
      <c r="E3411" s="1">
        <v>72.941200256347699</v>
      </c>
      <c r="F3411" s="1">
        <v>181.8</v>
      </c>
      <c r="G3411" s="1">
        <v>183.055237306821</v>
      </c>
      <c r="H3411" s="4">
        <v>-2.2384475120581951E-3</v>
      </c>
      <c r="I3411" s="1">
        <v>3800</v>
      </c>
      <c r="J3411" s="1">
        <v>0</v>
      </c>
      <c r="K3411" s="1">
        <v>-1.5</v>
      </c>
      <c r="L3411">
        <v>65.282919097222305</v>
      </c>
    </row>
    <row r="3412" spans="1:12" x14ac:dyDescent="0.3">
      <c r="A3412" s="1">
        <v>3410</v>
      </c>
      <c r="B3412" s="1">
        <v>29.166666799121401</v>
      </c>
      <c r="C3412" s="1">
        <v>-52.950014495864799</v>
      </c>
      <c r="D3412" s="1">
        <v>362.49999904632602</v>
      </c>
      <c r="E3412" s="1">
        <v>72.941200256347699</v>
      </c>
      <c r="F3412" s="1">
        <v>181.8</v>
      </c>
      <c r="G3412" s="1">
        <v>183.00986362595199</v>
      </c>
      <c r="H3412" s="4">
        <v>-1.5556696787825295E-3</v>
      </c>
      <c r="I3412" s="1">
        <v>3800</v>
      </c>
      <c r="J3412" s="1">
        <v>0</v>
      </c>
      <c r="K3412" s="1">
        <v>-1.5</v>
      </c>
      <c r="L3412">
        <v>65.244083629626601</v>
      </c>
    </row>
    <row r="3413" spans="1:12" x14ac:dyDescent="0.3">
      <c r="A3413" s="1">
        <v>3411</v>
      </c>
      <c r="B3413" s="1">
        <v>29.149305820463098</v>
      </c>
      <c r="C3413" s="1">
        <v>-54.299982452513603</v>
      </c>
      <c r="D3413" s="1">
        <v>362.5</v>
      </c>
      <c r="E3413" s="1">
        <v>72.941200256347699</v>
      </c>
      <c r="F3413" s="1">
        <v>181.8</v>
      </c>
      <c r="G3413" s="1">
        <v>182.98372186664801</v>
      </c>
      <c r="H3413" s="4">
        <v>-8.9682282553347418E-4</v>
      </c>
      <c r="I3413" s="1">
        <v>3800</v>
      </c>
      <c r="J3413" s="1">
        <v>0</v>
      </c>
      <c r="K3413" s="1">
        <v>-1.5</v>
      </c>
      <c r="L3413">
        <v>65.205248162026805</v>
      </c>
    </row>
    <row r="3414" spans="1:12" x14ac:dyDescent="0.3">
      <c r="A3414" s="1">
        <v>3412</v>
      </c>
      <c r="B3414" s="1">
        <v>29.192708167767499</v>
      </c>
      <c r="C3414" s="1">
        <v>-54.300000762981597</v>
      </c>
      <c r="D3414" s="1">
        <v>362.62499713902201</v>
      </c>
      <c r="E3414" s="1">
        <v>72.941200256347699</v>
      </c>
      <c r="F3414" s="1">
        <v>181.8</v>
      </c>
      <c r="G3414" s="1">
        <v>182.97639648102901</v>
      </c>
      <c r="H3414" s="4">
        <v>-2.5093203596513732E-4</v>
      </c>
      <c r="I3414" s="1">
        <v>3800</v>
      </c>
      <c r="J3414" s="1">
        <v>0</v>
      </c>
      <c r="K3414" s="1">
        <v>-1.5</v>
      </c>
      <c r="L3414">
        <v>65.302336608805803</v>
      </c>
    </row>
    <row r="3415" spans="1:12" x14ac:dyDescent="0.3">
      <c r="A3415" s="1">
        <v>3413</v>
      </c>
      <c r="B3415" s="1">
        <v>29.171007110010201</v>
      </c>
      <c r="C3415" s="1">
        <v>-54.000006103473602</v>
      </c>
      <c r="D3415" s="1">
        <v>362.25000286097799</v>
      </c>
      <c r="E3415" s="1">
        <v>72.941200256347699</v>
      </c>
      <c r="F3415" s="1">
        <v>181.8</v>
      </c>
      <c r="G3415" s="1">
        <v>182.98777102519301</v>
      </c>
      <c r="H3415" s="4">
        <v>3.8992635425095623E-4</v>
      </c>
      <c r="I3415" s="1">
        <v>3800</v>
      </c>
      <c r="J3415" s="1">
        <v>0</v>
      </c>
      <c r="K3415" s="1">
        <v>-1.5</v>
      </c>
      <c r="L3415">
        <v>65.253792644666305</v>
      </c>
    </row>
    <row r="3416" spans="1:12" x14ac:dyDescent="0.3">
      <c r="A3416" s="1">
        <v>3414</v>
      </c>
      <c r="B3416" s="1">
        <v>29.2100694444444</v>
      </c>
      <c r="C3416" s="1">
        <v>-55.650001525878899</v>
      </c>
      <c r="D3416" s="1">
        <v>362.125</v>
      </c>
      <c r="E3416" s="1">
        <v>72.941200256347699</v>
      </c>
      <c r="F3416" s="1">
        <v>184.64500000000001</v>
      </c>
      <c r="G3416" s="1">
        <v>183.00672031975299</v>
      </c>
      <c r="H3416" s="4">
        <v>6.4872478051207179E-4</v>
      </c>
      <c r="I3416" s="1">
        <v>3800</v>
      </c>
      <c r="J3416" s="1">
        <v>0</v>
      </c>
      <c r="K3416" s="1">
        <v>-1.5</v>
      </c>
      <c r="L3416">
        <v>65.341172743055495</v>
      </c>
    </row>
    <row r="3417" spans="1:12" x14ac:dyDescent="0.3">
      <c r="A3417" s="1">
        <v>3415</v>
      </c>
      <c r="B3417" s="1">
        <v>29.123264551157298</v>
      </c>
      <c r="C3417" s="1">
        <v>-56.849993133614497</v>
      </c>
      <c r="D3417" s="1">
        <v>362.374998092667</v>
      </c>
      <c r="E3417" s="1">
        <v>72.941200256347699</v>
      </c>
      <c r="F3417" s="1">
        <v>184.64500000000001</v>
      </c>
      <c r="G3417" s="1">
        <v>183.01093360463699</v>
      </c>
      <c r="H3417" s="4">
        <v>1.4467076282944686E-4</v>
      </c>
      <c r="I3417" s="1">
        <v>3800</v>
      </c>
      <c r="J3417" s="1">
        <v>0</v>
      </c>
      <c r="K3417" s="1">
        <v>-1.5</v>
      </c>
      <c r="L3417">
        <v>65.146995405065795</v>
      </c>
    </row>
    <row r="3418" spans="1:12" x14ac:dyDescent="0.3">
      <c r="A3418" s="1">
        <v>3416</v>
      </c>
      <c r="B3418" s="1">
        <v>29.114583465787099</v>
      </c>
      <c r="C3418" s="1">
        <v>-57.8999855042833</v>
      </c>
      <c r="D3418" s="1">
        <v>362.12500381466799</v>
      </c>
      <c r="E3418" s="1">
        <v>72.941200256347699</v>
      </c>
      <c r="F3418" s="1">
        <v>184.64500000000001</v>
      </c>
      <c r="G3418" s="1">
        <v>182.989171865499</v>
      </c>
      <c r="H3418" s="4">
        <v>-7.4745157147381922E-4</v>
      </c>
      <c r="I3418" s="1">
        <v>3800</v>
      </c>
      <c r="J3418" s="1">
        <v>0</v>
      </c>
      <c r="K3418" s="1">
        <v>-1.5</v>
      </c>
      <c r="L3418">
        <v>65.127576337957706</v>
      </c>
    </row>
    <row r="3419" spans="1:12" x14ac:dyDescent="0.3">
      <c r="A3419" s="1">
        <v>3417</v>
      </c>
      <c r="B3419" s="1">
        <v>29.092882110013999</v>
      </c>
      <c r="C3419" s="1">
        <v>-57.900001525878899</v>
      </c>
      <c r="D3419" s="1">
        <v>361.75000286104301</v>
      </c>
      <c r="E3419" s="1">
        <v>72.941200256347699</v>
      </c>
      <c r="F3419" s="1">
        <v>184.64500000000001</v>
      </c>
      <c r="G3419" s="1">
        <v>182.94108917900499</v>
      </c>
      <c r="H3419" s="4">
        <v>-1.6527310082926029E-3</v>
      </c>
      <c r="I3419" s="1">
        <v>3800</v>
      </c>
      <c r="J3419" s="1">
        <v>0</v>
      </c>
      <c r="K3419" s="1">
        <v>-1.5</v>
      </c>
      <c r="L3419">
        <v>65.079031707174806</v>
      </c>
    </row>
    <row r="3420" spans="1:12" x14ac:dyDescent="0.3">
      <c r="A3420" s="1">
        <v>3418</v>
      </c>
      <c r="B3420" s="1">
        <v>29.140624271504301</v>
      </c>
      <c r="C3420" s="1">
        <v>-62.549932098902502</v>
      </c>
      <c r="D3420" s="1">
        <v>361.75</v>
      </c>
      <c r="E3420" s="1">
        <v>72.941200256347699</v>
      </c>
      <c r="F3420" s="1">
        <v>184.64500000000001</v>
      </c>
      <c r="G3420" s="1">
        <v>182.86592122557701</v>
      </c>
      <c r="H3420" s="4">
        <v>-2.5794930158756064E-3</v>
      </c>
      <c r="I3420" s="1">
        <v>3800</v>
      </c>
      <c r="J3420" s="1">
        <v>0</v>
      </c>
      <c r="K3420" s="1">
        <v>-1.5</v>
      </c>
      <c r="L3420">
        <v>65.185828057898803</v>
      </c>
    </row>
    <row r="3421" spans="1:12" x14ac:dyDescent="0.3">
      <c r="A3421" s="1">
        <v>3419</v>
      </c>
      <c r="B3421" s="1">
        <v>29.1579861111111</v>
      </c>
      <c r="C3421" s="1">
        <v>-62.250003814697301</v>
      </c>
      <c r="D3421" s="1">
        <v>361.75</v>
      </c>
      <c r="E3421" s="1">
        <v>72.941200256347699</v>
      </c>
      <c r="F3421" s="1">
        <v>184.64500000000001</v>
      </c>
      <c r="G3421" s="1">
        <v>182.762473139816</v>
      </c>
      <c r="H3421" s="4">
        <v>-3.5478548617417435E-3</v>
      </c>
      <c r="I3421" s="1">
        <v>3800</v>
      </c>
      <c r="J3421" s="1">
        <v>0</v>
      </c>
      <c r="K3421" s="1">
        <v>-1.5</v>
      </c>
      <c r="L3421">
        <v>65.224665451388901</v>
      </c>
    </row>
    <row r="3422" spans="1:12" x14ac:dyDescent="0.3">
      <c r="A3422" s="1">
        <v>3420</v>
      </c>
      <c r="B3422" s="1">
        <v>29.171006845104099</v>
      </c>
      <c r="C3422" s="1">
        <v>-60.600014877227501</v>
      </c>
      <c r="D3422" s="1">
        <v>361.75</v>
      </c>
      <c r="E3422" s="1">
        <v>72.156889223560796</v>
      </c>
      <c r="F3422" s="1">
        <v>184.64500000000001</v>
      </c>
      <c r="G3422" s="1">
        <v>182.629100516991</v>
      </c>
      <c r="H3422" s="4">
        <v>-4.5721112133363185E-3</v>
      </c>
      <c r="I3422" s="1">
        <v>3800</v>
      </c>
      <c r="J3422" s="1">
        <v>0</v>
      </c>
      <c r="K3422" s="1">
        <v>-1.5</v>
      </c>
      <c r="L3422">
        <v>65.253792052087306</v>
      </c>
    </row>
    <row r="3423" spans="1:12" x14ac:dyDescent="0.3">
      <c r="A3423" s="1">
        <v>3421</v>
      </c>
      <c r="B3423" s="1">
        <v>29.1710069444444</v>
      </c>
      <c r="C3423" s="1">
        <v>-59.400001525878899</v>
      </c>
      <c r="D3423" s="1">
        <v>361.875</v>
      </c>
      <c r="E3423" s="1">
        <v>72.156883239746094</v>
      </c>
      <c r="F3423" s="1">
        <v>184.64500000000001</v>
      </c>
      <c r="G3423" s="1">
        <v>182.46368327367401</v>
      </c>
      <c r="H3423" s="4">
        <v>-5.6706348932096034E-3</v>
      </c>
      <c r="I3423" s="1">
        <v>3800</v>
      </c>
      <c r="J3423" s="1">
        <v>0</v>
      </c>
      <c r="K3423" s="1">
        <v>-1.5</v>
      </c>
      <c r="L3423">
        <v>65.253792274305496</v>
      </c>
    </row>
    <row r="3424" spans="1:12" x14ac:dyDescent="0.3">
      <c r="A3424" s="1">
        <v>3422</v>
      </c>
      <c r="B3424" s="1">
        <v>29.197048213752801</v>
      </c>
      <c r="C3424" s="1">
        <v>-59.400001525878899</v>
      </c>
      <c r="D3424" s="1">
        <v>361.875</v>
      </c>
      <c r="E3424" s="1">
        <v>72.156883239746094</v>
      </c>
      <c r="F3424" s="1">
        <v>184.64500000000001</v>
      </c>
      <c r="G3424" s="1">
        <v>182.263591947024</v>
      </c>
      <c r="H3424" s="4">
        <v>-6.8531891117422352E-3</v>
      </c>
      <c r="I3424" s="1">
        <v>3800</v>
      </c>
      <c r="J3424" s="1">
        <v>0</v>
      </c>
      <c r="K3424" s="1">
        <v>-1.5</v>
      </c>
      <c r="L3424">
        <v>65.312045031272305</v>
      </c>
    </row>
    <row r="3425" spans="1:12" x14ac:dyDescent="0.3">
      <c r="A3425" s="1">
        <v>3423</v>
      </c>
      <c r="B3425" s="1">
        <v>29.157986409136399</v>
      </c>
      <c r="C3425" s="1">
        <v>-59.550001907328898</v>
      </c>
      <c r="D3425" s="1">
        <v>361.62500190736199</v>
      </c>
      <c r="E3425" s="1">
        <v>72.156883239746094</v>
      </c>
      <c r="F3425" s="1">
        <v>184.64500000000001</v>
      </c>
      <c r="G3425" s="1">
        <v>182.02564589699401</v>
      </c>
      <c r="H3425" s="4">
        <v>-8.1606695254984856E-3</v>
      </c>
      <c r="I3425" s="1">
        <v>3600.0015258896401</v>
      </c>
      <c r="J3425" s="1">
        <v>0</v>
      </c>
      <c r="K3425" s="1">
        <v>-1.5</v>
      </c>
      <c r="L3425">
        <v>65.224666118053605</v>
      </c>
    </row>
    <row r="3426" spans="1:12" x14ac:dyDescent="0.3">
      <c r="A3426" s="1">
        <v>3424</v>
      </c>
      <c r="B3426" s="1">
        <v>29.1579861111111</v>
      </c>
      <c r="C3426" s="1">
        <v>-63.899968338044097</v>
      </c>
      <c r="D3426" s="1">
        <v>361.625</v>
      </c>
      <c r="E3426" s="1">
        <v>72.156883239746094</v>
      </c>
      <c r="F3426" s="1">
        <v>179.87603638456099</v>
      </c>
      <c r="G3426" s="1">
        <v>181.76501453886701</v>
      </c>
      <c r="H3426" s="4">
        <v>-8.938711608258371E-3</v>
      </c>
      <c r="I3426" s="1">
        <v>3600</v>
      </c>
      <c r="J3426" s="1">
        <v>0</v>
      </c>
      <c r="K3426" s="1">
        <v>-1.5</v>
      </c>
      <c r="L3426">
        <v>65.224665451388901</v>
      </c>
    </row>
    <row r="3427" spans="1:12" x14ac:dyDescent="0.3">
      <c r="A3427" s="1">
        <v>3425</v>
      </c>
      <c r="B3427" s="1">
        <v>29.105903175141901</v>
      </c>
      <c r="C3427" s="1">
        <v>-65.849991226170204</v>
      </c>
      <c r="D3427" s="1">
        <v>361.25000286102102</v>
      </c>
      <c r="E3427" s="1">
        <v>72.156883239746094</v>
      </c>
      <c r="F3427" s="1">
        <v>179.876</v>
      </c>
      <c r="G3427" s="1">
        <v>181.51545861998801</v>
      </c>
      <c r="H3427" s="4">
        <v>-8.5741705091798397E-3</v>
      </c>
      <c r="I3427" s="1">
        <v>3600</v>
      </c>
      <c r="J3427" s="1">
        <v>0</v>
      </c>
      <c r="K3427" s="1">
        <v>-1.5</v>
      </c>
      <c r="L3427">
        <v>65.108159048601806</v>
      </c>
    </row>
    <row r="3428" spans="1:12" x14ac:dyDescent="0.3">
      <c r="A3428" s="1">
        <v>3426</v>
      </c>
      <c r="B3428" s="1">
        <v>29.0842013888889</v>
      </c>
      <c r="C3428" s="1">
        <v>-67.200004577636705</v>
      </c>
      <c r="D3428" s="1">
        <v>360.875</v>
      </c>
      <c r="E3428" s="1">
        <v>72.156883239746094</v>
      </c>
      <c r="F3428" s="1">
        <v>179.876</v>
      </c>
      <c r="G3428" s="1">
        <v>181.29196329502699</v>
      </c>
      <c r="H3428" s="4">
        <v>-7.6844992788768418E-3</v>
      </c>
      <c r="I3428" s="1">
        <v>3600</v>
      </c>
      <c r="J3428" s="1">
        <v>0</v>
      </c>
      <c r="K3428" s="1">
        <v>-1.5</v>
      </c>
      <c r="L3428">
        <v>65.059613454861093</v>
      </c>
    </row>
    <row r="3429" spans="1:12" x14ac:dyDescent="0.3">
      <c r="A3429" s="1">
        <v>3427</v>
      </c>
      <c r="B3429" s="1">
        <v>29.0928818782176</v>
      </c>
      <c r="C3429" s="1">
        <v>-74.999940491247102</v>
      </c>
      <c r="D3429" s="1">
        <v>360.625001907333</v>
      </c>
      <c r="E3429" s="1">
        <v>72.156883239746094</v>
      </c>
      <c r="F3429" s="1">
        <v>179.876</v>
      </c>
      <c r="G3429" s="1">
        <v>181.090976039938</v>
      </c>
      <c r="H3429" s="4">
        <v>-6.9085233534315225E-3</v>
      </c>
      <c r="I3429" s="1">
        <v>3600</v>
      </c>
      <c r="J3429" s="1">
        <v>0</v>
      </c>
      <c r="K3429" s="1">
        <v>-1.5</v>
      </c>
      <c r="L3429">
        <v>65.079031188659997</v>
      </c>
    </row>
    <row r="3430" spans="1:12" x14ac:dyDescent="0.3">
      <c r="A3430" s="1">
        <v>3428</v>
      </c>
      <c r="B3430" s="1">
        <v>29.0972221891085</v>
      </c>
      <c r="C3430" s="1">
        <v>-75</v>
      </c>
      <c r="D3430" s="1">
        <v>360.37500190734801</v>
      </c>
      <c r="E3430" s="1">
        <v>72.156883239746094</v>
      </c>
      <c r="F3430" s="1">
        <v>179.876</v>
      </c>
      <c r="G3430" s="1">
        <v>180.909301973048</v>
      </c>
      <c r="H3430" s="4">
        <v>-6.2437316564857943E-3</v>
      </c>
      <c r="I3430" s="1">
        <v>3600</v>
      </c>
      <c r="J3430" s="1">
        <v>0</v>
      </c>
      <c r="K3430" s="1">
        <v>-1.5</v>
      </c>
      <c r="L3430">
        <v>65.088740203704404</v>
      </c>
    </row>
    <row r="3431" spans="1:12" x14ac:dyDescent="0.3">
      <c r="A3431" s="1">
        <v>3429</v>
      </c>
      <c r="B3431" s="1">
        <v>29.105902645324001</v>
      </c>
      <c r="C3431" s="1">
        <v>-77.099974060207998</v>
      </c>
      <c r="D3431" s="1">
        <v>360.49999809266598</v>
      </c>
      <c r="E3431" s="1">
        <v>72.156883239746094</v>
      </c>
      <c r="F3431" s="1">
        <v>179.876</v>
      </c>
      <c r="G3431" s="1">
        <v>180.74405321399499</v>
      </c>
      <c r="H3431" s="4">
        <v>-5.677530391382456E-3</v>
      </c>
      <c r="I3431" s="1">
        <v>3600</v>
      </c>
      <c r="J3431" s="1">
        <v>0</v>
      </c>
      <c r="K3431" s="1">
        <v>-1.5</v>
      </c>
      <c r="L3431">
        <v>65.108157863431202</v>
      </c>
    </row>
    <row r="3432" spans="1:12" x14ac:dyDescent="0.3">
      <c r="A3432" s="1">
        <v>3430</v>
      </c>
      <c r="B3432" s="1">
        <v>29.118923511769299</v>
      </c>
      <c r="C3432" s="1">
        <v>-77.100006103515597</v>
      </c>
      <c r="D3432" s="1">
        <v>360.37500095368102</v>
      </c>
      <c r="E3432" s="1">
        <v>72.156883239746094</v>
      </c>
      <c r="F3432" s="1">
        <v>179.876</v>
      </c>
      <c r="G3432" s="1">
        <v>180.59260297815399</v>
      </c>
      <c r="H3432" s="4">
        <v>-5.201116676268696E-3</v>
      </c>
      <c r="I3432" s="1">
        <v>3600</v>
      </c>
      <c r="J3432" s="1">
        <v>0</v>
      </c>
      <c r="K3432" s="1">
        <v>-1.5</v>
      </c>
      <c r="L3432">
        <v>65.137284760417302</v>
      </c>
    </row>
    <row r="3433" spans="1:12" x14ac:dyDescent="0.3">
      <c r="A3433" s="1">
        <v>3431</v>
      </c>
      <c r="B3433" s="1">
        <v>29.136284457314702</v>
      </c>
      <c r="C3433" s="1">
        <v>-75.300030517416801</v>
      </c>
      <c r="D3433" s="1">
        <v>360.375</v>
      </c>
      <c r="E3433" s="1">
        <v>72.156883239746094</v>
      </c>
      <c r="F3433" s="1">
        <v>179.876</v>
      </c>
      <c r="G3433" s="1">
        <v>180.452543821418</v>
      </c>
      <c r="H3433" s="4">
        <v>-4.807054116723249E-3</v>
      </c>
      <c r="I3433" s="1">
        <v>3600</v>
      </c>
      <c r="J3433" s="1">
        <v>0</v>
      </c>
      <c r="K3433" s="1">
        <v>-1.5</v>
      </c>
      <c r="L3433">
        <v>65.176120153945504</v>
      </c>
    </row>
    <row r="3434" spans="1:12" x14ac:dyDescent="0.3">
      <c r="A3434" s="1">
        <v>3432</v>
      </c>
      <c r="B3434" s="1">
        <v>29.149305456213799</v>
      </c>
      <c r="C3434" s="1">
        <v>-75.600003814657896</v>
      </c>
      <c r="D3434" s="1">
        <v>360.25000095368102</v>
      </c>
      <c r="E3434" s="1">
        <v>72.156883239746094</v>
      </c>
      <c r="F3434" s="1">
        <v>179.876</v>
      </c>
      <c r="G3434" s="1">
        <v>180.321649371608</v>
      </c>
      <c r="H3434" s="4">
        <v>-4.4904977208702858E-3</v>
      </c>
      <c r="I3434" s="1">
        <v>3600</v>
      </c>
      <c r="J3434" s="1">
        <v>0</v>
      </c>
      <c r="K3434" s="1">
        <v>-1.5</v>
      </c>
      <c r="L3434">
        <v>65.205247347222993</v>
      </c>
    </row>
    <row r="3435" spans="1:12" x14ac:dyDescent="0.3">
      <c r="A3435" s="1">
        <v>3433</v>
      </c>
      <c r="B3435" s="1">
        <v>29.1623263888889</v>
      </c>
      <c r="C3435" s="1">
        <v>-75.600006103515597</v>
      </c>
      <c r="D3435" s="1">
        <v>360.375</v>
      </c>
      <c r="E3435" s="1">
        <v>72.156883239746094</v>
      </c>
      <c r="F3435" s="1">
        <v>179.876</v>
      </c>
      <c r="G3435" s="1">
        <v>180.19783893818999</v>
      </c>
      <c r="H3435" s="4">
        <v>-4.2455736799859199E-3</v>
      </c>
      <c r="I3435" s="1">
        <v>3600</v>
      </c>
      <c r="J3435" s="1">
        <v>0</v>
      </c>
      <c r="K3435" s="1">
        <v>-1.5</v>
      </c>
      <c r="L3435">
        <v>65.234374392361204</v>
      </c>
    </row>
    <row r="3436" spans="1:12" x14ac:dyDescent="0.3">
      <c r="A3436" s="1">
        <v>3434</v>
      </c>
      <c r="B3436" s="1">
        <v>29.1623263888889</v>
      </c>
      <c r="C3436" s="1">
        <v>-75.300007629371507</v>
      </c>
      <c r="D3436" s="1">
        <v>360.375</v>
      </c>
      <c r="E3436" s="1">
        <v>72.156883239746094</v>
      </c>
      <c r="F3436" s="1">
        <v>179.48400598135399</v>
      </c>
      <c r="G3436" s="1">
        <v>180.080702216254</v>
      </c>
      <c r="H3436" s="4">
        <v>-4.0167247069620325E-3</v>
      </c>
      <c r="I3436" s="1">
        <v>3600</v>
      </c>
      <c r="J3436" s="1">
        <v>0</v>
      </c>
      <c r="K3436" s="1">
        <v>-1.5</v>
      </c>
      <c r="L3436">
        <v>65.234374392361204</v>
      </c>
    </row>
    <row r="3437" spans="1:12" x14ac:dyDescent="0.3">
      <c r="A3437" s="1">
        <v>3435</v>
      </c>
      <c r="B3437" s="1">
        <v>29.188367856871899</v>
      </c>
      <c r="C3437" s="1">
        <v>-71.925028801162298</v>
      </c>
      <c r="D3437" s="1">
        <v>360.56249856947801</v>
      </c>
      <c r="E3437" s="1">
        <v>72.156883239746094</v>
      </c>
      <c r="F3437" s="1">
        <v>179.48400000000001</v>
      </c>
      <c r="G3437" s="1">
        <v>179.971492788093</v>
      </c>
      <c r="H3437" s="4">
        <v>-3.7415481230073581E-3</v>
      </c>
      <c r="I3437" s="1">
        <v>3600</v>
      </c>
      <c r="J3437" s="1">
        <v>0</v>
      </c>
      <c r="K3437" s="1">
        <v>-1.5</v>
      </c>
      <c r="L3437">
        <v>65.292627593751007</v>
      </c>
    </row>
    <row r="3438" spans="1:12" x14ac:dyDescent="0.3">
      <c r="A3438" s="1">
        <v>3436</v>
      </c>
      <c r="B3438" s="1">
        <v>29.2144097222222</v>
      </c>
      <c r="C3438" s="1">
        <v>-68.550003051757798</v>
      </c>
      <c r="D3438" s="1">
        <v>360.75</v>
      </c>
      <c r="E3438" s="1">
        <v>72.156883239746094</v>
      </c>
      <c r="F3438" s="1">
        <v>179.48400000000001</v>
      </c>
      <c r="G3438" s="1">
        <v>179.87003249306099</v>
      </c>
      <c r="H3438" s="4">
        <v>-3.4729607737015397E-3</v>
      </c>
      <c r="I3438" s="1">
        <v>3600</v>
      </c>
      <c r="J3438" s="1">
        <v>0</v>
      </c>
      <c r="K3438" s="1">
        <v>-1.5</v>
      </c>
      <c r="L3438">
        <v>65.350881684027698</v>
      </c>
    </row>
    <row r="3439" spans="1:12" x14ac:dyDescent="0.3">
      <c r="A3439" s="1">
        <v>3437</v>
      </c>
      <c r="B3439" s="1">
        <v>29.2144097222222</v>
      </c>
      <c r="C3439" s="1">
        <v>-67.500016021531593</v>
      </c>
      <c r="D3439" s="1">
        <v>360.75</v>
      </c>
      <c r="E3439" s="1">
        <v>72.156883239746094</v>
      </c>
      <c r="F3439" s="1">
        <v>179.48400000000001</v>
      </c>
      <c r="G3439" s="1">
        <v>179.774708548001</v>
      </c>
      <c r="H3439" s="4">
        <v>-3.2629142643202376E-3</v>
      </c>
      <c r="I3439" s="1">
        <v>3600</v>
      </c>
      <c r="J3439" s="1">
        <v>0</v>
      </c>
      <c r="K3439" s="1">
        <v>-1.5</v>
      </c>
      <c r="L3439">
        <v>65.350881684027698</v>
      </c>
    </row>
    <row r="3440" spans="1:12" x14ac:dyDescent="0.3">
      <c r="A3440" s="1">
        <v>3438</v>
      </c>
      <c r="B3440" s="1">
        <v>29.210069477558299</v>
      </c>
      <c r="C3440" s="1">
        <v>-65.700018310608499</v>
      </c>
      <c r="D3440" s="1">
        <v>360.87499904631898</v>
      </c>
      <c r="E3440" s="1">
        <v>72.156883239746094</v>
      </c>
      <c r="F3440" s="1">
        <v>179.48400000000001</v>
      </c>
      <c r="G3440" s="1">
        <v>179.684005689049</v>
      </c>
      <c r="H3440" s="4">
        <v>-3.1051964729166266E-3</v>
      </c>
      <c r="I3440" s="1">
        <v>3600</v>
      </c>
      <c r="J3440" s="1">
        <v>0</v>
      </c>
      <c r="K3440" s="1">
        <v>-1.5</v>
      </c>
      <c r="L3440">
        <v>65.341172817129305</v>
      </c>
    </row>
    <row r="3441" spans="1:12" x14ac:dyDescent="0.3">
      <c r="A3441" s="1">
        <v>3439</v>
      </c>
      <c r="B3441" s="1">
        <v>29.231770667764899</v>
      </c>
      <c r="C3441" s="1">
        <v>-65.700004577636705</v>
      </c>
      <c r="D3441" s="1">
        <v>361.24999713897898</v>
      </c>
      <c r="E3441" s="1">
        <v>72.156883239746094</v>
      </c>
      <c r="F3441" s="1">
        <v>179.48400000000001</v>
      </c>
      <c r="G3441" s="1">
        <v>179.596482108853</v>
      </c>
      <c r="H3441" s="4">
        <v>-2.9941296393905005E-3</v>
      </c>
      <c r="I3441" s="1">
        <v>3600</v>
      </c>
      <c r="J3441" s="1">
        <v>0</v>
      </c>
      <c r="K3441" s="1">
        <v>-1.5</v>
      </c>
      <c r="L3441">
        <v>65.389717077550102</v>
      </c>
    </row>
    <row r="3442" spans="1:12" x14ac:dyDescent="0.3">
      <c r="A3442" s="1">
        <v>3440</v>
      </c>
      <c r="B3442" s="1">
        <v>29.249131811989699</v>
      </c>
      <c r="C3442" s="1">
        <v>-63.750018692013597</v>
      </c>
      <c r="D3442" s="1">
        <v>361.00000190734801</v>
      </c>
      <c r="E3442" s="1">
        <v>72.156883239746094</v>
      </c>
      <c r="F3442" s="1">
        <v>179.48400000000001</v>
      </c>
      <c r="G3442" s="1">
        <v>179.510746537693</v>
      </c>
      <c r="H3442" s="4">
        <v>-2.9312218388374725E-3</v>
      </c>
      <c r="I3442" s="1">
        <v>3600</v>
      </c>
      <c r="J3442" s="1">
        <v>0</v>
      </c>
      <c r="K3442" s="1">
        <v>-1.5</v>
      </c>
      <c r="L3442">
        <v>65.428552915512299</v>
      </c>
    </row>
    <row r="3443" spans="1:12" x14ac:dyDescent="0.3">
      <c r="A3443" s="1">
        <v>3441</v>
      </c>
      <c r="B3443" s="1">
        <v>29.210070040486301</v>
      </c>
      <c r="C3443" s="1">
        <v>-63.899999237112802</v>
      </c>
      <c r="D3443" s="1">
        <v>361.12499809266598</v>
      </c>
      <c r="E3443" s="1">
        <v>72.156883239746094</v>
      </c>
      <c r="F3443" s="1">
        <v>179.48400000000001</v>
      </c>
      <c r="G3443" s="1">
        <v>179.42543612793401</v>
      </c>
      <c r="H3443" s="4">
        <v>-2.9205863225023501E-3</v>
      </c>
      <c r="I3443" s="1">
        <v>3600</v>
      </c>
      <c r="J3443" s="1">
        <v>0</v>
      </c>
      <c r="K3443" s="1">
        <v>-1.5</v>
      </c>
      <c r="L3443">
        <v>65.341174076365505</v>
      </c>
    </row>
    <row r="3444" spans="1:12" x14ac:dyDescent="0.3">
      <c r="A3444" s="1">
        <v>3442</v>
      </c>
      <c r="B3444" s="1">
        <v>29.253471891082999</v>
      </c>
      <c r="C3444" s="1">
        <v>-62.1000160218193</v>
      </c>
      <c r="D3444" s="1">
        <v>361.24999904631898</v>
      </c>
      <c r="E3444" s="1">
        <v>72.156883239746094</v>
      </c>
      <c r="F3444" s="1">
        <v>179.48400000000001</v>
      </c>
      <c r="G3444" s="1">
        <v>179.33919479028401</v>
      </c>
      <c r="H3444" s="4">
        <v>-2.9480761426880411E-3</v>
      </c>
      <c r="I3444" s="1">
        <v>3600</v>
      </c>
      <c r="J3444" s="1">
        <v>0</v>
      </c>
      <c r="K3444" s="1">
        <v>-1.5</v>
      </c>
      <c r="L3444">
        <v>65.438261412039097</v>
      </c>
    </row>
    <row r="3445" spans="1:12" x14ac:dyDescent="0.3">
      <c r="A3445" s="1">
        <v>3443</v>
      </c>
      <c r="B3445" s="1">
        <v>29.244791732894001</v>
      </c>
      <c r="C3445" s="1">
        <v>-57.3000396728239</v>
      </c>
      <c r="D3445" s="1">
        <v>361.49999809265302</v>
      </c>
      <c r="E3445" s="1">
        <v>72.156883239746094</v>
      </c>
      <c r="F3445" s="1">
        <v>179.48400000000001</v>
      </c>
      <c r="G3445" s="1">
        <v>179.25065163747399</v>
      </c>
      <c r="H3445" s="4">
        <v>-3.0276600665854773E-3</v>
      </c>
      <c r="I3445" s="1">
        <v>3600</v>
      </c>
      <c r="J3445" s="1">
        <v>0</v>
      </c>
      <c r="K3445" s="1">
        <v>-1.5</v>
      </c>
      <c r="L3445">
        <v>65.418844418980001</v>
      </c>
    </row>
    <row r="3446" spans="1:12" x14ac:dyDescent="0.3">
      <c r="A3446" s="1">
        <v>3444</v>
      </c>
      <c r="B3446" s="1">
        <v>29.2447916666667</v>
      </c>
      <c r="C3446" s="1">
        <v>-57.300003051757798</v>
      </c>
      <c r="D3446" s="1">
        <v>361.5</v>
      </c>
      <c r="E3446" s="1">
        <v>72.156883239746094</v>
      </c>
      <c r="F3446" s="1">
        <v>179.33500227354199</v>
      </c>
      <c r="G3446" s="1">
        <v>179.15899130750699</v>
      </c>
      <c r="H3446" s="4">
        <v>-3.1342497181419873E-3</v>
      </c>
      <c r="I3446" s="1">
        <v>3600</v>
      </c>
      <c r="J3446" s="1">
        <v>0</v>
      </c>
      <c r="K3446" s="1">
        <v>-1.5</v>
      </c>
      <c r="L3446">
        <v>65.418844270833404</v>
      </c>
    </row>
    <row r="3447" spans="1:12" x14ac:dyDescent="0.3">
      <c r="A3447" s="1">
        <v>3445</v>
      </c>
      <c r="B3447" s="1">
        <v>29.188368486036602</v>
      </c>
      <c r="C3447" s="1">
        <v>-55.200016784798201</v>
      </c>
      <c r="D3447" s="1">
        <v>361.5</v>
      </c>
      <c r="E3447" s="1">
        <v>72.156883239746094</v>
      </c>
      <c r="F3447" s="1">
        <v>179.33500000000001</v>
      </c>
      <c r="G3447" s="1">
        <v>179.06394101174399</v>
      </c>
      <c r="H3447" s="4">
        <v>-3.2564500411056954E-3</v>
      </c>
      <c r="I3447" s="1">
        <v>3600</v>
      </c>
      <c r="J3447" s="1">
        <v>0</v>
      </c>
      <c r="K3447" s="1">
        <v>-1.5</v>
      </c>
      <c r="L3447">
        <v>65.292629001154793</v>
      </c>
    </row>
    <row r="3448" spans="1:12" x14ac:dyDescent="0.3">
      <c r="A3448" s="1">
        <v>3446</v>
      </c>
      <c r="B3448" s="1">
        <v>29.262152214845401</v>
      </c>
      <c r="C3448" s="1">
        <v>-57.449983596811997</v>
      </c>
      <c r="D3448" s="1">
        <v>361.5</v>
      </c>
      <c r="E3448" s="1">
        <v>72.156883239746094</v>
      </c>
      <c r="F3448" s="1">
        <v>179.33500000000001</v>
      </c>
      <c r="G3448" s="1">
        <v>178.96458196909401</v>
      </c>
      <c r="H3448" s="4">
        <v>-3.3954861844931153E-3</v>
      </c>
      <c r="I3448" s="1">
        <v>3600</v>
      </c>
      <c r="J3448" s="1">
        <v>0</v>
      </c>
      <c r="K3448" s="1">
        <v>-1.5</v>
      </c>
      <c r="L3448">
        <v>65.457678775476197</v>
      </c>
    </row>
    <row r="3449" spans="1:12" x14ac:dyDescent="0.3">
      <c r="A3449" s="1">
        <v>3447</v>
      </c>
      <c r="B3449" s="1">
        <v>29.227430820464999</v>
      </c>
      <c r="C3449" s="1">
        <v>-58.049998474106303</v>
      </c>
      <c r="D3449" s="1">
        <v>361.74999809265302</v>
      </c>
      <c r="E3449" s="1">
        <v>72.156883239746094</v>
      </c>
      <c r="F3449" s="1">
        <v>179.33500000000001</v>
      </c>
      <c r="G3449" s="1">
        <v>178.85933478305</v>
      </c>
      <c r="H3449" s="4">
        <v>-3.6009806728703356E-3</v>
      </c>
      <c r="I3449" s="1">
        <v>3600</v>
      </c>
      <c r="J3449" s="1">
        <v>0</v>
      </c>
      <c r="K3449" s="1">
        <v>-1.5</v>
      </c>
      <c r="L3449">
        <v>65.380009099530895</v>
      </c>
    </row>
    <row r="3450" spans="1:12" x14ac:dyDescent="0.3">
      <c r="A3450" s="1">
        <v>3448</v>
      </c>
      <c r="B3450" s="1">
        <v>29.218750132453799</v>
      </c>
      <c r="C3450" s="1">
        <v>-51.300106047804299</v>
      </c>
      <c r="D3450" s="1">
        <v>362.12499427799702</v>
      </c>
      <c r="E3450" s="1">
        <v>72.156883239746094</v>
      </c>
      <c r="F3450" s="1">
        <v>179.33500000000001</v>
      </c>
      <c r="G3450" s="1">
        <v>178.74652645048801</v>
      </c>
      <c r="H3450" s="4">
        <v>-3.8608295120321216E-3</v>
      </c>
      <c r="I3450" s="1">
        <v>3600</v>
      </c>
      <c r="J3450" s="1">
        <v>0</v>
      </c>
      <c r="K3450" s="1">
        <v>-1.5</v>
      </c>
      <c r="L3450">
        <v>65.360590921291106</v>
      </c>
    </row>
    <row r="3451" spans="1:12" x14ac:dyDescent="0.3">
      <c r="A3451" s="1">
        <v>3449</v>
      </c>
      <c r="B3451" s="1">
        <v>29.2144097222222</v>
      </c>
      <c r="C3451" s="1">
        <v>-51.300003051757798</v>
      </c>
      <c r="D3451" s="1">
        <v>362</v>
      </c>
      <c r="E3451" s="1">
        <v>72.156883239746094</v>
      </c>
      <c r="F3451" s="1">
        <v>179.33500000000001</v>
      </c>
      <c r="G3451" s="1">
        <v>178.62436377673799</v>
      </c>
      <c r="H3451" s="4">
        <v>-4.1816018509650841E-3</v>
      </c>
      <c r="I3451" s="1">
        <v>3600</v>
      </c>
      <c r="J3451" s="1">
        <v>0</v>
      </c>
      <c r="K3451" s="1">
        <v>-1.5</v>
      </c>
      <c r="L3451">
        <v>65.350881684027698</v>
      </c>
    </row>
    <row r="3452" spans="1:12" x14ac:dyDescent="0.3">
      <c r="A3452" s="1">
        <v>3450</v>
      </c>
      <c r="B3452" s="1">
        <v>29.184028009571701</v>
      </c>
      <c r="C3452" s="1">
        <v>-50.400008392289102</v>
      </c>
      <c r="D3452" s="1">
        <v>361.87500095366698</v>
      </c>
      <c r="E3452" s="1">
        <v>72.156883239746094</v>
      </c>
      <c r="F3452" s="1">
        <v>179.33500000000001</v>
      </c>
      <c r="G3452" s="1">
        <v>178.490904871071</v>
      </c>
      <c r="H3452" s="4">
        <v>-4.5730277803360002E-3</v>
      </c>
      <c r="I3452" s="1">
        <v>3600</v>
      </c>
      <c r="J3452" s="1">
        <v>0</v>
      </c>
      <c r="K3452" s="1">
        <v>-1.5</v>
      </c>
      <c r="L3452">
        <v>65.282919615731402</v>
      </c>
    </row>
    <row r="3453" spans="1:12" x14ac:dyDescent="0.3">
      <c r="A3453" s="1">
        <v>3451</v>
      </c>
      <c r="B3453" s="1">
        <v>29.1493055555556</v>
      </c>
      <c r="C3453" s="1">
        <v>-53.100002288818402</v>
      </c>
      <c r="D3453" s="1">
        <v>361.625</v>
      </c>
      <c r="E3453" s="1">
        <v>72.156883239746094</v>
      </c>
      <c r="F3453" s="1">
        <v>179.33500000000001</v>
      </c>
      <c r="G3453" s="1">
        <v>178.344028278515</v>
      </c>
      <c r="H3453" s="4">
        <v>-5.0387894763387758E-3</v>
      </c>
      <c r="I3453" s="1">
        <v>3600</v>
      </c>
      <c r="J3453" s="1">
        <v>0</v>
      </c>
      <c r="K3453" s="1">
        <v>-1.5</v>
      </c>
      <c r="L3453">
        <v>65.205247569444595</v>
      </c>
    </row>
    <row r="3454" spans="1:12" x14ac:dyDescent="0.3">
      <c r="A3454" s="1">
        <v>3452</v>
      </c>
      <c r="B3454" s="1">
        <v>29.162326289548599</v>
      </c>
      <c r="C3454" s="1">
        <v>-55.7999824525562</v>
      </c>
      <c r="D3454" s="1">
        <v>361.625</v>
      </c>
      <c r="E3454" s="1">
        <v>72.156883239746094</v>
      </c>
      <c r="F3454" s="1">
        <v>179.33500000000001</v>
      </c>
      <c r="G3454" s="1">
        <v>178.181399257328</v>
      </c>
      <c r="H3454" s="4">
        <v>-5.5767109430077712E-3</v>
      </c>
      <c r="I3454" s="1">
        <v>3600</v>
      </c>
      <c r="J3454" s="1">
        <v>0</v>
      </c>
      <c r="K3454" s="1">
        <v>-1.5</v>
      </c>
      <c r="L3454">
        <v>65.2343741701429</v>
      </c>
    </row>
    <row r="3455" spans="1:12" x14ac:dyDescent="0.3">
      <c r="A3455" s="1">
        <v>3453</v>
      </c>
      <c r="B3455" s="1">
        <v>29.166666633553</v>
      </c>
      <c r="C3455" s="1">
        <v>-58.3499828338798</v>
      </c>
      <c r="D3455" s="1">
        <v>361.625</v>
      </c>
      <c r="E3455" s="1">
        <v>72.156883239746094</v>
      </c>
      <c r="F3455" s="1">
        <v>179.33500000000001</v>
      </c>
      <c r="G3455" s="1">
        <v>178.00043266608401</v>
      </c>
      <c r="H3455" s="4">
        <v>-6.2046086595961853E-3</v>
      </c>
      <c r="I3455" s="1">
        <v>3600</v>
      </c>
      <c r="J3455" s="1">
        <v>0</v>
      </c>
      <c r="K3455" s="1">
        <v>-1.5</v>
      </c>
      <c r="L3455">
        <v>65.244083259260094</v>
      </c>
    </row>
    <row r="3456" spans="1:12" x14ac:dyDescent="0.3">
      <c r="A3456" s="1">
        <v>3454</v>
      </c>
      <c r="B3456" s="1">
        <v>29.1666666666667</v>
      </c>
      <c r="C3456" s="1">
        <v>-58.350002288818402</v>
      </c>
      <c r="D3456" s="1">
        <v>361.625</v>
      </c>
      <c r="E3456" s="1">
        <v>72.156883239746094</v>
      </c>
      <c r="F3456" s="1">
        <v>176.86001888274001</v>
      </c>
      <c r="G3456" s="1">
        <v>177.80808740925099</v>
      </c>
      <c r="H3456" s="4">
        <v>-6.5947423214643306E-3</v>
      </c>
      <c r="I3456" s="1">
        <v>3600</v>
      </c>
      <c r="J3456" s="1">
        <v>0</v>
      </c>
      <c r="K3456" s="1">
        <v>-1.5</v>
      </c>
      <c r="L3456">
        <v>65.244083333333407</v>
      </c>
    </row>
    <row r="3457" spans="1:12" x14ac:dyDescent="0.3">
      <c r="A3457" s="1">
        <v>3455</v>
      </c>
      <c r="B3457" s="1">
        <v>29.175347089768401</v>
      </c>
      <c r="C3457" s="1">
        <v>-58.200003051763801</v>
      </c>
      <c r="D3457" s="1">
        <v>361.37500381466799</v>
      </c>
      <c r="E3457" s="1">
        <v>72.156883239746094</v>
      </c>
      <c r="F3457" s="1">
        <v>176.86</v>
      </c>
      <c r="G3457" s="1">
        <v>177.620977130569</v>
      </c>
      <c r="H3457" s="4">
        <v>-6.413344827888981E-3</v>
      </c>
      <c r="I3457" s="1">
        <v>3600</v>
      </c>
      <c r="J3457" s="1">
        <v>0</v>
      </c>
      <c r="K3457" s="1">
        <v>-1.5</v>
      </c>
      <c r="L3457">
        <v>65.263500918986594</v>
      </c>
    </row>
    <row r="3458" spans="1:12" x14ac:dyDescent="0.3">
      <c r="A3458" s="1">
        <v>3456</v>
      </c>
      <c r="B3458" s="1">
        <v>29.2013888888889</v>
      </c>
      <c r="C3458" s="1">
        <v>-56.250003814697301</v>
      </c>
      <c r="D3458" s="1">
        <v>361.5</v>
      </c>
      <c r="E3458" s="1">
        <v>72.156883239746094</v>
      </c>
      <c r="F3458" s="1">
        <v>176.86</v>
      </c>
      <c r="G3458" s="1">
        <v>177.44596322488701</v>
      </c>
      <c r="H3458" s="4">
        <v>-5.9933777163492059E-3</v>
      </c>
      <c r="I3458" s="1">
        <v>3600</v>
      </c>
      <c r="J3458" s="1">
        <v>0</v>
      </c>
      <c r="K3458" s="1">
        <v>-1.5</v>
      </c>
      <c r="L3458">
        <v>65.321754861111202</v>
      </c>
    </row>
    <row r="3459" spans="1:12" x14ac:dyDescent="0.3">
      <c r="A3459" s="1">
        <v>3457</v>
      </c>
      <c r="B3459" s="1">
        <v>29.214409622881899</v>
      </c>
      <c r="C3459" s="1">
        <v>-54.3000179289606</v>
      </c>
      <c r="D3459" s="1">
        <v>361.87499713900098</v>
      </c>
      <c r="E3459" s="1">
        <v>72.156883239746094</v>
      </c>
      <c r="F3459" s="1">
        <v>176.86</v>
      </c>
      <c r="G3459" s="1">
        <v>177.280263756419</v>
      </c>
      <c r="H3459" s="4">
        <v>-5.6718708007073007E-3</v>
      </c>
      <c r="I3459" s="1">
        <v>3600</v>
      </c>
      <c r="J3459" s="1">
        <v>0</v>
      </c>
      <c r="K3459" s="1">
        <v>-1.5</v>
      </c>
      <c r="L3459">
        <v>65.350881461809493</v>
      </c>
    </row>
    <row r="3460" spans="1:12" x14ac:dyDescent="0.3">
      <c r="A3460" s="1">
        <v>3458</v>
      </c>
      <c r="B3460" s="1">
        <v>29.2404513888889</v>
      </c>
      <c r="C3460" s="1">
        <v>-51.150001525878899</v>
      </c>
      <c r="D3460" s="1">
        <v>362</v>
      </c>
      <c r="E3460" s="1">
        <v>72.156883239746094</v>
      </c>
      <c r="F3460" s="1">
        <v>176.86</v>
      </c>
      <c r="G3460" s="1">
        <v>177.12124477608799</v>
      </c>
      <c r="H3460" s="4">
        <v>-5.4383484737177013E-3</v>
      </c>
      <c r="I3460" s="1">
        <v>3600</v>
      </c>
      <c r="J3460" s="1">
        <v>0</v>
      </c>
      <c r="K3460" s="1">
        <v>-1.5</v>
      </c>
      <c r="L3460">
        <v>65.409135329861101</v>
      </c>
    </row>
    <row r="3461" spans="1:12" x14ac:dyDescent="0.3">
      <c r="A3461" s="1">
        <v>3459</v>
      </c>
      <c r="B3461" s="1">
        <v>29.231770965786101</v>
      </c>
      <c r="C3461" s="1">
        <v>-51.000006103445997</v>
      </c>
      <c r="D3461" s="1">
        <v>362</v>
      </c>
      <c r="E3461" s="1">
        <v>72.156883239746094</v>
      </c>
      <c r="F3461" s="1">
        <v>176.86</v>
      </c>
      <c r="G3461" s="1">
        <v>176.966378527465</v>
      </c>
      <c r="H3461" s="4">
        <v>-5.2978990997191461E-3</v>
      </c>
      <c r="I3461" s="1">
        <v>3600</v>
      </c>
      <c r="J3461" s="1">
        <v>0</v>
      </c>
      <c r="K3461" s="1">
        <v>-1.5</v>
      </c>
      <c r="L3461">
        <v>65.389717744205498</v>
      </c>
    </row>
    <row r="3462" spans="1:12" x14ac:dyDescent="0.3">
      <c r="A3462" s="1">
        <v>3460</v>
      </c>
      <c r="B3462" s="1">
        <v>29.218750099341801</v>
      </c>
      <c r="C3462" s="1">
        <v>-50.100009155333403</v>
      </c>
      <c r="D3462" s="1">
        <v>362.24999809263801</v>
      </c>
      <c r="E3462" s="1">
        <v>72.156883239746094</v>
      </c>
      <c r="F3462" s="1">
        <v>176.86</v>
      </c>
      <c r="G3462" s="1">
        <v>176.813203265705</v>
      </c>
      <c r="H3462" s="4">
        <v>-5.2423858943584489E-3</v>
      </c>
      <c r="I3462" s="1">
        <v>3600</v>
      </c>
      <c r="J3462" s="1">
        <v>0</v>
      </c>
      <c r="K3462" s="1">
        <v>-1.5</v>
      </c>
      <c r="L3462">
        <v>65.360590847221602</v>
      </c>
    </row>
    <row r="3463" spans="1:12" x14ac:dyDescent="0.3">
      <c r="A3463" s="1">
        <v>3461</v>
      </c>
      <c r="B3463" s="1">
        <v>29.21875</v>
      </c>
      <c r="C3463" s="1">
        <v>-48.0000160217364</v>
      </c>
      <c r="D3463" s="1">
        <v>362.25</v>
      </c>
      <c r="E3463" s="1">
        <v>72.156883239746094</v>
      </c>
      <c r="F3463" s="1">
        <v>176.86</v>
      </c>
      <c r="G3463" s="1">
        <v>176.65928412578799</v>
      </c>
      <c r="H3463" s="4">
        <v>-5.2678451953039017E-3</v>
      </c>
      <c r="I3463" s="1">
        <v>3600</v>
      </c>
      <c r="J3463" s="1">
        <v>0</v>
      </c>
      <c r="K3463" s="1">
        <v>-1.5</v>
      </c>
      <c r="L3463">
        <v>65.360590625</v>
      </c>
    </row>
    <row r="3464" spans="1:12" x14ac:dyDescent="0.3">
      <c r="A3464" s="1">
        <v>3462</v>
      </c>
      <c r="B3464" s="1">
        <v>29.270832935969199</v>
      </c>
      <c r="C3464" s="1">
        <v>-42.900040435756203</v>
      </c>
      <c r="D3464" s="1">
        <v>362.49999809265302</v>
      </c>
      <c r="E3464" s="1">
        <v>72.156883239746094</v>
      </c>
      <c r="F3464" s="1">
        <v>176.86</v>
      </c>
      <c r="G3464" s="1">
        <v>176.50217441805299</v>
      </c>
      <c r="H3464" s="4">
        <v>-5.3674749353425141E-3</v>
      </c>
      <c r="I3464" s="1">
        <v>3600</v>
      </c>
      <c r="J3464" s="1">
        <v>0</v>
      </c>
      <c r="K3464" s="1">
        <v>-1.5</v>
      </c>
      <c r="L3464">
        <v>65.477097027786996</v>
      </c>
    </row>
    <row r="3465" spans="1:12" x14ac:dyDescent="0.3">
      <c r="A3465" s="1">
        <v>3463</v>
      </c>
      <c r="B3465" s="1">
        <v>29.2664930555556</v>
      </c>
      <c r="C3465" s="1">
        <v>-44.550003051757798</v>
      </c>
      <c r="D3465" s="1">
        <v>362.5</v>
      </c>
      <c r="E3465" s="1">
        <v>72.156883239746094</v>
      </c>
      <c r="F3465" s="1">
        <v>176.86</v>
      </c>
      <c r="G3465" s="1">
        <v>176.33937673575701</v>
      </c>
      <c r="H3465" s="4">
        <v>-5.5626248611064313E-3</v>
      </c>
      <c r="I3465" s="1">
        <v>3600</v>
      </c>
      <c r="J3465" s="1">
        <v>0</v>
      </c>
      <c r="K3465" s="1">
        <v>-1.5</v>
      </c>
      <c r="L3465">
        <v>65.467388975694604</v>
      </c>
    </row>
    <row r="3466" spans="1:12" x14ac:dyDescent="0.3">
      <c r="A3466" s="1">
        <v>3464</v>
      </c>
      <c r="B3466" s="1">
        <v>29.223090608911999</v>
      </c>
      <c r="C3466" s="1">
        <v>-48.599971390030497</v>
      </c>
      <c r="D3466" s="1">
        <v>362.250001907333</v>
      </c>
      <c r="E3466" s="1">
        <v>72.156883239746094</v>
      </c>
      <c r="F3466" s="1">
        <v>176.86</v>
      </c>
      <c r="G3466" s="1">
        <v>176.16830325644801</v>
      </c>
      <c r="H3466" s="4">
        <v>-5.8540850016835268E-3</v>
      </c>
      <c r="I3466" s="1">
        <v>3600</v>
      </c>
      <c r="J3466" s="1">
        <v>0</v>
      </c>
      <c r="K3466" s="1">
        <v>-1.5</v>
      </c>
      <c r="L3466">
        <v>65.370300306699605</v>
      </c>
    </row>
    <row r="3467" spans="1:12" x14ac:dyDescent="0.3">
      <c r="A3467" s="1">
        <v>3465</v>
      </c>
      <c r="B3467" s="1">
        <v>29.192708565128999</v>
      </c>
      <c r="C3467" s="1">
        <v>-48.600002288818402</v>
      </c>
      <c r="D3467" s="1">
        <v>362.25</v>
      </c>
      <c r="E3467" s="1">
        <v>72.156883239746094</v>
      </c>
      <c r="F3467" s="1">
        <v>174.80001571654299</v>
      </c>
      <c r="G3467" s="1">
        <v>175.99442095356201</v>
      </c>
      <c r="H3467" s="4">
        <v>-5.9563959502865046E-3</v>
      </c>
      <c r="I3467" s="1">
        <v>3600</v>
      </c>
      <c r="J3467" s="1">
        <v>0</v>
      </c>
      <c r="K3467" s="1">
        <v>-1.5</v>
      </c>
      <c r="L3467">
        <v>65.302337497679702</v>
      </c>
    </row>
    <row r="3468" spans="1:12" x14ac:dyDescent="0.3">
      <c r="A3468" s="1">
        <v>3466</v>
      </c>
      <c r="B3468" s="1">
        <v>29.188368121782499</v>
      </c>
      <c r="C3468" s="1">
        <v>-49.799984741337902</v>
      </c>
      <c r="D3468" s="1">
        <v>362.00000381466799</v>
      </c>
      <c r="E3468" s="1">
        <v>72.156883239746094</v>
      </c>
      <c r="F3468" s="1">
        <v>174.8</v>
      </c>
      <c r="G3468" s="1">
        <v>175.831338561574</v>
      </c>
      <c r="H3468" s="4">
        <v>-5.5872681821934628E-3</v>
      </c>
      <c r="I3468" s="1">
        <v>3600</v>
      </c>
      <c r="J3468" s="1">
        <v>0</v>
      </c>
      <c r="K3468" s="1">
        <v>-1.5</v>
      </c>
      <c r="L3468">
        <v>65.292628186340096</v>
      </c>
    </row>
    <row r="3469" spans="1:12" x14ac:dyDescent="0.3">
      <c r="A3469" s="1">
        <v>3467</v>
      </c>
      <c r="B3469" s="1">
        <v>29.1883680555556</v>
      </c>
      <c r="C3469" s="1">
        <v>-51.749988937267503</v>
      </c>
      <c r="D3469" s="1">
        <v>362</v>
      </c>
      <c r="E3469" s="1">
        <v>72.156883239746094</v>
      </c>
      <c r="F3469" s="1">
        <v>174.8</v>
      </c>
      <c r="G3469" s="1">
        <v>175.68465020469199</v>
      </c>
      <c r="H3469" s="4">
        <v>-5.0255969802799295E-3</v>
      </c>
      <c r="I3469" s="1">
        <v>3600</v>
      </c>
      <c r="J3469" s="1">
        <v>0</v>
      </c>
      <c r="K3469" s="1">
        <v>-1.5</v>
      </c>
      <c r="L3469">
        <v>65.292628038194593</v>
      </c>
    </row>
    <row r="3470" spans="1:12" x14ac:dyDescent="0.3">
      <c r="A3470" s="1">
        <v>3468</v>
      </c>
      <c r="B3470" s="1">
        <v>29.162326587570899</v>
      </c>
      <c r="C3470" s="1">
        <v>-51.750003814697301</v>
      </c>
      <c r="D3470" s="1">
        <v>362.12499904632602</v>
      </c>
      <c r="E3470" s="1">
        <v>72.156883239746094</v>
      </c>
      <c r="F3470" s="1">
        <v>174.8</v>
      </c>
      <c r="G3470" s="1">
        <v>175.55202419581599</v>
      </c>
      <c r="H3470" s="4">
        <v>-4.547869857552663E-3</v>
      </c>
      <c r="I3470" s="1">
        <v>3600</v>
      </c>
      <c r="J3470" s="1">
        <v>0</v>
      </c>
      <c r="K3470" s="1">
        <v>-1.5</v>
      </c>
      <c r="L3470">
        <v>65.234374836800896</v>
      </c>
    </row>
    <row r="3471" spans="1:12" x14ac:dyDescent="0.3">
      <c r="A3471" s="1">
        <v>3469</v>
      </c>
      <c r="B3471" s="1">
        <v>29.171006878217099</v>
      </c>
      <c r="C3471" s="1">
        <v>-51.300006484989098</v>
      </c>
      <c r="D3471" s="1">
        <v>362.00000095367398</v>
      </c>
      <c r="E3471" s="1">
        <v>72.156883239746094</v>
      </c>
      <c r="F3471" s="1">
        <v>174.8</v>
      </c>
      <c r="G3471" s="1">
        <v>175.431352319653</v>
      </c>
      <c r="H3471" s="4">
        <v>-4.1367176948111841E-3</v>
      </c>
      <c r="I3471" s="1">
        <v>3600</v>
      </c>
      <c r="J3471" s="1">
        <v>0</v>
      </c>
      <c r="K3471" s="1">
        <v>-1.5</v>
      </c>
      <c r="L3471">
        <v>65.253792126158899</v>
      </c>
    </row>
    <row r="3472" spans="1:12" x14ac:dyDescent="0.3">
      <c r="A3472" s="1">
        <v>3470</v>
      </c>
      <c r="B3472" s="1">
        <v>29.1796875</v>
      </c>
      <c r="C3472" s="1">
        <v>-51.300003051757798</v>
      </c>
      <c r="D3472" s="1">
        <v>361.875</v>
      </c>
      <c r="E3472" s="1">
        <v>72.156883239746094</v>
      </c>
      <c r="F3472" s="1">
        <v>174.8</v>
      </c>
      <c r="G3472" s="1">
        <v>175.32071638310401</v>
      </c>
      <c r="H3472" s="4">
        <v>-3.7915485431498459E-3</v>
      </c>
      <c r="I3472" s="1">
        <v>3600</v>
      </c>
      <c r="J3472" s="1">
        <v>0</v>
      </c>
      <c r="K3472" s="1">
        <v>-1.5</v>
      </c>
      <c r="L3472">
        <v>65.273210156250002</v>
      </c>
    </row>
    <row r="3473" spans="1:12" x14ac:dyDescent="0.3">
      <c r="A3473" s="1">
        <v>3471</v>
      </c>
      <c r="B3473" s="1">
        <v>29.140625298020801</v>
      </c>
      <c r="C3473" s="1">
        <v>-52.649991226292599</v>
      </c>
      <c r="D3473" s="1">
        <v>361.75000095366698</v>
      </c>
      <c r="E3473" s="1">
        <v>72.156883239746094</v>
      </c>
      <c r="F3473" s="1">
        <v>174.8</v>
      </c>
      <c r="G3473" s="1">
        <v>175.218357723781</v>
      </c>
      <c r="H3473" s="4">
        <v>-3.5125831640234972E-3</v>
      </c>
      <c r="I3473" s="1">
        <v>3600</v>
      </c>
      <c r="J3473" s="1">
        <v>0</v>
      </c>
      <c r="K3473" s="1">
        <v>-1.5</v>
      </c>
      <c r="L3473">
        <v>65.185830354154604</v>
      </c>
    </row>
    <row r="3474" spans="1:12" x14ac:dyDescent="0.3">
      <c r="A3474" s="1">
        <v>3472</v>
      </c>
      <c r="B3474" s="1">
        <v>29.088542064030801</v>
      </c>
      <c r="C3474" s="1">
        <v>-53.999993515003403</v>
      </c>
      <c r="D3474" s="1">
        <v>361.62500095367398</v>
      </c>
      <c r="E3474" s="1">
        <v>72.156883239746094</v>
      </c>
      <c r="F3474" s="1">
        <v>174.8</v>
      </c>
      <c r="G3474" s="1">
        <v>175.12264925441099</v>
      </c>
      <c r="H3474" s="4">
        <v>-3.2902522871619102E-3</v>
      </c>
      <c r="I3474" s="1">
        <v>3600</v>
      </c>
      <c r="J3474" s="1">
        <v>0</v>
      </c>
      <c r="K3474" s="1">
        <v>-1.5</v>
      </c>
      <c r="L3474">
        <v>65.069323284712993</v>
      </c>
    </row>
    <row r="3475" spans="1:12" x14ac:dyDescent="0.3">
      <c r="A3475" s="1">
        <v>3473</v>
      </c>
      <c r="B3475" s="1">
        <v>29.0364583333333</v>
      </c>
      <c r="C3475" s="1">
        <v>-55.800003051757798</v>
      </c>
      <c r="D3475" s="1">
        <v>361.125</v>
      </c>
      <c r="E3475" s="1">
        <v>72.156883239746094</v>
      </c>
      <c r="F3475" s="1">
        <v>174.8</v>
      </c>
      <c r="G3475" s="1">
        <v>175.032069598752</v>
      </c>
      <c r="H3475" s="4">
        <v>-3.1195196580278183E-3</v>
      </c>
      <c r="I3475" s="1">
        <v>3600</v>
      </c>
      <c r="J3475" s="1">
        <v>0</v>
      </c>
      <c r="K3475" s="1">
        <v>-1.5</v>
      </c>
      <c r="L3475">
        <v>64.952815104166604</v>
      </c>
    </row>
    <row r="3476" spans="1:12" x14ac:dyDescent="0.3">
      <c r="A3476" s="1">
        <v>3474</v>
      </c>
      <c r="B3476" s="1">
        <v>29.049479067326399</v>
      </c>
      <c r="C3476" s="1">
        <v>-62.399951172300803</v>
      </c>
      <c r="D3476" s="1">
        <v>360.50000476833202</v>
      </c>
      <c r="E3476" s="1">
        <v>72.156883239746094</v>
      </c>
      <c r="F3476" s="1">
        <v>174.8</v>
      </c>
      <c r="G3476" s="1">
        <v>174.945178907886</v>
      </c>
      <c r="H3476" s="4">
        <v>-2.9911317938391664E-3</v>
      </c>
      <c r="I3476" s="1">
        <v>3600</v>
      </c>
      <c r="J3476" s="1">
        <v>0</v>
      </c>
      <c r="K3476" s="1">
        <v>-1.5</v>
      </c>
      <c r="L3476">
        <v>64.981941704865207</v>
      </c>
    </row>
    <row r="3477" spans="1:12" x14ac:dyDescent="0.3">
      <c r="A3477" s="1">
        <v>3475</v>
      </c>
      <c r="B3477" s="1">
        <v>29.0494791666667</v>
      </c>
      <c r="C3477" s="1">
        <v>-70.199945068371605</v>
      </c>
      <c r="D3477" s="1">
        <v>360.5</v>
      </c>
      <c r="E3477" s="1">
        <v>72.156883239746094</v>
      </c>
      <c r="F3477" s="1">
        <v>174.55400187683</v>
      </c>
      <c r="G3477" s="1">
        <v>174.86157356541599</v>
      </c>
      <c r="H3477" s="4">
        <v>-2.8780363809252437E-3</v>
      </c>
      <c r="I3477" s="1">
        <v>3600</v>
      </c>
      <c r="J3477" s="1">
        <v>0</v>
      </c>
      <c r="K3477" s="1">
        <v>-1.5</v>
      </c>
      <c r="L3477">
        <v>64.981941927083398</v>
      </c>
    </row>
    <row r="3478" spans="1:12" x14ac:dyDescent="0.3">
      <c r="A3478" s="1">
        <v>3476</v>
      </c>
      <c r="B3478" s="1">
        <v>29.0928816133077</v>
      </c>
      <c r="C3478" s="1">
        <v>-72.749980545090494</v>
      </c>
      <c r="D3478" s="1">
        <v>359.87500476836902</v>
      </c>
      <c r="E3478" s="1">
        <v>72.156883239746094</v>
      </c>
      <c r="F3478" s="1">
        <v>174.554</v>
      </c>
      <c r="G3478" s="1">
        <v>174.78187977905799</v>
      </c>
      <c r="H3478" s="4">
        <v>-2.7392915931800585E-3</v>
      </c>
      <c r="I3478" s="1">
        <v>3600</v>
      </c>
      <c r="J3478" s="1">
        <v>0</v>
      </c>
      <c r="K3478" s="1">
        <v>-1.5</v>
      </c>
      <c r="L3478">
        <v>65.079030596072499</v>
      </c>
    </row>
    <row r="3479" spans="1:12" x14ac:dyDescent="0.3">
      <c r="A3479" s="1">
        <v>3477</v>
      </c>
      <c r="B3479" s="1">
        <v>29.0842013888889</v>
      </c>
      <c r="C3479" s="1">
        <v>-78.450004577636705</v>
      </c>
      <c r="D3479" s="1">
        <v>360</v>
      </c>
      <c r="E3479" s="1">
        <v>72.156883239746094</v>
      </c>
      <c r="F3479" s="1">
        <v>174.554</v>
      </c>
      <c r="G3479" s="1">
        <v>174.70580834890501</v>
      </c>
      <c r="H3479" s="4">
        <v>-2.615561482058468E-3</v>
      </c>
      <c r="I3479" s="1">
        <v>3600</v>
      </c>
      <c r="J3479" s="1">
        <v>0</v>
      </c>
      <c r="K3479" s="1">
        <v>-1.5</v>
      </c>
      <c r="L3479">
        <v>65.059613454861093</v>
      </c>
    </row>
    <row r="3480" spans="1:12" x14ac:dyDescent="0.3">
      <c r="A3480" s="1">
        <v>3478</v>
      </c>
      <c r="B3480" s="1">
        <v>29.101562235094502</v>
      </c>
      <c r="C3480" s="1">
        <v>-75.900040435246197</v>
      </c>
      <c r="D3480" s="1">
        <v>359.62500572195898</v>
      </c>
      <c r="E3480" s="1">
        <v>72.156883239746094</v>
      </c>
      <c r="F3480" s="1">
        <v>174.554</v>
      </c>
      <c r="G3480" s="1">
        <v>174.632150055404</v>
      </c>
      <c r="H3480" s="4">
        <v>-2.5310796565835162E-3</v>
      </c>
      <c r="I3480" s="1">
        <v>3600</v>
      </c>
      <c r="J3480" s="1">
        <v>0</v>
      </c>
      <c r="K3480" s="1">
        <v>-1.5</v>
      </c>
      <c r="L3480">
        <v>65.098448626172299</v>
      </c>
    </row>
    <row r="3481" spans="1:12" x14ac:dyDescent="0.3">
      <c r="A3481" s="1">
        <v>3479</v>
      </c>
      <c r="B3481" s="1">
        <v>29.1015625</v>
      </c>
      <c r="C3481" s="1">
        <v>-79.199979400434401</v>
      </c>
      <c r="D3481" s="1">
        <v>359.625</v>
      </c>
      <c r="E3481" s="1">
        <v>71.764735352734604</v>
      </c>
      <c r="F3481" s="1">
        <v>174.554</v>
      </c>
      <c r="G3481" s="1">
        <v>174.559734030621</v>
      </c>
      <c r="H3481" s="4">
        <v>-2.4883921444953153E-3</v>
      </c>
      <c r="I3481" s="1">
        <v>3600</v>
      </c>
      <c r="J3481" s="1">
        <v>0</v>
      </c>
      <c r="K3481" s="1">
        <v>-1.5</v>
      </c>
      <c r="L3481">
        <v>65.098449218750005</v>
      </c>
    </row>
    <row r="3482" spans="1:12" x14ac:dyDescent="0.3">
      <c r="A3482" s="1">
        <v>3480</v>
      </c>
      <c r="B3482" s="1">
        <v>29.1623263888889</v>
      </c>
      <c r="C3482" s="1">
        <v>-79.650001525878906</v>
      </c>
      <c r="D3482" s="1">
        <v>359.625</v>
      </c>
      <c r="E3482" s="1">
        <v>71.764732360839801</v>
      </c>
      <c r="F3482" s="1">
        <v>174.554</v>
      </c>
      <c r="G3482" s="1">
        <v>174.487409153654</v>
      </c>
      <c r="H3482" s="4">
        <v>-2.4800816692496569E-3</v>
      </c>
      <c r="I3482" s="1">
        <v>3600</v>
      </c>
      <c r="J3482" s="1">
        <v>0</v>
      </c>
      <c r="K3482" s="1">
        <v>-1.5</v>
      </c>
      <c r="L3482">
        <v>65.234374392361204</v>
      </c>
    </row>
    <row r="3483" spans="1:12" x14ac:dyDescent="0.3">
      <c r="A3483" s="1">
        <v>3481</v>
      </c>
      <c r="B3483" s="1">
        <v>29.192707869748698</v>
      </c>
      <c r="C3483" s="1">
        <v>-75.300069426458094</v>
      </c>
      <c r="D3483" s="1">
        <v>359.874996185361</v>
      </c>
      <c r="E3483" s="1">
        <v>71.764732360839801</v>
      </c>
      <c r="F3483" s="1">
        <v>174.554</v>
      </c>
      <c r="G3483" s="1">
        <v>174.41402575248199</v>
      </c>
      <c r="H3483" s="4">
        <v>-2.5137605865253876E-3</v>
      </c>
      <c r="I3483" s="1">
        <v>3600</v>
      </c>
      <c r="J3483" s="1">
        <v>0</v>
      </c>
      <c r="K3483" s="1">
        <v>-1.5</v>
      </c>
      <c r="L3483">
        <v>65.302335942155594</v>
      </c>
    </row>
    <row r="3484" spans="1:12" x14ac:dyDescent="0.3">
      <c r="A3484" s="1">
        <v>3482</v>
      </c>
      <c r="B3484" s="1">
        <v>29.1927083333333</v>
      </c>
      <c r="C3484" s="1">
        <v>-69.300048828447004</v>
      </c>
      <c r="D3484" s="1">
        <v>359.875</v>
      </c>
      <c r="E3484" s="1">
        <v>71.764732360839801</v>
      </c>
      <c r="F3484" s="1">
        <v>174.554</v>
      </c>
      <c r="G3484" s="1">
        <v>174.33841732884201</v>
      </c>
      <c r="H3484" s="4">
        <v>-2.5899792272384898E-3</v>
      </c>
      <c r="I3484" s="1">
        <v>3600</v>
      </c>
      <c r="J3484" s="1">
        <v>0</v>
      </c>
      <c r="K3484" s="1">
        <v>-1.5</v>
      </c>
      <c r="L3484">
        <v>65.302336979166597</v>
      </c>
    </row>
    <row r="3485" spans="1:12" x14ac:dyDescent="0.3">
      <c r="A3485" s="1">
        <v>3483</v>
      </c>
      <c r="B3485" s="1">
        <v>29.283853471279599</v>
      </c>
      <c r="C3485" s="1">
        <v>-67.500013732925296</v>
      </c>
      <c r="D3485" s="1">
        <v>360.37499618530501</v>
      </c>
      <c r="E3485" s="1">
        <v>71.764732360839801</v>
      </c>
      <c r="F3485" s="1">
        <v>174.554</v>
      </c>
      <c r="G3485" s="1">
        <v>174.25938201564799</v>
      </c>
      <c r="H3485" s="4">
        <v>-2.6989415591856512E-3</v>
      </c>
      <c r="I3485" s="1">
        <v>3698.9992446903898</v>
      </c>
      <c r="J3485" s="1">
        <v>0</v>
      </c>
      <c r="K3485" s="1">
        <v>-1.5</v>
      </c>
      <c r="L3485">
        <v>65.506223184044202</v>
      </c>
    </row>
    <row r="3486" spans="1:12" x14ac:dyDescent="0.3">
      <c r="A3486" s="1">
        <v>3484</v>
      </c>
      <c r="B3486" s="1">
        <v>29.262152943346202</v>
      </c>
      <c r="C3486" s="1">
        <v>-67.800000762917506</v>
      </c>
      <c r="D3486" s="1">
        <v>360.74999713897898</v>
      </c>
      <c r="E3486" s="1">
        <v>71.764732360839801</v>
      </c>
      <c r="F3486" s="1">
        <v>174.554</v>
      </c>
      <c r="G3486" s="1">
        <v>174.17566347217499</v>
      </c>
      <c r="H3486" s="4">
        <v>-2.8609876328898384E-3</v>
      </c>
      <c r="I3486" s="1">
        <v>3699</v>
      </c>
      <c r="J3486" s="1">
        <v>0</v>
      </c>
      <c r="K3486" s="1">
        <v>-1.5</v>
      </c>
      <c r="L3486">
        <v>65.457680405088794</v>
      </c>
    </row>
    <row r="3487" spans="1:12" x14ac:dyDescent="0.3">
      <c r="A3487" s="1">
        <v>3485</v>
      </c>
      <c r="B3487" s="1">
        <v>29.2621527777778</v>
      </c>
      <c r="C3487" s="1">
        <v>-62.100089263269297</v>
      </c>
      <c r="D3487" s="1">
        <v>360.75</v>
      </c>
      <c r="E3487" s="1">
        <v>71.764732360839801</v>
      </c>
      <c r="F3487" s="1">
        <v>174.82499586489899</v>
      </c>
      <c r="G3487" s="1">
        <v>174.084853979732</v>
      </c>
      <c r="H3487" s="4">
        <v>-3.1033136519523943E-3</v>
      </c>
      <c r="I3487" s="1">
        <v>3699</v>
      </c>
      <c r="J3487" s="1">
        <v>0</v>
      </c>
      <c r="K3487" s="1">
        <v>-1.5</v>
      </c>
      <c r="L3487">
        <v>65.457680034722301</v>
      </c>
    </row>
    <row r="3488" spans="1:12" x14ac:dyDescent="0.3">
      <c r="A3488" s="1">
        <v>3486</v>
      </c>
      <c r="B3488" s="1">
        <v>29.253472056656399</v>
      </c>
      <c r="C3488" s="1">
        <v>-60.000006103473602</v>
      </c>
      <c r="D3488" s="1">
        <v>360.875</v>
      </c>
      <c r="E3488" s="1">
        <v>71.764732360839801</v>
      </c>
      <c r="F3488" s="1">
        <v>174.82499999999999</v>
      </c>
      <c r="G3488" s="1">
        <v>173.983356152271</v>
      </c>
      <c r="H3488" s="4">
        <v>-3.4696063053995295E-3</v>
      </c>
      <c r="I3488" s="1">
        <v>3699</v>
      </c>
      <c r="J3488" s="1">
        <v>0</v>
      </c>
      <c r="K3488" s="1">
        <v>-1.5</v>
      </c>
      <c r="L3488">
        <v>65.438261782416902</v>
      </c>
    </row>
    <row r="3489" spans="1:12" x14ac:dyDescent="0.3">
      <c r="A3489" s="1">
        <v>3487</v>
      </c>
      <c r="B3489" s="1">
        <v>29.231770998899101</v>
      </c>
      <c r="C3489" s="1">
        <v>-60.300000762981597</v>
      </c>
      <c r="D3489" s="1">
        <v>360.875</v>
      </c>
      <c r="E3489" s="1">
        <v>71.764732360839801</v>
      </c>
      <c r="F3489" s="1">
        <v>174.82499999999999</v>
      </c>
      <c r="G3489" s="1">
        <v>173.86847961977699</v>
      </c>
      <c r="H3489" s="4">
        <v>-3.9298620732742444E-3</v>
      </c>
      <c r="I3489" s="1">
        <v>3699</v>
      </c>
      <c r="J3489" s="1">
        <v>0</v>
      </c>
      <c r="K3489" s="1">
        <v>-1.5</v>
      </c>
      <c r="L3489">
        <v>65.389717818277404</v>
      </c>
    </row>
    <row r="3490" spans="1:12" x14ac:dyDescent="0.3">
      <c r="A3490" s="1">
        <v>3488</v>
      </c>
      <c r="B3490" s="1">
        <v>29.2317708333333</v>
      </c>
      <c r="C3490" s="1">
        <v>-60.000003814697301</v>
      </c>
      <c r="D3490" s="1">
        <v>360.875</v>
      </c>
      <c r="E3490" s="1">
        <v>71.764732360839801</v>
      </c>
      <c r="F3490" s="1">
        <v>174.82499999999999</v>
      </c>
      <c r="G3490" s="1">
        <v>173.73839829516101</v>
      </c>
      <c r="H3490" s="4">
        <v>-4.45001278518793E-3</v>
      </c>
      <c r="I3490" s="1">
        <v>3699</v>
      </c>
      <c r="J3490" s="1">
        <v>0</v>
      </c>
      <c r="K3490" s="1">
        <v>-1.5</v>
      </c>
      <c r="L3490">
        <v>65.389717447916595</v>
      </c>
    </row>
    <row r="3491" spans="1:12" x14ac:dyDescent="0.3">
      <c r="A3491" s="1">
        <v>3489</v>
      </c>
      <c r="B3491" s="1">
        <v>29.210069610011502</v>
      </c>
      <c r="C3491" s="1">
        <v>-58.200014495760001</v>
      </c>
      <c r="D3491" s="1">
        <v>360.99999904633398</v>
      </c>
      <c r="E3491" s="1">
        <v>71.764732360839801</v>
      </c>
      <c r="F3491" s="1">
        <v>174.82499999999999</v>
      </c>
      <c r="G3491" s="1">
        <v>173.59104441328199</v>
      </c>
      <c r="H3491" s="4">
        <v>-5.0446475765609849E-3</v>
      </c>
      <c r="I3491" s="1">
        <v>3699</v>
      </c>
      <c r="J3491" s="1">
        <v>0</v>
      </c>
      <c r="K3491" s="1">
        <v>-1.5</v>
      </c>
      <c r="L3491">
        <v>65.341173113419103</v>
      </c>
    </row>
    <row r="3492" spans="1:12" x14ac:dyDescent="0.3">
      <c r="A3492" s="1">
        <v>3490</v>
      </c>
      <c r="B3492" s="1">
        <v>29.231770667764899</v>
      </c>
      <c r="C3492" s="1">
        <v>-60.299987030021398</v>
      </c>
      <c r="D3492" s="1">
        <v>360.87500095367398</v>
      </c>
      <c r="E3492" s="1">
        <v>71.764732360839801</v>
      </c>
      <c r="F3492" s="1">
        <v>174.82499999999999</v>
      </c>
      <c r="G3492" s="1">
        <v>173.424075645437</v>
      </c>
      <c r="H3492" s="4">
        <v>-5.7119247981593565E-3</v>
      </c>
      <c r="I3492" s="1">
        <v>3699</v>
      </c>
      <c r="J3492" s="1">
        <v>0</v>
      </c>
      <c r="K3492" s="1">
        <v>-1.5</v>
      </c>
      <c r="L3492">
        <v>65.389717077550102</v>
      </c>
    </row>
    <row r="3493" spans="1:12" x14ac:dyDescent="0.3">
      <c r="A3493" s="1">
        <v>3491</v>
      </c>
      <c r="B3493" s="1">
        <v>29.218750099341001</v>
      </c>
      <c r="C3493" s="1">
        <v>-59.850005722049701</v>
      </c>
      <c r="D3493" s="1">
        <v>360.75000095367398</v>
      </c>
      <c r="E3493" s="1">
        <v>71.764732360839801</v>
      </c>
      <c r="F3493" s="1">
        <v>174.82499999999999</v>
      </c>
      <c r="G3493" s="1">
        <v>173.23483786584001</v>
      </c>
      <c r="H3493" s="4">
        <v>-6.4766323660517553E-3</v>
      </c>
      <c r="I3493" s="1">
        <v>3699</v>
      </c>
      <c r="J3493" s="1">
        <v>0</v>
      </c>
      <c r="K3493" s="1">
        <v>-1.5</v>
      </c>
      <c r="L3493">
        <v>65.360590847219896</v>
      </c>
    </row>
    <row r="3494" spans="1:12" x14ac:dyDescent="0.3">
      <c r="A3494" s="1">
        <v>3492</v>
      </c>
      <c r="B3494" s="1">
        <v>29.2144097884491</v>
      </c>
      <c r="C3494" s="1">
        <v>-59.850002288818402</v>
      </c>
      <c r="D3494" s="1">
        <v>360.99999618533201</v>
      </c>
      <c r="E3494" s="1">
        <v>71.764732360839801</v>
      </c>
      <c r="F3494" s="1">
        <v>174.82499999999999</v>
      </c>
      <c r="G3494" s="1">
        <v>173.02032296179399</v>
      </c>
      <c r="H3494" s="4">
        <v>-7.3428432506632869E-3</v>
      </c>
      <c r="I3494" s="1">
        <v>3699</v>
      </c>
      <c r="J3494" s="1">
        <v>0</v>
      </c>
      <c r="K3494" s="1">
        <v>-1.5</v>
      </c>
      <c r="L3494">
        <v>65.3508818321733</v>
      </c>
    </row>
    <row r="3495" spans="1:12" x14ac:dyDescent="0.3">
      <c r="A3495" s="1">
        <v>3493</v>
      </c>
      <c r="B3495" s="1">
        <v>29.2013888888889</v>
      </c>
      <c r="C3495" s="1">
        <v>-58.350002288818402</v>
      </c>
      <c r="D3495" s="1">
        <v>361</v>
      </c>
      <c r="E3495" s="1">
        <v>71.764732360839801</v>
      </c>
      <c r="F3495" s="1">
        <v>174.82499999999999</v>
      </c>
      <c r="G3495" s="1">
        <v>172.77712101690801</v>
      </c>
      <c r="H3495" s="4">
        <v>-8.3285338731681011E-3</v>
      </c>
      <c r="I3495" s="1">
        <v>3699</v>
      </c>
      <c r="J3495" s="1">
        <v>0</v>
      </c>
      <c r="K3495" s="1">
        <v>-1.5</v>
      </c>
      <c r="L3495">
        <v>65.321754861111202</v>
      </c>
    </row>
    <row r="3496" spans="1:12" x14ac:dyDescent="0.3">
      <c r="A3496" s="1">
        <v>3494</v>
      </c>
      <c r="B3496" s="1">
        <v>29.197048644224498</v>
      </c>
      <c r="C3496" s="1">
        <v>-57.300011062550297</v>
      </c>
      <c r="D3496" s="1">
        <v>361</v>
      </c>
      <c r="E3496" s="1">
        <v>71.764732360839801</v>
      </c>
      <c r="F3496" s="1">
        <v>174.82499999999999</v>
      </c>
      <c r="G3496" s="1">
        <v>172.50136610726599</v>
      </c>
      <c r="H3496" s="4">
        <v>-9.4447563093955442E-3</v>
      </c>
      <c r="I3496" s="1">
        <v>3699</v>
      </c>
      <c r="J3496" s="1">
        <v>0</v>
      </c>
      <c r="K3496" s="1">
        <v>-1.5</v>
      </c>
      <c r="L3496">
        <v>65.312045994211601</v>
      </c>
    </row>
    <row r="3497" spans="1:12" x14ac:dyDescent="0.3">
      <c r="A3497" s="1">
        <v>3495</v>
      </c>
      <c r="B3497" s="1">
        <v>29.1493055555556</v>
      </c>
      <c r="C3497" s="1">
        <v>-58.650001525878899</v>
      </c>
      <c r="D3497" s="1">
        <v>360.875</v>
      </c>
      <c r="E3497" s="1">
        <v>71.764732360839801</v>
      </c>
      <c r="F3497" s="1">
        <v>174.82499999999999</v>
      </c>
      <c r="G3497" s="1">
        <v>172.18867484892101</v>
      </c>
      <c r="H3497" s="4">
        <v>-1.0727434145402689E-2</v>
      </c>
      <c r="I3497" s="1">
        <v>3699</v>
      </c>
      <c r="J3497" s="1">
        <v>0</v>
      </c>
      <c r="K3497" s="1">
        <v>-1.5</v>
      </c>
      <c r="L3497">
        <v>65.205247569444595</v>
      </c>
    </row>
    <row r="3498" spans="1:12" x14ac:dyDescent="0.3">
      <c r="A3498" s="1">
        <v>3496</v>
      </c>
      <c r="B3498" s="1">
        <v>29.140625132452801</v>
      </c>
      <c r="C3498" s="1">
        <v>-59.399990081961</v>
      </c>
      <c r="D3498" s="1">
        <v>360.625003814639</v>
      </c>
      <c r="E3498" s="1">
        <v>71.764732360839801</v>
      </c>
      <c r="F3498" s="1">
        <v>174.800000381464</v>
      </c>
      <c r="G3498" s="1">
        <v>171.834176068006</v>
      </c>
      <c r="H3498" s="4">
        <v>-1.2165405635130706E-2</v>
      </c>
      <c r="I3498" s="1">
        <v>3699</v>
      </c>
      <c r="J3498" s="1">
        <v>0</v>
      </c>
      <c r="K3498" s="1">
        <v>-1.5</v>
      </c>
      <c r="L3498">
        <v>65.185829983788906</v>
      </c>
    </row>
    <row r="3499" spans="1:12" x14ac:dyDescent="0.3">
      <c r="A3499" s="1">
        <v>3497</v>
      </c>
      <c r="B3499" s="1">
        <v>29.144965244663901</v>
      </c>
      <c r="C3499" s="1">
        <v>-62.099981689302503</v>
      </c>
      <c r="D3499" s="1">
        <v>360.625</v>
      </c>
      <c r="E3499" s="1">
        <v>71.764732360839801</v>
      </c>
      <c r="F3499" s="1">
        <v>174.8</v>
      </c>
      <c r="G3499" s="1">
        <v>171.43243337035</v>
      </c>
      <c r="H3499" s="4">
        <v>-1.3784728088420706E-2</v>
      </c>
      <c r="I3499" s="1">
        <v>3699</v>
      </c>
      <c r="J3499" s="1">
        <v>0</v>
      </c>
      <c r="K3499" s="1">
        <v>-1.5</v>
      </c>
      <c r="L3499">
        <v>65.195538554398397</v>
      </c>
    </row>
    <row r="3500" spans="1:12" x14ac:dyDescent="0.3">
      <c r="A3500" s="1">
        <v>3498</v>
      </c>
      <c r="B3500" s="1">
        <v>29.127604299121401</v>
      </c>
      <c r="C3500" s="1">
        <v>-63.599990844733398</v>
      </c>
      <c r="D3500" s="1">
        <v>360.74999904632602</v>
      </c>
      <c r="E3500" s="1">
        <v>71.764732360839801</v>
      </c>
      <c r="F3500" s="1">
        <v>174.8</v>
      </c>
      <c r="G3500" s="1">
        <v>170.977160028637</v>
      </c>
      <c r="H3500" s="4">
        <v>-1.5630941589877486E-2</v>
      </c>
      <c r="I3500" s="1">
        <v>3699</v>
      </c>
      <c r="J3500" s="1">
        <v>0</v>
      </c>
      <c r="K3500" s="1">
        <v>-1.5</v>
      </c>
      <c r="L3500">
        <v>65.156703160876603</v>
      </c>
    </row>
    <row r="3501" spans="1:12" x14ac:dyDescent="0.3">
      <c r="A3501" s="1">
        <v>3499</v>
      </c>
      <c r="B3501" s="1">
        <v>29.062500496705098</v>
      </c>
      <c r="C3501" s="1">
        <v>-59.700030517572102</v>
      </c>
      <c r="D3501" s="1">
        <v>360.50000190734801</v>
      </c>
      <c r="E3501" s="1">
        <v>71.764732360839801</v>
      </c>
      <c r="F3501" s="1">
        <v>174.8</v>
      </c>
      <c r="G3501" s="1">
        <v>170.461119045922</v>
      </c>
      <c r="H3501" s="4">
        <v>-1.7757181741131882E-2</v>
      </c>
      <c r="I3501" s="1">
        <v>3699</v>
      </c>
      <c r="J3501" s="1">
        <v>0</v>
      </c>
      <c r="K3501" s="1">
        <v>-1.5</v>
      </c>
      <c r="L3501">
        <v>65.0110698610995</v>
      </c>
    </row>
    <row r="3502" spans="1:12" x14ac:dyDescent="0.3">
      <c r="A3502" s="1">
        <v>3500</v>
      </c>
      <c r="B3502" s="1">
        <v>29.0277777777778</v>
      </c>
      <c r="C3502" s="1">
        <v>-64.800003051757798</v>
      </c>
      <c r="D3502" s="1">
        <v>360</v>
      </c>
      <c r="E3502" s="1">
        <v>71.764732360839801</v>
      </c>
      <c r="F3502" s="1">
        <v>174.8</v>
      </c>
      <c r="G3502" s="1">
        <v>169.87610746486999</v>
      </c>
      <c r="H3502" s="4">
        <v>-2.0154873533120406E-2</v>
      </c>
      <c r="I3502" s="1">
        <v>3699</v>
      </c>
      <c r="J3502" s="1">
        <v>0</v>
      </c>
      <c r="K3502" s="1">
        <v>-1.5</v>
      </c>
      <c r="L3502">
        <v>64.933397222222297</v>
      </c>
    </row>
    <row r="3503" spans="1:12" x14ac:dyDescent="0.3">
      <c r="A3503" s="1">
        <v>3501</v>
      </c>
      <c r="B3503" s="1">
        <v>28.3550398548022</v>
      </c>
      <c r="C3503" s="1">
        <v>-70.649956894299706</v>
      </c>
      <c r="D3503" s="1">
        <v>366.87494754834398</v>
      </c>
      <c r="E3503" s="1">
        <v>71.764732360839801</v>
      </c>
      <c r="F3503" s="1">
        <v>174.8</v>
      </c>
      <c r="G3503" s="1">
        <v>169.21282597554401</v>
      </c>
      <c r="H3503" s="4">
        <v>-2.3394147826336496E-2</v>
      </c>
      <c r="I3503" s="1">
        <v>3699</v>
      </c>
      <c r="J3503" s="1">
        <v>0</v>
      </c>
      <c r="K3503" s="1">
        <v>-1.5</v>
      </c>
      <c r="L3503">
        <v>63.428522852801201</v>
      </c>
    </row>
    <row r="3504" spans="1:12" x14ac:dyDescent="0.3">
      <c r="A3504" s="1">
        <v>3502</v>
      </c>
      <c r="B3504" s="1">
        <v>27.834205362529499</v>
      </c>
      <c r="C3504" s="1">
        <v>28.499245453305502</v>
      </c>
      <c r="D3504" s="1">
        <v>364.37501907347502</v>
      </c>
      <c r="E3504" s="1">
        <v>71.764732360839801</v>
      </c>
      <c r="F3504" s="1">
        <v>174.8</v>
      </c>
      <c r="G3504" s="1">
        <v>168.46073109411299</v>
      </c>
      <c r="H3504" s="4">
        <v>-2.7023815490212138E-2</v>
      </c>
      <c r="I3504" s="1">
        <v>3699</v>
      </c>
      <c r="J3504" s="1">
        <v>0</v>
      </c>
      <c r="K3504" s="1">
        <v>-1.5</v>
      </c>
      <c r="L3504">
        <v>62.2634473436568</v>
      </c>
    </row>
    <row r="3505" spans="1:12" x14ac:dyDescent="0.3">
      <c r="A3505" s="1">
        <v>3503</v>
      </c>
      <c r="B3505" s="1">
        <v>27.65625</v>
      </c>
      <c r="C3505" s="1">
        <v>-12.150000572204601</v>
      </c>
      <c r="D3505" s="1">
        <v>360.5</v>
      </c>
      <c r="E3505" s="1">
        <v>71.764732360839801</v>
      </c>
      <c r="F3505" s="1">
        <v>174.8</v>
      </c>
      <c r="G3505" s="1">
        <v>167.60786756424801</v>
      </c>
      <c r="H3505" s="4">
        <v>-3.08428931659303E-2</v>
      </c>
      <c r="I3505" s="1">
        <v>3699</v>
      </c>
      <c r="J3505" s="1">
        <v>0</v>
      </c>
      <c r="K3505" s="1">
        <v>-1.5</v>
      </c>
      <c r="L3505">
        <v>61.865371875000001</v>
      </c>
    </row>
    <row r="3506" spans="1:12" x14ac:dyDescent="0.3">
      <c r="A3506" s="1">
        <v>3504</v>
      </c>
      <c r="B3506" s="1">
        <v>27.300349937522601</v>
      </c>
      <c r="C3506" s="1">
        <v>-65.849596408357002</v>
      </c>
      <c r="D3506" s="1">
        <v>359.250009536665</v>
      </c>
      <c r="E3506" s="1">
        <v>71.764732360839801</v>
      </c>
      <c r="F3506" s="1">
        <v>174.8</v>
      </c>
      <c r="G3506" s="1">
        <v>166.640678317072</v>
      </c>
      <c r="H3506" s="4">
        <v>-3.5435138649206221E-2</v>
      </c>
      <c r="I3506" s="1">
        <v>3699</v>
      </c>
      <c r="J3506" s="1">
        <v>0</v>
      </c>
      <c r="K3506" s="1">
        <v>-1.5</v>
      </c>
      <c r="L3506">
        <v>61.069244789241701</v>
      </c>
    </row>
    <row r="3507" spans="1:12" x14ac:dyDescent="0.3">
      <c r="A3507" s="1">
        <v>3505</v>
      </c>
      <c r="B3507" s="1">
        <v>27.3003472222222</v>
      </c>
      <c r="C3507" s="1">
        <v>-83.099611288435796</v>
      </c>
      <c r="D3507" s="1">
        <v>359.25</v>
      </c>
      <c r="E3507" s="1">
        <v>71.764732360839801</v>
      </c>
      <c r="F3507" s="1">
        <v>151.40253552946299</v>
      </c>
      <c r="G3507" s="1">
        <v>165.636770151089</v>
      </c>
      <c r="H3507" s="4">
        <v>-3.6781017787361439E-2</v>
      </c>
      <c r="I3507" s="1">
        <v>3699</v>
      </c>
      <c r="J3507" s="1">
        <v>0</v>
      </c>
      <c r="K3507" s="1">
        <v>-1.5</v>
      </c>
      <c r="L3507">
        <v>61.069238715277699</v>
      </c>
    </row>
    <row r="3508" spans="1:12" x14ac:dyDescent="0.3">
      <c r="A3508" s="1">
        <v>3506</v>
      </c>
      <c r="B3508" s="1">
        <v>25.247411496339101</v>
      </c>
      <c r="C3508" s="1">
        <v>41.999045548702703</v>
      </c>
      <c r="D3508" s="1">
        <v>368.62492847337802</v>
      </c>
      <c r="E3508" s="1">
        <v>71.764732360839801</v>
      </c>
      <c r="F3508" s="1">
        <v>151.40199999999999</v>
      </c>
      <c r="G3508" s="1">
        <v>164.76614949351</v>
      </c>
      <c r="H3508" s="4">
        <v>-3.4490398943418842E-2</v>
      </c>
      <c r="I3508" s="1">
        <v>3699</v>
      </c>
      <c r="J3508" s="1">
        <v>0</v>
      </c>
      <c r="K3508" s="1">
        <v>-1.5</v>
      </c>
      <c r="L3508">
        <v>56.476944672620697</v>
      </c>
    </row>
    <row r="3509" spans="1:12" x14ac:dyDescent="0.3">
      <c r="A3509" s="1">
        <v>3507</v>
      </c>
      <c r="B3509" s="1">
        <v>24.5529513888889</v>
      </c>
      <c r="C3509" s="1">
        <v>41.400001525878899</v>
      </c>
      <c r="D3509" s="1">
        <v>368.5</v>
      </c>
      <c r="E3509" s="1">
        <v>71.764732360839801</v>
      </c>
      <c r="F3509" s="1">
        <v>151.40199999999999</v>
      </c>
      <c r="G3509" s="1">
        <v>164.10796244787699</v>
      </c>
      <c r="H3509" s="4">
        <v>-2.6810051887893913E-2</v>
      </c>
      <c r="I3509" s="1">
        <v>3699</v>
      </c>
      <c r="J3509" s="1">
        <v>0</v>
      </c>
      <c r="K3509" s="1">
        <v>-1.5</v>
      </c>
      <c r="L3509">
        <v>54.923479079861103</v>
      </c>
    </row>
    <row r="3510" spans="1:12" x14ac:dyDescent="0.3">
      <c r="A3510" s="1">
        <v>3508</v>
      </c>
      <c r="B3510" s="1">
        <v>24.279518061150601</v>
      </c>
      <c r="C3510" s="1">
        <v>-39.598766345631503</v>
      </c>
      <c r="D3510" s="1">
        <v>363.00008392206399</v>
      </c>
      <c r="E3510" s="1">
        <v>71.764732360839801</v>
      </c>
      <c r="F3510" s="1">
        <v>151.40199999999999</v>
      </c>
      <c r="G3510" s="1">
        <v>163.65174863952299</v>
      </c>
      <c r="H3510" s="4">
        <v>-1.8791174401395029E-2</v>
      </c>
      <c r="I3510" s="1">
        <v>3699</v>
      </c>
      <c r="J3510" s="1">
        <v>0</v>
      </c>
      <c r="K3510" s="1">
        <v>-1.5</v>
      </c>
      <c r="L3510">
        <v>54.3118251317103</v>
      </c>
    </row>
    <row r="3511" spans="1:12" x14ac:dyDescent="0.3">
      <c r="A3511" s="1">
        <v>3509</v>
      </c>
      <c r="B3511" s="1">
        <v>24.001738230402299</v>
      </c>
      <c r="C3511" s="1">
        <v>-39.899999237050302</v>
      </c>
      <c r="D3511" s="1">
        <v>363</v>
      </c>
      <c r="E3511" s="1">
        <v>71.764732360839801</v>
      </c>
      <c r="F3511" s="1">
        <v>151.40199999999999</v>
      </c>
      <c r="G3511" s="1">
        <v>163.390256120385</v>
      </c>
      <c r="H3511" s="4">
        <v>-1.0894948102860956E-2</v>
      </c>
      <c r="I3511" s="1">
        <v>3699</v>
      </c>
      <c r="J3511" s="1">
        <v>0</v>
      </c>
      <c r="K3511" s="1">
        <v>-1.5</v>
      </c>
      <c r="L3511">
        <v>53.6904483171161</v>
      </c>
    </row>
    <row r="3512" spans="1:12" x14ac:dyDescent="0.3">
      <c r="A3512" s="1">
        <v>3510</v>
      </c>
      <c r="B3512" s="1">
        <v>23.7803819444444</v>
      </c>
      <c r="C3512" s="1">
        <v>-40.800003051757798</v>
      </c>
      <c r="D3512" s="1">
        <v>361.75</v>
      </c>
      <c r="E3512" s="1">
        <v>71.764732360839801</v>
      </c>
      <c r="F3512" s="1">
        <v>151.40199999999999</v>
      </c>
      <c r="G3512" s="1">
        <v>163.31932822064499</v>
      </c>
      <c r="H3512" s="4">
        <v>-2.9826268168862188E-3</v>
      </c>
      <c r="I3512" s="1">
        <v>3699</v>
      </c>
      <c r="J3512" s="1">
        <v>0</v>
      </c>
      <c r="K3512" s="1">
        <v>-1.5</v>
      </c>
      <c r="L3512">
        <v>53.195287586805499</v>
      </c>
    </row>
    <row r="3513" spans="1:12" x14ac:dyDescent="0.3">
      <c r="A3513" s="1">
        <v>3511</v>
      </c>
      <c r="B3513" s="1">
        <v>23.667536444107999</v>
      </c>
      <c r="C3513" s="1">
        <v>-55.7997741734006</v>
      </c>
      <c r="D3513" s="1">
        <v>361.37500572195898</v>
      </c>
      <c r="E3513" s="1">
        <v>71.764732360839801</v>
      </c>
      <c r="F3513" s="1">
        <v>151.40199999999999</v>
      </c>
      <c r="G3513" s="1">
        <v>163.437837474551</v>
      </c>
      <c r="H3513" s="4">
        <v>5.0072701657352019E-3</v>
      </c>
      <c r="I3513" s="1">
        <v>3699</v>
      </c>
      <c r="J3513" s="1">
        <v>0</v>
      </c>
      <c r="K3513" s="1">
        <v>-1.5</v>
      </c>
      <c r="L3513">
        <v>52.942858973282902</v>
      </c>
    </row>
    <row r="3514" spans="1:12" x14ac:dyDescent="0.3">
      <c r="A3514" s="1">
        <v>3512</v>
      </c>
      <c r="B3514" s="1">
        <v>23.3593773510886</v>
      </c>
      <c r="C3514" s="1">
        <v>-58.799980163413203</v>
      </c>
      <c r="D3514" s="1">
        <v>368.49994564018198</v>
      </c>
      <c r="E3514" s="1">
        <v>71.764732360839801</v>
      </c>
      <c r="F3514" s="1">
        <v>151.40199999999999</v>
      </c>
      <c r="G3514" s="1">
        <v>163.74766769828301</v>
      </c>
      <c r="H3514" s="4">
        <v>1.326402259024214E-2</v>
      </c>
      <c r="I3514" s="1">
        <v>3699</v>
      </c>
      <c r="J3514" s="1">
        <v>0</v>
      </c>
      <c r="K3514" s="1">
        <v>-1.5</v>
      </c>
      <c r="L3514">
        <v>52.253525571744198</v>
      </c>
    </row>
    <row r="3515" spans="1:12" x14ac:dyDescent="0.3">
      <c r="A3515" s="1">
        <v>3513</v>
      </c>
      <c r="B3515" s="1">
        <v>22.790802949002099</v>
      </c>
      <c r="C3515" s="1">
        <v>37.499265289721301</v>
      </c>
      <c r="D3515" s="1">
        <v>364.50003051755999</v>
      </c>
      <c r="E3515" s="1">
        <v>71.764732360839801</v>
      </c>
      <c r="F3515" s="1">
        <v>151.40199999999999</v>
      </c>
      <c r="G3515" s="1">
        <v>164.25374393499001</v>
      </c>
      <c r="H3515" s="4">
        <v>2.2207108541126126E-2</v>
      </c>
      <c r="I3515" s="1">
        <v>3699</v>
      </c>
      <c r="J3515" s="1">
        <v>0</v>
      </c>
      <c r="K3515" s="1">
        <v>-1.5</v>
      </c>
      <c r="L3515">
        <v>50.981658748740799</v>
      </c>
    </row>
    <row r="3516" spans="1:12" x14ac:dyDescent="0.3">
      <c r="A3516" s="1">
        <v>3514</v>
      </c>
      <c r="B3516" s="1">
        <v>22.7907986111111</v>
      </c>
      <c r="C3516" s="1">
        <v>-20.549558258311901</v>
      </c>
      <c r="D3516" s="1">
        <v>364.5</v>
      </c>
      <c r="E3516" s="1">
        <v>71.764732360839801</v>
      </c>
      <c r="F3516" s="1">
        <v>151.40199999999999</v>
      </c>
      <c r="G3516" s="1">
        <v>164.96411074298399</v>
      </c>
      <c r="H3516" s="4">
        <v>3.1174066848864646E-2</v>
      </c>
      <c r="I3516" s="1">
        <v>3699</v>
      </c>
      <c r="J3516" s="1">
        <v>0</v>
      </c>
      <c r="K3516" s="1">
        <v>-1.5</v>
      </c>
      <c r="L3516">
        <v>50.981649045138901</v>
      </c>
    </row>
    <row r="3517" spans="1:12" x14ac:dyDescent="0.3">
      <c r="A3517" s="1">
        <v>3515</v>
      </c>
      <c r="B3517" s="1">
        <v>22.782118188009399</v>
      </c>
      <c r="C3517" s="1">
        <v>-66.299304967413505</v>
      </c>
      <c r="D3517" s="1">
        <v>361.12505149802303</v>
      </c>
      <c r="E3517" s="1">
        <v>71.764732360839801</v>
      </c>
      <c r="F3517" s="1">
        <v>151.40199999999999</v>
      </c>
      <c r="G3517" s="1">
        <v>165.890060071573</v>
      </c>
      <c r="H3517" s="4">
        <v>4.0654887371765328E-2</v>
      </c>
      <c r="I3517" s="1">
        <v>3699</v>
      </c>
      <c r="J3517" s="1">
        <v>0</v>
      </c>
      <c r="K3517" s="1">
        <v>-1.5</v>
      </c>
      <c r="L3517">
        <v>50.9622314594857</v>
      </c>
    </row>
    <row r="3518" spans="1:12" x14ac:dyDescent="0.3">
      <c r="A3518" s="1">
        <v>3516</v>
      </c>
      <c r="B3518" s="1">
        <v>23.298615945633401</v>
      </c>
      <c r="C3518" s="1">
        <v>-84.900017547341804</v>
      </c>
      <c r="D3518" s="1">
        <v>359.62499809268201</v>
      </c>
      <c r="E3518" s="1">
        <v>71.764732360839801</v>
      </c>
      <c r="F3518" s="1">
        <v>178.524</v>
      </c>
      <c r="G3518" s="1">
        <v>166.93852832508199</v>
      </c>
      <c r="H3518" s="4">
        <v>4.5016513319271353E-2</v>
      </c>
      <c r="I3518" s="1">
        <v>3699</v>
      </c>
      <c r="J3518" s="1">
        <v>0</v>
      </c>
      <c r="K3518" s="1">
        <v>-1.5</v>
      </c>
      <c r="L3518">
        <v>52.117605953425198</v>
      </c>
    </row>
    <row r="3519" spans="1:12" x14ac:dyDescent="0.3">
      <c r="A3519" s="1">
        <v>3517</v>
      </c>
      <c r="B3519" s="1">
        <v>23.932286832144399</v>
      </c>
      <c r="C3519" s="1">
        <v>-86.999983978537102</v>
      </c>
      <c r="D3519" s="1">
        <v>359.37500190731799</v>
      </c>
      <c r="E3519" s="1">
        <v>71.764732360839801</v>
      </c>
      <c r="F3519" s="1">
        <v>178.524</v>
      </c>
      <c r="G3519" s="1">
        <v>167.91061702936801</v>
      </c>
      <c r="H3519" s="4">
        <v>4.0629473028943222E-2</v>
      </c>
      <c r="I3519" s="1">
        <v>3699</v>
      </c>
      <c r="J3519" s="1">
        <v>0</v>
      </c>
      <c r="K3519" s="1">
        <v>-1.5</v>
      </c>
      <c r="L3519">
        <v>53.5350897062971</v>
      </c>
    </row>
    <row r="3520" spans="1:12" x14ac:dyDescent="0.3">
      <c r="A3520" s="1">
        <v>3518</v>
      </c>
      <c r="B3520" s="1">
        <v>24.509539802935802</v>
      </c>
      <c r="C3520" s="1">
        <v>-87</v>
      </c>
      <c r="D3520" s="1">
        <v>359.375</v>
      </c>
      <c r="E3520" s="1">
        <v>71.764732360839801</v>
      </c>
      <c r="F3520" s="1">
        <v>178.524</v>
      </c>
      <c r="G3520" s="1">
        <v>168.71399601757699</v>
      </c>
      <c r="H3520" s="4">
        <v>3.2784088326320189E-2</v>
      </c>
      <c r="I3520" s="1">
        <v>3699</v>
      </c>
      <c r="J3520" s="1">
        <v>0</v>
      </c>
      <c r="K3520" s="1">
        <v>-1.5</v>
      </c>
      <c r="L3520">
        <v>54.826369966779303</v>
      </c>
    </row>
    <row r="3521" spans="1:12" x14ac:dyDescent="0.3">
      <c r="A3521" s="1">
        <v>3519</v>
      </c>
      <c r="B3521" s="1">
        <v>25.073780417411999</v>
      </c>
      <c r="C3521" s="1">
        <v>-85.950012588522398</v>
      </c>
      <c r="D3521" s="1">
        <v>360.249993324233</v>
      </c>
      <c r="E3521" s="1">
        <v>71.764732360839801</v>
      </c>
      <c r="F3521" s="1">
        <v>178.524</v>
      </c>
      <c r="G3521" s="1">
        <v>169.36143575520299</v>
      </c>
      <c r="H3521" s="4">
        <v>2.5824255239006187E-2</v>
      </c>
      <c r="I3521" s="1">
        <v>3699</v>
      </c>
      <c r="J3521" s="1">
        <v>0</v>
      </c>
      <c r="K3521" s="1">
        <v>-1.5</v>
      </c>
      <c r="L3521">
        <v>56.088542366925701</v>
      </c>
    </row>
    <row r="3522" spans="1:12" x14ac:dyDescent="0.3">
      <c r="A3522" s="1">
        <v>3520</v>
      </c>
      <c r="B3522" s="1">
        <v>24.930557741042701</v>
      </c>
      <c r="C3522" s="1">
        <v>-72.150212095620603</v>
      </c>
      <c r="D3522" s="1">
        <v>368.37487602327701</v>
      </c>
      <c r="E3522" s="1">
        <v>71.764732360839801</v>
      </c>
      <c r="F3522" s="1">
        <v>178.524</v>
      </c>
      <c r="G3522" s="1">
        <v>169.86322790651701</v>
      </c>
      <c r="H3522" s="4">
        <v>2.012895354027169E-2</v>
      </c>
      <c r="I3522" s="1">
        <v>3699</v>
      </c>
      <c r="J3522" s="1">
        <v>0</v>
      </c>
      <c r="K3522" s="1">
        <v>-1.5</v>
      </c>
      <c r="L3522">
        <v>55.768161833248101</v>
      </c>
    </row>
    <row r="3523" spans="1:12" x14ac:dyDescent="0.3">
      <c r="A3523" s="1">
        <v>3521</v>
      </c>
      <c r="B3523" s="1">
        <v>24.5876762271111</v>
      </c>
      <c r="C3523" s="1">
        <v>40.049147027635797</v>
      </c>
      <c r="D3523" s="1">
        <v>368.49999904631898</v>
      </c>
      <c r="E3523" s="1">
        <v>71.764732360839801</v>
      </c>
      <c r="F3523" s="1">
        <v>178.524</v>
      </c>
      <c r="G3523" s="1">
        <v>170.227348930261</v>
      </c>
      <c r="H3523" s="4">
        <v>1.4809627834138665E-2</v>
      </c>
      <c r="I3523" s="1">
        <v>3699</v>
      </c>
      <c r="J3523" s="1">
        <v>0</v>
      </c>
      <c r="K3523" s="1">
        <v>-1.5</v>
      </c>
      <c r="L3523">
        <v>55.001156459473997</v>
      </c>
    </row>
    <row r="3524" spans="1:12" x14ac:dyDescent="0.3">
      <c r="A3524" s="1">
        <v>3522</v>
      </c>
      <c r="B3524" s="1">
        <v>24.648436572823702</v>
      </c>
      <c r="C3524" s="1">
        <v>-9.4492454585401493</v>
      </c>
      <c r="D3524" s="1">
        <v>365.250049590689</v>
      </c>
      <c r="E3524" s="1">
        <v>71.764732360839801</v>
      </c>
      <c r="F3524" s="1">
        <v>178.524</v>
      </c>
      <c r="G3524" s="1">
        <v>170.45958687296999</v>
      </c>
      <c r="H3524" s="4">
        <v>9.4221545569268296E-3</v>
      </c>
      <c r="I3524" s="1">
        <v>3699</v>
      </c>
      <c r="J3524" s="1">
        <v>0</v>
      </c>
      <c r="K3524" s="1">
        <v>-1.5</v>
      </c>
      <c r="L3524">
        <v>55.137073707212203</v>
      </c>
    </row>
    <row r="3525" spans="1:12" x14ac:dyDescent="0.3">
      <c r="A3525" s="1">
        <v>3523</v>
      </c>
      <c r="B3525" s="1">
        <v>24.7786458333333</v>
      </c>
      <c r="C3525" s="1">
        <v>-9.4500007629394496</v>
      </c>
      <c r="D3525" s="1">
        <v>363.75</v>
      </c>
      <c r="E3525" s="1">
        <v>71.764732360839801</v>
      </c>
      <c r="F3525" s="1">
        <v>178.524</v>
      </c>
      <c r="G3525" s="1">
        <v>170.56363337542399</v>
      </c>
      <c r="H3525" s="4">
        <v>4.1990514297281286E-3</v>
      </c>
      <c r="I3525" s="1">
        <v>3699</v>
      </c>
      <c r="J3525" s="1">
        <v>0</v>
      </c>
      <c r="K3525" s="1">
        <v>-1.5</v>
      </c>
      <c r="L3525">
        <v>55.428344010416602</v>
      </c>
    </row>
    <row r="3526" spans="1:12" x14ac:dyDescent="0.3">
      <c r="A3526" s="1">
        <v>3524</v>
      </c>
      <c r="B3526" s="1">
        <v>25.047741002523601</v>
      </c>
      <c r="C3526" s="1">
        <v>-29.5498477948376</v>
      </c>
      <c r="D3526" s="1">
        <v>363.250003814666</v>
      </c>
      <c r="E3526" s="1">
        <v>71.764732360839801</v>
      </c>
      <c r="F3526" s="1">
        <v>178.524</v>
      </c>
      <c r="G3526" s="1">
        <v>170.541142354751</v>
      </c>
      <c r="H3526" s="4">
        <v>-8.979262318718961E-4</v>
      </c>
      <c r="I3526" s="1">
        <v>3699</v>
      </c>
      <c r="J3526" s="1">
        <v>0</v>
      </c>
      <c r="K3526" s="1">
        <v>-1.5</v>
      </c>
      <c r="L3526">
        <v>56.030293758185202</v>
      </c>
    </row>
    <row r="3527" spans="1:12" x14ac:dyDescent="0.3">
      <c r="A3527" s="1">
        <v>3525</v>
      </c>
      <c r="B3527" s="1">
        <v>25.0477430555556</v>
      </c>
      <c r="C3527" s="1">
        <v>-37.650001525878899</v>
      </c>
      <c r="D3527" s="1">
        <v>363.25</v>
      </c>
      <c r="E3527" s="1">
        <v>71.764732360839801</v>
      </c>
      <c r="F3527" s="1">
        <v>167.143</v>
      </c>
      <c r="G3527" s="1">
        <v>170.436984222891</v>
      </c>
      <c r="H3527" s="4">
        <v>-4.1583959008911677E-3</v>
      </c>
      <c r="I3527" s="1">
        <v>3699</v>
      </c>
      <c r="J3527" s="1">
        <v>0</v>
      </c>
      <c r="K3527" s="1">
        <v>-1.5</v>
      </c>
      <c r="L3527">
        <v>56.030298350694501</v>
      </c>
    </row>
    <row r="3528" spans="1:12" x14ac:dyDescent="0.3">
      <c r="A3528" s="1">
        <v>3526</v>
      </c>
      <c r="B3528" s="1">
        <v>24.7222247057286</v>
      </c>
      <c r="C3528" s="1">
        <v>-45.599941635625001</v>
      </c>
      <c r="D3528" s="1">
        <v>368.62495899234199</v>
      </c>
      <c r="E3528" s="1">
        <v>71.764732360839801</v>
      </c>
      <c r="F3528" s="1">
        <v>167.143</v>
      </c>
      <c r="G3528" s="1">
        <v>170.339959144039</v>
      </c>
      <c r="H3528" s="4">
        <v>-3.924619611748623E-3</v>
      </c>
      <c r="I3528" s="1">
        <v>3699</v>
      </c>
      <c r="J3528" s="1">
        <v>0</v>
      </c>
      <c r="K3528" s="1">
        <v>-1.5</v>
      </c>
      <c r="L3528">
        <v>55.302133333232597</v>
      </c>
    </row>
    <row r="3529" spans="1:12" x14ac:dyDescent="0.3">
      <c r="A3529" s="1">
        <v>3527</v>
      </c>
      <c r="B3529" s="1">
        <v>24.197052617865399</v>
      </c>
      <c r="C3529" s="1">
        <v>39.149354935048699</v>
      </c>
      <c r="D3529" s="1">
        <v>368.99999713897898</v>
      </c>
      <c r="E3529" s="1">
        <v>71.764732360839801</v>
      </c>
      <c r="F3529" s="1">
        <v>167.143</v>
      </c>
      <c r="G3529" s="1">
        <v>170.29375274109799</v>
      </c>
      <c r="H3529" s="4">
        <v>-1.9095892277841608E-3</v>
      </c>
      <c r="I3529" s="1">
        <v>3699</v>
      </c>
      <c r="J3529" s="1">
        <v>0</v>
      </c>
      <c r="K3529" s="1">
        <v>-1.5</v>
      </c>
      <c r="L3529">
        <v>54.127354883007797</v>
      </c>
    </row>
    <row r="3530" spans="1:12" x14ac:dyDescent="0.3">
      <c r="A3530" s="1">
        <v>3528</v>
      </c>
      <c r="B3530" s="1">
        <v>24.006077845890498</v>
      </c>
      <c r="C3530" s="1">
        <v>39.150001525878899</v>
      </c>
      <c r="D3530" s="1">
        <v>366.62501811980098</v>
      </c>
      <c r="E3530" s="1">
        <v>71.764732360839801</v>
      </c>
      <c r="F3530" s="1">
        <v>167.143</v>
      </c>
      <c r="G3530" s="1">
        <v>170.297630519785</v>
      </c>
      <c r="H3530" s="4">
        <v>1.6153320541449455E-4</v>
      </c>
      <c r="I3530" s="1">
        <v>3699</v>
      </c>
      <c r="J3530" s="1">
        <v>0</v>
      </c>
      <c r="K3530" s="1">
        <v>-1.5</v>
      </c>
      <c r="L3530">
        <v>53.7001557765862</v>
      </c>
    </row>
    <row r="3531" spans="1:12" x14ac:dyDescent="0.3">
      <c r="A3531" s="1">
        <v>3529</v>
      </c>
      <c r="B3531" s="1">
        <v>24.188365274026602</v>
      </c>
      <c r="C3531" s="1">
        <v>3.0005516010723898</v>
      </c>
      <c r="D3531" s="1">
        <v>362.75005912735998</v>
      </c>
      <c r="E3531" s="1">
        <v>71.764732360839801</v>
      </c>
      <c r="F3531" s="1">
        <v>167.143</v>
      </c>
      <c r="G3531" s="1">
        <v>170.351654121042</v>
      </c>
      <c r="H3531" s="4">
        <v>2.2334558602678562E-3</v>
      </c>
      <c r="I3531" s="1">
        <v>3699</v>
      </c>
      <c r="J3531" s="1">
        <v>0</v>
      </c>
      <c r="K3531" s="1">
        <v>-1.5</v>
      </c>
      <c r="L3531">
        <v>54.107921816081003</v>
      </c>
    </row>
    <row r="3532" spans="1:12" x14ac:dyDescent="0.3">
      <c r="A3532" s="1">
        <v>3530</v>
      </c>
      <c r="B3532" s="1">
        <v>24.6440972222222</v>
      </c>
      <c r="C3532" s="1">
        <v>-49.650001525878899</v>
      </c>
      <c r="D3532" s="1">
        <v>359.75</v>
      </c>
      <c r="E3532" s="1">
        <v>71.764732360839801</v>
      </c>
      <c r="F3532" s="1">
        <v>167.143</v>
      </c>
      <c r="G3532" s="1">
        <v>170.456682300881</v>
      </c>
      <c r="H3532" s="4">
        <v>4.2618115336529871E-3</v>
      </c>
      <c r="I3532" s="1">
        <v>3699</v>
      </c>
      <c r="J3532" s="1">
        <v>0</v>
      </c>
      <c r="K3532" s="1">
        <v>-1.5</v>
      </c>
      <c r="L3532">
        <v>55.127366840277702</v>
      </c>
    </row>
    <row r="3533" spans="1:12" x14ac:dyDescent="0.3">
      <c r="A3533" s="1">
        <v>3531</v>
      </c>
      <c r="B3533" s="1">
        <v>24.809026519467899</v>
      </c>
      <c r="C3533" s="1">
        <v>-89.099705126342101</v>
      </c>
      <c r="D3533" s="1">
        <v>361.99998283400402</v>
      </c>
      <c r="E3533" s="1">
        <v>71.764732360839801</v>
      </c>
      <c r="F3533" s="1">
        <v>167.143</v>
      </c>
      <c r="G3533" s="1">
        <v>170.614384581118</v>
      </c>
      <c r="H3533" s="4">
        <v>6.356692076503084E-3</v>
      </c>
      <c r="I3533" s="1">
        <v>3699</v>
      </c>
      <c r="J3533" s="1">
        <v>0</v>
      </c>
      <c r="K3533" s="1">
        <v>-1.5</v>
      </c>
      <c r="L3533">
        <v>55.496303782458497</v>
      </c>
    </row>
    <row r="3534" spans="1:12" x14ac:dyDescent="0.3">
      <c r="A3534" s="1">
        <v>3532</v>
      </c>
      <c r="B3534" s="1">
        <v>24.609375</v>
      </c>
      <c r="C3534" s="1">
        <v>-56.700000762939503</v>
      </c>
      <c r="D3534" s="1">
        <v>361.875</v>
      </c>
      <c r="E3534" s="1">
        <v>71.764732360839801</v>
      </c>
      <c r="F3534" s="1">
        <v>167.143</v>
      </c>
      <c r="G3534" s="1">
        <v>170.82726778799099</v>
      </c>
      <c r="H3534" s="4">
        <v>8.6506001069440348E-3</v>
      </c>
      <c r="I3534" s="1">
        <v>3699</v>
      </c>
      <c r="J3534" s="1">
        <v>0</v>
      </c>
      <c r="K3534" s="1">
        <v>-1.5</v>
      </c>
      <c r="L3534">
        <v>55.049695312499999</v>
      </c>
    </row>
    <row r="3535" spans="1:12" x14ac:dyDescent="0.3">
      <c r="A3535" s="1">
        <v>3533</v>
      </c>
      <c r="B3535" s="1">
        <v>24.2404570181309</v>
      </c>
      <c r="C3535" s="1">
        <v>-56.700000762939503</v>
      </c>
      <c r="D3535" s="1">
        <v>368.499898912059</v>
      </c>
      <c r="E3535" s="1">
        <v>71.764732360839801</v>
      </c>
      <c r="F3535" s="1">
        <v>167.143</v>
      </c>
      <c r="G3535" s="1">
        <v>171.098715900531</v>
      </c>
      <c r="H3535" s="4">
        <v>1.1198377400680037E-2</v>
      </c>
      <c r="I3535" s="1">
        <v>3699</v>
      </c>
      <c r="J3535" s="1">
        <v>0</v>
      </c>
      <c r="K3535" s="1">
        <v>-1.5</v>
      </c>
      <c r="L3535">
        <v>54.224447922137799</v>
      </c>
    </row>
    <row r="3536" spans="1:12" x14ac:dyDescent="0.3">
      <c r="A3536" s="1">
        <v>3534</v>
      </c>
      <c r="B3536" s="1">
        <v>24.639753897963399</v>
      </c>
      <c r="C3536" s="1">
        <v>-87.599770353525699</v>
      </c>
      <c r="D3536" s="1">
        <v>359.75006675767202</v>
      </c>
      <c r="E3536" s="1">
        <v>71.764732360839801</v>
      </c>
      <c r="F3536" s="1">
        <v>167.143</v>
      </c>
      <c r="G3536" s="1">
        <v>171.433043842084</v>
      </c>
      <c r="H3536" s="4">
        <v>1.3569056027425586E-2</v>
      </c>
      <c r="I3536" s="1">
        <v>3699</v>
      </c>
      <c r="J3536" s="1">
        <v>0</v>
      </c>
      <c r="K3536" s="1">
        <v>-1.5</v>
      </c>
      <c r="L3536">
        <v>55.117651084510101</v>
      </c>
    </row>
    <row r="3537" spans="1:12" x14ac:dyDescent="0.3">
      <c r="A3537" s="1">
        <v>3535</v>
      </c>
      <c r="B3537" s="1">
        <v>24.6397569444444</v>
      </c>
      <c r="C3537" s="1">
        <v>-87.600006103515597</v>
      </c>
      <c r="D3537" s="1">
        <v>359.75</v>
      </c>
      <c r="E3537" s="1">
        <v>71.764732360839801</v>
      </c>
      <c r="F3537" s="1">
        <v>174.79988316433699</v>
      </c>
      <c r="G3537" s="1">
        <v>171.805137728153</v>
      </c>
      <c r="H3537" s="4">
        <v>1.5101935911872665E-2</v>
      </c>
      <c r="I3537" s="1">
        <v>3699</v>
      </c>
      <c r="J3537" s="1">
        <v>0</v>
      </c>
      <c r="K3537" s="1">
        <v>-1.5</v>
      </c>
      <c r="L3537">
        <v>55.117657899305499</v>
      </c>
    </row>
    <row r="3538" spans="1:12" x14ac:dyDescent="0.3">
      <c r="A3538" s="1">
        <v>3536</v>
      </c>
      <c r="B3538" s="1">
        <v>24.9826362728889</v>
      </c>
      <c r="C3538" s="1">
        <v>-70.2001373300469</v>
      </c>
      <c r="D3538" s="1">
        <v>364.12496662116399</v>
      </c>
      <c r="E3538" s="1">
        <v>71.764732360839801</v>
      </c>
      <c r="F3538" s="1">
        <v>174.8</v>
      </c>
      <c r="G3538" s="1">
        <v>172.16005519324199</v>
      </c>
      <c r="H3538" s="4">
        <v>1.4207043681141496E-2</v>
      </c>
      <c r="I3538" s="1">
        <v>3699</v>
      </c>
      <c r="J3538" s="1">
        <v>0</v>
      </c>
      <c r="K3538" s="1">
        <v>-1.5</v>
      </c>
      <c r="L3538">
        <v>55.884658384276001</v>
      </c>
    </row>
    <row r="3539" spans="1:12" x14ac:dyDescent="0.3">
      <c r="A3539" s="1">
        <v>3537</v>
      </c>
      <c r="B3539" s="1">
        <v>24.8133680555556</v>
      </c>
      <c r="C3539" s="1">
        <v>-13.5000009536743</v>
      </c>
      <c r="D3539" s="1">
        <v>364.75</v>
      </c>
      <c r="E3539" s="1">
        <v>71.764732360839801</v>
      </c>
      <c r="F3539" s="1">
        <v>174.8</v>
      </c>
      <c r="G3539" s="1">
        <v>172.47300871410999</v>
      </c>
      <c r="H3539" s="4">
        <v>1.2612629518092017E-2</v>
      </c>
      <c r="I3539" s="1">
        <v>3699</v>
      </c>
      <c r="J3539" s="1">
        <v>0</v>
      </c>
      <c r="K3539" s="1">
        <v>-1.5</v>
      </c>
      <c r="L3539">
        <v>55.506015538194497</v>
      </c>
    </row>
    <row r="3540" spans="1:12" x14ac:dyDescent="0.3">
      <c r="A3540" s="1">
        <v>3538</v>
      </c>
      <c r="B3540" s="1">
        <v>24.4227460357633</v>
      </c>
      <c r="C3540" s="1">
        <v>-13.5000009536743</v>
      </c>
      <c r="D3540" s="1">
        <v>368.62497043633903</v>
      </c>
      <c r="E3540" s="1">
        <v>71.764732360839801</v>
      </c>
      <c r="F3540" s="1">
        <v>174.8</v>
      </c>
      <c r="G3540" s="1">
        <v>172.74897251735001</v>
      </c>
      <c r="H3540" s="4">
        <v>1.1299698878252967E-2</v>
      </c>
      <c r="I3540" s="1">
        <v>3699</v>
      </c>
      <c r="J3540" s="1">
        <v>0</v>
      </c>
      <c r="K3540" s="1">
        <v>-1.5</v>
      </c>
      <c r="L3540">
        <v>54.632217517240399</v>
      </c>
    </row>
    <row r="3541" spans="1:12" x14ac:dyDescent="0.3">
      <c r="A3541" s="1">
        <v>3539</v>
      </c>
      <c r="B3541" s="1">
        <v>24.4227430555556</v>
      </c>
      <c r="C3541" s="1">
        <v>37.499610901103601</v>
      </c>
      <c r="D3541" s="1">
        <v>368.625</v>
      </c>
      <c r="E3541" s="1">
        <v>70.9804213280987</v>
      </c>
      <c r="F3541" s="1">
        <v>174.8</v>
      </c>
      <c r="G3541" s="1">
        <v>172.99233330746799</v>
      </c>
      <c r="H3541" s="4">
        <v>9.9646799306315325E-3</v>
      </c>
      <c r="I3541" s="1">
        <v>3699</v>
      </c>
      <c r="J3541" s="1">
        <v>0</v>
      </c>
      <c r="K3541" s="1">
        <v>-1.5</v>
      </c>
      <c r="L3541">
        <v>54.632210850694598</v>
      </c>
    </row>
    <row r="3542" spans="1:12" x14ac:dyDescent="0.3">
      <c r="A3542" s="1">
        <v>3540</v>
      </c>
      <c r="B3542" s="1">
        <v>23.6588541666667</v>
      </c>
      <c r="C3542" s="1">
        <v>-26.550001144409201</v>
      </c>
      <c r="D3542" s="1">
        <v>360.625</v>
      </c>
      <c r="E3542" s="1">
        <v>70.980415344238295</v>
      </c>
      <c r="F3542" s="1">
        <v>174.8</v>
      </c>
      <c r="G3542" s="1">
        <v>173.20695953337599</v>
      </c>
      <c r="H3542" s="4">
        <v>9.0718328248084387E-3</v>
      </c>
      <c r="I3542" s="1">
        <v>3699</v>
      </c>
      <c r="J3542" s="1">
        <v>0</v>
      </c>
      <c r="K3542" s="1">
        <v>-1.5</v>
      </c>
      <c r="L3542">
        <v>52.9234372395834</v>
      </c>
    </row>
    <row r="3543" spans="1:12" x14ac:dyDescent="0.3">
      <c r="A3543" s="1">
        <v>3541</v>
      </c>
      <c r="B3543" s="1">
        <v>23.6588541666667</v>
      </c>
      <c r="C3543" s="1">
        <v>-76.799619677821497</v>
      </c>
      <c r="D3543" s="1">
        <v>360.625</v>
      </c>
      <c r="E3543" s="1">
        <v>70.980415344238295</v>
      </c>
      <c r="F3543" s="1">
        <v>174.8</v>
      </c>
      <c r="G3543" s="1">
        <v>173.39626288103</v>
      </c>
      <c r="H3543" s="4">
        <v>8.0014596779771838E-3</v>
      </c>
      <c r="I3543" s="1">
        <v>3699</v>
      </c>
      <c r="J3543" s="1">
        <v>0</v>
      </c>
      <c r="K3543" s="1">
        <v>-1.5</v>
      </c>
      <c r="L3543">
        <v>52.9234372395834</v>
      </c>
    </row>
    <row r="3544" spans="1:12" x14ac:dyDescent="0.3">
      <c r="A3544" s="1">
        <v>3542</v>
      </c>
      <c r="B3544" s="1">
        <v>23.958331048489899</v>
      </c>
      <c r="C3544" s="1">
        <v>-77.100003814675304</v>
      </c>
      <c r="D3544" s="1">
        <v>360.50000095367398</v>
      </c>
      <c r="E3544" s="1">
        <v>70.980415344238295</v>
      </c>
      <c r="F3544" s="1">
        <v>174.8</v>
      </c>
      <c r="G3544" s="1">
        <v>173.56325250539399</v>
      </c>
      <c r="H3544" s="4">
        <v>6.9700588133985841E-3</v>
      </c>
      <c r="I3544" s="1">
        <v>3699</v>
      </c>
      <c r="J3544" s="1">
        <v>0</v>
      </c>
      <c r="K3544" s="1">
        <v>-1.5</v>
      </c>
      <c r="L3544">
        <v>53.593349055609103</v>
      </c>
    </row>
    <row r="3545" spans="1:12" x14ac:dyDescent="0.3">
      <c r="A3545" s="1">
        <v>3543</v>
      </c>
      <c r="B3545" s="1">
        <v>24.184026055866902</v>
      </c>
      <c r="C3545" s="1">
        <v>-46.800234222297597</v>
      </c>
      <c r="D3545" s="1">
        <v>362.49998474121998</v>
      </c>
      <c r="E3545" s="1">
        <v>70.980415344238295</v>
      </c>
      <c r="F3545" s="1">
        <v>174.8</v>
      </c>
      <c r="G3545" s="1">
        <v>173.71058286378599</v>
      </c>
      <c r="H3545" s="4">
        <v>6.0920902657552985E-3</v>
      </c>
      <c r="I3545" s="1">
        <v>2899.0061035119902</v>
      </c>
      <c r="J3545" s="1">
        <v>0</v>
      </c>
      <c r="K3545" s="1">
        <v>-1.5</v>
      </c>
      <c r="L3545">
        <v>54.098215245410799</v>
      </c>
    </row>
    <row r="3546" spans="1:12" x14ac:dyDescent="0.3">
      <c r="A3546" s="1">
        <v>3544</v>
      </c>
      <c r="B3546" s="1">
        <v>24.2274305555556</v>
      </c>
      <c r="C3546" s="1">
        <v>-46.800003051757798</v>
      </c>
      <c r="D3546" s="1">
        <v>365.375</v>
      </c>
      <c r="E3546" s="1">
        <v>70.980415344238295</v>
      </c>
      <c r="F3546" s="1">
        <v>174.8</v>
      </c>
      <c r="G3546" s="1">
        <v>173.84059591098199</v>
      </c>
      <c r="H3546" s="4">
        <v>5.3663829897558956E-3</v>
      </c>
      <c r="I3546" s="1">
        <v>2899</v>
      </c>
      <c r="J3546" s="1">
        <v>0</v>
      </c>
      <c r="K3546" s="1">
        <v>-1.5</v>
      </c>
      <c r="L3546">
        <v>54.195308506944599</v>
      </c>
    </row>
    <row r="3547" spans="1:12" x14ac:dyDescent="0.3">
      <c r="A3547" s="1">
        <v>3545</v>
      </c>
      <c r="B3547" s="1">
        <v>23.793406089119699</v>
      </c>
      <c r="C3547" s="1">
        <v>-8.1002956366298609</v>
      </c>
      <c r="D3547" s="1">
        <v>368.62497520467201</v>
      </c>
      <c r="E3547" s="1">
        <v>70.980415344238295</v>
      </c>
      <c r="F3547" s="1">
        <v>174.8</v>
      </c>
      <c r="G3547" s="1">
        <v>173.95535832679101</v>
      </c>
      <c r="H3547" s="4">
        <v>4.8233052618761596E-3</v>
      </c>
      <c r="I3547" s="1">
        <v>2899</v>
      </c>
      <c r="J3547" s="1">
        <v>0</v>
      </c>
      <c r="K3547" s="1">
        <v>-1.5</v>
      </c>
      <c r="L3547">
        <v>53.224421816995502</v>
      </c>
    </row>
    <row r="3548" spans="1:12" x14ac:dyDescent="0.3">
      <c r="A3548" s="1">
        <v>3546</v>
      </c>
      <c r="B3548" s="1">
        <v>23.033859961559301</v>
      </c>
      <c r="C3548" s="1">
        <v>36.149663925357601</v>
      </c>
      <c r="D3548" s="1">
        <v>365.125026702865</v>
      </c>
      <c r="E3548" s="1">
        <v>70.980415344238295</v>
      </c>
      <c r="F3548" s="1">
        <v>174.8</v>
      </c>
      <c r="G3548" s="1">
        <v>174.056694367874</v>
      </c>
      <c r="H3548" s="4">
        <v>4.399452291065014E-3</v>
      </c>
      <c r="I3548" s="1">
        <v>2899</v>
      </c>
      <c r="J3548" s="1">
        <v>0</v>
      </c>
      <c r="K3548" s="1">
        <v>-1.5</v>
      </c>
      <c r="L3548">
        <v>51.525362702410398</v>
      </c>
    </row>
    <row r="3549" spans="1:12" x14ac:dyDescent="0.3">
      <c r="A3549" s="1">
        <v>3547</v>
      </c>
      <c r="B3549" s="1">
        <v>23.0555555555556</v>
      </c>
      <c r="C3549" s="1">
        <v>-15.300000190734901</v>
      </c>
      <c r="D3549" s="1">
        <v>363</v>
      </c>
      <c r="E3549" s="1">
        <v>70.980415344238295</v>
      </c>
      <c r="F3549" s="1">
        <v>174.8</v>
      </c>
      <c r="G3549" s="1">
        <v>174.146214866024</v>
      </c>
      <c r="H3549" s="4">
        <v>3.8828265436914411E-3</v>
      </c>
      <c r="I3549" s="1">
        <v>2899</v>
      </c>
      <c r="J3549" s="1">
        <v>0</v>
      </c>
      <c r="K3549" s="1">
        <v>-1.5</v>
      </c>
      <c r="L3549">
        <v>51.573894444444598</v>
      </c>
    </row>
    <row r="3550" spans="1:12" x14ac:dyDescent="0.3">
      <c r="A3550" s="1">
        <v>3548</v>
      </c>
      <c r="B3550" s="1">
        <v>23.333331214074502</v>
      </c>
      <c r="C3550" s="1">
        <v>-45.149773790315201</v>
      </c>
      <c r="D3550" s="1">
        <v>361.37501239766402</v>
      </c>
      <c r="E3550" s="1">
        <v>70.980415344238295</v>
      </c>
      <c r="F3550" s="1">
        <v>174.8</v>
      </c>
      <c r="G3550" s="1">
        <v>174.22534283385301</v>
      </c>
      <c r="H3550" s="4">
        <v>3.3912054292118752E-3</v>
      </c>
      <c r="I3550" s="1">
        <v>2899</v>
      </c>
      <c r="J3550" s="1">
        <v>0</v>
      </c>
      <c r="K3550" s="1">
        <v>-1.5</v>
      </c>
      <c r="L3550">
        <v>52.195261926011803</v>
      </c>
    </row>
    <row r="3551" spans="1:12" x14ac:dyDescent="0.3">
      <c r="A3551" s="1">
        <v>3549</v>
      </c>
      <c r="B3551" s="1">
        <v>23.632810215156599</v>
      </c>
      <c r="C3551" s="1">
        <v>-80.699733352799498</v>
      </c>
      <c r="D3551" s="1">
        <v>360.37500762938998</v>
      </c>
      <c r="E3551" s="1">
        <v>70.980415344238295</v>
      </c>
      <c r="F3551" s="1">
        <v>174.8</v>
      </c>
      <c r="G3551" s="1">
        <v>174.29533608491801</v>
      </c>
      <c r="H3551" s="4">
        <v>2.9617025124941015E-3</v>
      </c>
      <c r="I3551" s="1">
        <v>2899</v>
      </c>
      <c r="J3551" s="1">
        <v>0</v>
      </c>
      <c r="K3551" s="1">
        <v>-1.5</v>
      </c>
      <c r="L3551">
        <v>52.8651784826925</v>
      </c>
    </row>
    <row r="3552" spans="1:12" x14ac:dyDescent="0.3">
      <c r="A3552" s="1">
        <v>3550</v>
      </c>
      <c r="B3552" s="1">
        <v>23.6805548270599</v>
      </c>
      <c r="C3552" s="1">
        <v>-80.700004577636705</v>
      </c>
      <c r="D3552" s="1">
        <v>362.374969482653</v>
      </c>
      <c r="E3552" s="1">
        <v>70.980415344238295</v>
      </c>
      <c r="F3552" s="1">
        <v>174.8</v>
      </c>
      <c r="G3552" s="1">
        <v>174.357307227852</v>
      </c>
      <c r="H3552" s="4">
        <v>2.6169662882334736E-3</v>
      </c>
      <c r="I3552" s="1">
        <v>2899</v>
      </c>
      <c r="J3552" s="1">
        <v>0</v>
      </c>
      <c r="K3552" s="1">
        <v>-1.5</v>
      </c>
      <c r="L3552">
        <v>52.9719803148434</v>
      </c>
    </row>
    <row r="3553" spans="1:12" x14ac:dyDescent="0.3">
      <c r="A3553" s="1">
        <v>3551</v>
      </c>
      <c r="B3553" s="1">
        <v>23.771700693496499</v>
      </c>
      <c r="C3553" s="1">
        <v>-49.9502353685005</v>
      </c>
      <c r="D3553" s="1">
        <v>362.25000095368102</v>
      </c>
      <c r="E3553" s="1">
        <v>70.980415344238295</v>
      </c>
      <c r="F3553" s="1">
        <v>174.8</v>
      </c>
      <c r="G3553" s="1">
        <v>174.412241352325</v>
      </c>
      <c r="H3553" s="4">
        <v>2.3109063198856572E-3</v>
      </c>
      <c r="I3553" s="1">
        <v>2899</v>
      </c>
      <c r="J3553" s="1">
        <v>0</v>
      </c>
      <c r="K3553" s="1">
        <v>-1.5</v>
      </c>
      <c r="L3553">
        <v>53.175868149309999</v>
      </c>
    </row>
    <row r="3554" spans="1:12" x14ac:dyDescent="0.3">
      <c r="A3554" s="1">
        <v>3552</v>
      </c>
      <c r="B3554" s="1">
        <v>24.027773870391801</v>
      </c>
      <c r="C3554" s="1">
        <v>-51.299982452513603</v>
      </c>
      <c r="D3554" s="1">
        <v>362.25</v>
      </c>
      <c r="E3554" s="1">
        <v>70.980415344238295</v>
      </c>
      <c r="F3554" s="1">
        <v>174.8</v>
      </c>
      <c r="G3554" s="1">
        <v>174.46101168797301</v>
      </c>
      <c r="H3554" s="4">
        <v>2.029749797011014E-3</v>
      </c>
      <c r="I3554" s="1">
        <v>2899</v>
      </c>
      <c r="J3554" s="1">
        <v>0</v>
      </c>
      <c r="K3554" s="1">
        <v>-1.5</v>
      </c>
      <c r="L3554">
        <v>53.748688481634197</v>
      </c>
    </row>
    <row r="3555" spans="1:12" x14ac:dyDescent="0.3">
      <c r="A3555" s="1">
        <v>3553</v>
      </c>
      <c r="B3555" s="1">
        <v>24.570316473610301</v>
      </c>
      <c r="C3555" s="1">
        <v>-51.3004390680805</v>
      </c>
      <c r="D3555" s="1">
        <v>357.875</v>
      </c>
      <c r="E3555" s="1">
        <v>70.980415344238295</v>
      </c>
      <c r="F3555" s="1">
        <v>174.8</v>
      </c>
      <c r="G3555" s="1">
        <v>174.504393485203</v>
      </c>
      <c r="H3555" s="4">
        <v>1.7656190882359797E-3</v>
      </c>
      <c r="I3555" s="1">
        <v>2899</v>
      </c>
      <c r="J3555" s="1">
        <v>0</v>
      </c>
      <c r="K3555" s="1">
        <v>-1.5</v>
      </c>
      <c r="L3555">
        <v>54.962323732477799</v>
      </c>
    </row>
    <row r="3556" spans="1:12" x14ac:dyDescent="0.3">
      <c r="A3556" s="1">
        <v>3554</v>
      </c>
      <c r="B3556" s="1">
        <v>25.0911458333333</v>
      </c>
      <c r="C3556" s="1">
        <v>-108.450004577637</v>
      </c>
      <c r="D3556" s="1">
        <v>357.875</v>
      </c>
      <c r="E3556" s="1">
        <v>70.980415344238295</v>
      </c>
      <c r="F3556" s="1">
        <v>174.8</v>
      </c>
      <c r="G3556" s="1">
        <v>174.54307633853199</v>
      </c>
      <c r="H3556" s="4">
        <v>1.5416939867810354E-3</v>
      </c>
      <c r="I3556" s="1">
        <v>2899</v>
      </c>
      <c r="J3556" s="1">
        <v>0</v>
      </c>
      <c r="K3556" s="1">
        <v>-1.5</v>
      </c>
      <c r="L3556">
        <v>56.127387760416603</v>
      </c>
    </row>
    <row r="3557" spans="1:12" x14ac:dyDescent="0.3">
      <c r="A3557" s="1">
        <v>3555</v>
      </c>
      <c r="B3557" s="1">
        <v>25.0911458333333</v>
      </c>
      <c r="C3557" s="1">
        <v>-108.450004577637</v>
      </c>
      <c r="D3557" s="1">
        <v>357.875</v>
      </c>
      <c r="E3557" s="1">
        <v>70.980415344238295</v>
      </c>
      <c r="F3557" s="1">
        <v>174.8</v>
      </c>
      <c r="G3557" s="1">
        <v>174.57767514833799</v>
      </c>
      <c r="H3557" s="4">
        <v>1.3789254982769681E-3</v>
      </c>
      <c r="I3557" s="1">
        <v>2899</v>
      </c>
      <c r="J3557" s="1">
        <v>0</v>
      </c>
      <c r="K3557" s="1">
        <v>-1.5</v>
      </c>
      <c r="L3557">
        <v>56.127387760416603</v>
      </c>
    </row>
    <row r="3558" spans="1:12" x14ac:dyDescent="0.3">
      <c r="A3558" s="1">
        <v>3556</v>
      </c>
      <c r="B3558" s="1">
        <v>26.501725349085699</v>
      </c>
      <c r="C3558" s="1">
        <v>-142.04974670230999</v>
      </c>
      <c r="D3558" s="1">
        <v>355.12502098098298</v>
      </c>
      <c r="E3558" s="1">
        <v>70.980415344238295</v>
      </c>
      <c r="F3558" s="1">
        <v>174.8</v>
      </c>
      <c r="G3558" s="1">
        <v>174.60873989528099</v>
      </c>
      <c r="H3558" s="4">
        <v>1.1721785524396236E-3</v>
      </c>
      <c r="I3558" s="1">
        <v>2899</v>
      </c>
      <c r="J3558" s="1">
        <v>0</v>
      </c>
      <c r="K3558" s="1">
        <v>-1.5</v>
      </c>
      <c r="L3558">
        <v>59.282769502383701</v>
      </c>
    </row>
    <row r="3559" spans="1:12" x14ac:dyDescent="0.3">
      <c r="A3559" s="1">
        <v>3557</v>
      </c>
      <c r="B3559" s="1">
        <v>26.987839804811401</v>
      </c>
      <c r="C3559" s="1">
        <v>-143.09999008186199</v>
      </c>
      <c r="D3559" s="1">
        <v>356.24998283399202</v>
      </c>
      <c r="E3559" s="1">
        <v>70.980415344238295</v>
      </c>
      <c r="F3559" s="1">
        <v>174.8</v>
      </c>
      <c r="G3559" s="1">
        <v>174.63676438276599</v>
      </c>
      <c r="H3559" s="4">
        <v>1.0384118448956551E-3</v>
      </c>
      <c r="I3559" s="1">
        <v>2899</v>
      </c>
      <c r="J3559" s="1">
        <v>0</v>
      </c>
      <c r="K3559" s="1">
        <v>-1.5</v>
      </c>
      <c r="L3559">
        <v>60.370178372974898</v>
      </c>
    </row>
    <row r="3560" spans="1:12" x14ac:dyDescent="0.3">
      <c r="A3560" s="1">
        <v>3558</v>
      </c>
      <c r="B3560" s="1">
        <v>27.482635113901502</v>
      </c>
      <c r="C3560" s="1">
        <v>-125.100143433583</v>
      </c>
      <c r="D3560" s="1">
        <v>356.00000190736199</v>
      </c>
      <c r="E3560" s="1">
        <v>70.980415344238295</v>
      </c>
      <c r="F3560" s="1">
        <v>174.8</v>
      </c>
      <c r="G3560" s="1">
        <v>174.66219408640899</v>
      </c>
      <c r="H3560" s="4">
        <v>9.2530090969616128E-4</v>
      </c>
      <c r="I3560" s="1">
        <v>2899</v>
      </c>
      <c r="J3560" s="1">
        <v>0</v>
      </c>
      <c r="K3560" s="1">
        <v>-1.5</v>
      </c>
      <c r="L3560">
        <v>61.4770057916909</v>
      </c>
    </row>
    <row r="3561" spans="1:12" x14ac:dyDescent="0.3">
      <c r="A3561" s="1">
        <v>3559</v>
      </c>
      <c r="B3561" s="1">
        <v>27.873257928469499</v>
      </c>
      <c r="C3561" s="1">
        <v>-124.500016784576</v>
      </c>
      <c r="D3561" s="1">
        <v>356.12499809266598</v>
      </c>
      <c r="E3561" s="1">
        <v>70.980415344238295</v>
      </c>
      <c r="F3561" s="1">
        <v>174.8</v>
      </c>
      <c r="G3561" s="1">
        <v>174.68543323529499</v>
      </c>
      <c r="H3561" s="4">
        <v>8.3374364195279687E-4</v>
      </c>
      <c r="I3561" s="1">
        <v>2899</v>
      </c>
      <c r="J3561" s="1">
        <v>0</v>
      </c>
      <c r="K3561" s="1">
        <v>-1.5</v>
      </c>
      <c r="L3561">
        <v>62.350805590510703</v>
      </c>
    </row>
    <row r="3562" spans="1:12" x14ac:dyDescent="0.3">
      <c r="A3562" s="1">
        <v>3560</v>
      </c>
      <c r="B3562" s="1">
        <v>28.289933138382601</v>
      </c>
      <c r="C3562" s="1">
        <v>-124.500009918142</v>
      </c>
      <c r="D3562" s="1">
        <v>355.87499904634097</v>
      </c>
      <c r="E3562" s="1">
        <v>70.980415344238295</v>
      </c>
      <c r="F3562" s="1">
        <v>174.8</v>
      </c>
      <c r="G3562" s="1">
        <v>174.70685123757801</v>
      </c>
      <c r="H3562" s="4">
        <v>7.570892523613321E-4</v>
      </c>
      <c r="I3562" s="1">
        <v>2899</v>
      </c>
      <c r="J3562" s="1">
        <v>0</v>
      </c>
      <c r="K3562" s="1">
        <v>-1.5</v>
      </c>
      <c r="L3562">
        <v>63.282883034573601</v>
      </c>
    </row>
    <row r="3563" spans="1:12" x14ac:dyDescent="0.3">
      <c r="A3563" s="1">
        <v>3561</v>
      </c>
      <c r="B3563" s="1">
        <v>28.628469639395199</v>
      </c>
      <c r="C3563" s="1">
        <v>-124.800000763011</v>
      </c>
      <c r="D3563" s="1">
        <v>355.75000095365903</v>
      </c>
      <c r="E3563" s="1">
        <v>70.980415344238295</v>
      </c>
      <c r="F3563" s="1">
        <v>174.8</v>
      </c>
      <c r="G3563" s="1">
        <v>174.726788552572</v>
      </c>
      <c r="H3563" s="4">
        <v>6.9641573079907504E-4</v>
      </c>
      <c r="I3563" s="1">
        <v>2899</v>
      </c>
      <c r="J3563" s="1">
        <v>0</v>
      </c>
      <c r="K3563" s="1">
        <v>-1.5</v>
      </c>
      <c r="L3563">
        <v>64.040168875148694</v>
      </c>
    </row>
    <row r="3564" spans="1:12" x14ac:dyDescent="0.3">
      <c r="A3564" s="1">
        <v>3562</v>
      </c>
      <c r="B3564" s="1">
        <v>28.9930555555556</v>
      </c>
      <c r="C3564" s="1">
        <v>-125.85000610351599</v>
      </c>
      <c r="D3564" s="1">
        <v>360.125</v>
      </c>
      <c r="E3564" s="1">
        <v>70.980415344238295</v>
      </c>
      <c r="F3564" s="1">
        <v>174.8</v>
      </c>
      <c r="G3564" s="1">
        <v>174.74556210267099</v>
      </c>
      <c r="H3564" s="4">
        <v>6.475188989621748E-4</v>
      </c>
      <c r="I3564" s="1">
        <v>2899</v>
      </c>
      <c r="J3564" s="1">
        <v>0</v>
      </c>
      <c r="K3564" s="1">
        <v>-1.5</v>
      </c>
      <c r="L3564">
        <v>64.855725694444502</v>
      </c>
    </row>
    <row r="3565" spans="1:12" x14ac:dyDescent="0.3">
      <c r="A3565" s="1">
        <v>3563</v>
      </c>
      <c r="B3565" s="1">
        <v>29.010416534213</v>
      </c>
      <c r="C3565" s="1">
        <v>-60.600500102745897</v>
      </c>
      <c r="D3565" s="1">
        <v>359.50000476833202</v>
      </c>
      <c r="E3565" s="1">
        <v>70.980415344238295</v>
      </c>
      <c r="F3565" s="1">
        <v>174.8</v>
      </c>
      <c r="G3565" s="1">
        <v>174.76347031113301</v>
      </c>
      <c r="H3565" s="4">
        <v>6.1730273945760996E-4</v>
      </c>
      <c r="I3565" s="1">
        <v>2899</v>
      </c>
      <c r="J3565" s="1">
        <v>0</v>
      </c>
      <c r="K3565" s="1">
        <v>-1.5</v>
      </c>
      <c r="L3565">
        <v>64.894561162042507</v>
      </c>
    </row>
    <row r="3566" spans="1:12" x14ac:dyDescent="0.3">
      <c r="A3566" s="1">
        <v>3564</v>
      </c>
      <c r="B3566" s="1">
        <v>29.0538191133077</v>
      </c>
      <c r="C3566" s="1">
        <v>-73.3499088287642</v>
      </c>
      <c r="D3566" s="1">
        <v>359.37500095367398</v>
      </c>
      <c r="E3566" s="1">
        <v>70.980415344238295</v>
      </c>
      <c r="F3566" s="1">
        <v>174.8</v>
      </c>
      <c r="G3566" s="1">
        <v>174.78079784579299</v>
      </c>
      <c r="H3566" s="4">
        <v>5.9639442303960604E-4</v>
      </c>
      <c r="I3566" s="1">
        <v>2899</v>
      </c>
      <c r="J3566" s="1">
        <v>0</v>
      </c>
      <c r="K3566" s="1">
        <v>-1.5</v>
      </c>
      <c r="L3566">
        <v>64.991650127322501</v>
      </c>
    </row>
    <row r="3567" spans="1:12" x14ac:dyDescent="0.3">
      <c r="A3567" s="1">
        <v>3565</v>
      </c>
      <c r="B3567" s="1">
        <v>29.0538194444444</v>
      </c>
      <c r="C3567" s="1">
        <v>-73.350006103515597</v>
      </c>
      <c r="D3567" s="1">
        <v>359.375</v>
      </c>
      <c r="E3567" s="1">
        <v>70.980415344238295</v>
      </c>
      <c r="F3567" s="1">
        <v>177.85495338475201</v>
      </c>
      <c r="G3567" s="1">
        <v>174.78567980396801</v>
      </c>
      <c r="H3567" s="4">
        <v>1.6803154598409731E-4</v>
      </c>
      <c r="I3567" s="1">
        <v>2899</v>
      </c>
      <c r="J3567" s="1">
        <v>0</v>
      </c>
      <c r="K3567" s="1">
        <v>-1.5</v>
      </c>
      <c r="L3567">
        <v>64.991650868055501</v>
      </c>
    </row>
    <row r="3568" spans="1:12" x14ac:dyDescent="0.3">
      <c r="A3568" s="1">
        <v>3566</v>
      </c>
      <c r="B3568" s="1">
        <v>29.136284093057601</v>
      </c>
      <c r="C3568" s="1">
        <v>-67.650045013768505</v>
      </c>
      <c r="D3568" s="1">
        <v>359.87499618527602</v>
      </c>
      <c r="E3568" s="1">
        <v>70.980415344238295</v>
      </c>
      <c r="F3568" s="1">
        <v>177.85499999999999</v>
      </c>
      <c r="G3568" s="1">
        <v>174.75391292340601</v>
      </c>
      <c r="H3568" s="4">
        <v>-1.0902861447334676E-3</v>
      </c>
      <c r="I3568" s="1">
        <v>2899</v>
      </c>
      <c r="J3568" s="1">
        <v>0</v>
      </c>
      <c r="K3568" s="1">
        <v>-1.5</v>
      </c>
      <c r="L3568">
        <v>65.176119339124298</v>
      </c>
    </row>
    <row r="3569" spans="1:12" x14ac:dyDescent="0.3">
      <c r="A3569" s="1">
        <v>3567</v>
      </c>
      <c r="B3569" s="1">
        <v>29.1189236111111</v>
      </c>
      <c r="C3569" s="1">
        <v>-63.300003051757798</v>
      </c>
      <c r="D3569" s="1">
        <v>359.875</v>
      </c>
      <c r="E3569" s="1">
        <v>70.980415344238295</v>
      </c>
      <c r="F3569" s="1">
        <v>177.85499999999999</v>
      </c>
      <c r="G3569" s="1">
        <v>174.67285152896901</v>
      </c>
      <c r="H3569" s="4">
        <v>-2.7838082278873197E-3</v>
      </c>
      <c r="I3569" s="1">
        <v>2899</v>
      </c>
      <c r="J3569" s="1">
        <v>0</v>
      </c>
      <c r="K3569" s="1">
        <v>-1.5</v>
      </c>
      <c r="L3569">
        <v>65.137284982638903</v>
      </c>
    </row>
    <row r="3570" spans="1:12" x14ac:dyDescent="0.3">
      <c r="A3570" s="1">
        <v>3568</v>
      </c>
      <c r="B3570" s="1">
        <v>29.1189236111111</v>
      </c>
      <c r="C3570" s="1">
        <v>-66.149979782295006</v>
      </c>
      <c r="D3570" s="1">
        <v>359.875</v>
      </c>
      <c r="E3570" s="1">
        <v>70.980415344238295</v>
      </c>
      <c r="F3570" s="1">
        <v>177.85499999999999</v>
      </c>
      <c r="G3570" s="1">
        <v>174.54120688821399</v>
      </c>
      <c r="H3570" s="4">
        <v>-4.520946274000865E-3</v>
      </c>
      <c r="I3570" s="1">
        <v>2899</v>
      </c>
      <c r="J3570" s="1">
        <v>0</v>
      </c>
      <c r="K3570" s="1">
        <v>-1.5</v>
      </c>
      <c r="L3570">
        <v>65.137284982638903</v>
      </c>
    </row>
    <row r="3571" spans="1:12" x14ac:dyDescent="0.3">
      <c r="A3571" s="1">
        <v>3569</v>
      </c>
      <c r="B3571" s="1">
        <v>29.1232638888889</v>
      </c>
      <c r="C3571" s="1">
        <v>-67.800003051757798</v>
      </c>
      <c r="D3571" s="1">
        <v>359.625</v>
      </c>
      <c r="E3571" s="1">
        <v>70.980415344238295</v>
      </c>
      <c r="F3571" s="1">
        <v>177.85499999999999</v>
      </c>
      <c r="G3571" s="1">
        <v>174.356886385618</v>
      </c>
      <c r="H3571" s="4">
        <v>-6.3290204643272896E-3</v>
      </c>
      <c r="I3571" s="1">
        <v>2899</v>
      </c>
      <c r="J3571" s="1">
        <v>0</v>
      </c>
      <c r="K3571" s="1">
        <v>-1.5</v>
      </c>
      <c r="L3571">
        <v>65.146993923611106</v>
      </c>
    </row>
    <row r="3572" spans="1:12" x14ac:dyDescent="0.3">
      <c r="A3572" s="1">
        <v>3570</v>
      </c>
      <c r="B3572" s="1">
        <v>29.166666004402899</v>
      </c>
      <c r="C3572" s="1">
        <v>-66.900015258603602</v>
      </c>
      <c r="D3572" s="1">
        <v>359.874996185361</v>
      </c>
      <c r="E3572" s="1">
        <v>70.980415344238295</v>
      </c>
      <c r="F3572" s="1">
        <v>177.85499999999999</v>
      </c>
      <c r="G3572" s="1">
        <v>174.116960073233</v>
      </c>
      <c r="H3572" s="4">
        <v>-8.2261379587540828E-3</v>
      </c>
      <c r="I3572" s="1">
        <v>2899</v>
      </c>
      <c r="J3572" s="1">
        <v>0</v>
      </c>
      <c r="K3572" s="1">
        <v>-1.5</v>
      </c>
      <c r="L3572">
        <v>65.244081851889106</v>
      </c>
    </row>
    <row r="3573" spans="1:12" x14ac:dyDescent="0.3">
      <c r="A3573" s="1">
        <v>3571</v>
      </c>
      <c r="B3573" s="1">
        <v>29.1493056880113</v>
      </c>
      <c r="C3573" s="1">
        <v>-66.900001525878906</v>
      </c>
      <c r="D3573" s="1">
        <v>359.99999904631898</v>
      </c>
      <c r="E3573" s="1">
        <v>70.980415344238295</v>
      </c>
      <c r="F3573" s="1">
        <v>177.85499999999999</v>
      </c>
      <c r="G3573" s="1">
        <v>173.81761409640399</v>
      </c>
      <c r="H3573" s="4">
        <v>-1.0269583839126128E-2</v>
      </c>
      <c r="I3573" s="1">
        <v>2899</v>
      </c>
      <c r="J3573" s="1">
        <v>0</v>
      </c>
      <c r="K3573" s="1">
        <v>-1.5</v>
      </c>
      <c r="L3573">
        <v>65.205247865740006</v>
      </c>
    </row>
    <row r="3574" spans="1:12" x14ac:dyDescent="0.3">
      <c r="A3574" s="1">
        <v>3572</v>
      </c>
      <c r="B3574" s="1">
        <v>29.188367459513699</v>
      </c>
      <c r="C3574" s="1">
        <v>-64.800035094948996</v>
      </c>
      <c r="D3574" s="1">
        <v>360.12499809266598</v>
      </c>
      <c r="E3574" s="1">
        <v>70.980415344238295</v>
      </c>
      <c r="F3574" s="1">
        <v>177.85499999999999</v>
      </c>
      <c r="G3574" s="1">
        <v>173.45409006896</v>
      </c>
      <c r="H3574" s="4">
        <v>-1.2454736512898317E-2</v>
      </c>
      <c r="I3574" s="1">
        <v>2899</v>
      </c>
      <c r="J3574" s="1">
        <v>0</v>
      </c>
      <c r="K3574" s="1">
        <v>-1.5</v>
      </c>
      <c r="L3574">
        <v>65.292626704884498</v>
      </c>
    </row>
    <row r="3575" spans="1:12" x14ac:dyDescent="0.3">
      <c r="A3575" s="1">
        <v>3573</v>
      </c>
      <c r="B3575" s="1">
        <v>29.3012144168158</v>
      </c>
      <c r="C3575" s="1">
        <v>-63.3000144959301</v>
      </c>
      <c r="D3575" s="1">
        <v>360.49999713895699</v>
      </c>
      <c r="E3575" s="1">
        <v>70.980415344238295</v>
      </c>
      <c r="F3575" s="1">
        <v>177.85499999999999</v>
      </c>
      <c r="G3575" s="1">
        <v>173.020609434183</v>
      </c>
      <c r="H3575" s="4">
        <v>-1.4794487428432389E-2</v>
      </c>
      <c r="I3575" s="1">
        <v>2899</v>
      </c>
      <c r="J3575" s="1">
        <v>0</v>
      </c>
      <c r="K3575" s="1">
        <v>-1.5</v>
      </c>
      <c r="L3575">
        <v>65.545058577551899</v>
      </c>
    </row>
    <row r="3576" spans="1:12" x14ac:dyDescent="0.3">
      <c r="A3576" s="1">
        <v>3574</v>
      </c>
      <c r="B3576" s="1">
        <v>29.3055555555556</v>
      </c>
      <c r="C3576" s="1">
        <v>-58.200000762939503</v>
      </c>
      <c r="D3576" s="1">
        <v>360.875</v>
      </c>
      <c r="E3576" s="1">
        <v>70.980415344238295</v>
      </c>
      <c r="F3576" s="1">
        <v>177.85499999999999</v>
      </c>
      <c r="G3576" s="1">
        <v>172.51028160921101</v>
      </c>
      <c r="H3576" s="4">
        <v>-1.7414910296144882E-2</v>
      </c>
      <c r="I3576" s="1">
        <v>2899</v>
      </c>
      <c r="J3576" s="1">
        <v>0</v>
      </c>
      <c r="K3576" s="1">
        <v>-1.5</v>
      </c>
      <c r="L3576">
        <v>65.554769444444602</v>
      </c>
    </row>
    <row r="3577" spans="1:12" x14ac:dyDescent="0.3">
      <c r="A3577" s="1">
        <v>3575</v>
      </c>
      <c r="B3577" s="1">
        <v>29.2881945768981</v>
      </c>
      <c r="C3577" s="1">
        <v>-45.450098036919698</v>
      </c>
      <c r="D3577" s="1">
        <v>361.24999713900098</v>
      </c>
      <c r="E3577" s="1">
        <v>70.980415344238295</v>
      </c>
      <c r="F3577" s="1">
        <v>180.431980339212</v>
      </c>
      <c r="G3577" s="1">
        <v>171.90475357047501</v>
      </c>
      <c r="H3577" s="4">
        <v>-2.0676289351777944E-2</v>
      </c>
      <c r="I3577" s="1">
        <v>2899</v>
      </c>
      <c r="J3577" s="1">
        <v>0</v>
      </c>
      <c r="K3577" s="1">
        <v>-1.5</v>
      </c>
      <c r="L3577">
        <v>65.515933976846398</v>
      </c>
    </row>
    <row r="3578" spans="1:12" x14ac:dyDescent="0.3">
      <c r="A3578" s="1">
        <v>3576</v>
      </c>
      <c r="B3578" s="1">
        <v>29.318576157093201</v>
      </c>
      <c r="C3578" s="1">
        <v>-45.450000762939503</v>
      </c>
      <c r="D3578" s="1">
        <v>361.62499713897898</v>
      </c>
      <c r="E3578" s="1">
        <v>70.980415344238295</v>
      </c>
      <c r="F3578" s="1">
        <v>180.43199999999999</v>
      </c>
      <c r="G3578" s="1">
        <v>171.17391803697799</v>
      </c>
      <c r="H3578" s="4">
        <v>-2.4929970605296978E-2</v>
      </c>
      <c r="I3578" s="1">
        <v>2899</v>
      </c>
      <c r="J3578" s="1">
        <v>0</v>
      </c>
      <c r="K3578" s="1">
        <v>-1.5</v>
      </c>
      <c r="L3578">
        <v>65.583895748848093</v>
      </c>
    </row>
    <row r="3579" spans="1:12" x14ac:dyDescent="0.3">
      <c r="A3579" s="1">
        <v>3577</v>
      </c>
      <c r="B3579" s="1">
        <v>29.3012152777778</v>
      </c>
      <c r="C3579" s="1">
        <v>-41.400001525878899</v>
      </c>
      <c r="D3579" s="1">
        <v>362.125</v>
      </c>
      <c r="E3579" s="1">
        <v>70.980415344238295</v>
      </c>
      <c r="F3579" s="1">
        <v>180.43199999999999</v>
      </c>
      <c r="G3579" s="1">
        <v>170.29591665122899</v>
      </c>
      <c r="H3579" s="4">
        <v>-2.996916069093928E-2</v>
      </c>
      <c r="I3579" s="1">
        <v>2899</v>
      </c>
      <c r="J3579" s="1">
        <v>0</v>
      </c>
      <c r="K3579" s="1">
        <v>-1.5</v>
      </c>
      <c r="L3579">
        <v>65.5450605034723</v>
      </c>
    </row>
    <row r="3580" spans="1:12" x14ac:dyDescent="0.3">
      <c r="A3580" s="1">
        <v>3578</v>
      </c>
      <c r="B3580" s="1">
        <v>29.266493320462999</v>
      </c>
      <c r="C3580" s="1">
        <v>-35.100050353602803</v>
      </c>
      <c r="D3580" s="1">
        <v>362.49999713900098</v>
      </c>
      <c r="E3580" s="1">
        <v>70.980415344238295</v>
      </c>
      <c r="F3580" s="1">
        <v>180.43199999999999</v>
      </c>
      <c r="G3580" s="1">
        <v>169.256792676327</v>
      </c>
      <c r="H3580" s="4">
        <v>-3.5513049530237498E-2</v>
      </c>
      <c r="I3580" s="1">
        <v>2899</v>
      </c>
      <c r="J3580" s="1">
        <v>0</v>
      </c>
      <c r="K3580" s="1">
        <v>-1.5</v>
      </c>
      <c r="L3580">
        <v>65.467389568276403</v>
      </c>
    </row>
    <row r="3581" spans="1:12" x14ac:dyDescent="0.3">
      <c r="A3581" s="1">
        <v>3579</v>
      </c>
      <c r="B3581" s="1">
        <v>29.249132076899102</v>
      </c>
      <c r="C3581" s="1">
        <v>-32.100025176988403</v>
      </c>
      <c r="D3581" s="1">
        <v>362.37500095367398</v>
      </c>
      <c r="E3581" s="1">
        <v>70.980415344238295</v>
      </c>
      <c r="F3581" s="1">
        <v>180.43199999999999</v>
      </c>
      <c r="G3581" s="1">
        <v>168.04002825823201</v>
      </c>
      <c r="H3581" s="4">
        <v>-4.1612025823044102E-2</v>
      </c>
      <c r="I3581" s="1">
        <v>2899</v>
      </c>
      <c r="J3581" s="1">
        <v>0</v>
      </c>
      <c r="K3581" s="1">
        <v>-1.5</v>
      </c>
      <c r="L3581">
        <v>65.428553508098602</v>
      </c>
    </row>
    <row r="3582" spans="1:12" x14ac:dyDescent="0.3">
      <c r="A3582" s="1">
        <v>3580</v>
      </c>
      <c r="B3582" s="1">
        <v>29.197049405833699</v>
      </c>
      <c r="C3582" s="1">
        <v>-32.999986267228699</v>
      </c>
      <c r="D3582" s="1">
        <v>362.375</v>
      </c>
      <c r="E3582" s="1">
        <v>70.980415344238295</v>
      </c>
      <c r="F3582" s="1">
        <v>180.43199999999999</v>
      </c>
      <c r="G3582" s="1">
        <v>166.626281780791</v>
      </c>
      <c r="H3582" s="4">
        <v>-4.8439809168771074E-2</v>
      </c>
      <c r="I3582" s="1">
        <v>2899</v>
      </c>
      <c r="J3582" s="1">
        <v>0</v>
      </c>
      <c r="K3582" s="1">
        <v>-1.5</v>
      </c>
      <c r="L3582">
        <v>65.312047697885603</v>
      </c>
    </row>
    <row r="3583" spans="1:12" x14ac:dyDescent="0.3">
      <c r="A3583" s="1">
        <v>3581</v>
      </c>
      <c r="B3583" s="1">
        <v>29.223090079094298</v>
      </c>
      <c r="C3583" s="1">
        <v>-37.199968719251302</v>
      </c>
      <c r="D3583" s="1">
        <v>362.12500190736199</v>
      </c>
      <c r="E3583" s="1">
        <v>70.980415344238295</v>
      </c>
      <c r="F3583" s="1">
        <v>180.43199999999999</v>
      </c>
      <c r="G3583" s="1">
        <v>164.993080412534</v>
      </c>
      <c r="H3583" s="4">
        <v>-5.5916494471230406E-2</v>
      </c>
      <c r="I3583" s="1">
        <v>2899</v>
      </c>
      <c r="J3583" s="1">
        <v>0</v>
      </c>
      <c r="K3583" s="1">
        <v>-1.5</v>
      </c>
      <c r="L3583">
        <v>65.370299121529101</v>
      </c>
    </row>
    <row r="3584" spans="1:12" x14ac:dyDescent="0.3">
      <c r="A3584" s="1">
        <v>3582</v>
      </c>
      <c r="B3584" s="1">
        <v>29.253471758633999</v>
      </c>
      <c r="C3584" s="1">
        <v>-37.200000762939503</v>
      </c>
      <c r="D3584" s="1">
        <v>362.37499618533201</v>
      </c>
      <c r="E3584" s="1">
        <v>70.980415344238295</v>
      </c>
      <c r="F3584" s="1">
        <v>180.43199999999999</v>
      </c>
      <c r="G3584" s="1">
        <v>163.11446287986101</v>
      </c>
      <c r="H3584" s="4">
        <v>-6.4262840203266475E-2</v>
      </c>
      <c r="I3584" s="1">
        <v>2899</v>
      </c>
      <c r="J3584" s="1">
        <v>0</v>
      </c>
      <c r="K3584" s="1">
        <v>-1.5</v>
      </c>
      <c r="L3584">
        <v>65.438261115758806</v>
      </c>
    </row>
    <row r="3585" spans="1:12" x14ac:dyDescent="0.3">
      <c r="A3585" s="1">
        <v>3583</v>
      </c>
      <c r="B3585" s="1">
        <v>29.2708332008776</v>
      </c>
      <c r="C3585" s="1">
        <v>-35.400015258879797</v>
      </c>
      <c r="D3585" s="1">
        <v>362.49999904631898</v>
      </c>
      <c r="E3585" s="1">
        <v>70.980415344238295</v>
      </c>
      <c r="F3585" s="1">
        <v>180.43199999999999</v>
      </c>
      <c r="G3585" s="1">
        <v>160.96056678814799</v>
      </c>
      <c r="H3585" s="4">
        <v>-7.3651632469076148E-2</v>
      </c>
      <c r="I3585" s="1">
        <v>2899</v>
      </c>
      <c r="J3585" s="1">
        <v>0</v>
      </c>
      <c r="K3585" s="1">
        <v>-1.5</v>
      </c>
      <c r="L3585">
        <v>65.477097620371197</v>
      </c>
    </row>
    <row r="3586" spans="1:12" x14ac:dyDescent="0.3">
      <c r="A3586" s="1">
        <v>3584</v>
      </c>
      <c r="B3586" s="1">
        <v>29.1840277777778</v>
      </c>
      <c r="C3586" s="1">
        <v>-33.150001525878899</v>
      </c>
      <c r="D3586" s="1">
        <v>363.125</v>
      </c>
      <c r="E3586" s="1">
        <v>70.980415344238295</v>
      </c>
      <c r="F3586" s="1">
        <v>180.43199999999999</v>
      </c>
      <c r="G3586" s="1">
        <v>158.49715393086899</v>
      </c>
      <c r="H3586" s="4">
        <v>-8.4510184536783994E-2</v>
      </c>
      <c r="I3586" s="1">
        <v>2899</v>
      </c>
      <c r="J3586" s="1">
        <v>0</v>
      </c>
      <c r="K3586" s="1">
        <v>-1.5</v>
      </c>
      <c r="L3586">
        <v>65.282919097222305</v>
      </c>
    </row>
    <row r="3587" spans="1:12" x14ac:dyDescent="0.3">
      <c r="A3587" s="1">
        <v>3585</v>
      </c>
      <c r="B3587" s="1">
        <v>29.1840277777778</v>
      </c>
      <c r="C3587" s="1">
        <v>-24.1501388528932</v>
      </c>
      <c r="D3587" s="1">
        <v>363.125</v>
      </c>
      <c r="E3587" s="1">
        <v>70.980415344238295</v>
      </c>
      <c r="F3587" s="1">
        <v>122.33588647639399</v>
      </c>
      <c r="G3587" s="1">
        <v>155.915939148272</v>
      </c>
      <c r="H3587" s="4">
        <v>-8.8561868782305861E-2</v>
      </c>
      <c r="I3587" s="1">
        <v>2899</v>
      </c>
      <c r="J3587" s="1">
        <v>0</v>
      </c>
      <c r="K3587" s="1">
        <v>-1.5</v>
      </c>
      <c r="L3587">
        <v>65.282919097222305</v>
      </c>
    </row>
    <row r="3588" spans="1:12" x14ac:dyDescent="0.3">
      <c r="A3588" s="1">
        <v>3586</v>
      </c>
      <c r="B3588" s="1">
        <v>29.0234387252152</v>
      </c>
      <c r="C3588" s="1">
        <v>-47.849821470890397</v>
      </c>
      <c r="D3588" s="1">
        <v>361.625011444172</v>
      </c>
      <c r="E3588" s="1">
        <v>70.980415344238295</v>
      </c>
      <c r="F3588" s="1">
        <v>122.33499999999999</v>
      </c>
      <c r="G3588" s="1">
        <v>153.637641338131</v>
      </c>
      <c r="H3588" s="4">
        <v>-7.8579391090988424E-2</v>
      </c>
      <c r="I3588" s="1">
        <v>2899</v>
      </c>
      <c r="J3588" s="1">
        <v>0</v>
      </c>
      <c r="K3588" s="1">
        <v>-1.5</v>
      </c>
      <c r="L3588">
        <v>64.923691021982904</v>
      </c>
    </row>
    <row r="3589" spans="1:12" x14ac:dyDescent="0.3">
      <c r="A3589" s="1">
        <v>3587</v>
      </c>
      <c r="B3589" s="1">
        <v>29.0234375</v>
      </c>
      <c r="C3589" s="1">
        <v>-47.850002288818402</v>
      </c>
      <c r="D3589" s="1">
        <v>360.875011444005</v>
      </c>
      <c r="E3589" s="1">
        <v>70.980415344238295</v>
      </c>
      <c r="F3589" s="1">
        <v>122.33499999999999</v>
      </c>
      <c r="G3589" s="1">
        <v>151.856924964364</v>
      </c>
      <c r="H3589" s="4">
        <v>-6.1392985645034898E-2</v>
      </c>
      <c r="I3589" s="1">
        <v>2899</v>
      </c>
      <c r="J3589" s="1">
        <v>0</v>
      </c>
      <c r="K3589" s="1">
        <v>-1.5</v>
      </c>
      <c r="L3589">
        <v>64.923688281249994</v>
      </c>
    </row>
    <row r="3590" spans="1:12" x14ac:dyDescent="0.3">
      <c r="A3590" s="1">
        <v>3588</v>
      </c>
      <c r="B3590" s="1">
        <v>29.032117989327801</v>
      </c>
      <c r="C3590" s="1">
        <v>-65.999861525532793</v>
      </c>
      <c r="D3590" s="1">
        <v>360.12500572208597</v>
      </c>
      <c r="E3590" s="1">
        <v>70.980415344238295</v>
      </c>
      <c r="F3590" s="1">
        <v>122.33499999999999</v>
      </c>
      <c r="G3590" s="1">
        <v>150.54548738630001</v>
      </c>
      <c r="H3590" s="4">
        <v>-4.5187333141759524E-2</v>
      </c>
      <c r="I3590" s="1">
        <v>2899</v>
      </c>
      <c r="J3590" s="1">
        <v>0</v>
      </c>
      <c r="K3590" s="1">
        <v>-1.5</v>
      </c>
      <c r="L3590">
        <v>64.943106015046794</v>
      </c>
    </row>
    <row r="3591" spans="1:12" x14ac:dyDescent="0.3">
      <c r="A3591" s="1">
        <v>3589</v>
      </c>
      <c r="B3591" s="1">
        <v>29.123262498124401</v>
      </c>
      <c r="C3591" s="1">
        <v>-63.000049590659799</v>
      </c>
      <c r="D3591" s="1">
        <v>360.49999427799702</v>
      </c>
      <c r="E3591" s="1">
        <v>70.980415344238295</v>
      </c>
      <c r="F3591" s="1">
        <v>122.33499999999999</v>
      </c>
      <c r="G3591" s="1">
        <v>149.68248206876001</v>
      </c>
      <c r="H3591" s="4">
        <v>-2.9637190174212402E-2</v>
      </c>
      <c r="I3591" s="1">
        <v>2899</v>
      </c>
      <c r="J3591" s="1">
        <v>0</v>
      </c>
      <c r="K3591" s="1">
        <v>-1.5</v>
      </c>
      <c r="L3591">
        <v>65.146990812554407</v>
      </c>
    </row>
    <row r="3592" spans="1:12" x14ac:dyDescent="0.3">
      <c r="A3592" s="1">
        <v>3590</v>
      </c>
      <c r="B3592" s="1">
        <v>29.0885420971379</v>
      </c>
      <c r="C3592" s="1">
        <v>-60.749995803936798</v>
      </c>
      <c r="D3592" s="1">
        <v>360.25000095365903</v>
      </c>
      <c r="E3592" s="1">
        <v>70.980415344238295</v>
      </c>
      <c r="F3592" s="1">
        <v>122.33499999999999</v>
      </c>
      <c r="G3592" s="1">
        <v>149.25419072960099</v>
      </c>
      <c r="H3592" s="4">
        <v>-1.4724244823118954E-2</v>
      </c>
      <c r="I3592" s="1">
        <v>2899</v>
      </c>
      <c r="J3592" s="1">
        <v>0</v>
      </c>
      <c r="K3592" s="1">
        <v>-1.5</v>
      </c>
      <c r="L3592">
        <v>65.069323358771598</v>
      </c>
    </row>
    <row r="3593" spans="1:12" x14ac:dyDescent="0.3">
      <c r="A3593" s="1">
        <v>3591</v>
      </c>
      <c r="B3593" s="1">
        <v>29.1449648473066</v>
      </c>
      <c r="C3593" s="1">
        <v>-59.700008773699999</v>
      </c>
      <c r="D3593" s="1">
        <v>360.37499904634097</v>
      </c>
      <c r="E3593" s="1">
        <v>70.980415344238295</v>
      </c>
      <c r="F3593" s="1">
        <v>122.33499999999999</v>
      </c>
      <c r="G3593" s="1">
        <v>149.2538052747</v>
      </c>
      <c r="H3593" s="4">
        <v>-1.3225437156079204E-5</v>
      </c>
      <c r="I3593" s="1">
        <v>2899</v>
      </c>
      <c r="J3593" s="1">
        <v>0</v>
      </c>
      <c r="K3593" s="1">
        <v>-1.5</v>
      </c>
      <c r="L3593">
        <v>65.195537665534104</v>
      </c>
    </row>
    <row r="3594" spans="1:12" x14ac:dyDescent="0.3">
      <c r="A3594" s="1">
        <v>3592</v>
      </c>
      <c r="B3594" s="1">
        <v>29.1362847222222</v>
      </c>
      <c r="C3594" s="1">
        <v>-59.700000762939503</v>
      </c>
      <c r="D3594" s="1">
        <v>360.5</v>
      </c>
      <c r="E3594" s="1">
        <v>70.980415344238295</v>
      </c>
      <c r="F3594" s="1">
        <v>122.33499999999999</v>
      </c>
      <c r="G3594" s="1">
        <v>149.68131957688701</v>
      </c>
      <c r="H3594" s="4">
        <v>1.4673444057684762E-2</v>
      </c>
      <c r="I3594" s="1">
        <v>2899</v>
      </c>
      <c r="J3594" s="1">
        <v>0</v>
      </c>
      <c r="K3594" s="1">
        <v>-1.5</v>
      </c>
      <c r="L3594">
        <v>65.176120746527701</v>
      </c>
    </row>
    <row r="3595" spans="1:12" x14ac:dyDescent="0.3">
      <c r="A3595" s="1">
        <v>3593</v>
      </c>
      <c r="B3595" s="1">
        <v>29.2534713281599</v>
      </c>
      <c r="C3595" s="1">
        <v>-59.550004196140101</v>
      </c>
      <c r="D3595" s="1">
        <v>360.749998092667</v>
      </c>
      <c r="E3595" s="1">
        <v>70.980415344238295</v>
      </c>
      <c r="F3595" s="1">
        <v>122.33499999999999</v>
      </c>
      <c r="G3595" s="1">
        <v>150.54352937855199</v>
      </c>
      <c r="H3595" s="4">
        <v>2.9478029283817334E-2</v>
      </c>
      <c r="I3595" s="1">
        <v>2899</v>
      </c>
      <c r="J3595" s="1">
        <v>0</v>
      </c>
      <c r="K3595" s="1">
        <v>-1.5</v>
      </c>
      <c r="L3595">
        <v>65.438260152813996</v>
      </c>
    </row>
    <row r="3596" spans="1:12" x14ac:dyDescent="0.3">
      <c r="A3596" s="1">
        <v>3594</v>
      </c>
      <c r="B3596" s="1">
        <v>29.144966933449801</v>
      </c>
      <c r="C3596" s="1">
        <v>-56.700044250194097</v>
      </c>
      <c r="D3596" s="1">
        <v>360.75</v>
      </c>
      <c r="E3596" s="1">
        <v>70.980415344238295</v>
      </c>
      <c r="F3596" s="1">
        <v>122.33499999999999</v>
      </c>
      <c r="G3596" s="1">
        <v>151.854140316365</v>
      </c>
      <c r="H3596" s="4">
        <v>4.4983858073728414E-2</v>
      </c>
      <c r="I3596" s="1">
        <v>2899</v>
      </c>
      <c r="J3596" s="1">
        <v>0</v>
      </c>
      <c r="K3596" s="1">
        <v>-1.5</v>
      </c>
      <c r="L3596">
        <v>65.195542332111302</v>
      </c>
    </row>
    <row r="3597" spans="1:12" x14ac:dyDescent="0.3">
      <c r="A3597" s="1">
        <v>3595</v>
      </c>
      <c r="B3597" s="1">
        <v>29.1449652777778</v>
      </c>
      <c r="C3597" s="1">
        <v>-55.500022125198697</v>
      </c>
      <c r="D3597" s="1">
        <v>360.75</v>
      </c>
      <c r="E3597" s="1">
        <v>70.980415344238295</v>
      </c>
      <c r="F3597" s="1">
        <v>163.357374038659</v>
      </c>
      <c r="G3597" s="1">
        <v>153.470963469585</v>
      </c>
      <c r="H3597" s="4">
        <v>5.5503706513949584E-2</v>
      </c>
      <c r="I3597" s="1">
        <v>2899</v>
      </c>
      <c r="J3597" s="1">
        <v>0</v>
      </c>
      <c r="K3597" s="1">
        <v>-1.5</v>
      </c>
      <c r="L3597">
        <v>65.195538628472306</v>
      </c>
    </row>
    <row r="3598" spans="1:12" x14ac:dyDescent="0.3">
      <c r="A3598" s="1">
        <v>3596</v>
      </c>
      <c r="B3598" s="1">
        <v>29.1406250662274</v>
      </c>
      <c r="C3598" s="1">
        <v>-58.349958801290299</v>
      </c>
      <c r="D3598" s="1">
        <v>360.37500572204601</v>
      </c>
      <c r="E3598" s="1">
        <v>70.980415344238295</v>
      </c>
      <c r="F3598" s="1">
        <v>163.358</v>
      </c>
      <c r="G3598" s="1">
        <v>155.09365264571301</v>
      </c>
      <c r="H3598" s="4">
        <v>5.5713593959314786E-2</v>
      </c>
      <c r="I3598" s="1">
        <v>2899</v>
      </c>
      <c r="J3598" s="1">
        <v>0</v>
      </c>
      <c r="K3598" s="1">
        <v>-1.5</v>
      </c>
      <c r="L3598">
        <v>65.1858298356467</v>
      </c>
    </row>
    <row r="3599" spans="1:12" x14ac:dyDescent="0.3">
      <c r="A3599" s="1">
        <v>3597</v>
      </c>
      <c r="B3599" s="1">
        <v>29.1015625</v>
      </c>
      <c r="C3599" s="1">
        <v>-66.600006103515597</v>
      </c>
      <c r="D3599" s="1">
        <v>359.875</v>
      </c>
      <c r="E3599" s="1">
        <v>70.980415344238295</v>
      </c>
      <c r="F3599" s="1">
        <v>163.358</v>
      </c>
      <c r="G3599" s="1">
        <v>156.58497472634301</v>
      </c>
      <c r="H3599" s="4">
        <v>5.1267885651843523E-2</v>
      </c>
      <c r="I3599" s="1">
        <v>2899</v>
      </c>
      <c r="J3599" s="1">
        <v>0</v>
      </c>
      <c r="K3599" s="1">
        <v>-1.5</v>
      </c>
      <c r="L3599">
        <v>65.098449218750005</v>
      </c>
    </row>
    <row r="3600" spans="1:12" x14ac:dyDescent="0.3">
      <c r="A3600" s="1">
        <v>3598</v>
      </c>
      <c r="B3600" s="1">
        <v>29.0451393193634</v>
      </c>
      <c r="C3600" s="1">
        <v>-66.600006103515597</v>
      </c>
      <c r="D3600" s="1">
        <v>359.25000476833202</v>
      </c>
      <c r="E3600" s="1">
        <v>70.980415344238295</v>
      </c>
      <c r="F3600" s="1">
        <v>163.358</v>
      </c>
      <c r="G3600" s="1">
        <v>157.96863319264199</v>
      </c>
      <c r="H3600" s="4">
        <v>4.7656247463946547E-2</v>
      </c>
      <c r="I3600" s="1">
        <v>2899</v>
      </c>
      <c r="J3600" s="1">
        <v>0</v>
      </c>
      <c r="K3600" s="1">
        <v>-1.5</v>
      </c>
      <c r="L3600">
        <v>64.972233949056701</v>
      </c>
    </row>
    <row r="3601" spans="1:12" x14ac:dyDescent="0.3">
      <c r="A3601" s="1">
        <v>3599</v>
      </c>
      <c r="B3601" s="1">
        <v>29.0798611111111</v>
      </c>
      <c r="C3601" s="1">
        <v>-74.25</v>
      </c>
      <c r="D3601" s="1">
        <v>359.625</v>
      </c>
      <c r="E3601" s="1">
        <v>70.980415344238295</v>
      </c>
      <c r="F3601" s="1">
        <v>163.358</v>
      </c>
      <c r="G3601" s="1">
        <v>159.26662259880899</v>
      </c>
      <c r="H3601" s="4">
        <v>4.4650171757675779E-2</v>
      </c>
      <c r="I3601" s="1">
        <v>2899</v>
      </c>
      <c r="J3601" s="1">
        <v>0</v>
      </c>
      <c r="K3601" s="1">
        <v>-1.5</v>
      </c>
      <c r="L3601">
        <v>65.049904513888904</v>
      </c>
    </row>
    <row r="3602" spans="1:12" x14ac:dyDescent="0.3">
      <c r="A3602" s="1">
        <v>3600</v>
      </c>
      <c r="B3602" s="1">
        <v>29.1059025790973</v>
      </c>
      <c r="C3602" s="1">
        <v>-70.350035857863006</v>
      </c>
      <c r="D3602" s="1">
        <v>359.25000286099902</v>
      </c>
      <c r="E3602" s="1">
        <v>70.196104311451407</v>
      </c>
      <c r="F3602" s="1">
        <v>163.358</v>
      </c>
      <c r="G3602" s="1">
        <v>160.499575708668</v>
      </c>
      <c r="H3602" s="4">
        <v>4.237360960422365E-2</v>
      </c>
      <c r="I3602" s="1">
        <v>2899</v>
      </c>
      <c r="J3602" s="1">
        <v>0</v>
      </c>
      <c r="K3602" s="1">
        <v>-1.5</v>
      </c>
      <c r="L3602">
        <v>65.108157715285898</v>
      </c>
    </row>
    <row r="3603" spans="1:12" x14ac:dyDescent="0.3">
      <c r="A3603" s="1">
        <v>3601</v>
      </c>
      <c r="B3603" s="1">
        <v>29.1536454690829</v>
      </c>
      <c r="C3603" s="1">
        <v>-71.100000381473095</v>
      </c>
      <c r="D3603" s="1">
        <v>359.37499904632602</v>
      </c>
      <c r="E3603" s="1">
        <v>70.196098327636705</v>
      </c>
      <c r="F3603" s="1">
        <v>163.358</v>
      </c>
      <c r="G3603" s="1">
        <v>161.687091472871</v>
      </c>
      <c r="H3603" s="4">
        <v>4.0744283395453156E-2</v>
      </c>
      <c r="I3603" s="1">
        <v>2899</v>
      </c>
      <c r="J3603" s="1">
        <v>0</v>
      </c>
      <c r="K3603" s="1">
        <v>-1.5</v>
      </c>
      <c r="L3603">
        <v>65.2149556956103</v>
      </c>
    </row>
    <row r="3604" spans="1:12" x14ac:dyDescent="0.3">
      <c r="A3604" s="1">
        <v>3602</v>
      </c>
      <c r="B3604" s="1">
        <v>29.136284987129699</v>
      </c>
      <c r="C3604" s="1">
        <v>-71.100006103515597</v>
      </c>
      <c r="D3604" s="1">
        <v>359.375</v>
      </c>
      <c r="E3604" s="1">
        <v>70.196098327636705</v>
      </c>
      <c r="F3604" s="1">
        <v>163.358</v>
      </c>
      <c r="G3604" s="1">
        <v>162.848046572676</v>
      </c>
      <c r="H3604" s="4">
        <v>3.9856231632434118E-2</v>
      </c>
      <c r="I3604" s="1">
        <v>2899</v>
      </c>
      <c r="J3604" s="1">
        <v>0</v>
      </c>
      <c r="K3604" s="1">
        <v>-1.5</v>
      </c>
      <c r="L3604">
        <v>65.176121339109997</v>
      </c>
    </row>
    <row r="3605" spans="1:12" x14ac:dyDescent="0.3">
      <c r="A3605" s="1">
        <v>3603</v>
      </c>
      <c r="B3605" s="1">
        <v>29.20138839218</v>
      </c>
      <c r="C3605" s="1">
        <v>-71.100006103515597</v>
      </c>
      <c r="D3605" s="1">
        <v>358.87500381472398</v>
      </c>
      <c r="E3605" s="1">
        <v>70.196098327636705</v>
      </c>
      <c r="F3605" s="1">
        <v>163.358</v>
      </c>
      <c r="G3605" s="1">
        <v>164.00089548257199</v>
      </c>
      <c r="H3605" s="4">
        <v>3.9489512570870168E-2</v>
      </c>
      <c r="I3605" s="1">
        <v>2999.9992294257299</v>
      </c>
      <c r="J3605" s="1">
        <v>0</v>
      </c>
      <c r="K3605" s="1">
        <v>-1.5</v>
      </c>
      <c r="L3605">
        <v>65.321753750003197</v>
      </c>
    </row>
    <row r="3606" spans="1:12" x14ac:dyDescent="0.3">
      <c r="A3606" s="1">
        <v>3604</v>
      </c>
      <c r="B3606" s="1">
        <v>29.1666666666667</v>
      </c>
      <c r="C3606" s="1">
        <v>-76.5</v>
      </c>
      <c r="D3606" s="1">
        <v>359.25</v>
      </c>
      <c r="E3606" s="1">
        <v>70.196098327636705</v>
      </c>
      <c r="F3606" s="1">
        <v>163.358</v>
      </c>
      <c r="G3606" s="1">
        <v>165.16396382152601</v>
      </c>
      <c r="H3606" s="4">
        <v>3.9887204607369546E-2</v>
      </c>
      <c r="I3606" s="1">
        <v>3000</v>
      </c>
      <c r="J3606" s="1">
        <v>0</v>
      </c>
      <c r="K3606" s="1">
        <v>-1.5</v>
      </c>
      <c r="L3606">
        <v>65.244083333333407</v>
      </c>
    </row>
    <row r="3607" spans="1:12" x14ac:dyDescent="0.3">
      <c r="A3607" s="1">
        <v>3605</v>
      </c>
      <c r="B3607" s="1">
        <v>29.1666666666667</v>
      </c>
      <c r="C3607" s="1">
        <v>-72.300035094928006</v>
      </c>
      <c r="D3607" s="1">
        <v>359.25</v>
      </c>
      <c r="E3607" s="1">
        <v>70.196098327636705</v>
      </c>
      <c r="F3607" s="1">
        <v>174.79991270518599</v>
      </c>
      <c r="G3607" s="1">
        <v>166.31026966186101</v>
      </c>
      <c r="H3607" s="4">
        <v>3.9312039453124246E-2</v>
      </c>
      <c r="I3607" s="1">
        <v>3000</v>
      </c>
      <c r="J3607" s="1">
        <v>0</v>
      </c>
      <c r="K3607" s="1">
        <v>-1.5</v>
      </c>
      <c r="L3607">
        <v>65.244083333333407</v>
      </c>
    </row>
    <row r="3608" spans="1:12" x14ac:dyDescent="0.3">
      <c r="A3608" s="1">
        <v>3606</v>
      </c>
      <c r="B3608" s="1">
        <v>29.21875</v>
      </c>
      <c r="C3608" s="1">
        <v>-73.050003051757798</v>
      </c>
      <c r="D3608" s="1">
        <v>358.875</v>
      </c>
      <c r="E3608" s="1">
        <v>70.196098327636705</v>
      </c>
      <c r="F3608" s="1">
        <v>174.8</v>
      </c>
      <c r="G3608" s="1">
        <v>167.36709427919999</v>
      </c>
      <c r="H3608" s="4">
        <v>3.6177289602246691E-2</v>
      </c>
      <c r="I3608" s="1">
        <v>3000</v>
      </c>
      <c r="J3608" s="1">
        <v>0</v>
      </c>
      <c r="K3608" s="1">
        <v>-1.5</v>
      </c>
      <c r="L3608">
        <v>65.360590625</v>
      </c>
    </row>
    <row r="3609" spans="1:12" x14ac:dyDescent="0.3">
      <c r="A3609" s="1">
        <v>3607</v>
      </c>
      <c r="B3609" s="1">
        <v>29.197048942243001</v>
      </c>
      <c r="C3609" s="1">
        <v>-73.7999916078399</v>
      </c>
      <c r="D3609" s="1">
        <v>358.99999809268002</v>
      </c>
      <c r="E3609" s="1">
        <v>70.196098327636705</v>
      </c>
      <c r="F3609" s="1">
        <v>174.8</v>
      </c>
      <c r="G3609" s="1">
        <v>168.305766208053</v>
      </c>
      <c r="H3609" s="4">
        <v>3.2155088920959911E-2</v>
      </c>
      <c r="I3609" s="1">
        <v>3000</v>
      </c>
      <c r="J3609" s="1">
        <v>0</v>
      </c>
      <c r="K3609" s="1">
        <v>-1.5</v>
      </c>
      <c r="L3609">
        <v>65.312046660861</v>
      </c>
    </row>
    <row r="3610" spans="1:12" x14ac:dyDescent="0.3">
      <c r="A3610" s="1">
        <v>3608</v>
      </c>
      <c r="B3610" s="1">
        <v>29.205729100438901</v>
      </c>
      <c r="C3610" s="1">
        <v>-73.800003051757798</v>
      </c>
      <c r="D3610" s="1">
        <v>359</v>
      </c>
      <c r="E3610" s="1">
        <v>70.196098327636705</v>
      </c>
      <c r="F3610" s="1">
        <v>174.8</v>
      </c>
      <c r="G3610" s="1">
        <v>169.141206175691</v>
      </c>
      <c r="H3610" s="4">
        <v>2.8609247934248648E-2</v>
      </c>
      <c r="I3610" s="1">
        <v>3000</v>
      </c>
      <c r="J3610" s="1">
        <v>0</v>
      </c>
      <c r="K3610" s="1">
        <v>-1.5</v>
      </c>
      <c r="L3610">
        <v>65.3314636539357</v>
      </c>
    </row>
    <row r="3611" spans="1:12" x14ac:dyDescent="0.3">
      <c r="A3611" s="1">
        <v>3609</v>
      </c>
      <c r="B3611" s="1">
        <v>29.197048743564899</v>
      </c>
      <c r="C3611" s="1">
        <v>-73.500004577648596</v>
      </c>
      <c r="D3611" s="1">
        <v>359.24999618533201</v>
      </c>
      <c r="E3611" s="1">
        <v>70.196098327636705</v>
      </c>
      <c r="F3611" s="1">
        <v>174.8</v>
      </c>
      <c r="G3611" s="1">
        <v>169.88669428706601</v>
      </c>
      <c r="H3611" s="4">
        <v>2.5535770522067472E-2</v>
      </c>
      <c r="I3611" s="1">
        <v>3000</v>
      </c>
      <c r="J3611" s="1">
        <v>0</v>
      </c>
      <c r="K3611" s="1">
        <v>-1.5</v>
      </c>
      <c r="L3611">
        <v>65.312046216430005</v>
      </c>
    </row>
    <row r="3612" spans="1:12" x14ac:dyDescent="0.3">
      <c r="A3612" s="1">
        <v>3610</v>
      </c>
      <c r="B3612" s="1">
        <v>29.188368188010401</v>
      </c>
      <c r="C3612" s="1">
        <v>-70.950043487481295</v>
      </c>
      <c r="D3612" s="1">
        <v>359.12500190734897</v>
      </c>
      <c r="E3612" s="1">
        <v>70.196098327636705</v>
      </c>
      <c r="F3612" s="1">
        <v>174.8</v>
      </c>
      <c r="G3612" s="1">
        <v>170.55408077767501</v>
      </c>
      <c r="H3612" s="4">
        <v>2.2866802678120871E-2</v>
      </c>
      <c r="I3612" s="1">
        <v>3000</v>
      </c>
      <c r="J3612" s="1">
        <v>0</v>
      </c>
      <c r="K3612" s="1">
        <v>-1.5</v>
      </c>
      <c r="L3612">
        <v>65.292628334487901</v>
      </c>
    </row>
    <row r="3613" spans="1:12" x14ac:dyDescent="0.3">
      <c r="A3613" s="1">
        <v>3611</v>
      </c>
      <c r="B3613" s="1">
        <v>29.214409523538698</v>
      </c>
      <c r="C3613" s="1">
        <v>-70.200010299722905</v>
      </c>
      <c r="D3613" s="1">
        <v>359.00000095368102</v>
      </c>
      <c r="E3613" s="1">
        <v>70.196098327636705</v>
      </c>
      <c r="F3613" s="1">
        <v>174.8</v>
      </c>
      <c r="G3613" s="1">
        <v>171.153974384208</v>
      </c>
      <c r="H3613" s="4">
        <v>2.0535611776830592E-2</v>
      </c>
      <c r="I3613" s="1">
        <v>3000</v>
      </c>
      <c r="J3613" s="1">
        <v>0</v>
      </c>
      <c r="K3613" s="1">
        <v>-1.5</v>
      </c>
      <c r="L3613">
        <v>65.350881239584595</v>
      </c>
    </row>
    <row r="3614" spans="1:12" x14ac:dyDescent="0.3">
      <c r="A3614" s="1">
        <v>3612</v>
      </c>
      <c r="B3614" s="1">
        <v>29.171007275581101</v>
      </c>
      <c r="C3614" s="1">
        <v>-70.3500049590955</v>
      </c>
      <c r="D3614" s="1">
        <v>359.12499904632602</v>
      </c>
      <c r="E3614" s="1">
        <v>70.196098327636705</v>
      </c>
      <c r="F3614" s="1">
        <v>174.8</v>
      </c>
      <c r="G3614" s="1">
        <v>171.69591098041201</v>
      </c>
      <c r="H3614" s="4">
        <v>1.8578987343183886E-2</v>
      </c>
      <c r="I3614" s="1">
        <v>3000</v>
      </c>
      <c r="J3614" s="1">
        <v>0</v>
      </c>
      <c r="K3614" s="1">
        <v>-1.5</v>
      </c>
      <c r="L3614">
        <v>65.253793015038397</v>
      </c>
    </row>
    <row r="3615" spans="1:12" x14ac:dyDescent="0.3">
      <c r="A3615" s="1">
        <v>3613</v>
      </c>
      <c r="B3615" s="1">
        <v>29.192708167764899</v>
      </c>
      <c r="C3615" s="1">
        <v>-70.499998855638097</v>
      </c>
      <c r="D3615" s="1">
        <v>359.00000095367398</v>
      </c>
      <c r="E3615" s="1">
        <v>70.196098327636705</v>
      </c>
      <c r="F3615" s="1">
        <v>174.8</v>
      </c>
      <c r="G3615" s="1">
        <v>172.18850515878299</v>
      </c>
      <c r="H3615" s="4">
        <v>1.6874678238368513E-2</v>
      </c>
      <c r="I3615" s="1">
        <v>3000</v>
      </c>
      <c r="J3615" s="1">
        <v>0</v>
      </c>
      <c r="K3615" s="1">
        <v>-1.5</v>
      </c>
      <c r="L3615">
        <v>65.302336608800104</v>
      </c>
    </row>
    <row r="3616" spans="1:12" x14ac:dyDescent="0.3">
      <c r="A3616" s="1">
        <v>3614</v>
      </c>
      <c r="B3616" s="1">
        <v>29.2447916666667</v>
      </c>
      <c r="C3616" s="1">
        <v>-68.850006103515597</v>
      </c>
      <c r="D3616" s="1">
        <v>359.25</v>
      </c>
      <c r="E3616" s="1">
        <v>70.196098327636705</v>
      </c>
      <c r="F3616" s="1">
        <v>174.8</v>
      </c>
      <c r="G3616" s="1">
        <v>172.63958716761999</v>
      </c>
      <c r="H3616" s="4">
        <v>1.542496531002157E-2</v>
      </c>
      <c r="I3616" s="1">
        <v>3000</v>
      </c>
      <c r="J3616" s="1">
        <v>0</v>
      </c>
      <c r="K3616" s="1">
        <v>-1.5</v>
      </c>
      <c r="L3616">
        <v>65.418844270833404</v>
      </c>
    </row>
    <row r="3617" spans="1:12" x14ac:dyDescent="0.3">
      <c r="A3617" s="1">
        <v>3615</v>
      </c>
      <c r="B3617" s="1">
        <v>29.171007507372501</v>
      </c>
      <c r="C3617" s="1">
        <v>-65.550028228575897</v>
      </c>
      <c r="D3617" s="1">
        <v>359.37499904633398</v>
      </c>
      <c r="E3617" s="1">
        <v>70.196098327636705</v>
      </c>
      <c r="F3617" s="1">
        <v>174.8</v>
      </c>
      <c r="G3617" s="1">
        <v>173.056327380201</v>
      </c>
      <c r="H3617" s="4">
        <v>1.4286595668646819E-2</v>
      </c>
      <c r="I3617" s="1">
        <v>3000</v>
      </c>
      <c r="J3617" s="1">
        <v>0</v>
      </c>
      <c r="K3617" s="1">
        <v>-1.5</v>
      </c>
      <c r="L3617">
        <v>65.253793533541895</v>
      </c>
    </row>
    <row r="3618" spans="1:12" x14ac:dyDescent="0.3">
      <c r="A3618" s="1">
        <v>3616</v>
      </c>
      <c r="B3618" s="1">
        <v>29.1710069444444</v>
      </c>
      <c r="C3618" s="1">
        <v>-67.949986267089102</v>
      </c>
      <c r="D3618" s="1">
        <v>359.375</v>
      </c>
      <c r="E3618" s="1">
        <v>70.196098327636705</v>
      </c>
      <c r="F3618" s="1">
        <v>176.38498790741701</v>
      </c>
      <c r="G3618" s="1">
        <v>173.439051555806</v>
      </c>
      <c r="H3618" s="4">
        <v>1.3120395782576308E-2</v>
      </c>
      <c r="I3618" s="1">
        <v>3000</v>
      </c>
      <c r="J3618" s="1">
        <v>0</v>
      </c>
      <c r="K3618" s="1">
        <v>-1.5</v>
      </c>
      <c r="L3618">
        <v>65.253792274305496</v>
      </c>
    </row>
    <row r="3619" spans="1:12" x14ac:dyDescent="0.3">
      <c r="A3619" s="1">
        <v>3617</v>
      </c>
      <c r="B3619" s="1">
        <v>29.227429694606101</v>
      </c>
      <c r="C3619" s="1">
        <v>-65.400040435543104</v>
      </c>
      <c r="D3619" s="1">
        <v>359.49999809266598</v>
      </c>
      <c r="E3619" s="1">
        <v>70.196098327636705</v>
      </c>
      <c r="F3619" s="1">
        <v>176.38499999999999</v>
      </c>
      <c r="G3619" s="1">
        <v>173.78124596990801</v>
      </c>
      <c r="H3619" s="4">
        <v>1.1708256113876206E-2</v>
      </c>
      <c r="I3619" s="1">
        <v>3000</v>
      </c>
      <c r="J3619" s="1">
        <v>0</v>
      </c>
      <c r="K3619" s="1">
        <v>-1.5</v>
      </c>
      <c r="L3619">
        <v>65.380006581052299</v>
      </c>
    </row>
    <row r="3620" spans="1:12" x14ac:dyDescent="0.3">
      <c r="A3620" s="1">
        <v>3618</v>
      </c>
      <c r="B3620" s="1">
        <v>29.201389087572402</v>
      </c>
      <c r="C3620" s="1">
        <v>-64.200013732951305</v>
      </c>
      <c r="D3620" s="1">
        <v>359.25000190736199</v>
      </c>
      <c r="E3620" s="1">
        <v>70.196098327636705</v>
      </c>
      <c r="F3620" s="1">
        <v>176.38499999999999</v>
      </c>
      <c r="G3620" s="1">
        <v>174.08205131001401</v>
      </c>
      <c r="H3620" s="4">
        <v>1.0301244892675095E-2</v>
      </c>
      <c r="I3620" s="1">
        <v>3000</v>
      </c>
      <c r="J3620" s="1">
        <v>0</v>
      </c>
      <c r="K3620" s="1">
        <v>-1.5</v>
      </c>
      <c r="L3620">
        <v>65.321755305554305</v>
      </c>
    </row>
    <row r="3621" spans="1:12" x14ac:dyDescent="0.3">
      <c r="A3621" s="1">
        <v>3619</v>
      </c>
      <c r="B3621" s="1">
        <v>29.249131580194</v>
      </c>
      <c r="C3621" s="1">
        <v>-65.099999237052998</v>
      </c>
      <c r="D3621" s="1">
        <v>359.74999618530501</v>
      </c>
      <c r="E3621" s="1">
        <v>70.196098327636705</v>
      </c>
      <c r="F3621" s="1">
        <v>176.38499999999999</v>
      </c>
      <c r="G3621" s="1">
        <v>174.34624911219399</v>
      </c>
      <c r="H3621" s="4">
        <v>9.0327945019562043E-3</v>
      </c>
      <c r="I3621" s="1">
        <v>3000</v>
      </c>
      <c r="J3621" s="1">
        <v>0</v>
      </c>
      <c r="K3621" s="1">
        <v>-1.5</v>
      </c>
      <c r="L3621">
        <v>65.428552396999194</v>
      </c>
    </row>
    <row r="3622" spans="1:12" x14ac:dyDescent="0.3">
      <c r="A3622" s="1">
        <v>3620</v>
      </c>
      <c r="B3622" s="1">
        <v>29.2491319444444</v>
      </c>
      <c r="C3622" s="1">
        <v>-61.650027847309303</v>
      </c>
      <c r="D3622" s="1">
        <v>359.75</v>
      </c>
      <c r="E3622" s="1">
        <v>70.196098327636705</v>
      </c>
      <c r="F3622" s="1">
        <v>176.38499999999999</v>
      </c>
      <c r="G3622" s="1">
        <v>174.57803904928599</v>
      </c>
      <c r="H3622" s="4">
        <v>7.9247604232721147E-3</v>
      </c>
      <c r="I3622" s="1">
        <v>3000</v>
      </c>
      <c r="J3622" s="1">
        <v>0</v>
      </c>
      <c r="K3622" s="1">
        <v>-1.5</v>
      </c>
      <c r="L3622">
        <v>65.428553211805493</v>
      </c>
    </row>
    <row r="3623" spans="1:12" x14ac:dyDescent="0.3">
      <c r="A3623" s="1">
        <v>3621</v>
      </c>
      <c r="B3623" s="1">
        <v>29.2230902777778</v>
      </c>
      <c r="C3623" s="1">
        <v>-63.600002288818402</v>
      </c>
      <c r="D3623" s="1">
        <v>359.5</v>
      </c>
      <c r="E3623" s="1">
        <v>70.196098327636705</v>
      </c>
      <c r="F3623" s="1">
        <v>176.38499999999999</v>
      </c>
      <c r="G3623" s="1">
        <v>174.78110564059901</v>
      </c>
      <c r="H3623" s="4">
        <v>6.9488963570756047E-3</v>
      </c>
      <c r="I3623" s="1">
        <v>3000</v>
      </c>
      <c r="J3623" s="1">
        <v>0</v>
      </c>
      <c r="K3623" s="1">
        <v>-1.5</v>
      </c>
      <c r="L3623">
        <v>65.370299565972303</v>
      </c>
    </row>
    <row r="3624" spans="1:12" x14ac:dyDescent="0.3">
      <c r="A3624" s="1">
        <v>3622</v>
      </c>
      <c r="B3624" s="1">
        <v>29.227430522442202</v>
      </c>
      <c r="C3624" s="1">
        <v>-59.100036620811402</v>
      </c>
      <c r="D3624" s="1">
        <v>359.87499713900098</v>
      </c>
      <c r="E3624" s="1">
        <v>70.196098327636705</v>
      </c>
      <c r="F3624" s="1">
        <v>176.38499999999999</v>
      </c>
      <c r="G3624" s="1">
        <v>174.958676820812</v>
      </c>
      <c r="H3624" s="4">
        <v>6.0755348474068041E-3</v>
      </c>
      <c r="I3624" s="1">
        <v>3000</v>
      </c>
      <c r="J3624" s="1">
        <v>0</v>
      </c>
      <c r="K3624" s="1">
        <v>-1.5</v>
      </c>
      <c r="L3624">
        <v>65.380008432871804</v>
      </c>
    </row>
    <row r="3625" spans="1:12" x14ac:dyDescent="0.3">
      <c r="A3625" s="1">
        <v>3623</v>
      </c>
      <c r="B3625" s="1">
        <v>29.249131778875999</v>
      </c>
      <c r="C3625" s="1">
        <v>-58.800005340569001</v>
      </c>
      <c r="D3625" s="1">
        <v>359.75000095367398</v>
      </c>
      <c r="E3625" s="1">
        <v>70.196098327636705</v>
      </c>
      <c r="F3625" s="1">
        <v>176.38499999999999</v>
      </c>
      <c r="G3625" s="1">
        <v>175.11357525104</v>
      </c>
      <c r="H3625" s="4">
        <v>5.2958547778551692E-3</v>
      </c>
      <c r="I3625" s="1">
        <v>3000</v>
      </c>
      <c r="J3625" s="1">
        <v>0</v>
      </c>
      <c r="K3625" s="1">
        <v>-1.5</v>
      </c>
      <c r="L3625">
        <v>65.428552841439</v>
      </c>
    </row>
    <row r="3626" spans="1:12" x14ac:dyDescent="0.3">
      <c r="A3626" s="1">
        <v>3624</v>
      </c>
      <c r="B3626" s="1">
        <v>29.2144102520373</v>
      </c>
      <c r="C3626" s="1">
        <v>-58.800003051757798</v>
      </c>
      <c r="D3626" s="1">
        <v>359.99999618533201</v>
      </c>
      <c r="E3626" s="1">
        <v>70.196098327636705</v>
      </c>
      <c r="F3626" s="1">
        <v>176.38499999999999</v>
      </c>
      <c r="G3626" s="1">
        <v>175.24826318768601</v>
      </c>
      <c r="H3626" s="4">
        <v>4.610341698594928E-3</v>
      </c>
      <c r="I3626" s="1">
        <v>3000</v>
      </c>
      <c r="J3626" s="1">
        <v>0</v>
      </c>
      <c r="K3626" s="1">
        <v>-1.5</v>
      </c>
      <c r="L3626">
        <v>65.350882869192205</v>
      </c>
    </row>
    <row r="3627" spans="1:12" x14ac:dyDescent="0.3">
      <c r="A3627" s="1">
        <v>3625</v>
      </c>
      <c r="B3627" s="1">
        <v>29.2447914348692</v>
      </c>
      <c r="C3627" s="1">
        <v>-58.050008773843899</v>
      </c>
      <c r="D3627" s="1">
        <v>360</v>
      </c>
      <c r="E3627" s="1">
        <v>70.196098327636705</v>
      </c>
      <c r="F3627" s="1">
        <v>176.38499999999999</v>
      </c>
      <c r="G3627" s="1">
        <v>175.364881622327</v>
      </c>
      <c r="H3627" s="4">
        <v>3.9876756847595594E-3</v>
      </c>
      <c r="I3627" s="1">
        <v>3000</v>
      </c>
      <c r="J3627" s="1">
        <v>0</v>
      </c>
      <c r="K3627" s="1">
        <v>-1.5</v>
      </c>
      <c r="L3627">
        <v>65.418843752316405</v>
      </c>
    </row>
    <row r="3628" spans="1:12" x14ac:dyDescent="0.3">
      <c r="A3628" s="1">
        <v>3626</v>
      </c>
      <c r="B3628" s="1">
        <v>29.253472089768401</v>
      </c>
      <c r="C3628" s="1">
        <v>-56.700021362183698</v>
      </c>
      <c r="D3628" s="1">
        <v>360.24999618533201</v>
      </c>
      <c r="E3628" s="1">
        <v>70.196098327636705</v>
      </c>
      <c r="F3628" s="1">
        <v>175.80000892632401</v>
      </c>
      <c r="G3628" s="1">
        <v>175.467609060781</v>
      </c>
      <c r="H3628" s="4">
        <v>3.5116395507363068E-3</v>
      </c>
      <c r="I3628" s="1">
        <v>3000</v>
      </c>
      <c r="J3628" s="1">
        <v>0</v>
      </c>
      <c r="K3628" s="1">
        <v>-1.5</v>
      </c>
      <c r="L3628">
        <v>65.438261856486605</v>
      </c>
    </row>
    <row r="3629" spans="1:12" x14ac:dyDescent="0.3">
      <c r="A3629" s="1">
        <v>3627</v>
      </c>
      <c r="B3629" s="1">
        <v>29.236110746863499</v>
      </c>
      <c r="C3629" s="1">
        <v>-52.800000762964103</v>
      </c>
      <c r="D3629" s="1">
        <v>360.25</v>
      </c>
      <c r="E3629" s="1">
        <v>70.196098327636705</v>
      </c>
      <c r="F3629" s="1">
        <v>175.8</v>
      </c>
      <c r="G3629" s="1">
        <v>175.56272797986401</v>
      </c>
      <c r="H3629" s="4">
        <v>3.2534794971347918E-3</v>
      </c>
      <c r="I3629" s="1">
        <v>3000</v>
      </c>
      <c r="J3629" s="1">
        <v>0</v>
      </c>
      <c r="K3629" s="1">
        <v>-1.5</v>
      </c>
      <c r="L3629">
        <v>65.399425574088795</v>
      </c>
    </row>
    <row r="3630" spans="1:12" x14ac:dyDescent="0.3">
      <c r="A3630" s="1">
        <v>3628</v>
      </c>
      <c r="B3630" s="1">
        <v>29.1883680555556</v>
      </c>
      <c r="C3630" s="1">
        <v>-52.500003814697301</v>
      </c>
      <c r="D3630" s="1">
        <v>360.25</v>
      </c>
      <c r="E3630" s="1">
        <v>70.196098327636705</v>
      </c>
      <c r="F3630" s="1">
        <v>175.8</v>
      </c>
      <c r="G3630" s="1">
        <v>175.65407520129301</v>
      </c>
      <c r="H3630" s="4">
        <v>3.1295812896655036E-3</v>
      </c>
      <c r="I3630" s="1">
        <v>3000</v>
      </c>
      <c r="J3630" s="1">
        <v>0</v>
      </c>
      <c r="K3630" s="1">
        <v>-1.5</v>
      </c>
      <c r="L3630">
        <v>65.292628038194593</v>
      </c>
    </row>
    <row r="3631" spans="1:12" x14ac:dyDescent="0.3">
      <c r="A3631" s="1">
        <v>3629</v>
      </c>
      <c r="B3631" s="1">
        <v>29.1883680555556</v>
      </c>
      <c r="C3631" s="1">
        <v>-53.850002288818402</v>
      </c>
      <c r="D3631" s="1">
        <v>360.125</v>
      </c>
      <c r="E3631" s="1">
        <v>70.196098327636705</v>
      </c>
      <c r="F3631" s="1">
        <v>175.8</v>
      </c>
      <c r="G3631" s="1">
        <v>175.743102810642</v>
      </c>
      <c r="H3631" s="4">
        <v>3.0501104830382218E-3</v>
      </c>
      <c r="I3631" s="1">
        <v>3000</v>
      </c>
      <c r="J3631" s="1">
        <v>0</v>
      </c>
      <c r="K3631" s="1">
        <v>-1.5</v>
      </c>
      <c r="L3631">
        <v>65.292628038194593</v>
      </c>
    </row>
    <row r="3632" spans="1:12" x14ac:dyDescent="0.3">
      <c r="A3632" s="1">
        <v>3630</v>
      </c>
      <c r="B3632" s="1">
        <v>29.223090012870401</v>
      </c>
      <c r="C3632" s="1">
        <v>-54.599996566819598</v>
      </c>
      <c r="D3632" s="1">
        <v>360.125</v>
      </c>
      <c r="E3632" s="1">
        <v>70.196098327636705</v>
      </c>
      <c r="F3632" s="1">
        <v>175.8</v>
      </c>
      <c r="G3632" s="1">
        <v>175.83122598559001</v>
      </c>
      <c r="H3632" s="4">
        <v>3.0155369766446832E-3</v>
      </c>
      <c r="I3632" s="1">
        <v>3000</v>
      </c>
      <c r="J3632" s="1">
        <v>0</v>
      </c>
      <c r="K3632" s="1">
        <v>-1.5</v>
      </c>
      <c r="L3632">
        <v>65.370298973390405</v>
      </c>
    </row>
    <row r="3633" spans="1:12" x14ac:dyDescent="0.3">
      <c r="A3633" s="1">
        <v>3631</v>
      </c>
      <c r="B3633" s="1">
        <v>29.1796875</v>
      </c>
      <c r="C3633" s="1">
        <v>-55.500003814697301</v>
      </c>
      <c r="D3633" s="1">
        <v>360.125</v>
      </c>
      <c r="E3633" s="1">
        <v>70.196098327636705</v>
      </c>
      <c r="F3633" s="1">
        <v>175.8</v>
      </c>
      <c r="G3633" s="1">
        <v>175.91984552698199</v>
      </c>
      <c r="H3633" s="4">
        <v>3.037033128732161E-3</v>
      </c>
      <c r="I3633" s="1">
        <v>3000</v>
      </c>
      <c r="J3633" s="1">
        <v>0</v>
      </c>
      <c r="K3633" s="1">
        <v>-1.5</v>
      </c>
      <c r="L3633">
        <v>65.273210156250002</v>
      </c>
    </row>
    <row r="3634" spans="1:12" x14ac:dyDescent="0.3">
      <c r="A3634" s="1">
        <v>3632</v>
      </c>
      <c r="B3634" s="1">
        <v>29.197048346205602</v>
      </c>
      <c r="C3634" s="1">
        <v>-54.000026702532999</v>
      </c>
      <c r="D3634" s="1">
        <v>360.125</v>
      </c>
      <c r="E3634" s="1">
        <v>70.196098327636705</v>
      </c>
      <c r="F3634" s="1">
        <v>175.8</v>
      </c>
      <c r="G3634" s="1">
        <v>176.010370125874</v>
      </c>
      <c r="H3634" s="4">
        <v>3.100475871859638E-3</v>
      </c>
      <c r="I3634" s="1">
        <v>3000</v>
      </c>
      <c r="J3634" s="1">
        <v>0</v>
      </c>
      <c r="K3634" s="1">
        <v>-1.5</v>
      </c>
      <c r="L3634">
        <v>65.312045327561194</v>
      </c>
    </row>
    <row r="3635" spans="1:12" x14ac:dyDescent="0.3">
      <c r="A3635" s="1">
        <v>3633</v>
      </c>
      <c r="B3635" s="1">
        <v>29.1970486111111</v>
      </c>
      <c r="C3635" s="1">
        <v>-55.6499763489104</v>
      </c>
      <c r="D3635" s="1">
        <v>360.125</v>
      </c>
      <c r="E3635" s="1">
        <v>70.196098327636705</v>
      </c>
      <c r="F3635" s="1">
        <v>175.8</v>
      </c>
      <c r="G3635" s="1">
        <v>176.104238756006</v>
      </c>
      <c r="H3635" s="4">
        <v>3.2150096090641476E-3</v>
      </c>
      <c r="I3635" s="1">
        <v>3000</v>
      </c>
      <c r="J3635" s="1">
        <v>0</v>
      </c>
      <c r="K3635" s="1">
        <v>-1.5</v>
      </c>
      <c r="L3635">
        <v>65.3120459201389</v>
      </c>
    </row>
    <row r="3636" spans="1:12" x14ac:dyDescent="0.3">
      <c r="A3636" s="1">
        <v>3634</v>
      </c>
      <c r="B3636" s="1">
        <v>29.175347586467002</v>
      </c>
      <c r="C3636" s="1">
        <v>-55.650000381505301</v>
      </c>
      <c r="D3636" s="1">
        <v>360.24999713902201</v>
      </c>
      <c r="E3636" s="1">
        <v>70.196098327636705</v>
      </c>
      <c r="F3636" s="1">
        <v>175.8</v>
      </c>
      <c r="G3636" s="1">
        <v>176.20294354764101</v>
      </c>
      <c r="H3636" s="4">
        <v>3.3831638041411879E-3</v>
      </c>
      <c r="I3636" s="1">
        <v>3000</v>
      </c>
      <c r="J3636" s="1">
        <v>0</v>
      </c>
      <c r="K3636" s="1">
        <v>-1.5</v>
      </c>
      <c r="L3636">
        <v>65.263502030071606</v>
      </c>
    </row>
    <row r="3637" spans="1:12" x14ac:dyDescent="0.3">
      <c r="A3637" s="1">
        <v>3635</v>
      </c>
      <c r="B3637" s="1">
        <v>29.223089913532998</v>
      </c>
      <c r="C3637" s="1">
        <v>-55.5000049590709</v>
      </c>
      <c r="D3637" s="1">
        <v>359.87500286097799</v>
      </c>
      <c r="E3637" s="1">
        <v>70.196098327636705</v>
      </c>
      <c r="F3637" s="1">
        <v>175.8</v>
      </c>
      <c r="G3637" s="1">
        <v>176.308053506384</v>
      </c>
      <c r="H3637" s="4">
        <v>3.5968196960309267E-3</v>
      </c>
      <c r="I3637" s="1">
        <v>3000</v>
      </c>
      <c r="J3637" s="1">
        <v>0</v>
      </c>
      <c r="K3637" s="1">
        <v>-1.5</v>
      </c>
      <c r="L3637">
        <v>65.370298751178495</v>
      </c>
    </row>
    <row r="3638" spans="1:12" x14ac:dyDescent="0.3">
      <c r="A3638" s="1">
        <v>3636</v>
      </c>
      <c r="B3638" s="1">
        <v>29.2230902777778</v>
      </c>
      <c r="C3638" s="1">
        <v>-56.700000762939503</v>
      </c>
      <c r="D3638" s="1">
        <v>359.875</v>
      </c>
      <c r="E3638" s="1">
        <v>70.196098327636705</v>
      </c>
      <c r="F3638" s="1">
        <v>176.40299999999999</v>
      </c>
      <c r="G3638" s="1">
        <v>176.41884314080599</v>
      </c>
      <c r="H3638" s="4">
        <v>3.791176729301664E-3</v>
      </c>
      <c r="I3638" s="1">
        <v>3000</v>
      </c>
      <c r="J3638" s="1">
        <v>0</v>
      </c>
      <c r="K3638" s="1">
        <v>-1.5</v>
      </c>
      <c r="L3638">
        <v>65.370299565972303</v>
      </c>
    </row>
    <row r="3639" spans="1:12" x14ac:dyDescent="0.3">
      <c r="A3639" s="1">
        <v>3637</v>
      </c>
      <c r="B3639" s="1">
        <v>29.188368320462999</v>
      </c>
      <c r="C3639" s="1">
        <v>-54.000024413869802</v>
      </c>
      <c r="D3639" s="1">
        <v>359.875</v>
      </c>
      <c r="E3639" s="1">
        <v>70.196098327636705</v>
      </c>
      <c r="F3639" s="1">
        <v>176.40299999999999</v>
      </c>
      <c r="G3639" s="1">
        <v>176.532280930068</v>
      </c>
      <c r="H3639" s="4">
        <v>3.8864137104817516E-3</v>
      </c>
      <c r="I3639" s="1">
        <v>3000</v>
      </c>
      <c r="J3639" s="1">
        <v>0</v>
      </c>
      <c r="K3639" s="1">
        <v>-1.5</v>
      </c>
      <c r="L3639">
        <v>65.292628630776406</v>
      </c>
    </row>
    <row r="3640" spans="1:12" x14ac:dyDescent="0.3">
      <c r="A3640" s="1">
        <v>3638</v>
      </c>
      <c r="B3640" s="1">
        <v>29.157986342906799</v>
      </c>
      <c r="C3640" s="1">
        <v>-56.849980545068597</v>
      </c>
      <c r="D3640" s="1">
        <v>359.875</v>
      </c>
      <c r="E3640" s="1">
        <v>70.196098327636705</v>
      </c>
      <c r="F3640" s="1">
        <v>176.40299999999999</v>
      </c>
      <c r="G3640" s="1">
        <v>176.64777376144599</v>
      </c>
      <c r="H3640" s="4">
        <v>3.960943393559911E-3</v>
      </c>
      <c r="I3640" s="1">
        <v>3000</v>
      </c>
      <c r="J3640" s="1">
        <v>0</v>
      </c>
      <c r="K3640" s="1">
        <v>-1.5</v>
      </c>
      <c r="L3640">
        <v>65.224665969902006</v>
      </c>
    </row>
    <row r="3641" spans="1:12" x14ac:dyDescent="0.3">
      <c r="A3641" s="1">
        <v>3639</v>
      </c>
      <c r="B3641" s="1">
        <v>29.127604630254901</v>
      </c>
      <c r="C3641" s="1">
        <v>-58.799973297332699</v>
      </c>
      <c r="D3641" s="1">
        <v>359.62500381466799</v>
      </c>
      <c r="E3641" s="1">
        <v>70.196098327636705</v>
      </c>
      <c r="F3641" s="1">
        <v>176.40299999999999</v>
      </c>
      <c r="G3641" s="1">
        <v>176.76715750224599</v>
      </c>
      <c r="H3641" s="4">
        <v>4.0986574958895598E-3</v>
      </c>
      <c r="I3641" s="1">
        <v>3000</v>
      </c>
      <c r="J3641" s="1">
        <v>0</v>
      </c>
      <c r="K3641" s="1">
        <v>-1.5</v>
      </c>
      <c r="L3641">
        <v>65.156703901602299</v>
      </c>
    </row>
    <row r="3642" spans="1:12" x14ac:dyDescent="0.3">
      <c r="A3642" s="1">
        <v>3640</v>
      </c>
      <c r="B3642" s="1">
        <v>29.2274297939353</v>
      </c>
      <c r="C3642" s="1">
        <v>-59.849994277903598</v>
      </c>
      <c r="D3642" s="1">
        <v>359.625</v>
      </c>
      <c r="E3642" s="1">
        <v>70.196098327636705</v>
      </c>
      <c r="F3642" s="1">
        <v>176.40299999999999</v>
      </c>
      <c r="G3642" s="1">
        <v>176.89232986944199</v>
      </c>
      <c r="H3642" s="4">
        <v>4.2827149264886141E-3</v>
      </c>
      <c r="I3642" s="1">
        <v>3000</v>
      </c>
      <c r="J3642" s="1">
        <v>0</v>
      </c>
      <c r="K3642" s="1">
        <v>-1.5</v>
      </c>
      <c r="L3642">
        <v>65.380006803245706</v>
      </c>
    </row>
    <row r="3643" spans="1:12" x14ac:dyDescent="0.3">
      <c r="A3643" s="1">
        <v>3641</v>
      </c>
      <c r="B3643" s="1">
        <v>29.157986640929899</v>
      </c>
      <c r="C3643" s="1">
        <v>-58.350013732903399</v>
      </c>
      <c r="D3643" s="1">
        <v>359.74999904632602</v>
      </c>
      <c r="E3643" s="1">
        <v>70.196098327636705</v>
      </c>
      <c r="F3643" s="1">
        <v>176.40299999999999</v>
      </c>
      <c r="G3643" s="1">
        <v>177.02528059567501</v>
      </c>
      <c r="H3643" s="4">
        <v>4.5596833746251696E-3</v>
      </c>
      <c r="I3643" s="1">
        <v>3000</v>
      </c>
      <c r="J3643" s="1">
        <v>0</v>
      </c>
      <c r="K3643" s="1">
        <v>-1.5</v>
      </c>
      <c r="L3643">
        <v>65.224666636561594</v>
      </c>
    </row>
    <row r="3644" spans="1:12" x14ac:dyDescent="0.3">
      <c r="A3644" s="1">
        <v>3642</v>
      </c>
      <c r="B3644" s="1">
        <v>29.184027579095801</v>
      </c>
      <c r="C3644" s="1">
        <v>-57.900004959110198</v>
      </c>
      <c r="D3644" s="1">
        <v>359.87499904632602</v>
      </c>
      <c r="E3644" s="1">
        <v>70.196098327636705</v>
      </c>
      <c r="F3644" s="1">
        <v>176.40299999999999</v>
      </c>
      <c r="G3644" s="1">
        <v>177.168123057927</v>
      </c>
      <c r="H3644" s="4">
        <v>4.8945620067804268E-3</v>
      </c>
      <c r="I3644" s="1">
        <v>3000</v>
      </c>
      <c r="J3644" s="1">
        <v>0</v>
      </c>
      <c r="K3644" s="1">
        <v>-1.5</v>
      </c>
      <c r="L3644">
        <v>65.282918652782499</v>
      </c>
    </row>
    <row r="3645" spans="1:12" x14ac:dyDescent="0.3">
      <c r="A3645" s="1">
        <v>3643</v>
      </c>
      <c r="B3645" s="1">
        <v>29.1710069444444</v>
      </c>
      <c r="C3645" s="1">
        <v>-56.250003814697301</v>
      </c>
      <c r="D3645" s="1">
        <v>360</v>
      </c>
      <c r="E3645" s="1">
        <v>70.196098327636705</v>
      </c>
      <c r="F3645" s="1">
        <v>176.40299999999999</v>
      </c>
      <c r="G3645" s="1">
        <v>177.323127871639</v>
      </c>
      <c r="H3645" s="4">
        <v>5.3136850381218861E-3</v>
      </c>
      <c r="I3645" s="1">
        <v>3000</v>
      </c>
      <c r="J3645" s="1">
        <v>0</v>
      </c>
      <c r="K3645" s="1">
        <v>-1.5</v>
      </c>
      <c r="L3645">
        <v>65.253792274305496</v>
      </c>
    </row>
    <row r="3646" spans="1:12" x14ac:dyDescent="0.3">
      <c r="A3646" s="1">
        <v>3644</v>
      </c>
      <c r="B3646" s="1">
        <v>29.1579863097902</v>
      </c>
      <c r="C3646" s="1">
        <v>-57.749980926861603</v>
      </c>
      <c r="D3646" s="1">
        <v>359.87500190731998</v>
      </c>
      <c r="E3646" s="1">
        <v>70.196098327636705</v>
      </c>
      <c r="F3646" s="1">
        <v>176.40299999999999</v>
      </c>
      <c r="G3646" s="1">
        <v>177.49275898427999</v>
      </c>
      <c r="H3646" s="4">
        <v>5.817688084400619E-3</v>
      </c>
      <c r="I3646" s="1">
        <v>3000</v>
      </c>
      <c r="J3646" s="1">
        <v>0</v>
      </c>
      <c r="K3646" s="1">
        <v>-1.5</v>
      </c>
      <c r="L3646">
        <v>65.224665895822199</v>
      </c>
    </row>
    <row r="3647" spans="1:12" x14ac:dyDescent="0.3">
      <c r="A3647" s="1">
        <v>3645</v>
      </c>
      <c r="B3647" s="1">
        <v>29.1710068451026</v>
      </c>
      <c r="C3647" s="1">
        <v>-56.400011825651397</v>
      </c>
      <c r="D3647" s="1">
        <v>359.50000286104301</v>
      </c>
      <c r="E3647" s="1">
        <v>70.196098327636705</v>
      </c>
      <c r="F3647" s="1">
        <v>176.40299999999999</v>
      </c>
      <c r="G3647" s="1">
        <v>177.67971284211399</v>
      </c>
      <c r="H3647" s="4">
        <v>6.4089367456976421E-3</v>
      </c>
      <c r="I3647" s="1">
        <v>3000</v>
      </c>
      <c r="J3647" s="1">
        <v>0</v>
      </c>
      <c r="K3647" s="1">
        <v>-1.5</v>
      </c>
      <c r="L3647">
        <v>65.253792052083895</v>
      </c>
    </row>
    <row r="3648" spans="1:12" x14ac:dyDescent="0.3">
      <c r="A3648" s="1">
        <v>3646</v>
      </c>
      <c r="B3648" s="1">
        <v>29.1710069444444</v>
      </c>
      <c r="C3648" s="1">
        <v>-60.5999382023778</v>
      </c>
      <c r="D3648" s="1">
        <v>359.5</v>
      </c>
      <c r="E3648" s="1">
        <v>70.196098327636705</v>
      </c>
      <c r="F3648" s="1">
        <v>179.79994816628599</v>
      </c>
      <c r="G3648" s="1">
        <v>177.87346183031599</v>
      </c>
      <c r="H3648" s="4">
        <v>6.6418829183760688E-3</v>
      </c>
      <c r="I3648" s="1">
        <v>3000</v>
      </c>
      <c r="J3648" s="1">
        <v>0</v>
      </c>
      <c r="K3648" s="1">
        <v>-1.5</v>
      </c>
      <c r="L3648">
        <v>65.253792274305496</v>
      </c>
    </row>
    <row r="3649" spans="1:12" x14ac:dyDescent="0.3">
      <c r="A3649" s="1">
        <v>3647</v>
      </c>
      <c r="B3649" s="1">
        <v>29.123264617390198</v>
      </c>
      <c r="C3649" s="1">
        <v>-63.5999565124485</v>
      </c>
      <c r="D3649" s="1">
        <v>359.37500190734897</v>
      </c>
      <c r="E3649" s="1">
        <v>70.196098327636705</v>
      </c>
      <c r="F3649" s="1">
        <v>179.8</v>
      </c>
      <c r="G3649" s="1">
        <v>178.05008672064</v>
      </c>
      <c r="H3649" s="4">
        <v>6.0647724560689365E-3</v>
      </c>
      <c r="I3649" s="1">
        <v>3000</v>
      </c>
      <c r="J3649" s="1">
        <v>0</v>
      </c>
      <c r="K3649" s="1">
        <v>-1.5</v>
      </c>
      <c r="L3649">
        <v>65.146995553224698</v>
      </c>
    </row>
    <row r="3650" spans="1:12" x14ac:dyDescent="0.3">
      <c r="A3650" s="1">
        <v>3648</v>
      </c>
      <c r="B3650" s="1">
        <v>29.1232638888889</v>
      </c>
      <c r="C3650" s="1">
        <v>-63.150004959136403</v>
      </c>
      <c r="D3650" s="1">
        <v>359.25000095368102</v>
      </c>
      <c r="E3650" s="1">
        <v>70.196098327636705</v>
      </c>
      <c r="F3650" s="1">
        <v>179.8</v>
      </c>
      <c r="G3650" s="1">
        <v>178.19889529762401</v>
      </c>
      <c r="H3650" s="4">
        <v>5.1096341769385559E-3</v>
      </c>
      <c r="I3650" s="1">
        <v>3000</v>
      </c>
      <c r="J3650" s="1">
        <v>0</v>
      </c>
      <c r="K3650" s="1">
        <v>-1.5</v>
      </c>
      <c r="L3650">
        <v>65.146993923611106</v>
      </c>
    </row>
    <row r="3651" spans="1:12" x14ac:dyDescent="0.3">
      <c r="A3651" s="1">
        <v>3649</v>
      </c>
      <c r="B3651" s="1">
        <v>29.140624867545299</v>
      </c>
      <c r="C3651" s="1">
        <v>-66.7499725342077</v>
      </c>
      <c r="D3651" s="1">
        <v>359.12500095367398</v>
      </c>
      <c r="E3651" s="1">
        <v>70.196098327636705</v>
      </c>
      <c r="F3651" s="1">
        <v>179.8</v>
      </c>
      <c r="G3651" s="1">
        <v>178.32225280773301</v>
      </c>
      <c r="H3651" s="4">
        <v>4.2331926338777994E-3</v>
      </c>
      <c r="I3651" s="1">
        <v>3000</v>
      </c>
      <c r="J3651" s="1">
        <v>0</v>
      </c>
      <c r="K3651" s="1">
        <v>-1.5</v>
      </c>
      <c r="L3651">
        <v>65.185829391206795</v>
      </c>
    </row>
    <row r="3652" spans="1:12" x14ac:dyDescent="0.3">
      <c r="A3652" s="1">
        <v>3650</v>
      </c>
      <c r="B3652" s="1">
        <v>29.101562798023</v>
      </c>
      <c r="C3652" s="1">
        <v>-65.100018691962504</v>
      </c>
      <c r="D3652" s="1">
        <v>359.125</v>
      </c>
      <c r="E3652" s="1">
        <v>70.196098327636705</v>
      </c>
      <c r="F3652" s="1">
        <v>179.8</v>
      </c>
      <c r="G3652" s="1">
        <v>178.42212013474699</v>
      </c>
      <c r="H3652" s="4">
        <v>3.4316893467829408E-3</v>
      </c>
      <c r="I3652" s="1">
        <v>3000</v>
      </c>
      <c r="J3652" s="1">
        <v>0</v>
      </c>
      <c r="K3652" s="1">
        <v>-1.5</v>
      </c>
      <c r="L3652">
        <v>65.098449885409707</v>
      </c>
    </row>
    <row r="3653" spans="1:12" x14ac:dyDescent="0.3">
      <c r="A3653" s="1">
        <v>3651</v>
      </c>
      <c r="B3653" s="1">
        <v>29.1579861111111</v>
      </c>
      <c r="C3653" s="1">
        <v>-65.100006103515597</v>
      </c>
      <c r="D3653" s="1">
        <v>359.375</v>
      </c>
      <c r="E3653" s="1">
        <v>70.196098327636705</v>
      </c>
      <c r="F3653" s="1">
        <v>179.8</v>
      </c>
      <c r="G3653" s="1">
        <v>178.500084763866</v>
      </c>
      <c r="H3653" s="4">
        <v>2.6738719788304117E-3</v>
      </c>
      <c r="I3653" s="1">
        <v>3000</v>
      </c>
      <c r="J3653" s="1">
        <v>0</v>
      </c>
      <c r="K3653" s="1">
        <v>-1.5</v>
      </c>
      <c r="L3653">
        <v>65.224665451388901</v>
      </c>
    </row>
    <row r="3654" spans="1:12" x14ac:dyDescent="0.3">
      <c r="A3654" s="1">
        <v>3652</v>
      </c>
      <c r="B3654" s="1">
        <v>29.127604398460601</v>
      </c>
      <c r="C3654" s="1">
        <v>-62.400022125109601</v>
      </c>
      <c r="D3654" s="1">
        <v>359.25000095366698</v>
      </c>
      <c r="E3654" s="1">
        <v>70.196098327636705</v>
      </c>
      <c r="F3654" s="1">
        <v>179.8</v>
      </c>
      <c r="G3654" s="1">
        <v>178.55738601628201</v>
      </c>
      <c r="H3654" s="4">
        <v>1.9672503303796883E-3</v>
      </c>
      <c r="I3654" s="1">
        <v>3000</v>
      </c>
      <c r="J3654" s="1">
        <v>0</v>
      </c>
      <c r="K3654" s="1">
        <v>-1.5</v>
      </c>
      <c r="L3654">
        <v>65.156703383092506</v>
      </c>
    </row>
    <row r="3655" spans="1:12" x14ac:dyDescent="0.3">
      <c r="A3655" s="1">
        <v>3653</v>
      </c>
      <c r="B3655" s="1">
        <v>29.179687102635899</v>
      </c>
      <c r="C3655" s="1">
        <v>-62.250004959088301</v>
      </c>
      <c r="D3655" s="1">
        <v>359.49999809265302</v>
      </c>
      <c r="E3655" s="1">
        <v>70.196098327636705</v>
      </c>
      <c r="F3655" s="1">
        <v>179.8</v>
      </c>
      <c r="G3655" s="1">
        <v>178.594934749358</v>
      </c>
      <c r="H3655" s="4">
        <v>1.2868110376454253E-3</v>
      </c>
      <c r="I3655" s="1">
        <v>3000</v>
      </c>
      <c r="J3655" s="1">
        <v>0</v>
      </c>
      <c r="K3655" s="1">
        <v>-1.5</v>
      </c>
      <c r="L3655">
        <v>65.273209267370504</v>
      </c>
    </row>
    <row r="3656" spans="1:12" x14ac:dyDescent="0.3">
      <c r="A3656" s="1">
        <v>3654</v>
      </c>
      <c r="B3656" s="1">
        <v>29.162326653796399</v>
      </c>
      <c r="C3656" s="1">
        <v>-59.100050353663399</v>
      </c>
      <c r="D3656" s="1">
        <v>359.37500190733402</v>
      </c>
      <c r="E3656" s="1">
        <v>70.196098327636705</v>
      </c>
      <c r="F3656" s="1">
        <v>179.8</v>
      </c>
      <c r="G3656" s="1">
        <v>178.61332783556301</v>
      </c>
      <c r="H3656" s="4">
        <v>6.30713990787723E-4</v>
      </c>
      <c r="I3656" s="1">
        <v>3000</v>
      </c>
      <c r="J3656" s="1">
        <v>0</v>
      </c>
      <c r="K3656" s="1">
        <v>-1.5</v>
      </c>
      <c r="L3656">
        <v>65.2343749849434</v>
      </c>
    </row>
    <row r="3657" spans="1:12" x14ac:dyDescent="0.3">
      <c r="A3657" s="1">
        <v>3655</v>
      </c>
      <c r="B3657" s="1">
        <v>29.253471526829799</v>
      </c>
      <c r="C3657" s="1">
        <v>-60.2999938964142</v>
      </c>
      <c r="D3657" s="1">
        <v>359.49999904631898</v>
      </c>
      <c r="E3657" s="1">
        <v>70.196098327636705</v>
      </c>
      <c r="F3657" s="1">
        <v>179.8</v>
      </c>
      <c r="G3657" s="1">
        <v>178.61285765032301</v>
      </c>
      <c r="H3657" s="4">
        <v>-1.6072801465414229E-5</v>
      </c>
      <c r="I3657" s="1">
        <v>3000</v>
      </c>
      <c r="J3657" s="1">
        <v>0</v>
      </c>
      <c r="K3657" s="1">
        <v>-1.5</v>
      </c>
      <c r="L3657">
        <v>65.438260597226602</v>
      </c>
    </row>
    <row r="3658" spans="1:12" x14ac:dyDescent="0.3">
      <c r="A3658" s="1">
        <v>3656</v>
      </c>
      <c r="B3658" s="1">
        <v>29.2534722222222</v>
      </c>
      <c r="C3658" s="1">
        <v>-59.2500198362929</v>
      </c>
      <c r="D3658" s="1">
        <v>359.5</v>
      </c>
      <c r="E3658" s="1">
        <v>70.196098327636705</v>
      </c>
      <c r="F3658" s="1">
        <v>178.84201461780901</v>
      </c>
      <c r="G3658" s="1">
        <v>178.597323739525</v>
      </c>
      <c r="H3658" s="4">
        <v>-5.3101086291681586E-4</v>
      </c>
      <c r="I3658" s="1">
        <v>3000</v>
      </c>
      <c r="J3658" s="1">
        <v>0</v>
      </c>
      <c r="K3658" s="1">
        <v>-1.5</v>
      </c>
      <c r="L3658">
        <v>65.438262152777696</v>
      </c>
    </row>
    <row r="3659" spans="1:12" x14ac:dyDescent="0.3">
      <c r="A3659" s="1">
        <v>3657</v>
      </c>
      <c r="B3659" s="1">
        <v>29.240451488230701</v>
      </c>
      <c r="C3659" s="1">
        <v>-56.400023269823699</v>
      </c>
      <c r="D3659" s="1">
        <v>359.87499713895699</v>
      </c>
      <c r="E3659" s="1">
        <v>70.196098327636705</v>
      </c>
      <c r="F3659" s="1">
        <v>178.84200000000001</v>
      </c>
      <c r="G3659" s="1">
        <v>178.57409327497601</v>
      </c>
      <c r="H3659" s="4">
        <v>-7.9446334821726505E-4</v>
      </c>
      <c r="I3659" s="1">
        <v>3000</v>
      </c>
      <c r="J3659" s="1">
        <v>0</v>
      </c>
      <c r="K3659" s="1">
        <v>-1.5</v>
      </c>
      <c r="L3659">
        <v>65.409135552082702</v>
      </c>
    </row>
    <row r="3660" spans="1:12" x14ac:dyDescent="0.3">
      <c r="A3660" s="1">
        <v>3658</v>
      </c>
      <c r="B3660" s="1">
        <v>29.2578125</v>
      </c>
      <c r="C3660" s="1">
        <v>-55.500003814697301</v>
      </c>
      <c r="D3660" s="1">
        <v>359.875</v>
      </c>
      <c r="E3660" s="1">
        <v>70.196098327636705</v>
      </c>
      <c r="F3660" s="1">
        <v>178.84200000000001</v>
      </c>
      <c r="G3660" s="1">
        <v>178.54660412267501</v>
      </c>
      <c r="H3660" s="4">
        <v>-9.3954926894675227E-4</v>
      </c>
      <c r="I3660" s="1">
        <v>3000</v>
      </c>
      <c r="J3660" s="1">
        <v>0</v>
      </c>
      <c r="K3660" s="1">
        <v>-1.5</v>
      </c>
      <c r="L3660">
        <v>65.447971093749999</v>
      </c>
    </row>
    <row r="3661" spans="1:12" x14ac:dyDescent="0.3">
      <c r="A3661" s="1">
        <v>3659</v>
      </c>
      <c r="B3661" s="1">
        <v>29.140626788112201</v>
      </c>
      <c r="C3661" s="1">
        <v>-52.500049590368697</v>
      </c>
      <c r="D3661" s="1">
        <v>359.75000190731998</v>
      </c>
      <c r="E3661" s="1">
        <v>70.196098327636705</v>
      </c>
      <c r="F3661" s="1">
        <v>178.84200000000001</v>
      </c>
      <c r="G3661" s="1">
        <v>178.51441937475499</v>
      </c>
      <c r="H3661" s="4">
        <v>-1.1044633561730277E-3</v>
      </c>
      <c r="I3661" s="1">
        <v>3000</v>
      </c>
      <c r="J3661" s="1">
        <v>0</v>
      </c>
      <c r="K3661" s="1">
        <v>-1.5</v>
      </c>
      <c r="L3661">
        <v>65.185833687399594</v>
      </c>
    </row>
    <row r="3662" spans="1:12" x14ac:dyDescent="0.3">
      <c r="A3662" s="1">
        <v>3660</v>
      </c>
      <c r="B3662" s="1">
        <v>29.201388425293999</v>
      </c>
      <c r="C3662" s="1">
        <v>-54.5999862669888</v>
      </c>
      <c r="D3662" s="1">
        <v>359.75</v>
      </c>
      <c r="E3662" s="1">
        <v>69.8039504406253</v>
      </c>
      <c r="F3662" s="1">
        <v>178.84200000000001</v>
      </c>
      <c r="G3662" s="1">
        <v>178.47702742434001</v>
      </c>
      <c r="H3662" s="4">
        <v>-1.2804857114548842E-3</v>
      </c>
      <c r="I3662" s="1">
        <v>3000</v>
      </c>
      <c r="J3662" s="1">
        <v>0</v>
      </c>
      <c r="K3662" s="1">
        <v>-1.5</v>
      </c>
      <c r="L3662">
        <v>65.321753824077106</v>
      </c>
    </row>
    <row r="3663" spans="1:12" x14ac:dyDescent="0.3">
      <c r="A3663" s="1">
        <v>3661</v>
      </c>
      <c r="B3663" s="1">
        <v>29.197048677338</v>
      </c>
      <c r="C3663" s="1">
        <v>-54.300007629348201</v>
      </c>
      <c r="D3663" s="1">
        <v>359.87499809266598</v>
      </c>
      <c r="E3663" s="1">
        <v>69.803947448730497</v>
      </c>
      <c r="F3663" s="1">
        <v>178.84200000000001</v>
      </c>
      <c r="G3663" s="1">
        <v>178.43383389117</v>
      </c>
      <c r="H3663" s="4">
        <v>-1.4793806525680063E-3</v>
      </c>
      <c r="I3663" s="1">
        <v>3000</v>
      </c>
      <c r="J3663" s="1">
        <v>0</v>
      </c>
      <c r="K3663" s="1">
        <v>-1.5</v>
      </c>
      <c r="L3663">
        <v>65.312046068284403</v>
      </c>
    </row>
    <row r="3664" spans="1:12" x14ac:dyDescent="0.3">
      <c r="A3664" s="1">
        <v>3662</v>
      </c>
      <c r="B3664" s="1">
        <v>29.157986707157601</v>
      </c>
      <c r="C3664" s="1">
        <v>-54.749996948230198</v>
      </c>
      <c r="D3664" s="1">
        <v>359.50000572204601</v>
      </c>
      <c r="E3664" s="1">
        <v>69.803947448730497</v>
      </c>
      <c r="F3664" s="1">
        <v>178.84200000000001</v>
      </c>
      <c r="G3664" s="1">
        <v>178.38415217336299</v>
      </c>
      <c r="H3664" s="4">
        <v>-1.7038810788068944E-3</v>
      </c>
      <c r="I3664" s="1">
        <v>3000</v>
      </c>
      <c r="J3664" s="1">
        <v>0</v>
      </c>
      <c r="K3664" s="1">
        <v>-1.5</v>
      </c>
      <c r="L3664">
        <v>65.2246667847091</v>
      </c>
    </row>
    <row r="3665" spans="1:12" x14ac:dyDescent="0.3">
      <c r="A3665" s="1">
        <v>3663</v>
      </c>
      <c r="B3665" s="1">
        <v>29.1840273804135</v>
      </c>
      <c r="C3665" s="1">
        <v>-57.299964141855</v>
      </c>
      <c r="D3665" s="1">
        <v>359.62499809265103</v>
      </c>
      <c r="E3665" s="1">
        <v>69.803947448730497</v>
      </c>
      <c r="F3665" s="1">
        <v>178.84200000000001</v>
      </c>
      <c r="G3665" s="1">
        <v>178.32719253323401</v>
      </c>
      <c r="H3665" s="4">
        <v>-1.9517414628626656E-3</v>
      </c>
      <c r="I3665" s="1">
        <v>3099.9984741210001</v>
      </c>
      <c r="J3665" s="1">
        <v>0</v>
      </c>
      <c r="K3665" s="1">
        <v>-1.5</v>
      </c>
      <c r="L3665">
        <v>65.282918208342096</v>
      </c>
    </row>
    <row r="3666" spans="1:12" x14ac:dyDescent="0.3">
      <c r="A3666" s="1">
        <v>3664</v>
      </c>
      <c r="B3666" s="1">
        <v>29.1362849540144</v>
      </c>
      <c r="C3666" s="1">
        <v>-57.450003051744901</v>
      </c>
      <c r="D3666" s="1">
        <v>359.62499809268201</v>
      </c>
      <c r="E3666" s="1">
        <v>69.803947448730497</v>
      </c>
      <c r="F3666" s="1">
        <v>178.84200000000001</v>
      </c>
      <c r="G3666" s="1">
        <v>178.26204954366901</v>
      </c>
      <c r="H3666" s="4">
        <v>-2.2358047342306729E-3</v>
      </c>
      <c r="I3666" s="1">
        <v>3100</v>
      </c>
      <c r="J3666" s="1">
        <v>0</v>
      </c>
      <c r="K3666" s="1">
        <v>-1.5</v>
      </c>
      <c r="L3666">
        <v>65.176121265032904</v>
      </c>
    </row>
    <row r="3667" spans="1:12" x14ac:dyDescent="0.3">
      <c r="A3667" s="1">
        <v>3665</v>
      </c>
      <c r="B3667" s="1">
        <v>29.1666664348745</v>
      </c>
      <c r="C3667" s="1">
        <v>-57.750001525891903</v>
      </c>
      <c r="D3667" s="1">
        <v>359.37500190731799</v>
      </c>
      <c r="E3667" s="1">
        <v>69.803947448730497</v>
      </c>
      <c r="F3667" s="1">
        <v>178.84200000000001</v>
      </c>
      <c r="G3667" s="1">
        <v>178.18768769550701</v>
      </c>
      <c r="H3667" s="4">
        <v>-2.54955186220649E-3</v>
      </c>
      <c r="I3667" s="1">
        <v>3100</v>
      </c>
      <c r="J3667" s="1">
        <v>0</v>
      </c>
      <c r="K3667" s="1">
        <v>-1.5</v>
      </c>
      <c r="L3667">
        <v>65.244082814828303</v>
      </c>
    </row>
    <row r="3668" spans="1:12" x14ac:dyDescent="0.3">
      <c r="A3668" s="1">
        <v>3666</v>
      </c>
      <c r="B3668" s="1">
        <v>29.1666666666667</v>
      </c>
      <c r="C3668" s="1">
        <v>-56.400001525878899</v>
      </c>
      <c r="D3668" s="1">
        <v>359.375</v>
      </c>
      <c r="E3668" s="1">
        <v>69.803947448730497</v>
      </c>
      <c r="F3668" s="1">
        <v>177.8</v>
      </c>
      <c r="G3668" s="1">
        <v>178.10706582994499</v>
      </c>
      <c r="H3668" s="4">
        <v>-2.7641817678870947E-3</v>
      </c>
      <c r="I3668" s="1">
        <v>3100</v>
      </c>
      <c r="J3668" s="1">
        <v>0</v>
      </c>
      <c r="K3668" s="1">
        <v>-1.5</v>
      </c>
      <c r="L3668">
        <v>65.244083333333407</v>
      </c>
    </row>
    <row r="3669" spans="1:12" x14ac:dyDescent="0.3">
      <c r="A3669" s="1">
        <v>3667</v>
      </c>
      <c r="B3669" s="1">
        <v>29.144965443344901</v>
      </c>
      <c r="C3669" s="1">
        <v>-56.9999992370808</v>
      </c>
      <c r="D3669" s="1">
        <v>359.624998092667</v>
      </c>
      <c r="E3669" s="1">
        <v>69.803947448730497</v>
      </c>
      <c r="F3669" s="1">
        <v>177.8</v>
      </c>
      <c r="G3669" s="1">
        <v>178.027184172098</v>
      </c>
      <c r="H3669" s="4">
        <v>-2.7408424284146252E-3</v>
      </c>
      <c r="I3669" s="1">
        <v>3100</v>
      </c>
      <c r="J3669" s="1">
        <v>0</v>
      </c>
      <c r="K3669" s="1">
        <v>-1.5</v>
      </c>
      <c r="L3669">
        <v>65.1955389988359</v>
      </c>
    </row>
    <row r="3670" spans="1:12" x14ac:dyDescent="0.3">
      <c r="A3670" s="1">
        <v>3668</v>
      </c>
      <c r="B3670" s="1">
        <v>29.175346990426501</v>
      </c>
      <c r="C3670" s="1">
        <v>-59.099986267111099</v>
      </c>
      <c r="D3670" s="1">
        <v>359.37500190734801</v>
      </c>
      <c r="E3670" s="1">
        <v>69.803947448730497</v>
      </c>
      <c r="F3670" s="1">
        <v>177.8</v>
      </c>
      <c r="G3670" s="1">
        <v>177.95091382058601</v>
      </c>
      <c r="H3670" s="4">
        <v>-2.6142084414663828E-3</v>
      </c>
      <c r="I3670" s="1">
        <v>3100</v>
      </c>
      <c r="J3670" s="1">
        <v>0</v>
      </c>
      <c r="K3670" s="1">
        <v>-1.5</v>
      </c>
      <c r="L3670">
        <v>65.263500696764694</v>
      </c>
    </row>
    <row r="3671" spans="1:12" x14ac:dyDescent="0.3">
      <c r="A3671" s="1">
        <v>3669</v>
      </c>
      <c r="B3671" s="1">
        <v>29.1319451067132</v>
      </c>
      <c r="C3671" s="1">
        <v>-59.699991607758697</v>
      </c>
      <c r="D3671" s="1">
        <v>359.25000190733402</v>
      </c>
      <c r="E3671" s="1">
        <v>69.803947448730497</v>
      </c>
      <c r="F3671" s="1">
        <v>177.8</v>
      </c>
      <c r="G3671" s="1">
        <v>177.87704238635601</v>
      </c>
      <c r="H3671" s="4">
        <v>-2.535756302085336E-3</v>
      </c>
      <c r="I3671" s="1">
        <v>3100</v>
      </c>
      <c r="J3671" s="1">
        <v>0</v>
      </c>
      <c r="K3671" s="1">
        <v>-1.5</v>
      </c>
      <c r="L3671">
        <v>65.166413287011096</v>
      </c>
    </row>
    <row r="3672" spans="1:12" x14ac:dyDescent="0.3">
      <c r="A3672" s="1">
        <v>3670</v>
      </c>
      <c r="B3672" s="1">
        <v>29.157985515069299</v>
      </c>
      <c r="C3672" s="1">
        <v>-59.100016021586697</v>
      </c>
      <c r="D3672" s="1">
        <v>359.37499713899899</v>
      </c>
      <c r="E3672" s="1">
        <v>69.803947448730497</v>
      </c>
      <c r="F3672" s="1">
        <v>177.8</v>
      </c>
      <c r="G3672" s="1">
        <v>177.80439561340199</v>
      </c>
      <c r="H3672" s="4">
        <v>-2.4914906441659479E-3</v>
      </c>
      <c r="I3672" s="1">
        <v>3100</v>
      </c>
      <c r="J3672" s="1">
        <v>0</v>
      </c>
      <c r="K3672" s="1">
        <v>-1.5</v>
      </c>
      <c r="L3672">
        <v>65.224664118079104</v>
      </c>
    </row>
    <row r="3673" spans="1:12" x14ac:dyDescent="0.3">
      <c r="A3673" s="1">
        <v>3671</v>
      </c>
      <c r="B3673" s="1">
        <v>29.2317702703923</v>
      </c>
      <c r="C3673" s="1">
        <v>-59.100002288818402</v>
      </c>
      <c r="D3673" s="1">
        <v>359.49999904631198</v>
      </c>
      <c r="E3673" s="1">
        <v>69.803947448730497</v>
      </c>
      <c r="F3673" s="1">
        <v>177.8</v>
      </c>
      <c r="G3673" s="1">
        <v>177.73181871286201</v>
      </c>
      <c r="H3673" s="4">
        <v>-2.4828114901575852E-3</v>
      </c>
      <c r="I3673" s="1">
        <v>3100</v>
      </c>
      <c r="J3673" s="1">
        <v>0</v>
      </c>
      <c r="K3673" s="1">
        <v>-1.5</v>
      </c>
      <c r="L3673">
        <v>65.389716188651306</v>
      </c>
    </row>
    <row r="3674" spans="1:12" x14ac:dyDescent="0.3">
      <c r="A3674" s="1">
        <v>3672</v>
      </c>
      <c r="B3674" s="1">
        <v>29.2317708333333</v>
      </c>
      <c r="C3674" s="1">
        <v>-56.850019454945901</v>
      </c>
      <c r="D3674" s="1">
        <v>359.74999809265302</v>
      </c>
      <c r="E3674" s="1">
        <v>69.803947448730497</v>
      </c>
      <c r="F3674" s="1">
        <v>177.8</v>
      </c>
      <c r="G3674" s="1">
        <v>177.65815800656199</v>
      </c>
      <c r="H3674" s="4">
        <v>-2.5198878533773971E-3</v>
      </c>
      <c r="I3674" s="1">
        <v>3100</v>
      </c>
      <c r="J3674" s="1">
        <v>0</v>
      </c>
      <c r="K3674" s="1">
        <v>-1.5</v>
      </c>
      <c r="L3674">
        <v>65.389717447916595</v>
      </c>
    </row>
    <row r="3675" spans="1:12" x14ac:dyDescent="0.3">
      <c r="A3675" s="1">
        <v>3673</v>
      </c>
      <c r="B3675" s="1">
        <v>29.2230902777778</v>
      </c>
      <c r="C3675" s="1">
        <v>-53.850002288818402</v>
      </c>
      <c r="D3675" s="1">
        <v>359.875</v>
      </c>
      <c r="E3675" s="1">
        <v>69.803947448730497</v>
      </c>
      <c r="F3675" s="1">
        <v>177.8</v>
      </c>
      <c r="G3675" s="1">
        <v>177.582242588215</v>
      </c>
      <c r="H3675" s="4">
        <v>-2.5977917808007217E-3</v>
      </c>
      <c r="I3675" s="1">
        <v>3100</v>
      </c>
      <c r="J3675" s="1">
        <v>0</v>
      </c>
      <c r="K3675" s="1">
        <v>-1.5</v>
      </c>
      <c r="L3675">
        <v>65.370299565972303</v>
      </c>
    </row>
    <row r="3676" spans="1:12" x14ac:dyDescent="0.3">
      <c r="A3676" s="1">
        <v>3674</v>
      </c>
      <c r="B3676" s="1">
        <v>29.2230902777778</v>
      </c>
      <c r="C3676" s="1">
        <v>-52.800011062550396</v>
      </c>
      <c r="D3676" s="1">
        <v>359.875</v>
      </c>
      <c r="E3676" s="1">
        <v>69.803947448730497</v>
      </c>
      <c r="F3676" s="1">
        <v>177.8</v>
      </c>
      <c r="G3676" s="1">
        <v>177.50286571076299</v>
      </c>
      <c r="H3676" s="4">
        <v>-2.7162416535782131E-3</v>
      </c>
      <c r="I3676" s="1">
        <v>3100</v>
      </c>
      <c r="J3676" s="1">
        <v>0</v>
      </c>
      <c r="K3676" s="1">
        <v>-1.5</v>
      </c>
      <c r="L3676">
        <v>65.370299565972303</v>
      </c>
    </row>
    <row r="3677" spans="1:12" x14ac:dyDescent="0.3">
      <c r="A3677" s="1">
        <v>3675</v>
      </c>
      <c r="B3677" s="1">
        <v>29.212239707509202</v>
      </c>
      <c r="C3677" s="1">
        <v>-53.399996566795402</v>
      </c>
      <c r="D3677" s="1">
        <v>359.81250071525301</v>
      </c>
      <c r="E3677" s="1">
        <v>69.803947448730497</v>
      </c>
      <c r="F3677" s="1">
        <v>177.8</v>
      </c>
      <c r="G3677" s="1">
        <v>177.418765603997</v>
      </c>
      <c r="H3677" s="4">
        <v>-2.8789378624307195E-3</v>
      </c>
      <c r="I3677" s="1">
        <v>3100</v>
      </c>
      <c r="J3677" s="1">
        <v>0</v>
      </c>
      <c r="K3677" s="1">
        <v>-1.5</v>
      </c>
      <c r="L3677">
        <v>65.346027491315596</v>
      </c>
    </row>
    <row r="3678" spans="1:12" x14ac:dyDescent="0.3">
      <c r="A3678" s="1">
        <v>3676</v>
      </c>
      <c r="B3678" s="1">
        <v>29.201389054456701</v>
      </c>
      <c r="C3678" s="1">
        <v>-53.999994659452398</v>
      </c>
      <c r="D3678" s="1">
        <v>359.75000095367102</v>
      </c>
      <c r="E3678" s="1">
        <v>69.803947448730497</v>
      </c>
      <c r="F3678" s="1">
        <v>177.8</v>
      </c>
      <c r="G3678" s="1">
        <v>177.32860541752899</v>
      </c>
      <c r="H3678" s="4">
        <v>-3.0875356493379859E-3</v>
      </c>
      <c r="I3678" s="1">
        <v>3100</v>
      </c>
      <c r="J3678" s="1">
        <v>0</v>
      </c>
      <c r="K3678" s="1">
        <v>-1.5</v>
      </c>
      <c r="L3678">
        <v>65.321755231476402</v>
      </c>
    </row>
    <row r="3679" spans="1:12" x14ac:dyDescent="0.3">
      <c r="A3679" s="1">
        <v>3677</v>
      </c>
      <c r="B3679" s="1">
        <v>29.279513292838299</v>
      </c>
      <c r="C3679" s="1">
        <v>-54.000003814697301</v>
      </c>
      <c r="D3679" s="1">
        <v>359.99999809263801</v>
      </c>
      <c r="E3679" s="1">
        <v>69.803947448730497</v>
      </c>
      <c r="F3679" s="1">
        <v>176.800007629448</v>
      </c>
      <c r="G3679" s="1">
        <v>177.234925925384</v>
      </c>
      <c r="H3679" s="4">
        <v>-3.1994948494339951E-3</v>
      </c>
      <c r="I3679" s="1">
        <v>3100</v>
      </c>
      <c r="J3679" s="1">
        <v>0</v>
      </c>
      <c r="K3679" s="1">
        <v>-1.5</v>
      </c>
      <c r="L3679">
        <v>65.496514465281606</v>
      </c>
    </row>
    <row r="3680" spans="1:12" x14ac:dyDescent="0.3">
      <c r="A3680" s="1">
        <v>3678</v>
      </c>
      <c r="B3680" s="1">
        <v>29.210069974263199</v>
      </c>
      <c r="C3680" s="1">
        <v>-51.150023269657801</v>
      </c>
      <c r="D3680" s="1">
        <v>359.87500095367398</v>
      </c>
      <c r="E3680" s="1">
        <v>69.803947448730497</v>
      </c>
      <c r="F3680" s="1">
        <v>176.8</v>
      </c>
      <c r="G3680" s="1">
        <v>177.14418594431399</v>
      </c>
      <c r="H3680" s="4">
        <v>-3.1064672933809969E-3</v>
      </c>
      <c r="I3680" s="1">
        <v>3100</v>
      </c>
      <c r="J3680" s="1">
        <v>0</v>
      </c>
      <c r="K3680" s="1">
        <v>-1.5</v>
      </c>
      <c r="L3680">
        <v>65.341173928228201</v>
      </c>
    </row>
    <row r="3681" spans="1:12" x14ac:dyDescent="0.3">
      <c r="A3681" s="1">
        <v>3679</v>
      </c>
      <c r="B3681" s="1">
        <v>29.244791401757301</v>
      </c>
      <c r="C3681" s="1">
        <v>-50.400007247921401</v>
      </c>
      <c r="D3681" s="1">
        <v>359.75000095367398</v>
      </c>
      <c r="E3681" s="1">
        <v>69.803947448730497</v>
      </c>
      <c r="F3681" s="1">
        <v>176.8</v>
      </c>
      <c r="G3681" s="1">
        <v>177.05891709260101</v>
      </c>
      <c r="H3681" s="4">
        <v>-2.9156977513574893E-3</v>
      </c>
      <c r="I3681" s="1">
        <v>3100</v>
      </c>
      <c r="J3681" s="1">
        <v>0</v>
      </c>
      <c r="K3681" s="1">
        <v>-1.5</v>
      </c>
      <c r="L3681">
        <v>65.418843678247001</v>
      </c>
    </row>
    <row r="3682" spans="1:12" x14ac:dyDescent="0.3">
      <c r="A3682" s="1">
        <v>3680</v>
      </c>
      <c r="B3682" s="1">
        <v>29.1666666666667</v>
      </c>
      <c r="C3682" s="1">
        <v>-54.450000762939503</v>
      </c>
      <c r="D3682" s="1">
        <v>359.375</v>
      </c>
      <c r="E3682" s="1">
        <v>69.803947448730497</v>
      </c>
      <c r="F3682" s="1">
        <v>176.8</v>
      </c>
      <c r="G3682" s="1">
        <v>176.97776397187701</v>
      </c>
      <c r="H3682" s="4">
        <v>-2.7823963006287362E-3</v>
      </c>
      <c r="I3682" s="1">
        <v>3100</v>
      </c>
      <c r="J3682" s="1">
        <v>0</v>
      </c>
      <c r="K3682" s="1">
        <v>-1.5</v>
      </c>
      <c r="L3682">
        <v>65.244083333333407</v>
      </c>
    </row>
    <row r="3683" spans="1:12" x14ac:dyDescent="0.3">
      <c r="A3683" s="1">
        <v>3681</v>
      </c>
      <c r="B3683" s="1">
        <v>29.2057291666667</v>
      </c>
      <c r="C3683" s="1">
        <v>-60.900001525878899</v>
      </c>
      <c r="D3683" s="1">
        <v>359.25</v>
      </c>
      <c r="E3683" s="1">
        <v>69.803947448730497</v>
      </c>
      <c r="F3683" s="1">
        <v>176.8</v>
      </c>
      <c r="G3683" s="1">
        <v>176.89943657687101</v>
      </c>
      <c r="H3683" s="4">
        <v>-2.6819220453885308E-3</v>
      </c>
      <c r="I3683" s="1">
        <v>3100</v>
      </c>
      <c r="J3683" s="1">
        <v>0</v>
      </c>
      <c r="K3683" s="1">
        <v>-1.5</v>
      </c>
      <c r="L3683">
        <v>65.331463802083405</v>
      </c>
    </row>
    <row r="3684" spans="1:12" x14ac:dyDescent="0.3">
      <c r="A3684" s="1">
        <v>3682</v>
      </c>
      <c r="B3684" s="1">
        <v>29.171007209351799</v>
      </c>
      <c r="C3684" s="1">
        <v>-60.900001525878899</v>
      </c>
      <c r="D3684" s="1">
        <v>359.25</v>
      </c>
      <c r="E3684" s="1">
        <v>69.803947448730497</v>
      </c>
      <c r="F3684" s="1">
        <v>176.8</v>
      </c>
      <c r="G3684" s="1">
        <v>176.82268981988599</v>
      </c>
      <c r="H3684" s="4">
        <v>-2.6309288867452192E-3</v>
      </c>
      <c r="I3684" s="1">
        <v>3100</v>
      </c>
      <c r="J3684" s="1">
        <v>0</v>
      </c>
      <c r="K3684" s="1">
        <v>-1.5</v>
      </c>
      <c r="L3684">
        <v>65.253792866887295</v>
      </c>
    </row>
    <row r="3685" spans="1:12" x14ac:dyDescent="0.3">
      <c r="A3685" s="1">
        <v>3683</v>
      </c>
      <c r="B3685" s="1">
        <v>29.188367790648101</v>
      </c>
      <c r="C3685" s="1">
        <v>-60.600006866408798</v>
      </c>
      <c r="D3685" s="1">
        <v>359.37499809266598</v>
      </c>
      <c r="E3685" s="1">
        <v>69.803947448730497</v>
      </c>
      <c r="F3685" s="1">
        <v>176.8</v>
      </c>
      <c r="G3685" s="1">
        <v>176.746303738953</v>
      </c>
      <c r="H3685" s="4">
        <v>-2.6170071814966469E-3</v>
      </c>
      <c r="I3685" s="1">
        <v>3100</v>
      </c>
      <c r="J3685" s="1">
        <v>0</v>
      </c>
      <c r="K3685" s="1">
        <v>-1.5</v>
      </c>
      <c r="L3685">
        <v>65.292627445612297</v>
      </c>
    </row>
    <row r="3686" spans="1:12" x14ac:dyDescent="0.3">
      <c r="A3686" s="1">
        <v>3684</v>
      </c>
      <c r="B3686" s="1">
        <v>29.2187495364083</v>
      </c>
      <c r="C3686" s="1">
        <v>-59.400019836438503</v>
      </c>
      <c r="D3686" s="1">
        <v>359.375</v>
      </c>
      <c r="E3686" s="1">
        <v>69.803947448730497</v>
      </c>
      <c r="F3686" s="1">
        <v>176.8</v>
      </c>
      <c r="G3686" s="1">
        <v>176.66906410538999</v>
      </c>
      <c r="H3686" s="4">
        <v>-2.6434986010047254E-3</v>
      </c>
      <c r="I3686" s="1">
        <v>3100</v>
      </c>
      <c r="J3686" s="1">
        <v>0</v>
      </c>
      <c r="K3686" s="1">
        <v>-1.5</v>
      </c>
      <c r="L3686">
        <v>65.360589587973195</v>
      </c>
    </row>
    <row r="3687" spans="1:12" x14ac:dyDescent="0.3">
      <c r="A3687" s="1">
        <v>3685</v>
      </c>
      <c r="B3687" s="1">
        <v>29.1883682873531</v>
      </c>
      <c r="C3687" s="1">
        <v>-58.800007629415099</v>
      </c>
      <c r="D3687" s="1">
        <v>359.49999904631898</v>
      </c>
      <c r="E3687" s="1">
        <v>69.803947448730497</v>
      </c>
      <c r="F3687" s="1">
        <v>176.8</v>
      </c>
      <c r="G3687" s="1">
        <v>176.58974312249001</v>
      </c>
      <c r="H3687" s="4">
        <v>-2.7175578898991437E-3</v>
      </c>
      <c r="I3687" s="1">
        <v>3100</v>
      </c>
      <c r="J3687" s="1">
        <v>0</v>
      </c>
      <c r="K3687" s="1">
        <v>-1.5</v>
      </c>
      <c r="L3687">
        <v>65.292628556711605</v>
      </c>
    </row>
    <row r="3688" spans="1:12" x14ac:dyDescent="0.3">
      <c r="A3688" s="1">
        <v>3686</v>
      </c>
      <c r="B3688" s="1">
        <v>29.1883680555556</v>
      </c>
      <c r="C3688" s="1">
        <v>-56.850017166134698</v>
      </c>
      <c r="D3688" s="1">
        <v>359.5</v>
      </c>
      <c r="E3688" s="1">
        <v>69.803947448730497</v>
      </c>
      <c r="F3688" s="1">
        <v>175.80000762939</v>
      </c>
      <c r="G3688" s="1">
        <v>176.51105386362499</v>
      </c>
      <c r="H3688" s="4">
        <v>-2.6959148258537285E-3</v>
      </c>
      <c r="I3688" s="1">
        <v>3100</v>
      </c>
      <c r="J3688" s="1">
        <v>0</v>
      </c>
      <c r="K3688" s="1">
        <v>-1.5</v>
      </c>
      <c r="L3688">
        <v>65.292628038194593</v>
      </c>
    </row>
    <row r="3689" spans="1:12" x14ac:dyDescent="0.3">
      <c r="A3689" s="1">
        <v>3687</v>
      </c>
      <c r="B3689" s="1">
        <v>29.166666832235101</v>
      </c>
      <c r="C3689" s="1">
        <v>-56.2500083923197</v>
      </c>
      <c r="D3689" s="1">
        <v>359.5</v>
      </c>
      <c r="E3689" s="1">
        <v>69.803947448730497</v>
      </c>
      <c r="F3689" s="1">
        <v>175.8</v>
      </c>
      <c r="G3689" s="1">
        <v>176.43969342942199</v>
      </c>
      <c r="H3689" s="4">
        <v>-2.4466458854672519E-3</v>
      </c>
      <c r="I3689" s="1">
        <v>3100</v>
      </c>
      <c r="J3689" s="1">
        <v>0</v>
      </c>
      <c r="K3689" s="1">
        <v>-1.5</v>
      </c>
      <c r="L3689">
        <v>65.2440837036999</v>
      </c>
    </row>
    <row r="3690" spans="1:12" x14ac:dyDescent="0.3">
      <c r="A3690" s="1">
        <v>3688</v>
      </c>
      <c r="B3690" s="1">
        <v>29.1362847222222</v>
      </c>
      <c r="C3690" s="1">
        <v>-57.300003051757798</v>
      </c>
      <c r="D3690" s="1">
        <v>359.5</v>
      </c>
      <c r="E3690" s="1">
        <v>69.803947448730497</v>
      </c>
      <c r="F3690" s="1">
        <v>175.8</v>
      </c>
      <c r="G3690" s="1">
        <v>176.37850149430801</v>
      </c>
      <c r="H3690" s="4">
        <v>-2.1001984529588026E-3</v>
      </c>
      <c r="I3690" s="1">
        <v>3100</v>
      </c>
      <c r="J3690" s="1">
        <v>0</v>
      </c>
      <c r="K3690" s="1">
        <v>-1.5</v>
      </c>
      <c r="L3690">
        <v>65.176120746527701</v>
      </c>
    </row>
    <row r="3691" spans="1:12" x14ac:dyDescent="0.3">
      <c r="A3691" s="1">
        <v>3689</v>
      </c>
      <c r="B3691" s="1">
        <v>29.149305456215298</v>
      </c>
      <c r="C3691" s="1">
        <v>-58.199993896558397</v>
      </c>
      <c r="D3691" s="1">
        <v>359.250001907333</v>
      </c>
      <c r="E3691" s="1">
        <v>69.803947448730497</v>
      </c>
      <c r="F3691" s="1">
        <v>175.8</v>
      </c>
      <c r="G3691" s="1">
        <v>176.32650538517299</v>
      </c>
      <c r="H3691" s="4">
        <v>-1.7837864709155376E-3</v>
      </c>
      <c r="I3691" s="1">
        <v>3100</v>
      </c>
      <c r="J3691" s="1">
        <v>0</v>
      </c>
      <c r="K3691" s="1">
        <v>-1.5</v>
      </c>
      <c r="L3691">
        <v>65.205247347226404</v>
      </c>
    </row>
    <row r="3692" spans="1:12" x14ac:dyDescent="0.3">
      <c r="A3692" s="1">
        <v>3690</v>
      </c>
      <c r="B3692" s="1">
        <v>29.071181151601699</v>
      </c>
      <c r="C3692" s="1">
        <v>-60.449983596811997</v>
      </c>
      <c r="D3692" s="1">
        <v>358.75000381469499</v>
      </c>
      <c r="E3692" s="1">
        <v>69.803947448730497</v>
      </c>
      <c r="F3692" s="1">
        <v>175.8</v>
      </c>
      <c r="G3692" s="1">
        <v>176.28287857490301</v>
      </c>
      <c r="H3692" s="4">
        <v>-1.5006898556197887E-3</v>
      </c>
      <c r="I3692" s="1">
        <v>3100</v>
      </c>
      <c r="J3692" s="1">
        <v>0</v>
      </c>
      <c r="K3692" s="1">
        <v>-1.5</v>
      </c>
      <c r="L3692">
        <v>65.030487965263902</v>
      </c>
    </row>
    <row r="3693" spans="1:12" x14ac:dyDescent="0.3">
      <c r="A3693" s="1">
        <v>3691</v>
      </c>
      <c r="B3693" s="1">
        <v>29.131943517268098</v>
      </c>
      <c r="C3693" s="1">
        <v>-64.499938202383703</v>
      </c>
      <c r="D3693" s="1">
        <v>358.75</v>
      </c>
      <c r="E3693" s="1">
        <v>69.803947448730497</v>
      </c>
      <c r="F3693" s="1">
        <v>175.8</v>
      </c>
      <c r="G3693" s="1">
        <v>176.24692757426899</v>
      </c>
      <c r="H3693" s="4">
        <v>-1.2340752252907095E-3</v>
      </c>
      <c r="I3693" s="1">
        <v>3100</v>
      </c>
      <c r="J3693" s="1">
        <v>0</v>
      </c>
      <c r="K3693" s="1">
        <v>-1.5</v>
      </c>
      <c r="L3693">
        <v>65.166409731517604</v>
      </c>
    </row>
    <row r="3694" spans="1:12" x14ac:dyDescent="0.3">
      <c r="A3694" s="1">
        <v>3692</v>
      </c>
      <c r="B3694" s="1">
        <v>29.071181019150501</v>
      </c>
      <c r="C3694" s="1">
        <v>-64.5</v>
      </c>
      <c r="D3694" s="1">
        <v>358.62500095368102</v>
      </c>
      <c r="E3694" s="1">
        <v>69.803947448730497</v>
      </c>
      <c r="F3694" s="1">
        <v>175.8</v>
      </c>
      <c r="G3694" s="1">
        <v>176.21808090826201</v>
      </c>
      <c r="H3694" s="4">
        <v>-9.922772219603988E-4</v>
      </c>
      <c r="I3694" s="1">
        <v>3100</v>
      </c>
      <c r="J3694" s="1">
        <v>0</v>
      </c>
      <c r="K3694" s="1">
        <v>-1.5</v>
      </c>
      <c r="L3694">
        <v>65.030487668978594</v>
      </c>
    </row>
    <row r="3695" spans="1:12" x14ac:dyDescent="0.3">
      <c r="A3695" s="1">
        <v>3693</v>
      </c>
      <c r="B3695" s="1">
        <v>29.1189232468607</v>
      </c>
      <c r="C3695" s="1">
        <v>-67.199983978248795</v>
      </c>
      <c r="D3695" s="1">
        <v>358.625</v>
      </c>
      <c r="E3695" s="1">
        <v>69.803947448730497</v>
      </c>
      <c r="F3695" s="1">
        <v>175.8</v>
      </c>
      <c r="G3695" s="1">
        <v>176.195880031966</v>
      </c>
      <c r="H3695" s="4">
        <v>-7.6242099540021287E-4</v>
      </c>
      <c r="I3695" s="1">
        <v>3100</v>
      </c>
      <c r="J3695" s="1">
        <v>0</v>
      </c>
      <c r="K3695" s="1">
        <v>-1.5</v>
      </c>
      <c r="L3695">
        <v>65.137284167832604</v>
      </c>
    </row>
    <row r="3696" spans="1:12" x14ac:dyDescent="0.3">
      <c r="A3696" s="1">
        <v>3694</v>
      </c>
      <c r="B3696" s="1">
        <v>29.153645733992999</v>
      </c>
      <c r="C3696" s="1">
        <v>-69.749978256416099</v>
      </c>
      <c r="D3696" s="1">
        <v>358.50000095366602</v>
      </c>
      <c r="E3696" s="1">
        <v>69.803947448730497</v>
      </c>
      <c r="F3696" s="1">
        <v>175.8</v>
      </c>
      <c r="G3696" s="1">
        <v>176.179972041545</v>
      </c>
      <c r="H3696" s="4">
        <v>-5.4566044177013133E-4</v>
      </c>
      <c r="I3696" s="1">
        <v>3100</v>
      </c>
      <c r="J3696" s="1">
        <v>0</v>
      </c>
      <c r="K3696" s="1">
        <v>-1.5</v>
      </c>
      <c r="L3696">
        <v>65.214956288198394</v>
      </c>
    </row>
    <row r="3697" spans="1:12" x14ac:dyDescent="0.3">
      <c r="A3697" s="1">
        <v>3695</v>
      </c>
      <c r="B3697" s="1">
        <v>29.140625</v>
      </c>
      <c r="C3697" s="1">
        <v>-66.900001525878906</v>
      </c>
      <c r="D3697" s="1">
        <v>358.625</v>
      </c>
      <c r="E3697" s="1">
        <v>69.803947448730497</v>
      </c>
      <c r="F3697" s="1">
        <v>175.8</v>
      </c>
      <c r="G3697" s="1">
        <v>176.17010406451399</v>
      </c>
      <c r="H3697" s="4">
        <v>-3.3863299842073883E-4</v>
      </c>
      <c r="I3697" s="1">
        <v>3100</v>
      </c>
      <c r="J3697" s="1">
        <v>0</v>
      </c>
      <c r="K3697" s="1">
        <v>-1.5</v>
      </c>
      <c r="L3697">
        <v>65.185829687500004</v>
      </c>
    </row>
    <row r="3698" spans="1:12" x14ac:dyDescent="0.3">
      <c r="A3698" s="1">
        <v>3696</v>
      </c>
      <c r="B3698" s="1">
        <v>29.140625</v>
      </c>
      <c r="C3698" s="1">
        <v>-65.700013732811598</v>
      </c>
      <c r="D3698" s="1">
        <v>358.625</v>
      </c>
      <c r="E3698" s="1">
        <v>69.803947448730497</v>
      </c>
      <c r="F3698" s="1">
        <v>175.8</v>
      </c>
      <c r="G3698" s="1">
        <v>176.16611924008501</v>
      </c>
      <c r="H3698" s="4">
        <v>-1.3674464571029679E-4</v>
      </c>
      <c r="I3698" s="1">
        <v>3100</v>
      </c>
      <c r="J3698" s="1">
        <v>0</v>
      </c>
      <c r="K3698" s="1">
        <v>-1.5</v>
      </c>
      <c r="L3698">
        <v>65.185829687500004</v>
      </c>
    </row>
    <row r="3699" spans="1:12" x14ac:dyDescent="0.3">
      <c r="A3699" s="1">
        <v>3697</v>
      </c>
      <c r="B3699" s="1">
        <v>29.175346957312801</v>
      </c>
      <c r="C3699" s="1">
        <v>-61.500035858141104</v>
      </c>
      <c r="D3699" s="1">
        <v>359.12499618530501</v>
      </c>
      <c r="E3699" s="1">
        <v>69.803947448730497</v>
      </c>
      <c r="F3699" s="1">
        <v>175.8</v>
      </c>
      <c r="G3699" s="1">
        <v>176.16795422572201</v>
      </c>
      <c r="H3699" s="4">
        <v>6.2895075109074139E-5</v>
      </c>
      <c r="I3699" s="1">
        <v>3100</v>
      </c>
      <c r="J3699" s="1">
        <v>0</v>
      </c>
      <c r="K3699" s="1">
        <v>-1.5</v>
      </c>
      <c r="L3699">
        <v>65.263500622691396</v>
      </c>
    </row>
    <row r="3700" spans="1:12" x14ac:dyDescent="0.3">
      <c r="A3700" s="1">
        <v>3698</v>
      </c>
      <c r="B3700" s="1">
        <v>29.231769972383798</v>
      </c>
      <c r="C3700" s="1">
        <v>-59.700028228598498</v>
      </c>
      <c r="D3700" s="1">
        <v>359.125</v>
      </c>
      <c r="E3700" s="1">
        <v>69.803947448730497</v>
      </c>
      <c r="F3700" s="1">
        <v>175.8</v>
      </c>
      <c r="G3700" s="1">
        <v>176.175638190249</v>
      </c>
      <c r="H3700" s="4">
        <v>2.62863474320553E-4</v>
      </c>
      <c r="I3700" s="1">
        <v>3100</v>
      </c>
      <c r="J3700" s="1">
        <v>0</v>
      </c>
      <c r="K3700" s="1">
        <v>-1.5</v>
      </c>
      <c r="L3700">
        <v>65.389715522024304</v>
      </c>
    </row>
    <row r="3701" spans="1:12" x14ac:dyDescent="0.3">
      <c r="A3701" s="1">
        <v>3699</v>
      </c>
      <c r="B3701" s="1">
        <v>29.1970488760225</v>
      </c>
      <c r="C3701" s="1">
        <v>-58.350012588561803</v>
      </c>
      <c r="D3701" s="1">
        <v>359.125</v>
      </c>
      <c r="E3701" s="1">
        <v>69.803947448730497</v>
      </c>
      <c r="F3701" s="1">
        <v>175.8</v>
      </c>
      <c r="G3701" s="1">
        <v>176.189293277518</v>
      </c>
      <c r="H3701" s="4">
        <v>4.6768725924263538E-4</v>
      </c>
      <c r="I3701" s="1">
        <v>3100</v>
      </c>
      <c r="J3701" s="1">
        <v>0</v>
      </c>
      <c r="K3701" s="1">
        <v>-1.5</v>
      </c>
      <c r="L3701">
        <v>65.312046512729793</v>
      </c>
    </row>
    <row r="3702" spans="1:12" x14ac:dyDescent="0.3">
      <c r="A3702" s="1">
        <v>3700</v>
      </c>
      <c r="B3702" s="1">
        <v>29.1970486111111</v>
      </c>
      <c r="C3702" s="1">
        <v>-57.900011825420201</v>
      </c>
      <c r="D3702" s="1">
        <v>359.125</v>
      </c>
      <c r="E3702" s="1">
        <v>69.803947448730497</v>
      </c>
      <c r="F3702" s="1">
        <v>175.8</v>
      </c>
      <c r="G3702" s="1">
        <v>176.20913654799901</v>
      </c>
      <c r="H3702" s="4">
        <v>6.7963280374361995E-4</v>
      </c>
      <c r="I3702" s="1">
        <v>3100</v>
      </c>
      <c r="J3702" s="1">
        <v>0</v>
      </c>
      <c r="K3702" s="1">
        <v>-1.5</v>
      </c>
      <c r="L3702">
        <v>65.3120459201389</v>
      </c>
    </row>
    <row r="3703" spans="1:12" x14ac:dyDescent="0.3">
      <c r="A3703" s="1">
        <v>3701</v>
      </c>
      <c r="B3703" s="1">
        <v>29.2013888888889</v>
      </c>
      <c r="C3703" s="1">
        <v>-56.700000762939503</v>
      </c>
      <c r="D3703" s="1">
        <v>359.375</v>
      </c>
      <c r="E3703" s="1">
        <v>69.803947448730497</v>
      </c>
      <c r="F3703" s="1">
        <v>175.8</v>
      </c>
      <c r="G3703" s="1">
        <v>176.23548342916101</v>
      </c>
      <c r="H3703" s="4">
        <v>9.022476580434418E-4</v>
      </c>
      <c r="I3703" s="1">
        <v>3100</v>
      </c>
      <c r="J3703" s="1">
        <v>0</v>
      </c>
      <c r="K3703" s="1">
        <v>-1.5</v>
      </c>
      <c r="L3703">
        <v>65.321754861111202</v>
      </c>
    </row>
    <row r="3704" spans="1:12" x14ac:dyDescent="0.3">
      <c r="A3704" s="1">
        <v>3702</v>
      </c>
      <c r="B3704" s="1">
        <v>29.2230902777778</v>
      </c>
      <c r="C3704" s="1">
        <v>-56.250003814697301</v>
      </c>
      <c r="D3704" s="1">
        <v>359.375</v>
      </c>
      <c r="E3704" s="1">
        <v>69.803947448730497</v>
      </c>
      <c r="F3704" s="1">
        <v>175.8</v>
      </c>
      <c r="G3704" s="1">
        <v>176.26875272948899</v>
      </c>
      <c r="H3704" s="4">
        <v>1.1384595947389105E-3</v>
      </c>
      <c r="I3704" s="1">
        <v>3100</v>
      </c>
      <c r="J3704" s="1">
        <v>0</v>
      </c>
      <c r="K3704" s="1">
        <v>-1.5</v>
      </c>
      <c r="L3704">
        <v>65.370299565972303</v>
      </c>
    </row>
    <row r="3705" spans="1:12" x14ac:dyDescent="0.3">
      <c r="A3705" s="1">
        <v>3703</v>
      </c>
      <c r="B3705" s="1">
        <v>29.1276041666667</v>
      </c>
      <c r="C3705" s="1">
        <v>-60.450000762939503</v>
      </c>
      <c r="D3705" s="1">
        <v>359</v>
      </c>
      <c r="E3705" s="1">
        <v>69.803947448730497</v>
      </c>
      <c r="F3705" s="1">
        <v>175.8</v>
      </c>
      <c r="G3705" s="1">
        <v>176.30947329583799</v>
      </c>
      <c r="H3705" s="4">
        <v>1.3980064882848811E-3</v>
      </c>
      <c r="I3705" s="1">
        <v>3100</v>
      </c>
      <c r="J3705" s="1">
        <v>0</v>
      </c>
      <c r="K3705" s="1">
        <v>-1.5</v>
      </c>
      <c r="L3705">
        <v>65.156702864583394</v>
      </c>
    </row>
    <row r="3706" spans="1:12" x14ac:dyDescent="0.3">
      <c r="A3706" s="1">
        <v>3704</v>
      </c>
      <c r="B3706" s="1">
        <v>29.171006613310201</v>
      </c>
      <c r="C3706" s="1">
        <v>-60.450000762939503</v>
      </c>
      <c r="D3706" s="1">
        <v>359.12499904633398</v>
      </c>
      <c r="E3706" s="1">
        <v>69.803947448730497</v>
      </c>
      <c r="F3706" s="1">
        <v>175.8</v>
      </c>
      <c r="G3706" s="1">
        <v>176.35829241995401</v>
      </c>
      <c r="H3706" s="4">
        <v>1.6735503012186921E-3</v>
      </c>
      <c r="I3706" s="1">
        <v>3100</v>
      </c>
      <c r="J3706" s="1">
        <v>0</v>
      </c>
      <c r="K3706" s="1">
        <v>-1.5</v>
      </c>
      <c r="L3706">
        <v>65.253791533578095</v>
      </c>
    </row>
    <row r="3707" spans="1:12" x14ac:dyDescent="0.3">
      <c r="A3707" s="1">
        <v>3705</v>
      </c>
      <c r="B3707" s="1">
        <v>29.1927083333333</v>
      </c>
      <c r="C3707" s="1">
        <v>-59.400001525878899</v>
      </c>
      <c r="D3707" s="1">
        <v>358.875</v>
      </c>
      <c r="E3707" s="1">
        <v>69.803947448730497</v>
      </c>
      <c r="F3707" s="1">
        <v>175.8</v>
      </c>
      <c r="G3707" s="1">
        <v>176.41598612778401</v>
      </c>
      <c r="H3707" s="4">
        <v>1.9763067108338615E-3</v>
      </c>
      <c r="I3707" s="1">
        <v>3100</v>
      </c>
      <c r="J3707" s="1">
        <v>0</v>
      </c>
      <c r="K3707" s="1">
        <v>-1.5</v>
      </c>
      <c r="L3707">
        <v>65.302336979166597</v>
      </c>
    </row>
    <row r="3708" spans="1:12" x14ac:dyDescent="0.3">
      <c r="A3708" s="1">
        <v>3706</v>
      </c>
      <c r="B3708" s="1">
        <v>29.136285583165101</v>
      </c>
      <c r="C3708" s="1">
        <v>-60.599983978538198</v>
      </c>
      <c r="D3708" s="1">
        <v>358.99999809268002</v>
      </c>
      <c r="E3708" s="1">
        <v>69.803947448730497</v>
      </c>
      <c r="F3708" s="1">
        <v>175.8</v>
      </c>
      <c r="G3708" s="1">
        <v>176.483471515139</v>
      </c>
      <c r="H3708" s="4">
        <v>2.3161994174964199E-3</v>
      </c>
      <c r="I3708" s="1">
        <v>3100</v>
      </c>
      <c r="J3708" s="1">
        <v>0</v>
      </c>
      <c r="K3708" s="1">
        <v>-1.5</v>
      </c>
      <c r="L3708">
        <v>65.176122672405299</v>
      </c>
    </row>
    <row r="3709" spans="1:12" x14ac:dyDescent="0.3">
      <c r="A3709" s="1">
        <v>3707</v>
      </c>
      <c r="B3709" s="1">
        <v>29.144965211550002</v>
      </c>
      <c r="C3709" s="1">
        <v>-61.199996185282203</v>
      </c>
      <c r="D3709" s="1">
        <v>359</v>
      </c>
      <c r="E3709" s="1">
        <v>69.803947448730497</v>
      </c>
      <c r="F3709" s="1">
        <v>176.79999237055199</v>
      </c>
      <c r="G3709" s="1">
        <v>176.55784737071201</v>
      </c>
      <c r="H3709" s="4">
        <v>2.5519308655940396E-3</v>
      </c>
      <c r="I3709" s="1">
        <v>3100</v>
      </c>
      <c r="J3709" s="1">
        <v>0</v>
      </c>
      <c r="K3709" s="1">
        <v>-1.5</v>
      </c>
      <c r="L3709">
        <v>65.195538480324601</v>
      </c>
    </row>
    <row r="3710" spans="1:12" x14ac:dyDescent="0.3">
      <c r="A3710" s="1">
        <v>3708</v>
      </c>
      <c r="B3710" s="1">
        <v>29.1710069444444</v>
      </c>
      <c r="C3710" s="1">
        <v>-61.200000762939503</v>
      </c>
      <c r="D3710" s="1">
        <v>358.875</v>
      </c>
      <c r="E3710" s="1">
        <v>69.803947448730497</v>
      </c>
      <c r="F3710" s="1">
        <v>176.8</v>
      </c>
      <c r="G3710" s="1">
        <v>176.63234802826901</v>
      </c>
      <c r="H3710" s="4">
        <v>2.5539309866181234E-3</v>
      </c>
      <c r="I3710" s="1">
        <v>3100</v>
      </c>
      <c r="J3710" s="1">
        <v>0</v>
      </c>
      <c r="K3710" s="1">
        <v>-1.5</v>
      </c>
      <c r="L3710">
        <v>65.253792274305496</v>
      </c>
    </row>
    <row r="3711" spans="1:12" x14ac:dyDescent="0.3">
      <c r="A3711" s="1">
        <v>3709</v>
      </c>
      <c r="B3711" s="1">
        <v>29.175347189108798</v>
      </c>
      <c r="C3711" s="1">
        <v>-61.200000762939503</v>
      </c>
      <c r="D3711" s="1">
        <v>358.99999904633398</v>
      </c>
      <c r="E3711" s="1">
        <v>69.803947448730497</v>
      </c>
      <c r="F3711" s="1">
        <v>176.8</v>
      </c>
      <c r="G3711" s="1">
        <v>176.704183730191</v>
      </c>
      <c r="H3711" s="4">
        <v>2.4622080429767229E-3</v>
      </c>
      <c r="I3711" s="1">
        <v>3100</v>
      </c>
      <c r="J3711" s="1">
        <v>0</v>
      </c>
      <c r="K3711" s="1">
        <v>-1.5</v>
      </c>
      <c r="L3711">
        <v>65.263501141204998</v>
      </c>
    </row>
    <row r="3712" spans="1:12" x14ac:dyDescent="0.3">
      <c r="A3712" s="1">
        <v>3710</v>
      </c>
      <c r="B3712" s="1">
        <v>29.1623263888889</v>
      </c>
      <c r="C3712" s="1">
        <v>-60.450000762939503</v>
      </c>
      <c r="D3712" s="1">
        <v>358.75</v>
      </c>
      <c r="E3712" s="1">
        <v>69.803947448730497</v>
      </c>
      <c r="F3712" s="1">
        <v>176.8</v>
      </c>
      <c r="G3712" s="1">
        <v>176.77449634228299</v>
      </c>
      <c r="H3712" s="4">
        <v>2.4110792561314008E-3</v>
      </c>
      <c r="I3712" s="1">
        <v>3100</v>
      </c>
      <c r="J3712" s="1">
        <v>0</v>
      </c>
      <c r="K3712" s="1">
        <v>-1.5</v>
      </c>
      <c r="L3712">
        <v>65.234374392361204</v>
      </c>
    </row>
    <row r="3713" spans="1:12" x14ac:dyDescent="0.3">
      <c r="A3713" s="1">
        <v>3711</v>
      </c>
      <c r="B3713" s="1">
        <v>29.1710068782176</v>
      </c>
      <c r="C3713" s="1">
        <v>-61.199995040940699</v>
      </c>
      <c r="D3713" s="1">
        <v>358.999998092667</v>
      </c>
      <c r="E3713" s="1">
        <v>69.803947448730497</v>
      </c>
      <c r="F3713" s="1">
        <v>176.8</v>
      </c>
      <c r="G3713" s="1">
        <v>176.84440354972</v>
      </c>
      <c r="H3713" s="4">
        <v>2.3964642236117516E-3</v>
      </c>
      <c r="I3713" s="1">
        <v>3100</v>
      </c>
      <c r="J3713" s="1">
        <v>0</v>
      </c>
      <c r="K3713" s="1">
        <v>-1.5</v>
      </c>
      <c r="L3713">
        <v>65.253792126159993</v>
      </c>
    </row>
    <row r="3714" spans="1:12" x14ac:dyDescent="0.3">
      <c r="A3714" s="1">
        <v>3712</v>
      </c>
      <c r="B3714" s="1">
        <v>29.114583763811002</v>
      </c>
      <c r="C3714" s="1">
        <v>-59.400015258775099</v>
      </c>
      <c r="D3714" s="1">
        <v>359</v>
      </c>
      <c r="E3714" s="1">
        <v>69.803947448730497</v>
      </c>
      <c r="F3714" s="1">
        <v>176.8</v>
      </c>
      <c r="G3714" s="1">
        <v>176.91501659338999</v>
      </c>
      <c r="H3714" s="4">
        <v>2.4253519635077758E-3</v>
      </c>
      <c r="I3714" s="1">
        <v>3100</v>
      </c>
      <c r="J3714" s="1">
        <v>0</v>
      </c>
      <c r="K3714" s="1">
        <v>-1.5</v>
      </c>
      <c r="L3714">
        <v>65.127577004619496</v>
      </c>
    </row>
    <row r="3715" spans="1:12" x14ac:dyDescent="0.3">
      <c r="A3715" s="1">
        <v>3713</v>
      </c>
      <c r="B3715" s="1">
        <v>29.136284391087798</v>
      </c>
      <c r="C3715" s="1">
        <v>-61.199973297338701</v>
      </c>
      <c r="D3715" s="1">
        <v>358.75000381466799</v>
      </c>
      <c r="E3715" s="1">
        <v>69.803947448730497</v>
      </c>
      <c r="F3715" s="1">
        <v>176.8</v>
      </c>
      <c r="G3715" s="1">
        <v>176.98745793411501</v>
      </c>
      <c r="H3715" s="4">
        <v>2.4862955889435857E-3</v>
      </c>
      <c r="I3715" s="1">
        <v>3100</v>
      </c>
      <c r="J3715" s="1">
        <v>0</v>
      </c>
      <c r="K3715" s="1">
        <v>-1.5</v>
      </c>
      <c r="L3715">
        <v>65.176120005799902</v>
      </c>
    </row>
    <row r="3716" spans="1:12" x14ac:dyDescent="0.3">
      <c r="A3716" s="1">
        <v>3714</v>
      </c>
      <c r="B3716" s="1">
        <v>29.171006679533001</v>
      </c>
      <c r="C3716" s="1">
        <v>-61.200000762939503</v>
      </c>
      <c r="D3716" s="1">
        <v>358.62500095368102</v>
      </c>
      <c r="E3716" s="1">
        <v>69.803947448730497</v>
      </c>
      <c r="F3716" s="1">
        <v>176.8</v>
      </c>
      <c r="G3716" s="1">
        <v>177.062879095216</v>
      </c>
      <c r="H3716" s="4">
        <v>2.5854865400465241E-3</v>
      </c>
      <c r="I3716" s="1">
        <v>3100</v>
      </c>
      <c r="J3716" s="1">
        <v>0</v>
      </c>
      <c r="K3716" s="1">
        <v>-1.5</v>
      </c>
      <c r="L3716">
        <v>65.253791681714603</v>
      </c>
    </row>
    <row r="3717" spans="1:12" x14ac:dyDescent="0.3">
      <c r="A3717" s="1">
        <v>3715</v>
      </c>
      <c r="B3717" s="1">
        <v>29.1276044978034</v>
      </c>
      <c r="C3717" s="1">
        <v>-61.799998474106303</v>
      </c>
      <c r="D3717" s="1">
        <v>358.625</v>
      </c>
      <c r="E3717" s="1">
        <v>69.803947448730497</v>
      </c>
      <c r="F3717" s="1">
        <v>176.8</v>
      </c>
      <c r="G3717" s="1">
        <v>177.142478967068</v>
      </c>
      <c r="H3717" s="4">
        <v>2.7328018318885142E-3</v>
      </c>
      <c r="I3717" s="1">
        <v>3100</v>
      </c>
      <c r="J3717" s="1">
        <v>0</v>
      </c>
      <c r="K3717" s="1">
        <v>-1.5</v>
      </c>
      <c r="L3717">
        <v>65.156703605316395</v>
      </c>
    </row>
    <row r="3718" spans="1:12" x14ac:dyDescent="0.3">
      <c r="A3718" s="1">
        <v>3716</v>
      </c>
      <c r="B3718" s="1">
        <v>29.1276041666667</v>
      </c>
      <c r="C3718" s="1">
        <v>-63.599988555922302</v>
      </c>
      <c r="D3718" s="1">
        <v>358.625</v>
      </c>
      <c r="E3718" s="1">
        <v>69.803947448730497</v>
      </c>
      <c r="F3718" s="1">
        <v>177.79999237061</v>
      </c>
      <c r="G3718" s="1">
        <v>177.22354890950001</v>
      </c>
      <c r="H3718" s="4">
        <v>2.7832720685736353E-3</v>
      </c>
      <c r="I3718" s="1">
        <v>3100</v>
      </c>
      <c r="J3718" s="1">
        <v>0</v>
      </c>
      <c r="K3718" s="1">
        <v>-1.5</v>
      </c>
      <c r="L3718">
        <v>65.156702864583394</v>
      </c>
    </row>
    <row r="3719" spans="1:12" x14ac:dyDescent="0.3">
      <c r="A3719" s="1">
        <v>3717</v>
      </c>
      <c r="B3719" s="1">
        <v>29.1666666666667</v>
      </c>
      <c r="C3719" s="1">
        <v>-64.5</v>
      </c>
      <c r="D3719" s="1">
        <v>358.625</v>
      </c>
      <c r="E3719" s="1">
        <v>69.803947448730497</v>
      </c>
      <c r="F3719" s="1">
        <v>177.8</v>
      </c>
      <c r="G3719" s="1">
        <v>177.299429665095</v>
      </c>
      <c r="H3719" s="4">
        <v>2.6016288409553591E-3</v>
      </c>
      <c r="I3719" s="1">
        <v>3100</v>
      </c>
      <c r="J3719" s="1">
        <v>0</v>
      </c>
      <c r="K3719" s="1">
        <v>-1.5</v>
      </c>
      <c r="L3719">
        <v>65.244083333333407</v>
      </c>
    </row>
    <row r="3720" spans="1:12" x14ac:dyDescent="0.3">
      <c r="A3720" s="1">
        <v>3718</v>
      </c>
      <c r="B3720" s="1">
        <v>29.1970486111111</v>
      </c>
      <c r="C3720" s="1">
        <v>-62.100002288818402</v>
      </c>
      <c r="D3720" s="1">
        <v>358.625</v>
      </c>
      <c r="E3720" s="1">
        <v>69.803947448730497</v>
      </c>
      <c r="F3720" s="1">
        <v>177.8</v>
      </c>
      <c r="G3720" s="1">
        <v>177.36735341418799</v>
      </c>
      <c r="H3720" s="4">
        <v>2.3263930291768766E-3</v>
      </c>
      <c r="I3720" s="1">
        <v>3100</v>
      </c>
      <c r="J3720" s="1">
        <v>0</v>
      </c>
      <c r="K3720" s="1">
        <v>-1.5</v>
      </c>
      <c r="L3720">
        <v>65.3120459201389</v>
      </c>
    </row>
    <row r="3721" spans="1:12" x14ac:dyDescent="0.3">
      <c r="A3721" s="1">
        <v>3719</v>
      </c>
      <c r="B3721" s="1">
        <v>29.1970486111111</v>
      </c>
      <c r="C3721" s="1">
        <v>-62.100002288818402</v>
      </c>
      <c r="D3721" s="1">
        <v>358.625</v>
      </c>
      <c r="E3721" s="1">
        <v>69.411791932337096</v>
      </c>
      <c r="F3721" s="1">
        <v>177.8</v>
      </c>
      <c r="G3721" s="1">
        <v>177.42839983841299</v>
      </c>
      <c r="H3721" s="4">
        <v>2.0908438218134504E-3</v>
      </c>
      <c r="I3721" s="1">
        <v>3100</v>
      </c>
      <c r="J3721" s="1">
        <v>0</v>
      </c>
      <c r="K3721" s="1">
        <v>-1.5</v>
      </c>
      <c r="L3721">
        <v>65.3120459201389</v>
      </c>
    </row>
    <row r="3722" spans="1:12" x14ac:dyDescent="0.3">
      <c r="A3722" s="1">
        <v>3720</v>
      </c>
      <c r="B3722" s="1">
        <v>29.1753472222222</v>
      </c>
      <c r="C3722" s="1">
        <v>-59.100002288818402</v>
      </c>
      <c r="D3722" s="1">
        <v>358.875</v>
      </c>
      <c r="E3722" s="1">
        <v>69.411788940429702</v>
      </c>
      <c r="F3722" s="1">
        <v>177.8</v>
      </c>
      <c r="G3722" s="1">
        <v>177.483539328163</v>
      </c>
      <c r="H3722" s="4">
        <v>1.88993543607551E-3</v>
      </c>
      <c r="I3722" s="1">
        <v>3100</v>
      </c>
      <c r="J3722" s="1">
        <v>0</v>
      </c>
      <c r="K3722" s="1">
        <v>-1.5</v>
      </c>
      <c r="L3722">
        <v>65.263501215277699</v>
      </c>
    </row>
    <row r="3723" spans="1:12" x14ac:dyDescent="0.3">
      <c r="A3723" s="1">
        <v>3721</v>
      </c>
      <c r="B3723" s="1">
        <v>29.192708068427802</v>
      </c>
      <c r="C3723" s="1">
        <v>-59.999990081972598</v>
      </c>
      <c r="D3723" s="1">
        <v>358.75000190731998</v>
      </c>
      <c r="E3723" s="1">
        <v>69.411788940429702</v>
      </c>
      <c r="F3723" s="1">
        <v>177.8</v>
      </c>
      <c r="G3723" s="1">
        <v>177.53364837754901</v>
      </c>
      <c r="H3723" s="4">
        <v>1.7164928267363233E-3</v>
      </c>
      <c r="I3723" s="1">
        <v>3100</v>
      </c>
      <c r="J3723" s="1">
        <v>0</v>
      </c>
      <c r="K3723" s="1">
        <v>-1.5</v>
      </c>
      <c r="L3723">
        <v>65.302336386588905</v>
      </c>
    </row>
    <row r="3724" spans="1:12" x14ac:dyDescent="0.3">
      <c r="A3724" s="1">
        <v>3722</v>
      </c>
      <c r="B3724" s="1">
        <v>29.1927083333333</v>
      </c>
      <c r="C3724" s="1">
        <v>-60.150000381479103</v>
      </c>
      <c r="D3724" s="1">
        <v>358.75</v>
      </c>
      <c r="E3724" s="1">
        <v>69.411788940429702</v>
      </c>
      <c r="F3724" s="1">
        <v>177.8</v>
      </c>
      <c r="G3724" s="1">
        <v>177.579523517095</v>
      </c>
      <c r="H3724" s="4">
        <v>1.5714594858242477E-3</v>
      </c>
      <c r="I3724" s="1">
        <v>3100</v>
      </c>
      <c r="J3724" s="1">
        <v>0</v>
      </c>
      <c r="K3724" s="1">
        <v>-1.5</v>
      </c>
      <c r="L3724">
        <v>65.302336979166597</v>
      </c>
    </row>
    <row r="3725" spans="1:12" x14ac:dyDescent="0.3">
      <c r="A3725" s="1">
        <v>3723</v>
      </c>
      <c r="B3725" s="1">
        <v>29.175347354676902</v>
      </c>
      <c r="C3725" s="1">
        <v>-62.249987792960901</v>
      </c>
      <c r="D3725" s="1">
        <v>358.50000190734801</v>
      </c>
      <c r="E3725" s="1">
        <v>69.411788940429702</v>
      </c>
      <c r="F3725" s="1">
        <v>177.8</v>
      </c>
      <c r="G3725" s="1">
        <v>177.62189397533999</v>
      </c>
      <c r="H3725" s="4">
        <v>1.4522697064661596E-3</v>
      </c>
      <c r="I3725" s="1">
        <v>2300.0061035119902</v>
      </c>
      <c r="J3725" s="1">
        <v>0</v>
      </c>
      <c r="K3725" s="1">
        <v>-1.5</v>
      </c>
      <c r="L3725">
        <v>65.263501511570894</v>
      </c>
    </row>
    <row r="3726" spans="1:12" x14ac:dyDescent="0.3">
      <c r="A3726" s="1">
        <v>3724</v>
      </c>
      <c r="B3726" s="1">
        <v>29.2144094241992</v>
      </c>
      <c r="C3726" s="1">
        <v>-62.6999973297373</v>
      </c>
      <c r="D3726" s="1">
        <v>358.62499904632602</v>
      </c>
      <c r="E3726" s="1">
        <v>69.411788940429702</v>
      </c>
      <c r="F3726" s="1">
        <v>177.8</v>
      </c>
      <c r="G3726" s="1">
        <v>177.66143327061499</v>
      </c>
      <c r="H3726" s="4">
        <v>1.3534179921915483E-3</v>
      </c>
      <c r="I3726" s="1">
        <v>2300</v>
      </c>
      <c r="J3726" s="1">
        <v>0</v>
      </c>
      <c r="K3726" s="1">
        <v>-1.5</v>
      </c>
      <c r="L3726">
        <v>65.350881017368096</v>
      </c>
    </row>
    <row r="3727" spans="1:12" x14ac:dyDescent="0.3">
      <c r="A3727" s="1">
        <v>3725</v>
      </c>
      <c r="B3727" s="1">
        <v>29.1623263888889</v>
      </c>
      <c r="C3727" s="1">
        <v>-61.500003814697301</v>
      </c>
      <c r="D3727" s="1">
        <v>358.5</v>
      </c>
      <c r="E3727" s="1">
        <v>69.411788940429702</v>
      </c>
      <c r="F3727" s="1">
        <v>177.8</v>
      </c>
      <c r="G3727" s="1">
        <v>177.69876991724999</v>
      </c>
      <c r="H3727" s="4">
        <v>1.2803044701354782E-3</v>
      </c>
      <c r="I3727" s="1">
        <v>2300</v>
      </c>
      <c r="J3727" s="1">
        <v>0</v>
      </c>
      <c r="K3727" s="1">
        <v>-1.5</v>
      </c>
      <c r="L3727">
        <v>65.234374392361204</v>
      </c>
    </row>
    <row r="3728" spans="1:12" x14ac:dyDescent="0.3">
      <c r="A3728" s="1">
        <v>3726</v>
      </c>
      <c r="B3728" s="1">
        <v>29.1623263888889</v>
      </c>
      <c r="C3728" s="1">
        <v>-61.200003051762302</v>
      </c>
      <c r="D3728" s="1">
        <v>358.5</v>
      </c>
      <c r="E3728" s="1">
        <v>69.411788940429702</v>
      </c>
      <c r="F3728" s="1">
        <v>177.8</v>
      </c>
      <c r="G3728" s="1">
        <v>177.73449741639899</v>
      </c>
      <c r="H3728" s="4">
        <v>1.2251254447260096E-3</v>
      </c>
      <c r="I3728" s="1">
        <v>2300</v>
      </c>
      <c r="J3728" s="1">
        <v>0</v>
      </c>
      <c r="K3728" s="1">
        <v>-1.5</v>
      </c>
      <c r="L3728">
        <v>65.234374392361204</v>
      </c>
    </row>
    <row r="3729" spans="1:12" x14ac:dyDescent="0.3">
      <c r="A3729" s="1">
        <v>3727</v>
      </c>
      <c r="B3729" s="1">
        <v>29.188367856873601</v>
      </c>
      <c r="C3729" s="1">
        <v>-62.099995422355803</v>
      </c>
      <c r="D3729" s="1">
        <v>358.5</v>
      </c>
      <c r="E3729" s="1">
        <v>69.411788940429702</v>
      </c>
      <c r="F3729" s="1">
        <v>177.8</v>
      </c>
      <c r="G3729" s="1">
        <v>177.76918369030301</v>
      </c>
      <c r="H3729" s="4">
        <v>1.1883597684559934E-3</v>
      </c>
      <c r="I3729" s="1">
        <v>2300</v>
      </c>
      <c r="J3729" s="1">
        <v>0</v>
      </c>
      <c r="K3729" s="1">
        <v>-1.5</v>
      </c>
      <c r="L3729">
        <v>65.292627593754801</v>
      </c>
    </row>
    <row r="3730" spans="1:12" x14ac:dyDescent="0.3">
      <c r="A3730" s="1">
        <v>3728</v>
      </c>
      <c r="B3730" s="1">
        <v>29.1883680555556</v>
      </c>
      <c r="C3730" s="1">
        <v>-61.500012969878199</v>
      </c>
      <c r="D3730" s="1">
        <v>358.5</v>
      </c>
      <c r="E3730" s="1">
        <v>69.411788940429702</v>
      </c>
      <c r="F3730" s="1">
        <v>177.8</v>
      </c>
      <c r="G3730" s="1">
        <v>177.80338010994799</v>
      </c>
      <c r="H3730" s="4">
        <v>1.1715772325078578E-3</v>
      </c>
      <c r="I3730" s="1">
        <v>2300</v>
      </c>
      <c r="J3730" s="1">
        <v>0</v>
      </c>
      <c r="K3730" s="1">
        <v>-1.5</v>
      </c>
      <c r="L3730">
        <v>65.292628038194593</v>
      </c>
    </row>
    <row r="3731" spans="1:12" x14ac:dyDescent="0.3">
      <c r="A3731" s="1">
        <v>3729</v>
      </c>
      <c r="B3731" s="1">
        <v>29.205729034211</v>
      </c>
      <c r="C3731" s="1">
        <v>-61.500003814697301</v>
      </c>
      <c r="D3731" s="1">
        <v>358.5</v>
      </c>
      <c r="E3731" s="1">
        <v>69.411788940429702</v>
      </c>
      <c r="F3731" s="1">
        <v>177.8</v>
      </c>
      <c r="G3731" s="1">
        <v>177.83763025962301</v>
      </c>
      <c r="H3731" s="4">
        <v>1.172720512658732E-3</v>
      </c>
      <c r="I3731" s="1">
        <v>2300</v>
      </c>
      <c r="J3731" s="1">
        <v>0</v>
      </c>
      <c r="K3731" s="1">
        <v>-1.5</v>
      </c>
      <c r="L3731">
        <v>65.331463505787994</v>
      </c>
    </row>
    <row r="3732" spans="1:12" x14ac:dyDescent="0.3">
      <c r="A3732" s="1">
        <v>3730</v>
      </c>
      <c r="B3732" s="1">
        <v>29.192708631351898</v>
      </c>
      <c r="C3732" s="1">
        <v>-61.500003814697301</v>
      </c>
      <c r="D3732" s="1">
        <v>358.5</v>
      </c>
      <c r="E3732" s="1">
        <v>69.411788940429702</v>
      </c>
      <c r="F3732" s="1">
        <v>177.8</v>
      </c>
      <c r="G3732" s="1">
        <v>177.87247857770799</v>
      </c>
      <c r="H3732" s="4">
        <v>1.1937339149145447E-3</v>
      </c>
      <c r="I3732" s="1">
        <v>2300</v>
      </c>
      <c r="J3732" s="1">
        <v>0</v>
      </c>
      <c r="K3732" s="1">
        <v>-1.5</v>
      </c>
      <c r="L3732">
        <v>65.302337645816394</v>
      </c>
    </row>
    <row r="3733" spans="1:12" x14ac:dyDescent="0.3">
      <c r="A3733" s="1">
        <v>3731</v>
      </c>
      <c r="B3733" s="1">
        <v>29.140625</v>
      </c>
      <c r="C3733" s="1">
        <v>-61.800003051757798</v>
      </c>
      <c r="D3733" s="1">
        <v>358.5</v>
      </c>
      <c r="E3733" s="1">
        <v>69.411788940429702</v>
      </c>
      <c r="F3733" s="1">
        <v>177.8</v>
      </c>
      <c r="G3733" s="1">
        <v>177.90847901103299</v>
      </c>
      <c r="H3733" s="4">
        <v>1.2354039243307015E-3</v>
      </c>
      <c r="I3733" s="1">
        <v>2300</v>
      </c>
      <c r="J3733" s="1">
        <v>0</v>
      </c>
      <c r="K3733" s="1">
        <v>-1.5</v>
      </c>
      <c r="L3733">
        <v>65.185829687500004</v>
      </c>
    </row>
    <row r="3734" spans="1:12" x14ac:dyDescent="0.3">
      <c r="A3734" s="1">
        <v>3732</v>
      </c>
      <c r="B3734" s="1">
        <v>29.1666666666667</v>
      </c>
      <c r="C3734" s="1">
        <v>-62.700000762939503</v>
      </c>
      <c r="D3734" s="1">
        <v>358.5</v>
      </c>
      <c r="E3734" s="1">
        <v>69.411788940429702</v>
      </c>
      <c r="F3734" s="1">
        <v>177.8</v>
      </c>
      <c r="G3734" s="1">
        <v>177.946203820384</v>
      </c>
      <c r="H3734" s="4">
        <v>1.2934223955282256E-3</v>
      </c>
      <c r="I3734" s="1">
        <v>2300</v>
      </c>
      <c r="J3734" s="1">
        <v>0</v>
      </c>
      <c r="K3734" s="1">
        <v>-1.5</v>
      </c>
      <c r="L3734">
        <v>65.244083333333407</v>
      </c>
    </row>
    <row r="3735" spans="1:12" x14ac:dyDescent="0.3">
      <c r="A3735" s="1">
        <v>3733</v>
      </c>
      <c r="B3735" s="1">
        <v>29.1796873013209</v>
      </c>
      <c r="C3735" s="1">
        <v>-62.550005340506402</v>
      </c>
      <c r="D3735" s="1">
        <v>358.5</v>
      </c>
      <c r="E3735" s="1">
        <v>69.411788940429702</v>
      </c>
      <c r="F3735" s="1">
        <v>177.8</v>
      </c>
      <c r="G3735" s="1">
        <v>177.98625267712799</v>
      </c>
      <c r="H3735" s="4">
        <v>1.3724913808702661E-3</v>
      </c>
      <c r="I3735" s="1">
        <v>2300</v>
      </c>
      <c r="J3735" s="1">
        <v>0</v>
      </c>
      <c r="K3735" s="1">
        <v>-1.5</v>
      </c>
      <c r="L3735">
        <v>65.273209711816705</v>
      </c>
    </row>
    <row r="3736" spans="1:12" x14ac:dyDescent="0.3">
      <c r="A3736" s="1">
        <v>3734</v>
      </c>
      <c r="B3736" s="1">
        <v>29.1970484786554</v>
      </c>
      <c r="C3736" s="1">
        <v>-62.400002670307799</v>
      </c>
      <c r="D3736" s="1">
        <v>358.5</v>
      </c>
      <c r="E3736" s="1">
        <v>69.411788940429702</v>
      </c>
      <c r="F3736" s="1">
        <v>177.8</v>
      </c>
      <c r="G3736" s="1">
        <v>178.02926219555499</v>
      </c>
      <c r="H3736" s="4">
        <v>1.4730781439521797E-3</v>
      </c>
      <c r="I3736" s="1">
        <v>2300</v>
      </c>
      <c r="J3736" s="1">
        <v>0</v>
      </c>
      <c r="K3736" s="1">
        <v>-1.5</v>
      </c>
      <c r="L3736">
        <v>65.312045623843403</v>
      </c>
    </row>
    <row r="3737" spans="1:12" x14ac:dyDescent="0.3">
      <c r="A3737" s="1">
        <v>3735</v>
      </c>
      <c r="B3737" s="1">
        <v>29.140625860949498</v>
      </c>
      <c r="C3737" s="1">
        <v>-62.100006866408798</v>
      </c>
      <c r="D3737" s="1">
        <v>358.62499809266598</v>
      </c>
      <c r="E3737" s="1">
        <v>69.411788940429702</v>
      </c>
      <c r="F3737" s="1">
        <v>177.8</v>
      </c>
      <c r="G3737" s="1">
        <v>178.07591605245699</v>
      </c>
      <c r="H3737" s="4">
        <v>1.6009909002960626E-3</v>
      </c>
      <c r="I3737" s="1">
        <v>2300</v>
      </c>
      <c r="J3737" s="1">
        <v>0</v>
      </c>
      <c r="K3737" s="1">
        <v>-1.5</v>
      </c>
      <c r="L3737">
        <v>65.185831613392295</v>
      </c>
    </row>
    <row r="3738" spans="1:12" x14ac:dyDescent="0.3">
      <c r="A3738" s="1">
        <v>3736</v>
      </c>
      <c r="B3738" s="1">
        <v>29.1710064808527</v>
      </c>
      <c r="C3738" s="1">
        <v>-60.900019836438503</v>
      </c>
      <c r="D3738" s="1">
        <v>358.50000190734897</v>
      </c>
      <c r="E3738" s="1">
        <v>69.411788940429702</v>
      </c>
      <c r="F3738" s="1">
        <v>178.49998931884701</v>
      </c>
      <c r="G3738" s="1">
        <v>178.12417410748401</v>
      </c>
      <c r="H3738" s="4">
        <v>1.654316489577176E-3</v>
      </c>
      <c r="I3738" s="1">
        <v>2300</v>
      </c>
      <c r="J3738" s="1">
        <v>0</v>
      </c>
      <c r="K3738" s="1">
        <v>-1.5</v>
      </c>
      <c r="L3738">
        <v>65.253791237278605</v>
      </c>
    </row>
    <row r="3739" spans="1:12" x14ac:dyDescent="0.3">
      <c r="A3739" s="1">
        <v>3737</v>
      </c>
      <c r="B3739" s="1">
        <v>29.192707836631801</v>
      </c>
      <c r="C3739" s="1">
        <v>-62.099974823194501</v>
      </c>
      <c r="D3739" s="1">
        <v>358.37500286100101</v>
      </c>
      <c r="E3739" s="1">
        <v>69.411788940429702</v>
      </c>
      <c r="F3739" s="1">
        <v>178.5</v>
      </c>
      <c r="G3739" s="1">
        <v>178.16923993074201</v>
      </c>
      <c r="H3739" s="4">
        <v>1.5437362443305415E-3</v>
      </c>
      <c r="I3739" s="1">
        <v>2300</v>
      </c>
      <c r="J3739" s="1">
        <v>0</v>
      </c>
      <c r="K3739" s="1">
        <v>-1.5</v>
      </c>
      <c r="L3739">
        <v>65.302335868075104</v>
      </c>
    </row>
    <row r="3740" spans="1:12" x14ac:dyDescent="0.3">
      <c r="A3740" s="1">
        <v>3738</v>
      </c>
      <c r="B3740" s="1">
        <v>29.1970486111111</v>
      </c>
      <c r="C3740" s="1">
        <v>-61.800003051757798</v>
      </c>
      <c r="D3740" s="1">
        <v>358.25</v>
      </c>
      <c r="E3740" s="1">
        <v>69.411788940429702</v>
      </c>
      <c r="F3740" s="1">
        <v>178.5</v>
      </c>
      <c r="G3740" s="1">
        <v>178.209048053695</v>
      </c>
      <c r="H3740" s="4">
        <v>1.3634301129786337E-3</v>
      </c>
      <c r="I3740" s="1">
        <v>2300</v>
      </c>
      <c r="J3740" s="1">
        <v>0</v>
      </c>
      <c r="K3740" s="1">
        <v>-1.5</v>
      </c>
      <c r="L3740">
        <v>65.3120459201389</v>
      </c>
    </row>
    <row r="3741" spans="1:12" x14ac:dyDescent="0.3">
      <c r="A3741" s="1">
        <v>3739</v>
      </c>
      <c r="B3741" s="1">
        <v>29.231770568425901</v>
      </c>
      <c r="C3741" s="1">
        <v>-62.699993896558397</v>
      </c>
      <c r="D3741" s="1">
        <v>358.499998092667</v>
      </c>
      <c r="E3741" s="1">
        <v>69.411788940429702</v>
      </c>
      <c r="F3741" s="1">
        <v>178.5</v>
      </c>
      <c r="G3741" s="1">
        <v>178.24423122149699</v>
      </c>
      <c r="H3741" s="4">
        <v>1.203593747913606E-3</v>
      </c>
      <c r="I3741" s="1">
        <v>2300</v>
      </c>
      <c r="J3741" s="1">
        <v>0</v>
      </c>
      <c r="K3741" s="1">
        <v>-1.5</v>
      </c>
      <c r="L3741">
        <v>65.389716855334697</v>
      </c>
    </row>
    <row r="3742" spans="1:12" x14ac:dyDescent="0.3">
      <c r="A3742" s="1">
        <v>3740</v>
      </c>
      <c r="B3742" s="1">
        <v>29.1883680555556</v>
      </c>
      <c r="C3742" s="1">
        <v>-60.600002288818402</v>
      </c>
      <c r="D3742" s="1">
        <v>358.625</v>
      </c>
      <c r="E3742" s="1">
        <v>69.411788940429702</v>
      </c>
      <c r="F3742" s="1">
        <v>178.5</v>
      </c>
      <c r="G3742" s="1">
        <v>178.27534870372699</v>
      </c>
      <c r="H3742" s="4">
        <v>1.0660920838471109E-3</v>
      </c>
      <c r="I3742" s="1">
        <v>2300</v>
      </c>
      <c r="J3742" s="1">
        <v>0</v>
      </c>
      <c r="K3742" s="1">
        <v>-1.5</v>
      </c>
      <c r="L3742">
        <v>65.292628038194593</v>
      </c>
    </row>
    <row r="3743" spans="1:12" x14ac:dyDescent="0.3">
      <c r="A3743" s="1">
        <v>3741</v>
      </c>
      <c r="B3743" s="1">
        <v>29.192708300219898</v>
      </c>
      <c r="C3743" s="1">
        <v>-60.3000053405515</v>
      </c>
      <c r="D3743" s="1">
        <v>358.50000095366698</v>
      </c>
      <c r="E3743" s="1">
        <v>69.411788940429702</v>
      </c>
      <c r="F3743" s="1">
        <v>178.5</v>
      </c>
      <c r="G3743" s="1">
        <v>178.302895142068</v>
      </c>
      <c r="H3743" s="4">
        <v>9.4360694957043502E-4</v>
      </c>
      <c r="I3743" s="1">
        <v>2300</v>
      </c>
      <c r="J3743" s="1">
        <v>0</v>
      </c>
      <c r="K3743" s="1">
        <v>-1.5</v>
      </c>
      <c r="L3743">
        <v>65.302336905093895</v>
      </c>
    </row>
    <row r="3744" spans="1:12" x14ac:dyDescent="0.3">
      <c r="A3744" s="1">
        <v>3742</v>
      </c>
      <c r="B3744" s="1">
        <v>29.223090045982101</v>
      </c>
      <c r="C3744" s="1">
        <v>-61.649991226214098</v>
      </c>
      <c r="D3744" s="1">
        <v>358.5</v>
      </c>
      <c r="E3744" s="1">
        <v>69.411788940429702</v>
      </c>
      <c r="F3744" s="1">
        <v>178.5</v>
      </c>
      <c r="G3744" s="1">
        <v>178.32730841309399</v>
      </c>
      <c r="H3744" s="4">
        <v>8.3541041783368884E-4</v>
      </c>
      <c r="I3744" s="1">
        <v>2300</v>
      </c>
      <c r="J3744" s="1">
        <v>0</v>
      </c>
      <c r="K3744" s="1">
        <v>-1.5</v>
      </c>
      <c r="L3744">
        <v>65.370299047459199</v>
      </c>
    </row>
    <row r="3745" spans="1:12" x14ac:dyDescent="0.3">
      <c r="A3745" s="1">
        <v>3743</v>
      </c>
      <c r="B3745" s="1">
        <v>29.1840283738197</v>
      </c>
      <c r="C3745" s="1">
        <v>-61.500006103463399</v>
      </c>
      <c r="D3745" s="1">
        <v>358.37500190733402</v>
      </c>
      <c r="E3745" s="1">
        <v>69.411788940429702</v>
      </c>
      <c r="F3745" s="1">
        <v>178.5</v>
      </c>
      <c r="G3745" s="1">
        <v>178.34897658873601</v>
      </c>
      <c r="H3745" s="4">
        <v>7.4246698760229877E-4</v>
      </c>
      <c r="I3745" s="1">
        <v>2300</v>
      </c>
      <c r="J3745" s="1">
        <v>0</v>
      </c>
      <c r="K3745" s="1">
        <v>-1.5</v>
      </c>
      <c r="L3745">
        <v>65.2829204305323</v>
      </c>
    </row>
    <row r="3746" spans="1:12" x14ac:dyDescent="0.3">
      <c r="A3746" s="1">
        <v>3744</v>
      </c>
      <c r="B3746" s="1">
        <v>29.188368022441701</v>
      </c>
      <c r="C3746" s="1">
        <v>-61.050006485015302</v>
      </c>
      <c r="D3746" s="1">
        <v>358.49999904631898</v>
      </c>
      <c r="E3746" s="1">
        <v>69.411788940429702</v>
      </c>
      <c r="F3746" s="1">
        <v>178.5</v>
      </c>
      <c r="G3746" s="1">
        <v>178.36824410505</v>
      </c>
      <c r="H3746" s="4">
        <v>6.6010945519324462E-4</v>
      </c>
      <c r="I3746" s="1">
        <v>2300</v>
      </c>
      <c r="J3746" s="1">
        <v>0</v>
      </c>
      <c r="K3746" s="1">
        <v>-1.5</v>
      </c>
      <c r="L3746">
        <v>65.292627964120697</v>
      </c>
    </row>
    <row r="3747" spans="1:12" x14ac:dyDescent="0.3">
      <c r="A3747" s="1">
        <v>3745</v>
      </c>
      <c r="B3747" s="1">
        <v>29.171007076899102</v>
      </c>
      <c r="C3747" s="1">
        <v>-66.599963760377904</v>
      </c>
      <c r="D3747" s="1">
        <v>358.00000381469499</v>
      </c>
      <c r="E3747" s="1">
        <v>69.411788940429702</v>
      </c>
      <c r="F3747" s="1">
        <v>178.5</v>
      </c>
      <c r="G3747" s="1">
        <v>178.38541723735099</v>
      </c>
      <c r="H3747" s="4">
        <v>5.8870553380918178E-4</v>
      </c>
      <c r="I3747" s="1">
        <v>2300</v>
      </c>
      <c r="J3747" s="1">
        <v>0</v>
      </c>
      <c r="K3747" s="1">
        <v>-1.5</v>
      </c>
      <c r="L3747">
        <v>65.253792570598705</v>
      </c>
    </row>
    <row r="3748" spans="1:12" x14ac:dyDescent="0.3">
      <c r="A3748" s="1">
        <v>3746</v>
      </c>
      <c r="B3748" s="1">
        <v>29.1710069444444</v>
      </c>
      <c r="C3748" s="1">
        <v>-65.250010299723002</v>
      </c>
      <c r="D3748" s="1">
        <v>358</v>
      </c>
      <c r="E3748" s="1">
        <v>69.411788940429702</v>
      </c>
      <c r="F3748" s="1">
        <v>178.409000694274</v>
      </c>
      <c r="G3748" s="1">
        <v>178.401130598658</v>
      </c>
      <c r="H3748" s="4">
        <v>5.3866368400746307E-4</v>
      </c>
      <c r="I3748" s="1">
        <v>2300</v>
      </c>
      <c r="J3748" s="1">
        <v>0</v>
      </c>
      <c r="K3748" s="1">
        <v>-1.5</v>
      </c>
      <c r="L3748">
        <v>65.253792274305496</v>
      </c>
    </row>
    <row r="3749" spans="1:12" x14ac:dyDescent="0.3">
      <c r="A3749" s="1">
        <v>3747</v>
      </c>
      <c r="B3749" s="1">
        <v>29.2057291666667</v>
      </c>
      <c r="C3749" s="1">
        <v>-68.25</v>
      </c>
      <c r="D3749" s="1">
        <v>358</v>
      </c>
      <c r="E3749" s="1">
        <v>69.411788940429702</v>
      </c>
      <c r="F3749" s="1">
        <v>178.40899999999999</v>
      </c>
      <c r="G3749" s="1">
        <v>178.416357230231</v>
      </c>
      <c r="H3749" s="4">
        <v>5.2135771635451939E-4</v>
      </c>
      <c r="I3749" s="1">
        <v>2300</v>
      </c>
      <c r="J3749" s="1">
        <v>0</v>
      </c>
      <c r="K3749" s="1">
        <v>-1.5</v>
      </c>
      <c r="L3749">
        <v>65.331463802083405</v>
      </c>
    </row>
    <row r="3750" spans="1:12" x14ac:dyDescent="0.3">
      <c r="A3750" s="1">
        <v>3748</v>
      </c>
      <c r="B3750" s="1">
        <v>29.140625496701301</v>
      </c>
      <c r="C3750" s="1">
        <v>-68.100007247868803</v>
      </c>
      <c r="D3750" s="1">
        <v>357.750001907333</v>
      </c>
      <c r="E3750" s="1">
        <v>69.411788940429702</v>
      </c>
      <c r="F3750" s="1">
        <v>178.40899999999999</v>
      </c>
      <c r="G3750" s="1">
        <v>178.431700809147</v>
      </c>
      <c r="H3750" s="4">
        <v>5.2653569933544975E-4</v>
      </c>
      <c r="I3750" s="1">
        <v>2300</v>
      </c>
      <c r="J3750" s="1">
        <v>0</v>
      </c>
      <c r="K3750" s="1">
        <v>-1.5</v>
      </c>
      <c r="L3750">
        <v>65.185830798590999</v>
      </c>
    </row>
    <row r="3751" spans="1:12" x14ac:dyDescent="0.3">
      <c r="A3751" s="1">
        <v>3749</v>
      </c>
      <c r="B3751" s="1">
        <v>29.205728669961601</v>
      </c>
      <c r="C3751" s="1">
        <v>-68.100006103515597</v>
      </c>
      <c r="D3751" s="1">
        <v>357.99999809265302</v>
      </c>
      <c r="E3751" s="1">
        <v>69.411788940429702</v>
      </c>
      <c r="F3751" s="1">
        <v>178.40899999999999</v>
      </c>
      <c r="G3751" s="1">
        <v>178.4474052388</v>
      </c>
      <c r="H3751" s="4">
        <v>5.3771746588701793E-4</v>
      </c>
      <c r="I3751" s="1">
        <v>2300</v>
      </c>
      <c r="J3751" s="1">
        <v>0</v>
      </c>
      <c r="K3751" s="1">
        <v>-1.5</v>
      </c>
      <c r="L3751">
        <v>65.331462690983997</v>
      </c>
    </row>
    <row r="3752" spans="1:12" x14ac:dyDescent="0.3">
      <c r="A3752" s="1">
        <v>3750</v>
      </c>
      <c r="B3752" s="1">
        <v>29.201388955115799</v>
      </c>
      <c r="C3752" s="1">
        <v>-65.550041961421897</v>
      </c>
      <c r="D3752" s="1">
        <v>358.12499809266598</v>
      </c>
      <c r="E3752" s="1">
        <v>69.411788940429702</v>
      </c>
      <c r="F3752" s="1">
        <v>178.40899999999999</v>
      </c>
      <c r="G3752" s="1">
        <v>178.46372015588699</v>
      </c>
      <c r="H3752" s="4">
        <v>5.5870349046912172E-4</v>
      </c>
      <c r="I3752" s="1">
        <v>2300</v>
      </c>
      <c r="J3752" s="1">
        <v>0</v>
      </c>
      <c r="K3752" s="1">
        <v>-1.5</v>
      </c>
      <c r="L3752">
        <v>65.321755009256705</v>
      </c>
    </row>
    <row r="3753" spans="1:12" x14ac:dyDescent="0.3">
      <c r="A3753" s="1">
        <v>3751</v>
      </c>
      <c r="B3753" s="1">
        <v>29.205729133552801</v>
      </c>
      <c r="C3753" s="1">
        <v>-63.750017547698199</v>
      </c>
      <c r="D3753" s="1">
        <v>358.00000095368102</v>
      </c>
      <c r="E3753" s="1">
        <v>69.411788940429702</v>
      </c>
      <c r="F3753" s="1">
        <v>178.40899999999999</v>
      </c>
      <c r="G3753" s="1">
        <v>178.48090490137699</v>
      </c>
      <c r="H3753" s="4">
        <v>5.8840326851723518E-4</v>
      </c>
      <c r="I3753" s="1">
        <v>2300</v>
      </c>
      <c r="J3753" s="1">
        <v>0</v>
      </c>
      <c r="K3753" s="1">
        <v>-1.5</v>
      </c>
      <c r="L3753">
        <v>65.331463728009595</v>
      </c>
    </row>
    <row r="3754" spans="1:12" x14ac:dyDescent="0.3">
      <c r="A3754" s="1">
        <v>3752</v>
      </c>
      <c r="B3754" s="1">
        <v>29.2057291666667</v>
      </c>
      <c r="C3754" s="1">
        <v>-64.200001144405405</v>
      </c>
      <c r="D3754" s="1">
        <v>358</v>
      </c>
      <c r="E3754" s="1">
        <v>69.411788940429702</v>
      </c>
      <c r="F3754" s="1">
        <v>178.40899999999999</v>
      </c>
      <c r="G3754" s="1">
        <v>178.49923264298201</v>
      </c>
      <c r="H3754" s="4">
        <v>6.2753929899706353E-4</v>
      </c>
      <c r="I3754" s="1">
        <v>2300</v>
      </c>
      <c r="J3754" s="1">
        <v>0</v>
      </c>
      <c r="K3754" s="1">
        <v>-1.5</v>
      </c>
      <c r="L3754">
        <v>65.331463802083405</v>
      </c>
    </row>
    <row r="3755" spans="1:12" x14ac:dyDescent="0.3">
      <c r="A3755" s="1">
        <v>3753</v>
      </c>
      <c r="B3755" s="1">
        <v>29.144965741369202</v>
      </c>
      <c r="C3755" s="1">
        <v>-60.300032806390398</v>
      </c>
      <c r="D3755" s="1">
        <v>358.37499713897898</v>
      </c>
      <c r="E3755" s="1">
        <v>69.411788940429702</v>
      </c>
      <c r="F3755" s="1">
        <v>178.40899999999999</v>
      </c>
      <c r="G3755" s="1">
        <v>178.518994717412</v>
      </c>
      <c r="H3755" s="4">
        <v>6.7806138870378204E-4</v>
      </c>
      <c r="I3755" s="1">
        <v>2300</v>
      </c>
      <c r="J3755" s="1">
        <v>0</v>
      </c>
      <c r="K3755" s="1">
        <v>-1.5</v>
      </c>
      <c r="L3755">
        <v>65.195539665498401</v>
      </c>
    </row>
    <row r="3756" spans="1:12" x14ac:dyDescent="0.3">
      <c r="A3756" s="1">
        <v>3754</v>
      </c>
      <c r="B3756" s="1">
        <v>29.1927083333333</v>
      </c>
      <c r="C3756" s="1">
        <v>-60.600002288818402</v>
      </c>
      <c r="D3756" s="1">
        <v>358.125</v>
      </c>
      <c r="E3756" s="1">
        <v>69.411788940429702</v>
      </c>
      <c r="F3756" s="1">
        <v>178.40899999999999</v>
      </c>
      <c r="G3756" s="1">
        <v>178.540505261448</v>
      </c>
      <c r="H3756" s="4">
        <v>7.3684653499389964E-4</v>
      </c>
      <c r="I3756" s="1">
        <v>2300</v>
      </c>
      <c r="J3756" s="1">
        <v>0</v>
      </c>
      <c r="K3756" s="1">
        <v>-1.5</v>
      </c>
      <c r="L3756">
        <v>65.302336979166597</v>
      </c>
    </row>
    <row r="3757" spans="1:12" x14ac:dyDescent="0.3">
      <c r="A3757" s="1">
        <v>3755</v>
      </c>
      <c r="B3757" s="1">
        <v>29.1970486111111</v>
      </c>
      <c r="C3757" s="1">
        <v>-62.100002288818402</v>
      </c>
      <c r="D3757" s="1">
        <v>358.125</v>
      </c>
      <c r="E3757" s="1">
        <v>69.411788940429702</v>
      </c>
      <c r="F3757" s="1">
        <v>178.40899999999999</v>
      </c>
      <c r="G3757" s="1">
        <v>178.56410620544199</v>
      </c>
      <c r="H3757" s="4">
        <v>8.0833329691946021E-4</v>
      </c>
      <c r="I3757" s="1">
        <v>2300</v>
      </c>
      <c r="J3757" s="1">
        <v>0</v>
      </c>
      <c r="K3757" s="1">
        <v>-1.5</v>
      </c>
      <c r="L3757">
        <v>65.3120459201389</v>
      </c>
    </row>
    <row r="3758" spans="1:12" x14ac:dyDescent="0.3">
      <c r="A3758" s="1">
        <v>3756</v>
      </c>
      <c r="B3758" s="1">
        <v>29.1970486111111</v>
      </c>
      <c r="C3758" s="1">
        <v>-62.100002288818402</v>
      </c>
      <c r="D3758" s="1">
        <v>358.24999904633398</v>
      </c>
      <c r="E3758" s="1">
        <v>69.411788940429702</v>
      </c>
      <c r="F3758" s="1">
        <v>178.40899999999999</v>
      </c>
      <c r="G3758" s="1">
        <v>178.59017270862299</v>
      </c>
      <c r="H3758" s="4">
        <v>8.9277882127493564E-4</v>
      </c>
      <c r="I3758" s="1">
        <v>2300</v>
      </c>
      <c r="J3758" s="1">
        <v>0</v>
      </c>
      <c r="K3758" s="1">
        <v>-1.5</v>
      </c>
      <c r="L3758">
        <v>65.3120459201389</v>
      </c>
    </row>
    <row r="3759" spans="1:12" x14ac:dyDescent="0.3">
      <c r="A3759" s="1">
        <v>3757</v>
      </c>
      <c r="B3759" s="1">
        <v>29.1970486111111</v>
      </c>
      <c r="C3759" s="1">
        <v>-61.800003051757798</v>
      </c>
      <c r="D3759" s="1">
        <v>358.25</v>
      </c>
      <c r="E3759" s="1">
        <v>69.411788940429702</v>
      </c>
      <c r="F3759" s="1">
        <v>178.989</v>
      </c>
      <c r="G3759" s="1">
        <v>178.616814211068</v>
      </c>
      <c r="H3759" s="4">
        <v>9.1247257545951576E-4</v>
      </c>
      <c r="I3759" s="1">
        <v>2300</v>
      </c>
      <c r="J3759" s="1">
        <v>0</v>
      </c>
      <c r="K3759" s="1">
        <v>-1.5</v>
      </c>
      <c r="L3759">
        <v>65.3120459201389</v>
      </c>
    </row>
    <row r="3760" spans="1:12" x14ac:dyDescent="0.3">
      <c r="A3760" s="1">
        <v>3758</v>
      </c>
      <c r="B3760" s="1">
        <v>29.2100692457653</v>
      </c>
      <c r="C3760" s="1">
        <v>-61.800003051757798</v>
      </c>
      <c r="D3760" s="1">
        <v>358.25</v>
      </c>
      <c r="E3760" s="1">
        <v>69.411788940429702</v>
      </c>
      <c r="F3760" s="1">
        <v>178.989</v>
      </c>
      <c r="G3760" s="1">
        <v>178.639844381476</v>
      </c>
      <c r="H3760" s="4">
        <v>7.8843266683993629E-4</v>
      </c>
      <c r="I3760" s="1">
        <v>2300</v>
      </c>
      <c r="J3760" s="1">
        <v>0</v>
      </c>
      <c r="K3760" s="1">
        <v>-1.5</v>
      </c>
      <c r="L3760">
        <v>65.341172298622197</v>
      </c>
    </row>
    <row r="3761" spans="1:12" x14ac:dyDescent="0.3">
      <c r="A3761" s="1">
        <v>3759</v>
      </c>
      <c r="B3761" s="1">
        <v>29.201388955116698</v>
      </c>
      <c r="C3761" s="1">
        <v>-60.9000083923939</v>
      </c>
      <c r="D3761" s="1">
        <v>358.25</v>
      </c>
      <c r="E3761" s="1">
        <v>69.411788940429702</v>
      </c>
      <c r="F3761" s="1">
        <v>178.989</v>
      </c>
      <c r="G3761" s="1">
        <v>178.65732439455601</v>
      </c>
      <c r="H3761" s="4">
        <v>5.9860214700077326E-4</v>
      </c>
      <c r="I3761" s="1">
        <v>2300</v>
      </c>
      <c r="J3761" s="1">
        <v>0</v>
      </c>
      <c r="K3761" s="1">
        <v>-1.5</v>
      </c>
      <c r="L3761">
        <v>65.321755009258894</v>
      </c>
    </row>
    <row r="3762" spans="1:12" x14ac:dyDescent="0.3">
      <c r="A3762" s="1">
        <v>3760</v>
      </c>
      <c r="B3762" s="1">
        <v>29.175347619583501</v>
      </c>
      <c r="C3762" s="1">
        <v>-62.699973297338701</v>
      </c>
      <c r="D3762" s="1">
        <v>357.87500572200298</v>
      </c>
      <c r="E3762" s="1">
        <v>69.411788940429702</v>
      </c>
      <c r="F3762" s="1">
        <v>178.989</v>
      </c>
      <c r="G3762" s="1">
        <v>178.66953211157599</v>
      </c>
      <c r="H3762" s="4">
        <v>4.1842577286047911E-4</v>
      </c>
      <c r="I3762" s="1">
        <v>2300</v>
      </c>
      <c r="J3762" s="1">
        <v>0</v>
      </c>
      <c r="K3762" s="1">
        <v>-1.5</v>
      </c>
      <c r="L3762">
        <v>65.263502104151101</v>
      </c>
    </row>
    <row r="3763" spans="1:12" x14ac:dyDescent="0.3">
      <c r="A3763" s="1">
        <v>3761</v>
      </c>
      <c r="B3763" s="1">
        <v>29.171006977558299</v>
      </c>
      <c r="C3763" s="1">
        <v>-65.099987792799197</v>
      </c>
      <c r="D3763" s="1">
        <v>357.99999904631898</v>
      </c>
      <c r="E3763" s="1">
        <v>69.411788940429702</v>
      </c>
      <c r="F3763" s="1">
        <v>178.989</v>
      </c>
      <c r="G3763" s="1">
        <v>178.67666158569199</v>
      </c>
      <c r="H3763" s="4">
        <v>2.4440274524841691E-4</v>
      </c>
      <c r="I3763" s="1">
        <v>2300</v>
      </c>
      <c r="J3763" s="1">
        <v>0</v>
      </c>
      <c r="K3763" s="1">
        <v>-1.5</v>
      </c>
      <c r="L3763">
        <v>65.253792348379307</v>
      </c>
    </row>
    <row r="3764" spans="1:12" x14ac:dyDescent="0.3">
      <c r="A3764" s="1">
        <v>3762</v>
      </c>
      <c r="B3764" s="1">
        <v>29.1927083333333</v>
      </c>
      <c r="C3764" s="1">
        <v>-65.400001525878906</v>
      </c>
      <c r="D3764" s="1">
        <v>358</v>
      </c>
      <c r="E3764" s="1">
        <v>69.411788940429702</v>
      </c>
      <c r="F3764" s="1">
        <v>178.989</v>
      </c>
      <c r="G3764" s="1">
        <v>178.678826146609</v>
      </c>
      <c r="H3764" s="4">
        <v>7.4147314263444362E-5</v>
      </c>
      <c r="I3764" s="1">
        <v>2300</v>
      </c>
      <c r="J3764" s="1">
        <v>0</v>
      </c>
      <c r="K3764" s="1">
        <v>-1.5</v>
      </c>
      <c r="L3764">
        <v>65.302336979166597</v>
      </c>
    </row>
    <row r="3765" spans="1:12" x14ac:dyDescent="0.3">
      <c r="A3765" s="1">
        <v>3763</v>
      </c>
      <c r="B3765" s="1">
        <v>29.1927083333333</v>
      </c>
      <c r="C3765" s="1">
        <v>-64.200013732811598</v>
      </c>
      <c r="D3765" s="1">
        <v>358</v>
      </c>
      <c r="E3765" s="1">
        <v>69.411788940429702</v>
      </c>
      <c r="F3765" s="1">
        <v>178.989</v>
      </c>
      <c r="G3765" s="1">
        <v>178.676060202061</v>
      </c>
      <c r="H3765" s="4">
        <v>-9.4747788405186493E-5</v>
      </c>
      <c r="I3765" s="1">
        <v>2300</v>
      </c>
      <c r="J3765" s="1">
        <v>0</v>
      </c>
      <c r="K3765" s="1">
        <v>-1.5</v>
      </c>
      <c r="L3765">
        <v>65.302336979166597</v>
      </c>
    </row>
    <row r="3766" spans="1:12" x14ac:dyDescent="0.3">
      <c r="A3766" s="1">
        <v>3764</v>
      </c>
      <c r="B3766" s="1">
        <v>29.175347354676902</v>
      </c>
      <c r="C3766" s="1">
        <v>-64.200004577636705</v>
      </c>
      <c r="D3766" s="1">
        <v>357.87500095367398</v>
      </c>
      <c r="E3766" s="1">
        <v>69.411788940429702</v>
      </c>
      <c r="F3766" s="1">
        <v>178.989</v>
      </c>
      <c r="G3766" s="1">
        <v>178.668319784755</v>
      </c>
      <c r="H3766" s="4">
        <v>-2.6530677776353048E-4</v>
      </c>
      <c r="I3766" s="1">
        <v>2300</v>
      </c>
      <c r="J3766" s="1">
        <v>0</v>
      </c>
      <c r="K3766" s="1">
        <v>-1.5</v>
      </c>
      <c r="L3766">
        <v>65.263501511570894</v>
      </c>
    </row>
    <row r="3767" spans="1:12" x14ac:dyDescent="0.3">
      <c r="A3767" s="1">
        <v>3765</v>
      </c>
      <c r="B3767" s="1">
        <v>29.1796874337731</v>
      </c>
      <c r="C3767" s="1">
        <v>-65.099992370686095</v>
      </c>
      <c r="D3767" s="1">
        <v>358.12499618533201</v>
      </c>
      <c r="E3767" s="1">
        <v>69.411788940429702</v>
      </c>
      <c r="F3767" s="1">
        <v>178.989</v>
      </c>
      <c r="G3767" s="1">
        <v>178.65548185346901</v>
      </c>
      <c r="H3767" s="4">
        <v>-4.3996124801843337E-4</v>
      </c>
      <c r="I3767" s="1">
        <v>2300</v>
      </c>
      <c r="J3767" s="1">
        <v>0</v>
      </c>
      <c r="K3767" s="1">
        <v>-1.5</v>
      </c>
      <c r="L3767">
        <v>65.2732100081044</v>
      </c>
    </row>
    <row r="3768" spans="1:12" x14ac:dyDescent="0.3">
      <c r="A3768" s="1">
        <v>3766</v>
      </c>
      <c r="B3768" s="1">
        <v>29.1796875</v>
      </c>
      <c r="C3768" s="1">
        <v>-61.500031280728301</v>
      </c>
      <c r="D3768" s="1">
        <v>358.125</v>
      </c>
      <c r="E3768" s="1">
        <v>69.411788940429702</v>
      </c>
      <c r="F3768" s="1">
        <v>178.800001441966</v>
      </c>
      <c r="G3768" s="1">
        <v>178.63809341470801</v>
      </c>
      <c r="H3768" s="4">
        <v>-5.9590904769390909E-4</v>
      </c>
      <c r="I3768" s="1">
        <v>2300</v>
      </c>
      <c r="J3768" s="1">
        <v>0</v>
      </c>
      <c r="K3768" s="1">
        <v>-1.5</v>
      </c>
      <c r="L3768">
        <v>65.273210156250002</v>
      </c>
    </row>
    <row r="3769" spans="1:12" x14ac:dyDescent="0.3">
      <c r="A3769" s="1">
        <v>3767</v>
      </c>
      <c r="B3769" s="1">
        <v>29.127604961389299</v>
      </c>
      <c r="C3769" s="1">
        <v>-62.6999824525778</v>
      </c>
      <c r="D3769" s="1">
        <v>358.00000190733402</v>
      </c>
      <c r="E3769" s="1">
        <v>69.411788940429702</v>
      </c>
      <c r="F3769" s="1">
        <v>178.8</v>
      </c>
      <c r="G3769" s="1">
        <v>178.617380223617</v>
      </c>
      <c r="H3769" s="4">
        <v>-7.1111898366532005E-4</v>
      </c>
      <c r="I3769" s="1">
        <v>2300</v>
      </c>
      <c r="J3769" s="1">
        <v>0</v>
      </c>
      <c r="K3769" s="1">
        <v>-1.5</v>
      </c>
      <c r="L3769">
        <v>65.156704642330098</v>
      </c>
    </row>
    <row r="3770" spans="1:12" x14ac:dyDescent="0.3">
      <c r="A3770" s="1">
        <v>3768</v>
      </c>
      <c r="B3770" s="1">
        <v>29.1579861111111</v>
      </c>
      <c r="C3770" s="1">
        <v>-62.700000762939503</v>
      </c>
      <c r="D3770" s="1">
        <v>358</v>
      </c>
      <c r="E3770" s="1">
        <v>69.411788940429702</v>
      </c>
      <c r="F3770" s="1">
        <v>178.8</v>
      </c>
      <c r="G3770" s="1">
        <v>178.593764113492</v>
      </c>
      <c r="H3770" s="4">
        <v>-8.0993634529585845E-4</v>
      </c>
      <c r="I3770" s="1">
        <v>2300</v>
      </c>
      <c r="J3770" s="1">
        <v>0</v>
      </c>
      <c r="K3770" s="1">
        <v>-1.5</v>
      </c>
      <c r="L3770">
        <v>65.224665451388901</v>
      </c>
    </row>
    <row r="3771" spans="1:12" x14ac:dyDescent="0.3">
      <c r="A3771" s="1">
        <v>3769</v>
      </c>
      <c r="B3771" s="1">
        <v>29.1579861111111</v>
      </c>
      <c r="C3771" s="1">
        <v>-62.100002288818402</v>
      </c>
      <c r="D3771" s="1">
        <v>358</v>
      </c>
      <c r="E3771" s="1">
        <v>69.411788940429702</v>
      </c>
      <c r="F3771" s="1">
        <v>178.8</v>
      </c>
      <c r="G3771" s="1">
        <v>178.566869689756</v>
      </c>
      <c r="H3771" s="4">
        <v>-9.2236917347387733E-4</v>
      </c>
      <c r="I3771" s="1">
        <v>2300</v>
      </c>
      <c r="J3771" s="1">
        <v>0</v>
      </c>
      <c r="K3771" s="1">
        <v>-1.5</v>
      </c>
      <c r="L3771">
        <v>65.224665451388901</v>
      </c>
    </row>
    <row r="3772" spans="1:12" x14ac:dyDescent="0.3">
      <c r="A3772" s="1">
        <v>3770</v>
      </c>
      <c r="B3772" s="1">
        <v>29.1796875</v>
      </c>
      <c r="C3772" s="1">
        <v>-62.100002288818402</v>
      </c>
      <c r="D3772" s="1">
        <v>358</v>
      </c>
      <c r="E3772" s="1">
        <v>69.411788940429702</v>
      </c>
      <c r="F3772" s="1">
        <v>178.8</v>
      </c>
      <c r="G3772" s="1">
        <v>178.536269440219</v>
      </c>
      <c r="H3772" s="4">
        <v>-1.0486834427444543E-3</v>
      </c>
      <c r="I3772" s="1">
        <v>2300</v>
      </c>
      <c r="J3772" s="1">
        <v>0</v>
      </c>
      <c r="K3772" s="1">
        <v>-1.5</v>
      </c>
      <c r="L3772">
        <v>65.273210156250002</v>
      </c>
    </row>
    <row r="3773" spans="1:12" x14ac:dyDescent="0.3">
      <c r="A3773" s="1">
        <v>3771</v>
      </c>
      <c r="B3773" s="1">
        <v>29.149305787349501</v>
      </c>
      <c r="C3773" s="1">
        <v>-61.8000053405515</v>
      </c>
      <c r="D3773" s="1">
        <v>358.12499904633398</v>
      </c>
      <c r="E3773" s="1">
        <v>69.411788940429702</v>
      </c>
      <c r="F3773" s="1">
        <v>178.8</v>
      </c>
      <c r="G3773" s="1">
        <v>178.50147694509999</v>
      </c>
      <c r="H3773" s="4">
        <v>-1.1935962946817019E-3</v>
      </c>
      <c r="I3773" s="1">
        <v>2300</v>
      </c>
      <c r="J3773" s="1">
        <v>0</v>
      </c>
      <c r="K3773" s="1">
        <v>-1.5</v>
      </c>
      <c r="L3773">
        <v>65.205248087953706</v>
      </c>
    </row>
    <row r="3774" spans="1:12" x14ac:dyDescent="0.3">
      <c r="A3774" s="1">
        <v>3772</v>
      </c>
      <c r="B3774" s="1">
        <v>29.140625132453799</v>
      </c>
      <c r="C3774" s="1">
        <v>-62.549991607752602</v>
      </c>
      <c r="D3774" s="1">
        <v>358.00000190733402</v>
      </c>
      <c r="E3774" s="1">
        <v>69.411788940429702</v>
      </c>
      <c r="F3774" s="1">
        <v>178.8</v>
      </c>
      <c r="G3774" s="1">
        <v>178.461939144929</v>
      </c>
      <c r="H3774" s="4">
        <v>-1.3567935527141954E-3</v>
      </c>
      <c r="I3774" s="1">
        <v>2300</v>
      </c>
      <c r="J3774" s="1">
        <v>0</v>
      </c>
      <c r="K3774" s="1">
        <v>-1.5</v>
      </c>
      <c r="L3774">
        <v>65.185829983791095</v>
      </c>
    </row>
    <row r="3775" spans="1:12" x14ac:dyDescent="0.3">
      <c r="A3775" s="1">
        <v>3773</v>
      </c>
      <c r="B3775" s="1">
        <v>29.1710067126469</v>
      </c>
      <c r="C3775" s="1">
        <v>-64.199991989035595</v>
      </c>
      <c r="D3775" s="1">
        <v>357.87500095368102</v>
      </c>
      <c r="E3775" s="1">
        <v>69.411788940429702</v>
      </c>
      <c r="F3775" s="1">
        <v>178.8</v>
      </c>
      <c r="G3775" s="1">
        <v>178.41702754914201</v>
      </c>
      <c r="H3775" s="4">
        <v>-1.5395976550344778E-3</v>
      </c>
      <c r="I3775" s="1">
        <v>2300</v>
      </c>
      <c r="J3775" s="1">
        <v>0</v>
      </c>
      <c r="K3775" s="1">
        <v>-1.5</v>
      </c>
      <c r="L3775">
        <v>65.253791755788399</v>
      </c>
    </row>
    <row r="3776" spans="1:12" x14ac:dyDescent="0.3">
      <c r="A3776" s="1">
        <v>3774</v>
      </c>
      <c r="B3776" s="1">
        <v>29.149306052253301</v>
      </c>
      <c r="C3776" s="1">
        <v>-63.600016021569203</v>
      </c>
      <c r="D3776" s="1">
        <v>357.99999713902099</v>
      </c>
      <c r="E3776" s="1">
        <v>69.411788940429702</v>
      </c>
      <c r="F3776" s="1">
        <v>178.8</v>
      </c>
      <c r="G3776" s="1">
        <v>178.366028245634</v>
      </c>
      <c r="H3776" s="4">
        <v>-1.7495898336409204E-3</v>
      </c>
      <c r="I3776" s="1">
        <v>2300</v>
      </c>
      <c r="J3776" s="1">
        <v>0</v>
      </c>
      <c r="K3776" s="1">
        <v>-1.5</v>
      </c>
      <c r="L3776">
        <v>65.205248680527504</v>
      </c>
    </row>
    <row r="3777" spans="1:12" x14ac:dyDescent="0.3">
      <c r="A3777" s="1">
        <v>3775</v>
      </c>
      <c r="B3777" s="1">
        <v>29.1753472222222</v>
      </c>
      <c r="C3777" s="1">
        <v>-63.000003814697301</v>
      </c>
      <c r="D3777" s="1">
        <v>358</v>
      </c>
      <c r="E3777" s="1">
        <v>69.411788940429702</v>
      </c>
      <c r="F3777" s="1">
        <v>178.8</v>
      </c>
      <c r="G3777" s="1">
        <v>178.30813055245599</v>
      </c>
      <c r="H3777" s="4">
        <v>-1.9844744516168112E-3</v>
      </c>
      <c r="I3777" s="1">
        <v>2300</v>
      </c>
      <c r="J3777" s="1">
        <v>0</v>
      </c>
      <c r="K3777" s="1">
        <v>-1.5</v>
      </c>
      <c r="L3777">
        <v>65.263501215277699</v>
      </c>
    </row>
    <row r="3778" spans="1:12" x14ac:dyDescent="0.3">
      <c r="A3778" s="1">
        <v>3776</v>
      </c>
      <c r="B3778" s="1">
        <v>29.1753472222222</v>
      </c>
      <c r="C3778" s="1">
        <v>-62.250009536696098</v>
      </c>
      <c r="D3778" s="1">
        <v>358</v>
      </c>
      <c r="E3778" s="1">
        <v>69.411788940429702</v>
      </c>
      <c r="F3778" s="1">
        <v>178.042005783034</v>
      </c>
      <c r="G3778" s="1">
        <v>178.24542638921</v>
      </c>
      <c r="H3778" s="4">
        <v>-2.1492190321390826E-3</v>
      </c>
      <c r="I3778" s="1">
        <v>2300</v>
      </c>
      <c r="J3778" s="1">
        <v>0</v>
      </c>
      <c r="K3778" s="1">
        <v>-1.5</v>
      </c>
      <c r="L3778">
        <v>65.263501215277699</v>
      </c>
    </row>
    <row r="3779" spans="1:12" x14ac:dyDescent="0.3">
      <c r="A3779" s="1">
        <v>3777</v>
      </c>
      <c r="B3779" s="1">
        <v>29.21875</v>
      </c>
      <c r="C3779" s="1">
        <v>-61.200000762939503</v>
      </c>
      <c r="D3779" s="1">
        <v>358.25</v>
      </c>
      <c r="E3779" s="1">
        <v>69.411788940429702</v>
      </c>
      <c r="F3779" s="1">
        <v>178.042</v>
      </c>
      <c r="G3779" s="1">
        <v>178.18294355307</v>
      </c>
      <c r="H3779" s="4">
        <v>-2.1384516367776263E-3</v>
      </c>
      <c r="I3779" s="1">
        <v>2300</v>
      </c>
      <c r="J3779" s="1">
        <v>0</v>
      </c>
      <c r="K3779" s="1">
        <v>-1.5</v>
      </c>
      <c r="L3779">
        <v>65.360590625</v>
      </c>
    </row>
    <row r="3780" spans="1:12" x14ac:dyDescent="0.3">
      <c r="A3780" s="1">
        <v>3778</v>
      </c>
      <c r="B3780" s="1">
        <v>29.2274304893288</v>
      </c>
      <c r="C3780" s="1">
        <v>-57.000035857867502</v>
      </c>
      <c r="D3780" s="1">
        <v>358.37499904633398</v>
      </c>
      <c r="E3780" s="1">
        <v>69.411788940429702</v>
      </c>
      <c r="F3780" s="1">
        <v>178.042</v>
      </c>
      <c r="G3780" s="1">
        <v>178.12270112444</v>
      </c>
      <c r="H3780" s="4">
        <v>-2.0611620753855655E-3</v>
      </c>
      <c r="I3780" s="1">
        <v>2300</v>
      </c>
      <c r="J3780" s="1">
        <v>0</v>
      </c>
      <c r="K3780" s="1">
        <v>-1.5</v>
      </c>
      <c r="L3780">
        <v>65.380008358799103</v>
      </c>
    </row>
    <row r="3781" spans="1:12" x14ac:dyDescent="0.3">
      <c r="A3781" s="1">
        <v>3779</v>
      </c>
      <c r="B3781" s="1">
        <v>29.2274305555556</v>
      </c>
      <c r="C3781" s="1">
        <v>-54.750003814697301</v>
      </c>
      <c r="D3781" s="1">
        <v>358.375</v>
      </c>
      <c r="E3781" s="1">
        <v>69.411788940429702</v>
      </c>
      <c r="F3781" s="1">
        <v>178.042</v>
      </c>
      <c r="G3781" s="1">
        <v>178.063741516173</v>
      </c>
      <c r="H3781" s="4">
        <v>-2.0172710065343886E-3</v>
      </c>
      <c r="I3781" s="1">
        <v>2300</v>
      </c>
      <c r="J3781" s="1">
        <v>0</v>
      </c>
      <c r="K3781" s="1">
        <v>-1.5</v>
      </c>
      <c r="L3781">
        <v>65.380008506944606</v>
      </c>
    </row>
    <row r="3782" spans="1:12" x14ac:dyDescent="0.3">
      <c r="A3782" s="1">
        <v>3780</v>
      </c>
      <c r="B3782" s="1">
        <v>29.231770767106902</v>
      </c>
      <c r="C3782" s="1">
        <v>-54.0000152586152</v>
      </c>
      <c r="D3782" s="1">
        <v>358.624996185361</v>
      </c>
      <c r="E3782" s="1">
        <v>68.235331366846296</v>
      </c>
      <c r="F3782" s="1">
        <v>178.042</v>
      </c>
      <c r="G3782" s="1">
        <v>178.005127509777</v>
      </c>
      <c r="H3782" s="4">
        <v>-2.0051486494080143E-3</v>
      </c>
      <c r="I3782" s="1">
        <v>2300</v>
      </c>
      <c r="J3782" s="1">
        <v>0</v>
      </c>
      <c r="K3782" s="1">
        <v>-1.5</v>
      </c>
      <c r="L3782">
        <v>65.389717299772201</v>
      </c>
    </row>
    <row r="3783" spans="1:12" x14ac:dyDescent="0.3">
      <c r="A3783" s="1">
        <v>3781</v>
      </c>
      <c r="B3783" s="1">
        <v>29.236111077997201</v>
      </c>
      <c r="C3783" s="1">
        <v>-54.7499980926112</v>
      </c>
      <c r="D3783" s="1">
        <v>358.50000095368102</v>
      </c>
      <c r="E3783" s="1">
        <v>68.235313415527301</v>
      </c>
      <c r="F3783" s="1">
        <v>178.042</v>
      </c>
      <c r="G3783" s="1">
        <v>177.945927380429</v>
      </c>
      <c r="H3783" s="4">
        <v>-2.0248989219404691E-3</v>
      </c>
      <c r="I3783" s="1">
        <v>2300</v>
      </c>
      <c r="J3783" s="1">
        <v>0</v>
      </c>
      <c r="K3783" s="1">
        <v>-1.5</v>
      </c>
      <c r="L3783">
        <v>65.399426314815003</v>
      </c>
    </row>
    <row r="3784" spans="1:12" x14ac:dyDescent="0.3">
      <c r="A3784" s="1">
        <v>3782</v>
      </c>
      <c r="B3784" s="1">
        <v>29.2057291666667</v>
      </c>
      <c r="C3784" s="1">
        <v>-53.400001525878899</v>
      </c>
      <c r="D3784" s="1">
        <v>358.625</v>
      </c>
      <c r="E3784" s="1">
        <v>68.235313415527301</v>
      </c>
      <c r="F3784" s="1">
        <v>178.042</v>
      </c>
      <c r="G3784" s="1">
        <v>177.88520008633</v>
      </c>
      <c r="H3784" s="4">
        <v>-2.079295384519723E-3</v>
      </c>
      <c r="I3784" s="1">
        <v>2300</v>
      </c>
      <c r="J3784" s="1">
        <v>0</v>
      </c>
      <c r="K3784" s="1">
        <v>-1.5</v>
      </c>
      <c r="L3784">
        <v>65.331463802083405</v>
      </c>
    </row>
    <row r="3785" spans="1:12" x14ac:dyDescent="0.3">
      <c r="A3785" s="1">
        <v>3783</v>
      </c>
      <c r="B3785" s="1">
        <v>29.244791368645899</v>
      </c>
      <c r="C3785" s="1">
        <v>-53.400001525878899</v>
      </c>
      <c r="D3785" s="1">
        <v>358.375001907333</v>
      </c>
      <c r="E3785" s="1">
        <v>68.235313415527301</v>
      </c>
      <c r="F3785" s="1">
        <v>178.042</v>
      </c>
      <c r="G3785" s="1">
        <v>177.82198030995701</v>
      </c>
      <c r="H3785" s="4">
        <v>-2.1617465077909161E-3</v>
      </c>
      <c r="I3785" s="1">
        <v>2499.9984741336498</v>
      </c>
      <c r="J3785" s="1">
        <v>0</v>
      </c>
      <c r="K3785" s="1">
        <v>-1.5</v>
      </c>
      <c r="L3785">
        <v>65.418843604178804</v>
      </c>
    </row>
    <row r="3786" spans="1:12" x14ac:dyDescent="0.3">
      <c r="A3786" s="1">
        <v>3784</v>
      </c>
      <c r="B3786" s="1">
        <v>29.2491319444444</v>
      </c>
      <c r="C3786" s="1">
        <v>-56.250003814697301</v>
      </c>
      <c r="D3786" s="1">
        <v>358.5</v>
      </c>
      <c r="E3786" s="1">
        <v>68.235313415527301</v>
      </c>
      <c r="F3786" s="1">
        <v>178.042</v>
      </c>
      <c r="G3786" s="1">
        <v>177.755263113436</v>
      </c>
      <c r="H3786" s="4">
        <v>-2.28099946700084E-3</v>
      </c>
      <c r="I3786" s="1">
        <v>2500</v>
      </c>
      <c r="J3786" s="1">
        <v>0</v>
      </c>
      <c r="K3786" s="1">
        <v>-1.5</v>
      </c>
      <c r="L3786">
        <v>65.428553211805493</v>
      </c>
    </row>
    <row r="3787" spans="1:12" x14ac:dyDescent="0.3">
      <c r="A3787" s="1">
        <v>3785</v>
      </c>
      <c r="B3787" s="1">
        <v>29.214409987129599</v>
      </c>
      <c r="C3787" s="1">
        <v>-53.700020217758798</v>
      </c>
      <c r="D3787" s="1">
        <v>358.62499904633398</v>
      </c>
      <c r="E3787" s="1">
        <v>68.235313415527301</v>
      </c>
      <c r="F3787" s="1">
        <v>178.042</v>
      </c>
      <c r="G3787" s="1">
        <v>177.68398796410699</v>
      </c>
      <c r="H3787" s="4">
        <v>-2.4397282049735168E-3</v>
      </c>
      <c r="I3787" s="1">
        <v>2500</v>
      </c>
      <c r="J3787" s="1">
        <v>0</v>
      </c>
      <c r="K3787" s="1">
        <v>-1.5</v>
      </c>
      <c r="L3787">
        <v>65.350882276609596</v>
      </c>
    </row>
    <row r="3788" spans="1:12" x14ac:dyDescent="0.3">
      <c r="A3788" s="1">
        <v>3786</v>
      </c>
      <c r="B3788" s="1">
        <v>29.201388988229901</v>
      </c>
      <c r="C3788" s="1">
        <v>-52.500012969941999</v>
      </c>
      <c r="D3788" s="1">
        <v>358.74999904632602</v>
      </c>
      <c r="E3788" s="1">
        <v>68.235313415527301</v>
      </c>
      <c r="F3788" s="1">
        <v>178.042</v>
      </c>
      <c r="G3788" s="1">
        <v>177.60702187635599</v>
      </c>
      <c r="H3788" s="4">
        <v>-2.6357025994578195E-3</v>
      </c>
      <c r="I3788" s="1">
        <v>2500</v>
      </c>
      <c r="J3788" s="1">
        <v>0</v>
      </c>
      <c r="K3788" s="1">
        <v>-1.5</v>
      </c>
      <c r="L3788">
        <v>65.321755083330999</v>
      </c>
    </row>
    <row r="3789" spans="1:12" x14ac:dyDescent="0.3">
      <c r="A3789" s="1">
        <v>3787</v>
      </c>
      <c r="B3789" s="1">
        <v>29.2013888888889</v>
      </c>
      <c r="C3789" s="1">
        <v>-52.050009918172499</v>
      </c>
      <c r="D3789" s="1">
        <v>358.75</v>
      </c>
      <c r="E3789" s="1">
        <v>68.235313415527301</v>
      </c>
      <c r="F3789" s="1">
        <v>176.264027129922</v>
      </c>
      <c r="G3789" s="1">
        <v>177.530207039982</v>
      </c>
      <c r="H3789" s="4">
        <v>-2.6305229951555376E-3</v>
      </c>
      <c r="I3789" s="1">
        <v>2500</v>
      </c>
      <c r="J3789" s="1">
        <v>0</v>
      </c>
      <c r="K3789" s="1">
        <v>-1.5</v>
      </c>
      <c r="L3789">
        <v>65.321754861111202</v>
      </c>
    </row>
    <row r="3790" spans="1:12" x14ac:dyDescent="0.3">
      <c r="A3790" s="1">
        <v>3788</v>
      </c>
      <c r="B3790" s="1">
        <v>29.1840279102335</v>
      </c>
      <c r="C3790" s="1">
        <v>-52.050003051757798</v>
      </c>
      <c r="D3790" s="1">
        <v>358.75</v>
      </c>
      <c r="E3790" s="1">
        <v>68.235313415527301</v>
      </c>
      <c r="F3790" s="1">
        <v>176.26400000000001</v>
      </c>
      <c r="G3790" s="1">
        <v>177.466453795115</v>
      </c>
      <c r="H3790" s="4">
        <v>-2.1845269532323221E-3</v>
      </c>
      <c r="I3790" s="1">
        <v>2500</v>
      </c>
      <c r="J3790" s="1">
        <v>0</v>
      </c>
      <c r="K3790" s="1">
        <v>-1.5</v>
      </c>
      <c r="L3790">
        <v>65.282919393517702</v>
      </c>
    </row>
    <row r="3791" spans="1:12" x14ac:dyDescent="0.3">
      <c r="A3791" s="1">
        <v>3789</v>
      </c>
      <c r="B3791" s="1">
        <v>29.127604597144401</v>
      </c>
      <c r="C3791" s="1">
        <v>-51.3000087738003</v>
      </c>
      <c r="D3791" s="1">
        <v>358.50000190734801</v>
      </c>
      <c r="E3791" s="1">
        <v>68.235313415527301</v>
      </c>
      <c r="F3791" s="1">
        <v>176.26400000000001</v>
      </c>
      <c r="G3791" s="1">
        <v>177.42181457776101</v>
      </c>
      <c r="H3791" s="4">
        <v>-1.5325405382716161E-3</v>
      </c>
      <c r="I3791" s="1">
        <v>2500</v>
      </c>
      <c r="J3791" s="1">
        <v>0</v>
      </c>
      <c r="K3791" s="1">
        <v>-1.5</v>
      </c>
      <c r="L3791">
        <v>65.156703827536305</v>
      </c>
    </row>
    <row r="3792" spans="1:12" x14ac:dyDescent="0.3">
      <c r="A3792" s="1">
        <v>3790</v>
      </c>
      <c r="B3792" s="1">
        <v>29.079861839606799</v>
      </c>
      <c r="C3792" s="1">
        <v>-54.599951935207301</v>
      </c>
      <c r="D3792" s="1">
        <v>358.12500572200298</v>
      </c>
      <c r="E3792" s="1">
        <v>68.235313415527301</v>
      </c>
      <c r="F3792" s="1">
        <v>176.26400000000001</v>
      </c>
      <c r="G3792" s="1">
        <v>177.39557991333999</v>
      </c>
      <c r="H3792" s="4">
        <v>-9.0215930613496875E-4</v>
      </c>
      <c r="I3792" s="1">
        <v>2500</v>
      </c>
      <c r="J3792" s="1">
        <v>0</v>
      </c>
      <c r="K3792" s="1">
        <v>-1.5</v>
      </c>
      <c r="L3792">
        <v>65.049906143490006</v>
      </c>
    </row>
    <row r="3793" spans="1:12" x14ac:dyDescent="0.3">
      <c r="A3793" s="1">
        <v>3791</v>
      </c>
      <c r="B3793" s="1">
        <v>29.123263557749699</v>
      </c>
      <c r="C3793" s="1">
        <v>-59.099967956301498</v>
      </c>
      <c r="D3793" s="1">
        <v>357.87500190736199</v>
      </c>
      <c r="E3793" s="1">
        <v>68.235313415527301</v>
      </c>
      <c r="F3793" s="1">
        <v>176.26400000000001</v>
      </c>
      <c r="G3793" s="1">
        <v>177.38733277715801</v>
      </c>
      <c r="H3793" s="4">
        <v>-2.8318036115181273E-4</v>
      </c>
      <c r="I3793" s="1">
        <v>2500</v>
      </c>
      <c r="J3793" s="1">
        <v>0</v>
      </c>
      <c r="K3793" s="1">
        <v>-1.5</v>
      </c>
      <c r="L3793">
        <v>65.146993182872507</v>
      </c>
    </row>
    <row r="3794" spans="1:12" x14ac:dyDescent="0.3">
      <c r="A3794" s="1">
        <v>3792</v>
      </c>
      <c r="B3794" s="1">
        <v>29.1102430555556</v>
      </c>
      <c r="C3794" s="1">
        <v>-66</v>
      </c>
      <c r="D3794" s="1">
        <v>357.75</v>
      </c>
      <c r="E3794" s="1">
        <v>68.235313415527301</v>
      </c>
      <c r="F3794" s="1">
        <v>176.26400000000001</v>
      </c>
      <c r="G3794" s="1">
        <v>177.39694207322</v>
      </c>
      <c r="H3794" s="4">
        <v>3.3010017189383402E-4</v>
      </c>
      <c r="I3794" s="1">
        <v>2500</v>
      </c>
      <c r="J3794" s="1">
        <v>0</v>
      </c>
      <c r="K3794" s="1">
        <v>-1.5</v>
      </c>
      <c r="L3794">
        <v>65.117867100694596</v>
      </c>
    </row>
    <row r="3795" spans="1:12" x14ac:dyDescent="0.3">
      <c r="A3795" s="1">
        <v>3793</v>
      </c>
      <c r="B3795" s="1">
        <v>29.136284523541701</v>
      </c>
      <c r="C3795" s="1">
        <v>-66</v>
      </c>
      <c r="D3795" s="1">
        <v>357.62500095366698</v>
      </c>
      <c r="E3795" s="1">
        <v>68.235313415527301</v>
      </c>
      <c r="F3795" s="1">
        <v>176.26400000000001</v>
      </c>
      <c r="G3795" s="1">
        <v>177.424560550335</v>
      </c>
      <c r="H3795" s="4">
        <v>9.4790676651568121E-4</v>
      </c>
      <c r="I3795" s="1">
        <v>2500</v>
      </c>
      <c r="J3795" s="1">
        <v>0</v>
      </c>
      <c r="K3795" s="1">
        <v>-1.5</v>
      </c>
      <c r="L3795">
        <v>65.176120302091306</v>
      </c>
    </row>
    <row r="3796" spans="1:12" x14ac:dyDescent="0.3">
      <c r="A3796" s="1">
        <v>3794</v>
      </c>
      <c r="B3796" s="1">
        <v>29.1189236111111</v>
      </c>
      <c r="C3796" s="1">
        <v>-65.100006103515597</v>
      </c>
      <c r="D3796" s="1">
        <v>358</v>
      </c>
      <c r="E3796" s="1">
        <v>68.235313415527301</v>
      </c>
      <c r="F3796" s="1">
        <v>176.26400000000001</v>
      </c>
      <c r="G3796" s="1">
        <v>177.47062723020301</v>
      </c>
      <c r="H3796" s="4">
        <v>1.5820192977966335E-3</v>
      </c>
      <c r="I3796" s="1">
        <v>2500</v>
      </c>
      <c r="J3796" s="1">
        <v>0</v>
      </c>
      <c r="K3796" s="1">
        <v>-1.5</v>
      </c>
      <c r="L3796">
        <v>65.137284982638903</v>
      </c>
    </row>
    <row r="3797" spans="1:12" x14ac:dyDescent="0.3">
      <c r="A3797" s="1">
        <v>3795</v>
      </c>
      <c r="B3797" s="1">
        <v>29.162325726625099</v>
      </c>
      <c r="C3797" s="1">
        <v>-61.6500541679709</v>
      </c>
      <c r="D3797" s="1">
        <v>357.50000762927903</v>
      </c>
      <c r="E3797" s="1">
        <v>68.235313415527301</v>
      </c>
      <c r="F3797" s="1">
        <v>176.26400000000001</v>
      </c>
      <c r="G3797" s="1">
        <v>177.53587438607801</v>
      </c>
      <c r="H3797" s="4">
        <v>2.2373802049651366E-3</v>
      </c>
      <c r="I3797" s="1">
        <v>2500</v>
      </c>
      <c r="J3797" s="1">
        <v>0</v>
      </c>
      <c r="K3797" s="1">
        <v>-1.5</v>
      </c>
      <c r="L3797">
        <v>65.234372910916804</v>
      </c>
    </row>
    <row r="3798" spans="1:12" x14ac:dyDescent="0.3">
      <c r="A3798" s="1">
        <v>3796</v>
      </c>
      <c r="B3798" s="1">
        <v>29.157986144224999</v>
      </c>
      <c r="C3798" s="1">
        <v>-65.0999797818844</v>
      </c>
      <c r="D3798" s="1">
        <v>357.74999809263801</v>
      </c>
      <c r="E3798" s="1">
        <v>68.235313415527301</v>
      </c>
      <c r="F3798" s="1">
        <v>176.26400000000001</v>
      </c>
      <c r="G3798" s="1">
        <v>177.62133918294001</v>
      </c>
      <c r="H3798" s="4">
        <v>2.9310981497665789E-3</v>
      </c>
      <c r="I3798" s="1">
        <v>2500</v>
      </c>
      <c r="J3798" s="1">
        <v>0</v>
      </c>
      <c r="K3798" s="1">
        <v>-1.5</v>
      </c>
      <c r="L3798">
        <v>65.224665525462697</v>
      </c>
    </row>
    <row r="3799" spans="1:12" x14ac:dyDescent="0.3">
      <c r="A3799" s="1">
        <v>3797</v>
      </c>
      <c r="B3799" s="1">
        <v>29.1579861111111</v>
      </c>
      <c r="C3799" s="1">
        <v>-64.050019073411605</v>
      </c>
      <c r="D3799" s="1">
        <v>357.75</v>
      </c>
      <c r="E3799" s="1">
        <v>68.235313415527301</v>
      </c>
      <c r="F3799" s="1">
        <v>178.80996115141701</v>
      </c>
      <c r="G3799" s="1">
        <v>177.71826255175401</v>
      </c>
      <c r="H3799" s="4">
        <v>3.3240823607546903E-3</v>
      </c>
      <c r="I3799" s="1">
        <v>2500</v>
      </c>
      <c r="J3799" s="1">
        <v>0</v>
      </c>
      <c r="K3799" s="1">
        <v>-1.5</v>
      </c>
      <c r="L3799">
        <v>65.224665451388901</v>
      </c>
    </row>
    <row r="3800" spans="1:12" x14ac:dyDescent="0.3">
      <c r="A3800" s="1">
        <v>3798</v>
      </c>
      <c r="B3800" s="1">
        <v>29.201388557749699</v>
      </c>
      <c r="C3800" s="1">
        <v>-63.000011825612098</v>
      </c>
      <c r="D3800" s="1">
        <v>357.50000190736199</v>
      </c>
      <c r="E3800" s="1">
        <v>68.235313415527301</v>
      </c>
      <c r="F3800" s="1">
        <v>178.81</v>
      </c>
      <c r="G3800" s="1">
        <v>177.807949801435</v>
      </c>
      <c r="H3800" s="4">
        <v>3.0713399299149868E-3</v>
      </c>
      <c r="I3800" s="1">
        <v>2500</v>
      </c>
      <c r="J3800" s="1">
        <v>0</v>
      </c>
      <c r="K3800" s="1">
        <v>-1.5</v>
      </c>
      <c r="L3800">
        <v>65.321754120372503</v>
      </c>
    </row>
    <row r="3801" spans="1:12" x14ac:dyDescent="0.3">
      <c r="A3801" s="1">
        <v>3799</v>
      </c>
      <c r="B3801" s="1">
        <v>29.2013888888889</v>
      </c>
      <c r="C3801" s="1">
        <v>-59.100002288818402</v>
      </c>
      <c r="D3801" s="1">
        <v>357.875</v>
      </c>
      <c r="E3801" s="1">
        <v>68.235313415527301</v>
      </c>
      <c r="F3801" s="1">
        <v>178.81</v>
      </c>
      <c r="G3801" s="1">
        <v>177.881708674045</v>
      </c>
      <c r="H3801" s="4">
        <v>2.525871331712956E-3</v>
      </c>
      <c r="I3801" s="1">
        <v>2500</v>
      </c>
      <c r="J3801" s="1">
        <v>0</v>
      </c>
      <c r="K3801" s="1">
        <v>-1.5</v>
      </c>
      <c r="L3801">
        <v>65.321754861111202</v>
      </c>
    </row>
    <row r="3802" spans="1:12" x14ac:dyDescent="0.3">
      <c r="A3802" s="1">
        <v>3800</v>
      </c>
      <c r="B3802" s="1">
        <v>29.240451090868099</v>
      </c>
      <c r="C3802" s="1">
        <v>-56.850019454814898</v>
      </c>
      <c r="D3802" s="1">
        <v>358.24999713900098</v>
      </c>
      <c r="E3802" s="1">
        <v>68.235313415527301</v>
      </c>
      <c r="F3802" s="1">
        <v>178.81</v>
      </c>
      <c r="G3802" s="1">
        <v>177.94071148193299</v>
      </c>
      <c r="H3802" s="4">
        <v>2.0178501263585259E-3</v>
      </c>
      <c r="I3802" s="1">
        <v>2500</v>
      </c>
      <c r="J3802" s="1">
        <v>0</v>
      </c>
      <c r="K3802" s="1">
        <v>-1.5</v>
      </c>
      <c r="L3802">
        <v>65.409134663206601</v>
      </c>
    </row>
    <row r="3803" spans="1:12" x14ac:dyDescent="0.3">
      <c r="A3803" s="1">
        <v>3801</v>
      </c>
      <c r="B3803" s="1">
        <v>29.249131878217099</v>
      </c>
      <c r="C3803" s="1">
        <v>-55.500014114362102</v>
      </c>
      <c r="D3803" s="1">
        <v>358.37499904632602</v>
      </c>
      <c r="E3803" s="1">
        <v>68.235313415527301</v>
      </c>
      <c r="F3803" s="1">
        <v>178.81</v>
      </c>
      <c r="G3803" s="1">
        <v>177.98589613028801</v>
      </c>
      <c r="H3803" s="4">
        <v>1.544820766480633E-3</v>
      </c>
      <c r="I3803" s="1">
        <v>2500</v>
      </c>
      <c r="J3803" s="1">
        <v>0</v>
      </c>
      <c r="K3803" s="1">
        <v>-1.5</v>
      </c>
      <c r="L3803">
        <v>65.428553063658896</v>
      </c>
    </row>
    <row r="3804" spans="1:12" x14ac:dyDescent="0.3">
      <c r="A3804" s="1">
        <v>3802</v>
      </c>
      <c r="B3804" s="1">
        <v>29.240451521342699</v>
      </c>
      <c r="C3804" s="1">
        <v>-54.750015258702497</v>
      </c>
      <c r="D3804" s="1">
        <v>358.375</v>
      </c>
      <c r="E3804" s="1">
        <v>68.235313415527301</v>
      </c>
      <c r="F3804" s="1">
        <v>178.81</v>
      </c>
      <c r="G3804" s="1">
        <v>178.01798087164201</v>
      </c>
      <c r="H3804" s="4">
        <v>1.0972726522009109E-3</v>
      </c>
      <c r="I3804" s="1">
        <v>2500</v>
      </c>
      <c r="J3804" s="1">
        <v>0</v>
      </c>
      <c r="K3804" s="1">
        <v>-1.5</v>
      </c>
      <c r="L3804">
        <v>65.409135626152306</v>
      </c>
    </row>
    <row r="3805" spans="1:12" x14ac:dyDescent="0.3">
      <c r="A3805" s="1">
        <v>3803</v>
      </c>
      <c r="B3805" s="1">
        <v>29.2404513888889</v>
      </c>
      <c r="C3805" s="1">
        <v>-53.850009155333403</v>
      </c>
      <c r="D3805" s="1">
        <v>358.375</v>
      </c>
      <c r="E3805" s="1">
        <v>68.235313415527301</v>
      </c>
      <c r="F3805" s="1">
        <v>178.81</v>
      </c>
      <c r="G3805" s="1">
        <v>178.03747572317101</v>
      </c>
      <c r="H3805" s="4">
        <v>6.6670834570820741E-4</v>
      </c>
      <c r="I3805" s="1">
        <v>2500</v>
      </c>
      <c r="J3805" s="1">
        <v>0</v>
      </c>
      <c r="K3805" s="1">
        <v>-1.5</v>
      </c>
      <c r="L3805">
        <v>65.409135329861101</v>
      </c>
    </row>
    <row r="3806" spans="1:12" x14ac:dyDescent="0.3">
      <c r="A3806" s="1">
        <v>3804</v>
      </c>
      <c r="B3806" s="1">
        <v>29.2317710320124</v>
      </c>
      <c r="C3806" s="1">
        <v>-53.850002288818402</v>
      </c>
      <c r="D3806" s="1">
        <v>358.375</v>
      </c>
      <c r="E3806" s="1">
        <v>68.235313415527301</v>
      </c>
      <c r="F3806" s="1">
        <v>178.81</v>
      </c>
      <c r="G3806" s="1">
        <v>178.04469057389599</v>
      </c>
      <c r="H3806" s="4">
        <v>2.4681538420401826E-4</v>
      </c>
      <c r="I3806" s="1">
        <v>2500</v>
      </c>
      <c r="J3806" s="1">
        <v>0</v>
      </c>
      <c r="K3806" s="1">
        <v>-1.5</v>
      </c>
      <c r="L3806">
        <v>65.389717892349793</v>
      </c>
    </row>
    <row r="3807" spans="1:12" x14ac:dyDescent="0.3">
      <c r="A3807" s="1">
        <v>3805</v>
      </c>
      <c r="B3807" s="1">
        <v>29.2100694444444</v>
      </c>
      <c r="C3807" s="1">
        <v>-52.800003051757798</v>
      </c>
      <c r="D3807" s="1">
        <v>358.25</v>
      </c>
      <c r="E3807" s="1">
        <v>68.235313415527301</v>
      </c>
      <c r="F3807" s="1">
        <v>178.81</v>
      </c>
      <c r="G3807" s="1">
        <v>178.03974011066401</v>
      </c>
      <c r="H3807" s="4">
        <v>-1.6947796940681986E-4</v>
      </c>
      <c r="I3807" s="1">
        <v>2500</v>
      </c>
      <c r="J3807" s="1">
        <v>0</v>
      </c>
      <c r="K3807" s="1">
        <v>-1.5</v>
      </c>
      <c r="L3807">
        <v>65.341172743055495</v>
      </c>
    </row>
    <row r="3808" spans="1:12" x14ac:dyDescent="0.3">
      <c r="A3808" s="1">
        <v>3806</v>
      </c>
      <c r="B3808" s="1">
        <v>29.2100694444444</v>
      </c>
      <c r="C3808" s="1">
        <v>-54.7499889374945</v>
      </c>
      <c r="D3808" s="1">
        <v>358.25</v>
      </c>
      <c r="E3808" s="1">
        <v>68.235313415527301</v>
      </c>
      <c r="F3808" s="1">
        <v>178.81</v>
      </c>
      <c r="G3808" s="1">
        <v>178.0225456412</v>
      </c>
      <c r="H3808" s="4">
        <v>-5.8864873600250904E-4</v>
      </c>
      <c r="I3808" s="1">
        <v>2500</v>
      </c>
      <c r="J3808" s="1">
        <v>0</v>
      </c>
      <c r="K3808" s="1">
        <v>-1.5</v>
      </c>
      <c r="L3808">
        <v>65.341172743055495</v>
      </c>
    </row>
    <row r="3809" spans="1:12" x14ac:dyDescent="0.3">
      <c r="A3809" s="1">
        <v>3807</v>
      </c>
      <c r="B3809" s="1">
        <v>29.2013888888889</v>
      </c>
      <c r="C3809" s="1">
        <v>-55.800003051757798</v>
      </c>
      <c r="D3809" s="1">
        <v>358.25</v>
      </c>
      <c r="E3809" s="1">
        <v>68.235313415527301</v>
      </c>
      <c r="F3809" s="1">
        <v>178.81</v>
      </c>
      <c r="G3809" s="1">
        <v>177.99283384322101</v>
      </c>
      <c r="H3809" s="4">
        <v>-1.0174791075395508E-3</v>
      </c>
      <c r="I3809" s="1">
        <v>2500</v>
      </c>
      <c r="J3809" s="1">
        <v>0</v>
      </c>
      <c r="K3809" s="1">
        <v>-1.5</v>
      </c>
      <c r="L3809">
        <v>65.321754861111202</v>
      </c>
    </row>
    <row r="3810" spans="1:12" x14ac:dyDescent="0.3">
      <c r="A3810" s="1">
        <v>3808</v>
      </c>
      <c r="B3810" s="1">
        <v>29.205729133553302</v>
      </c>
      <c r="C3810" s="1">
        <v>-54.900008392289102</v>
      </c>
      <c r="D3810" s="1">
        <v>358.12500095366698</v>
      </c>
      <c r="E3810" s="1">
        <v>68.235313415527301</v>
      </c>
      <c r="F3810" s="1">
        <v>178.830999839784</v>
      </c>
      <c r="G3810" s="1">
        <v>177.95004896666501</v>
      </c>
      <c r="H3810" s="4">
        <v>-1.4649485949694435E-3</v>
      </c>
      <c r="I3810" s="1">
        <v>2500</v>
      </c>
      <c r="J3810" s="1">
        <v>0</v>
      </c>
      <c r="K3810" s="1">
        <v>-1.5</v>
      </c>
      <c r="L3810">
        <v>65.331463728010704</v>
      </c>
    </row>
    <row r="3811" spans="1:12" x14ac:dyDescent="0.3">
      <c r="A3811" s="1">
        <v>3809</v>
      </c>
      <c r="B3811" s="1">
        <v>29.1970486111111</v>
      </c>
      <c r="C3811" s="1">
        <v>-54.900001525878899</v>
      </c>
      <c r="D3811" s="1">
        <v>358.125</v>
      </c>
      <c r="E3811" s="1">
        <v>68.235313415527301</v>
      </c>
      <c r="F3811" s="1">
        <v>178.83099999999999</v>
      </c>
      <c r="G3811" s="1">
        <v>177.89334399888099</v>
      </c>
      <c r="H3811" s="4">
        <v>-1.9421484749117238E-3</v>
      </c>
      <c r="I3811" s="1">
        <v>2500</v>
      </c>
      <c r="J3811" s="1">
        <v>0</v>
      </c>
      <c r="K3811" s="1">
        <v>-1.5</v>
      </c>
      <c r="L3811">
        <v>65.3120459201389</v>
      </c>
    </row>
    <row r="3812" spans="1:12" x14ac:dyDescent="0.3">
      <c r="A3812" s="1">
        <v>3810</v>
      </c>
      <c r="B3812" s="1">
        <v>29.1883681880084</v>
      </c>
      <c r="C3812" s="1">
        <v>-55.649990081961</v>
      </c>
      <c r="D3812" s="1">
        <v>358.24999809268002</v>
      </c>
      <c r="E3812" s="1">
        <v>68.235313415527301</v>
      </c>
      <c r="F3812" s="1">
        <v>178.83099999999999</v>
      </c>
      <c r="G3812" s="1">
        <v>177.82173410668099</v>
      </c>
      <c r="H3812" s="4">
        <v>-2.4533733292638922E-3</v>
      </c>
      <c r="I3812" s="1">
        <v>2500</v>
      </c>
      <c r="J3812" s="1">
        <v>0</v>
      </c>
      <c r="K3812" s="1">
        <v>-1.5</v>
      </c>
      <c r="L3812">
        <v>65.292628334483396</v>
      </c>
    </row>
    <row r="3813" spans="1:12" x14ac:dyDescent="0.3">
      <c r="A3813" s="1">
        <v>3811</v>
      </c>
      <c r="B3813" s="1">
        <v>29.197048412430501</v>
      </c>
      <c r="C3813" s="1">
        <v>-55.799999618522101</v>
      </c>
      <c r="D3813" s="1">
        <v>358.25</v>
      </c>
      <c r="E3813" s="1">
        <v>68.235313415527301</v>
      </c>
      <c r="F3813" s="1">
        <v>178.83099999999999</v>
      </c>
      <c r="G3813" s="1">
        <v>177.734080982763</v>
      </c>
      <c r="H3813" s="4">
        <v>-3.0021272817091905E-3</v>
      </c>
      <c r="I3813" s="1">
        <v>2500</v>
      </c>
      <c r="J3813" s="1">
        <v>0</v>
      </c>
      <c r="K3813" s="1">
        <v>-1.5</v>
      </c>
      <c r="L3813">
        <v>65.312045475702305</v>
      </c>
    </row>
    <row r="3814" spans="1:12" x14ac:dyDescent="0.3">
      <c r="A3814" s="1">
        <v>3812</v>
      </c>
      <c r="B3814" s="1">
        <v>29.2057291666667</v>
      </c>
      <c r="C3814" s="1">
        <v>-54.750003814697301</v>
      </c>
      <c r="D3814" s="1">
        <v>358.125</v>
      </c>
      <c r="E3814" s="1">
        <v>68.235313415527301</v>
      </c>
      <c r="F3814" s="1">
        <v>178.83099999999999</v>
      </c>
      <c r="G3814" s="1">
        <v>177.628991298188</v>
      </c>
      <c r="H3814" s="4">
        <v>-3.5982635718640171E-3</v>
      </c>
      <c r="I3814" s="1">
        <v>2500</v>
      </c>
      <c r="J3814" s="1">
        <v>0</v>
      </c>
      <c r="K3814" s="1">
        <v>-1.5</v>
      </c>
      <c r="L3814">
        <v>65.331463802083405</v>
      </c>
    </row>
    <row r="3815" spans="1:12" x14ac:dyDescent="0.3">
      <c r="A3815" s="1">
        <v>3813</v>
      </c>
      <c r="B3815" s="1">
        <v>29.2144096559954</v>
      </c>
      <c r="C3815" s="1">
        <v>-59.699962997770498</v>
      </c>
      <c r="D3815" s="1">
        <v>358.00000095366698</v>
      </c>
      <c r="E3815" s="1">
        <v>68.235313415527301</v>
      </c>
      <c r="F3815" s="1">
        <v>178.83099999999999</v>
      </c>
      <c r="G3815" s="1">
        <v>177.504794553463</v>
      </c>
      <c r="H3815" s="4">
        <v>-4.2512280853279558E-3</v>
      </c>
      <c r="I3815" s="1">
        <v>2500</v>
      </c>
      <c r="J3815" s="1">
        <v>0</v>
      </c>
      <c r="K3815" s="1">
        <v>-1.5</v>
      </c>
      <c r="L3815">
        <v>65.350881535882294</v>
      </c>
    </row>
    <row r="3816" spans="1:12" x14ac:dyDescent="0.3">
      <c r="A3816" s="1">
        <v>3814</v>
      </c>
      <c r="B3816" s="1">
        <v>29.1927083333333</v>
      </c>
      <c r="C3816" s="1">
        <v>-59.700000762939503</v>
      </c>
      <c r="D3816" s="1">
        <v>357.75</v>
      </c>
      <c r="E3816" s="1">
        <v>68.235313415527301</v>
      </c>
      <c r="F3816" s="1">
        <v>178.83099999999999</v>
      </c>
      <c r="G3816" s="1">
        <v>177.35951652438499</v>
      </c>
      <c r="H3816" s="4">
        <v>-4.9765382190151003E-3</v>
      </c>
      <c r="I3816" s="1">
        <v>2500</v>
      </c>
      <c r="J3816" s="1">
        <v>0</v>
      </c>
      <c r="K3816" s="1">
        <v>-1.5</v>
      </c>
      <c r="L3816">
        <v>65.302336979166597</v>
      </c>
    </row>
    <row r="3817" spans="1:12" x14ac:dyDescent="0.3">
      <c r="A3817" s="1">
        <v>3815</v>
      </c>
      <c r="B3817" s="1">
        <v>29.1840278440046</v>
      </c>
      <c r="C3817" s="1">
        <v>-60.599995422408199</v>
      </c>
      <c r="D3817" s="1">
        <v>357.500001907333</v>
      </c>
      <c r="E3817" s="1">
        <v>68.235313415527301</v>
      </c>
      <c r="F3817" s="1">
        <v>178.83099999999999</v>
      </c>
      <c r="G3817" s="1">
        <v>177.190847879887</v>
      </c>
      <c r="H3817" s="4">
        <v>-5.7795169468898618E-3</v>
      </c>
      <c r="I3817" s="1">
        <v>2500</v>
      </c>
      <c r="J3817" s="1">
        <v>0</v>
      </c>
      <c r="K3817" s="1">
        <v>-1.5</v>
      </c>
      <c r="L3817">
        <v>65.282919245367694</v>
      </c>
    </row>
    <row r="3818" spans="1:12" x14ac:dyDescent="0.3">
      <c r="A3818" s="1">
        <v>3816</v>
      </c>
      <c r="B3818" s="1">
        <v>29.157986309793099</v>
      </c>
      <c r="C3818" s="1">
        <v>-63.5999794006485</v>
      </c>
      <c r="D3818" s="1">
        <v>357.5</v>
      </c>
      <c r="E3818" s="1">
        <v>68.235313415527301</v>
      </c>
      <c r="F3818" s="1">
        <v>178.83099999999999</v>
      </c>
      <c r="G3818" s="1">
        <v>176.99610747304101</v>
      </c>
      <c r="H3818" s="4">
        <v>-6.678851295963825E-3</v>
      </c>
      <c r="I3818" s="1">
        <v>2500</v>
      </c>
      <c r="J3818" s="1">
        <v>0</v>
      </c>
      <c r="K3818" s="1">
        <v>-1.5</v>
      </c>
      <c r="L3818">
        <v>65.224665895828707</v>
      </c>
    </row>
    <row r="3819" spans="1:12" x14ac:dyDescent="0.3">
      <c r="A3819" s="1">
        <v>3817</v>
      </c>
      <c r="B3819" s="1">
        <v>29.1579861111111</v>
      </c>
      <c r="C3819" s="1">
        <v>-63.000012969878199</v>
      </c>
      <c r="D3819" s="1">
        <v>357.5</v>
      </c>
      <c r="E3819" s="1">
        <v>68.235313415527301</v>
      </c>
      <c r="F3819" s="1">
        <v>175.206055312692</v>
      </c>
      <c r="G3819" s="1">
        <v>176.786605198991</v>
      </c>
      <c r="H3819" s="4">
        <v>-7.1851353483691916E-3</v>
      </c>
      <c r="I3819" s="1">
        <v>2500</v>
      </c>
      <c r="J3819" s="1">
        <v>0</v>
      </c>
      <c r="K3819" s="1">
        <v>-1.5</v>
      </c>
      <c r="L3819">
        <v>65.224665451388901</v>
      </c>
    </row>
    <row r="3820" spans="1:12" x14ac:dyDescent="0.3">
      <c r="A3820" s="1">
        <v>3818</v>
      </c>
      <c r="B3820" s="1">
        <v>29.1579861111111</v>
      </c>
      <c r="C3820" s="1">
        <v>-64.049995040843001</v>
      </c>
      <c r="D3820" s="1">
        <v>357.37500095368102</v>
      </c>
      <c r="E3820" s="1">
        <v>68.235313415527301</v>
      </c>
      <c r="F3820" s="1">
        <v>175.20599999999999</v>
      </c>
      <c r="G3820" s="1">
        <v>176.587821996191</v>
      </c>
      <c r="H3820" s="4">
        <v>-6.8175059108889421E-3</v>
      </c>
      <c r="I3820" s="1">
        <v>2500</v>
      </c>
      <c r="J3820" s="1">
        <v>0</v>
      </c>
      <c r="K3820" s="1">
        <v>-1.5</v>
      </c>
      <c r="L3820">
        <v>65.224665451388901</v>
      </c>
    </row>
    <row r="3821" spans="1:12" x14ac:dyDescent="0.3">
      <c r="A3821" s="1">
        <v>3819</v>
      </c>
      <c r="B3821" s="1">
        <v>29.136284887790602</v>
      </c>
      <c r="C3821" s="1">
        <v>-64.050003051757798</v>
      </c>
      <c r="D3821" s="1">
        <v>357.49999904632602</v>
      </c>
      <c r="E3821" s="1">
        <v>68.235313415527301</v>
      </c>
      <c r="F3821" s="1">
        <v>175.20599999999999</v>
      </c>
      <c r="G3821" s="1">
        <v>176.411003935357</v>
      </c>
      <c r="H3821" s="4">
        <v>-6.0686922460808984E-3</v>
      </c>
      <c r="I3821" s="1">
        <v>2500</v>
      </c>
      <c r="J3821" s="1">
        <v>0</v>
      </c>
      <c r="K3821" s="1">
        <v>-1.5</v>
      </c>
      <c r="L3821">
        <v>65.176121116894194</v>
      </c>
    </row>
    <row r="3822" spans="1:12" x14ac:dyDescent="0.3">
      <c r="A3822" s="1">
        <v>3820</v>
      </c>
      <c r="B3822" s="1">
        <v>29.162325991527599</v>
      </c>
      <c r="C3822" s="1">
        <v>-64.200002288812399</v>
      </c>
      <c r="D3822" s="1">
        <v>357.5</v>
      </c>
      <c r="E3822" s="1">
        <v>68.235313415527301</v>
      </c>
      <c r="F3822" s="1">
        <v>175.20599999999999</v>
      </c>
      <c r="G3822" s="1">
        <v>176.25334054672999</v>
      </c>
      <c r="H3822" s="4">
        <v>-5.4064328320791374E-3</v>
      </c>
      <c r="I3822" s="1">
        <v>2500</v>
      </c>
      <c r="J3822" s="1">
        <v>0</v>
      </c>
      <c r="K3822" s="1">
        <v>-1.5</v>
      </c>
      <c r="L3822">
        <v>65.234373503487802</v>
      </c>
    </row>
    <row r="3823" spans="1:12" x14ac:dyDescent="0.3">
      <c r="A3823" s="1">
        <v>3821</v>
      </c>
      <c r="B3823" s="1">
        <v>29.136284920905702</v>
      </c>
      <c r="C3823" s="1">
        <v>-63.4500064850548</v>
      </c>
      <c r="D3823" s="1">
        <v>357.37500095368102</v>
      </c>
      <c r="E3823" s="1">
        <v>68.235313415527301</v>
      </c>
      <c r="F3823" s="1">
        <v>175.20599999999999</v>
      </c>
      <c r="G3823" s="1">
        <v>176.11232562228801</v>
      </c>
      <c r="H3823" s="4">
        <v>-4.8398577702612709E-3</v>
      </c>
      <c r="I3823" s="1">
        <v>2500</v>
      </c>
      <c r="J3823" s="1">
        <v>0</v>
      </c>
      <c r="K3823" s="1">
        <v>-1.5</v>
      </c>
      <c r="L3823">
        <v>65.176121190970903</v>
      </c>
    </row>
    <row r="3824" spans="1:12" x14ac:dyDescent="0.3">
      <c r="A3824" s="1">
        <v>3822</v>
      </c>
      <c r="B3824" s="1">
        <v>29.1753469241992</v>
      </c>
      <c r="C3824" s="1">
        <v>-63.450000762939503</v>
      </c>
      <c r="D3824" s="1">
        <v>357.25000095367398</v>
      </c>
      <c r="E3824" s="1">
        <v>68.235313415527301</v>
      </c>
      <c r="F3824" s="1">
        <v>175.20599999999999</v>
      </c>
      <c r="G3824" s="1">
        <v>175.985717597026</v>
      </c>
      <c r="H3824" s="4">
        <v>-4.3395687108432369E-3</v>
      </c>
      <c r="I3824" s="1">
        <v>2500</v>
      </c>
      <c r="J3824" s="1">
        <v>0</v>
      </c>
      <c r="K3824" s="1">
        <v>-1.5</v>
      </c>
      <c r="L3824">
        <v>65.263500548618097</v>
      </c>
    </row>
    <row r="3825" spans="1:12" x14ac:dyDescent="0.3">
      <c r="A3825" s="1">
        <v>3823</v>
      </c>
      <c r="B3825" s="1">
        <v>29.205728934871001</v>
      </c>
      <c r="C3825" s="1">
        <v>-64.949993133522597</v>
      </c>
      <c r="D3825" s="1">
        <v>357.62499713897898</v>
      </c>
      <c r="E3825" s="1">
        <v>68.235313415527301</v>
      </c>
      <c r="F3825" s="1">
        <v>175.20599999999999</v>
      </c>
      <c r="G3825" s="1">
        <v>175.871503917165</v>
      </c>
      <c r="H3825" s="4">
        <v>-3.9106701029216484E-3</v>
      </c>
      <c r="I3825" s="1">
        <v>2500</v>
      </c>
      <c r="J3825" s="1">
        <v>0</v>
      </c>
      <c r="K3825" s="1">
        <v>-1.5</v>
      </c>
      <c r="L3825">
        <v>65.331463283570301</v>
      </c>
    </row>
    <row r="3826" spans="1:12" x14ac:dyDescent="0.3">
      <c r="A3826" s="1">
        <v>3824</v>
      </c>
      <c r="B3826" s="1">
        <v>29.197048743564899</v>
      </c>
      <c r="C3826" s="1">
        <v>-61.200057983023598</v>
      </c>
      <c r="D3826" s="1">
        <v>357.625</v>
      </c>
      <c r="E3826" s="1">
        <v>68.235313415527301</v>
      </c>
      <c r="F3826" s="1">
        <v>175.20599999999999</v>
      </c>
      <c r="G3826" s="1">
        <v>175.76786904871901</v>
      </c>
      <c r="H3826" s="4">
        <v>-3.5495055329838937E-3</v>
      </c>
      <c r="I3826" s="1">
        <v>2500</v>
      </c>
      <c r="J3826" s="1">
        <v>0</v>
      </c>
      <c r="K3826" s="1">
        <v>-1.5</v>
      </c>
      <c r="L3826">
        <v>65.312046216430005</v>
      </c>
    </row>
    <row r="3827" spans="1:12" x14ac:dyDescent="0.3">
      <c r="A3827" s="1">
        <v>3825</v>
      </c>
      <c r="B3827" s="1">
        <v>29.2144095897665</v>
      </c>
      <c r="C3827" s="1">
        <v>-61.200000762939503</v>
      </c>
      <c r="D3827" s="1">
        <v>357.625</v>
      </c>
      <c r="E3827" s="1">
        <v>68.235313415527301</v>
      </c>
      <c r="F3827" s="1">
        <v>175.20599999999999</v>
      </c>
      <c r="G3827" s="1">
        <v>175.67316561786799</v>
      </c>
      <c r="H3827" s="4">
        <v>-3.241674161670865E-3</v>
      </c>
      <c r="I3827" s="1">
        <v>2500</v>
      </c>
      <c r="J3827" s="1">
        <v>0</v>
      </c>
      <c r="K3827" s="1">
        <v>-1.5</v>
      </c>
      <c r="L3827">
        <v>65.350881387732301</v>
      </c>
    </row>
    <row r="3828" spans="1:12" x14ac:dyDescent="0.3">
      <c r="A3828" s="1">
        <v>3826</v>
      </c>
      <c r="B3828" s="1">
        <v>29.2100694775581</v>
      </c>
      <c r="C3828" s="1">
        <v>-60.150009536732597</v>
      </c>
      <c r="D3828" s="1">
        <v>357.74999904632602</v>
      </c>
      <c r="E3828" s="1">
        <v>68.235313415527301</v>
      </c>
      <c r="F3828" s="1">
        <v>175.20599999999999</v>
      </c>
      <c r="G3828" s="1">
        <v>175.58588822440501</v>
      </c>
      <c r="H3828" s="4">
        <v>-2.9879259066668343E-3</v>
      </c>
      <c r="I3828" s="1">
        <v>2500</v>
      </c>
      <c r="J3828" s="1">
        <v>0</v>
      </c>
      <c r="K3828" s="1">
        <v>-1.5</v>
      </c>
      <c r="L3828">
        <v>65.341172817128793</v>
      </c>
    </row>
    <row r="3829" spans="1:12" x14ac:dyDescent="0.3">
      <c r="A3829" s="1">
        <v>3827</v>
      </c>
      <c r="B3829" s="1">
        <v>29.2100694444444</v>
      </c>
      <c r="C3829" s="1">
        <v>-58.650024413889199</v>
      </c>
      <c r="D3829" s="1">
        <v>357.75</v>
      </c>
      <c r="E3829" s="1">
        <v>68.235313415527301</v>
      </c>
      <c r="F3829" s="1">
        <v>174.80000619502101</v>
      </c>
      <c r="G3829" s="1">
        <v>175.50626292543399</v>
      </c>
      <c r="H3829" s="4">
        <v>-2.7259571476333723E-3</v>
      </c>
      <c r="I3829" s="1">
        <v>2500</v>
      </c>
      <c r="J3829" s="1">
        <v>0</v>
      </c>
      <c r="K3829" s="1">
        <v>-1.5</v>
      </c>
      <c r="L3829">
        <v>65.341172743055495</v>
      </c>
    </row>
    <row r="3830" spans="1:12" x14ac:dyDescent="0.3">
      <c r="A3830" s="1">
        <v>3828</v>
      </c>
      <c r="B3830" s="1">
        <v>29.192708465789</v>
      </c>
      <c r="C3830" s="1">
        <v>-58.800001907328898</v>
      </c>
      <c r="D3830" s="1">
        <v>357.62500095368102</v>
      </c>
      <c r="E3830" s="1">
        <v>68.235313415527301</v>
      </c>
      <c r="F3830" s="1">
        <v>174.8</v>
      </c>
      <c r="G3830" s="1">
        <v>175.43625085338101</v>
      </c>
      <c r="H3830" s="4">
        <v>-2.3982748723047685E-3</v>
      </c>
      <c r="I3830" s="1">
        <v>2500</v>
      </c>
      <c r="J3830" s="1">
        <v>0</v>
      </c>
      <c r="K3830" s="1">
        <v>-1.5</v>
      </c>
      <c r="L3830">
        <v>65.302337275461994</v>
      </c>
    </row>
    <row r="3831" spans="1:12" x14ac:dyDescent="0.3">
      <c r="A3831" s="1">
        <v>3829</v>
      </c>
      <c r="B3831" s="1">
        <v>29.2100694444444</v>
      </c>
      <c r="C3831" s="1">
        <v>-57.900001525878899</v>
      </c>
      <c r="D3831" s="1">
        <v>357.75</v>
      </c>
      <c r="E3831" s="1">
        <v>68.235313415527301</v>
      </c>
      <c r="F3831" s="1">
        <v>174.8</v>
      </c>
      <c r="G3831" s="1">
        <v>175.37635256312899</v>
      </c>
      <c r="H3831" s="4">
        <v>-2.0506056086075906E-3</v>
      </c>
      <c r="I3831" s="1">
        <v>2500</v>
      </c>
      <c r="J3831" s="1">
        <v>0</v>
      </c>
      <c r="K3831" s="1">
        <v>-1.5</v>
      </c>
      <c r="L3831">
        <v>65.341172743055495</v>
      </c>
    </row>
    <row r="3832" spans="1:12" x14ac:dyDescent="0.3">
      <c r="A3832" s="1">
        <v>3830</v>
      </c>
      <c r="B3832" s="1">
        <v>29.1015633278355</v>
      </c>
      <c r="C3832" s="1">
        <v>-57.900001525878899</v>
      </c>
      <c r="D3832" s="1">
        <v>357.75</v>
      </c>
      <c r="E3832" s="1">
        <v>68.235313415527301</v>
      </c>
      <c r="F3832" s="1">
        <v>174.8</v>
      </c>
      <c r="G3832" s="1">
        <v>175.325615939573</v>
      </c>
      <c r="H3832" s="4">
        <v>-1.7434338041323885E-3</v>
      </c>
      <c r="I3832" s="1">
        <v>2500</v>
      </c>
      <c r="J3832" s="1">
        <v>0</v>
      </c>
      <c r="K3832" s="1">
        <v>-1.5</v>
      </c>
      <c r="L3832">
        <v>65.098451070568302</v>
      </c>
    </row>
    <row r="3833" spans="1:12" x14ac:dyDescent="0.3">
      <c r="A3833" s="1">
        <v>3831</v>
      </c>
      <c r="B3833" s="1">
        <v>29.1970486111111</v>
      </c>
      <c r="C3833" s="1">
        <v>-58.800003051757798</v>
      </c>
      <c r="D3833" s="1">
        <v>357.5</v>
      </c>
      <c r="E3833" s="1">
        <v>68.235313415527301</v>
      </c>
      <c r="F3833" s="1">
        <v>174.8</v>
      </c>
      <c r="G3833" s="1">
        <v>175.28323447630501</v>
      </c>
      <c r="H3833" s="4">
        <v>-1.4515672017326145E-3</v>
      </c>
      <c r="I3833" s="1">
        <v>2500</v>
      </c>
      <c r="J3833" s="1">
        <v>0</v>
      </c>
      <c r="K3833" s="1">
        <v>-1.5</v>
      </c>
      <c r="L3833">
        <v>65.3120459201389</v>
      </c>
    </row>
    <row r="3834" spans="1:12" x14ac:dyDescent="0.3">
      <c r="A3834" s="1">
        <v>3832</v>
      </c>
      <c r="B3834" s="1">
        <v>29.1623269186999</v>
      </c>
      <c r="C3834" s="1">
        <v>-60.2999801639221</v>
      </c>
      <c r="D3834" s="1">
        <v>357.62499809268002</v>
      </c>
      <c r="E3834" s="1">
        <v>68.235313415527301</v>
      </c>
      <c r="F3834" s="1">
        <v>174.8</v>
      </c>
      <c r="G3834" s="1">
        <v>175.24853448006101</v>
      </c>
      <c r="H3834" s="4">
        <v>-1.1898914832490697E-3</v>
      </c>
      <c r="I3834" s="1">
        <v>2500</v>
      </c>
      <c r="J3834" s="1">
        <v>0</v>
      </c>
      <c r="K3834" s="1">
        <v>-1.5</v>
      </c>
      <c r="L3834">
        <v>65.234375577516602</v>
      </c>
    </row>
    <row r="3835" spans="1:12" x14ac:dyDescent="0.3">
      <c r="A3835" s="1">
        <v>3833</v>
      </c>
      <c r="B3835" s="1">
        <v>29.1623263888889</v>
      </c>
      <c r="C3835" s="1">
        <v>-60.000006103525898</v>
      </c>
      <c r="D3835" s="1">
        <v>357.625</v>
      </c>
      <c r="E3835" s="1">
        <v>68.235313415527301</v>
      </c>
      <c r="F3835" s="1">
        <v>174.8</v>
      </c>
      <c r="G3835" s="1">
        <v>175.220964361727</v>
      </c>
      <c r="H3835" s="4">
        <v>-9.4540202565856796E-4</v>
      </c>
      <c r="I3835" s="1">
        <v>2500</v>
      </c>
      <c r="J3835" s="1">
        <v>0</v>
      </c>
      <c r="K3835" s="1">
        <v>-1.5</v>
      </c>
      <c r="L3835">
        <v>65.234374392361204</v>
      </c>
    </row>
    <row r="3836" spans="1:12" x14ac:dyDescent="0.3">
      <c r="A3836" s="1">
        <v>3834</v>
      </c>
      <c r="B3836" s="1">
        <v>29.184027446643402</v>
      </c>
      <c r="C3836" s="1">
        <v>-58.800021362177702</v>
      </c>
      <c r="D3836" s="1">
        <v>357.625</v>
      </c>
      <c r="E3836" s="1">
        <v>68.235313415527301</v>
      </c>
      <c r="F3836" s="1">
        <v>174.8</v>
      </c>
      <c r="G3836" s="1">
        <v>175.200085868309</v>
      </c>
      <c r="H3836" s="4">
        <v>-7.154082909610305E-4</v>
      </c>
      <c r="I3836" s="1">
        <v>2500</v>
      </c>
      <c r="J3836" s="1">
        <v>0</v>
      </c>
      <c r="K3836" s="1">
        <v>-1.5</v>
      </c>
      <c r="L3836">
        <v>65.282918356494505</v>
      </c>
    </row>
    <row r="3837" spans="1:12" x14ac:dyDescent="0.3">
      <c r="A3837" s="1">
        <v>3835</v>
      </c>
      <c r="B3837" s="1">
        <v>29.1623263888889</v>
      </c>
      <c r="C3837" s="1">
        <v>-60.000003814697301</v>
      </c>
      <c r="D3837" s="1">
        <v>357.625</v>
      </c>
      <c r="E3837" s="1">
        <v>68.235313415527301</v>
      </c>
      <c r="F3837" s="1">
        <v>174.8</v>
      </c>
      <c r="G3837" s="1">
        <v>175.185567116497</v>
      </c>
      <c r="H3837" s="4">
        <v>-4.9785988326766606E-4</v>
      </c>
      <c r="I3837" s="1">
        <v>2500</v>
      </c>
      <c r="J3837" s="1">
        <v>0</v>
      </c>
      <c r="K3837" s="1">
        <v>-1.5</v>
      </c>
      <c r="L3837">
        <v>65.234374392361204</v>
      </c>
    </row>
    <row r="3838" spans="1:12" x14ac:dyDescent="0.3">
      <c r="A3838" s="1">
        <v>3836</v>
      </c>
      <c r="B3838" s="1">
        <v>29.1623263888889</v>
      </c>
      <c r="C3838" s="1">
        <v>-59.100009155228697</v>
      </c>
      <c r="D3838" s="1">
        <v>357.625</v>
      </c>
      <c r="E3838" s="1">
        <v>68.235313415527301</v>
      </c>
      <c r="F3838" s="1">
        <v>174.8</v>
      </c>
      <c r="G3838" s="1">
        <v>175.17717731705801</v>
      </c>
      <c r="H3838" s="4">
        <v>-2.8769308191809139E-4</v>
      </c>
      <c r="I3838" s="1">
        <v>2500</v>
      </c>
      <c r="J3838" s="1">
        <v>0</v>
      </c>
      <c r="K3838" s="1">
        <v>-1.5</v>
      </c>
      <c r="L3838">
        <v>65.234374392361204</v>
      </c>
    </row>
    <row r="3839" spans="1:12" x14ac:dyDescent="0.3">
      <c r="A3839" s="1">
        <v>3837</v>
      </c>
      <c r="B3839" s="1">
        <v>29.153645899560601</v>
      </c>
      <c r="C3839" s="1">
        <v>-59.100002288818402</v>
      </c>
      <c r="D3839" s="1">
        <v>357.625</v>
      </c>
      <c r="E3839" s="1">
        <v>68.235313415527301</v>
      </c>
      <c r="F3839" s="1">
        <v>174.8</v>
      </c>
      <c r="G3839" s="1">
        <v>175.17478310623201</v>
      </c>
      <c r="H3839" s="4">
        <v>-8.2123890676899693E-5</v>
      </c>
      <c r="I3839" s="1">
        <v>2500</v>
      </c>
      <c r="J3839" s="1">
        <v>0</v>
      </c>
      <c r="K3839" s="1">
        <v>-1.5</v>
      </c>
      <c r="L3839">
        <v>65.214956658563196</v>
      </c>
    </row>
    <row r="3840" spans="1:12" x14ac:dyDescent="0.3">
      <c r="A3840" s="1">
        <v>3838</v>
      </c>
      <c r="B3840" s="1">
        <v>29.162326322661599</v>
      </c>
      <c r="C3840" s="1">
        <v>-59.100002288818402</v>
      </c>
      <c r="D3840" s="1">
        <v>357.74999904632602</v>
      </c>
      <c r="E3840" s="1">
        <v>68.235313415527301</v>
      </c>
      <c r="F3840" s="1">
        <v>174.8</v>
      </c>
      <c r="G3840" s="1">
        <v>175.178346425781</v>
      </c>
      <c r="H3840" s="4">
        <v>1.2218913945441165E-4</v>
      </c>
      <c r="I3840" s="1">
        <v>2500</v>
      </c>
      <c r="J3840" s="1">
        <v>0</v>
      </c>
      <c r="K3840" s="1">
        <v>-1.5</v>
      </c>
      <c r="L3840">
        <v>65.234374244214607</v>
      </c>
    </row>
    <row r="3841" spans="1:12" x14ac:dyDescent="0.3">
      <c r="A3841" s="1">
        <v>3839</v>
      </c>
      <c r="B3841" s="1">
        <v>29.179687235092501</v>
      </c>
      <c r="C3841" s="1">
        <v>-58.350013732823598</v>
      </c>
      <c r="D3841" s="1">
        <v>357.75</v>
      </c>
      <c r="E3841" s="1">
        <v>68.235313415527301</v>
      </c>
      <c r="F3841" s="1">
        <v>174.8</v>
      </c>
      <c r="G3841" s="1">
        <v>175.187923918027</v>
      </c>
      <c r="H3841" s="4">
        <v>3.2822464273856773E-4</v>
      </c>
      <c r="I3841" s="1">
        <v>2500</v>
      </c>
      <c r="J3841" s="1">
        <v>0</v>
      </c>
      <c r="K3841" s="1">
        <v>-1.5</v>
      </c>
      <c r="L3841">
        <v>65.273209563667805</v>
      </c>
    </row>
    <row r="3842" spans="1:12" x14ac:dyDescent="0.3">
      <c r="A3842" s="1">
        <v>3840</v>
      </c>
      <c r="B3842" s="1">
        <v>29.1666667660085</v>
      </c>
      <c r="C3842" s="1">
        <v>-59.699990463196102</v>
      </c>
      <c r="D3842" s="1">
        <v>357.50000190736199</v>
      </c>
      <c r="E3842" s="1">
        <v>67.843165528515897</v>
      </c>
      <c r="F3842" s="1">
        <v>174.8</v>
      </c>
      <c r="G3842" s="1">
        <v>175.203667826226</v>
      </c>
      <c r="H3842" s="4">
        <v>5.397911626264316E-4</v>
      </c>
      <c r="I3842" s="1">
        <v>2500</v>
      </c>
      <c r="J3842" s="1">
        <v>0</v>
      </c>
      <c r="K3842" s="1">
        <v>-1.5</v>
      </c>
      <c r="L3842">
        <v>65.244083555554994</v>
      </c>
    </row>
    <row r="3843" spans="1:12" x14ac:dyDescent="0.3">
      <c r="A3843" s="1">
        <v>3841</v>
      </c>
      <c r="B3843" s="1">
        <v>29.1666666666667</v>
      </c>
      <c r="C3843" s="1">
        <v>-59.700000762939503</v>
      </c>
      <c r="D3843" s="1">
        <v>357.74999618533201</v>
      </c>
      <c r="E3843" s="1">
        <v>67.843162536621094</v>
      </c>
      <c r="F3843" s="1">
        <v>174.8</v>
      </c>
      <c r="G3843" s="1">
        <v>175.225828414624</v>
      </c>
      <c r="H3843" s="4">
        <v>7.5979167531996543E-4</v>
      </c>
      <c r="I3843" s="1">
        <v>2500</v>
      </c>
      <c r="J3843" s="1">
        <v>0</v>
      </c>
      <c r="K3843" s="1">
        <v>-1.5</v>
      </c>
      <c r="L3843">
        <v>65.244083333333407</v>
      </c>
    </row>
    <row r="3844" spans="1:12" x14ac:dyDescent="0.3">
      <c r="A3844" s="1">
        <v>3842</v>
      </c>
      <c r="B3844" s="1">
        <v>29.1493055555556</v>
      </c>
      <c r="C3844" s="1">
        <v>-56.700000762939503</v>
      </c>
      <c r="D3844" s="1">
        <v>357.5</v>
      </c>
      <c r="E3844" s="1">
        <v>67.843162536621094</v>
      </c>
      <c r="F3844" s="1">
        <v>174.8</v>
      </c>
      <c r="G3844" s="1">
        <v>175.25475794664001</v>
      </c>
      <c r="H3844" s="4">
        <v>9.9246058229519396E-4</v>
      </c>
      <c r="I3844" s="1">
        <v>2500</v>
      </c>
      <c r="J3844" s="1">
        <v>0</v>
      </c>
      <c r="K3844" s="1">
        <v>-1.5</v>
      </c>
      <c r="L3844">
        <v>65.205247569444595</v>
      </c>
    </row>
    <row r="3845" spans="1:12" x14ac:dyDescent="0.3">
      <c r="A3845" s="1">
        <v>3843</v>
      </c>
      <c r="B3845" s="1">
        <v>29.1493055555556</v>
      </c>
      <c r="C3845" s="1">
        <v>-58.649986648676098</v>
      </c>
      <c r="D3845" s="1">
        <v>357.5</v>
      </c>
      <c r="E3845" s="1">
        <v>67.843162536621094</v>
      </c>
      <c r="F3845" s="1">
        <v>174.8</v>
      </c>
      <c r="G3845" s="1">
        <v>175.290916284427</v>
      </c>
      <c r="H3845" s="4">
        <v>1.2404531212938804E-3</v>
      </c>
      <c r="I3845" s="1">
        <v>3398.9931412307301</v>
      </c>
      <c r="J3845" s="1">
        <v>0</v>
      </c>
      <c r="K3845" s="1">
        <v>-1.5</v>
      </c>
      <c r="L3845">
        <v>65.205247569444595</v>
      </c>
    </row>
    <row r="3846" spans="1:12" x14ac:dyDescent="0.3">
      <c r="A3846" s="1">
        <v>3844</v>
      </c>
      <c r="B3846" s="1">
        <v>29.1710069444444</v>
      </c>
      <c r="C3846" s="1">
        <v>-60.600002288818402</v>
      </c>
      <c r="D3846" s="1">
        <v>357.25</v>
      </c>
      <c r="E3846" s="1">
        <v>67.843162536621094</v>
      </c>
      <c r="F3846" s="1">
        <v>174.8</v>
      </c>
      <c r="G3846" s="1">
        <v>175.334878198811</v>
      </c>
      <c r="H3846" s="4">
        <v>1.5070419443729878E-3</v>
      </c>
      <c r="I3846" s="1">
        <v>3399</v>
      </c>
      <c r="J3846" s="1">
        <v>0</v>
      </c>
      <c r="K3846" s="1">
        <v>-1.5</v>
      </c>
      <c r="L3846">
        <v>65.253792274305496</v>
      </c>
    </row>
    <row r="3847" spans="1:12" x14ac:dyDescent="0.3">
      <c r="A3847" s="1">
        <v>3845</v>
      </c>
      <c r="B3847" s="1">
        <v>29.192708167766199</v>
      </c>
      <c r="C3847" s="1">
        <v>-61.349996566819598</v>
      </c>
      <c r="D3847" s="1">
        <v>357.37499904633398</v>
      </c>
      <c r="E3847" s="1">
        <v>67.843162536621094</v>
      </c>
      <c r="F3847" s="1">
        <v>174.8</v>
      </c>
      <c r="G3847" s="1">
        <v>175.38734250581501</v>
      </c>
      <c r="H3847" s="4">
        <v>1.7971726002368323E-3</v>
      </c>
      <c r="I3847" s="1">
        <v>3399</v>
      </c>
      <c r="J3847" s="1">
        <v>0</v>
      </c>
      <c r="K3847" s="1">
        <v>-1.5</v>
      </c>
      <c r="L3847">
        <v>65.302336608803003</v>
      </c>
    </row>
    <row r="3848" spans="1:12" x14ac:dyDescent="0.3">
      <c r="A3848" s="1">
        <v>3846</v>
      </c>
      <c r="B3848" s="1">
        <v>29.1449652777778</v>
      </c>
      <c r="C3848" s="1">
        <v>-61.350002288818402</v>
      </c>
      <c r="D3848" s="1">
        <v>357.5</v>
      </c>
      <c r="E3848" s="1">
        <v>67.843162536621094</v>
      </c>
      <c r="F3848" s="1">
        <v>174.8</v>
      </c>
      <c r="G3848" s="1">
        <v>175.449143175003</v>
      </c>
      <c r="H3848" s="4">
        <v>2.1204593970822277E-3</v>
      </c>
      <c r="I3848" s="1">
        <v>3399</v>
      </c>
      <c r="J3848" s="1">
        <v>0</v>
      </c>
      <c r="K3848" s="1">
        <v>-1.5</v>
      </c>
      <c r="L3848">
        <v>65.195538628472306</v>
      </c>
    </row>
    <row r="3849" spans="1:12" x14ac:dyDescent="0.3">
      <c r="A3849" s="1">
        <v>3847</v>
      </c>
      <c r="B3849" s="1">
        <v>29.1449652777778</v>
      </c>
      <c r="C3849" s="1">
        <v>-59.4000164030817</v>
      </c>
      <c r="D3849" s="1">
        <v>357.5</v>
      </c>
      <c r="E3849" s="1">
        <v>67.843162536621094</v>
      </c>
      <c r="F3849" s="1">
        <v>175.79999237066801</v>
      </c>
      <c r="G3849" s="1">
        <v>175.517288631117</v>
      </c>
      <c r="H3849" s="4">
        <v>2.3381574675485806E-3</v>
      </c>
      <c r="I3849" s="1">
        <v>3399</v>
      </c>
      <c r="J3849" s="1">
        <v>0</v>
      </c>
      <c r="K3849" s="1">
        <v>-1.5</v>
      </c>
      <c r="L3849">
        <v>65.195538628472306</v>
      </c>
    </row>
    <row r="3850" spans="1:12" x14ac:dyDescent="0.3">
      <c r="A3850" s="1">
        <v>3848</v>
      </c>
      <c r="B3850" s="1">
        <v>29.1449652777778</v>
      </c>
      <c r="C3850" s="1">
        <v>-58.950011062480797</v>
      </c>
      <c r="D3850" s="1">
        <v>357.5</v>
      </c>
      <c r="E3850" s="1">
        <v>67.843162536621094</v>
      </c>
      <c r="F3850" s="1">
        <v>175.8</v>
      </c>
      <c r="G3850" s="1">
        <v>175.584914169858</v>
      </c>
      <c r="H3850" s="4">
        <v>2.3203184075799303E-3</v>
      </c>
      <c r="I3850" s="1">
        <v>3399</v>
      </c>
      <c r="J3850" s="1">
        <v>0</v>
      </c>
      <c r="K3850" s="1">
        <v>-1.5</v>
      </c>
      <c r="L3850">
        <v>65.195538628472306</v>
      </c>
    </row>
    <row r="3851" spans="1:12" x14ac:dyDescent="0.3">
      <c r="A3851" s="1">
        <v>3849</v>
      </c>
      <c r="B3851" s="1">
        <v>29.1710069444444</v>
      </c>
      <c r="C3851" s="1">
        <v>-58.950000762939503</v>
      </c>
      <c r="D3851" s="1">
        <v>357.375</v>
      </c>
      <c r="E3851" s="1">
        <v>67.843162536621094</v>
      </c>
      <c r="F3851" s="1">
        <v>175.8</v>
      </c>
      <c r="G3851" s="1">
        <v>175.64912074711901</v>
      </c>
      <c r="H3851" s="4">
        <v>2.201042604588034E-3</v>
      </c>
      <c r="I3851" s="1">
        <v>3399</v>
      </c>
      <c r="J3851" s="1">
        <v>0</v>
      </c>
      <c r="K3851" s="1">
        <v>-1.5</v>
      </c>
      <c r="L3851">
        <v>65.253792274305496</v>
      </c>
    </row>
    <row r="3852" spans="1:12" x14ac:dyDescent="0.3">
      <c r="A3852" s="1">
        <v>3850</v>
      </c>
      <c r="B3852" s="1">
        <v>29.1710069444444</v>
      </c>
      <c r="C3852" s="1">
        <v>-59.100001144407003</v>
      </c>
      <c r="D3852" s="1">
        <v>357.49999904633398</v>
      </c>
      <c r="E3852" s="1">
        <v>67.843162536621094</v>
      </c>
      <c r="F3852" s="1">
        <v>175.8</v>
      </c>
      <c r="G3852" s="1">
        <v>175.71092895658501</v>
      </c>
      <c r="H3852" s="4">
        <v>2.118824894556723E-3</v>
      </c>
      <c r="I3852" s="1">
        <v>3399</v>
      </c>
      <c r="J3852" s="1">
        <v>0</v>
      </c>
      <c r="K3852" s="1">
        <v>-1.5</v>
      </c>
      <c r="L3852">
        <v>65.253792274305496</v>
      </c>
    </row>
    <row r="3853" spans="1:12" x14ac:dyDescent="0.3">
      <c r="A3853" s="1">
        <v>3851</v>
      </c>
      <c r="B3853" s="1">
        <v>29.144965476459799</v>
      </c>
      <c r="C3853" s="1">
        <v>-59.100002288818402</v>
      </c>
      <c r="D3853" s="1">
        <v>357.37500095367398</v>
      </c>
      <c r="E3853" s="1">
        <v>67.843162536621094</v>
      </c>
      <c r="F3853" s="1">
        <v>175.8</v>
      </c>
      <c r="G3853" s="1">
        <v>175.77132129794501</v>
      </c>
      <c r="H3853" s="4">
        <v>2.0721377977654626E-3</v>
      </c>
      <c r="I3853" s="1">
        <v>3399</v>
      </c>
      <c r="J3853" s="1">
        <v>0</v>
      </c>
      <c r="K3853" s="1">
        <v>-1.5</v>
      </c>
      <c r="L3853">
        <v>65.195539072912098</v>
      </c>
    </row>
    <row r="3854" spans="1:12" x14ac:dyDescent="0.3">
      <c r="A3854" s="1">
        <v>3852</v>
      </c>
      <c r="B3854" s="1">
        <v>29.153645767105999</v>
      </c>
      <c r="C3854" s="1">
        <v>-60.599990844733398</v>
      </c>
      <c r="D3854" s="1">
        <v>357.12500190734801</v>
      </c>
      <c r="E3854" s="1">
        <v>67.843162536621094</v>
      </c>
      <c r="F3854" s="1">
        <v>175.8</v>
      </c>
      <c r="G3854" s="1">
        <v>175.83125776433101</v>
      </c>
      <c r="H3854" s="4">
        <v>2.0558838193568173E-3</v>
      </c>
      <c r="I3854" s="1">
        <v>3399</v>
      </c>
      <c r="J3854" s="1">
        <v>0</v>
      </c>
      <c r="K3854" s="1">
        <v>-1.5</v>
      </c>
      <c r="L3854">
        <v>65.214956362270001</v>
      </c>
    </row>
    <row r="3855" spans="1:12" x14ac:dyDescent="0.3">
      <c r="A3855" s="1">
        <v>3853</v>
      </c>
      <c r="B3855" s="1">
        <v>29.1579861111111</v>
      </c>
      <c r="C3855" s="1">
        <v>-60.600002288818402</v>
      </c>
      <c r="D3855" s="1">
        <v>357.25</v>
      </c>
      <c r="E3855" s="1">
        <v>67.843162536621094</v>
      </c>
      <c r="F3855" s="1">
        <v>175.8</v>
      </c>
      <c r="G3855" s="1">
        <v>175.89169110231501</v>
      </c>
      <c r="H3855" s="4">
        <v>2.0726184936590282E-3</v>
      </c>
      <c r="I3855" s="1">
        <v>3399</v>
      </c>
      <c r="J3855" s="1">
        <v>0</v>
      </c>
      <c r="K3855" s="1">
        <v>-1.5</v>
      </c>
      <c r="L3855">
        <v>65.224665451388901</v>
      </c>
    </row>
    <row r="3856" spans="1:12" x14ac:dyDescent="0.3">
      <c r="A3856" s="1">
        <v>3854</v>
      </c>
      <c r="B3856" s="1">
        <v>29.1493056880084</v>
      </c>
      <c r="C3856" s="1">
        <v>-61.049996185395401</v>
      </c>
      <c r="D3856" s="1">
        <v>357.37499809268002</v>
      </c>
      <c r="E3856" s="1">
        <v>67.843162536621094</v>
      </c>
      <c r="F3856" s="1">
        <v>175.8</v>
      </c>
      <c r="G3856" s="1">
        <v>175.95358195670701</v>
      </c>
      <c r="H3856" s="4">
        <v>2.1232375671840697E-3</v>
      </c>
      <c r="I3856" s="1">
        <v>3399</v>
      </c>
      <c r="J3856" s="1">
        <v>0</v>
      </c>
      <c r="K3856" s="1">
        <v>-1.5</v>
      </c>
      <c r="L3856">
        <v>65.205247865733398</v>
      </c>
    </row>
    <row r="3857" spans="1:12" x14ac:dyDescent="0.3">
      <c r="A3857" s="1">
        <v>3855</v>
      </c>
      <c r="B3857" s="1">
        <v>29.1796872682025</v>
      </c>
      <c r="C3857" s="1">
        <v>-59.700011062712001</v>
      </c>
      <c r="D3857" s="1">
        <v>357.25000095368102</v>
      </c>
      <c r="E3857" s="1">
        <v>67.843162536621094</v>
      </c>
      <c r="F3857" s="1">
        <v>175.8</v>
      </c>
      <c r="G3857" s="1">
        <v>176.01791414091801</v>
      </c>
      <c r="H3857" s="4">
        <v>2.2046924538965331E-3</v>
      </c>
      <c r="I3857" s="1">
        <v>3399</v>
      </c>
      <c r="J3857" s="1">
        <v>0</v>
      </c>
      <c r="K3857" s="1">
        <v>-1.5</v>
      </c>
      <c r="L3857">
        <v>65.273209637733004</v>
      </c>
    </row>
    <row r="3858" spans="1:12" x14ac:dyDescent="0.3">
      <c r="A3858" s="1">
        <v>3856</v>
      </c>
      <c r="B3858" s="1">
        <v>29.1710069444444</v>
      </c>
      <c r="C3858" s="1">
        <v>-63.000003814697301</v>
      </c>
      <c r="D3858" s="1">
        <v>357.25</v>
      </c>
      <c r="E3858" s="1">
        <v>67.843162536621094</v>
      </c>
      <c r="F3858" s="1">
        <v>175.8</v>
      </c>
      <c r="G3858" s="1">
        <v>176.08571027559</v>
      </c>
      <c r="H3858" s="4">
        <v>2.3240951480932946E-3</v>
      </c>
      <c r="I3858" s="1">
        <v>3399</v>
      </c>
      <c r="J3858" s="1">
        <v>0</v>
      </c>
      <c r="K3858" s="1">
        <v>-1.5</v>
      </c>
      <c r="L3858">
        <v>65.253792274305496</v>
      </c>
    </row>
    <row r="3859" spans="1:12" x14ac:dyDescent="0.3">
      <c r="A3859" s="1">
        <v>3857</v>
      </c>
      <c r="B3859" s="1">
        <v>29.1710069444444</v>
      </c>
      <c r="C3859" s="1">
        <v>-63.000003814697301</v>
      </c>
      <c r="D3859" s="1">
        <v>357.25</v>
      </c>
      <c r="E3859" s="1">
        <v>67.843162536621094</v>
      </c>
      <c r="F3859" s="1">
        <v>176.22599349985501</v>
      </c>
      <c r="G3859" s="1">
        <v>176.15635515217099</v>
      </c>
      <c r="H3859" s="4">
        <v>2.4217520420040058E-3</v>
      </c>
      <c r="I3859" s="1">
        <v>3399</v>
      </c>
      <c r="J3859" s="1">
        <v>0</v>
      </c>
      <c r="K3859" s="1">
        <v>-1.5</v>
      </c>
      <c r="L3859">
        <v>65.253792274305496</v>
      </c>
    </row>
    <row r="3860" spans="1:12" x14ac:dyDescent="0.3">
      <c r="A3860" s="1">
        <v>3858</v>
      </c>
      <c r="B3860" s="1">
        <v>29.2013886570914</v>
      </c>
      <c r="C3860" s="1">
        <v>-61.050017929187597</v>
      </c>
      <c r="D3860" s="1">
        <v>357.37499904631898</v>
      </c>
      <c r="E3860" s="1">
        <v>67.843162536621094</v>
      </c>
      <c r="F3860" s="1">
        <v>176.226</v>
      </c>
      <c r="G3860" s="1">
        <v>176.22758592776299</v>
      </c>
      <c r="H3860" s="4">
        <v>2.4392965371503278E-3</v>
      </c>
      <c r="I3860" s="1">
        <v>3399</v>
      </c>
      <c r="J3860" s="1">
        <v>0</v>
      </c>
      <c r="K3860" s="1">
        <v>-1.5</v>
      </c>
      <c r="L3860">
        <v>65.321754342594105</v>
      </c>
    </row>
    <row r="3861" spans="1:12" x14ac:dyDescent="0.3">
      <c r="A3861" s="1">
        <v>3859</v>
      </c>
      <c r="B3861" s="1">
        <v>29.1970486111111</v>
      </c>
      <c r="C3861" s="1">
        <v>-60.000006103473602</v>
      </c>
      <c r="D3861" s="1">
        <v>357.25</v>
      </c>
      <c r="E3861" s="1">
        <v>67.843162536621094</v>
      </c>
      <c r="F3861" s="1">
        <v>176.226</v>
      </c>
      <c r="G3861" s="1">
        <v>176.29884193900199</v>
      </c>
      <c r="H3861" s="4">
        <v>2.4405234557590837E-3</v>
      </c>
      <c r="I3861" s="1">
        <v>3399</v>
      </c>
      <c r="J3861" s="1">
        <v>0</v>
      </c>
      <c r="K3861" s="1">
        <v>-1.5</v>
      </c>
      <c r="L3861">
        <v>65.3120459201389</v>
      </c>
    </row>
    <row r="3862" spans="1:12" x14ac:dyDescent="0.3">
      <c r="A3862" s="1">
        <v>3860</v>
      </c>
      <c r="B3862" s="1">
        <v>29.1970486111111</v>
      </c>
      <c r="C3862" s="1">
        <v>-60.300000762981597</v>
      </c>
      <c r="D3862" s="1">
        <v>357.25</v>
      </c>
      <c r="E3862" s="1">
        <v>67.843162536621094</v>
      </c>
      <c r="F3862" s="1">
        <v>176.226</v>
      </c>
      <c r="G3862" s="1">
        <v>176.37125584145099</v>
      </c>
      <c r="H3862" s="4">
        <v>2.4801813927669506E-3</v>
      </c>
      <c r="I3862" s="1">
        <v>3399</v>
      </c>
      <c r="J3862" s="1">
        <v>0</v>
      </c>
      <c r="K3862" s="1">
        <v>-1.5</v>
      </c>
      <c r="L3862">
        <v>65.3120459201389</v>
      </c>
    </row>
    <row r="3863" spans="1:12" x14ac:dyDescent="0.3">
      <c r="A3863" s="1">
        <v>3861</v>
      </c>
      <c r="B3863" s="1">
        <v>29.179687764907499</v>
      </c>
      <c r="C3863" s="1">
        <v>-58.500031280298103</v>
      </c>
      <c r="D3863" s="1">
        <v>357.25</v>
      </c>
      <c r="E3863" s="1">
        <v>67.843162536621094</v>
      </c>
      <c r="F3863" s="1">
        <v>176.226</v>
      </c>
      <c r="G3863" s="1">
        <v>176.44597872227399</v>
      </c>
      <c r="H3863" s="4">
        <v>2.5607869108327523E-3</v>
      </c>
      <c r="I3863" s="1">
        <v>3399</v>
      </c>
      <c r="J3863" s="1">
        <v>0</v>
      </c>
      <c r="K3863" s="1">
        <v>-1.5</v>
      </c>
      <c r="L3863">
        <v>65.273210748832199</v>
      </c>
    </row>
    <row r="3864" spans="1:12" x14ac:dyDescent="0.3">
      <c r="A3864" s="1">
        <v>3862</v>
      </c>
      <c r="B3864" s="1">
        <v>29.171007010672302</v>
      </c>
      <c r="C3864" s="1">
        <v>-60.2999893187569</v>
      </c>
      <c r="D3864" s="1">
        <v>357.25</v>
      </c>
      <c r="E3864" s="1">
        <v>67.843162536621094</v>
      </c>
      <c r="F3864" s="1">
        <v>176.226</v>
      </c>
      <c r="G3864" s="1">
        <v>176.52419837202501</v>
      </c>
      <c r="H3864" s="4">
        <v>2.6814207495791946E-3</v>
      </c>
      <c r="I3864" s="1">
        <v>3399</v>
      </c>
      <c r="J3864" s="1">
        <v>0</v>
      </c>
      <c r="K3864" s="1">
        <v>-1.5</v>
      </c>
      <c r="L3864">
        <v>65.253792422453202</v>
      </c>
    </row>
    <row r="3865" spans="1:12" x14ac:dyDescent="0.3">
      <c r="A3865" s="1">
        <v>3863</v>
      </c>
      <c r="B3865" s="1">
        <v>29.188367923100898</v>
      </c>
      <c r="C3865" s="1">
        <v>-60.300003051757798</v>
      </c>
      <c r="D3865" s="1">
        <v>357.37499904632602</v>
      </c>
      <c r="E3865" s="1">
        <v>67.843162536621094</v>
      </c>
      <c r="F3865" s="1">
        <v>176.226</v>
      </c>
      <c r="G3865" s="1">
        <v>176.60715816568799</v>
      </c>
      <c r="H3865" s="4">
        <v>2.842224874529958E-3</v>
      </c>
      <c r="I3865" s="1">
        <v>3399</v>
      </c>
      <c r="J3865" s="1">
        <v>0</v>
      </c>
      <c r="K3865" s="1">
        <v>-1.5</v>
      </c>
      <c r="L3865">
        <v>65.292627741901399</v>
      </c>
    </row>
    <row r="3866" spans="1:12" x14ac:dyDescent="0.3">
      <c r="A3866" s="1">
        <v>3864</v>
      </c>
      <c r="B3866" s="1">
        <v>29.205728901759201</v>
      </c>
      <c r="C3866" s="1">
        <v>-58.650026702713603</v>
      </c>
      <c r="D3866" s="1">
        <v>357.25000190733402</v>
      </c>
      <c r="E3866" s="1">
        <v>67.843162536621094</v>
      </c>
      <c r="F3866" s="1">
        <v>176.226</v>
      </c>
      <c r="G3866" s="1">
        <v>176.69617682730001</v>
      </c>
      <c r="H3866" s="4">
        <v>3.0479910207295902E-3</v>
      </c>
      <c r="I3866" s="1">
        <v>3399</v>
      </c>
      <c r="J3866" s="1">
        <v>0</v>
      </c>
      <c r="K3866" s="1">
        <v>-1.5</v>
      </c>
      <c r="L3866">
        <v>65.331463209501194</v>
      </c>
    </row>
    <row r="3867" spans="1:12" x14ac:dyDescent="0.3">
      <c r="A3867" s="1">
        <v>3865</v>
      </c>
      <c r="B3867" s="1">
        <v>29.192708432675101</v>
      </c>
      <c r="C3867" s="1">
        <v>-61.049984741070503</v>
      </c>
      <c r="D3867" s="1">
        <v>357.37499904631898</v>
      </c>
      <c r="E3867" s="1">
        <v>67.843162536621094</v>
      </c>
      <c r="F3867" s="1">
        <v>176.226</v>
      </c>
      <c r="G3867" s="1">
        <v>176.79266939230899</v>
      </c>
      <c r="H3867" s="4">
        <v>3.3053713031229652E-3</v>
      </c>
      <c r="I3867" s="1">
        <v>3399</v>
      </c>
      <c r="J3867" s="1">
        <v>0</v>
      </c>
      <c r="K3867" s="1">
        <v>-1.5</v>
      </c>
      <c r="L3867">
        <v>65.302337201388198</v>
      </c>
    </row>
    <row r="3868" spans="1:12" x14ac:dyDescent="0.3">
      <c r="A3868" s="1">
        <v>3866</v>
      </c>
      <c r="B3868" s="1">
        <v>29.1493058866923</v>
      </c>
      <c r="C3868" s="1">
        <v>-60.000011825550999</v>
      </c>
      <c r="D3868" s="1">
        <v>357.25000095367398</v>
      </c>
      <c r="E3868" s="1">
        <v>67.843162536621094</v>
      </c>
      <c r="F3868" s="1">
        <v>176.226</v>
      </c>
      <c r="G3868" s="1">
        <v>176.89816970089601</v>
      </c>
      <c r="H3868" s="4">
        <v>3.6193156478598327E-3</v>
      </c>
      <c r="I3868" s="1">
        <v>3399</v>
      </c>
      <c r="J3868" s="1">
        <v>0</v>
      </c>
      <c r="K3868" s="1">
        <v>-1.5</v>
      </c>
      <c r="L3868">
        <v>65.205248310177495</v>
      </c>
    </row>
    <row r="3869" spans="1:12" x14ac:dyDescent="0.3">
      <c r="A3869" s="1">
        <v>3867</v>
      </c>
      <c r="B3869" s="1">
        <v>29.1493055555556</v>
      </c>
      <c r="C3869" s="1">
        <v>-58.350014877323503</v>
      </c>
      <c r="D3869" s="1">
        <v>357.25</v>
      </c>
      <c r="E3869" s="1">
        <v>67.843162536621094</v>
      </c>
      <c r="F3869" s="1">
        <v>177.79998799134</v>
      </c>
      <c r="G3869" s="1">
        <v>177.00809977450101</v>
      </c>
      <c r="H3869" s="4">
        <v>3.7712848416793991E-3</v>
      </c>
      <c r="I3869" s="1">
        <v>3399</v>
      </c>
      <c r="J3869" s="1">
        <v>0</v>
      </c>
      <c r="K3869" s="1">
        <v>-1.5</v>
      </c>
      <c r="L3869">
        <v>65.205247569444595</v>
      </c>
    </row>
    <row r="3870" spans="1:12" x14ac:dyDescent="0.3">
      <c r="A3870" s="1">
        <v>3868</v>
      </c>
      <c r="B3870" s="1">
        <v>29.1970486111111</v>
      </c>
      <c r="C3870" s="1">
        <v>-62.100002288818402</v>
      </c>
      <c r="D3870" s="1">
        <v>357.25</v>
      </c>
      <c r="E3870" s="1">
        <v>67.843162536621094</v>
      </c>
      <c r="F3870" s="1">
        <v>177.8</v>
      </c>
      <c r="G3870" s="1">
        <v>177.111696996825</v>
      </c>
      <c r="H3870" s="4">
        <v>3.5482161598894978E-3</v>
      </c>
      <c r="I3870" s="1">
        <v>3399</v>
      </c>
      <c r="J3870" s="1">
        <v>0</v>
      </c>
      <c r="K3870" s="1">
        <v>-1.5</v>
      </c>
      <c r="L3870">
        <v>65.3120459201389</v>
      </c>
    </row>
    <row r="3871" spans="1:12" x14ac:dyDescent="0.3">
      <c r="A3871" s="1">
        <v>3869</v>
      </c>
      <c r="B3871" s="1">
        <v>29.1883681880084</v>
      </c>
      <c r="C3871" s="1">
        <v>-59.400042723994801</v>
      </c>
      <c r="D3871" s="1">
        <v>357.25</v>
      </c>
      <c r="E3871" s="1">
        <v>67.843162536621094</v>
      </c>
      <c r="F3871" s="1">
        <v>177.8</v>
      </c>
      <c r="G3871" s="1">
        <v>177.204353042517</v>
      </c>
      <c r="H3871" s="4">
        <v>3.1744221091945185E-3</v>
      </c>
      <c r="I3871" s="1">
        <v>3399</v>
      </c>
      <c r="J3871" s="1">
        <v>0</v>
      </c>
      <c r="K3871" s="1">
        <v>-1.00000762927857</v>
      </c>
      <c r="L3871">
        <v>65.292628334483396</v>
      </c>
    </row>
    <row r="3872" spans="1:12" x14ac:dyDescent="0.3">
      <c r="A3872" s="1">
        <v>3870</v>
      </c>
      <c r="B3872" s="1">
        <v>29.136285119589299</v>
      </c>
      <c r="C3872" s="1">
        <v>-60.299996185242797</v>
      </c>
      <c r="D3872" s="1">
        <v>356.87500286104301</v>
      </c>
      <c r="E3872" s="1">
        <v>67.843162536621094</v>
      </c>
      <c r="F3872" s="1">
        <v>177.8</v>
      </c>
      <c r="G3872" s="1">
        <v>177.28754071894701</v>
      </c>
      <c r="H3872" s="4">
        <v>2.8551268327285341E-3</v>
      </c>
      <c r="I3872" s="1">
        <v>3399</v>
      </c>
      <c r="J3872" s="1">
        <v>0</v>
      </c>
      <c r="K3872" s="1">
        <v>-1</v>
      </c>
      <c r="L3872">
        <v>65.176121635414106</v>
      </c>
    </row>
    <row r="3873" spans="1:12" x14ac:dyDescent="0.3">
      <c r="A3873" s="1">
        <v>3871</v>
      </c>
      <c r="B3873" s="1">
        <v>29.149305356875001</v>
      </c>
      <c r="C3873" s="1">
        <v>-62.699964142157903</v>
      </c>
      <c r="D3873" s="1">
        <v>356.875</v>
      </c>
      <c r="E3873" s="1">
        <v>67.843162536621094</v>
      </c>
      <c r="F3873" s="1">
        <v>177.8</v>
      </c>
      <c r="G3873" s="1">
        <v>177.36258237256399</v>
      </c>
      <c r="H3873" s="4">
        <v>2.574391931059369E-3</v>
      </c>
      <c r="I3873" s="1">
        <v>3399</v>
      </c>
      <c r="J3873" s="1">
        <v>0</v>
      </c>
      <c r="K3873" s="1">
        <v>-1</v>
      </c>
      <c r="L3873">
        <v>65.205247125007901</v>
      </c>
    </row>
    <row r="3874" spans="1:12" x14ac:dyDescent="0.3">
      <c r="A3874" s="1">
        <v>3872</v>
      </c>
      <c r="B3874" s="1">
        <v>29.1189236111111</v>
      </c>
      <c r="C3874" s="1">
        <v>-63.900001525878899</v>
      </c>
      <c r="D3874" s="1">
        <v>356.875</v>
      </c>
      <c r="E3874" s="1">
        <v>67.843162536621094</v>
      </c>
      <c r="F3874" s="1">
        <v>177.8</v>
      </c>
      <c r="G3874" s="1">
        <v>177.43067086111299</v>
      </c>
      <c r="H3874" s="4">
        <v>2.3382921534207666E-3</v>
      </c>
      <c r="I3874" s="1">
        <v>3399</v>
      </c>
      <c r="J3874" s="1">
        <v>0</v>
      </c>
      <c r="K3874" s="1">
        <v>-1</v>
      </c>
      <c r="L3874">
        <v>65.137284982638903</v>
      </c>
    </row>
    <row r="3875" spans="1:12" x14ac:dyDescent="0.3">
      <c r="A3875" s="1">
        <v>3873</v>
      </c>
      <c r="B3875" s="1">
        <v>29.162326057754701</v>
      </c>
      <c r="C3875" s="1">
        <v>-63.900001525878899</v>
      </c>
      <c r="D3875" s="1">
        <v>356.99999904633398</v>
      </c>
      <c r="E3875" s="1">
        <v>67.843162536621094</v>
      </c>
      <c r="F3875" s="1">
        <v>177.8</v>
      </c>
      <c r="G3875" s="1">
        <v>177.49288851523099</v>
      </c>
      <c r="H3875" s="4">
        <v>2.1334958396404895E-3</v>
      </c>
      <c r="I3875" s="1">
        <v>3399</v>
      </c>
      <c r="J3875" s="1">
        <v>0</v>
      </c>
      <c r="K3875" s="1">
        <v>-1</v>
      </c>
      <c r="L3875">
        <v>65.234373651633803</v>
      </c>
    </row>
    <row r="3876" spans="1:12" x14ac:dyDescent="0.3">
      <c r="A3876" s="1">
        <v>3874</v>
      </c>
      <c r="B3876" s="1">
        <v>29.144965410232501</v>
      </c>
      <c r="C3876" s="1">
        <v>-63.300007629380197</v>
      </c>
      <c r="D3876" s="1">
        <v>357</v>
      </c>
      <c r="E3876" s="1">
        <v>67.843162536621094</v>
      </c>
      <c r="F3876" s="1">
        <v>177.8</v>
      </c>
      <c r="G3876" s="1">
        <v>177.550224343118</v>
      </c>
      <c r="H3876" s="4">
        <v>1.9672648110181626E-3</v>
      </c>
      <c r="I3876" s="1">
        <v>3399</v>
      </c>
      <c r="J3876" s="1">
        <v>0</v>
      </c>
      <c r="K3876" s="1">
        <v>-1</v>
      </c>
      <c r="L3876">
        <v>65.195538924765501</v>
      </c>
    </row>
    <row r="3877" spans="1:12" x14ac:dyDescent="0.3">
      <c r="A3877" s="1">
        <v>3875</v>
      </c>
      <c r="B3877" s="1">
        <v>29.188367724418899</v>
      </c>
      <c r="C3877" s="1">
        <v>-62.400008392341498</v>
      </c>
      <c r="D3877" s="1">
        <v>357</v>
      </c>
      <c r="E3877" s="1">
        <v>67.843162536621094</v>
      </c>
      <c r="F3877" s="1">
        <v>177.8</v>
      </c>
      <c r="G3877" s="1">
        <v>177.60358975174501</v>
      </c>
      <c r="H3877" s="4">
        <v>1.8283118419582562E-3</v>
      </c>
      <c r="I3877" s="1">
        <v>3399</v>
      </c>
      <c r="J3877" s="1">
        <v>0</v>
      </c>
      <c r="K3877" s="1">
        <v>-1</v>
      </c>
      <c r="L3877">
        <v>65.292627297461607</v>
      </c>
    </row>
    <row r="3878" spans="1:12" x14ac:dyDescent="0.3">
      <c r="A3878" s="1">
        <v>3876</v>
      </c>
      <c r="B3878" s="1">
        <v>29.210069113309999</v>
      </c>
      <c r="C3878" s="1">
        <v>-62.400001525878899</v>
      </c>
      <c r="D3878" s="1">
        <v>357.12499809266598</v>
      </c>
      <c r="E3878" s="1">
        <v>67.843162536621094</v>
      </c>
      <c r="F3878" s="1">
        <v>177.8</v>
      </c>
      <c r="G3878" s="1">
        <v>177.653833034532</v>
      </c>
      <c r="H3878" s="4">
        <v>1.7200680822544682E-3</v>
      </c>
      <c r="I3878" s="1">
        <v>3399</v>
      </c>
      <c r="J3878" s="1">
        <v>0</v>
      </c>
      <c r="K3878" s="1">
        <v>-1</v>
      </c>
      <c r="L3878">
        <v>65.341172002327696</v>
      </c>
    </row>
    <row r="3879" spans="1:12" x14ac:dyDescent="0.3">
      <c r="A3879" s="1">
        <v>3877</v>
      </c>
      <c r="B3879" s="1">
        <v>29.2100694444444</v>
      </c>
      <c r="C3879" s="1">
        <v>-60.0000221253555</v>
      </c>
      <c r="D3879" s="1">
        <v>357.125</v>
      </c>
      <c r="E3879" s="1">
        <v>67.843162536621094</v>
      </c>
      <c r="F3879" s="1">
        <v>178.79999237055199</v>
      </c>
      <c r="G3879" s="1">
        <v>177.697778900684</v>
      </c>
      <c r="H3879" s="4">
        <v>1.5044771740036589E-3</v>
      </c>
      <c r="I3879" s="1">
        <v>3399</v>
      </c>
      <c r="J3879" s="1">
        <v>0</v>
      </c>
      <c r="K3879" s="1">
        <v>-1</v>
      </c>
      <c r="L3879">
        <v>65.341172743055495</v>
      </c>
    </row>
    <row r="3880" spans="1:12" x14ac:dyDescent="0.3">
      <c r="A3880" s="1">
        <v>3878</v>
      </c>
      <c r="B3880" s="1">
        <v>29.2447908719504</v>
      </c>
      <c r="C3880" s="1">
        <v>-60.299996185425996</v>
      </c>
      <c r="D3880" s="1">
        <v>357.24999713902099</v>
      </c>
      <c r="E3880" s="1">
        <v>67.843162536621094</v>
      </c>
      <c r="F3880" s="1">
        <v>178.8</v>
      </c>
      <c r="G3880" s="1">
        <v>177.72817797063399</v>
      </c>
      <c r="H3880" s="4">
        <v>1.0394697489016166E-3</v>
      </c>
      <c r="I3880" s="1">
        <v>3399</v>
      </c>
      <c r="J3880" s="1">
        <v>0</v>
      </c>
      <c r="K3880" s="1">
        <v>-1</v>
      </c>
      <c r="L3880">
        <v>65.418842493100598</v>
      </c>
    </row>
    <row r="3881" spans="1:12" x14ac:dyDescent="0.3">
      <c r="A3881" s="1">
        <v>3879</v>
      </c>
      <c r="B3881" s="1">
        <v>29.1883680555556</v>
      </c>
      <c r="C3881" s="1">
        <v>-58.200000762939503</v>
      </c>
      <c r="D3881" s="1">
        <v>357.25</v>
      </c>
      <c r="E3881" s="1">
        <v>67.843162536621094</v>
      </c>
      <c r="F3881" s="1">
        <v>178.8</v>
      </c>
      <c r="G3881" s="1">
        <v>177.741539450499</v>
      </c>
      <c r="H3881" s="4">
        <v>4.5776729641861501E-4</v>
      </c>
      <c r="I3881" s="1">
        <v>3399</v>
      </c>
      <c r="J3881" s="1">
        <v>0</v>
      </c>
      <c r="K3881" s="1">
        <v>-1</v>
      </c>
      <c r="L3881">
        <v>65.292628038194593</v>
      </c>
    </row>
    <row r="3882" spans="1:12" x14ac:dyDescent="0.3">
      <c r="A3882" s="1">
        <v>3880</v>
      </c>
      <c r="B3882" s="1">
        <v>29.192708300219898</v>
      </c>
      <c r="C3882" s="1">
        <v>-61.799975586145898</v>
      </c>
      <c r="D3882" s="1">
        <v>357.12500095366698</v>
      </c>
      <c r="E3882" s="1">
        <v>67.843162536621094</v>
      </c>
      <c r="F3882" s="1">
        <v>178.8</v>
      </c>
      <c r="G3882" s="1">
        <v>177.73807570326301</v>
      </c>
      <c r="H3882" s="4">
        <v>-1.1865111001361187E-4</v>
      </c>
      <c r="I3882" s="1">
        <v>3399</v>
      </c>
      <c r="J3882" s="1">
        <v>0</v>
      </c>
      <c r="K3882" s="1">
        <v>-1</v>
      </c>
      <c r="L3882">
        <v>65.302336905093895</v>
      </c>
    </row>
    <row r="3883" spans="1:12" x14ac:dyDescent="0.3">
      <c r="A3883" s="1">
        <v>3881</v>
      </c>
      <c r="B3883" s="1">
        <v>29.253471758630798</v>
      </c>
      <c r="C3883" s="1">
        <v>-59.250023269635903</v>
      </c>
      <c r="D3883" s="1">
        <v>357.37499809265302</v>
      </c>
      <c r="E3883" s="1">
        <v>67.843162536621094</v>
      </c>
      <c r="F3883" s="1">
        <v>178.8</v>
      </c>
      <c r="G3883" s="1">
        <v>177.717731669404</v>
      </c>
      <c r="H3883" s="4">
        <v>-6.9544003756942584E-4</v>
      </c>
      <c r="I3883" s="1">
        <v>3399</v>
      </c>
      <c r="J3883" s="1">
        <v>0</v>
      </c>
      <c r="K3883" s="1">
        <v>-1</v>
      </c>
      <c r="L3883">
        <v>65.438261115751601</v>
      </c>
    </row>
    <row r="3884" spans="1:12" x14ac:dyDescent="0.3">
      <c r="A3884" s="1">
        <v>3882</v>
      </c>
      <c r="B3884" s="1">
        <v>29.192708796924698</v>
      </c>
      <c r="C3884" s="1">
        <v>-56.850020599365997</v>
      </c>
      <c r="D3884" s="1">
        <v>357.25000095367398</v>
      </c>
      <c r="E3884" s="1">
        <v>67.843162536621094</v>
      </c>
      <c r="F3884" s="1">
        <v>178.8</v>
      </c>
      <c r="G3884" s="1">
        <v>177.68018396134499</v>
      </c>
      <c r="H3884" s="4">
        <v>-1.2862019305173737E-3</v>
      </c>
      <c r="I3884" s="1">
        <v>3399</v>
      </c>
      <c r="J3884" s="1">
        <v>0</v>
      </c>
      <c r="K3884" s="1">
        <v>-1</v>
      </c>
      <c r="L3884">
        <v>65.302338016192806</v>
      </c>
    </row>
    <row r="3885" spans="1:12" x14ac:dyDescent="0.3">
      <c r="A3885" s="1">
        <v>3883</v>
      </c>
      <c r="B3885" s="1">
        <v>29.21875</v>
      </c>
      <c r="C3885" s="1">
        <v>-56.850002288818402</v>
      </c>
      <c r="D3885" s="1">
        <v>357.625</v>
      </c>
      <c r="E3885" s="1">
        <v>67.843162536621094</v>
      </c>
      <c r="F3885" s="1">
        <v>178.8</v>
      </c>
      <c r="G3885" s="1">
        <v>177.624835722912</v>
      </c>
      <c r="H3885" s="4">
        <v>-1.8942723947372826E-3</v>
      </c>
      <c r="I3885" s="1">
        <v>3399</v>
      </c>
      <c r="J3885" s="1">
        <v>0</v>
      </c>
      <c r="K3885" s="1">
        <v>-1</v>
      </c>
      <c r="L3885">
        <v>65.360590625</v>
      </c>
    </row>
    <row r="3886" spans="1:12" x14ac:dyDescent="0.3">
      <c r="A3886" s="1">
        <v>3884</v>
      </c>
      <c r="B3886" s="1">
        <v>29.21875</v>
      </c>
      <c r="C3886" s="1">
        <v>-54.600036620571998</v>
      </c>
      <c r="D3886" s="1">
        <v>357.375003814639</v>
      </c>
      <c r="E3886" s="1">
        <v>67.843162536621094</v>
      </c>
      <c r="F3886" s="1">
        <v>178.8</v>
      </c>
      <c r="G3886" s="1">
        <v>177.550807141739</v>
      </c>
      <c r="H3886" s="4">
        <v>-2.5336012106255755E-3</v>
      </c>
      <c r="I3886" s="1">
        <v>3399</v>
      </c>
      <c r="J3886" s="1">
        <v>0</v>
      </c>
      <c r="K3886" s="1">
        <v>-1</v>
      </c>
      <c r="L3886">
        <v>65.360590625</v>
      </c>
    </row>
    <row r="3887" spans="1:12" x14ac:dyDescent="0.3">
      <c r="A3887" s="1">
        <v>3885</v>
      </c>
      <c r="B3887" s="1">
        <v>29.21875</v>
      </c>
      <c r="C3887" s="1">
        <v>-55.7999938964142</v>
      </c>
      <c r="D3887" s="1">
        <v>357.375</v>
      </c>
      <c r="E3887" s="1">
        <v>67.843162536621094</v>
      </c>
      <c r="F3887" s="1">
        <v>178.8</v>
      </c>
      <c r="G3887" s="1">
        <v>177.45692146382001</v>
      </c>
      <c r="H3887" s="4">
        <v>-3.2132052013142897E-3</v>
      </c>
      <c r="I3887" s="1">
        <v>3399</v>
      </c>
      <c r="J3887" s="1">
        <v>0</v>
      </c>
      <c r="K3887" s="1">
        <v>-1</v>
      </c>
      <c r="L3887">
        <v>65.360590625</v>
      </c>
    </row>
    <row r="3888" spans="1:12" x14ac:dyDescent="0.3">
      <c r="A3888" s="1">
        <v>3886</v>
      </c>
      <c r="B3888" s="1">
        <v>29.1710069444444</v>
      </c>
      <c r="C3888" s="1">
        <v>-58.350002288818402</v>
      </c>
      <c r="D3888" s="1">
        <v>357.25</v>
      </c>
      <c r="E3888" s="1">
        <v>67.843162536621094</v>
      </c>
      <c r="F3888" s="1">
        <v>178.8</v>
      </c>
      <c r="G3888" s="1">
        <v>177.34168628790101</v>
      </c>
      <c r="H3888" s="4">
        <v>-3.9503427444408717E-3</v>
      </c>
      <c r="I3888" s="1">
        <v>3399</v>
      </c>
      <c r="J3888" s="1">
        <v>0</v>
      </c>
      <c r="K3888" s="1">
        <v>-1</v>
      </c>
      <c r="L3888">
        <v>65.253792274305496</v>
      </c>
    </row>
    <row r="3889" spans="1:12" x14ac:dyDescent="0.3">
      <c r="A3889" s="1">
        <v>3887</v>
      </c>
      <c r="B3889" s="1">
        <v>29.179687367547299</v>
      </c>
      <c r="C3889" s="1">
        <v>-59.3999855044055</v>
      </c>
      <c r="D3889" s="1">
        <v>357.25</v>
      </c>
      <c r="E3889" s="1">
        <v>67.843162536621094</v>
      </c>
      <c r="F3889" s="1">
        <v>178.8</v>
      </c>
      <c r="G3889" s="1">
        <v>177.203269842353</v>
      </c>
      <c r="H3889" s="4">
        <v>-4.7436068422944911E-3</v>
      </c>
      <c r="I3889" s="1">
        <v>3399</v>
      </c>
      <c r="J3889" s="1">
        <v>0</v>
      </c>
      <c r="K3889" s="1">
        <v>-1</v>
      </c>
      <c r="L3889">
        <v>65.273209859961099</v>
      </c>
    </row>
    <row r="3890" spans="1:12" x14ac:dyDescent="0.3">
      <c r="A3890" s="1">
        <v>3888</v>
      </c>
      <c r="B3890" s="1">
        <v>29.144965542689199</v>
      </c>
      <c r="C3890" s="1">
        <v>-59.699998474110899</v>
      </c>
      <c r="D3890" s="1">
        <v>357.12500095368102</v>
      </c>
      <c r="E3890" s="1">
        <v>67.843162536621094</v>
      </c>
      <c r="F3890" s="1">
        <v>176.11402049269799</v>
      </c>
      <c r="G3890" s="1">
        <v>177.050145910797</v>
      </c>
      <c r="H3890" s="4">
        <v>-5.2538966220973407E-3</v>
      </c>
      <c r="I3890" s="1">
        <v>3399</v>
      </c>
      <c r="J3890" s="1">
        <v>0</v>
      </c>
      <c r="K3890" s="1">
        <v>-1</v>
      </c>
      <c r="L3890">
        <v>65.1955392210632</v>
      </c>
    </row>
    <row r="3891" spans="1:12" x14ac:dyDescent="0.3">
      <c r="A3891" s="1">
        <v>3889</v>
      </c>
      <c r="B3891" s="1">
        <v>29.157986011770099</v>
      </c>
      <c r="C3891" s="1">
        <v>-59.700000762939503</v>
      </c>
      <c r="D3891" s="1">
        <v>357.00000095367398</v>
      </c>
      <c r="E3891" s="1">
        <v>67.843162536621094</v>
      </c>
      <c r="F3891" s="1">
        <v>176.114</v>
      </c>
      <c r="G3891" s="1">
        <v>176.90122861231399</v>
      </c>
      <c r="H3891" s="4">
        <v>-5.1072781853045372E-3</v>
      </c>
      <c r="I3891" s="1">
        <v>3399</v>
      </c>
      <c r="J3891" s="1">
        <v>0</v>
      </c>
      <c r="K3891" s="1">
        <v>-1</v>
      </c>
      <c r="L3891">
        <v>65.224665229169005</v>
      </c>
    </row>
    <row r="3892" spans="1:12" x14ac:dyDescent="0.3">
      <c r="A3892" s="1">
        <v>3890</v>
      </c>
      <c r="B3892" s="1">
        <v>29.192708068423901</v>
      </c>
      <c r="C3892" s="1">
        <v>-58.2000122070245</v>
      </c>
      <c r="D3892" s="1">
        <v>356.87500095367398</v>
      </c>
      <c r="E3892" s="1">
        <v>67.843162536621094</v>
      </c>
      <c r="F3892" s="1">
        <v>176.114</v>
      </c>
      <c r="G3892" s="1">
        <v>176.76482497245499</v>
      </c>
      <c r="H3892" s="4">
        <v>-4.6725413717199748E-3</v>
      </c>
      <c r="I3892" s="1">
        <v>3399</v>
      </c>
      <c r="J3892" s="1">
        <v>0</v>
      </c>
      <c r="K3892" s="1">
        <v>-1</v>
      </c>
      <c r="L3892">
        <v>65.302336386580194</v>
      </c>
    </row>
    <row r="3893" spans="1:12" x14ac:dyDescent="0.3">
      <c r="A3893" s="1">
        <v>3891</v>
      </c>
      <c r="B3893" s="1">
        <v>29.140625794722599</v>
      </c>
      <c r="C3893" s="1">
        <v>-60.599965667978601</v>
      </c>
      <c r="D3893" s="1">
        <v>356.75000190733402</v>
      </c>
      <c r="E3893" s="1">
        <v>67.843162536621094</v>
      </c>
      <c r="F3893" s="1">
        <v>176.114</v>
      </c>
      <c r="G3893" s="1">
        <v>176.63876680836199</v>
      </c>
      <c r="H3893" s="4">
        <v>-4.3258699431998806E-3</v>
      </c>
      <c r="I3893" s="1">
        <v>3399</v>
      </c>
      <c r="J3893" s="1">
        <v>0</v>
      </c>
      <c r="K3893" s="1">
        <v>-1</v>
      </c>
      <c r="L3893">
        <v>65.185831465246693</v>
      </c>
    </row>
    <row r="3894" spans="1:12" x14ac:dyDescent="0.3">
      <c r="A3894" s="1">
        <v>3892</v>
      </c>
      <c r="B3894" s="1">
        <v>29.1579859786554</v>
      </c>
      <c r="C3894" s="1">
        <v>-61.049999618500301</v>
      </c>
      <c r="D3894" s="1">
        <v>356.62500095368102</v>
      </c>
      <c r="E3894" s="1">
        <v>67.843162536621094</v>
      </c>
      <c r="F3894" s="1">
        <v>176.114</v>
      </c>
      <c r="G3894" s="1">
        <v>176.52105030681801</v>
      </c>
      <c r="H3894" s="4">
        <v>-4.0372068704748534E-3</v>
      </c>
      <c r="I3894" s="1">
        <v>3399</v>
      </c>
      <c r="J3894" s="1">
        <v>0</v>
      </c>
      <c r="K3894" s="1">
        <v>-1</v>
      </c>
      <c r="L3894">
        <v>65.224665155093405</v>
      </c>
    </row>
    <row r="3895" spans="1:12" x14ac:dyDescent="0.3">
      <c r="A3895" s="1">
        <v>3893</v>
      </c>
      <c r="B3895" s="1">
        <v>29.166666600439399</v>
      </c>
      <c r="C3895" s="1">
        <v>-65.699969100961596</v>
      </c>
      <c r="D3895" s="1">
        <v>356.25000286102102</v>
      </c>
      <c r="E3895" s="1">
        <v>67.843162536621094</v>
      </c>
      <c r="F3895" s="1">
        <v>176.114</v>
      </c>
      <c r="G3895" s="1">
        <v>176.40980425318699</v>
      </c>
      <c r="H3895" s="4">
        <v>-3.8141596668078456E-3</v>
      </c>
      <c r="I3895" s="1">
        <v>3399</v>
      </c>
      <c r="J3895" s="1">
        <v>0</v>
      </c>
      <c r="K3895" s="1">
        <v>-1</v>
      </c>
      <c r="L3895">
        <v>65.244083185186796</v>
      </c>
    </row>
    <row r="3896" spans="1:12" x14ac:dyDescent="0.3">
      <c r="A3896" s="1">
        <v>3894</v>
      </c>
      <c r="B3896" s="1">
        <v>29.184027512870301</v>
      </c>
      <c r="C3896" s="1">
        <v>-69.599946594665397</v>
      </c>
      <c r="D3896" s="1">
        <v>356.49999618533201</v>
      </c>
      <c r="E3896" s="1">
        <v>67.843162536621094</v>
      </c>
      <c r="F3896" s="1">
        <v>176.114</v>
      </c>
      <c r="G3896" s="1">
        <v>176.30326028669501</v>
      </c>
      <c r="H3896" s="4">
        <v>-3.6507710636349425E-3</v>
      </c>
      <c r="I3896" s="1">
        <v>3399</v>
      </c>
      <c r="J3896" s="1">
        <v>0</v>
      </c>
      <c r="K3896" s="1">
        <v>-1</v>
      </c>
      <c r="L3896">
        <v>65.282918504639994</v>
      </c>
    </row>
    <row r="3897" spans="1:12" x14ac:dyDescent="0.3">
      <c r="A3897" s="1">
        <v>3895</v>
      </c>
      <c r="B3897" s="1">
        <v>29.140625331139201</v>
      </c>
      <c r="C3897" s="1">
        <v>-66.4500286104102</v>
      </c>
      <c r="D3897" s="1">
        <v>356.37500095368102</v>
      </c>
      <c r="E3897" s="1">
        <v>67.843162536621094</v>
      </c>
      <c r="F3897" s="1">
        <v>176.114</v>
      </c>
      <c r="G3897" s="1">
        <v>176.19972479067101</v>
      </c>
      <c r="H3897" s="4">
        <v>-3.552968156285979E-3</v>
      </c>
      <c r="I3897" s="1">
        <v>3399</v>
      </c>
      <c r="J3897" s="1">
        <v>0</v>
      </c>
      <c r="K3897" s="1">
        <v>-1</v>
      </c>
      <c r="L3897">
        <v>65.185830428238603</v>
      </c>
    </row>
    <row r="3898" spans="1:12" x14ac:dyDescent="0.3">
      <c r="A3898" s="1">
        <v>3896</v>
      </c>
      <c r="B3898" s="1">
        <v>29.175346957312801</v>
      </c>
      <c r="C3898" s="1">
        <v>-66.450004577636705</v>
      </c>
      <c r="D3898" s="1">
        <v>356.49999904632602</v>
      </c>
      <c r="E3898" s="1">
        <v>67.843162536621094</v>
      </c>
      <c r="F3898" s="1">
        <v>176.114</v>
      </c>
      <c r="G3898" s="1">
        <v>176.09755197091499</v>
      </c>
      <c r="H3898" s="4">
        <v>-3.5020330264130995E-3</v>
      </c>
      <c r="I3898" s="1">
        <v>3399</v>
      </c>
      <c r="J3898" s="1">
        <v>0</v>
      </c>
      <c r="K3898" s="1">
        <v>-1</v>
      </c>
      <c r="L3898">
        <v>65.263500622691396</v>
      </c>
    </row>
    <row r="3899" spans="1:12" x14ac:dyDescent="0.3">
      <c r="A3899" s="1">
        <v>3897</v>
      </c>
      <c r="B3899" s="1">
        <v>29.1753472222222</v>
      </c>
      <c r="C3899" s="1">
        <v>-66.000003433260403</v>
      </c>
      <c r="D3899" s="1">
        <v>356.5</v>
      </c>
      <c r="E3899" s="1">
        <v>67.843162536621094</v>
      </c>
      <c r="F3899" s="1">
        <v>174.800010025018</v>
      </c>
      <c r="G3899" s="1">
        <v>176.000339471232</v>
      </c>
      <c r="H3899" s="4">
        <v>-3.332014485500496E-3</v>
      </c>
      <c r="I3899" s="1">
        <v>3399</v>
      </c>
      <c r="J3899" s="1">
        <v>0</v>
      </c>
      <c r="K3899" s="1">
        <v>-1</v>
      </c>
      <c r="L3899">
        <v>65.263501215277699</v>
      </c>
    </row>
    <row r="3900" spans="1:12" x14ac:dyDescent="0.3">
      <c r="A3900" s="1">
        <v>3898</v>
      </c>
      <c r="B3900" s="1">
        <v>29.1579861111111</v>
      </c>
      <c r="C3900" s="1">
        <v>-65.700004577636705</v>
      </c>
      <c r="D3900" s="1">
        <v>356.25</v>
      </c>
      <c r="E3900" s="1">
        <v>67.843162536621094</v>
      </c>
      <c r="F3900" s="1">
        <v>174.8</v>
      </c>
      <c r="G3900" s="1">
        <v>175.916985601205</v>
      </c>
      <c r="H3900" s="4">
        <v>-2.8587016688970571E-3</v>
      </c>
      <c r="I3900" s="1">
        <v>3399</v>
      </c>
      <c r="J3900" s="1">
        <v>0</v>
      </c>
      <c r="K3900" s="1">
        <v>-1</v>
      </c>
      <c r="L3900">
        <v>65.224665451388901</v>
      </c>
    </row>
    <row r="3901" spans="1:12" x14ac:dyDescent="0.3">
      <c r="A3901" s="1">
        <v>3899</v>
      </c>
      <c r="B3901" s="1">
        <v>29.162326355775502</v>
      </c>
      <c r="C3901" s="1">
        <v>-67.799987030172701</v>
      </c>
      <c r="D3901" s="1">
        <v>356.37499904633398</v>
      </c>
      <c r="E3901" s="1">
        <v>67.451007020227706</v>
      </c>
      <c r="F3901" s="1">
        <v>174.8</v>
      </c>
      <c r="G3901" s="1">
        <v>175.85138722924501</v>
      </c>
      <c r="H3901" s="4">
        <v>-2.2494236735441236E-3</v>
      </c>
      <c r="I3901" s="1">
        <v>3399</v>
      </c>
      <c r="J3901" s="1">
        <v>0</v>
      </c>
      <c r="K3901" s="1">
        <v>-1</v>
      </c>
      <c r="L3901">
        <v>65.234374318288403</v>
      </c>
    </row>
    <row r="3902" spans="1:12" x14ac:dyDescent="0.3">
      <c r="A3902" s="1">
        <v>3900</v>
      </c>
      <c r="B3902" s="1">
        <v>29.1189239422478</v>
      </c>
      <c r="C3902" s="1">
        <v>-67.0500087738003</v>
      </c>
      <c r="D3902" s="1">
        <v>356.12500190734801</v>
      </c>
      <c r="E3902" s="1">
        <v>67.451004028320298</v>
      </c>
      <c r="F3902" s="1">
        <v>174.8</v>
      </c>
      <c r="G3902" s="1">
        <v>175.80250164729901</v>
      </c>
      <c r="H3902" s="4">
        <v>-1.6788259417349063E-3</v>
      </c>
      <c r="I3902" s="1">
        <v>3399</v>
      </c>
      <c r="J3902" s="1">
        <v>0</v>
      </c>
      <c r="K3902" s="1">
        <v>-1</v>
      </c>
      <c r="L3902">
        <v>65.137285723371804</v>
      </c>
    </row>
    <row r="3903" spans="1:12" x14ac:dyDescent="0.3">
      <c r="A3903" s="1">
        <v>3901</v>
      </c>
      <c r="B3903" s="1">
        <v>29.1579855150692</v>
      </c>
      <c r="C3903" s="1">
        <v>-68.999970245633094</v>
      </c>
      <c r="D3903" s="1">
        <v>356.125</v>
      </c>
      <c r="E3903" s="1">
        <v>67.451004028320298</v>
      </c>
      <c r="F3903" s="1">
        <v>174.8</v>
      </c>
      <c r="G3903" s="1">
        <v>175.76955177301099</v>
      </c>
      <c r="H3903" s="4">
        <v>-1.1300465625052984E-3</v>
      </c>
      <c r="I3903" s="1">
        <v>3399</v>
      </c>
      <c r="J3903" s="1">
        <v>0</v>
      </c>
      <c r="K3903" s="1">
        <v>-1</v>
      </c>
      <c r="L3903">
        <v>65.224664118078806</v>
      </c>
    </row>
    <row r="3904" spans="1:12" x14ac:dyDescent="0.3">
      <c r="A3904" s="1">
        <v>3902</v>
      </c>
      <c r="B3904" s="1">
        <v>29.114583664472502</v>
      </c>
      <c r="C3904" s="1">
        <v>-68.400006103536199</v>
      </c>
      <c r="D3904" s="1">
        <v>356.37499809263801</v>
      </c>
      <c r="E3904" s="1">
        <v>67.451004028320298</v>
      </c>
      <c r="F3904" s="1">
        <v>174.8</v>
      </c>
      <c r="G3904" s="1">
        <v>175.75201383710299</v>
      </c>
      <c r="H3904" s="4">
        <v>-6.0237636130185807E-4</v>
      </c>
      <c r="I3904" s="1">
        <v>3399</v>
      </c>
      <c r="J3904" s="1">
        <v>0</v>
      </c>
      <c r="K3904" s="1">
        <v>-1</v>
      </c>
      <c r="L3904">
        <v>65.1275767824052</v>
      </c>
    </row>
    <row r="3905" spans="1:12" x14ac:dyDescent="0.3">
      <c r="A3905" s="1">
        <v>3903</v>
      </c>
      <c r="B3905" s="1">
        <v>29.1145833333333</v>
      </c>
      <c r="C3905" s="1">
        <v>-67.500006866462599</v>
      </c>
      <c r="D3905" s="1">
        <v>356.375</v>
      </c>
      <c r="E3905" s="1">
        <v>67.451004028320298</v>
      </c>
      <c r="F3905" s="1">
        <v>174.8</v>
      </c>
      <c r="G3905" s="1">
        <v>175.74960905757001</v>
      </c>
      <c r="H3905" s="4">
        <v>-8.2597078865346337E-5</v>
      </c>
      <c r="I3905" s="1">
        <v>3399</v>
      </c>
      <c r="J3905" s="1">
        <v>0</v>
      </c>
      <c r="K3905" s="1">
        <v>-1</v>
      </c>
      <c r="L3905">
        <v>65.1275760416666</v>
      </c>
    </row>
    <row r="3906" spans="1:12" x14ac:dyDescent="0.3">
      <c r="A3906" s="1">
        <v>3904</v>
      </c>
      <c r="B3906" s="1">
        <v>29.162326024638499</v>
      </c>
      <c r="C3906" s="1">
        <v>-67.200006866418803</v>
      </c>
      <c r="D3906" s="1">
        <v>356.25000095367398</v>
      </c>
      <c r="E3906" s="1">
        <v>67.451004028320298</v>
      </c>
      <c r="F3906" s="1">
        <v>174.8</v>
      </c>
      <c r="G3906" s="1">
        <v>175.76229920817701</v>
      </c>
      <c r="H3906" s="4">
        <v>4.3515565242567978E-4</v>
      </c>
      <c r="I3906" s="1">
        <v>3999.9954147366202</v>
      </c>
      <c r="J3906" s="1">
        <v>0</v>
      </c>
      <c r="K3906" s="1">
        <v>-1</v>
      </c>
      <c r="L3906">
        <v>65.234373577554905</v>
      </c>
    </row>
    <row r="3907" spans="1:12" x14ac:dyDescent="0.3">
      <c r="A3907" s="1">
        <v>3905</v>
      </c>
      <c r="B3907" s="1">
        <v>29.140625</v>
      </c>
      <c r="C3907" s="1">
        <v>-68.100006103515597</v>
      </c>
      <c r="D3907" s="1">
        <v>356.125</v>
      </c>
      <c r="E3907" s="1">
        <v>67.451004028320298</v>
      </c>
      <c r="F3907" s="1">
        <v>174.8</v>
      </c>
      <c r="G3907" s="1">
        <v>175.790286010816</v>
      </c>
      <c r="H3907" s="4">
        <v>9.6040517117922954E-4</v>
      </c>
      <c r="I3907" s="1">
        <v>4000</v>
      </c>
      <c r="J3907" s="1">
        <v>0</v>
      </c>
      <c r="K3907" s="1">
        <v>-1</v>
      </c>
      <c r="L3907">
        <v>65.185829687500004</v>
      </c>
    </row>
    <row r="3908" spans="1:12" x14ac:dyDescent="0.3">
      <c r="A3908" s="1">
        <v>3906</v>
      </c>
      <c r="B3908" s="1">
        <v>29.184027115513999</v>
      </c>
      <c r="C3908" s="1">
        <v>-66.600028991351294</v>
      </c>
      <c r="D3908" s="1">
        <v>356.24999809268002</v>
      </c>
      <c r="E3908" s="1">
        <v>67.451004028320298</v>
      </c>
      <c r="F3908" s="1">
        <v>174.8</v>
      </c>
      <c r="G3908" s="1">
        <v>175.834014342069</v>
      </c>
      <c r="H3908" s="4">
        <v>1.4983657821563744E-3</v>
      </c>
      <c r="I3908" s="1">
        <v>4000</v>
      </c>
      <c r="J3908" s="1">
        <v>0</v>
      </c>
      <c r="K3908" s="1">
        <v>-1</v>
      </c>
      <c r="L3908">
        <v>65.282917615778004</v>
      </c>
    </row>
    <row r="3909" spans="1:12" x14ac:dyDescent="0.3">
      <c r="A3909" s="1">
        <v>3907</v>
      </c>
      <c r="B3909" s="1">
        <v>29.1840277777778</v>
      </c>
      <c r="C3909" s="1">
        <v>-67.649993514993199</v>
      </c>
      <c r="D3909" s="1">
        <v>356.25</v>
      </c>
      <c r="E3909" s="1">
        <v>67.451004028320298</v>
      </c>
      <c r="F3909" s="1">
        <v>175.860991905155</v>
      </c>
      <c r="G3909" s="1">
        <v>175.889962938591</v>
      </c>
      <c r="H3909" s="4">
        <v>1.9170976404973327E-3</v>
      </c>
      <c r="I3909" s="1">
        <v>4000</v>
      </c>
      <c r="J3909" s="1">
        <v>0</v>
      </c>
      <c r="K3909" s="1">
        <v>-1</v>
      </c>
      <c r="L3909">
        <v>65.282919097222305</v>
      </c>
    </row>
    <row r="3910" spans="1:12" x14ac:dyDescent="0.3">
      <c r="A3910" s="1">
        <v>3908</v>
      </c>
      <c r="B3910" s="1">
        <v>29.1796875662269</v>
      </c>
      <c r="C3910" s="1">
        <v>-67.200011443993205</v>
      </c>
      <c r="D3910" s="1">
        <v>356.37499809266598</v>
      </c>
      <c r="E3910" s="1">
        <v>67.451004028320298</v>
      </c>
      <c r="F3910" s="1">
        <v>175.86099999999999</v>
      </c>
      <c r="G3910" s="1">
        <v>175.950588391145</v>
      </c>
      <c r="H3910" s="4">
        <v>2.0776609082314291E-3</v>
      </c>
      <c r="I3910" s="1">
        <v>4000</v>
      </c>
      <c r="J3910" s="1">
        <v>0</v>
      </c>
      <c r="K3910" s="1">
        <v>-1</v>
      </c>
      <c r="L3910">
        <v>65.273210304395604</v>
      </c>
    </row>
    <row r="3911" spans="1:12" x14ac:dyDescent="0.3">
      <c r="A3911" s="1">
        <v>3909</v>
      </c>
      <c r="B3911" s="1">
        <v>29.1883680555556</v>
      </c>
      <c r="C3911" s="1">
        <v>-64.200004577636705</v>
      </c>
      <c r="D3911" s="1">
        <v>356.375</v>
      </c>
      <c r="E3911" s="1">
        <v>67.451004028320298</v>
      </c>
      <c r="F3911" s="1">
        <v>175.86099999999999</v>
      </c>
      <c r="G3911" s="1">
        <v>176.01263796770399</v>
      </c>
      <c r="H3911" s="4">
        <v>2.1258339341323706E-3</v>
      </c>
      <c r="I3911" s="1">
        <v>4000</v>
      </c>
      <c r="J3911" s="1">
        <v>0</v>
      </c>
      <c r="K3911" s="1">
        <v>-1</v>
      </c>
      <c r="L3911">
        <v>65.292628038194593</v>
      </c>
    </row>
    <row r="3912" spans="1:12" x14ac:dyDescent="0.3">
      <c r="A3912" s="1">
        <v>3910</v>
      </c>
      <c r="B3912" s="1">
        <v>29.1796875662268</v>
      </c>
      <c r="C3912" s="1">
        <v>-64.499997711235395</v>
      </c>
      <c r="D3912" s="1">
        <v>356.375</v>
      </c>
      <c r="E3912" s="1">
        <v>67.451004028320298</v>
      </c>
      <c r="F3912" s="1">
        <v>175.86099999999999</v>
      </c>
      <c r="G3912" s="1">
        <v>176.077097972545</v>
      </c>
      <c r="H3912" s="4">
        <v>2.2090729080715423E-3</v>
      </c>
      <c r="I3912" s="1">
        <v>4000</v>
      </c>
      <c r="J3912" s="1">
        <v>0</v>
      </c>
      <c r="K3912" s="1">
        <v>-1</v>
      </c>
      <c r="L3912">
        <v>65.273210304395505</v>
      </c>
    </row>
    <row r="3913" spans="1:12" x14ac:dyDescent="0.3">
      <c r="A3913" s="1">
        <v>3911</v>
      </c>
      <c r="B3913" s="1">
        <v>29.1796875</v>
      </c>
      <c r="C3913" s="1">
        <v>-62.250020980795703</v>
      </c>
      <c r="D3913" s="1">
        <v>356.375</v>
      </c>
      <c r="E3913" s="1">
        <v>67.451004028320298</v>
      </c>
      <c r="F3913" s="1">
        <v>175.86099999999999</v>
      </c>
      <c r="G3913" s="1">
        <v>176.14499305814101</v>
      </c>
      <c r="H3913" s="4">
        <v>2.326794858915255E-3</v>
      </c>
      <c r="I3913" s="1">
        <v>4000</v>
      </c>
      <c r="J3913" s="1">
        <v>0</v>
      </c>
      <c r="K3913" s="1">
        <v>-1</v>
      </c>
      <c r="L3913">
        <v>65.273210156250002</v>
      </c>
    </row>
    <row r="3914" spans="1:12" x14ac:dyDescent="0.3">
      <c r="A3914" s="1">
        <v>3912</v>
      </c>
      <c r="B3914" s="1">
        <v>29.214409457312801</v>
      </c>
      <c r="C3914" s="1">
        <v>-61.350009155281001</v>
      </c>
      <c r="D3914" s="1">
        <v>356.62499809265302</v>
      </c>
      <c r="E3914" s="1">
        <v>67.451004028320298</v>
      </c>
      <c r="F3914" s="1">
        <v>175.86099999999999</v>
      </c>
      <c r="G3914" s="1">
        <v>176.217402480809</v>
      </c>
      <c r="H3914" s="4">
        <v>2.4785541844277309E-3</v>
      </c>
      <c r="I3914" s="1">
        <v>4000</v>
      </c>
      <c r="J3914" s="1">
        <v>0</v>
      </c>
      <c r="K3914" s="1">
        <v>-1</v>
      </c>
      <c r="L3914">
        <v>65.350881091441394</v>
      </c>
    </row>
    <row r="3915" spans="1:12" x14ac:dyDescent="0.3">
      <c r="A3915" s="1">
        <v>3913</v>
      </c>
      <c r="B3915" s="1">
        <v>29.166667395162399</v>
      </c>
      <c r="C3915" s="1">
        <v>-63.599967956802899</v>
      </c>
      <c r="D3915" s="1">
        <v>356.37500381466799</v>
      </c>
      <c r="E3915" s="1">
        <v>67.451004028320298</v>
      </c>
      <c r="F3915" s="1">
        <v>175.86099999999999</v>
      </c>
      <c r="G3915" s="1">
        <v>176.295477256505</v>
      </c>
      <c r="H3915" s="4">
        <v>2.6768525824222549E-3</v>
      </c>
      <c r="I3915" s="1">
        <v>4000</v>
      </c>
      <c r="J3915" s="1">
        <v>0</v>
      </c>
      <c r="K3915" s="1">
        <v>-1</v>
      </c>
      <c r="L3915">
        <v>65.244084962934593</v>
      </c>
    </row>
    <row r="3916" spans="1:12" x14ac:dyDescent="0.3">
      <c r="A3916" s="1">
        <v>3914</v>
      </c>
      <c r="B3916" s="1">
        <v>29.157986177338898</v>
      </c>
      <c r="C3916" s="1">
        <v>-61.800016784758697</v>
      </c>
      <c r="D3916" s="1">
        <v>356.375</v>
      </c>
      <c r="E3916" s="1">
        <v>67.451004028320298</v>
      </c>
      <c r="F3916" s="1">
        <v>175.86099999999999</v>
      </c>
      <c r="G3916" s="1">
        <v>176.380458457305</v>
      </c>
      <c r="H3916" s="4">
        <v>2.9145127030982356E-3</v>
      </c>
      <c r="I3916" s="1">
        <v>4000</v>
      </c>
      <c r="J3916" s="1">
        <v>0</v>
      </c>
      <c r="K3916" s="1">
        <v>-1</v>
      </c>
      <c r="L3916">
        <v>65.224665599536607</v>
      </c>
    </row>
    <row r="3917" spans="1:12" x14ac:dyDescent="0.3">
      <c r="A3917" s="1">
        <v>3915</v>
      </c>
      <c r="B3917" s="1">
        <v>29.2013882266201</v>
      </c>
      <c r="C3917" s="1">
        <v>-62.399992370698101</v>
      </c>
      <c r="D3917" s="1">
        <v>356.49999809266598</v>
      </c>
      <c r="E3917" s="1">
        <v>67.451004028320298</v>
      </c>
      <c r="F3917" s="1">
        <v>175.86099999999999</v>
      </c>
      <c r="G3917" s="1">
        <v>176.47369693941499</v>
      </c>
      <c r="H3917" s="4">
        <v>3.1929523286172786E-3</v>
      </c>
      <c r="I3917" s="1">
        <v>4000</v>
      </c>
      <c r="J3917" s="1">
        <v>0</v>
      </c>
      <c r="K3917" s="1">
        <v>-1</v>
      </c>
      <c r="L3917">
        <v>65.321753379655505</v>
      </c>
    </row>
    <row r="3918" spans="1:12" x14ac:dyDescent="0.3">
      <c r="A3918" s="1">
        <v>3916</v>
      </c>
      <c r="B3918" s="1">
        <v>29.1710069444444</v>
      </c>
      <c r="C3918" s="1">
        <v>-62.400001525878899</v>
      </c>
      <c r="D3918" s="1">
        <v>356.375</v>
      </c>
      <c r="E3918" s="1">
        <v>67.451004028320298</v>
      </c>
      <c r="F3918" s="1">
        <v>175.86099999999999</v>
      </c>
      <c r="G3918" s="1">
        <v>176.576674816305</v>
      </c>
      <c r="H3918" s="4">
        <v>3.530152077747544E-3</v>
      </c>
      <c r="I3918" s="1">
        <v>4000</v>
      </c>
      <c r="J3918" s="1">
        <v>0</v>
      </c>
      <c r="K3918" s="1">
        <v>-1</v>
      </c>
      <c r="L3918">
        <v>65.253792274305496</v>
      </c>
    </row>
    <row r="3919" spans="1:12" x14ac:dyDescent="0.3">
      <c r="A3919" s="1">
        <v>3917</v>
      </c>
      <c r="B3919" s="1">
        <v>29.223089880416801</v>
      </c>
      <c r="C3919" s="1">
        <v>-61.950004196144597</v>
      </c>
      <c r="D3919" s="1">
        <v>356.624998092667</v>
      </c>
      <c r="E3919" s="1">
        <v>67.451004028320298</v>
      </c>
      <c r="F3919" s="1">
        <v>175.86099999999999</v>
      </c>
      <c r="G3919" s="1">
        <v>176.691029018292</v>
      </c>
      <c r="H3919" s="4">
        <v>3.9131554637913098E-3</v>
      </c>
      <c r="I3919" s="1">
        <v>4000</v>
      </c>
      <c r="J3919" s="1">
        <v>0</v>
      </c>
      <c r="K3919" s="1">
        <v>-1</v>
      </c>
      <c r="L3919">
        <v>65.370298677099498</v>
      </c>
    </row>
    <row r="3920" spans="1:12" x14ac:dyDescent="0.3">
      <c r="A3920" s="1">
        <v>3918</v>
      </c>
      <c r="B3920" s="1">
        <v>29.210069543785401</v>
      </c>
      <c r="C3920" s="1">
        <v>-58.800027084318799</v>
      </c>
      <c r="D3920" s="1">
        <v>356.625</v>
      </c>
      <c r="E3920" s="1">
        <v>67.451004028320298</v>
      </c>
      <c r="F3920" s="1">
        <v>178.89797682954301</v>
      </c>
      <c r="G3920" s="1">
        <v>176.806508411501</v>
      </c>
      <c r="H3920" s="4">
        <v>3.9534207151175364E-3</v>
      </c>
      <c r="I3920" s="1">
        <v>4000</v>
      </c>
      <c r="J3920" s="1">
        <v>0</v>
      </c>
      <c r="K3920" s="1">
        <v>-1</v>
      </c>
      <c r="L3920">
        <v>65.341172965275405</v>
      </c>
    </row>
    <row r="3921" spans="1:12" x14ac:dyDescent="0.3">
      <c r="A3921" s="1">
        <v>3919</v>
      </c>
      <c r="B3921" s="1">
        <v>29.257812135749599</v>
      </c>
      <c r="C3921" s="1">
        <v>-58.650002670299003</v>
      </c>
      <c r="D3921" s="1">
        <v>356.87499809265302</v>
      </c>
      <c r="E3921" s="1">
        <v>67.451004028320298</v>
      </c>
      <c r="F3921" s="1">
        <v>178.898</v>
      </c>
      <c r="G3921" s="1">
        <v>176.90081075435501</v>
      </c>
      <c r="H3921" s="4">
        <v>3.2231564580784363E-3</v>
      </c>
      <c r="I3921" s="1">
        <v>4000</v>
      </c>
      <c r="J3921" s="1">
        <v>0</v>
      </c>
      <c r="K3921" s="1">
        <v>-1</v>
      </c>
      <c r="L3921">
        <v>65.4479702789437</v>
      </c>
    </row>
    <row r="3922" spans="1:12" x14ac:dyDescent="0.3">
      <c r="A3922" s="1">
        <v>3920</v>
      </c>
      <c r="B3922" s="1">
        <v>29.2361111111111</v>
      </c>
      <c r="C3922" s="1">
        <v>-57.300003051757798</v>
      </c>
      <c r="D3922" s="1">
        <v>356.625</v>
      </c>
      <c r="E3922" s="1">
        <v>67.451004028320298</v>
      </c>
      <c r="F3922" s="1">
        <v>178.898</v>
      </c>
      <c r="G3922" s="1">
        <v>176.963365985639</v>
      </c>
      <c r="H3922" s="4">
        <v>2.1396579995657818E-3</v>
      </c>
      <c r="I3922" s="1">
        <v>4000</v>
      </c>
      <c r="J3922" s="1">
        <v>0</v>
      </c>
      <c r="K3922" s="1">
        <v>-1</v>
      </c>
      <c r="L3922">
        <v>65.399426388888898</v>
      </c>
    </row>
    <row r="3923" spans="1:12" x14ac:dyDescent="0.3">
      <c r="A3923" s="1">
        <v>3921</v>
      </c>
      <c r="B3923" s="1">
        <v>29.249131845104099</v>
      </c>
      <c r="C3923" s="1">
        <v>-57.899996948291502</v>
      </c>
      <c r="D3923" s="1">
        <v>356.874998092667</v>
      </c>
      <c r="E3923" s="1">
        <v>67.451004028320298</v>
      </c>
      <c r="F3923" s="1">
        <v>178.898</v>
      </c>
      <c r="G3923" s="1">
        <v>176.995168387577</v>
      </c>
      <c r="H3923" s="4">
        <v>1.0872940903884267E-3</v>
      </c>
      <c r="I3923" s="1">
        <v>4000</v>
      </c>
      <c r="J3923" s="1">
        <v>0</v>
      </c>
      <c r="K3923" s="1">
        <v>-1</v>
      </c>
      <c r="L3923">
        <v>65.428552989587303</v>
      </c>
    </row>
    <row r="3924" spans="1:12" x14ac:dyDescent="0.3">
      <c r="A3924" s="1">
        <v>3922</v>
      </c>
      <c r="B3924" s="1">
        <v>29.2534721891085</v>
      </c>
      <c r="C3924" s="1">
        <v>-55.650018692006398</v>
      </c>
      <c r="D3924" s="1">
        <v>357.24999713897898</v>
      </c>
      <c r="E3924" s="1">
        <v>67.451004028320298</v>
      </c>
      <c r="F3924" s="1">
        <v>178.898</v>
      </c>
      <c r="G3924" s="1">
        <v>176.996723489293</v>
      </c>
      <c r="H3924" s="4">
        <v>5.3159560228861867E-5</v>
      </c>
      <c r="I3924" s="1">
        <v>4000</v>
      </c>
      <c r="J3924" s="1">
        <v>0</v>
      </c>
      <c r="K3924" s="1">
        <v>-1</v>
      </c>
      <c r="L3924">
        <v>65.438262078704398</v>
      </c>
    </row>
    <row r="3925" spans="1:12" x14ac:dyDescent="0.3">
      <c r="A3925" s="1">
        <v>3923</v>
      </c>
      <c r="B3925" s="1">
        <v>29.2230902777778</v>
      </c>
      <c r="C3925" s="1">
        <v>-52.200000762939503</v>
      </c>
      <c r="D3925" s="1">
        <v>357.125</v>
      </c>
      <c r="E3925" s="1">
        <v>67.451004028320298</v>
      </c>
      <c r="F3925" s="1">
        <v>178.898</v>
      </c>
      <c r="G3925" s="1">
        <v>176.96805601059501</v>
      </c>
      <c r="H3925" s="4">
        <v>-9.8098739809720148E-4</v>
      </c>
      <c r="I3925" s="1">
        <v>4000</v>
      </c>
      <c r="J3925" s="1">
        <v>0</v>
      </c>
      <c r="K3925" s="1">
        <v>-1</v>
      </c>
      <c r="L3925">
        <v>65.370299565972303</v>
      </c>
    </row>
    <row r="3926" spans="1:12" x14ac:dyDescent="0.3">
      <c r="A3926" s="1">
        <v>3924</v>
      </c>
      <c r="B3926" s="1">
        <v>29.2317707671065</v>
      </c>
      <c r="C3926" s="1">
        <v>-51.600006866405799</v>
      </c>
      <c r="D3926" s="1">
        <v>357.24999904633398</v>
      </c>
      <c r="E3926" s="1">
        <v>67.451004028320298</v>
      </c>
      <c r="F3926" s="1">
        <v>178.898</v>
      </c>
      <c r="G3926" s="1">
        <v>176.90871025491401</v>
      </c>
      <c r="H3926" s="4">
        <v>-2.0301813708367925E-3</v>
      </c>
      <c r="I3926" s="1">
        <v>4000</v>
      </c>
      <c r="J3926" s="1">
        <v>0</v>
      </c>
      <c r="K3926" s="1">
        <v>-1</v>
      </c>
      <c r="L3926">
        <v>65.389717299771107</v>
      </c>
    </row>
    <row r="3927" spans="1:12" x14ac:dyDescent="0.3">
      <c r="A3927" s="1">
        <v>3925</v>
      </c>
      <c r="B3927" s="1">
        <v>29.244791567325699</v>
      </c>
      <c r="C3927" s="1">
        <v>-52.199996185317197</v>
      </c>
      <c r="D3927" s="1">
        <v>357.25</v>
      </c>
      <c r="E3927" s="1">
        <v>67.451004028320298</v>
      </c>
      <c r="F3927" s="1">
        <v>178.898</v>
      </c>
      <c r="G3927" s="1">
        <v>176.817742865583</v>
      </c>
      <c r="H3927" s="4">
        <v>-3.1105551159446459E-3</v>
      </c>
      <c r="I3927" s="1">
        <v>4000</v>
      </c>
      <c r="J3927" s="1">
        <v>0</v>
      </c>
      <c r="K3927" s="1">
        <v>-1</v>
      </c>
      <c r="L3927">
        <v>65.418844048613494</v>
      </c>
    </row>
    <row r="3928" spans="1:12" x14ac:dyDescent="0.3">
      <c r="A3928" s="1">
        <v>3926</v>
      </c>
      <c r="B3928" s="1">
        <v>29.2057294646897</v>
      </c>
      <c r="C3928" s="1">
        <v>-50.100018310525698</v>
      </c>
      <c r="D3928" s="1">
        <v>357.25</v>
      </c>
      <c r="E3928" s="1">
        <v>67.451004028320298</v>
      </c>
      <c r="F3928" s="1">
        <v>178.898</v>
      </c>
      <c r="G3928" s="1">
        <v>176.693707830291</v>
      </c>
      <c r="H3928" s="4">
        <v>-4.2469546362452993E-3</v>
      </c>
      <c r="I3928" s="1">
        <v>4000</v>
      </c>
      <c r="J3928" s="1">
        <v>0</v>
      </c>
      <c r="K3928" s="1">
        <v>-1</v>
      </c>
      <c r="L3928">
        <v>65.331464468743107</v>
      </c>
    </row>
    <row r="3929" spans="1:12" x14ac:dyDescent="0.3">
      <c r="A3929" s="1">
        <v>3927</v>
      </c>
      <c r="B3929" s="1">
        <v>29.2361111111111</v>
      </c>
      <c r="C3929" s="1">
        <v>-52.050003051757798</v>
      </c>
      <c r="D3929" s="1">
        <v>357</v>
      </c>
      <c r="E3929" s="1">
        <v>67.451004028320298</v>
      </c>
      <c r="F3929" s="1">
        <v>178.898</v>
      </c>
      <c r="G3929" s="1">
        <v>176.534633495359</v>
      </c>
      <c r="H3929" s="4">
        <v>-5.4410492294913971E-3</v>
      </c>
      <c r="I3929" s="1">
        <v>4000</v>
      </c>
      <c r="J3929" s="1">
        <v>0</v>
      </c>
      <c r="K3929" s="1">
        <v>-1</v>
      </c>
      <c r="L3929">
        <v>65.399426388888898</v>
      </c>
    </row>
    <row r="3930" spans="1:12" x14ac:dyDescent="0.3">
      <c r="A3930" s="1">
        <v>3928</v>
      </c>
      <c r="B3930" s="1">
        <v>29.2361111111111</v>
      </c>
      <c r="C3930" s="1">
        <v>-52.949987030273</v>
      </c>
      <c r="D3930" s="1">
        <v>357</v>
      </c>
      <c r="E3930" s="1">
        <v>67.451004028320298</v>
      </c>
      <c r="F3930" s="1">
        <v>174.80006252956699</v>
      </c>
      <c r="G3930" s="1">
        <v>176.35427636814299</v>
      </c>
      <c r="H3930" s="4">
        <v>-6.1690240027666189E-3</v>
      </c>
      <c r="I3930" s="1">
        <v>4000</v>
      </c>
      <c r="J3930" s="1">
        <v>0</v>
      </c>
      <c r="K3930" s="1">
        <v>-1</v>
      </c>
      <c r="L3930">
        <v>65.399426388888898</v>
      </c>
    </row>
    <row r="3931" spans="1:12" x14ac:dyDescent="0.3">
      <c r="A3931" s="1">
        <v>3929</v>
      </c>
      <c r="B3931" s="1">
        <v>29.2057293984642</v>
      </c>
      <c r="C3931" s="1">
        <v>-51.000018692098003</v>
      </c>
      <c r="D3931" s="1">
        <v>357.37499713895699</v>
      </c>
      <c r="E3931" s="1">
        <v>67.451004028320298</v>
      </c>
      <c r="F3931" s="1">
        <v>174.8</v>
      </c>
      <c r="G3931" s="1">
        <v>176.18234003816201</v>
      </c>
      <c r="H3931" s="4">
        <v>-5.8871093682466447E-3</v>
      </c>
      <c r="I3931" s="1">
        <v>4000</v>
      </c>
      <c r="J3931" s="1">
        <v>0</v>
      </c>
      <c r="K3931" s="1">
        <v>-1</v>
      </c>
      <c r="L3931">
        <v>65.331464320600503</v>
      </c>
    </row>
    <row r="3932" spans="1:12" x14ac:dyDescent="0.3">
      <c r="A3932" s="1">
        <v>3930</v>
      </c>
      <c r="B3932" s="1">
        <v>29.2013888888889</v>
      </c>
      <c r="C3932" s="1">
        <v>-51.600002288818402</v>
      </c>
      <c r="D3932" s="1">
        <v>357.125</v>
      </c>
      <c r="E3932" s="1">
        <v>67.451004028320298</v>
      </c>
      <c r="F3932" s="1">
        <v>174.8</v>
      </c>
      <c r="G3932" s="1">
        <v>176.032377056234</v>
      </c>
      <c r="H3932" s="4">
        <v>-5.1354968652737145E-3</v>
      </c>
      <c r="I3932" s="1">
        <v>4000</v>
      </c>
      <c r="J3932" s="1">
        <v>0</v>
      </c>
      <c r="K3932" s="1">
        <v>-1</v>
      </c>
      <c r="L3932">
        <v>65.321754861111202</v>
      </c>
    </row>
    <row r="3933" spans="1:12" x14ac:dyDescent="0.3">
      <c r="A3933" s="1">
        <v>3931</v>
      </c>
      <c r="B3933" s="1">
        <v>29.149306350272099</v>
      </c>
      <c r="C3933" s="1">
        <v>-54.299961853641904</v>
      </c>
      <c r="D3933" s="1">
        <v>357.125</v>
      </c>
      <c r="E3933" s="1">
        <v>67.451004028320298</v>
      </c>
      <c r="F3933" s="1">
        <v>174.8</v>
      </c>
      <c r="G3933" s="1">
        <v>175.90200386804301</v>
      </c>
      <c r="H3933" s="4">
        <v>-4.4726149327794229E-3</v>
      </c>
      <c r="I3933" s="1">
        <v>4000</v>
      </c>
      <c r="J3933" s="1">
        <v>0</v>
      </c>
      <c r="K3933" s="1">
        <v>-1</v>
      </c>
      <c r="L3933">
        <v>65.205249347177698</v>
      </c>
    </row>
    <row r="3934" spans="1:12" x14ac:dyDescent="0.3">
      <c r="A3934" s="1">
        <v>3932</v>
      </c>
      <c r="B3934" s="1">
        <v>29.175347023538698</v>
      </c>
      <c r="C3934" s="1">
        <v>-54.599999999989798</v>
      </c>
      <c r="D3934" s="1">
        <v>357.125</v>
      </c>
      <c r="E3934" s="1">
        <v>67.451004028320298</v>
      </c>
      <c r="F3934" s="1">
        <v>174.8</v>
      </c>
      <c r="G3934" s="1">
        <v>175.78914806900301</v>
      </c>
      <c r="H3934" s="4">
        <v>-3.8682001071820155E-3</v>
      </c>
      <c r="I3934" s="1">
        <v>4000</v>
      </c>
      <c r="J3934" s="1">
        <v>0</v>
      </c>
      <c r="K3934" s="1">
        <v>-1</v>
      </c>
      <c r="L3934">
        <v>65.263500770834597</v>
      </c>
    </row>
    <row r="3935" spans="1:12" x14ac:dyDescent="0.3">
      <c r="A3935" s="1">
        <v>3933</v>
      </c>
      <c r="B3935" s="1">
        <v>29.1493055555556</v>
      </c>
      <c r="C3935" s="1">
        <v>-55.500003814697301</v>
      </c>
      <c r="D3935" s="1">
        <v>357</v>
      </c>
      <c r="E3935" s="1">
        <v>67.451004028320298</v>
      </c>
      <c r="F3935" s="1">
        <v>174.8</v>
      </c>
      <c r="G3935" s="1">
        <v>175.69201570991899</v>
      </c>
      <c r="H3935" s="4">
        <v>-3.3322419519083782E-3</v>
      </c>
      <c r="I3935" s="1">
        <v>4000</v>
      </c>
      <c r="J3935" s="1">
        <v>0</v>
      </c>
      <c r="K3935" s="1">
        <v>-1</v>
      </c>
      <c r="L3935">
        <v>65.205247569444595</v>
      </c>
    </row>
    <row r="3936" spans="1:12" x14ac:dyDescent="0.3">
      <c r="A3936" s="1">
        <v>3934</v>
      </c>
      <c r="B3936" s="1">
        <v>29.162326289548599</v>
      </c>
      <c r="C3936" s="1">
        <v>-56.999992370699601</v>
      </c>
      <c r="D3936" s="1">
        <v>357</v>
      </c>
      <c r="E3936" s="1">
        <v>67.451004028320298</v>
      </c>
      <c r="F3936" s="1">
        <v>174.8</v>
      </c>
      <c r="G3936" s="1">
        <v>175.60906278048401</v>
      </c>
      <c r="H3936" s="4">
        <v>-2.8445275756859745E-3</v>
      </c>
      <c r="I3936" s="1">
        <v>4000</v>
      </c>
      <c r="J3936" s="1">
        <v>0</v>
      </c>
      <c r="K3936" s="1">
        <v>-1</v>
      </c>
      <c r="L3936">
        <v>65.2343741701429</v>
      </c>
    </row>
    <row r="3937" spans="1:12" x14ac:dyDescent="0.3">
      <c r="A3937" s="1">
        <v>3935</v>
      </c>
      <c r="B3937" s="1">
        <v>29.1970486111111</v>
      </c>
      <c r="C3937" s="1">
        <v>-53.400001525878899</v>
      </c>
      <c r="D3937" s="1">
        <v>356.875</v>
      </c>
      <c r="E3937" s="1">
        <v>67.451004028320298</v>
      </c>
      <c r="F3937" s="1">
        <v>174.8</v>
      </c>
      <c r="G3937" s="1">
        <v>175.53897066577201</v>
      </c>
      <c r="H3937" s="4">
        <v>-2.4006598396662331E-3</v>
      </c>
      <c r="I3937" s="1">
        <v>4000</v>
      </c>
      <c r="J3937" s="1">
        <v>0</v>
      </c>
      <c r="K3937" s="1">
        <v>-1</v>
      </c>
      <c r="L3937">
        <v>65.3120459201389</v>
      </c>
    </row>
    <row r="3938" spans="1:12" x14ac:dyDescent="0.3">
      <c r="A3938" s="1">
        <v>3936</v>
      </c>
      <c r="B3938" s="1">
        <v>29.140625430474401</v>
      </c>
      <c r="C3938" s="1">
        <v>-56.849975967618001</v>
      </c>
      <c r="D3938" s="1">
        <v>356.875</v>
      </c>
      <c r="E3938" s="1">
        <v>67.451004028320298</v>
      </c>
      <c r="F3938" s="1">
        <v>174.8</v>
      </c>
      <c r="G3938" s="1">
        <v>175.48062518562199</v>
      </c>
      <c r="H3938" s="4">
        <v>-2.0022054527301112E-3</v>
      </c>
      <c r="I3938" s="1">
        <v>4000</v>
      </c>
      <c r="J3938" s="1">
        <v>0</v>
      </c>
      <c r="K3938" s="1">
        <v>-1</v>
      </c>
      <c r="L3938">
        <v>65.185830650445496</v>
      </c>
    </row>
    <row r="3939" spans="1:12" x14ac:dyDescent="0.3">
      <c r="A3939" s="1">
        <v>3937</v>
      </c>
      <c r="B3939" s="1">
        <v>29.1449652446641</v>
      </c>
      <c r="C3939" s="1">
        <v>-57.000002670277198</v>
      </c>
      <c r="D3939" s="1">
        <v>356.62500190734801</v>
      </c>
      <c r="E3939" s="1">
        <v>67.451004028320298</v>
      </c>
      <c r="F3939" s="1">
        <v>174.8</v>
      </c>
      <c r="G3939" s="1">
        <v>175.433098883686</v>
      </c>
      <c r="H3939" s="4">
        <v>-1.6306872422119313E-3</v>
      </c>
      <c r="I3939" s="1">
        <v>4000</v>
      </c>
      <c r="J3939" s="1">
        <v>0</v>
      </c>
      <c r="K3939" s="1">
        <v>-1</v>
      </c>
      <c r="L3939">
        <v>65.195538554398993</v>
      </c>
    </row>
    <row r="3940" spans="1:12" x14ac:dyDescent="0.3">
      <c r="A3940" s="1">
        <v>3938</v>
      </c>
      <c r="B3940" s="1">
        <v>29.1449652777778</v>
      </c>
      <c r="C3940" s="1">
        <v>-58.799975586156997</v>
      </c>
      <c r="D3940" s="1">
        <v>356.625</v>
      </c>
      <c r="E3940" s="1">
        <v>67.451004028320298</v>
      </c>
      <c r="F3940" s="1">
        <v>174.77100044250199</v>
      </c>
      <c r="G3940" s="1">
        <v>175.395751528462</v>
      </c>
      <c r="H3940" s="4">
        <v>-1.2814345493033829E-3</v>
      </c>
      <c r="I3940" s="1">
        <v>4000</v>
      </c>
      <c r="J3940" s="1">
        <v>0</v>
      </c>
      <c r="K3940" s="1">
        <v>-1</v>
      </c>
      <c r="L3940">
        <v>65.195538628472306</v>
      </c>
    </row>
    <row r="3941" spans="1:12" x14ac:dyDescent="0.3">
      <c r="A3941" s="1">
        <v>3939</v>
      </c>
      <c r="B3941" s="1">
        <v>29.136284788449998</v>
      </c>
      <c r="C3941" s="1">
        <v>-59.099999999989798</v>
      </c>
      <c r="D3941" s="1">
        <v>356.625</v>
      </c>
      <c r="E3941" s="1">
        <v>67.451004028320298</v>
      </c>
      <c r="F3941" s="1">
        <v>174.77099999999999</v>
      </c>
      <c r="G3941" s="1">
        <v>175.36821993796801</v>
      </c>
      <c r="H3941" s="4">
        <v>-9.4492468037610743E-4</v>
      </c>
      <c r="I3941" s="1">
        <v>4000</v>
      </c>
      <c r="J3941" s="1">
        <v>0</v>
      </c>
      <c r="K3941" s="1">
        <v>-1</v>
      </c>
      <c r="L3941">
        <v>65.176120894675506</v>
      </c>
    </row>
    <row r="3942" spans="1:12" x14ac:dyDescent="0.3">
      <c r="A3942" s="1">
        <v>3940</v>
      </c>
      <c r="B3942" s="1">
        <v>29.153645700878599</v>
      </c>
      <c r="C3942" s="1">
        <v>-55.650027847280199</v>
      </c>
      <c r="D3942" s="1">
        <v>356.74999904632602</v>
      </c>
      <c r="E3942" s="1">
        <v>67.451004028320298</v>
      </c>
      <c r="F3942" s="1">
        <v>174.77099999999999</v>
      </c>
      <c r="G3942" s="1">
        <v>175.35018171898199</v>
      </c>
      <c r="H3942" s="4">
        <v>-6.187294831669917E-4</v>
      </c>
      <c r="I3942" s="1">
        <v>4000</v>
      </c>
      <c r="J3942" s="1">
        <v>0</v>
      </c>
      <c r="K3942" s="1">
        <v>-1</v>
      </c>
      <c r="L3942">
        <v>65.214956214123404</v>
      </c>
    </row>
    <row r="3943" spans="1:12" x14ac:dyDescent="0.3">
      <c r="A3943" s="1">
        <v>3941</v>
      </c>
      <c r="B3943" s="1">
        <v>29.127604365348699</v>
      </c>
      <c r="C3943" s="1">
        <v>-60.899961471581499</v>
      </c>
      <c r="D3943" s="1">
        <v>356.50000190734801</v>
      </c>
      <c r="E3943" s="1">
        <v>67.451004028320298</v>
      </c>
      <c r="F3943" s="1">
        <v>174.77099999999999</v>
      </c>
      <c r="G3943" s="1">
        <v>175.34135013878799</v>
      </c>
      <c r="H3943" s="4">
        <v>-3.0320311339515713E-4</v>
      </c>
      <c r="I3943" s="1">
        <v>4000</v>
      </c>
      <c r="J3943" s="1">
        <v>0</v>
      </c>
      <c r="K3943" s="1">
        <v>-1</v>
      </c>
      <c r="L3943">
        <v>65.1567033090232</v>
      </c>
    </row>
    <row r="3944" spans="1:12" x14ac:dyDescent="0.3">
      <c r="A3944" s="1">
        <v>3942</v>
      </c>
      <c r="B3944" s="1">
        <v>29.1623263888889</v>
      </c>
      <c r="C3944" s="1">
        <v>-60.900001525878899</v>
      </c>
      <c r="D3944" s="1">
        <v>356.625</v>
      </c>
      <c r="E3944" s="1">
        <v>67.451004028320298</v>
      </c>
      <c r="F3944" s="1">
        <v>174.77099999999999</v>
      </c>
      <c r="G3944" s="1">
        <v>175.341584811102</v>
      </c>
      <c r="H3944" s="4">
        <v>8.0471053948498259E-6</v>
      </c>
      <c r="I3944" s="1">
        <v>4000</v>
      </c>
      <c r="J3944" s="1">
        <v>0</v>
      </c>
      <c r="K3944" s="1">
        <v>-1</v>
      </c>
      <c r="L3944">
        <v>65.234374392361204</v>
      </c>
    </row>
    <row r="3945" spans="1:12" x14ac:dyDescent="0.3">
      <c r="A3945" s="1">
        <v>3943</v>
      </c>
      <c r="B3945" s="1">
        <v>29.123264484926299</v>
      </c>
      <c r="C3945" s="1">
        <v>-58.200041961055398</v>
      </c>
      <c r="D3945" s="1">
        <v>356.625</v>
      </c>
      <c r="E3945" s="1">
        <v>67.451004028320298</v>
      </c>
      <c r="F3945" s="1">
        <v>174.77099999999999</v>
      </c>
      <c r="G3945" s="1">
        <v>175.35088946626101</v>
      </c>
      <c r="H3945" s="4">
        <v>3.1949218200196054E-4</v>
      </c>
      <c r="I3945" s="1">
        <v>4000</v>
      </c>
      <c r="J3945" s="1">
        <v>0</v>
      </c>
      <c r="K3945" s="1">
        <v>-1</v>
      </c>
      <c r="L3945">
        <v>65.146995256910998</v>
      </c>
    </row>
    <row r="3946" spans="1:12" x14ac:dyDescent="0.3">
      <c r="A3946" s="1">
        <v>3944</v>
      </c>
      <c r="B3946" s="1">
        <v>29.127604133552801</v>
      </c>
      <c r="C3946" s="1">
        <v>-58.200000762939503</v>
      </c>
      <c r="D3946" s="1">
        <v>356.12500381472398</v>
      </c>
      <c r="E3946" s="1">
        <v>67.451004028320298</v>
      </c>
      <c r="F3946" s="1">
        <v>174.77099999999999</v>
      </c>
      <c r="G3946" s="1">
        <v>175.36941201052201</v>
      </c>
      <c r="H3946" s="4">
        <v>6.3591036957381258E-4</v>
      </c>
      <c r="I3946" s="1">
        <v>4000</v>
      </c>
      <c r="J3946" s="1">
        <v>0</v>
      </c>
      <c r="K3946" s="1">
        <v>-1</v>
      </c>
      <c r="L3946">
        <v>65.156702790509598</v>
      </c>
    </row>
    <row r="3947" spans="1:12" x14ac:dyDescent="0.3">
      <c r="A3947" s="1">
        <v>3945</v>
      </c>
      <c r="B3947" s="1">
        <v>29.114583532013899</v>
      </c>
      <c r="C3947" s="1">
        <v>-64.049913788482598</v>
      </c>
      <c r="D3947" s="1">
        <v>356.49999427799702</v>
      </c>
      <c r="E3947" s="1">
        <v>67.451004028320298</v>
      </c>
      <c r="F3947" s="1">
        <v>174.77099999999999</v>
      </c>
      <c r="G3947" s="1">
        <v>175.397446877166</v>
      </c>
      <c r="H3947" s="4">
        <v>9.6291506095261541E-4</v>
      </c>
      <c r="I3947" s="1">
        <v>4000</v>
      </c>
      <c r="J3947" s="1">
        <v>0</v>
      </c>
      <c r="K3947" s="1">
        <v>-1</v>
      </c>
      <c r="L3947">
        <v>65.127576486103294</v>
      </c>
    </row>
    <row r="3948" spans="1:12" x14ac:dyDescent="0.3">
      <c r="A3948" s="1">
        <v>3946</v>
      </c>
      <c r="B3948" s="1">
        <v>29.1753472222222</v>
      </c>
      <c r="C3948" s="1">
        <v>-60.300003051757798</v>
      </c>
      <c r="D3948" s="1">
        <v>356.5</v>
      </c>
      <c r="E3948" s="1">
        <v>67.451004028320298</v>
      </c>
      <c r="F3948" s="1">
        <v>174.77099999999999</v>
      </c>
      <c r="G3948" s="1">
        <v>175.43543970679599</v>
      </c>
      <c r="H3948" s="4">
        <v>1.3022241030609114E-3</v>
      </c>
      <c r="I3948" s="1">
        <v>4000</v>
      </c>
      <c r="J3948" s="1">
        <v>0</v>
      </c>
      <c r="K3948" s="1">
        <v>-1</v>
      </c>
      <c r="L3948">
        <v>65.263501215277699</v>
      </c>
    </row>
    <row r="3949" spans="1:12" x14ac:dyDescent="0.3">
      <c r="A3949" s="1">
        <v>3947</v>
      </c>
      <c r="B3949" s="1">
        <v>29.0842020842707</v>
      </c>
      <c r="C3949" s="1">
        <v>-60.300003051757798</v>
      </c>
      <c r="D3949" s="1">
        <v>356.62499904633398</v>
      </c>
      <c r="E3949" s="1">
        <v>67.451004028320298</v>
      </c>
      <c r="F3949" s="1">
        <v>174.77099999999999</v>
      </c>
      <c r="G3949" s="1">
        <v>175.483994431215</v>
      </c>
      <c r="H3949" s="4">
        <v>1.6694543255003445E-3</v>
      </c>
      <c r="I3949" s="1">
        <v>4000</v>
      </c>
      <c r="J3949" s="1">
        <v>0</v>
      </c>
      <c r="K3949" s="1">
        <v>-1</v>
      </c>
      <c r="L3949">
        <v>65.059615010388498</v>
      </c>
    </row>
    <row r="3950" spans="1:12" x14ac:dyDescent="0.3">
      <c r="A3950" s="1">
        <v>3948</v>
      </c>
      <c r="B3950" s="1">
        <v>29.0842013888889</v>
      </c>
      <c r="C3950" s="1">
        <v>-59.700000762939503</v>
      </c>
      <c r="D3950" s="1">
        <v>356.625</v>
      </c>
      <c r="E3950" s="1">
        <v>67.451004028320298</v>
      </c>
      <c r="F3950" s="1">
        <v>176.45099999999999</v>
      </c>
      <c r="G3950" s="1">
        <v>175.53720657800699</v>
      </c>
      <c r="H3950" s="4">
        <v>1.829590428410363E-3</v>
      </c>
      <c r="I3950" s="1">
        <v>4000</v>
      </c>
      <c r="J3950" s="1">
        <v>0</v>
      </c>
      <c r="K3950" s="1">
        <v>-1</v>
      </c>
      <c r="L3950">
        <v>65.059613454861093</v>
      </c>
    </row>
    <row r="3951" spans="1:12" x14ac:dyDescent="0.3">
      <c r="A3951" s="1">
        <v>3949</v>
      </c>
      <c r="B3951" s="1">
        <v>29.131944080196799</v>
      </c>
      <c r="C3951" s="1">
        <v>-62.699977874944203</v>
      </c>
      <c r="D3951" s="1">
        <v>356.125003814666</v>
      </c>
      <c r="E3951" s="1">
        <v>67.451004028320298</v>
      </c>
      <c r="F3951" s="1">
        <v>176.45099999999999</v>
      </c>
      <c r="G3951" s="1">
        <v>175.58256941339101</v>
      </c>
      <c r="H3951" s="4">
        <v>1.5571516130605692E-3</v>
      </c>
      <c r="I3951" s="1">
        <v>4000</v>
      </c>
      <c r="J3951" s="1">
        <v>0</v>
      </c>
      <c r="K3951" s="1">
        <v>-1</v>
      </c>
      <c r="L3951">
        <v>65.166410990755395</v>
      </c>
    </row>
    <row r="3952" spans="1:12" x14ac:dyDescent="0.3">
      <c r="A3952" s="1">
        <v>3950</v>
      </c>
      <c r="B3952" s="1">
        <v>29.140624867546201</v>
      </c>
      <c r="C3952" s="1">
        <v>-61.800016784529099</v>
      </c>
      <c r="D3952" s="1">
        <v>356.24999809266598</v>
      </c>
      <c r="E3952" s="1">
        <v>67.451004028320298</v>
      </c>
      <c r="F3952" s="1">
        <v>176.45099999999999</v>
      </c>
      <c r="G3952" s="1">
        <v>175.614127726871</v>
      </c>
      <c r="H3952" s="4">
        <v>1.0829664700780842E-3</v>
      </c>
      <c r="I3952" s="1">
        <v>4000</v>
      </c>
      <c r="J3952" s="1">
        <v>0</v>
      </c>
      <c r="K3952" s="1">
        <v>-1</v>
      </c>
      <c r="L3952">
        <v>65.185829391208898</v>
      </c>
    </row>
    <row r="3953" spans="1:12" x14ac:dyDescent="0.3">
      <c r="A3953" s="1">
        <v>3951</v>
      </c>
      <c r="B3953" s="1">
        <v>29.162326223319301</v>
      </c>
      <c r="C3953" s="1">
        <v>-63.599988555817497</v>
      </c>
      <c r="D3953" s="1">
        <v>356.25</v>
      </c>
      <c r="E3953" s="1">
        <v>67.451004028320298</v>
      </c>
      <c r="F3953" s="1">
        <v>176.45099999999999</v>
      </c>
      <c r="G3953" s="1">
        <v>175.63238316755499</v>
      </c>
      <c r="H3953" s="4">
        <v>6.2599402175530291E-4</v>
      </c>
      <c r="I3953" s="1">
        <v>4000</v>
      </c>
      <c r="J3953" s="1">
        <v>0</v>
      </c>
      <c r="K3953" s="1">
        <v>-1</v>
      </c>
      <c r="L3953">
        <v>65.234374021991798</v>
      </c>
    </row>
    <row r="3954" spans="1:12" x14ac:dyDescent="0.3">
      <c r="A3954" s="1">
        <v>3952</v>
      </c>
      <c r="B3954" s="1">
        <v>29.1883674595183</v>
      </c>
      <c r="C3954" s="1">
        <v>-63.600002288818402</v>
      </c>
      <c r="D3954" s="1">
        <v>356.37499713902099</v>
      </c>
      <c r="E3954" s="1">
        <v>67.451004028320298</v>
      </c>
      <c r="F3954" s="1">
        <v>176.45099999999999</v>
      </c>
      <c r="G3954" s="1">
        <v>175.63762592286199</v>
      </c>
      <c r="H3954" s="4">
        <v>1.7961797083912862E-4</v>
      </c>
      <c r="I3954" s="1">
        <v>4000</v>
      </c>
      <c r="J3954" s="1">
        <v>0</v>
      </c>
      <c r="K3954" s="1">
        <v>-1</v>
      </c>
      <c r="L3954">
        <v>65.292626704895</v>
      </c>
    </row>
    <row r="3955" spans="1:12" x14ac:dyDescent="0.3">
      <c r="A3955" s="1">
        <v>3953</v>
      </c>
      <c r="B3955" s="1">
        <v>29.1883680555556</v>
      </c>
      <c r="C3955" s="1">
        <v>-60.600002288818402</v>
      </c>
      <c r="D3955" s="1">
        <v>356.25</v>
      </c>
      <c r="E3955" s="1">
        <v>67.451004028320298</v>
      </c>
      <c r="F3955" s="1">
        <v>176.45099999999999</v>
      </c>
      <c r="G3955" s="1">
        <v>175.62993933132501</v>
      </c>
      <c r="H3955" s="4">
        <v>-2.6334434358217838E-4</v>
      </c>
      <c r="I3955" s="1">
        <v>4000</v>
      </c>
      <c r="J3955" s="1">
        <v>0</v>
      </c>
      <c r="K3955" s="1">
        <v>-1</v>
      </c>
      <c r="L3955">
        <v>65.292628038194593</v>
      </c>
    </row>
    <row r="3956" spans="1:12" x14ac:dyDescent="0.3">
      <c r="A3956" s="1">
        <v>3954</v>
      </c>
      <c r="B3956" s="1">
        <v>29.210069278877299</v>
      </c>
      <c r="C3956" s="1">
        <v>-60.150004959084001</v>
      </c>
      <c r="D3956" s="1">
        <v>356.37499904633398</v>
      </c>
      <c r="E3956" s="1">
        <v>67.451004028320298</v>
      </c>
      <c r="F3956" s="1">
        <v>176.45099999999999</v>
      </c>
      <c r="G3956" s="1">
        <v>175.609201207333</v>
      </c>
      <c r="H3956" s="4">
        <v>-7.0996496229389268E-4</v>
      </c>
      <c r="I3956" s="1">
        <v>4000</v>
      </c>
      <c r="J3956" s="1">
        <v>0</v>
      </c>
      <c r="K3956" s="1">
        <v>-1</v>
      </c>
      <c r="L3956">
        <v>65.341172372691801</v>
      </c>
    </row>
    <row r="3957" spans="1:12" x14ac:dyDescent="0.3">
      <c r="A3957" s="1">
        <v>3955</v>
      </c>
      <c r="B3957" s="1">
        <v>29.1710072424674</v>
      </c>
      <c r="C3957" s="1">
        <v>-59.1000102996721</v>
      </c>
      <c r="D3957" s="1">
        <v>356.62499809265302</v>
      </c>
      <c r="E3957" s="1">
        <v>67.451004028320298</v>
      </c>
      <c r="F3957" s="1">
        <v>176.45099999999999</v>
      </c>
      <c r="G3957" s="1">
        <v>175.57508189887901</v>
      </c>
      <c r="H3957" s="4">
        <v>-1.1696310638097211E-3</v>
      </c>
      <c r="I3957" s="1">
        <v>4000</v>
      </c>
      <c r="J3957" s="1">
        <v>0</v>
      </c>
      <c r="K3957" s="1">
        <v>-1</v>
      </c>
      <c r="L3957">
        <v>65.253792940965099</v>
      </c>
    </row>
    <row r="3958" spans="1:12" x14ac:dyDescent="0.3">
      <c r="A3958" s="1">
        <v>3956</v>
      </c>
      <c r="B3958" s="1">
        <v>29.192708167764899</v>
      </c>
      <c r="C3958" s="1">
        <v>-57.150016403195202</v>
      </c>
      <c r="D3958" s="1">
        <v>356.625</v>
      </c>
      <c r="E3958" s="1">
        <v>67.451004028320298</v>
      </c>
      <c r="F3958" s="1">
        <v>176.45099999999999</v>
      </c>
      <c r="G3958" s="1">
        <v>175.527039047426</v>
      </c>
      <c r="H3958" s="4">
        <v>-1.6457148430107989E-3</v>
      </c>
      <c r="I3958" s="1">
        <v>4000</v>
      </c>
      <c r="J3958" s="1">
        <v>0</v>
      </c>
      <c r="K3958" s="1">
        <v>-1</v>
      </c>
      <c r="L3958">
        <v>65.302336608800104</v>
      </c>
    </row>
    <row r="3959" spans="1:12" x14ac:dyDescent="0.3">
      <c r="A3959" s="1">
        <v>3957</v>
      </c>
      <c r="B3959" s="1">
        <v>29.1536458333333</v>
      </c>
      <c r="C3959" s="1">
        <v>-57.150001525878899</v>
      </c>
      <c r="D3959" s="1">
        <v>356.375</v>
      </c>
      <c r="E3959" s="1">
        <v>67.451004028320298</v>
      </c>
      <c r="F3959" s="1">
        <v>176.45099999999999</v>
      </c>
      <c r="G3959" s="1">
        <v>175.464308966614</v>
      </c>
      <c r="H3959" s="4">
        <v>-2.1517078713158919E-3</v>
      </c>
      <c r="I3959" s="1">
        <v>4000</v>
      </c>
      <c r="J3959" s="1">
        <v>0</v>
      </c>
      <c r="K3959" s="1">
        <v>-1</v>
      </c>
      <c r="L3959">
        <v>65.214956510416599</v>
      </c>
    </row>
    <row r="3960" spans="1:12" x14ac:dyDescent="0.3">
      <c r="A3960" s="1">
        <v>3958</v>
      </c>
      <c r="B3960" s="1">
        <v>29.1536458333333</v>
      </c>
      <c r="C3960" s="1">
        <v>-63.599903871113199</v>
      </c>
      <c r="D3960" s="1">
        <v>356.375</v>
      </c>
      <c r="E3960" s="1">
        <v>67.451004028320298</v>
      </c>
      <c r="F3960" s="1">
        <v>174.80002519187801</v>
      </c>
      <c r="G3960" s="1">
        <v>175.39245545252999</v>
      </c>
      <c r="H3960" s="4">
        <v>-2.46465183945219E-3</v>
      </c>
      <c r="I3960" s="1">
        <v>4000</v>
      </c>
      <c r="J3960" s="1">
        <v>0</v>
      </c>
      <c r="K3960" s="1">
        <v>-1</v>
      </c>
      <c r="L3960">
        <v>65.214956510416599</v>
      </c>
    </row>
    <row r="3961" spans="1:12" x14ac:dyDescent="0.3">
      <c r="A3961" s="1">
        <v>3959</v>
      </c>
      <c r="B3961" s="1">
        <v>29.175347056652601</v>
      </c>
      <c r="C3961" s="1">
        <v>-66.449982833691905</v>
      </c>
      <c r="D3961" s="1">
        <v>356.12500190736199</v>
      </c>
      <c r="E3961" s="1">
        <v>66.2745374792771</v>
      </c>
      <c r="F3961" s="1">
        <v>174.8</v>
      </c>
      <c r="G3961" s="1">
        <v>175.32345832560401</v>
      </c>
      <c r="H3961" s="4">
        <v>-2.3649141553237392E-3</v>
      </c>
      <c r="I3961" s="1">
        <v>4000</v>
      </c>
      <c r="J3961" s="1">
        <v>0</v>
      </c>
      <c r="K3961" s="1">
        <v>-1</v>
      </c>
      <c r="L3961">
        <v>65.263500844908407</v>
      </c>
    </row>
    <row r="3962" spans="1:12" x14ac:dyDescent="0.3">
      <c r="A3962" s="1">
        <v>3960</v>
      </c>
      <c r="B3962" s="1">
        <v>29.1579861111111</v>
      </c>
      <c r="C3962" s="1">
        <v>-68.400001525878906</v>
      </c>
      <c r="D3962" s="1">
        <v>355.625</v>
      </c>
      <c r="E3962" s="1">
        <v>66.274528503417997</v>
      </c>
      <c r="F3962" s="1">
        <v>174.8</v>
      </c>
      <c r="G3962" s="1">
        <v>175.262781961549</v>
      </c>
      <c r="H3962" s="4">
        <v>-2.0809533146643111E-3</v>
      </c>
      <c r="I3962" s="1">
        <v>4000</v>
      </c>
      <c r="J3962" s="1">
        <v>0</v>
      </c>
      <c r="K3962" s="1">
        <v>-1</v>
      </c>
      <c r="L3962">
        <v>65.224665451388901</v>
      </c>
    </row>
    <row r="3963" spans="1:12" x14ac:dyDescent="0.3">
      <c r="A3963" s="1">
        <v>3961</v>
      </c>
      <c r="B3963" s="1">
        <v>29.197048015073701</v>
      </c>
      <c r="C3963" s="1">
        <v>-66.600033568848602</v>
      </c>
      <c r="D3963" s="1">
        <v>355.74999809268002</v>
      </c>
      <c r="E3963" s="1">
        <v>66.274528503417997</v>
      </c>
      <c r="F3963" s="1">
        <v>174.8</v>
      </c>
      <c r="G3963" s="1">
        <v>175.209461952537</v>
      </c>
      <c r="H3963" s="4">
        <v>-1.8262133425957995E-3</v>
      </c>
      <c r="I3963" s="1">
        <v>4000</v>
      </c>
      <c r="J3963" s="1">
        <v>0</v>
      </c>
      <c r="K3963" s="1">
        <v>-1</v>
      </c>
      <c r="L3963">
        <v>65.312044586838994</v>
      </c>
    </row>
    <row r="3964" spans="1:12" x14ac:dyDescent="0.3">
      <c r="A3964" s="1">
        <v>3962</v>
      </c>
      <c r="B3964" s="1">
        <v>29.118924207161701</v>
      </c>
      <c r="C3964" s="1">
        <v>-66.600006103515597</v>
      </c>
      <c r="D3964" s="1">
        <v>355.62500095368102</v>
      </c>
      <c r="E3964" s="1">
        <v>66.274528503417997</v>
      </c>
      <c r="F3964" s="1">
        <v>174.8</v>
      </c>
      <c r="G3964" s="1">
        <v>175.16265072681799</v>
      </c>
      <c r="H3964" s="4">
        <v>-1.6075884379751976E-3</v>
      </c>
      <c r="I3964" s="1">
        <v>4000</v>
      </c>
      <c r="J3964" s="1">
        <v>0</v>
      </c>
      <c r="K3964" s="1">
        <v>-1</v>
      </c>
      <c r="L3964">
        <v>65.137286315968396</v>
      </c>
    </row>
    <row r="3965" spans="1:12" x14ac:dyDescent="0.3">
      <c r="A3965" s="1">
        <v>3963</v>
      </c>
      <c r="B3965" s="1">
        <v>29.1189236111111</v>
      </c>
      <c r="C3965" s="1">
        <v>-66.749998855638097</v>
      </c>
      <c r="D3965" s="1">
        <v>355.625</v>
      </c>
      <c r="E3965" s="1">
        <v>66.274528503417997</v>
      </c>
      <c r="F3965" s="1">
        <v>174.8</v>
      </c>
      <c r="G3965" s="1">
        <v>175.12160417588001</v>
      </c>
      <c r="H3965" s="4">
        <v>-1.4096181946687155E-3</v>
      </c>
      <c r="I3965" s="1">
        <v>4000</v>
      </c>
      <c r="J3965" s="1">
        <v>0</v>
      </c>
      <c r="K3965" s="1">
        <v>-1</v>
      </c>
      <c r="L3965">
        <v>65.137284982638903</v>
      </c>
    </row>
    <row r="3966" spans="1:12" x14ac:dyDescent="0.3">
      <c r="A3966" s="1">
        <v>3964</v>
      </c>
      <c r="B3966" s="1">
        <v>29.1579858130881</v>
      </c>
      <c r="C3966" s="1">
        <v>-68.999982833872494</v>
      </c>
      <c r="D3966" s="1">
        <v>355.74999904632602</v>
      </c>
      <c r="E3966" s="1">
        <v>66.274528503417997</v>
      </c>
      <c r="F3966" s="1">
        <v>174.8</v>
      </c>
      <c r="G3966" s="1">
        <v>175.08566982614599</v>
      </c>
      <c r="H3966" s="4">
        <v>-1.232401958785557E-3</v>
      </c>
      <c r="I3966" s="1">
        <v>3899.0007705683902</v>
      </c>
      <c r="J3966" s="1">
        <v>0</v>
      </c>
      <c r="K3966" s="1">
        <v>-1</v>
      </c>
      <c r="L3966">
        <v>65.2246647847292</v>
      </c>
    </row>
    <row r="3967" spans="1:12" x14ac:dyDescent="0.3">
      <c r="A3967" s="1">
        <v>3965</v>
      </c>
      <c r="B3967" s="1">
        <v>29.1579861111111</v>
      </c>
      <c r="C3967" s="1">
        <v>-67.050032806124705</v>
      </c>
      <c r="D3967" s="1">
        <v>355.75</v>
      </c>
      <c r="E3967" s="1">
        <v>66.274528503417997</v>
      </c>
      <c r="F3967" s="1">
        <v>174.8</v>
      </c>
      <c r="G3967" s="1">
        <v>175.054276467291</v>
      </c>
      <c r="H3967" s="4">
        <v>-1.0766643759478145E-3</v>
      </c>
      <c r="I3967" s="1">
        <v>3899</v>
      </c>
      <c r="J3967" s="1">
        <v>0</v>
      </c>
      <c r="K3967" s="1">
        <v>-1</v>
      </c>
      <c r="L3967">
        <v>65.224665451388901</v>
      </c>
    </row>
    <row r="3968" spans="1:12" x14ac:dyDescent="0.3">
      <c r="A3968" s="1">
        <v>3966</v>
      </c>
      <c r="B3968" s="1">
        <v>29.1579861111111</v>
      </c>
      <c r="C3968" s="1">
        <v>-66.300008773843899</v>
      </c>
      <c r="D3968" s="1">
        <v>355.62500095368102</v>
      </c>
      <c r="E3968" s="1">
        <v>66.274528503417997</v>
      </c>
      <c r="F3968" s="1">
        <v>174.8</v>
      </c>
      <c r="G3968" s="1">
        <v>175.02692507231501</v>
      </c>
      <c r="H3968" s="4">
        <v>-9.3804142998591127E-4</v>
      </c>
      <c r="I3968" s="1">
        <v>3899</v>
      </c>
      <c r="J3968" s="1">
        <v>0</v>
      </c>
      <c r="K3968" s="1">
        <v>-1</v>
      </c>
      <c r="L3968">
        <v>65.224665451388901</v>
      </c>
    </row>
    <row r="3969" spans="1:12" x14ac:dyDescent="0.3">
      <c r="A3969" s="1">
        <v>3967</v>
      </c>
      <c r="B3969" s="1">
        <v>29.210069047080299</v>
      </c>
      <c r="C3969" s="1">
        <v>-64.800014495842802</v>
      </c>
      <c r="D3969" s="1">
        <v>355.74999904632602</v>
      </c>
      <c r="E3969" s="1">
        <v>66.274528503417997</v>
      </c>
      <c r="F3969" s="1">
        <v>174.8</v>
      </c>
      <c r="G3969" s="1">
        <v>175.00318086504001</v>
      </c>
      <c r="H3969" s="4">
        <v>-8.128775680619171E-4</v>
      </c>
      <c r="I3969" s="1">
        <v>3899</v>
      </c>
      <c r="J3969" s="1">
        <v>0</v>
      </c>
      <c r="K3969" s="1">
        <v>-1</v>
      </c>
      <c r="L3969">
        <v>65.341171854175897</v>
      </c>
    </row>
    <row r="3970" spans="1:12" x14ac:dyDescent="0.3">
      <c r="A3970" s="1">
        <v>3968</v>
      </c>
      <c r="B3970" s="1">
        <v>29.144966271181001</v>
      </c>
      <c r="C3970" s="1">
        <v>-64.800003051757798</v>
      </c>
      <c r="D3970" s="1">
        <v>355.62500190733402</v>
      </c>
      <c r="E3970" s="1">
        <v>66.274528503417997</v>
      </c>
      <c r="F3970" s="1">
        <v>174.8</v>
      </c>
      <c r="G3970" s="1">
        <v>174.98266640893399</v>
      </c>
      <c r="H3970" s="4">
        <v>-7.0387653254048662E-4</v>
      </c>
      <c r="I3970" s="1">
        <v>3899</v>
      </c>
      <c r="J3970" s="1">
        <v>0</v>
      </c>
      <c r="K3970" s="1">
        <v>-1</v>
      </c>
      <c r="L3970">
        <v>65.195540850655703</v>
      </c>
    </row>
    <row r="3971" spans="1:12" x14ac:dyDescent="0.3">
      <c r="A3971" s="1">
        <v>3969</v>
      </c>
      <c r="B3971" s="1">
        <v>29.166666501097101</v>
      </c>
      <c r="C3971" s="1">
        <v>-65.549997329671697</v>
      </c>
      <c r="D3971" s="1">
        <v>355.74999904631898</v>
      </c>
      <c r="E3971" s="1">
        <v>66.274528503417997</v>
      </c>
      <c r="F3971" s="1">
        <v>174.8</v>
      </c>
      <c r="G3971" s="1">
        <v>174.96505560739999</v>
      </c>
      <c r="H3971" s="4">
        <v>-6.0379894985302589E-4</v>
      </c>
      <c r="I3971" s="1">
        <v>3899</v>
      </c>
      <c r="J3971" s="1">
        <v>0</v>
      </c>
      <c r="K3971" s="1">
        <v>-1</v>
      </c>
      <c r="L3971">
        <v>65.2440829629641</v>
      </c>
    </row>
    <row r="3972" spans="1:12" x14ac:dyDescent="0.3">
      <c r="A3972" s="1">
        <v>3970</v>
      </c>
      <c r="B3972" s="1">
        <v>29.157986177338401</v>
      </c>
      <c r="C3972" s="1">
        <v>-66.449997711174106</v>
      </c>
      <c r="D3972" s="1">
        <v>355.62500095367398</v>
      </c>
      <c r="E3972" s="1">
        <v>66.274528503417997</v>
      </c>
      <c r="F3972" s="1">
        <v>174.8</v>
      </c>
      <c r="G3972" s="1">
        <v>174.95006852016499</v>
      </c>
      <c r="H3972" s="4">
        <v>-5.1399598736892236E-4</v>
      </c>
      <c r="I3972" s="1">
        <v>3899</v>
      </c>
      <c r="J3972" s="1">
        <v>0</v>
      </c>
      <c r="K3972" s="1">
        <v>-1</v>
      </c>
      <c r="L3972">
        <v>65.224665599535498</v>
      </c>
    </row>
    <row r="3973" spans="1:12" x14ac:dyDescent="0.3">
      <c r="A3973" s="1">
        <v>3971</v>
      </c>
      <c r="B3973" s="1">
        <v>29.131944643126399</v>
      </c>
      <c r="C3973" s="1">
        <v>-65.550009918220397</v>
      </c>
      <c r="D3973" s="1">
        <v>355.625</v>
      </c>
      <c r="E3973" s="1">
        <v>66.274528503417997</v>
      </c>
      <c r="F3973" s="1">
        <v>174.8</v>
      </c>
      <c r="G3973" s="1">
        <v>174.937466913365</v>
      </c>
      <c r="H3973" s="4">
        <v>-4.3257006517615827E-4</v>
      </c>
      <c r="I3973" s="1">
        <v>3899</v>
      </c>
      <c r="J3973" s="1">
        <v>0</v>
      </c>
      <c r="K3973" s="1">
        <v>-1</v>
      </c>
      <c r="L3973">
        <v>65.166412249995304</v>
      </c>
    </row>
    <row r="3974" spans="1:12" x14ac:dyDescent="0.3">
      <c r="A3974" s="1">
        <v>3972</v>
      </c>
      <c r="B3974" s="1">
        <v>29.1796875</v>
      </c>
      <c r="C3974" s="1">
        <v>-67.200004577636705</v>
      </c>
      <c r="D3974" s="1">
        <v>355.5</v>
      </c>
      <c r="E3974" s="1">
        <v>66.274528503417997</v>
      </c>
      <c r="F3974" s="1">
        <v>174.8</v>
      </c>
      <c r="G3974" s="1">
        <v>174.927050472594</v>
      </c>
      <c r="H3974" s="4">
        <v>-3.5697575555689839E-4</v>
      </c>
      <c r="I3974" s="1">
        <v>3899</v>
      </c>
      <c r="J3974" s="1">
        <v>0</v>
      </c>
      <c r="K3974" s="1">
        <v>-1</v>
      </c>
      <c r="L3974">
        <v>65.273210156250002</v>
      </c>
    </row>
    <row r="3975" spans="1:12" x14ac:dyDescent="0.3">
      <c r="A3975" s="1">
        <v>3973</v>
      </c>
      <c r="B3975" s="1">
        <v>29.1623265213426</v>
      </c>
      <c r="C3975" s="1">
        <v>-67.200004577636705</v>
      </c>
      <c r="D3975" s="1">
        <v>355.62499904633398</v>
      </c>
      <c r="E3975" s="1">
        <v>66.274528503417997</v>
      </c>
      <c r="F3975" s="1">
        <v>174.8</v>
      </c>
      <c r="G3975" s="1">
        <v>174.91865361871899</v>
      </c>
      <c r="H3975" s="4">
        <v>-2.8793498299572193E-4</v>
      </c>
      <c r="I3975" s="1">
        <v>3899</v>
      </c>
      <c r="J3975" s="1">
        <v>0</v>
      </c>
      <c r="K3975" s="1">
        <v>-1</v>
      </c>
      <c r="L3975">
        <v>65.234374688652096</v>
      </c>
    </row>
    <row r="3976" spans="1:12" x14ac:dyDescent="0.3">
      <c r="A3976" s="1">
        <v>3974</v>
      </c>
      <c r="B3976" s="1">
        <v>29.210069080194</v>
      </c>
      <c r="C3976" s="1">
        <v>-64.200027465806699</v>
      </c>
      <c r="D3976" s="1">
        <v>355.50000095367398</v>
      </c>
      <c r="E3976" s="1">
        <v>66.274528503417997</v>
      </c>
      <c r="F3976" s="1">
        <v>174.8</v>
      </c>
      <c r="G3976" s="1">
        <v>174.91214287584</v>
      </c>
      <c r="H3976" s="4">
        <v>-2.2289378758479542E-4</v>
      </c>
      <c r="I3976" s="1">
        <v>3899</v>
      </c>
      <c r="J3976" s="1">
        <v>0</v>
      </c>
      <c r="K3976" s="1">
        <v>-1</v>
      </c>
      <c r="L3976">
        <v>65.341171928249196</v>
      </c>
    </row>
    <row r="3977" spans="1:12" x14ac:dyDescent="0.3">
      <c r="A3977" s="1">
        <v>3975</v>
      </c>
      <c r="B3977" s="1">
        <v>29.192708598240799</v>
      </c>
      <c r="C3977" s="1">
        <v>-66.299971008566601</v>
      </c>
      <c r="D3977" s="1">
        <v>355.74999618533201</v>
      </c>
      <c r="E3977" s="1">
        <v>66.274528503417997</v>
      </c>
      <c r="F3977" s="1">
        <v>174.8</v>
      </c>
      <c r="G3977" s="1">
        <v>174.90741474956801</v>
      </c>
      <c r="H3977" s="4">
        <v>-1.6196257626314745E-4</v>
      </c>
      <c r="I3977" s="1">
        <v>3899</v>
      </c>
      <c r="J3977" s="1">
        <v>0</v>
      </c>
      <c r="K3977" s="1">
        <v>-1</v>
      </c>
      <c r="L3977">
        <v>65.302337571748794</v>
      </c>
    </row>
    <row r="3978" spans="1:12" x14ac:dyDescent="0.3">
      <c r="A3978" s="1">
        <v>3976</v>
      </c>
      <c r="B3978" s="1">
        <v>29.1753473546779</v>
      </c>
      <c r="C3978" s="1">
        <v>-63.000028991870501</v>
      </c>
      <c r="D3978" s="1">
        <v>355.87499904631898</v>
      </c>
      <c r="E3978" s="1">
        <v>66.274528503417997</v>
      </c>
      <c r="F3978" s="1">
        <v>174.8</v>
      </c>
      <c r="G3978" s="1">
        <v>174.90439408188399</v>
      </c>
      <c r="H3978" s="4">
        <v>-1.0353493491225439E-4</v>
      </c>
      <c r="I3978" s="1">
        <v>3899</v>
      </c>
      <c r="J3978" s="1">
        <v>0</v>
      </c>
      <c r="K3978" s="1">
        <v>-1</v>
      </c>
      <c r="L3978">
        <v>65.263501511573196</v>
      </c>
    </row>
    <row r="3979" spans="1:12" x14ac:dyDescent="0.3">
      <c r="A3979" s="1">
        <v>3977</v>
      </c>
      <c r="B3979" s="1">
        <v>29.188367956214599</v>
      </c>
      <c r="C3979" s="1">
        <v>-61.200014495864799</v>
      </c>
      <c r="D3979" s="1">
        <v>355.75000095367398</v>
      </c>
      <c r="E3979" s="1">
        <v>66.274528503417997</v>
      </c>
      <c r="F3979" s="1">
        <v>174.8</v>
      </c>
      <c r="G3979" s="1">
        <v>174.903032856431</v>
      </c>
      <c r="H3979" s="4">
        <v>-4.6635887814330336E-5</v>
      </c>
      <c r="I3979" s="1">
        <v>3899</v>
      </c>
      <c r="J3979" s="1">
        <v>0</v>
      </c>
      <c r="K3979" s="1">
        <v>-1</v>
      </c>
      <c r="L3979">
        <v>65.292627815974697</v>
      </c>
    </row>
    <row r="3980" spans="1:12" x14ac:dyDescent="0.3">
      <c r="A3980" s="1">
        <v>3978</v>
      </c>
      <c r="B3980" s="1">
        <v>29.1883680555556</v>
      </c>
      <c r="C3980" s="1">
        <v>-62.699989318854499</v>
      </c>
      <c r="D3980" s="1">
        <v>355.75</v>
      </c>
      <c r="E3980" s="1">
        <v>66.274528503417997</v>
      </c>
      <c r="F3980" s="1">
        <v>174.8</v>
      </c>
      <c r="G3980" s="1">
        <v>174.90330943524799</v>
      </c>
      <c r="H3980" s="4">
        <v>9.4756519607929643E-6</v>
      </c>
      <c r="I3980" s="1">
        <v>3899</v>
      </c>
      <c r="J3980" s="1">
        <v>0</v>
      </c>
      <c r="K3980" s="1">
        <v>-1</v>
      </c>
      <c r="L3980">
        <v>65.292628038194593</v>
      </c>
    </row>
    <row r="3981" spans="1:12" x14ac:dyDescent="0.3">
      <c r="A3981" s="1">
        <v>3979</v>
      </c>
      <c r="B3981" s="1">
        <v>29.1970486111111</v>
      </c>
      <c r="C3981" s="1">
        <v>-60.600002288818402</v>
      </c>
      <c r="D3981" s="1">
        <v>355.875</v>
      </c>
      <c r="E3981" s="1">
        <v>66.274528503417997</v>
      </c>
      <c r="F3981" s="1">
        <v>174.8</v>
      </c>
      <c r="G3981" s="1">
        <v>174.90522821481699</v>
      </c>
      <c r="H3981" s="4">
        <v>6.57182715943026E-5</v>
      </c>
      <c r="I3981" s="1">
        <v>3899</v>
      </c>
      <c r="J3981" s="1">
        <v>0</v>
      </c>
      <c r="K3981" s="1">
        <v>-1</v>
      </c>
      <c r="L3981">
        <v>65.3120459201389</v>
      </c>
    </row>
    <row r="3982" spans="1:12" x14ac:dyDescent="0.3">
      <c r="A3982" s="1">
        <v>3980</v>
      </c>
      <c r="B3982" s="1">
        <v>29.1493062840457</v>
      </c>
      <c r="C3982" s="1">
        <v>-61.499990081972598</v>
      </c>
      <c r="D3982" s="1">
        <v>355.875</v>
      </c>
      <c r="E3982" s="1">
        <v>66.274528503417997</v>
      </c>
      <c r="F3982" s="1">
        <v>174.8</v>
      </c>
      <c r="G3982" s="1">
        <v>174.908819695945</v>
      </c>
      <c r="H3982" s="4">
        <v>1.2320983223757851E-4</v>
      </c>
      <c r="I3982" s="1">
        <v>3899</v>
      </c>
      <c r="J3982" s="1">
        <v>0</v>
      </c>
      <c r="K3982" s="1">
        <v>-1</v>
      </c>
      <c r="L3982">
        <v>65.205249199033304</v>
      </c>
    </row>
    <row r="3983" spans="1:12" x14ac:dyDescent="0.3">
      <c r="A3983" s="1">
        <v>3981</v>
      </c>
      <c r="B3983" s="1">
        <v>29.188367757530301</v>
      </c>
      <c r="C3983" s="1">
        <v>-60.900006103565303</v>
      </c>
      <c r="D3983" s="1">
        <v>355.75000095368102</v>
      </c>
      <c r="E3983" s="1">
        <v>66.274528503417997</v>
      </c>
      <c r="F3983" s="1">
        <v>174.8</v>
      </c>
      <c r="G3983" s="1">
        <v>174.914140968607</v>
      </c>
      <c r="H3983" s="4">
        <v>1.8230799117245684E-4</v>
      </c>
      <c r="I3983" s="1">
        <v>3899</v>
      </c>
      <c r="J3983" s="1">
        <v>0</v>
      </c>
      <c r="K3983" s="1">
        <v>-1</v>
      </c>
      <c r="L3983">
        <v>65.292627371529804</v>
      </c>
    </row>
    <row r="3984" spans="1:12" x14ac:dyDescent="0.3">
      <c r="A3984" s="1">
        <v>3982</v>
      </c>
      <c r="B3984" s="1">
        <v>29.157986574699301</v>
      </c>
      <c r="C3984" s="1">
        <v>-62.099983978398498</v>
      </c>
      <c r="D3984" s="1">
        <v>355.87499809266598</v>
      </c>
      <c r="E3984" s="1">
        <v>66.274528503417997</v>
      </c>
      <c r="F3984" s="1">
        <v>174.8</v>
      </c>
      <c r="G3984" s="1">
        <v>174.92127661944301</v>
      </c>
      <c r="H3984" s="4">
        <v>2.4472371879828068E-4</v>
      </c>
      <c r="I3984" s="1">
        <v>3899</v>
      </c>
      <c r="J3984" s="1">
        <v>0</v>
      </c>
      <c r="K3984" s="1">
        <v>-1</v>
      </c>
      <c r="L3984">
        <v>65.224666488407806</v>
      </c>
    </row>
    <row r="3985" spans="1:12" x14ac:dyDescent="0.3">
      <c r="A3985" s="1">
        <v>3983</v>
      </c>
      <c r="B3985" s="1">
        <v>29.2057291666667</v>
      </c>
      <c r="C3985" s="1">
        <v>-61.500003814697301</v>
      </c>
      <c r="D3985" s="1">
        <v>355.875</v>
      </c>
      <c r="E3985" s="1">
        <v>66.274528503417997</v>
      </c>
      <c r="F3985" s="1">
        <v>174.8</v>
      </c>
      <c r="G3985" s="1">
        <v>174.93034007634</v>
      </c>
      <c r="H3985" s="4">
        <v>3.1033147608645954E-4</v>
      </c>
      <c r="I3985" s="1">
        <v>3899</v>
      </c>
      <c r="J3985" s="1">
        <v>0</v>
      </c>
      <c r="K3985" s="1">
        <v>-1</v>
      </c>
      <c r="L3985">
        <v>65.331463802083405</v>
      </c>
    </row>
    <row r="3986" spans="1:12" x14ac:dyDescent="0.3">
      <c r="A3986" s="1">
        <v>3984</v>
      </c>
      <c r="B3986" s="1">
        <v>29.201388922002302</v>
      </c>
      <c r="C3986" s="1">
        <v>-61.500003814697301</v>
      </c>
      <c r="D3986" s="1">
        <v>355.75000095366698</v>
      </c>
      <c r="E3986" s="1">
        <v>66.274528503417997</v>
      </c>
      <c r="F3986" s="1">
        <v>174.8</v>
      </c>
      <c r="G3986" s="1">
        <v>174.941475411482</v>
      </c>
      <c r="H3986" s="4">
        <v>3.8132896492052652E-4</v>
      </c>
      <c r="I3986" s="1">
        <v>3899</v>
      </c>
      <c r="J3986" s="1">
        <v>0</v>
      </c>
      <c r="K3986" s="1">
        <v>-1</v>
      </c>
      <c r="L3986">
        <v>65.321754935183904</v>
      </c>
    </row>
    <row r="3987" spans="1:12" x14ac:dyDescent="0.3">
      <c r="A3987" s="1">
        <v>3985</v>
      </c>
      <c r="B3987" s="1">
        <v>29.1536458333333</v>
      </c>
      <c r="C3987" s="1">
        <v>-61.200000762939503</v>
      </c>
      <c r="D3987" s="1">
        <v>355.75</v>
      </c>
      <c r="E3987" s="1">
        <v>66.274528503417997</v>
      </c>
      <c r="F3987" s="1">
        <v>174.8</v>
      </c>
      <c r="G3987" s="1">
        <v>174.954859631505</v>
      </c>
      <c r="H3987" s="4">
        <v>4.5909251177951929E-4</v>
      </c>
      <c r="I3987" s="1">
        <v>3899</v>
      </c>
      <c r="J3987" s="1">
        <v>0</v>
      </c>
      <c r="K3987" s="1">
        <v>-1</v>
      </c>
      <c r="L3987">
        <v>65.214956510416599</v>
      </c>
    </row>
    <row r="3988" spans="1:12" x14ac:dyDescent="0.3">
      <c r="A3988" s="1">
        <v>3986</v>
      </c>
      <c r="B3988" s="1">
        <v>29.205728769305701</v>
      </c>
      <c r="C3988" s="1">
        <v>-61.200000762939503</v>
      </c>
      <c r="D3988" s="1">
        <v>355.87499904633398</v>
      </c>
      <c r="E3988" s="1">
        <v>66.274528503417997</v>
      </c>
      <c r="F3988" s="1">
        <v>174.8</v>
      </c>
      <c r="G3988" s="1">
        <v>174.97070549118999</v>
      </c>
      <c r="H3988" s="4">
        <v>5.425600089482539E-4</v>
      </c>
      <c r="I3988" s="1">
        <v>3899</v>
      </c>
      <c r="J3988" s="1">
        <v>0</v>
      </c>
      <c r="K3988" s="1">
        <v>-1</v>
      </c>
      <c r="L3988">
        <v>65.331462913210601</v>
      </c>
    </row>
    <row r="3989" spans="1:12" x14ac:dyDescent="0.3">
      <c r="A3989" s="1">
        <v>3987</v>
      </c>
      <c r="B3989" s="1">
        <v>29.2057291666667</v>
      </c>
      <c r="C3989" s="1">
        <v>-60.300003051757798</v>
      </c>
      <c r="D3989" s="1">
        <v>355.875</v>
      </c>
      <c r="E3989" s="1">
        <v>66.274528503417997</v>
      </c>
      <c r="F3989" s="1">
        <v>174.8</v>
      </c>
      <c r="G3989" s="1">
        <v>174.989264875396</v>
      </c>
      <c r="H3989" s="4">
        <v>6.3547071018909868E-4</v>
      </c>
      <c r="I3989" s="1">
        <v>3899</v>
      </c>
      <c r="J3989" s="1">
        <v>0</v>
      </c>
      <c r="K3989" s="1">
        <v>-1</v>
      </c>
      <c r="L3989">
        <v>65.331463802083405</v>
      </c>
    </row>
    <row r="3990" spans="1:12" x14ac:dyDescent="0.3">
      <c r="A3990" s="1">
        <v>3988</v>
      </c>
      <c r="B3990" s="1">
        <v>29.2057291666667</v>
      </c>
      <c r="C3990" s="1">
        <v>-60.300003051757798</v>
      </c>
      <c r="D3990" s="1">
        <v>355.875</v>
      </c>
      <c r="E3990" s="1">
        <v>66.274528503417997</v>
      </c>
      <c r="F3990" s="1">
        <v>174.8</v>
      </c>
      <c r="G3990" s="1">
        <v>175.01083280301199</v>
      </c>
      <c r="H3990" s="4">
        <v>7.3848283168277196E-4</v>
      </c>
      <c r="I3990" s="1">
        <v>3899</v>
      </c>
      <c r="J3990" s="1">
        <v>0</v>
      </c>
      <c r="K3990" s="1">
        <v>-1</v>
      </c>
      <c r="L3990">
        <v>65.331463802083405</v>
      </c>
    </row>
    <row r="3991" spans="1:12" x14ac:dyDescent="0.3">
      <c r="A3991" s="1">
        <v>3989</v>
      </c>
      <c r="B3991" s="1">
        <v>29.223090012870301</v>
      </c>
      <c r="C3991" s="1">
        <v>-58.500031280298103</v>
      </c>
      <c r="D3991" s="1">
        <v>355.99999809266598</v>
      </c>
      <c r="E3991" s="1">
        <v>66.274528503417997</v>
      </c>
      <c r="F3991" s="1">
        <v>174.8</v>
      </c>
      <c r="G3991" s="1">
        <v>175.03575211655701</v>
      </c>
      <c r="H3991" s="4">
        <v>8.5272695509007804E-4</v>
      </c>
      <c r="I3991" s="1">
        <v>3899</v>
      </c>
      <c r="J3991" s="1">
        <v>0</v>
      </c>
      <c r="K3991" s="1">
        <v>-1</v>
      </c>
      <c r="L3991">
        <v>65.370298973390007</v>
      </c>
    </row>
    <row r="3992" spans="1:12" x14ac:dyDescent="0.3">
      <c r="A3992" s="1">
        <v>3990</v>
      </c>
      <c r="B3992" s="1">
        <v>29.1883680555556</v>
      </c>
      <c r="C3992" s="1">
        <v>-57.450000762939503</v>
      </c>
      <c r="D3992" s="1">
        <v>356</v>
      </c>
      <c r="E3992" s="1">
        <v>66.274528503417997</v>
      </c>
      <c r="F3992" s="1">
        <v>174.8</v>
      </c>
      <c r="G3992" s="1">
        <v>175.064418931982</v>
      </c>
      <c r="H3992" s="4">
        <v>9.8213164843682812E-4</v>
      </c>
      <c r="I3992" s="1">
        <v>3899</v>
      </c>
      <c r="J3992" s="1">
        <v>0</v>
      </c>
      <c r="K3992" s="1">
        <v>-1</v>
      </c>
      <c r="L3992">
        <v>65.292628038194593</v>
      </c>
    </row>
    <row r="3993" spans="1:12" x14ac:dyDescent="0.3">
      <c r="A3993" s="1">
        <v>3991</v>
      </c>
      <c r="B3993" s="1">
        <v>29.192708300219898</v>
      </c>
      <c r="C3993" s="1">
        <v>-57.000007247873299</v>
      </c>
      <c r="D3993" s="1">
        <v>356</v>
      </c>
      <c r="E3993" s="1">
        <v>66.274528503417997</v>
      </c>
      <c r="F3993" s="1">
        <v>174.8</v>
      </c>
      <c r="G3993" s="1">
        <v>175.097288935313</v>
      </c>
      <c r="H3993" s="4">
        <v>1.1259664549926733E-3</v>
      </c>
      <c r="I3993" s="1">
        <v>3899</v>
      </c>
      <c r="J3993" s="1">
        <v>0</v>
      </c>
      <c r="K3993" s="1">
        <v>-1</v>
      </c>
      <c r="L3993">
        <v>65.302336905093895</v>
      </c>
    </row>
    <row r="3994" spans="1:12" x14ac:dyDescent="0.3">
      <c r="A3994" s="1"/>
      <c r="B3994" s="1"/>
      <c r="C3994" s="1"/>
      <c r="D3994" s="1"/>
      <c r="E3994" s="1"/>
      <c r="F3994" s="1"/>
      <c r="G3994" s="1"/>
      <c r="I3994" s="1"/>
      <c r="J3994" s="1"/>
      <c r="K3994" s="1"/>
    </row>
    <row r="3995" spans="1:12" x14ac:dyDescent="0.3">
      <c r="A3995" s="1"/>
      <c r="B3995" s="1"/>
      <c r="C3995" s="1"/>
      <c r="D3995" s="1"/>
      <c r="E3995" s="1"/>
      <c r="F3995" s="1"/>
      <c r="G3995" s="1"/>
      <c r="I3995" s="1"/>
      <c r="J3995" s="1"/>
      <c r="K3995" s="1"/>
    </row>
    <row r="3996" spans="1:12" x14ac:dyDescent="0.3">
      <c r="A3996" s="1"/>
      <c r="B3996" s="1"/>
      <c r="C3996" s="1"/>
      <c r="D3996" s="1"/>
      <c r="E3996" s="1"/>
      <c r="F3996" s="1"/>
      <c r="G3996" s="1"/>
      <c r="I3996" s="1"/>
      <c r="J3996" s="1"/>
      <c r="K3996" s="1"/>
    </row>
    <row r="3997" spans="1:12" x14ac:dyDescent="0.3">
      <c r="A3997" s="1"/>
      <c r="B3997" s="1"/>
      <c r="C3997" s="1"/>
      <c r="D3997" s="1"/>
      <c r="E3997" s="1"/>
      <c r="F3997" s="1"/>
      <c r="G3997" s="1"/>
      <c r="I3997" s="1"/>
      <c r="J3997" s="1"/>
      <c r="K3997" s="1"/>
    </row>
    <row r="3998" spans="1:12" x14ac:dyDescent="0.3">
      <c r="A3998" s="1"/>
      <c r="B3998" s="1"/>
      <c r="C3998" s="1"/>
      <c r="D3998" s="1"/>
      <c r="E3998" s="1"/>
      <c r="F3998" s="1"/>
      <c r="G3998" s="1"/>
      <c r="I3998" s="1"/>
      <c r="J3998" s="1"/>
      <c r="K3998" s="1"/>
    </row>
    <row r="3999" spans="1:12" x14ac:dyDescent="0.3">
      <c r="A3999" s="1"/>
      <c r="B3999" s="1"/>
      <c r="C3999" s="1"/>
      <c r="D3999" s="1"/>
      <c r="E3999" s="1"/>
      <c r="F3999" s="1"/>
      <c r="G3999" s="1"/>
      <c r="I3999" s="1"/>
      <c r="J3999" s="1"/>
      <c r="K3999" s="1"/>
    </row>
    <row r="4000" spans="1:12" x14ac:dyDescent="0.3">
      <c r="A4000" s="1"/>
      <c r="B4000" s="1"/>
      <c r="C4000" s="1"/>
      <c r="D4000" s="1"/>
      <c r="E4000" s="1"/>
      <c r="F4000" s="1"/>
      <c r="G4000" s="1"/>
      <c r="I4000" s="1"/>
      <c r="J4000" s="1"/>
      <c r="K4000" s="1"/>
    </row>
    <row r="4001" spans="1:11" x14ac:dyDescent="0.3">
      <c r="A4001" s="1"/>
      <c r="B4001" s="1"/>
      <c r="C4001" s="1"/>
      <c r="D4001" s="1"/>
      <c r="E4001" s="1"/>
      <c r="F4001" s="1"/>
      <c r="G4001" s="1"/>
      <c r="I4001" s="1"/>
      <c r="J4001" s="1"/>
      <c r="K4001" s="1"/>
    </row>
    <row r="4002" spans="1:11" x14ac:dyDescent="0.3">
      <c r="A4002" s="1"/>
      <c r="B4002" s="1"/>
      <c r="C4002" s="1"/>
      <c r="D4002" s="1"/>
      <c r="E4002" s="1"/>
      <c r="F4002" s="1"/>
      <c r="G4002" s="1"/>
      <c r="I4002" s="1"/>
      <c r="J4002" s="1"/>
      <c r="K4002" s="1"/>
    </row>
    <row r="4003" spans="1:11" x14ac:dyDescent="0.3">
      <c r="A4003" s="1"/>
      <c r="B4003" s="1"/>
      <c r="C4003" s="1"/>
      <c r="D4003" s="1"/>
      <c r="E4003" s="1"/>
      <c r="F4003" s="1"/>
      <c r="G4003" s="1"/>
      <c r="I4003" s="1"/>
      <c r="J4003" s="1"/>
      <c r="K4003" s="1"/>
    </row>
    <row r="4004" spans="1:11" x14ac:dyDescent="0.3">
      <c r="A4004" s="1"/>
      <c r="B4004" s="1"/>
      <c r="C4004" s="1"/>
      <c r="D4004" s="1"/>
      <c r="E4004" s="1"/>
      <c r="F4004" s="1"/>
      <c r="G4004" s="1"/>
      <c r="I4004" s="1"/>
      <c r="J4004" s="1"/>
      <c r="K4004" s="1"/>
    </row>
    <row r="4005" spans="1:11" x14ac:dyDescent="0.3">
      <c r="A4005" s="1"/>
      <c r="B4005" s="1"/>
      <c r="C4005" s="1"/>
      <c r="D4005" s="1"/>
      <c r="E4005" s="1"/>
      <c r="F4005" s="1"/>
      <c r="G4005" s="1"/>
      <c r="I4005" s="1"/>
      <c r="J4005" s="1"/>
      <c r="K4005" s="1"/>
    </row>
    <row r="4006" spans="1:11" x14ac:dyDescent="0.3">
      <c r="A4006" s="1"/>
      <c r="B4006" s="1"/>
      <c r="C4006" s="1"/>
      <c r="D4006" s="1"/>
      <c r="E4006" s="1"/>
      <c r="F4006" s="1"/>
      <c r="G4006" s="1"/>
      <c r="I4006" s="1"/>
      <c r="J4006" s="1"/>
      <c r="K4006" s="1"/>
    </row>
    <row r="4007" spans="1:11" x14ac:dyDescent="0.3">
      <c r="A4007" s="1"/>
      <c r="B4007" s="1"/>
      <c r="C4007" s="1"/>
      <c r="D4007" s="1"/>
      <c r="E4007" s="1"/>
      <c r="F4007" s="1"/>
      <c r="G4007" s="1"/>
      <c r="I4007" s="1"/>
      <c r="J4007" s="1"/>
      <c r="K4007" s="1"/>
    </row>
    <row r="4008" spans="1:11" x14ac:dyDescent="0.3">
      <c r="A4008" s="1"/>
      <c r="B4008" s="1"/>
      <c r="C4008" s="1"/>
      <c r="D4008" s="1"/>
      <c r="E4008" s="1"/>
      <c r="F4008" s="1"/>
      <c r="G4008" s="1"/>
      <c r="I4008" s="1"/>
      <c r="J4008" s="1"/>
      <c r="K4008" s="1"/>
    </row>
    <row r="4009" spans="1:11" x14ac:dyDescent="0.3">
      <c r="A4009" s="1"/>
      <c r="B4009" s="1"/>
      <c r="C4009" s="1"/>
      <c r="D4009" s="1"/>
      <c r="E4009" s="1"/>
      <c r="F4009" s="1"/>
      <c r="G4009" s="1"/>
      <c r="I4009" s="1"/>
      <c r="J4009" s="1"/>
      <c r="K4009" s="1"/>
    </row>
    <row r="4010" spans="1:11" x14ac:dyDescent="0.3">
      <c r="A4010" s="1"/>
      <c r="B4010" s="1"/>
      <c r="C4010" s="1"/>
      <c r="D4010" s="1"/>
      <c r="E4010" s="1"/>
      <c r="F4010" s="1"/>
      <c r="G4010" s="1"/>
      <c r="I4010" s="1"/>
      <c r="J4010" s="1"/>
      <c r="K4010" s="1"/>
    </row>
    <row r="4011" spans="1:11" x14ac:dyDescent="0.3">
      <c r="A4011" s="1"/>
      <c r="B4011" s="1"/>
      <c r="C4011" s="1"/>
      <c r="D4011" s="1"/>
      <c r="E4011" s="1"/>
      <c r="F4011" s="1"/>
      <c r="G4011" s="1"/>
      <c r="I4011" s="1"/>
      <c r="J4011" s="1"/>
      <c r="K4011" s="1"/>
    </row>
    <row r="4012" spans="1:11" x14ac:dyDescent="0.3">
      <c r="A4012" s="1"/>
      <c r="B4012" s="1"/>
      <c r="C4012" s="1"/>
      <c r="D4012" s="1"/>
      <c r="E4012" s="1"/>
      <c r="F4012" s="1"/>
      <c r="G4012" s="1"/>
      <c r="I4012" s="1"/>
      <c r="J4012" s="1"/>
      <c r="K4012" s="1"/>
    </row>
    <row r="4013" spans="1:11" x14ac:dyDescent="0.3">
      <c r="A4013" s="1"/>
      <c r="B4013" s="1"/>
      <c r="C4013" s="1"/>
      <c r="D4013" s="1"/>
      <c r="E4013" s="1"/>
      <c r="F4013" s="1"/>
      <c r="G4013" s="1"/>
      <c r="I4013" s="1"/>
      <c r="J4013" s="1"/>
      <c r="K4013" s="1"/>
    </row>
    <row r="4014" spans="1:11" x14ac:dyDescent="0.3">
      <c r="A4014" s="1"/>
      <c r="B4014" s="1"/>
      <c r="C4014" s="1"/>
      <c r="D4014" s="1"/>
      <c r="E4014" s="1"/>
      <c r="F4014" s="1"/>
      <c r="G4014" s="1"/>
      <c r="I4014" s="1"/>
      <c r="J4014" s="1"/>
      <c r="K4014" s="1"/>
    </row>
    <row r="4015" spans="1:11" x14ac:dyDescent="0.3">
      <c r="A4015" s="1"/>
      <c r="B4015" s="1"/>
      <c r="C4015" s="1"/>
      <c r="D4015" s="1"/>
      <c r="E4015" s="1"/>
      <c r="F4015" s="1"/>
      <c r="G4015" s="1"/>
      <c r="I4015" s="1"/>
      <c r="J4015" s="1"/>
      <c r="K4015" s="1"/>
    </row>
    <row r="4016" spans="1:11" x14ac:dyDescent="0.3">
      <c r="A4016" s="1"/>
      <c r="B4016" s="1"/>
      <c r="C4016" s="1"/>
      <c r="D4016" s="1"/>
      <c r="E4016" s="1"/>
      <c r="F4016" s="1"/>
      <c r="G4016" s="1"/>
      <c r="I4016" s="1"/>
      <c r="J4016" s="1"/>
      <c r="K4016" s="1"/>
    </row>
    <row r="4017" spans="1:11" x14ac:dyDescent="0.3">
      <c r="A4017" s="1"/>
      <c r="B4017" s="1"/>
      <c r="C4017" s="1"/>
      <c r="D4017" s="1"/>
      <c r="E4017" s="1"/>
      <c r="F4017" s="1"/>
      <c r="G4017" s="1"/>
      <c r="I4017" s="1"/>
      <c r="J4017" s="1"/>
      <c r="K4017" s="1"/>
    </row>
    <row r="4018" spans="1:11" x14ac:dyDescent="0.3">
      <c r="A4018" s="1"/>
      <c r="B4018" s="1"/>
      <c r="C4018" s="1"/>
      <c r="D4018" s="1"/>
      <c r="E4018" s="1"/>
      <c r="F4018" s="1"/>
      <c r="G4018" s="1"/>
      <c r="I4018" s="1"/>
      <c r="J4018" s="1"/>
      <c r="K4018" s="1"/>
    </row>
    <row r="4019" spans="1:11" x14ac:dyDescent="0.3">
      <c r="A4019" s="1"/>
      <c r="B4019" s="1"/>
      <c r="C4019" s="1"/>
      <c r="D4019" s="1"/>
      <c r="E4019" s="1"/>
      <c r="F4019" s="1"/>
      <c r="G4019" s="1"/>
      <c r="I4019" s="1"/>
      <c r="J4019" s="1"/>
      <c r="K4019" s="1"/>
    </row>
    <row r="4020" spans="1:11" x14ac:dyDescent="0.3">
      <c r="A4020" s="1"/>
      <c r="B4020" s="1"/>
      <c r="C4020" s="1"/>
      <c r="D4020" s="1"/>
      <c r="E4020" s="1"/>
      <c r="F4020" s="1"/>
      <c r="G4020" s="1"/>
      <c r="I4020" s="1"/>
      <c r="J4020" s="1"/>
      <c r="K4020" s="1"/>
    </row>
    <row r="4021" spans="1:11" x14ac:dyDescent="0.3">
      <c r="A4021" s="1"/>
      <c r="B4021" s="1"/>
      <c r="C4021" s="1"/>
      <c r="D4021" s="1"/>
      <c r="E4021" s="1"/>
      <c r="F4021" s="1"/>
      <c r="G4021" s="1"/>
      <c r="I4021" s="1"/>
      <c r="J4021" s="1"/>
      <c r="K4021" s="1"/>
    </row>
    <row r="4022" spans="1:11" x14ac:dyDescent="0.3">
      <c r="A4022" s="1"/>
      <c r="B4022" s="1"/>
      <c r="C4022" s="1"/>
      <c r="D4022" s="1"/>
      <c r="E4022" s="1"/>
      <c r="F4022" s="1"/>
      <c r="G4022" s="1"/>
      <c r="I4022" s="1"/>
      <c r="J4022" s="1"/>
      <c r="K4022" s="1"/>
    </row>
    <row r="4023" spans="1:11" x14ac:dyDescent="0.3">
      <c r="A4023" s="1"/>
      <c r="B4023" s="1"/>
      <c r="C4023" s="1"/>
      <c r="D4023" s="1"/>
      <c r="E4023" s="1"/>
      <c r="F4023" s="1"/>
      <c r="G4023" s="1"/>
      <c r="I4023" s="1"/>
      <c r="J4023" s="1"/>
      <c r="K4023" s="1"/>
    </row>
    <row r="4024" spans="1:11" x14ac:dyDescent="0.3">
      <c r="A4024" s="1"/>
      <c r="B4024" s="1"/>
      <c r="C4024" s="1"/>
      <c r="D4024" s="1"/>
      <c r="E4024" s="1"/>
      <c r="F4024" s="1"/>
      <c r="G4024" s="1"/>
      <c r="I4024" s="1"/>
      <c r="J4024" s="1"/>
      <c r="K4024" s="1"/>
    </row>
    <row r="4025" spans="1:11" x14ac:dyDescent="0.3">
      <c r="A4025" s="1"/>
      <c r="B4025" s="1"/>
      <c r="C4025" s="1"/>
      <c r="D4025" s="1"/>
      <c r="E4025" s="1"/>
      <c r="F4025" s="1"/>
      <c r="G4025" s="1"/>
      <c r="I4025" s="1"/>
      <c r="J4025" s="1"/>
      <c r="K4025" s="1"/>
    </row>
    <row r="4026" spans="1:11" x14ac:dyDescent="0.3">
      <c r="A4026" s="1"/>
      <c r="B4026" s="1"/>
      <c r="C4026" s="1"/>
      <c r="D4026" s="1"/>
      <c r="E4026" s="1"/>
      <c r="F4026" s="1"/>
      <c r="G4026" s="1"/>
      <c r="I4026" s="1"/>
      <c r="J4026" s="1"/>
      <c r="K4026" s="1"/>
    </row>
    <row r="4027" spans="1:11" x14ac:dyDescent="0.3">
      <c r="A4027" s="1"/>
      <c r="B4027" s="1"/>
      <c r="C4027" s="1"/>
      <c r="D4027" s="1"/>
      <c r="E4027" s="1"/>
      <c r="F4027" s="1"/>
      <c r="G4027" s="1"/>
      <c r="I4027" s="1"/>
      <c r="J4027" s="1"/>
      <c r="K4027" s="1"/>
    </row>
    <row r="4028" spans="1:11" x14ac:dyDescent="0.3">
      <c r="A4028" s="1"/>
      <c r="B4028" s="1"/>
      <c r="C4028" s="1"/>
      <c r="D4028" s="1"/>
      <c r="E4028" s="1"/>
      <c r="F4028" s="1"/>
      <c r="G4028" s="1"/>
      <c r="I4028" s="1"/>
      <c r="J4028" s="1"/>
      <c r="K4028" s="1"/>
    </row>
    <row r="4029" spans="1:11" x14ac:dyDescent="0.3">
      <c r="A4029" s="1"/>
      <c r="B4029" s="1"/>
      <c r="C4029" s="1"/>
      <c r="D4029" s="1"/>
      <c r="E4029" s="1"/>
      <c r="F4029" s="1"/>
      <c r="G4029" s="1"/>
      <c r="I4029" s="1"/>
      <c r="J4029" s="1"/>
      <c r="K4029" s="1"/>
    </row>
    <row r="4030" spans="1:11" x14ac:dyDescent="0.3">
      <c r="A4030" s="1"/>
      <c r="B4030" s="1"/>
      <c r="C4030" s="1"/>
      <c r="D4030" s="1"/>
      <c r="E4030" s="1"/>
      <c r="F4030" s="1"/>
      <c r="G4030" s="1"/>
      <c r="I4030" s="1"/>
      <c r="J4030" s="1"/>
      <c r="K4030" s="1"/>
    </row>
    <row r="4031" spans="1:11" x14ac:dyDescent="0.3">
      <c r="A4031" s="1"/>
      <c r="B4031" s="1"/>
      <c r="C4031" s="1"/>
      <c r="D4031" s="1"/>
      <c r="E4031" s="1"/>
      <c r="F4031" s="1"/>
      <c r="G4031" s="1"/>
      <c r="I4031" s="1"/>
      <c r="J4031" s="1"/>
      <c r="K4031" s="1"/>
    </row>
    <row r="4032" spans="1:11" x14ac:dyDescent="0.3">
      <c r="A4032" s="1"/>
      <c r="B4032" s="1"/>
      <c r="C4032" s="1"/>
      <c r="D4032" s="1"/>
      <c r="E4032" s="1"/>
      <c r="F4032" s="1"/>
      <c r="G4032" s="1"/>
      <c r="I4032" s="1"/>
      <c r="J4032" s="1"/>
      <c r="K4032" s="1"/>
    </row>
    <row r="4033" spans="1:11" x14ac:dyDescent="0.3">
      <c r="A4033" s="1"/>
      <c r="B4033" s="1"/>
      <c r="C4033" s="1"/>
      <c r="D4033" s="1"/>
      <c r="E4033" s="1"/>
      <c r="F4033" s="1"/>
      <c r="G4033" s="1"/>
      <c r="I4033" s="1"/>
      <c r="J4033" s="1"/>
      <c r="K4033" s="1"/>
    </row>
    <row r="4034" spans="1:11" x14ac:dyDescent="0.3">
      <c r="A4034" s="1"/>
      <c r="B4034" s="1"/>
      <c r="C4034" s="1"/>
      <c r="D4034" s="1"/>
      <c r="E4034" s="1"/>
      <c r="F4034" s="1"/>
      <c r="G4034" s="1"/>
      <c r="I4034" s="1"/>
      <c r="J4034" s="1"/>
      <c r="K4034" s="1"/>
    </row>
    <row r="4035" spans="1:11" x14ac:dyDescent="0.3">
      <c r="A4035" s="1"/>
      <c r="B4035" s="1"/>
      <c r="C4035" s="1"/>
      <c r="D4035" s="1"/>
      <c r="E4035" s="1"/>
      <c r="F4035" s="1"/>
      <c r="G4035" s="1"/>
      <c r="I4035" s="1"/>
      <c r="J4035" s="1"/>
      <c r="K4035" s="1"/>
    </row>
    <row r="4036" spans="1:11" x14ac:dyDescent="0.3">
      <c r="A4036" s="1"/>
      <c r="B4036" s="1"/>
      <c r="C4036" s="1"/>
      <c r="D4036" s="1"/>
      <c r="E4036" s="1"/>
      <c r="F4036" s="1"/>
      <c r="G4036" s="1"/>
      <c r="I4036" s="1"/>
      <c r="J4036" s="1"/>
      <c r="K4036" s="1"/>
    </row>
    <row r="4037" spans="1:11" x14ac:dyDescent="0.3">
      <c r="A4037" s="1"/>
      <c r="B4037" s="1"/>
      <c r="C4037" s="1"/>
      <c r="D4037" s="1"/>
      <c r="E4037" s="1"/>
      <c r="F4037" s="1"/>
      <c r="G4037" s="1"/>
      <c r="I4037" s="1"/>
      <c r="J4037" s="1"/>
      <c r="K4037" s="1"/>
    </row>
    <row r="4038" spans="1:11" x14ac:dyDescent="0.3">
      <c r="A4038" s="1"/>
      <c r="B4038" s="1"/>
      <c r="C4038" s="1"/>
      <c r="D4038" s="1"/>
      <c r="E4038" s="1"/>
      <c r="F4038" s="1"/>
      <c r="G4038" s="1"/>
      <c r="I4038" s="1"/>
      <c r="J4038" s="1"/>
      <c r="K4038" s="1"/>
    </row>
    <row r="4039" spans="1:11" x14ac:dyDescent="0.3">
      <c r="A4039" s="1"/>
      <c r="B4039" s="1"/>
      <c r="C4039" s="1"/>
      <c r="D4039" s="1"/>
      <c r="E4039" s="1"/>
      <c r="F4039" s="1"/>
      <c r="G4039" s="1"/>
      <c r="I4039" s="1"/>
      <c r="J4039" s="1"/>
      <c r="K4039" s="1"/>
    </row>
    <row r="4040" spans="1:11" x14ac:dyDescent="0.3">
      <c r="A4040" s="1"/>
      <c r="B4040" s="1"/>
      <c r="C4040" s="1"/>
      <c r="D4040" s="1"/>
      <c r="E4040" s="1"/>
      <c r="F4040" s="1"/>
      <c r="G4040" s="1"/>
      <c r="I4040" s="1"/>
      <c r="J4040" s="1"/>
      <c r="K4040" s="1"/>
    </row>
    <row r="4041" spans="1:11" x14ac:dyDescent="0.3">
      <c r="A4041" s="1"/>
      <c r="B4041" s="1"/>
      <c r="C4041" s="1"/>
      <c r="D4041" s="1"/>
      <c r="E4041" s="1"/>
      <c r="F4041" s="1"/>
      <c r="G4041" s="1"/>
      <c r="I4041" s="1"/>
      <c r="J4041" s="1"/>
      <c r="K4041" s="1"/>
    </row>
    <row r="4042" spans="1:11" x14ac:dyDescent="0.3">
      <c r="A4042" s="1"/>
      <c r="B4042" s="1"/>
      <c r="C4042" s="1"/>
      <c r="D4042" s="1"/>
      <c r="E4042" s="1"/>
      <c r="F4042" s="1"/>
      <c r="G4042" s="1"/>
      <c r="I4042" s="1"/>
      <c r="J4042" s="1"/>
      <c r="K4042" s="1"/>
    </row>
    <row r="4043" spans="1:11" x14ac:dyDescent="0.3">
      <c r="A4043" s="1"/>
      <c r="B4043" s="1"/>
      <c r="C4043" s="1"/>
      <c r="D4043" s="1"/>
      <c r="E4043" s="1"/>
      <c r="F4043" s="1"/>
      <c r="G4043" s="1"/>
      <c r="I4043" s="1"/>
      <c r="J4043" s="1"/>
      <c r="K4043" s="1"/>
    </row>
    <row r="4044" spans="1:11" x14ac:dyDescent="0.3">
      <c r="A4044" s="1"/>
      <c r="B4044" s="1"/>
      <c r="C4044" s="1"/>
      <c r="D4044" s="1"/>
      <c r="E4044" s="1"/>
      <c r="F4044" s="1"/>
      <c r="G4044" s="1"/>
      <c r="I4044" s="1"/>
      <c r="J4044" s="1"/>
      <c r="K4044" s="1"/>
    </row>
    <row r="4045" spans="1:11" x14ac:dyDescent="0.3">
      <c r="A4045" s="1"/>
      <c r="B4045" s="1"/>
      <c r="C4045" s="1"/>
      <c r="D4045" s="1"/>
      <c r="E4045" s="1"/>
      <c r="F4045" s="1"/>
      <c r="G4045" s="1"/>
      <c r="I4045" s="1"/>
      <c r="J4045" s="1"/>
      <c r="K4045" s="1"/>
    </row>
    <row r="4046" spans="1:11" x14ac:dyDescent="0.3">
      <c r="A4046" s="1"/>
      <c r="B4046" s="1"/>
      <c r="C4046" s="1"/>
      <c r="D4046" s="1"/>
      <c r="E4046" s="1"/>
      <c r="F4046" s="1"/>
      <c r="G4046" s="1"/>
      <c r="I4046" s="1"/>
      <c r="J4046" s="1"/>
      <c r="K4046" s="1"/>
    </row>
    <row r="4047" spans="1:11" x14ac:dyDescent="0.3">
      <c r="A4047" s="1"/>
      <c r="B4047" s="1"/>
      <c r="C4047" s="1"/>
      <c r="D4047" s="1"/>
      <c r="E4047" s="1"/>
      <c r="F4047" s="1"/>
      <c r="G4047" s="1"/>
      <c r="I4047" s="1"/>
      <c r="J4047" s="1"/>
      <c r="K4047" s="1"/>
    </row>
    <row r="4048" spans="1:11" x14ac:dyDescent="0.3">
      <c r="A4048" s="1"/>
      <c r="B4048" s="1"/>
      <c r="C4048" s="1"/>
      <c r="D4048" s="1"/>
      <c r="E4048" s="1"/>
      <c r="F4048" s="1"/>
      <c r="G4048" s="1"/>
      <c r="I4048" s="1"/>
      <c r="J4048" s="1"/>
      <c r="K4048" s="1"/>
    </row>
    <row r="4049" spans="1:11" x14ac:dyDescent="0.3">
      <c r="A4049" s="1"/>
      <c r="B4049" s="1"/>
      <c r="C4049" s="1"/>
      <c r="D4049" s="1"/>
      <c r="E4049" s="1"/>
      <c r="F4049" s="1"/>
      <c r="G4049" s="1"/>
      <c r="I4049" s="1"/>
      <c r="J4049" s="1"/>
      <c r="K4049" s="1"/>
    </row>
    <row r="4050" spans="1:11" x14ac:dyDescent="0.3">
      <c r="A4050" s="1"/>
      <c r="B4050" s="1"/>
      <c r="C4050" s="1"/>
      <c r="D4050" s="1"/>
      <c r="E4050" s="1"/>
      <c r="F4050" s="1"/>
      <c r="G4050" s="1"/>
      <c r="I4050" s="1"/>
      <c r="J4050" s="1"/>
      <c r="K4050" s="1"/>
    </row>
    <row r="4051" spans="1:11" x14ac:dyDescent="0.3">
      <c r="A4051" s="1"/>
      <c r="B4051" s="1"/>
      <c r="C4051" s="1"/>
      <c r="D4051" s="1"/>
      <c r="E4051" s="1"/>
      <c r="F4051" s="1"/>
      <c r="G4051" s="1"/>
      <c r="I4051" s="1"/>
      <c r="J4051" s="1"/>
      <c r="K4051" s="1"/>
    </row>
    <row r="4052" spans="1:11" x14ac:dyDescent="0.3">
      <c r="A4052" s="1"/>
      <c r="B4052" s="1"/>
      <c r="C4052" s="1"/>
      <c r="D4052" s="1"/>
      <c r="E4052" s="1"/>
      <c r="F4052" s="1"/>
      <c r="G4052" s="1"/>
      <c r="I4052" s="1"/>
      <c r="J4052" s="1"/>
      <c r="K4052" s="1"/>
    </row>
    <row r="4053" spans="1:11" x14ac:dyDescent="0.3">
      <c r="A4053" s="1"/>
      <c r="B4053" s="1"/>
      <c r="C4053" s="1"/>
      <c r="D4053" s="1"/>
      <c r="E4053" s="1"/>
      <c r="F4053" s="1"/>
      <c r="G4053" s="1"/>
      <c r="I4053" s="1"/>
      <c r="J4053" s="1"/>
      <c r="K4053" s="1"/>
    </row>
    <row r="4054" spans="1:11" x14ac:dyDescent="0.3">
      <c r="A4054" s="1"/>
      <c r="B4054" s="1"/>
      <c r="C4054" s="1"/>
      <c r="D4054" s="1"/>
      <c r="E4054" s="1"/>
      <c r="F4054" s="1"/>
      <c r="G4054" s="1"/>
      <c r="I4054" s="1"/>
      <c r="J4054" s="1"/>
      <c r="K4054" s="1"/>
    </row>
    <row r="4055" spans="1:11" x14ac:dyDescent="0.3">
      <c r="A4055" s="1"/>
      <c r="B4055" s="1"/>
      <c r="C4055" s="1"/>
      <c r="D4055" s="1"/>
      <c r="E4055" s="1"/>
      <c r="F4055" s="1"/>
      <c r="G4055" s="1"/>
      <c r="I4055" s="1"/>
      <c r="J4055" s="1"/>
      <c r="K4055" s="1"/>
    </row>
    <row r="4056" spans="1:11" x14ac:dyDescent="0.3">
      <c r="A4056" s="1"/>
      <c r="B4056" s="1"/>
      <c r="C4056" s="1"/>
      <c r="D4056" s="1"/>
      <c r="E4056" s="1"/>
      <c r="F4056" s="1"/>
      <c r="G4056" s="1"/>
      <c r="I4056" s="1"/>
      <c r="J4056" s="1"/>
      <c r="K4056" s="1"/>
    </row>
    <row r="4057" spans="1:11" x14ac:dyDescent="0.3">
      <c r="A4057" s="1"/>
      <c r="B4057" s="1"/>
      <c r="C4057" s="1"/>
      <c r="D4057" s="1"/>
      <c r="E4057" s="1"/>
      <c r="F4057" s="1"/>
      <c r="G4057" s="1"/>
      <c r="I4057" s="1"/>
      <c r="J4057" s="1"/>
      <c r="K4057" s="1"/>
    </row>
    <row r="4058" spans="1:11" x14ac:dyDescent="0.3">
      <c r="A4058" s="1"/>
      <c r="B4058" s="1"/>
      <c r="C4058" s="1"/>
      <c r="D4058" s="1"/>
      <c r="E4058" s="1"/>
      <c r="F4058" s="1"/>
      <c r="G4058" s="1"/>
      <c r="I4058" s="1"/>
      <c r="J4058" s="1"/>
      <c r="K4058" s="1"/>
    </row>
    <row r="4059" spans="1:11" x14ac:dyDescent="0.3">
      <c r="A4059" s="1"/>
      <c r="B4059" s="1"/>
      <c r="C4059" s="1"/>
      <c r="D4059" s="1"/>
      <c r="E4059" s="1"/>
      <c r="F4059" s="1"/>
      <c r="G4059" s="1"/>
      <c r="I4059" s="1"/>
      <c r="J4059" s="1"/>
      <c r="K4059" s="1"/>
    </row>
    <row r="4060" spans="1:11" x14ac:dyDescent="0.3">
      <c r="A4060" s="1"/>
      <c r="B4060" s="1"/>
      <c r="C4060" s="1"/>
      <c r="D4060" s="1"/>
      <c r="E4060" s="1"/>
      <c r="F4060" s="1"/>
      <c r="G4060" s="1"/>
      <c r="I4060" s="1"/>
      <c r="J4060" s="1"/>
      <c r="K4060" s="1"/>
    </row>
    <row r="4061" spans="1:11" x14ac:dyDescent="0.3">
      <c r="A4061" s="1"/>
      <c r="B4061" s="1"/>
      <c r="C4061" s="1"/>
      <c r="D4061" s="1"/>
      <c r="E4061" s="1"/>
      <c r="F4061" s="1"/>
      <c r="G4061" s="1"/>
      <c r="I4061" s="1"/>
      <c r="J4061" s="1"/>
      <c r="K4061" s="1"/>
    </row>
    <row r="4062" spans="1:11" x14ac:dyDescent="0.3">
      <c r="A4062" s="1"/>
      <c r="B4062" s="1"/>
      <c r="C4062" s="1"/>
      <c r="D4062" s="1"/>
      <c r="E4062" s="1"/>
      <c r="F4062" s="1"/>
      <c r="G4062" s="1"/>
      <c r="I4062" s="1"/>
      <c r="J4062" s="1"/>
      <c r="K4062" s="1"/>
    </row>
    <row r="4063" spans="1:11" x14ac:dyDescent="0.3">
      <c r="A4063" s="1"/>
      <c r="B4063" s="1"/>
      <c r="C4063" s="1"/>
      <c r="D4063" s="1"/>
      <c r="E4063" s="1"/>
      <c r="F4063" s="1"/>
      <c r="G4063" s="1"/>
      <c r="I4063" s="1"/>
      <c r="J4063" s="1"/>
      <c r="K4063" s="1"/>
    </row>
    <row r="4064" spans="1:11" x14ac:dyDescent="0.3">
      <c r="A4064" s="1"/>
      <c r="B4064" s="1"/>
      <c r="C4064" s="1"/>
      <c r="D4064" s="1"/>
      <c r="E4064" s="1"/>
      <c r="F4064" s="1"/>
      <c r="G4064" s="1"/>
      <c r="I4064" s="1"/>
      <c r="J4064" s="1"/>
      <c r="K4064" s="1"/>
    </row>
    <row r="4065" spans="1:11" x14ac:dyDescent="0.3">
      <c r="A4065" s="1"/>
      <c r="B4065" s="1"/>
      <c r="C4065" s="1"/>
      <c r="D4065" s="1"/>
      <c r="E4065" s="1"/>
      <c r="F4065" s="1"/>
      <c r="G4065" s="1"/>
      <c r="I4065" s="1"/>
      <c r="J4065" s="1"/>
      <c r="K4065" s="1"/>
    </row>
    <row r="4066" spans="1:11" x14ac:dyDescent="0.3">
      <c r="A4066" s="1"/>
      <c r="B4066" s="1"/>
      <c r="C4066" s="1"/>
      <c r="D4066" s="1"/>
      <c r="E4066" s="1"/>
      <c r="F4066" s="1"/>
      <c r="G4066" s="1"/>
      <c r="I4066" s="1"/>
      <c r="J4066" s="1"/>
      <c r="K4066" s="1"/>
    </row>
    <row r="4067" spans="1:11" x14ac:dyDescent="0.3">
      <c r="A4067" s="1"/>
      <c r="B4067" s="1"/>
      <c r="C4067" s="1"/>
      <c r="D4067" s="1"/>
      <c r="E4067" s="1"/>
      <c r="F4067" s="1"/>
      <c r="G4067" s="1"/>
      <c r="I4067" s="1"/>
      <c r="J4067" s="1"/>
      <c r="K4067" s="1"/>
    </row>
    <row r="4068" spans="1:11" x14ac:dyDescent="0.3">
      <c r="A4068" s="1"/>
      <c r="B4068" s="1"/>
      <c r="C4068" s="1"/>
      <c r="D4068" s="1"/>
      <c r="E4068" s="1"/>
      <c r="F4068" s="1"/>
      <c r="G4068" s="1"/>
      <c r="I4068" s="1"/>
      <c r="J4068" s="1"/>
      <c r="K4068" s="1"/>
    </row>
    <row r="4069" spans="1:11" x14ac:dyDescent="0.3">
      <c r="A4069" s="1"/>
      <c r="B4069" s="1"/>
      <c r="C4069" s="1"/>
      <c r="D4069" s="1"/>
      <c r="E4069" s="1"/>
      <c r="F4069" s="1"/>
      <c r="G4069" s="1"/>
      <c r="I4069" s="1"/>
      <c r="J4069" s="1"/>
      <c r="K4069" s="1"/>
    </row>
    <row r="4070" spans="1:11" x14ac:dyDescent="0.3">
      <c r="A4070" s="1"/>
      <c r="B4070" s="1"/>
      <c r="C4070" s="1"/>
      <c r="D4070" s="1"/>
      <c r="E4070" s="1"/>
      <c r="F4070" s="1"/>
      <c r="G4070" s="1"/>
      <c r="I4070" s="1"/>
      <c r="J4070" s="1"/>
      <c r="K4070" s="1"/>
    </row>
    <row r="4071" spans="1:11" x14ac:dyDescent="0.3">
      <c r="A4071" s="1"/>
      <c r="B4071" s="1"/>
      <c r="C4071" s="1"/>
      <c r="D4071" s="1"/>
      <c r="E4071" s="1"/>
      <c r="F4071" s="1"/>
      <c r="G4071" s="1"/>
      <c r="I4071" s="1"/>
      <c r="J4071" s="1"/>
      <c r="K4071" s="1"/>
    </row>
    <row r="4072" spans="1:11" x14ac:dyDescent="0.3">
      <c r="A4072" s="1"/>
      <c r="B4072" s="1"/>
      <c r="C4072" s="1"/>
      <c r="D4072" s="1"/>
      <c r="E4072" s="1"/>
      <c r="F4072" s="1"/>
      <c r="G4072" s="1"/>
      <c r="I4072" s="1"/>
      <c r="J4072" s="1"/>
      <c r="K4072" s="1"/>
    </row>
    <row r="4073" spans="1:11" x14ac:dyDescent="0.3">
      <c r="A4073" s="1"/>
      <c r="B4073" s="1"/>
      <c r="C4073" s="1"/>
      <c r="D4073" s="1"/>
      <c r="E4073" s="1"/>
      <c r="F4073" s="1"/>
      <c r="G4073" s="1"/>
      <c r="I4073" s="1"/>
      <c r="J4073" s="1"/>
      <c r="K4073" s="1"/>
    </row>
    <row r="4074" spans="1:11" x14ac:dyDescent="0.3">
      <c r="A4074" s="1"/>
      <c r="B4074" s="1"/>
      <c r="C4074" s="1"/>
      <c r="D4074" s="1"/>
      <c r="E4074" s="1"/>
      <c r="F4074" s="1"/>
      <c r="G4074" s="1"/>
      <c r="I4074" s="1"/>
      <c r="J4074" s="1"/>
      <c r="K4074" s="1"/>
    </row>
    <row r="4075" spans="1:11" x14ac:dyDescent="0.3">
      <c r="A4075" s="1"/>
      <c r="B4075" s="1"/>
      <c r="C4075" s="1"/>
      <c r="D4075" s="1"/>
      <c r="E4075" s="1"/>
      <c r="F4075" s="1"/>
      <c r="G4075" s="1"/>
      <c r="I4075" s="1"/>
      <c r="J4075" s="1"/>
      <c r="K4075" s="1"/>
    </row>
    <row r="4076" spans="1:11" x14ac:dyDescent="0.3">
      <c r="A4076" s="1"/>
      <c r="B4076" s="1"/>
      <c r="C4076" s="1"/>
      <c r="D4076" s="1"/>
      <c r="E4076" s="1"/>
      <c r="F4076" s="1"/>
      <c r="G4076" s="1"/>
      <c r="I4076" s="1"/>
      <c r="J4076" s="1"/>
      <c r="K4076" s="1"/>
    </row>
    <row r="4077" spans="1:11" x14ac:dyDescent="0.3">
      <c r="A4077" s="1"/>
      <c r="B4077" s="1"/>
      <c r="C4077" s="1"/>
      <c r="D4077" s="1"/>
      <c r="E4077" s="1"/>
      <c r="F4077" s="1"/>
      <c r="G4077" s="1"/>
      <c r="I4077" s="1"/>
      <c r="J4077" s="1"/>
      <c r="K4077" s="1"/>
    </row>
    <row r="4078" spans="1:11" x14ac:dyDescent="0.3">
      <c r="A4078" s="1"/>
      <c r="B4078" s="1"/>
      <c r="C4078" s="1"/>
      <c r="D4078" s="1"/>
      <c r="E4078" s="1"/>
      <c r="F4078" s="1"/>
      <c r="G4078" s="1"/>
      <c r="I4078" s="1"/>
      <c r="J4078" s="1"/>
      <c r="K4078" s="1"/>
    </row>
    <row r="4079" spans="1:11" x14ac:dyDescent="0.3">
      <c r="A4079" s="1"/>
      <c r="B4079" s="1"/>
      <c r="C4079" s="1"/>
      <c r="D4079" s="1"/>
      <c r="E4079" s="1"/>
      <c r="F4079" s="1"/>
      <c r="G4079" s="1"/>
      <c r="I4079" s="1"/>
      <c r="J4079" s="1"/>
      <c r="K4079" s="1"/>
    </row>
    <row r="4080" spans="1:11" x14ac:dyDescent="0.3">
      <c r="A4080" s="1"/>
      <c r="B4080" s="1"/>
      <c r="C4080" s="1"/>
      <c r="D4080" s="1"/>
      <c r="E4080" s="1"/>
      <c r="F4080" s="1"/>
      <c r="G4080" s="1"/>
      <c r="I4080" s="1"/>
      <c r="J4080" s="1"/>
      <c r="K4080" s="1"/>
    </row>
    <row r="4081" spans="1:11" x14ac:dyDescent="0.3">
      <c r="A4081" s="1"/>
      <c r="B4081" s="1"/>
      <c r="C4081" s="1"/>
      <c r="D4081" s="1"/>
      <c r="E4081" s="1"/>
      <c r="F4081" s="1"/>
      <c r="G4081" s="1"/>
      <c r="I4081" s="1"/>
      <c r="J4081" s="1"/>
      <c r="K4081" s="1"/>
    </row>
    <row r="4082" spans="1:11" x14ac:dyDescent="0.3">
      <c r="A4082" s="1"/>
      <c r="B4082" s="1"/>
      <c r="C4082" s="1"/>
      <c r="D4082" s="1"/>
      <c r="E4082" s="1"/>
      <c r="F4082" s="1"/>
      <c r="G4082" s="1"/>
      <c r="I4082" s="1"/>
      <c r="J4082" s="1"/>
      <c r="K4082" s="1"/>
    </row>
    <row r="4083" spans="1:11" x14ac:dyDescent="0.3">
      <c r="A4083" s="1"/>
      <c r="B4083" s="1"/>
      <c r="C4083" s="1"/>
      <c r="D4083" s="1"/>
      <c r="E4083" s="1"/>
      <c r="F4083" s="1"/>
      <c r="G4083" s="1"/>
      <c r="I4083" s="1"/>
      <c r="J4083" s="1"/>
      <c r="K4083" s="1"/>
    </row>
    <row r="4084" spans="1:11" x14ac:dyDescent="0.3">
      <c r="A4084" s="1"/>
      <c r="B4084" s="1"/>
      <c r="C4084" s="1"/>
      <c r="D4084" s="1"/>
      <c r="E4084" s="1"/>
      <c r="F4084" s="1"/>
      <c r="G4084" s="1"/>
      <c r="I4084" s="1"/>
      <c r="J4084" s="1"/>
      <c r="K4084" s="1"/>
    </row>
    <row r="4085" spans="1:11" x14ac:dyDescent="0.3">
      <c r="A4085" s="1"/>
      <c r="B4085" s="1"/>
      <c r="C4085" s="1"/>
      <c r="D4085" s="1"/>
      <c r="E4085" s="1"/>
      <c r="F4085" s="1"/>
      <c r="G4085" s="1"/>
      <c r="I4085" s="1"/>
      <c r="J4085" s="1"/>
      <c r="K4085" s="1"/>
    </row>
    <row r="4086" spans="1:11" x14ac:dyDescent="0.3">
      <c r="A4086" s="1"/>
      <c r="B4086" s="1"/>
      <c r="C4086" s="1"/>
      <c r="D4086" s="1"/>
      <c r="E4086" s="1"/>
      <c r="F4086" s="1"/>
      <c r="G4086" s="1"/>
      <c r="I4086" s="1"/>
      <c r="J4086" s="1"/>
      <c r="K4086" s="1"/>
    </row>
    <row r="4087" spans="1:11" x14ac:dyDescent="0.3">
      <c r="A4087" s="1"/>
      <c r="B4087" s="1"/>
      <c r="C4087" s="1"/>
      <c r="D4087" s="1"/>
      <c r="E4087" s="1"/>
      <c r="F4087" s="1"/>
      <c r="G4087" s="1"/>
      <c r="I4087" s="1"/>
      <c r="J4087" s="1"/>
      <c r="K4087" s="1"/>
    </row>
    <row r="4088" spans="1:11" x14ac:dyDescent="0.3">
      <c r="A4088" s="1"/>
      <c r="B4088" s="1"/>
      <c r="C4088" s="1"/>
      <c r="D4088" s="1"/>
      <c r="E4088" s="1"/>
      <c r="F4088" s="1"/>
      <c r="G4088" s="1"/>
      <c r="I4088" s="1"/>
      <c r="J4088" s="1"/>
      <c r="K4088" s="1"/>
    </row>
    <row r="4089" spans="1:11" x14ac:dyDescent="0.3">
      <c r="A4089" s="1"/>
      <c r="B4089" s="1"/>
      <c r="C4089" s="1"/>
      <c r="D4089" s="1"/>
      <c r="E4089" s="1"/>
      <c r="F4089" s="1"/>
      <c r="G4089" s="1"/>
      <c r="I4089" s="1"/>
      <c r="J4089" s="1"/>
      <c r="K4089" s="1"/>
    </row>
    <row r="4090" spans="1:11" x14ac:dyDescent="0.3">
      <c r="A4090" s="1"/>
      <c r="B4090" s="1"/>
      <c r="C4090" s="1"/>
      <c r="D4090" s="1"/>
      <c r="E4090" s="1"/>
      <c r="F4090" s="1"/>
      <c r="G4090" s="1"/>
      <c r="I4090" s="1"/>
      <c r="J4090" s="1"/>
      <c r="K4090" s="1"/>
    </row>
    <row r="4091" spans="1:11" x14ac:dyDescent="0.3">
      <c r="A4091" s="1"/>
      <c r="B4091" s="1"/>
      <c r="C4091" s="1"/>
      <c r="D4091" s="1"/>
      <c r="E4091" s="1"/>
      <c r="F4091" s="1"/>
      <c r="G4091" s="1"/>
      <c r="I4091" s="1"/>
      <c r="J4091" s="1"/>
      <c r="K4091" s="1"/>
    </row>
    <row r="4092" spans="1:11" x14ac:dyDescent="0.3">
      <c r="A4092" s="1"/>
      <c r="B4092" s="1"/>
      <c r="C4092" s="1"/>
      <c r="D4092" s="1"/>
      <c r="E4092" s="1"/>
      <c r="F4092" s="1"/>
      <c r="G4092" s="1"/>
      <c r="I4092" s="1"/>
      <c r="J4092" s="1"/>
      <c r="K4092" s="1"/>
    </row>
    <row r="4093" spans="1:11" x14ac:dyDescent="0.3">
      <c r="A4093" s="1"/>
      <c r="B4093" s="1"/>
      <c r="C4093" s="1"/>
      <c r="D4093" s="1"/>
      <c r="E4093" s="1"/>
      <c r="F4093" s="1"/>
      <c r="G4093" s="1"/>
      <c r="I4093" s="1"/>
      <c r="J4093" s="1"/>
      <c r="K4093" s="1"/>
    </row>
    <row r="4094" spans="1:11" x14ac:dyDescent="0.3">
      <c r="A4094" s="1"/>
      <c r="B4094" s="1"/>
      <c r="C4094" s="1"/>
      <c r="D4094" s="1"/>
      <c r="E4094" s="1"/>
      <c r="F4094" s="1"/>
      <c r="G4094" s="1"/>
      <c r="I4094" s="1"/>
      <c r="J4094" s="1"/>
      <c r="K4094" s="1"/>
    </row>
    <row r="4095" spans="1:11" x14ac:dyDescent="0.3">
      <c r="A4095" s="1"/>
      <c r="B4095" s="1"/>
      <c r="C4095" s="1"/>
      <c r="D4095" s="1"/>
      <c r="E4095" s="1"/>
      <c r="F4095" s="1"/>
      <c r="G4095" s="1"/>
      <c r="I4095" s="1"/>
      <c r="J4095" s="1"/>
      <c r="K4095" s="1"/>
    </row>
    <row r="4096" spans="1:11" x14ac:dyDescent="0.3">
      <c r="A4096" s="1"/>
      <c r="B4096" s="1"/>
      <c r="C4096" s="1"/>
      <c r="D4096" s="1"/>
      <c r="E4096" s="1"/>
      <c r="F4096" s="1"/>
      <c r="G4096" s="1"/>
      <c r="I4096" s="1"/>
      <c r="J4096" s="1"/>
      <c r="K4096" s="1"/>
    </row>
    <row r="4097" spans="1:11" x14ac:dyDescent="0.3">
      <c r="A4097" s="1"/>
      <c r="B4097" s="1"/>
      <c r="C4097" s="1"/>
      <c r="D4097" s="1"/>
      <c r="E4097" s="1"/>
      <c r="F4097" s="1"/>
      <c r="G4097" s="1"/>
      <c r="I4097" s="1"/>
      <c r="J4097" s="1"/>
      <c r="K4097" s="1"/>
    </row>
    <row r="4098" spans="1:11" x14ac:dyDescent="0.3">
      <c r="A4098" s="1"/>
      <c r="B4098" s="1"/>
      <c r="C4098" s="1"/>
      <c r="D4098" s="1"/>
      <c r="E4098" s="1"/>
      <c r="F4098" s="1"/>
      <c r="G4098" s="1"/>
      <c r="I4098" s="1"/>
      <c r="J4098" s="1"/>
      <c r="K4098" s="1"/>
    </row>
    <row r="4099" spans="1:11" x14ac:dyDescent="0.3">
      <c r="A4099" s="1"/>
      <c r="B4099" s="1"/>
      <c r="C4099" s="1"/>
      <c r="D4099" s="1"/>
      <c r="E4099" s="1"/>
      <c r="F4099" s="1"/>
      <c r="G4099" s="1"/>
      <c r="I4099" s="1"/>
      <c r="J4099" s="1"/>
      <c r="K4099" s="1"/>
    </row>
    <row r="4100" spans="1:11" x14ac:dyDescent="0.3">
      <c r="A4100" s="1"/>
      <c r="B4100" s="1"/>
      <c r="C4100" s="1"/>
      <c r="D4100" s="1"/>
      <c r="E4100" s="1"/>
      <c r="F4100" s="1"/>
      <c r="G4100" s="1"/>
      <c r="I4100" s="1"/>
      <c r="J4100" s="1"/>
      <c r="K4100" s="1"/>
    </row>
    <row r="4101" spans="1:11" x14ac:dyDescent="0.3">
      <c r="A4101" s="1"/>
      <c r="B4101" s="1"/>
      <c r="C4101" s="1"/>
      <c r="D4101" s="1"/>
      <c r="E4101" s="1"/>
      <c r="F4101" s="1"/>
      <c r="G4101" s="1"/>
      <c r="I4101" s="1"/>
      <c r="J4101" s="1"/>
      <c r="K4101" s="1"/>
    </row>
    <row r="4102" spans="1:11" x14ac:dyDescent="0.3">
      <c r="A4102" s="1"/>
      <c r="B4102" s="1"/>
      <c r="C4102" s="1"/>
      <c r="D4102" s="1"/>
      <c r="E4102" s="1"/>
      <c r="F4102" s="1"/>
      <c r="G4102" s="1"/>
      <c r="I4102" s="1"/>
      <c r="J4102" s="1"/>
      <c r="K4102" s="1"/>
    </row>
    <row r="4103" spans="1:11" x14ac:dyDescent="0.3">
      <c r="A4103" s="1"/>
      <c r="B4103" s="1"/>
      <c r="C4103" s="1"/>
      <c r="D4103" s="1"/>
      <c r="E4103" s="1"/>
      <c r="F4103" s="1"/>
      <c r="G4103" s="1"/>
      <c r="I4103" s="1"/>
      <c r="J4103" s="1"/>
      <c r="K4103" s="1"/>
    </row>
    <row r="4104" spans="1:11" x14ac:dyDescent="0.3">
      <c r="A4104" s="1"/>
      <c r="B4104" s="1"/>
      <c r="C4104" s="1"/>
      <c r="D4104" s="1"/>
      <c r="E4104" s="1"/>
      <c r="F4104" s="1"/>
      <c r="G4104" s="1"/>
      <c r="I4104" s="1"/>
      <c r="J4104" s="1"/>
      <c r="K4104" s="1"/>
    </row>
    <row r="4105" spans="1:11" x14ac:dyDescent="0.3">
      <c r="A4105" s="1"/>
      <c r="B4105" s="1"/>
      <c r="C4105" s="1"/>
      <c r="D4105" s="1"/>
      <c r="E4105" s="1"/>
      <c r="F4105" s="1"/>
      <c r="G4105" s="1"/>
      <c r="I4105" s="1"/>
      <c r="J4105" s="1"/>
      <c r="K4105" s="1"/>
    </row>
    <row r="4106" spans="1:11" x14ac:dyDescent="0.3">
      <c r="A4106" s="1"/>
      <c r="B4106" s="1"/>
      <c r="C4106" s="1"/>
      <c r="D4106" s="1"/>
      <c r="E4106" s="1"/>
      <c r="F4106" s="1"/>
      <c r="G4106" s="1"/>
      <c r="I4106" s="1"/>
      <c r="J4106" s="1"/>
      <c r="K4106" s="1"/>
    </row>
    <row r="4107" spans="1:11" x14ac:dyDescent="0.3">
      <c r="A4107" s="1"/>
      <c r="B4107" s="1"/>
      <c r="C4107" s="1"/>
      <c r="D4107" s="1"/>
      <c r="E4107" s="1"/>
      <c r="F4107" s="1"/>
      <c r="G4107" s="1"/>
      <c r="I4107" s="1"/>
      <c r="J4107" s="1"/>
      <c r="K4107" s="1"/>
    </row>
    <row r="4108" spans="1:11" x14ac:dyDescent="0.3">
      <c r="A4108" s="1"/>
      <c r="B4108" s="1"/>
      <c r="C4108" s="1"/>
      <c r="D4108" s="1"/>
      <c r="E4108" s="1"/>
      <c r="F4108" s="1"/>
      <c r="G4108" s="1"/>
      <c r="I4108" s="1"/>
      <c r="J4108" s="1"/>
      <c r="K4108" s="1"/>
    </row>
    <row r="4109" spans="1:11" x14ac:dyDescent="0.3">
      <c r="A4109" s="1"/>
      <c r="B4109" s="1"/>
      <c r="C4109" s="1"/>
      <c r="D4109" s="1"/>
      <c r="E4109" s="1"/>
      <c r="F4109" s="1"/>
      <c r="G4109" s="1"/>
      <c r="I4109" s="1"/>
      <c r="J4109" s="1"/>
      <c r="K4109" s="1"/>
    </row>
    <row r="4110" spans="1:11" x14ac:dyDescent="0.3">
      <c r="A4110" s="1"/>
      <c r="B4110" s="1"/>
      <c r="C4110" s="1"/>
      <c r="D4110" s="1"/>
      <c r="E4110" s="1"/>
      <c r="F4110" s="1"/>
      <c r="G4110" s="1"/>
      <c r="I4110" s="1"/>
      <c r="J4110" s="1"/>
      <c r="K4110" s="1"/>
    </row>
    <row r="4111" spans="1:11" x14ac:dyDescent="0.3">
      <c r="A4111" s="1"/>
      <c r="B4111" s="1"/>
      <c r="C4111" s="1"/>
      <c r="D4111" s="1"/>
      <c r="E4111" s="1"/>
      <c r="F4111" s="1"/>
      <c r="G4111" s="1"/>
      <c r="I4111" s="1"/>
      <c r="J4111" s="1"/>
      <c r="K4111" s="1"/>
    </row>
    <row r="4112" spans="1:11" x14ac:dyDescent="0.3">
      <c r="A4112" s="1"/>
      <c r="B4112" s="1"/>
      <c r="C4112" s="1"/>
      <c r="D4112" s="1"/>
      <c r="E4112" s="1"/>
      <c r="F4112" s="1"/>
      <c r="G4112" s="1"/>
      <c r="I4112" s="1"/>
      <c r="J4112" s="1"/>
      <c r="K4112" s="1"/>
    </row>
    <row r="4113" spans="1:11" x14ac:dyDescent="0.3">
      <c r="A4113" s="1"/>
      <c r="B4113" s="1"/>
      <c r="C4113" s="1"/>
      <c r="D4113" s="1"/>
      <c r="E4113" s="1"/>
      <c r="F4113" s="1"/>
      <c r="G4113" s="1"/>
      <c r="I4113" s="1"/>
      <c r="J4113" s="1"/>
      <c r="K4113" s="1"/>
    </row>
    <row r="4114" spans="1:11" x14ac:dyDescent="0.3">
      <c r="A4114" s="1"/>
      <c r="B4114" s="1"/>
      <c r="C4114" s="1"/>
      <c r="D4114" s="1"/>
      <c r="E4114" s="1"/>
      <c r="F4114" s="1"/>
      <c r="G4114" s="1"/>
      <c r="I4114" s="1"/>
      <c r="J4114" s="1"/>
      <c r="K4114" s="1"/>
    </row>
    <row r="4115" spans="1:11" x14ac:dyDescent="0.3">
      <c r="A4115" s="1"/>
      <c r="B4115" s="1"/>
      <c r="C4115" s="1"/>
      <c r="D4115" s="1"/>
      <c r="E4115" s="1"/>
      <c r="F4115" s="1"/>
      <c r="G4115" s="1"/>
      <c r="I4115" s="1"/>
      <c r="J4115" s="1"/>
      <c r="K4115" s="1"/>
    </row>
    <row r="4116" spans="1:11" x14ac:dyDescent="0.3">
      <c r="A4116" s="1"/>
      <c r="B4116" s="1"/>
      <c r="C4116" s="1"/>
      <c r="D4116" s="1"/>
      <c r="E4116" s="1"/>
      <c r="F4116" s="1"/>
      <c r="G4116" s="1"/>
      <c r="I4116" s="1"/>
      <c r="J4116" s="1"/>
      <c r="K4116" s="1"/>
    </row>
    <row r="4117" spans="1:11" x14ac:dyDescent="0.3">
      <c r="A4117" s="1"/>
      <c r="B4117" s="1"/>
      <c r="C4117" s="1"/>
      <c r="D4117" s="1"/>
      <c r="E4117" s="1"/>
      <c r="F4117" s="1"/>
      <c r="G4117" s="1"/>
      <c r="I4117" s="1"/>
      <c r="J4117" s="1"/>
      <c r="K4117" s="1"/>
    </row>
    <row r="4118" spans="1:11" x14ac:dyDescent="0.3">
      <c r="A4118" s="1"/>
      <c r="B4118" s="1"/>
      <c r="C4118" s="1"/>
      <c r="D4118" s="1"/>
      <c r="E4118" s="1"/>
      <c r="F4118" s="1"/>
      <c r="G4118" s="1"/>
      <c r="I4118" s="1"/>
      <c r="J4118" s="1"/>
      <c r="K4118" s="1"/>
    </row>
    <row r="4119" spans="1:11" x14ac:dyDescent="0.3">
      <c r="A4119" s="1"/>
      <c r="B4119" s="1"/>
      <c r="C4119" s="1"/>
      <c r="D4119" s="1"/>
      <c r="E4119" s="1"/>
      <c r="F4119" s="1"/>
      <c r="G4119" s="1"/>
      <c r="I4119" s="1"/>
      <c r="J4119" s="1"/>
      <c r="K4119" s="1"/>
    </row>
    <row r="4120" spans="1:11" x14ac:dyDescent="0.3">
      <c r="A4120" s="1"/>
      <c r="B4120" s="1"/>
      <c r="C4120" s="1"/>
      <c r="D4120" s="1"/>
      <c r="E4120" s="1"/>
      <c r="F4120" s="1"/>
      <c r="G4120" s="1"/>
      <c r="I4120" s="1"/>
      <c r="J4120" s="1"/>
      <c r="K4120" s="1"/>
    </row>
    <row r="4121" spans="1:11" x14ac:dyDescent="0.3">
      <c r="A4121" s="1"/>
      <c r="B4121" s="1"/>
      <c r="C4121" s="1"/>
      <c r="D4121" s="1"/>
      <c r="E4121" s="1"/>
      <c r="F4121" s="1"/>
      <c r="G4121" s="1"/>
      <c r="I4121" s="1"/>
      <c r="J4121" s="1"/>
      <c r="K4121" s="1"/>
    </row>
    <row r="4122" spans="1:11" x14ac:dyDescent="0.3">
      <c r="A4122" s="1"/>
      <c r="B4122" s="1"/>
      <c r="C4122" s="1"/>
      <c r="D4122" s="1"/>
      <c r="E4122" s="1"/>
      <c r="F4122" s="1"/>
      <c r="G4122" s="1"/>
      <c r="I4122" s="1"/>
      <c r="J4122" s="1"/>
      <c r="K4122" s="1"/>
    </row>
    <row r="4123" spans="1:11" x14ac:dyDescent="0.3">
      <c r="A4123" s="1"/>
      <c r="B4123" s="1"/>
      <c r="C4123" s="1"/>
      <c r="D4123" s="1"/>
      <c r="E4123" s="1"/>
      <c r="F4123" s="1"/>
      <c r="G4123" s="1"/>
      <c r="I4123" s="1"/>
      <c r="J4123" s="1"/>
      <c r="K4123" s="1"/>
    </row>
    <row r="4124" spans="1:11" x14ac:dyDescent="0.3">
      <c r="A4124" s="1"/>
      <c r="B4124" s="1"/>
      <c r="C4124" s="1"/>
      <c r="D4124" s="1"/>
      <c r="E4124" s="1"/>
      <c r="F4124" s="1"/>
      <c r="G4124" s="1"/>
      <c r="I4124" s="1"/>
      <c r="J4124" s="1"/>
      <c r="K4124" s="1"/>
    </row>
    <row r="4125" spans="1:11" x14ac:dyDescent="0.3">
      <c r="A4125" s="1"/>
      <c r="B4125" s="1"/>
      <c r="C4125" s="1"/>
      <c r="D4125" s="1"/>
      <c r="E4125" s="1"/>
      <c r="F4125" s="1"/>
      <c r="G4125" s="1"/>
      <c r="I4125" s="1"/>
      <c r="J4125" s="1"/>
      <c r="K4125" s="1"/>
    </row>
    <row r="4126" spans="1:11" x14ac:dyDescent="0.3">
      <c r="A4126" s="1"/>
      <c r="B4126" s="1"/>
      <c r="C4126" s="1"/>
      <c r="D4126" s="1"/>
      <c r="E4126" s="1"/>
      <c r="F4126" s="1"/>
      <c r="G4126" s="1"/>
      <c r="I4126" s="1"/>
      <c r="J4126" s="1"/>
      <c r="K4126" s="1"/>
    </row>
    <row r="4127" spans="1:11" x14ac:dyDescent="0.3">
      <c r="A4127" s="1"/>
      <c r="B4127" s="1"/>
      <c r="C4127" s="1"/>
      <c r="D4127" s="1"/>
      <c r="E4127" s="1"/>
      <c r="F4127" s="1"/>
      <c r="G4127" s="1"/>
      <c r="I4127" s="1"/>
      <c r="J4127" s="1"/>
      <c r="K4127" s="1"/>
    </row>
    <row r="4128" spans="1:11" x14ac:dyDescent="0.3">
      <c r="A4128" s="1"/>
      <c r="B4128" s="1"/>
      <c r="C4128" s="1"/>
      <c r="D4128" s="1"/>
      <c r="E4128" s="1"/>
      <c r="F4128" s="1"/>
      <c r="G4128" s="1"/>
      <c r="I4128" s="1"/>
      <c r="J4128" s="1"/>
      <c r="K4128" s="1"/>
    </row>
    <row r="4129" spans="1:11" x14ac:dyDescent="0.3">
      <c r="A4129" s="1"/>
      <c r="B4129" s="1"/>
      <c r="C4129" s="1"/>
      <c r="D4129" s="1"/>
      <c r="E4129" s="1"/>
      <c r="F4129" s="1"/>
      <c r="G4129" s="1"/>
      <c r="I4129" s="1"/>
      <c r="J4129" s="1"/>
      <c r="K4129" s="1"/>
    </row>
    <row r="4130" spans="1:11" x14ac:dyDescent="0.3">
      <c r="A4130" s="1"/>
      <c r="B4130" s="1"/>
      <c r="C4130" s="1"/>
      <c r="D4130" s="1"/>
      <c r="E4130" s="1"/>
      <c r="F4130" s="1"/>
      <c r="G4130" s="1"/>
      <c r="I4130" s="1"/>
      <c r="J4130" s="1"/>
      <c r="K4130" s="1"/>
    </row>
    <row r="4131" spans="1:11" x14ac:dyDescent="0.3">
      <c r="A4131" s="1"/>
      <c r="B4131" s="1"/>
      <c r="C4131" s="1"/>
      <c r="D4131" s="1"/>
      <c r="E4131" s="1"/>
      <c r="F4131" s="1"/>
      <c r="G4131" s="1"/>
      <c r="I4131" s="1"/>
      <c r="J4131" s="1"/>
      <c r="K4131" s="1"/>
    </row>
    <row r="4132" spans="1:11" x14ac:dyDescent="0.3">
      <c r="A4132" s="1"/>
      <c r="B4132" s="1"/>
      <c r="C4132" s="1"/>
      <c r="D4132" s="1"/>
      <c r="E4132" s="1"/>
      <c r="F4132" s="1"/>
      <c r="G4132" s="1"/>
      <c r="I4132" s="1"/>
      <c r="J4132" s="1"/>
      <c r="K4132" s="1"/>
    </row>
    <row r="4133" spans="1:11" x14ac:dyDescent="0.3">
      <c r="A4133" s="1"/>
      <c r="B4133" s="1"/>
      <c r="C4133" s="1"/>
      <c r="D4133" s="1"/>
      <c r="E4133" s="1"/>
      <c r="F4133" s="1"/>
      <c r="G4133" s="1"/>
      <c r="I4133" s="1"/>
      <c r="J4133" s="1"/>
      <c r="K4133" s="1"/>
    </row>
    <row r="4134" spans="1:11" x14ac:dyDescent="0.3">
      <c r="A4134" s="1"/>
      <c r="B4134" s="1"/>
      <c r="C4134" s="1"/>
      <c r="D4134" s="1"/>
      <c r="E4134" s="1"/>
      <c r="F4134" s="1"/>
      <c r="G4134" s="1"/>
      <c r="I4134" s="1"/>
      <c r="J4134" s="1"/>
      <c r="K4134" s="1"/>
    </row>
    <row r="4135" spans="1:11" x14ac:dyDescent="0.3">
      <c r="A4135" s="1"/>
      <c r="B4135" s="1"/>
      <c r="C4135" s="1"/>
      <c r="D4135" s="1"/>
      <c r="E4135" s="1"/>
      <c r="F4135" s="1"/>
      <c r="G4135" s="1"/>
      <c r="I4135" s="1"/>
      <c r="J4135" s="1"/>
      <c r="K4135" s="1"/>
    </row>
    <row r="4136" spans="1:11" x14ac:dyDescent="0.3">
      <c r="A4136" s="1"/>
      <c r="B4136" s="1"/>
      <c r="C4136" s="1"/>
      <c r="D4136" s="1"/>
      <c r="E4136" s="1"/>
      <c r="F4136" s="1"/>
      <c r="G4136" s="1"/>
      <c r="I4136" s="1"/>
      <c r="J4136" s="1"/>
      <c r="K4136" s="1"/>
    </row>
    <row r="4137" spans="1:11" x14ac:dyDescent="0.3">
      <c r="A4137" s="1"/>
      <c r="B4137" s="1"/>
      <c r="C4137" s="1"/>
      <c r="D4137" s="1"/>
      <c r="E4137" s="1"/>
      <c r="F4137" s="1"/>
      <c r="G4137" s="1"/>
      <c r="I4137" s="1"/>
      <c r="J4137" s="1"/>
      <c r="K4137" s="1"/>
    </row>
    <row r="4138" spans="1:11" x14ac:dyDescent="0.3">
      <c r="A4138" s="1"/>
      <c r="B4138" s="1"/>
      <c r="C4138" s="1"/>
      <c r="D4138" s="1"/>
      <c r="E4138" s="1"/>
      <c r="F4138" s="1"/>
      <c r="G4138" s="1"/>
      <c r="I4138" s="1"/>
      <c r="J4138" s="1"/>
      <c r="K4138" s="1"/>
    </row>
    <row r="4139" spans="1:11" x14ac:dyDescent="0.3">
      <c r="A4139" s="1"/>
      <c r="B4139" s="1"/>
      <c r="C4139" s="1"/>
      <c r="D4139" s="1"/>
      <c r="E4139" s="1"/>
      <c r="F4139" s="1"/>
      <c r="G4139" s="1"/>
      <c r="I4139" s="1"/>
      <c r="J4139" s="1"/>
      <c r="K4139" s="1"/>
    </row>
    <row r="4140" spans="1:11" x14ac:dyDescent="0.3">
      <c r="A4140" s="1"/>
      <c r="B4140" s="1"/>
      <c r="C4140" s="1"/>
      <c r="D4140" s="1"/>
      <c r="E4140" s="1"/>
      <c r="F4140" s="1"/>
      <c r="G4140" s="1"/>
      <c r="I4140" s="1"/>
      <c r="J4140" s="1"/>
      <c r="K4140" s="1"/>
    </row>
    <row r="4141" spans="1:11" x14ac:dyDescent="0.3">
      <c r="A4141" s="1"/>
      <c r="B4141" s="1"/>
      <c r="C4141" s="1"/>
      <c r="D4141" s="1"/>
      <c r="E4141" s="1"/>
      <c r="F4141" s="1"/>
      <c r="G4141" s="1"/>
      <c r="I4141" s="1"/>
      <c r="J4141" s="1"/>
      <c r="K4141" s="1"/>
    </row>
    <row r="4142" spans="1:11" x14ac:dyDescent="0.3">
      <c r="A4142" s="1"/>
      <c r="B4142" s="1"/>
      <c r="C4142" s="1"/>
      <c r="D4142" s="1"/>
      <c r="E4142" s="1"/>
      <c r="F4142" s="1"/>
      <c r="G4142" s="1"/>
      <c r="I4142" s="1"/>
      <c r="J4142" s="1"/>
      <c r="K4142" s="1"/>
    </row>
    <row r="4143" spans="1:11" x14ac:dyDescent="0.3">
      <c r="A4143" s="1"/>
      <c r="B4143" s="1"/>
      <c r="C4143" s="1"/>
      <c r="D4143" s="1"/>
      <c r="E4143" s="1"/>
      <c r="F4143" s="1"/>
      <c r="G4143" s="1"/>
      <c r="I4143" s="1"/>
      <c r="J4143" s="1"/>
      <c r="K4143" s="1"/>
    </row>
    <row r="4144" spans="1:11" x14ac:dyDescent="0.3">
      <c r="A4144" s="1"/>
      <c r="B4144" s="1"/>
      <c r="C4144" s="1"/>
      <c r="D4144" s="1"/>
      <c r="E4144" s="1"/>
      <c r="F4144" s="1"/>
      <c r="G4144" s="1"/>
      <c r="I4144" s="1"/>
      <c r="J4144" s="1"/>
      <c r="K4144" s="1"/>
    </row>
    <row r="4145" spans="1:11" x14ac:dyDescent="0.3">
      <c r="A4145" s="1"/>
      <c r="B4145" s="1"/>
      <c r="C4145" s="1"/>
      <c r="D4145" s="1"/>
      <c r="E4145" s="1"/>
      <c r="F4145" s="1"/>
      <c r="G4145" s="1"/>
      <c r="I4145" s="1"/>
      <c r="J4145" s="1"/>
      <c r="K4145" s="1"/>
    </row>
    <row r="4146" spans="1:11" x14ac:dyDescent="0.3">
      <c r="A4146" s="1"/>
      <c r="B4146" s="1"/>
      <c r="C4146" s="1"/>
      <c r="D4146" s="1"/>
      <c r="E4146" s="1"/>
      <c r="F4146" s="1"/>
      <c r="G4146" s="1"/>
      <c r="I4146" s="1"/>
      <c r="J4146" s="1"/>
      <c r="K4146" s="1"/>
    </row>
    <row r="4147" spans="1:11" x14ac:dyDescent="0.3">
      <c r="A4147" s="1"/>
      <c r="B4147" s="1"/>
      <c r="C4147" s="1"/>
      <c r="D4147" s="1"/>
      <c r="E4147" s="1"/>
      <c r="F4147" s="1"/>
      <c r="G4147" s="1"/>
      <c r="I4147" s="1"/>
      <c r="J4147" s="1"/>
      <c r="K4147" s="1"/>
    </row>
    <row r="4148" spans="1:11" x14ac:dyDescent="0.3">
      <c r="A4148" s="1"/>
      <c r="B4148" s="1"/>
      <c r="C4148" s="1"/>
      <c r="D4148" s="1"/>
      <c r="E4148" s="1"/>
      <c r="F4148" s="1"/>
      <c r="G4148" s="1"/>
      <c r="I4148" s="1"/>
      <c r="J4148" s="1"/>
      <c r="K4148" s="1"/>
    </row>
    <row r="4149" spans="1:11" x14ac:dyDescent="0.3">
      <c r="A4149" s="1"/>
      <c r="B4149" s="1"/>
      <c r="C4149" s="1"/>
      <c r="D4149" s="1"/>
      <c r="E4149" s="1"/>
      <c r="F4149" s="1"/>
      <c r="G4149" s="1"/>
      <c r="I4149" s="1"/>
      <c r="J4149" s="1"/>
      <c r="K4149" s="1"/>
    </row>
    <row r="4150" spans="1:11" x14ac:dyDescent="0.3">
      <c r="A4150" s="1"/>
      <c r="B4150" s="1"/>
      <c r="C4150" s="1"/>
      <c r="D4150" s="1"/>
      <c r="E4150" s="1"/>
      <c r="F4150" s="1"/>
      <c r="G4150" s="1"/>
      <c r="I4150" s="1"/>
      <c r="J4150" s="1"/>
      <c r="K4150" s="1"/>
    </row>
    <row r="4151" spans="1:11" x14ac:dyDescent="0.3">
      <c r="A4151" s="1"/>
      <c r="B4151" s="1"/>
      <c r="C4151" s="1"/>
      <c r="D4151" s="1"/>
      <c r="E4151" s="1"/>
      <c r="F4151" s="1"/>
      <c r="G4151" s="1"/>
      <c r="I4151" s="1"/>
      <c r="J4151" s="1"/>
      <c r="K4151" s="1"/>
    </row>
    <row r="4152" spans="1:11" x14ac:dyDescent="0.3">
      <c r="A4152" s="1"/>
      <c r="B4152" s="1"/>
      <c r="C4152" s="1"/>
      <c r="D4152" s="1"/>
      <c r="E4152" s="1"/>
      <c r="F4152" s="1"/>
      <c r="G4152" s="1"/>
      <c r="I4152" s="1"/>
      <c r="J4152" s="1"/>
      <c r="K4152" s="1"/>
    </row>
    <row r="4153" spans="1:11" x14ac:dyDescent="0.3">
      <c r="A4153" s="1"/>
      <c r="B4153" s="1"/>
      <c r="C4153" s="1"/>
      <c r="D4153" s="1"/>
      <c r="E4153" s="1"/>
      <c r="F4153" s="1"/>
      <c r="G4153" s="1"/>
      <c r="I4153" s="1"/>
      <c r="J4153" s="1"/>
      <c r="K4153" s="1"/>
    </row>
    <row r="4154" spans="1:11" x14ac:dyDescent="0.3">
      <c r="A4154" s="1"/>
      <c r="B4154" s="1"/>
      <c r="C4154" s="1"/>
      <c r="D4154" s="1"/>
      <c r="E4154" s="1"/>
      <c r="F4154" s="1"/>
      <c r="G4154" s="1"/>
      <c r="I4154" s="1"/>
      <c r="J4154" s="1"/>
      <c r="K4154" s="1"/>
    </row>
    <row r="4155" spans="1:11" x14ac:dyDescent="0.3">
      <c r="A4155" s="1"/>
      <c r="B4155" s="1"/>
      <c r="C4155" s="1"/>
      <c r="D4155" s="1"/>
      <c r="E4155" s="1"/>
      <c r="F4155" s="1"/>
      <c r="G4155" s="1"/>
      <c r="I4155" s="1"/>
      <c r="J4155" s="1"/>
      <c r="K4155" s="1"/>
    </row>
    <row r="4156" spans="1:11" x14ac:dyDescent="0.3">
      <c r="A4156" s="1"/>
      <c r="B4156" s="1"/>
      <c r="C4156" s="1"/>
      <c r="D4156" s="1"/>
      <c r="E4156" s="1"/>
      <c r="F4156" s="1"/>
      <c r="G4156" s="1"/>
      <c r="I4156" s="1"/>
      <c r="J4156" s="1"/>
      <c r="K4156" s="1"/>
    </row>
    <row r="4157" spans="1:11" x14ac:dyDescent="0.3">
      <c r="A4157" s="1"/>
      <c r="B4157" s="1"/>
      <c r="C4157" s="1"/>
      <c r="D4157" s="1"/>
      <c r="E4157" s="1"/>
      <c r="F4157" s="1"/>
      <c r="G4157" s="1"/>
      <c r="I4157" s="1"/>
      <c r="J4157" s="1"/>
      <c r="K4157" s="1"/>
    </row>
    <row r="4158" spans="1:11" x14ac:dyDescent="0.3">
      <c r="A4158" s="1"/>
      <c r="B4158" s="1"/>
      <c r="C4158" s="1"/>
      <c r="D4158" s="1"/>
      <c r="E4158" s="1"/>
      <c r="F4158" s="1"/>
      <c r="G4158" s="1"/>
      <c r="I4158" s="1"/>
      <c r="J4158" s="1"/>
      <c r="K4158" s="1"/>
    </row>
    <row r="4159" spans="1:11" x14ac:dyDescent="0.3">
      <c r="A4159" s="1"/>
      <c r="B4159" s="1"/>
      <c r="C4159" s="1"/>
      <c r="D4159" s="1"/>
      <c r="E4159" s="1"/>
      <c r="F4159" s="1"/>
      <c r="G4159" s="1"/>
      <c r="I4159" s="1"/>
      <c r="J4159" s="1"/>
      <c r="K4159" s="1"/>
    </row>
    <row r="4160" spans="1:11" x14ac:dyDescent="0.3">
      <c r="A4160" s="1"/>
      <c r="B4160" s="1"/>
      <c r="C4160" s="1"/>
      <c r="D4160" s="1"/>
      <c r="E4160" s="1"/>
      <c r="F4160" s="1"/>
      <c r="G4160" s="1"/>
      <c r="I4160" s="1"/>
      <c r="J4160" s="1"/>
      <c r="K4160" s="1"/>
    </row>
    <row r="4161" spans="1:11" x14ac:dyDescent="0.3">
      <c r="A4161" s="1"/>
      <c r="B4161" s="1"/>
      <c r="C4161" s="1"/>
      <c r="D4161" s="1"/>
      <c r="E4161" s="1"/>
      <c r="F4161" s="1"/>
      <c r="G4161" s="1"/>
      <c r="I4161" s="1"/>
      <c r="J4161" s="1"/>
      <c r="K4161" s="1"/>
    </row>
    <row r="4162" spans="1:11" x14ac:dyDescent="0.3">
      <c r="A4162" s="1"/>
      <c r="B4162" s="1"/>
      <c r="C4162" s="1"/>
      <c r="D4162" s="1"/>
      <c r="E4162" s="1"/>
      <c r="F4162" s="1"/>
      <c r="G4162" s="1"/>
      <c r="I4162" s="1"/>
      <c r="J4162" s="1"/>
      <c r="K4162" s="1"/>
    </row>
    <row r="4163" spans="1:11" x14ac:dyDescent="0.3">
      <c r="A4163" s="1"/>
      <c r="B4163" s="1"/>
      <c r="C4163" s="1"/>
      <c r="D4163" s="1"/>
      <c r="E4163" s="1"/>
      <c r="F4163" s="1"/>
      <c r="G4163" s="1"/>
      <c r="I4163" s="1"/>
      <c r="J4163" s="1"/>
      <c r="K4163" s="1"/>
    </row>
    <row r="4164" spans="1:11" x14ac:dyDescent="0.3">
      <c r="A4164" s="1"/>
      <c r="B4164" s="1"/>
      <c r="C4164" s="1"/>
      <c r="D4164" s="1"/>
      <c r="E4164" s="1"/>
      <c r="F4164" s="1"/>
      <c r="G4164" s="1"/>
      <c r="I4164" s="1"/>
      <c r="J4164" s="1"/>
      <c r="K4164" s="1"/>
    </row>
    <row r="4165" spans="1:11" x14ac:dyDescent="0.3">
      <c r="A4165" s="1"/>
      <c r="B4165" s="1"/>
      <c r="C4165" s="1"/>
      <c r="D4165" s="1"/>
      <c r="E4165" s="1"/>
      <c r="F4165" s="1"/>
      <c r="G4165" s="1"/>
      <c r="I4165" s="1"/>
      <c r="J4165" s="1"/>
      <c r="K4165" s="1"/>
    </row>
    <row r="4166" spans="1:11" x14ac:dyDescent="0.3">
      <c r="A4166" s="1"/>
      <c r="B4166" s="1"/>
      <c r="C4166" s="1"/>
      <c r="D4166" s="1"/>
      <c r="E4166" s="1"/>
      <c r="F4166" s="1"/>
      <c r="G4166" s="1"/>
      <c r="I4166" s="1"/>
      <c r="J4166" s="1"/>
      <c r="K4166" s="1"/>
    </row>
    <row r="4167" spans="1:11" x14ac:dyDescent="0.3">
      <c r="A4167" s="1"/>
      <c r="B4167" s="1"/>
      <c r="C4167" s="1"/>
      <c r="D4167" s="1"/>
      <c r="E4167" s="1"/>
      <c r="F4167" s="1"/>
      <c r="G4167" s="1"/>
      <c r="I4167" s="1"/>
      <c r="J4167" s="1"/>
      <c r="K4167" s="1"/>
    </row>
    <row r="4168" spans="1:11" x14ac:dyDescent="0.3">
      <c r="A4168" s="1"/>
      <c r="B4168" s="1"/>
      <c r="C4168" s="1"/>
      <c r="D4168" s="1"/>
      <c r="E4168" s="1"/>
      <c r="F4168" s="1"/>
      <c r="G4168" s="1"/>
      <c r="I4168" s="1"/>
      <c r="J4168" s="1"/>
      <c r="K4168" s="1"/>
    </row>
    <row r="4169" spans="1:11" x14ac:dyDescent="0.3">
      <c r="A4169" s="1"/>
      <c r="B4169" s="1"/>
      <c r="C4169" s="1"/>
      <c r="D4169" s="1"/>
      <c r="E4169" s="1"/>
      <c r="F4169" s="1"/>
      <c r="G4169" s="1"/>
      <c r="I4169" s="1"/>
      <c r="J4169" s="1"/>
      <c r="K4169" s="1"/>
    </row>
    <row r="4170" spans="1:11" x14ac:dyDescent="0.3">
      <c r="A4170" s="1"/>
      <c r="B4170" s="1"/>
      <c r="C4170" s="1"/>
      <c r="D4170" s="1"/>
      <c r="E4170" s="1"/>
      <c r="F4170" s="1"/>
      <c r="G4170" s="1"/>
      <c r="I4170" s="1"/>
      <c r="J4170" s="1"/>
      <c r="K4170" s="1"/>
    </row>
    <row r="4171" spans="1:11" x14ac:dyDescent="0.3">
      <c r="A4171" s="1"/>
      <c r="B4171" s="1"/>
      <c r="C4171" s="1"/>
      <c r="D4171" s="1"/>
      <c r="E4171" s="1"/>
      <c r="F4171" s="1"/>
      <c r="G4171" s="1"/>
      <c r="I4171" s="1"/>
      <c r="J4171" s="1"/>
      <c r="K4171" s="1"/>
    </row>
    <row r="4172" spans="1:11" x14ac:dyDescent="0.3">
      <c r="A4172" s="1"/>
      <c r="B4172" s="1"/>
      <c r="C4172" s="1"/>
      <c r="D4172" s="1"/>
      <c r="E4172" s="1"/>
      <c r="F4172" s="1"/>
      <c r="G4172" s="1"/>
      <c r="I4172" s="1"/>
      <c r="J4172" s="1"/>
      <c r="K4172" s="1"/>
    </row>
    <row r="4173" spans="1:11" x14ac:dyDescent="0.3">
      <c r="A4173" s="1"/>
      <c r="B4173" s="1"/>
      <c r="C4173" s="1"/>
      <c r="D4173" s="1"/>
      <c r="E4173" s="1"/>
      <c r="F4173" s="1"/>
      <c r="G4173" s="1"/>
      <c r="I4173" s="1"/>
      <c r="J4173" s="1"/>
      <c r="K4173" s="1"/>
    </row>
    <row r="4174" spans="1:11" x14ac:dyDescent="0.3">
      <c r="A4174" s="1"/>
      <c r="B4174" s="1"/>
      <c r="C4174" s="1"/>
      <c r="D4174" s="1"/>
      <c r="E4174" s="1"/>
      <c r="F4174" s="1"/>
      <c r="G4174" s="1"/>
      <c r="I4174" s="1"/>
      <c r="J4174" s="1"/>
      <c r="K4174" s="1"/>
    </row>
    <row r="4175" spans="1:11" x14ac:dyDescent="0.3">
      <c r="A4175" s="1"/>
      <c r="B4175" s="1"/>
      <c r="C4175" s="1"/>
      <c r="D4175" s="1"/>
      <c r="E4175" s="1"/>
      <c r="F4175" s="1"/>
      <c r="G4175" s="1"/>
      <c r="I4175" s="1"/>
      <c r="J4175" s="1"/>
      <c r="K4175" s="1"/>
    </row>
    <row r="4176" spans="1:11" x14ac:dyDescent="0.3">
      <c r="A4176" s="1"/>
      <c r="B4176" s="1"/>
      <c r="C4176" s="1"/>
      <c r="D4176" s="1"/>
      <c r="E4176" s="1"/>
      <c r="F4176" s="1"/>
      <c r="G4176" s="1"/>
      <c r="I4176" s="1"/>
      <c r="J4176" s="1"/>
      <c r="K4176" s="1"/>
    </row>
    <row r="4177" spans="1:11" x14ac:dyDescent="0.3">
      <c r="A4177" s="1"/>
      <c r="B4177" s="1"/>
      <c r="C4177" s="1"/>
      <c r="D4177" s="1"/>
      <c r="E4177" s="1"/>
      <c r="F4177" s="1"/>
      <c r="G4177" s="1"/>
      <c r="I4177" s="1"/>
      <c r="J4177" s="1"/>
      <c r="K4177" s="1"/>
    </row>
    <row r="4178" spans="1:11" x14ac:dyDescent="0.3">
      <c r="A4178" s="1"/>
      <c r="B4178" s="1"/>
      <c r="C4178" s="1"/>
      <c r="D4178" s="1"/>
      <c r="E4178" s="1"/>
      <c r="F4178" s="1"/>
      <c r="G4178" s="1"/>
      <c r="I4178" s="1"/>
      <c r="J4178" s="1"/>
      <c r="K4178" s="1"/>
    </row>
    <row r="4179" spans="1:11" x14ac:dyDescent="0.3">
      <c r="A4179" s="1"/>
      <c r="B4179" s="1"/>
      <c r="C4179" s="1"/>
      <c r="D4179" s="1"/>
      <c r="E4179" s="1"/>
      <c r="F4179" s="1"/>
      <c r="G4179" s="1"/>
      <c r="I4179" s="1"/>
      <c r="J4179" s="1"/>
      <c r="K4179" s="1"/>
    </row>
    <row r="4180" spans="1:11" x14ac:dyDescent="0.3">
      <c r="A4180" s="1"/>
      <c r="B4180" s="1"/>
      <c r="C4180" s="1"/>
      <c r="D4180" s="1"/>
      <c r="E4180" s="1"/>
      <c r="F4180" s="1"/>
      <c r="G4180" s="1"/>
      <c r="I4180" s="1"/>
      <c r="J4180" s="1"/>
      <c r="K4180" s="1"/>
    </row>
    <row r="4181" spans="1:11" x14ac:dyDescent="0.3">
      <c r="A4181" s="1"/>
      <c r="B4181" s="1"/>
      <c r="C4181" s="1"/>
      <c r="D4181" s="1"/>
      <c r="E4181" s="1"/>
      <c r="F4181" s="1"/>
      <c r="G4181" s="1"/>
      <c r="I4181" s="1"/>
      <c r="J4181" s="1"/>
      <c r="K4181" s="1"/>
    </row>
    <row r="4182" spans="1:11" x14ac:dyDescent="0.3">
      <c r="A4182" s="1"/>
      <c r="B4182" s="1"/>
      <c r="C4182" s="1"/>
      <c r="D4182" s="1"/>
      <c r="E4182" s="1"/>
      <c r="F4182" s="1"/>
      <c r="G4182" s="1"/>
      <c r="I4182" s="1"/>
      <c r="J4182" s="1"/>
      <c r="K4182" s="1"/>
    </row>
    <row r="4183" spans="1:11" x14ac:dyDescent="0.3">
      <c r="A4183" s="1"/>
      <c r="B4183" s="1"/>
      <c r="C4183" s="1"/>
      <c r="D4183" s="1"/>
      <c r="E4183" s="1"/>
      <c r="F4183" s="1"/>
      <c r="G4183" s="1"/>
      <c r="I4183" s="1"/>
      <c r="J4183" s="1"/>
      <c r="K4183" s="1"/>
    </row>
    <row r="4184" spans="1:11" x14ac:dyDescent="0.3">
      <c r="A4184" s="1"/>
      <c r="B4184" s="1"/>
      <c r="C4184" s="1"/>
      <c r="D4184" s="1"/>
      <c r="E4184" s="1"/>
      <c r="F4184" s="1"/>
      <c r="G4184" s="1"/>
      <c r="I4184" s="1"/>
      <c r="J4184" s="1"/>
      <c r="K4184" s="1"/>
    </row>
    <row r="4185" spans="1:11" x14ac:dyDescent="0.3">
      <c r="A4185" s="1"/>
      <c r="B4185" s="1"/>
      <c r="C4185" s="1"/>
      <c r="D4185" s="1"/>
      <c r="E4185" s="1"/>
      <c r="F4185" s="1"/>
      <c r="G4185" s="1"/>
      <c r="I4185" s="1"/>
      <c r="J4185" s="1"/>
      <c r="K4185" s="1"/>
    </row>
    <row r="4186" spans="1:11" x14ac:dyDescent="0.3">
      <c r="A4186" s="1"/>
      <c r="B4186" s="1"/>
      <c r="C4186" s="1"/>
      <c r="D4186" s="1"/>
      <c r="E4186" s="1"/>
      <c r="F4186" s="1"/>
      <c r="G4186" s="1"/>
      <c r="I4186" s="1"/>
      <c r="J4186" s="1"/>
      <c r="K4186" s="1"/>
    </row>
    <row r="4187" spans="1:11" x14ac:dyDescent="0.3">
      <c r="A4187" s="1"/>
      <c r="B4187" s="1"/>
      <c r="C4187" s="1"/>
      <c r="D4187" s="1"/>
      <c r="E4187" s="1"/>
      <c r="F4187" s="1"/>
      <c r="G4187" s="1"/>
      <c r="I4187" s="1"/>
      <c r="J4187" s="1"/>
      <c r="K4187" s="1"/>
    </row>
    <row r="4188" spans="1:11" x14ac:dyDescent="0.3">
      <c r="A4188" s="1"/>
      <c r="B4188" s="1"/>
      <c r="C4188" s="1"/>
      <c r="D4188" s="1"/>
      <c r="E4188" s="1"/>
      <c r="F4188" s="1"/>
      <c r="G4188" s="1"/>
      <c r="I4188" s="1"/>
      <c r="J4188" s="1"/>
      <c r="K4188" s="1"/>
    </row>
    <row r="4189" spans="1:11" x14ac:dyDescent="0.3">
      <c r="A4189" s="1"/>
      <c r="B4189" s="1"/>
      <c r="C4189" s="1"/>
      <c r="D4189" s="1"/>
      <c r="E4189" s="1"/>
      <c r="F4189" s="1"/>
      <c r="G4189" s="1"/>
      <c r="I4189" s="1"/>
      <c r="J4189" s="1"/>
      <c r="K4189" s="1"/>
    </row>
    <row r="4190" spans="1:11" x14ac:dyDescent="0.3">
      <c r="A4190" s="1"/>
      <c r="B4190" s="1"/>
      <c r="C4190" s="1"/>
      <c r="D4190" s="1"/>
      <c r="E4190" s="1"/>
      <c r="F4190" s="1"/>
      <c r="G4190" s="1"/>
      <c r="I4190" s="1"/>
      <c r="J4190" s="1"/>
      <c r="K4190" s="1"/>
    </row>
    <row r="4191" spans="1:11" x14ac:dyDescent="0.3">
      <c r="A4191" s="1"/>
      <c r="B4191" s="1"/>
      <c r="C4191" s="1"/>
      <c r="D4191" s="1"/>
      <c r="E4191" s="1"/>
      <c r="F4191" s="1"/>
      <c r="G4191" s="1"/>
      <c r="I4191" s="1"/>
      <c r="J4191" s="1"/>
      <c r="K4191" s="1"/>
    </row>
    <row r="4192" spans="1:11" x14ac:dyDescent="0.3">
      <c r="A4192" s="1"/>
      <c r="B4192" s="1"/>
      <c r="C4192" s="1"/>
      <c r="D4192" s="1"/>
      <c r="E4192" s="1"/>
      <c r="F4192" s="1"/>
      <c r="G4192" s="1"/>
      <c r="I4192" s="1"/>
      <c r="J4192" s="1"/>
      <c r="K4192" s="1"/>
    </row>
    <row r="4193" spans="1:11" x14ac:dyDescent="0.3">
      <c r="A4193" s="1"/>
      <c r="B4193" s="1"/>
      <c r="C4193" s="1"/>
      <c r="D4193" s="1"/>
      <c r="E4193" s="1"/>
      <c r="F4193" s="1"/>
      <c r="G4193" s="1"/>
      <c r="I4193" s="1"/>
      <c r="J4193" s="1"/>
      <c r="K4193" s="1"/>
    </row>
    <row r="4194" spans="1:11" x14ac:dyDescent="0.3">
      <c r="A4194" s="1"/>
      <c r="B4194" s="1"/>
      <c r="C4194" s="1"/>
      <c r="D4194" s="1"/>
      <c r="E4194" s="1"/>
      <c r="F4194" s="1"/>
      <c r="G4194" s="1"/>
      <c r="I4194" s="1"/>
      <c r="J4194" s="1"/>
      <c r="K4194" s="1"/>
    </row>
    <row r="4195" spans="1:11" x14ac:dyDescent="0.3">
      <c r="A4195" s="1"/>
      <c r="B4195" s="1"/>
      <c r="C4195" s="1"/>
      <c r="D4195" s="1"/>
      <c r="E4195" s="1"/>
      <c r="F4195" s="1"/>
      <c r="G4195" s="1"/>
      <c r="I4195" s="1"/>
      <c r="J4195" s="1"/>
      <c r="K4195" s="1"/>
    </row>
    <row r="4196" spans="1:11" x14ac:dyDescent="0.3">
      <c r="A4196" s="1"/>
      <c r="B4196" s="1"/>
      <c r="C4196" s="1"/>
      <c r="D4196" s="1"/>
      <c r="E4196" s="1"/>
      <c r="F4196" s="1"/>
      <c r="G4196" s="1"/>
      <c r="I4196" s="1"/>
      <c r="J4196" s="1"/>
      <c r="K4196" s="1"/>
    </row>
    <row r="4197" spans="1:11" x14ac:dyDescent="0.3">
      <c r="A4197" s="1"/>
      <c r="B4197" s="1"/>
      <c r="C4197" s="1"/>
      <c r="D4197" s="1"/>
      <c r="E4197" s="1"/>
      <c r="F4197" s="1"/>
      <c r="G4197" s="1"/>
      <c r="I4197" s="1"/>
      <c r="J4197" s="1"/>
      <c r="K4197" s="1"/>
    </row>
    <row r="4198" spans="1:11" x14ac:dyDescent="0.3">
      <c r="A4198" s="1"/>
      <c r="B4198" s="1"/>
      <c r="C4198" s="1"/>
      <c r="D4198" s="1"/>
      <c r="E4198" s="1"/>
      <c r="F4198" s="1"/>
      <c r="G4198" s="1"/>
      <c r="I4198" s="1"/>
      <c r="J4198" s="1"/>
      <c r="K4198" s="1"/>
    </row>
    <row r="4199" spans="1:11" x14ac:dyDescent="0.3">
      <c r="A4199" s="1"/>
      <c r="B4199" s="1"/>
      <c r="C4199" s="1"/>
      <c r="D4199" s="1"/>
      <c r="E4199" s="1"/>
      <c r="F4199" s="1"/>
      <c r="G4199" s="1"/>
      <c r="I4199" s="1"/>
      <c r="J4199" s="1"/>
      <c r="K4199" s="1"/>
    </row>
    <row r="4200" spans="1:11" x14ac:dyDescent="0.3">
      <c r="A4200" s="1"/>
      <c r="B4200" s="1"/>
      <c r="C4200" s="1"/>
      <c r="D4200" s="1"/>
      <c r="E4200" s="1"/>
      <c r="F4200" s="1"/>
      <c r="G4200" s="1"/>
      <c r="I4200" s="1"/>
      <c r="J4200" s="1"/>
      <c r="K4200" s="1"/>
    </row>
    <row r="4201" spans="1:11" x14ac:dyDescent="0.3">
      <c r="A4201" s="1"/>
      <c r="B4201" s="1"/>
      <c r="C4201" s="1"/>
      <c r="D4201" s="1"/>
      <c r="E4201" s="1"/>
      <c r="F4201" s="1"/>
      <c r="G4201" s="1"/>
      <c r="I4201" s="1"/>
      <c r="J4201" s="1"/>
      <c r="K4201" s="1"/>
    </row>
    <row r="4202" spans="1:11" x14ac:dyDescent="0.3">
      <c r="A4202" s="1"/>
      <c r="B4202" s="1"/>
      <c r="C4202" s="1"/>
      <c r="D4202" s="1"/>
      <c r="E4202" s="1"/>
      <c r="F4202" s="1"/>
      <c r="G4202" s="1"/>
      <c r="I4202" s="1"/>
      <c r="J4202" s="1"/>
      <c r="K4202" s="1"/>
    </row>
    <row r="4203" spans="1:11" x14ac:dyDescent="0.3">
      <c r="A4203" s="1"/>
      <c r="B4203" s="1"/>
      <c r="C4203" s="1"/>
      <c r="D4203" s="1"/>
      <c r="E4203" s="1"/>
      <c r="F4203" s="1"/>
      <c r="G4203" s="1"/>
      <c r="I4203" s="1"/>
      <c r="J4203" s="1"/>
      <c r="K4203" s="1"/>
    </row>
    <row r="4204" spans="1:11" x14ac:dyDescent="0.3">
      <c r="A4204" s="1"/>
      <c r="B4204" s="1"/>
      <c r="C4204" s="1"/>
      <c r="D4204" s="1"/>
      <c r="E4204" s="1"/>
      <c r="F4204" s="1"/>
      <c r="G4204" s="1"/>
      <c r="I4204" s="1"/>
      <c r="J4204" s="1"/>
      <c r="K4204" s="1"/>
    </row>
    <row r="4205" spans="1:11" x14ac:dyDescent="0.3">
      <c r="A4205" s="1"/>
      <c r="B4205" s="1"/>
      <c r="C4205" s="1"/>
      <c r="D4205" s="1"/>
      <c r="E4205" s="1"/>
      <c r="F4205" s="1"/>
      <c r="G4205" s="1"/>
      <c r="I4205" s="1"/>
      <c r="J4205" s="1"/>
      <c r="K4205" s="1"/>
    </row>
    <row r="4206" spans="1:11" x14ac:dyDescent="0.3">
      <c r="A4206" s="1"/>
      <c r="B4206" s="1"/>
      <c r="C4206" s="1"/>
      <c r="D4206" s="1"/>
      <c r="E4206" s="1"/>
      <c r="F4206" s="1"/>
      <c r="G4206" s="1"/>
      <c r="I4206" s="1"/>
      <c r="J4206" s="1"/>
      <c r="K4206" s="1"/>
    </row>
    <row r="4207" spans="1:11" x14ac:dyDescent="0.3">
      <c r="A4207" s="1"/>
      <c r="B4207" s="1"/>
      <c r="C4207" s="1"/>
      <c r="D4207" s="1"/>
      <c r="E4207" s="1"/>
      <c r="F4207" s="1"/>
      <c r="G4207" s="1"/>
      <c r="I4207" s="1"/>
      <c r="J4207" s="1"/>
      <c r="K4207" s="1"/>
    </row>
    <row r="4208" spans="1:11" x14ac:dyDescent="0.3">
      <c r="A4208" s="1"/>
      <c r="B4208" s="1"/>
      <c r="C4208" s="1"/>
      <c r="D4208" s="1"/>
      <c r="E4208" s="1"/>
      <c r="F4208" s="1"/>
      <c r="G4208" s="1"/>
      <c r="I4208" s="1"/>
      <c r="J4208" s="1"/>
      <c r="K4208" s="1"/>
    </row>
    <row r="4209" spans="1:11" x14ac:dyDescent="0.3">
      <c r="A4209" s="1"/>
      <c r="B4209" s="1"/>
      <c r="C4209" s="1"/>
      <c r="D4209" s="1"/>
      <c r="E4209" s="1"/>
      <c r="F4209" s="1"/>
      <c r="G4209" s="1"/>
      <c r="I4209" s="1"/>
      <c r="J4209" s="1"/>
      <c r="K4209" s="1"/>
    </row>
    <row r="4210" spans="1:11" x14ac:dyDescent="0.3">
      <c r="A4210" s="1"/>
      <c r="B4210" s="1"/>
      <c r="C4210" s="1"/>
      <c r="D4210" s="1"/>
      <c r="E4210" s="1"/>
      <c r="F4210" s="1"/>
      <c r="G4210" s="1"/>
      <c r="I4210" s="1"/>
      <c r="J4210" s="1"/>
      <c r="K4210" s="1"/>
    </row>
    <row r="4211" spans="1:11" x14ac:dyDescent="0.3">
      <c r="A4211" s="1"/>
      <c r="B4211" s="1"/>
      <c r="C4211" s="1"/>
      <c r="D4211" s="1"/>
      <c r="E4211" s="1"/>
      <c r="F4211" s="1"/>
      <c r="G4211" s="1"/>
      <c r="I4211" s="1"/>
      <c r="J4211" s="1"/>
      <c r="K4211" s="1"/>
    </row>
    <row r="4212" spans="1:11" x14ac:dyDescent="0.3">
      <c r="A4212" s="1"/>
      <c r="B4212" s="1"/>
      <c r="C4212" s="1"/>
      <c r="D4212" s="1"/>
      <c r="E4212" s="1"/>
      <c r="F4212" s="1"/>
      <c r="G4212" s="1"/>
      <c r="I4212" s="1"/>
      <c r="J4212" s="1"/>
      <c r="K4212" s="1"/>
    </row>
    <row r="4213" spans="1:11" x14ac:dyDescent="0.3">
      <c r="A4213" s="1"/>
      <c r="B4213" s="1"/>
      <c r="C4213" s="1"/>
      <c r="D4213" s="1"/>
      <c r="E4213" s="1"/>
      <c r="F4213" s="1"/>
      <c r="G4213" s="1"/>
      <c r="I4213" s="1"/>
      <c r="J4213" s="1"/>
      <c r="K4213" s="1"/>
    </row>
    <row r="4214" spans="1:11" x14ac:dyDescent="0.3">
      <c r="A4214" s="1"/>
      <c r="B4214" s="1"/>
      <c r="C4214" s="1"/>
      <c r="D4214" s="1"/>
      <c r="E4214" s="1"/>
      <c r="F4214" s="1"/>
      <c r="G4214" s="1"/>
      <c r="I4214" s="1"/>
      <c r="J4214" s="1"/>
      <c r="K4214" s="1"/>
    </row>
    <row r="4215" spans="1:11" x14ac:dyDescent="0.3">
      <c r="A4215" s="1"/>
      <c r="B4215" s="1"/>
      <c r="C4215" s="1"/>
      <c r="D4215" s="1"/>
      <c r="E4215" s="1"/>
      <c r="F4215" s="1"/>
      <c r="G4215" s="1"/>
      <c r="I4215" s="1"/>
      <c r="J4215" s="1"/>
      <c r="K4215" s="1"/>
    </row>
    <row r="4216" spans="1:11" x14ac:dyDescent="0.3">
      <c r="A4216" s="1"/>
      <c r="B4216" s="1"/>
      <c r="C4216" s="1"/>
      <c r="D4216" s="1"/>
      <c r="E4216" s="1"/>
      <c r="F4216" s="1"/>
      <c r="G4216" s="1"/>
      <c r="I4216" s="1"/>
      <c r="J4216" s="1"/>
      <c r="K4216" s="1"/>
    </row>
    <row r="4217" spans="1:11" x14ac:dyDescent="0.3">
      <c r="A4217" s="1"/>
      <c r="B4217" s="1"/>
      <c r="C4217" s="1"/>
      <c r="D4217" s="1"/>
      <c r="E4217" s="1"/>
      <c r="F4217" s="1"/>
      <c r="G4217" s="1"/>
      <c r="I4217" s="1"/>
      <c r="J4217" s="1"/>
      <c r="K4217" s="1"/>
    </row>
    <row r="4218" spans="1:11" x14ac:dyDescent="0.3">
      <c r="A4218" s="1"/>
      <c r="B4218" s="1"/>
      <c r="C4218" s="1"/>
      <c r="D4218" s="1"/>
      <c r="E4218" s="1"/>
      <c r="F4218" s="1"/>
      <c r="G4218" s="1"/>
      <c r="I4218" s="1"/>
      <c r="J4218" s="1"/>
      <c r="K4218" s="1"/>
    </row>
    <row r="4219" spans="1:11" x14ac:dyDescent="0.3">
      <c r="A4219" s="1"/>
      <c r="B4219" s="1"/>
      <c r="C4219" s="1"/>
      <c r="D4219" s="1"/>
      <c r="E4219" s="1"/>
      <c r="F4219" s="1"/>
      <c r="G4219" s="1"/>
      <c r="I4219" s="1"/>
      <c r="J4219" s="1"/>
      <c r="K4219" s="1"/>
    </row>
    <row r="4220" spans="1:11" x14ac:dyDescent="0.3">
      <c r="A4220" s="1"/>
      <c r="B4220" s="1"/>
      <c r="C4220" s="1"/>
      <c r="D4220" s="1"/>
      <c r="E4220" s="1"/>
      <c r="F4220" s="1"/>
      <c r="G4220" s="1"/>
      <c r="I4220" s="1"/>
      <c r="J4220" s="1"/>
      <c r="K4220" s="1"/>
    </row>
    <row r="4221" spans="1:11" x14ac:dyDescent="0.3">
      <c r="A4221" s="1"/>
      <c r="B4221" s="1"/>
      <c r="C4221" s="1"/>
      <c r="D4221" s="1"/>
      <c r="E4221" s="1"/>
      <c r="F4221" s="1"/>
      <c r="G4221" s="1"/>
      <c r="I4221" s="1"/>
      <c r="J4221" s="1"/>
      <c r="K4221" s="1"/>
    </row>
    <row r="4222" spans="1:11" x14ac:dyDescent="0.3">
      <c r="A4222" s="1"/>
      <c r="B4222" s="1"/>
      <c r="C4222" s="1"/>
      <c r="D4222" s="1"/>
      <c r="E4222" s="1"/>
      <c r="F4222" s="1"/>
      <c r="G4222" s="1"/>
      <c r="I4222" s="1"/>
      <c r="J4222" s="1"/>
      <c r="K4222" s="1"/>
    </row>
    <row r="4223" spans="1:11" x14ac:dyDescent="0.3">
      <c r="A4223" s="1"/>
      <c r="B4223" s="1"/>
      <c r="C4223" s="1"/>
      <c r="D4223" s="1"/>
      <c r="E4223" s="1"/>
      <c r="F4223" s="1"/>
      <c r="G4223" s="1"/>
      <c r="I4223" s="1"/>
      <c r="J4223" s="1"/>
      <c r="K4223" s="1"/>
    </row>
    <row r="4224" spans="1:11" x14ac:dyDescent="0.3">
      <c r="A4224" s="1"/>
      <c r="B4224" s="1"/>
      <c r="C4224" s="1"/>
      <c r="D4224" s="1"/>
      <c r="E4224" s="1"/>
      <c r="F4224" s="1"/>
      <c r="G4224" s="1"/>
      <c r="I4224" s="1"/>
      <c r="J4224" s="1"/>
      <c r="K4224" s="1"/>
    </row>
    <row r="4225" spans="1:11" x14ac:dyDescent="0.3">
      <c r="A4225" s="1"/>
      <c r="B4225" s="1"/>
      <c r="C4225" s="1"/>
      <c r="D4225" s="1"/>
      <c r="E4225" s="1"/>
      <c r="F4225" s="1"/>
      <c r="G4225" s="1"/>
      <c r="I4225" s="1"/>
      <c r="J4225" s="1"/>
      <c r="K4225" s="1"/>
    </row>
    <row r="4226" spans="1:11" x14ac:dyDescent="0.3">
      <c r="A4226" s="1"/>
      <c r="B4226" s="1"/>
      <c r="C4226" s="1"/>
      <c r="D4226" s="1"/>
      <c r="E4226" s="1"/>
      <c r="F4226" s="1"/>
      <c r="G4226" s="1"/>
      <c r="I4226" s="1"/>
      <c r="J4226" s="1"/>
      <c r="K4226" s="1"/>
    </row>
    <row r="4227" spans="1:11" x14ac:dyDescent="0.3">
      <c r="A4227" s="1"/>
      <c r="B4227" s="1"/>
      <c r="C4227" s="1"/>
      <c r="D4227" s="1"/>
      <c r="E4227" s="1"/>
      <c r="F4227" s="1"/>
      <c r="G4227" s="1"/>
      <c r="I4227" s="1"/>
      <c r="J4227" s="1"/>
      <c r="K4227" s="1"/>
    </row>
    <row r="4228" spans="1:11" x14ac:dyDescent="0.3">
      <c r="A4228" s="1"/>
      <c r="B4228" s="1"/>
      <c r="C4228" s="1"/>
      <c r="D4228" s="1"/>
      <c r="E4228" s="1"/>
      <c r="F4228" s="1"/>
      <c r="G4228" s="1"/>
      <c r="I4228" s="1"/>
      <c r="J4228" s="1"/>
      <c r="K4228" s="1"/>
    </row>
    <row r="4229" spans="1:11" x14ac:dyDescent="0.3">
      <c r="A4229" s="1"/>
      <c r="B4229" s="1"/>
      <c r="C4229" s="1"/>
      <c r="D4229" s="1"/>
      <c r="E4229" s="1"/>
      <c r="F4229" s="1"/>
      <c r="G4229" s="1"/>
      <c r="I4229" s="1"/>
      <c r="J4229" s="1"/>
      <c r="K4229" s="1"/>
    </row>
    <row r="4230" spans="1:11" x14ac:dyDescent="0.3">
      <c r="A4230" s="1"/>
      <c r="B4230" s="1"/>
      <c r="C4230" s="1"/>
      <c r="D4230" s="1"/>
      <c r="E4230" s="1"/>
      <c r="F4230" s="1"/>
      <c r="G4230" s="1"/>
      <c r="I4230" s="1"/>
      <c r="J4230" s="1"/>
      <c r="K4230" s="1"/>
    </row>
    <row r="4231" spans="1:11" x14ac:dyDescent="0.3">
      <c r="A4231" s="1"/>
      <c r="B4231" s="1"/>
      <c r="C4231" s="1"/>
      <c r="D4231" s="1"/>
      <c r="E4231" s="1"/>
      <c r="F4231" s="1"/>
      <c r="G4231" s="1"/>
      <c r="I4231" s="1"/>
      <c r="J4231" s="1"/>
      <c r="K4231" s="1"/>
    </row>
    <row r="4232" spans="1:11" x14ac:dyDescent="0.3">
      <c r="A4232" s="1"/>
      <c r="B4232" s="1"/>
      <c r="C4232" s="1"/>
      <c r="D4232" s="1"/>
      <c r="E4232" s="1"/>
      <c r="F4232" s="1"/>
      <c r="G4232" s="1"/>
      <c r="I4232" s="1"/>
      <c r="J4232" s="1"/>
      <c r="K4232" s="1"/>
    </row>
    <row r="4233" spans="1:11" x14ac:dyDescent="0.3">
      <c r="A4233" s="1"/>
      <c r="B4233" s="1"/>
      <c r="C4233" s="1"/>
      <c r="D4233" s="1"/>
      <c r="E4233" s="1"/>
      <c r="F4233" s="1"/>
      <c r="G4233" s="1"/>
      <c r="I4233" s="1"/>
      <c r="J4233" s="1"/>
      <c r="K4233" s="1"/>
    </row>
    <row r="4234" spans="1:11" x14ac:dyDescent="0.3">
      <c r="A4234" s="1"/>
      <c r="B4234" s="1"/>
      <c r="C4234" s="1"/>
      <c r="D4234" s="1"/>
      <c r="E4234" s="1"/>
      <c r="F4234" s="1"/>
      <c r="G4234" s="1"/>
      <c r="I4234" s="1"/>
      <c r="J4234" s="1"/>
      <c r="K4234" s="1"/>
    </row>
    <row r="4235" spans="1:11" x14ac:dyDescent="0.3">
      <c r="A4235" s="1"/>
      <c r="B4235" s="1"/>
      <c r="C4235" s="1"/>
      <c r="D4235" s="1"/>
      <c r="E4235" s="1"/>
      <c r="F4235" s="1"/>
      <c r="G4235" s="1"/>
      <c r="I4235" s="1"/>
      <c r="J4235" s="1"/>
      <c r="K4235" s="1"/>
    </row>
    <row r="4236" spans="1:11" x14ac:dyDescent="0.3">
      <c r="A4236" s="1"/>
      <c r="B4236" s="1"/>
      <c r="C4236" s="1"/>
      <c r="D4236" s="1"/>
      <c r="E4236" s="1"/>
      <c r="F4236" s="1"/>
      <c r="G4236" s="1"/>
      <c r="I4236" s="1"/>
      <c r="J4236" s="1"/>
      <c r="K4236" s="1"/>
    </row>
    <row r="4237" spans="1:11" x14ac:dyDescent="0.3">
      <c r="A4237" s="1"/>
      <c r="B4237" s="1"/>
      <c r="C4237" s="1"/>
      <c r="D4237" s="1"/>
      <c r="E4237" s="1"/>
      <c r="F4237" s="1"/>
      <c r="G4237" s="1"/>
      <c r="I4237" s="1"/>
      <c r="J4237" s="1"/>
      <c r="K4237" s="1"/>
    </row>
    <row r="4238" spans="1:11" x14ac:dyDescent="0.3">
      <c r="A4238" s="1"/>
      <c r="B4238" s="1"/>
      <c r="C4238" s="1"/>
      <c r="D4238" s="1"/>
      <c r="E4238" s="1"/>
      <c r="F4238" s="1"/>
      <c r="G4238" s="1"/>
      <c r="I4238" s="1"/>
      <c r="J4238" s="1"/>
      <c r="K4238" s="1"/>
    </row>
    <row r="4239" spans="1:11" x14ac:dyDescent="0.3">
      <c r="A4239" s="1"/>
      <c r="B4239" s="1"/>
      <c r="C4239" s="1"/>
      <c r="D4239" s="1"/>
      <c r="E4239" s="1"/>
      <c r="F4239" s="1"/>
      <c r="G4239" s="1"/>
      <c r="I4239" s="1"/>
      <c r="J4239" s="1"/>
      <c r="K4239" s="1"/>
    </row>
    <row r="4240" spans="1:11" x14ac:dyDescent="0.3">
      <c r="A4240" s="1"/>
      <c r="B4240" s="1"/>
      <c r="C4240" s="1"/>
      <c r="D4240" s="1"/>
      <c r="E4240" s="1"/>
      <c r="F4240" s="1"/>
      <c r="G4240" s="1"/>
      <c r="I4240" s="1"/>
      <c r="J4240" s="1"/>
      <c r="K4240" s="1"/>
    </row>
    <row r="4241" spans="1:11" x14ac:dyDescent="0.3">
      <c r="A4241" s="1"/>
      <c r="B4241" s="1"/>
      <c r="C4241" s="1"/>
      <c r="D4241" s="1"/>
      <c r="E4241" s="1"/>
      <c r="F4241" s="1"/>
      <c r="G4241" s="1"/>
      <c r="I4241" s="1"/>
      <c r="J4241" s="1"/>
      <c r="K4241" s="1"/>
    </row>
    <row r="4242" spans="1:11" x14ac:dyDescent="0.3">
      <c r="A4242" s="1"/>
      <c r="B4242" s="1"/>
      <c r="C4242" s="1"/>
      <c r="D4242" s="1"/>
      <c r="E4242" s="1"/>
      <c r="F4242" s="1"/>
      <c r="G4242" s="1"/>
      <c r="I4242" s="1"/>
      <c r="J4242" s="1"/>
      <c r="K4242" s="1"/>
    </row>
    <row r="4243" spans="1:11" x14ac:dyDescent="0.3">
      <c r="A4243" s="1"/>
      <c r="B4243" s="1"/>
      <c r="C4243" s="1"/>
      <c r="D4243" s="1"/>
      <c r="E4243" s="1"/>
      <c r="F4243" s="1"/>
      <c r="G4243" s="1"/>
      <c r="I4243" s="1"/>
      <c r="J4243" s="1"/>
      <c r="K4243" s="1"/>
    </row>
    <row r="4244" spans="1:11" x14ac:dyDescent="0.3">
      <c r="A4244" s="1"/>
      <c r="B4244" s="1"/>
      <c r="C4244" s="1"/>
      <c r="D4244" s="1"/>
      <c r="E4244" s="1"/>
      <c r="F4244" s="1"/>
      <c r="G4244" s="1"/>
      <c r="I4244" s="1"/>
      <c r="J4244" s="1"/>
      <c r="K4244" s="1"/>
    </row>
    <row r="4245" spans="1:11" x14ac:dyDescent="0.3">
      <c r="A4245" s="1"/>
      <c r="B4245" s="1"/>
      <c r="C4245" s="1"/>
      <c r="D4245" s="1"/>
      <c r="E4245" s="1"/>
      <c r="F4245" s="1"/>
      <c r="G4245" s="1"/>
      <c r="I4245" s="1"/>
      <c r="J4245" s="1"/>
      <c r="K4245" s="1"/>
    </row>
    <row r="4246" spans="1:11" x14ac:dyDescent="0.3">
      <c r="A4246" s="1"/>
      <c r="B4246" s="1"/>
      <c r="C4246" s="1"/>
      <c r="D4246" s="1"/>
      <c r="E4246" s="1"/>
      <c r="F4246" s="1"/>
      <c r="G4246" s="1"/>
      <c r="I4246" s="1"/>
      <c r="J4246" s="1"/>
      <c r="K4246" s="1"/>
    </row>
    <row r="4247" spans="1:11" x14ac:dyDescent="0.3">
      <c r="A4247" s="1"/>
      <c r="B4247" s="1"/>
      <c r="C4247" s="1"/>
      <c r="D4247" s="1"/>
      <c r="E4247" s="1"/>
      <c r="F4247" s="1"/>
      <c r="G4247" s="1"/>
      <c r="I4247" s="1"/>
      <c r="J4247" s="1"/>
      <c r="K4247" s="1"/>
    </row>
    <row r="4248" spans="1:11" x14ac:dyDescent="0.3">
      <c r="A4248" s="1"/>
      <c r="B4248" s="1"/>
      <c r="C4248" s="1"/>
      <c r="D4248" s="1"/>
      <c r="E4248" s="1"/>
      <c r="F4248" s="1"/>
      <c r="G4248" s="1"/>
      <c r="I4248" s="1"/>
      <c r="J4248" s="1"/>
      <c r="K4248" s="1"/>
    </row>
    <row r="4249" spans="1:11" x14ac:dyDescent="0.3">
      <c r="A4249" s="1"/>
      <c r="B4249" s="1"/>
      <c r="C4249" s="1"/>
      <c r="D4249" s="1"/>
      <c r="E4249" s="1"/>
      <c r="F4249" s="1"/>
      <c r="G4249" s="1"/>
      <c r="I4249" s="1"/>
      <c r="J4249" s="1"/>
      <c r="K4249" s="1"/>
    </row>
    <row r="4250" spans="1:11" x14ac:dyDescent="0.3">
      <c r="A4250" s="1"/>
      <c r="B4250" s="1"/>
      <c r="C4250" s="1"/>
      <c r="D4250" s="1"/>
      <c r="E4250" s="1"/>
      <c r="F4250" s="1"/>
      <c r="G4250" s="1"/>
      <c r="I4250" s="1"/>
      <c r="J4250" s="1"/>
      <c r="K4250" s="1"/>
    </row>
    <row r="4251" spans="1:11" x14ac:dyDescent="0.3">
      <c r="A4251" s="1"/>
      <c r="B4251" s="1"/>
      <c r="C4251" s="1"/>
      <c r="D4251" s="1"/>
      <c r="E4251" s="1"/>
      <c r="F4251" s="1"/>
      <c r="G4251" s="1"/>
      <c r="I4251" s="1"/>
      <c r="J4251" s="1"/>
      <c r="K4251" s="1"/>
    </row>
    <row r="4252" spans="1:11" x14ac:dyDescent="0.3">
      <c r="A4252" s="1"/>
      <c r="B4252" s="1"/>
      <c r="C4252" s="1"/>
      <c r="D4252" s="1"/>
      <c r="E4252" s="1"/>
      <c r="F4252" s="1"/>
      <c r="G4252" s="1"/>
      <c r="I4252" s="1"/>
      <c r="J4252" s="1"/>
      <c r="K4252" s="1"/>
    </row>
    <row r="4253" spans="1:11" x14ac:dyDescent="0.3">
      <c r="A4253" s="1"/>
      <c r="B4253" s="1"/>
      <c r="C4253" s="1"/>
      <c r="D4253" s="1"/>
      <c r="E4253" s="1"/>
      <c r="F4253" s="1"/>
      <c r="G4253" s="1"/>
      <c r="I4253" s="1"/>
      <c r="J4253" s="1"/>
      <c r="K4253" s="1"/>
    </row>
    <row r="4254" spans="1:11" x14ac:dyDescent="0.3">
      <c r="A4254" s="1"/>
      <c r="B4254" s="1"/>
      <c r="C4254" s="1"/>
      <c r="D4254" s="1"/>
      <c r="E4254" s="1"/>
      <c r="F4254" s="1"/>
      <c r="G4254" s="1"/>
      <c r="I4254" s="1"/>
      <c r="J4254" s="1"/>
      <c r="K4254" s="1"/>
    </row>
    <row r="4255" spans="1:11" x14ac:dyDescent="0.3">
      <c r="A4255" s="1"/>
      <c r="B4255" s="1"/>
      <c r="C4255" s="1"/>
      <c r="D4255" s="1"/>
      <c r="E4255" s="1"/>
      <c r="F4255" s="1"/>
      <c r="G4255" s="1"/>
      <c r="I4255" s="1"/>
      <c r="J4255" s="1"/>
      <c r="K4255" s="1"/>
    </row>
    <row r="4256" spans="1:11" x14ac:dyDescent="0.3">
      <c r="A4256" s="1"/>
      <c r="B4256" s="1"/>
      <c r="C4256" s="1"/>
      <c r="D4256" s="1"/>
      <c r="E4256" s="1"/>
      <c r="F4256" s="1"/>
      <c r="G4256" s="1"/>
      <c r="I4256" s="1"/>
      <c r="J4256" s="1"/>
      <c r="K4256" s="1"/>
    </row>
    <row r="4257" spans="1:11" x14ac:dyDescent="0.3">
      <c r="A4257" s="1"/>
      <c r="B4257" s="1"/>
      <c r="C4257" s="1"/>
      <c r="D4257" s="1"/>
      <c r="E4257" s="1"/>
      <c r="F4257" s="1"/>
      <c r="G4257" s="1"/>
      <c r="I4257" s="1"/>
      <c r="J4257" s="1"/>
      <c r="K4257" s="1"/>
    </row>
    <row r="4258" spans="1:11" x14ac:dyDescent="0.3">
      <c r="A4258" s="1"/>
      <c r="B4258" s="1"/>
      <c r="C4258" s="1"/>
      <c r="D4258" s="1"/>
      <c r="E4258" s="1"/>
      <c r="F4258" s="1"/>
      <c r="G4258" s="1"/>
      <c r="I4258" s="1"/>
      <c r="J4258" s="1"/>
      <c r="K4258" s="1"/>
    </row>
    <row r="4259" spans="1:11" x14ac:dyDescent="0.3">
      <c r="A4259" s="1"/>
      <c r="B4259" s="1"/>
      <c r="C4259" s="1"/>
      <c r="D4259" s="1"/>
      <c r="E4259" s="1"/>
      <c r="F4259" s="1"/>
      <c r="G4259" s="1"/>
      <c r="I4259" s="1"/>
      <c r="J4259" s="1"/>
      <c r="K4259" s="1"/>
    </row>
    <row r="4260" spans="1:11" x14ac:dyDescent="0.3">
      <c r="A4260" s="1"/>
      <c r="B4260" s="1"/>
      <c r="C4260" s="1"/>
      <c r="D4260" s="1"/>
      <c r="E4260" s="1"/>
      <c r="F4260" s="1"/>
      <c r="G4260" s="1"/>
      <c r="I4260" s="1"/>
      <c r="J4260" s="1"/>
      <c r="K4260" s="1"/>
    </row>
    <row r="4261" spans="1:11" x14ac:dyDescent="0.3">
      <c r="A4261" s="1"/>
      <c r="B4261" s="1"/>
      <c r="C4261" s="1"/>
      <c r="D4261" s="1"/>
      <c r="E4261" s="1"/>
      <c r="F4261" s="1"/>
      <c r="G4261" s="1"/>
      <c r="I4261" s="1"/>
      <c r="J4261" s="1"/>
      <c r="K4261" s="1"/>
    </row>
    <row r="4262" spans="1:11" x14ac:dyDescent="0.3">
      <c r="A4262" s="1"/>
      <c r="B4262" s="1"/>
      <c r="C4262" s="1"/>
      <c r="D4262" s="1"/>
      <c r="E4262" s="1"/>
      <c r="F4262" s="1"/>
      <c r="G4262" s="1"/>
      <c r="I4262" s="1"/>
      <c r="J4262" s="1"/>
      <c r="K4262" s="1"/>
    </row>
    <row r="4263" spans="1:11" x14ac:dyDescent="0.3">
      <c r="A4263" s="1"/>
      <c r="B4263" s="1"/>
      <c r="C4263" s="1"/>
      <c r="D4263" s="1"/>
      <c r="E4263" s="1"/>
      <c r="F4263" s="1"/>
      <c r="G4263" s="1"/>
      <c r="I4263" s="1"/>
      <c r="J4263" s="1"/>
      <c r="K4263" s="1"/>
    </row>
    <row r="4264" spans="1:11" x14ac:dyDescent="0.3">
      <c r="A4264" s="1"/>
      <c r="B4264" s="1"/>
      <c r="C4264" s="1"/>
      <c r="D4264" s="1"/>
      <c r="E4264" s="1"/>
      <c r="F4264" s="1"/>
      <c r="G4264" s="1"/>
      <c r="I4264" s="1"/>
      <c r="J4264" s="1"/>
      <c r="K4264" s="1"/>
    </row>
    <row r="4265" spans="1:11" x14ac:dyDescent="0.3">
      <c r="A4265" s="1"/>
      <c r="B4265" s="1"/>
      <c r="C4265" s="1"/>
      <c r="D4265" s="1"/>
      <c r="E4265" s="1"/>
      <c r="F4265" s="1"/>
      <c r="G4265" s="1"/>
      <c r="I4265" s="1"/>
      <c r="J4265" s="1"/>
      <c r="K4265" s="1"/>
    </row>
    <row r="4266" spans="1:11" x14ac:dyDescent="0.3">
      <c r="A4266" s="1"/>
      <c r="B4266" s="1"/>
      <c r="C4266" s="1"/>
      <c r="D4266" s="1"/>
      <c r="E4266" s="1"/>
      <c r="F4266" s="1"/>
      <c r="G4266" s="1"/>
      <c r="I4266" s="1"/>
      <c r="J4266" s="1"/>
      <c r="K4266" s="1"/>
    </row>
    <row r="4267" spans="1:11" x14ac:dyDescent="0.3">
      <c r="A4267" s="1"/>
      <c r="B4267" s="1"/>
      <c r="C4267" s="1"/>
      <c r="D4267" s="1"/>
      <c r="E4267" s="1"/>
      <c r="F4267" s="1"/>
      <c r="G4267" s="1"/>
      <c r="I4267" s="1"/>
      <c r="J4267" s="1"/>
      <c r="K4267" s="1"/>
    </row>
    <row r="4268" spans="1:11" x14ac:dyDescent="0.3">
      <c r="A4268" s="1"/>
      <c r="B4268" s="1"/>
      <c r="C4268" s="1"/>
      <c r="D4268" s="1"/>
      <c r="E4268" s="1"/>
      <c r="F4268" s="1"/>
      <c r="G4268" s="1"/>
      <c r="I4268" s="1"/>
      <c r="J4268" s="1"/>
      <c r="K4268" s="1"/>
    </row>
    <row r="4269" spans="1:11" x14ac:dyDescent="0.3">
      <c r="A4269" s="1"/>
      <c r="B4269" s="1"/>
      <c r="C4269" s="1"/>
      <c r="D4269" s="1"/>
      <c r="E4269" s="1"/>
      <c r="F4269" s="1"/>
      <c r="G4269" s="1"/>
      <c r="I4269" s="1"/>
      <c r="J4269" s="1"/>
      <c r="K4269" s="1"/>
    </row>
    <row r="4270" spans="1:11" x14ac:dyDescent="0.3">
      <c r="A4270" s="1"/>
      <c r="B4270" s="1"/>
      <c r="C4270" s="1"/>
      <c r="D4270" s="1"/>
      <c r="E4270" s="1"/>
      <c r="F4270" s="1"/>
      <c r="G4270" s="1"/>
      <c r="I4270" s="1"/>
      <c r="J4270" s="1"/>
      <c r="K4270" s="1"/>
    </row>
    <row r="4271" spans="1:11" x14ac:dyDescent="0.3">
      <c r="A4271" s="1"/>
      <c r="B4271" s="1"/>
      <c r="C4271" s="1"/>
      <c r="D4271" s="1"/>
      <c r="E4271" s="1"/>
      <c r="F4271" s="1"/>
      <c r="G4271" s="1"/>
      <c r="I4271" s="1"/>
      <c r="J4271" s="1"/>
      <c r="K4271" s="1"/>
    </row>
    <row r="4272" spans="1:11" x14ac:dyDescent="0.3">
      <c r="A4272" s="1"/>
      <c r="B4272" s="1"/>
      <c r="C4272" s="1"/>
      <c r="D4272" s="1"/>
      <c r="E4272" s="1"/>
      <c r="F4272" s="1"/>
      <c r="G4272" s="1"/>
      <c r="I4272" s="1"/>
      <c r="J4272" s="1"/>
      <c r="K4272" s="1"/>
    </row>
    <row r="4273" spans="1:11" x14ac:dyDescent="0.3">
      <c r="A4273" s="1"/>
      <c r="B4273" s="1"/>
      <c r="C4273" s="1"/>
      <c r="D4273" s="1"/>
      <c r="E4273" s="1"/>
      <c r="F4273" s="1"/>
      <c r="G4273" s="1"/>
      <c r="I4273" s="1"/>
      <c r="J4273" s="1"/>
      <c r="K4273" s="1"/>
    </row>
    <row r="4274" spans="1:11" x14ac:dyDescent="0.3">
      <c r="A4274" s="1"/>
      <c r="B4274" s="1"/>
      <c r="C4274" s="1"/>
      <c r="D4274" s="1"/>
      <c r="E4274" s="1"/>
      <c r="F4274" s="1"/>
      <c r="G4274" s="1"/>
      <c r="I4274" s="1"/>
      <c r="J4274" s="1"/>
      <c r="K4274" s="1"/>
    </row>
    <row r="4275" spans="1:11" x14ac:dyDescent="0.3">
      <c r="A4275" s="1"/>
      <c r="B4275" s="1"/>
      <c r="C4275" s="1"/>
      <c r="D4275" s="1"/>
      <c r="E4275" s="1"/>
      <c r="F4275" s="1"/>
      <c r="G4275" s="1"/>
      <c r="I4275" s="1"/>
      <c r="J4275" s="1"/>
      <c r="K4275" s="1"/>
    </row>
    <row r="4276" spans="1:11" x14ac:dyDescent="0.3">
      <c r="A4276" s="1"/>
      <c r="B4276" s="1"/>
      <c r="C4276" s="1"/>
      <c r="D4276" s="1"/>
      <c r="E4276" s="1"/>
      <c r="F4276" s="1"/>
      <c r="G4276" s="1"/>
      <c r="I4276" s="1"/>
      <c r="J4276" s="1"/>
      <c r="K4276" s="1"/>
    </row>
    <row r="4277" spans="1:11" x14ac:dyDescent="0.3">
      <c r="A4277" s="1"/>
      <c r="B4277" s="1"/>
      <c r="C4277" s="1"/>
      <c r="D4277" s="1"/>
      <c r="E4277" s="1"/>
      <c r="F4277" s="1"/>
      <c r="G4277" s="1"/>
      <c r="I4277" s="1"/>
      <c r="J4277" s="1"/>
      <c r="K4277" s="1"/>
    </row>
    <row r="4278" spans="1:11" x14ac:dyDescent="0.3">
      <c r="A4278" s="1"/>
      <c r="B4278" s="1"/>
      <c r="C4278" s="1"/>
      <c r="D4278" s="1"/>
      <c r="E4278" s="1"/>
      <c r="F4278" s="1"/>
      <c r="G4278" s="1"/>
      <c r="I4278" s="1"/>
      <c r="J4278" s="1"/>
      <c r="K4278" s="1"/>
    </row>
    <row r="4279" spans="1:11" x14ac:dyDescent="0.3">
      <c r="A4279" s="1"/>
      <c r="B4279" s="1"/>
      <c r="C4279" s="1"/>
      <c r="D4279" s="1"/>
      <c r="E4279" s="1"/>
      <c r="F4279" s="1"/>
      <c r="G4279" s="1"/>
      <c r="I4279" s="1"/>
      <c r="J4279" s="1"/>
      <c r="K4279" s="1"/>
    </row>
    <row r="4280" spans="1:11" x14ac:dyDescent="0.3">
      <c r="A4280" s="1"/>
      <c r="B4280" s="1"/>
      <c r="C4280" s="1"/>
      <c r="D4280" s="1"/>
      <c r="E4280" s="1"/>
      <c r="F4280" s="1"/>
      <c r="G4280" s="1"/>
      <c r="I4280" s="1"/>
      <c r="J4280" s="1"/>
      <c r="K4280" s="1"/>
    </row>
    <row r="4281" spans="1:11" x14ac:dyDescent="0.3">
      <c r="A4281" s="1"/>
      <c r="B4281" s="1"/>
      <c r="C4281" s="1"/>
      <c r="D4281" s="1"/>
      <c r="E4281" s="1"/>
      <c r="F4281" s="1"/>
      <c r="G4281" s="1"/>
      <c r="I4281" s="1"/>
      <c r="J4281" s="1"/>
      <c r="K4281" s="1"/>
    </row>
    <row r="4282" spans="1:11" x14ac:dyDescent="0.3">
      <c r="A4282" s="1"/>
      <c r="B4282" s="1"/>
      <c r="C4282" s="1"/>
      <c r="D4282" s="1"/>
      <c r="E4282" s="1"/>
      <c r="F4282" s="1"/>
      <c r="G4282" s="1"/>
      <c r="I4282" s="1"/>
      <c r="J4282" s="1"/>
      <c r="K4282" s="1"/>
    </row>
    <row r="4283" spans="1:11" x14ac:dyDescent="0.3">
      <c r="A4283" s="1"/>
      <c r="B4283" s="1"/>
      <c r="C4283" s="1"/>
      <c r="D4283" s="1"/>
      <c r="E4283" s="1"/>
      <c r="F4283" s="1"/>
      <c r="G4283" s="1"/>
      <c r="I4283" s="1"/>
      <c r="J4283" s="1"/>
      <c r="K4283" s="1"/>
    </row>
    <row r="4284" spans="1:11" x14ac:dyDescent="0.3">
      <c r="A4284" s="1"/>
      <c r="B4284" s="1"/>
      <c r="C4284" s="1"/>
      <c r="D4284" s="1"/>
      <c r="E4284" s="1"/>
      <c r="F4284" s="1"/>
      <c r="G4284" s="1"/>
      <c r="I4284" s="1"/>
      <c r="J4284" s="1"/>
      <c r="K4284" s="1"/>
    </row>
    <row r="4285" spans="1:11" x14ac:dyDescent="0.3">
      <c r="A4285" s="1"/>
      <c r="B4285" s="1"/>
      <c r="C4285" s="1"/>
      <c r="D4285" s="1"/>
      <c r="E4285" s="1"/>
      <c r="F4285" s="1"/>
      <c r="G4285" s="1"/>
      <c r="I4285" s="1"/>
      <c r="J4285" s="1"/>
      <c r="K4285" s="1"/>
    </row>
    <row r="4286" spans="1:11" x14ac:dyDescent="0.3">
      <c r="A4286" s="1"/>
      <c r="B4286" s="1"/>
      <c r="C4286" s="1"/>
      <c r="D4286" s="1"/>
      <c r="E4286" s="1"/>
      <c r="F4286" s="1"/>
      <c r="G4286" s="1"/>
      <c r="I4286" s="1"/>
      <c r="J4286" s="1"/>
      <c r="K4286" s="1"/>
    </row>
    <row r="4287" spans="1:11" x14ac:dyDescent="0.3">
      <c r="A4287" s="1"/>
      <c r="B4287" s="1"/>
      <c r="C4287" s="1"/>
      <c r="D4287" s="1"/>
      <c r="E4287" s="1"/>
      <c r="F4287" s="1"/>
      <c r="G4287" s="1"/>
      <c r="I4287" s="1"/>
      <c r="J4287" s="1"/>
      <c r="K4287" s="1"/>
    </row>
    <row r="4288" spans="1:11" x14ac:dyDescent="0.3">
      <c r="A4288" s="1"/>
      <c r="B4288" s="1"/>
      <c r="C4288" s="1"/>
      <c r="D4288" s="1"/>
      <c r="E4288" s="1"/>
      <c r="F4288" s="1"/>
      <c r="G4288" s="1"/>
      <c r="I4288" s="1"/>
      <c r="J4288" s="1"/>
      <c r="K4288" s="1"/>
    </row>
    <row r="4289" spans="1:11" x14ac:dyDescent="0.3">
      <c r="A4289" s="1"/>
      <c r="B4289" s="1"/>
      <c r="C4289" s="1"/>
      <c r="D4289" s="1"/>
      <c r="E4289" s="1"/>
      <c r="F4289" s="1"/>
      <c r="G4289" s="1"/>
      <c r="I4289" s="1"/>
      <c r="J4289" s="1"/>
      <c r="K4289" s="1"/>
    </row>
    <row r="4290" spans="1:11" x14ac:dyDescent="0.3">
      <c r="A4290" s="1"/>
      <c r="B4290" s="1"/>
      <c r="C4290" s="1"/>
      <c r="D4290" s="1"/>
      <c r="E4290" s="1"/>
      <c r="F4290" s="1"/>
      <c r="G4290" s="1"/>
      <c r="I4290" s="1"/>
      <c r="J4290" s="1"/>
      <c r="K4290" s="1"/>
    </row>
    <row r="4291" spans="1:11" x14ac:dyDescent="0.3">
      <c r="A4291" s="1"/>
      <c r="B4291" s="1"/>
      <c r="C4291" s="1"/>
      <c r="D4291" s="1"/>
      <c r="E4291" s="1"/>
      <c r="F4291" s="1"/>
      <c r="G4291" s="1"/>
      <c r="I4291" s="1"/>
      <c r="J4291" s="1"/>
      <c r="K4291" s="1"/>
    </row>
    <row r="4292" spans="1:11" x14ac:dyDescent="0.3">
      <c r="A4292" s="1"/>
      <c r="B4292" s="1"/>
      <c r="C4292" s="1"/>
      <c r="D4292" s="1"/>
      <c r="E4292" s="1"/>
      <c r="F4292" s="1"/>
      <c r="G4292" s="1"/>
      <c r="I4292" s="1"/>
      <c r="J4292" s="1"/>
      <c r="K4292" s="1"/>
    </row>
    <row r="4293" spans="1:11" x14ac:dyDescent="0.3">
      <c r="A4293" s="1"/>
      <c r="B4293" s="1"/>
      <c r="C4293" s="1"/>
      <c r="D4293" s="1"/>
      <c r="E4293" s="1"/>
      <c r="F4293" s="1"/>
      <c r="G4293" s="1"/>
      <c r="I4293" s="1"/>
      <c r="J4293" s="1"/>
      <c r="K4293" s="1"/>
    </row>
    <row r="4294" spans="1:11" x14ac:dyDescent="0.3">
      <c r="A4294" s="1"/>
      <c r="B4294" s="1"/>
      <c r="C4294" s="1"/>
      <c r="D4294" s="1"/>
      <c r="E4294" s="1"/>
      <c r="F4294" s="1"/>
      <c r="G4294" s="1"/>
      <c r="I4294" s="1"/>
      <c r="J4294" s="1"/>
      <c r="K4294" s="1"/>
    </row>
    <row r="4295" spans="1:11" x14ac:dyDescent="0.3">
      <c r="A4295" s="1"/>
      <c r="B4295" s="1"/>
      <c r="C4295" s="1"/>
      <c r="D4295" s="1"/>
      <c r="E4295" s="1"/>
      <c r="F4295" s="1"/>
      <c r="G4295" s="1"/>
      <c r="I4295" s="1"/>
      <c r="J4295" s="1"/>
      <c r="K4295" s="1"/>
    </row>
    <row r="4296" spans="1:11" x14ac:dyDescent="0.3">
      <c r="A4296" s="1"/>
      <c r="B4296" s="1"/>
      <c r="C4296" s="1"/>
      <c r="D4296" s="1"/>
      <c r="E4296" s="1"/>
      <c r="F4296" s="1"/>
      <c r="G4296" s="1"/>
      <c r="I4296" s="1"/>
      <c r="J4296" s="1"/>
      <c r="K4296" s="1"/>
    </row>
    <row r="4297" spans="1:11" x14ac:dyDescent="0.3">
      <c r="A4297" s="1"/>
      <c r="B4297" s="1"/>
      <c r="C4297" s="1"/>
      <c r="D4297" s="1"/>
      <c r="E4297" s="1"/>
      <c r="F4297" s="1"/>
      <c r="G4297" s="1"/>
      <c r="I4297" s="1"/>
      <c r="J4297" s="1"/>
      <c r="K4297" s="1"/>
    </row>
    <row r="4298" spans="1:11" x14ac:dyDescent="0.3">
      <c r="A4298" s="1"/>
      <c r="B4298" s="1"/>
      <c r="C4298" s="1"/>
      <c r="D4298" s="1"/>
      <c r="E4298" s="1"/>
      <c r="F4298" s="1"/>
      <c r="G4298" s="1"/>
      <c r="I4298" s="1"/>
      <c r="J4298" s="1"/>
      <c r="K4298" s="1"/>
    </row>
    <row r="4299" spans="1:11" x14ac:dyDescent="0.3">
      <c r="A4299" s="1"/>
      <c r="B4299" s="1"/>
      <c r="C4299" s="1"/>
      <c r="D4299" s="1"/>
      <c r="E4299" s="1"/>
      <c r="F4299" s="1"/>
      <c r="G4299" s="1"/>
      <c r="I4299" s="1"/>
      <c r="J4299" s="1"/>
      <c r="K4299" s="1"/>
    </row>
    <row r="4300" spans="1:11" x14ac:dyDescent="0.3">
      <c r="A4300" s="1"/>
      <c r="B4300" s="1"/>
      <c r="C4300" s="1"/>
      <c r="D4300" s="1"/>
      <c r="E4300" s="1"/>
      <c r="F4300" s="1"/>
      <c r="G4300" s="1"/>
      <c r="I4300" s="1"/>
      <c r="J4300" s="1"/>
      <c r="K4300" s="1"/>
    </row>
    <row r="4301" spans="1:11" x14ac:dyDescent="0.3">
      <c r="A4301" s="1"/>
      <c r="B4301" s="1"/>
      <c r="C4301" s="1"/>
      <c r="D4301" s="1"/>
      <c r="E4301" s="1"/>
      <c r="F4301" s="1"/>
      <c r="G4301" s="1"/>
      <c r="I4301" s="1"/>
      <c r="J4301" s="1"/>
      <c r="K4301" s="1"/>
    </row>
    <row r="4302" spans="1:11" x14ac:dyDescent="0.3">
      <c r="A4302" s="1"/>
      <c r="B4302" s="1"/>
      <c r="C4302" s="1"/>
      <c r="D4302" s="1"/>
      <c r="E4302" s="1"/>
      <c r="F4302" s="1"/>
      <c r="G4302" s="1"/>
      <c r="I4302" s="1"/>
      <c r="J4302" s="1"/>
      <c r="K4302" s="1"/>
    </row>
    <row r="4303" spans="1:11" x14ac:dyDescent="0.3">
      <c r="A4303" s="1"/>
      <c r="B4303" s="1"/>
      <c r="C4303" s="1"/>
      <c r="D4303" s="1"/>
      <c r="E4303" s="1"/>
      <c r="F4303" s="1"/>
      <c r="G4303" s="1"/>
      <c r="I4303" s="1"/>
      <c r="J4303" s="1"/>
      <c r="K4303" s="1"/>
    </row>
    <row r="4304" spans="1:11" x14ac:dyDescent="0.3">
      <c r="A4304" s="1"/>
      <c r="B4304" s="1"/>
      <c r="C4304" s="1"/>
      <c r="D4304" s="1"/>
      <c r="E4304" s="1"/>
      <c r="F4304" s="1"/>
      <c r="G4304" s="1"/>
      <c r="I4304" s="1"/>
      <c r="J4304" s="1"/>
      <c r="K4304" s="1"/>
    </row>
    <row r="4305" spans="1:11" x14ac:dyDescent="0.3">
      <c r="A4305" s="1"/>
      <c r="B4305" s="1"/>
      <c r="C4305" s="1"/>
      <c r="D4305" s="1"/>
      <c r="E4305" s="1"/>
      <c r="F4305" s="1"/>
      <c r="G4305" s="1"/>
      <c r="I4305" s="1"/>
      <c r="J4305" s="1"/>
      <c r="K4305" s="1"/>
    </row>
    <row r="4306" spans="1:11" x14ac:dyDescent="0.3">
      <c r="A4306" s="1"/>
      <c r="B4306" s="1"/>
      <c r="C4306" s="1"/>
      <c r="D4306" s="1"/>
      <c r="E4306" s="1"/>
      <c r="F4306" s="1"/>
      <c r="G4306" s="1"/>
      <c r="I4306" s="1"/>
      <c r="J4306" s="1"/>
      <c r="K4306" s="1"/>
    </row>
    <row r="4307" spans="1:11" x14ac:dyDescent="0.3">
      <c r="A4307" s="1"/>
      <c r="B4307" s="1"/>
      <c r="C4307" s="1"/>
      <c r="D4307" s="1"/>
      <c r="E4307" s="1"/>
      <c r="F4307" s="1"/>
      <c r="G4307" s="1"/>
      <c r="I4307" s="1"/>
      <c r="J4307" s="1"/>
      <c r="K4307" s="1"/>
    </row>
    <row r="4308" spans="1:11" x14ac:dyDescent="0.3">
      <c r="A4308" s="1"/>
      <c r="B4308" s="1"/>
      <c r="C4308" s="1"/>
      <c r="D4308" s="1"/>
      <c r="E4308" s="1"/>
      <c r="F4308" s="1"/>
      <c r="G4308" s="1"/>
      <c r="I4308" s="1"/>
      <c r="J4308" s="1"/>
      <c r="K4308" s="1"/>
    </row>
    <row r="4309" spans="1:11" x14ac:dyDescent="0.3">
      <c r="A4309" s="1"/>
      <c r="B4309" s="1"/>
      <c r="C4309" s="1"/>
      <c r="D4309" s="1"/>
      <c r="E4309" s="1"/>
      <c r="F4309" s="1"/>
      <c r="G4309" s="1"/>
      <c r="I4309" s="1"/>
      <c r="J4309" s="1"/>
      <c r="K4309" s="1"/>
    </row>
    <row r="4310" spans="1:11" x14ac:dyDescent="0.3">
      <c r="A4310" s="1"/>
      <c r="B4310" s="1"/>
      <c r="C4310" s="1"/>
      <c r="D4310" s="1"/>
      <c r="E4310" s="1"/>
      <c r="F4310" s="1"/>
      <c r="G4310" s="1"/>
      <c r="I4310" s="1"/>
      <c r="J4310" s="1"/>
      <c r="K4310" s="1"/>
    </row>
    <row r="4311" spans="1:11" x14ac:dyDescent="0.3">
      <c r="A4311" s="1"/>
      <c r="B4311" s="1"/>
      <c r="C4311" s="1"/>
      <c r="D4311" s="1"/>
      <c r="E4311" s="1"/>
      <c r="F4311" s="1"/>
      <c r="G4311" s="1"/>
      <c r="I4311" s="1"/>
      <c r="J4311" s="1"/>
      <c r="K4311" s="1"/>
    </row>
    <row r="4312" spans="1:11" x14ac:dyDescent="0.3">
      <c r="A4312" s="1"/>
      <c r="B4312" s="1"/>
      <c r="C4312" s="1"/>
      <c r="D4312" s="1"/>
      <c r="E4312" s="1"/>
      <c r="F4312" s="1"/>
      <c r="G4312" s="1"/>
      <c r="I4312" s="1"/>
      <c r="J4312" s="1"/>
      <c r="K4312" s="1"/>
    </row>
    <row r="4313" spans="1:11" x14ac:dyDescent="0.3">
      <c r="A4313" s="1"/>
      <c r="B4313" s="1"/>
      <c r="C4313" s="1"/>
      <c r="D4313" s="1"/>
      <c r="E4313" s="1"/>
      <c r="F4313" s="1"/>
      <c r="G4313" s="1"/>
      <c r="I4313" s="1"/>
      <c r="J4313" s="1"/>
      <c r="K4313" s="1"/>
    </row>
    <row r="4314" spans="1:11" x14ac:dyDescent="0.3">
      <c r="A4314" s="1"/>
      <c r="B4314" s="1"/>
      <c r="C4314" s="1"/>
      <c r="D4314" s="1"/>
      <c r="E4314" s="1"/>
      <c r="F4314" s="1"/>
      <c r="G4314" s="1"/>
      <c r="I4314" s="1"/>
      <c r="J4314" s="1"/>
      <c r="K4314" s="1"/>
    </row>
    <row r="4315" spans="1:11" x14ac:dyDescent="0.3">
      <c r="A4315" s="1"/>
      <c r="B4315" s="1"/>
      <c r="C4315" s="1"/>
      <c r="D4315" s="1"/>
      <c r="E4315" s="1"/>
      <c r="F4315" s="1"/>
      <c r="G4315" s="1"/>
      <c r="I4315" s="1"/>
      <c r="J4315" s="1"/>
      <c r="K4315" s="1"/>
    </row>
    <row r="4316" spans="1:11" x14ac:dyDescent="0.3">
      <c r="A4316" s="1"/>
      <c r="B4316" s="1"/>
      <c r="C4316" s="1"/>
      <c r="D4316" s="1"/>
      <c r="E4316" s="1"/>
      <c r="F4316" s="1"/>
      <c r="G4316" s="1"/>
      <c r="I4316" s="1"/>
      <c r="J4316" s="1"/>
      <c r="K4316" s="1"/>
    </row>
    <row r="4317" spans="1:11" x14ac:dyDescent="0.3">
      <c r="A4317" s="1"/>
      <c r="B4317" s="1"/>
      <c r="C4317" s="1"/>
      <c r="D4317" s="1"/>
      <c r="E4317" s="1"/>
      <c r="F4317" s="1"/>
      <c r="G4317" s="1"/>
      <c r="I4317" s="1"/>
      <c r="J4317" s="1"/>
      <c r="K4317" s="1"/>
    </row>
    <row r="4318" spans="1:11" x14ac:dyDescent="0.3">
      <c r="A4318" s="1"/>
      <c r="B4318" s="1"/>
      <c r="C4318" s="1"/>
      <c r="D4318" s="1"/>
      <c r="E4318" s="1"/>
      <c r="F4318" s="1"/>
      <c r="G4318" s="1"/>
      <c r="I4318" s="1"/>
      <c r="J4318" s="1"/>
      <c r="K4318" s="1"/>
    </row>
    <row r="4319" spans="1:11" x14ac:dyDescent="0.3">
      <c r="A4319" s="1"/>
      <c r="B4319" s="1"/>
      <c r="C4319" s="1"/>
      <c r="D4319" s="1"/>
      <c r="E4319" s="1"/>
      <c r="F4319" s="1"/>
      <c r="G4319" s="1"/>
      <c r="I4319" s="1"/>
      <c r="J4319" s="1"/>
      <c r="K4319" s="1"/>
    </row>
    <row r="4320" spans="1:11" x14ac:dyDescent="0.3">
      <c r="A4320" s="1"/>
      <c r="B4320" s="1"/>
      <c r="C4320" s="1"/>
      <c r="D4320" s="1"/>
      <c r="E4320" s="1"/>
      <c r="F4320" s="1"/>
      <c r="G4320" s="1"/>
      <c r="I4320" s="1"/>
      <c r="J4320" s="1"/>
      <c r="K4320" s="1"/>
    </row>
    <row r="4321" spans="1:11" x14ac:dyDescent="0.3">
      <c r="A4321" s="1"/>
      <c r="B4321" s="1"/>
      <c r="C4321" s="1"/>
      <c r="D4321" s="1"/>
      <c r="E4321" s="1"/>
      <c r="F4321" s="1"/>
      <c r="G4321" s="1"/>
      <c r="I4321" s="1"/>
      <c r="J4321" s="1"/>
      <c r="K4321" s="1"/>
    </row>
    <row r="4322" spans="1:11" x14ac:dyDescent="0.3">
      <c r="A4322" s="1"/>
      <c r="B4322" s="1"/>
      <c r="C4322" s="1"/>
      <c r="D4322" s="1"/>
      <c r="E4322" s="1"/>
      <c r="F4322" s="1"/>
      <c r="G4322" s="1"/>
      <c r="I4322" s="1"/>
      <c r="J4322" s="1"/>
      <c r="K4322" s="1"/>
    </row>
    <row r="4323" spans="1:11" x14ac:dyDescent="0.3">
      <c r="A4323" s="1"/>
      <c r="B4323" s="1"/>
      <c r="C4323" s="1"/>
      <c r="D4323" s="1"/>
      <c r="E4323" s="1"/>
      <c r="F4323" s="1"/>
      <c r="G4323" s="1"/>
      <c r="I4323" s="1"/>
      <c r="J4323" s="1"/>
      <c r="K4323" s="1"/>
    </row>
    <row r="4324" spans="1:11" x14ac:dyDescent="0.3">
      <c r="A4324" s="1"/>
      <c r="B4324" s="1"/>
      <c r="C4324" s="1"/>
      <c r="D4324" s="1"/>
      <c r="E4324" s="1"/>
      <c r="F4324" s="1"/>
      <c r="G4324" s="1"/>
      <c r="I4324" s="1"/>
      <c r="J4324" s="1"/>
      <c r="K4324" s="1"/>
    </row>
    <row r="4325" spans="1:11" x14ac:dyDescent="0.3">
      <c r="A4325" s="1"/>
      <c r="B4325" s="1"/>
      <c r="C4325" s="1"/>
      <c r="D4325" s="1"/>
      <c r="E4325" s="1"/>
      <c r="F4325" s="1"/>
      <c r="G4325" s="1"/>
      <c r="I4325" s="1"/>
      <c r="J4325" s="1"/>
      <c r="K4325" s="1"/>
    </row>
    <row r="4326" spans="1:11" x14ac:dyDescent="0.3">
      <c r="A4326" s="1"/>
      <c r="B4326" s="1"/>
      <c r="C4326" s="1"/>
      <c r="D4326" s="1"/>
      <c r="E4326" s="1"/>
      <c r="F4326" s="1"/>
      <c r="G4326" s="1"/>
      <c r="I4326" s="1"/>
      <c r="J4326" s="1"/>
      <c r="K4326" s="1"/>
    </row>
    <row r="4327" spans="1:11" x14ac:dyDescent="0.3">
      <c r="A4327" s="1"/>
      <c r="B4327" s="1"/>
      <c r="C4327" s="1"/>
      <c r="D4327" s="1"/>
      <c r="E4327" s="1"/>
      <c r="F4327" s="1"/>
      <c r="G4327" s="1"/>
      <c r="I4327" s="1"/>
      <c r="J4327" s="1"/>
      <c r="K4327" s="1"/>
    </row>
    <row r="4328" spans="1:11" x14ac:dyDescent="0.3">
      <c r="A4328" s="1"/>
      <c r="B4328" s="1"/>
      <c r="C4328" s="1"/>
      <c r="D4328" s="1"/>
      <c r="E4328" s="1"/>
      <c r="F4328" s="1"/>
      <c r="G4328" s="1"/>
      <c r="I4328" s="1"/>
      <c r="J4328" s="1"/>
      <c r="K4328" s="1"/>
    </row>
    <row r="4329" spans="1:11" x14ac:dyDescent="0.3">
      <c r="A4329" s="1"/>
      <c r="B4329" s="1"/>
      <c r="C4329" s="1"/>
      <c r="D4329" s="1"/>
      <c r="E4329" s="1"/>
      <c r="F4329" s="1"/>
      <c r="G4329" s="1"/>
      <c r="I4329" s="1"/>
      <c r="J4329" s="1"/>
      <c r="K4329" s="1"/>
    </row>
    <row r="4330" spans="1:11" x14ac:dyDescent="0.3">
      <c r="A4330" s="1"/>
      <c r="B4330" s="1"/>
      <c r="C4330" s="1"/>
      <c r="D4330" s="1"/>
      <c r="E4330" s="1"/>
      <c r="F4330" s="1"/>
      <c r="G4330" s="1"/>
      <c r="I4330" s="1"/>
      <c r="J4330" s="1"/>
      <c r="K4330" s="1"/>
    </row>
    <row r="4331" spans="1:11" x14ac:dyDescent="0.3">
      <c r="A4331" s="1"/>
      <c r="B4331" s="1"/>
      <c r="C4331" s="1"/>
      <c r="D4331" s="1"/>
      <c r="E4331" s="1"/>
      <c r="F4331" s="1"/>
      <c r="G4331" s="1"/>
      <c r="I4331" s="1"/>
      <c r="J4331" s="1"/>
      <c r="K4331" s="1"/>
    </row>
    <row r="4332" spans="1:11" x14ac:dyDescent="0.3">
      <c r="A4332" s="1"/>
      <c r="B4332" s="1"/>
      <c r="C4332" s="1"/>
      <c r="D4332" s="1"/>
      <c r="E4332" s="1"/>
      <c r="F4332" s="1"/>
      <c r="G4332" s="1"/>
      <c r="I4332" s="1"/>
      <c r="J4332" s="1"/>
      <c r="K4332" s="1"/>
    </row>
    <row r="4333" spans="1:11" x14ac:dyDescent="0.3">
      <c r="A4333" s="1"/>
      <c r="B4333" s="1"/>
      <c r="C4333" s="1"/>
      <c r="D4333" s="1"/>
      <c r="E4333" s="1"/>
      <c r="F4333" s="1"/>
      <c r="G4333" s="1"/>
      <c r="I4333" s="1"/>
      <c r="J4333" s="1"/>
      <c r="K4333" s="1"/>
    </row>
    <row r="4334" spans="1:11" x14ac:dyDescent="0.3">
      <c r="A4334" s="1"/>
      <c r="B4334" s="1"/>
      <c r="C4334" s="1"/>
      <c r="D4334" s="1"/>
      <c r="E4334" s="1"/>
      <c r="F4334" s="1"/>
      <c r="G4334" s="1"/>
      <c r="I4334" s="1"/>
      <c r="J4334" s="1"/>
      <c r="K4334" s="1"/>
    </row>
    <row r="4335" spans="1:11" x14ac:dyDescent="0.3">
      <c r="A4335" s="1"/>
      <c r="B4335" s="1"/>
      <c r="C4335" s="1"/>
      <c r="D4335" s="1"/>
      <c r="E4335" s="1"/>
      <c r="F4335" s="1"/>
      <c r="G4335" s="1"/>
      <c r="I4335" s="1"/>
      <c r="J4335" s="1"/>
      <c r="K4335" s="1"/>
    </row>
    <row r="4336" spans="1:11" x14ac:dyDescent="0.3">
      <c r="A4336" s="1"/>
      <c r="B4336" s="1"/>
      <c r="C4336" s="1"/>
      <c r="D4336" s="1"/>
      <c r="E4336" s="1"/>
      <c r="F4336" s="1"/>
      <c r="G4336" s="1"/>
      <c r="I4336" s="1"/>
      <c r="J4336" s="1"/>
      <c r="K4336" s="1"/>
    </row>
    <row r="4337" spans="1:11" x14ac:dyDescent="0.3">
      <c r="A4337" s="1"/>
      <c r="B4337" s="1"/>
      <c r="C4337" s="1"/>
      <c r="D4337" s="1"/>
      <c r="E4337" s="1"/>
      <c r="F4337" s="1"/>
      <c r="G4337" s="1"/>
      <c r="I4337" s="1"/>
      <c r="J4337" s="1"/>
      <c r="K4337" s="1"/>
    </row>
    <row r="4338" spans="1:11" x14ac:dyDescent="0.3">
      <c r="A4338" s="1"/>
      <c r="B4338" s="1"/>
      <c r="C4338" s="1"/>
      <c r="D4338" s="1"/>
      <c r="E4338" s="1"/>
      <c r="F4338" s="1"/>
      <c r="G4338" s="1"/>
      <c r="I4338" s="1"/>
      <c r="J4338" s="1"/>
      <c r="K4338" s="1"/>
    </row>
    <row r="4339" spans="1:11" x14ac:dyDescent="0.3">
      <c r="A4339" s="1"/>
      <c r="B4339" s="1"/>
      <c r="C4339" s="1"/>
      <c r="D4339" s="1"/>
      <c r="E4339" s="1"/>
      <c r="F4339" s="1"/>
      <c r="G4339" s="1"/>
      <c r="I4339" s="1"/>
      <c r="J4339" s="1"/>
      <c r="K4339" s="1"/>
    </row>
    <row r="4340" spans="1:11" x14ac:dyDescent="0.3">
      <c r="A4340" s="1"/>
      <c r="B4340" s="1"/>
      <c r="C4340" s="1"/>
      <c r="D4340" s="1"/>
      <c r="E4340" s="1"/>
      <c r="F4340" s="1"/>
      <c r="G4340" s="1"/>
      <c r="I4340" s="1"/>
      <c r="J4340" s="1"/>
      <c r="K4340" s="1"/>
    </row>
    <row r="4341" spans="1:11" x14ac:dyDescent="0.3">
      <c r="A4341" s="1"/>
      <c r="B4341" s="1"/>
      <c r="C4341" s="1"/>
      <c r="D4341" s="1"/>
      <c r="E4341" s="1"/>
      <c r="F4341" s="1"/>
      <c r="G4341" s="1"/>
      <c r="I4341" s="1"/>
      <c r="J4341" s="1"/>
      <c r="K4341" s="1"/>
    </row>
    <row r="4342" spans="1:11" x14ac:dyDescent="0.3">
      <c r="A4342" s="1"/>
      <c r="B4342" s="1"/>
      <c r="C4342" s="1"/>
      <c r="D4342" s="1"/>
      <c r="E4342" s="1"/>
      <c r="F4342" s="1"/>
      <c r="G4342" s="1"/>
      <c r="I4342" s="1"/>
      <c r="J4342" s="1"/>
      <c r="K4342" s="1"/>
    </row>
    <row r="4343" spans="1:11" x14ac:dyDescent="0.3">
      <c r="A4343" s="1"/>
      <c r="B4343" s="1"/>
      <c r="C4343" s="1"/>
      <c r="D4343" s="1"/>
      <c r="E4343" s="1"/>
      <c r="F4343" s="1"/>
      <c r="G4343" s="1"/>
      <c r="I4343" s="1"/>
      <c r="J4343" s="1"/>
      <c r="K4343" s="1"/>
    </row>
    <row r="4344" spans="1:11" x14ac:dyDescent="0.3">
      <c r="A4344" s="1"/>
      <c r="B4344" s="1"/>
      <c r="C4344" s="1"/>
      <c r="D4344" s="1"/>
      <c r="E4344" s="1"/>
      <c r="F4344" s="1"/>
      <c r="G4344" s="1"/>
      <c r="I4344" s="1"/>
      <c r="J4344" s="1"/>
      <c r="K4344" s="1"/>
    </row>
    <row r="4345" spans="1:11" x14ac:dyDescent="0.3">
      <c r="A4345" s="1"/>
      <c r="B4345" s="1"/>
      <c r="C4345" s="1"/>
      <c r="D4345" s="1"/>
      <c r="E4345" s="1"/>
      <c r="F4345" s="1"/>
      <c r="G4345" s="1"/>
      <c r="I4345" s="1"/>
      <c r="J4345" s="1"/>
      <c r="K4345" s="1"/>
    </row>
    <row r="4346" spans="1:11" x14ac:dyDescent="0.3">
      <c r="A4346" s="1"/>
      <c r="B4346" s="1"/>
      <c r="C4346" s="1"/>
      <c r="D4346" s="1"/>
      <c r="E4346" s="1"/>
      <c r="F4346" s="1"/>
      <c r="G4346" s="1"/>
      <c r="I4346" s="1"/>
      <c r="J4346" s="1"/>
      <c r="K4346" s="1"/>
    </row>
    <row r="4347" spans="1:11" x14ac:dyDescent="0.3">
      <c r="A4347" s="1"/>
      <c r="B4347" s="1"/>
      <c r="C4347" s="1"/>
      <c r="D4347" s="1"/>
      <c r="E4347" s="1"/>
      <c r="F4347" s="1"/>
      <c r="G4347" s="1"/>
      <c r="I4347" s="1"/>
      <c r="J4347" s="1"/>
      <c r="K4347" s="1"/>
    </row>
    <row r="4348" spans="1:11" x14ac:dyDescent="0.3">
      <c r="A4348" s="1"/>
      <c r="B4348" s="1"/>
      <c r="C4348" s="1"/>
      <c r="D4348" s="1"/>
      <c r="E4348" s="1"/>
      <c r="F4348" s="1"/>
      <c r="G4348" s="1"/>
      <c r="I4348" s="1"/>
      <c r="J4348" s="1"/>
      <c r="K4348" s="1"/>
    </row>
    <row r="4349" spans="1:11" x14ac:dyDescent="0.3">
      <c r="A4349" s="1"/>
      <c r="B4349" s="1"/>
      <c r="C4349" s="1"/>
      <c r="D4349" s="1"/>
      <c r="E4349" s="1"/>
      <c r="F4349" s="1"/>
      <c r="G4349" s="1"/>
      <c r="I4349" s="1"/>
      <c r="J4349" s="1"/>
      <c r="K4349" s="1"/>
    </row>
    <row r="4350" spans="1:11" x14ac:dyDescent="0.3">
      <c r="A4350" s="1"/>
      <c r="B4350" s="1"/>
      <c r="C4350" s="1"/>
      <c r="D4350" s="1"/>
      <c r="E4350" s="1"/>
      <c r="F4350" s="1"/>
      <c r="G4350" s="1"/>
      <c r="I4350" s="1"/>
      <c r="J4350" s="1"/>
      <c r="K4350" s="1"/>
    </row>
    <row r="4351" spans="1:11" x14ac:dyDescent="0.3">
      <c r="A4351" s="1"/>
      <c r="B4351" s="1"/>
      <c r="C4351" s="1"/>
      <c r="D4351" s="1"/>
      <c r="E4351" s="1"/>
      <c r="F4351" s="1"/>
      <c r="G4351" s="1"/>
      <c r="I4351" s="1"/>
      <c r="J4351" s="1"/>
      <c r="K4351" s="1"/>
    </row>
    <row r="4352" spans="1:11" x14ac:dyDescent="0.3">
      <c r="A4352" s="1"/>
      <c r="B4352" s="1"/>
      <c r="C4352" s="1"/>
      <c r="D4352" s="1"/>
      <c r="E4352" s="1"/>
      <c r="F4352" s="1"/>
      <c r="G4352" s="1"/>
      <c r="I4352" s="1"/>
      <c r="J4352" s="1"/>
      <c r="K4352" s="1"/>
    </row>
    <row r="4353" spans="1:11" x14ac:dyDescent="0.3">
      <c r="A4353" s="1"/>
      <c r="B4353" s="1"/>
      <c r="C4353" s="1"/>
      <c r="D4353" s="1"/>
      <c r="E4353" s="1"/>
      <c r="F4353" s="1"/>
      <c r="G4353" s="1"/>
      <c r="I4353" s="1"/>
      <c r="J4353" s="1"/>
      <c r="K4353" s="1"/>
    </row>
    <row r="4354" spans="1:11" x14ac:dyDescent="0.3">
      <c r="A4354" s="1"/>
      <c r="B4354" s="1"/>
      <c r="C4354" s="1"/>
      <c r="D4354" s="1"/>
      <c r="E4354" s="1"/>
      <c r="F4354" s="1"/>
      <c r="G4354" s="1"/>
      <c r="I4354" s="1"/>
      <c r="J4354" s="1"/>
      <c r="K4354" s="1"/>
    </row>
    <row r="4355" spans="1:11" x14ac:dyDescent="0.3">
      <c r="A4355" s="1"/>
      <c r="B4355" s="1"/>
      <c r="C4355" s="1"/>
      <c r="D4355" s="1"/>
      <c r="E4355" s="1"/>
      <c r="F4355" s="1"/>
      <c r="G4355" s="1"/>
      <c r="I4355" s="1"/>
      <c r="J4355" s="1"/>
      <c r="K4355" s="1"/>
    </row>
    <row r="4356" spans="1:11" x14ac:dyDescent="0.3">
      <c r="A4356" s="1"/>
      <c r="B4356" s="1"/>
      <c r="C4356" s="1"/>
      <c r="D4356" s="1"/>
      <c r="E4356" s="1"/>
      <c r="F4356" s="1"/>
      <c r="G4356" s="1"/>
      <c r="I4356" s="1"/>
      <c r="J4356" s="1"/>
      <c r="K4356" s="1"/>
    </row>
    <row r="4357" spans="1:11" x14ac:dyDescent="0.3">
      <c r="A4357" s="1"/>
      <c r="B4357" s="1"/>
      <c r="C4357" s="1"/>
      <c r="D4357" s="1"/>
      <c r="E4357" s="1"/>
      <c r="F4357" s="1"/>
      <c r="G4357" s="1"/>
      <c r="I4357" s="1"/>
      <c r="J4357" s="1"/>
      <c r="K4357" s="1"/>
    </row>
    <row r="4358" spans="1:11" x14ac:dyDescent="0.3">
      <c r="A4358" s="1"/>
      <c r="B4358" s="1"/>
      <c r="C4358" s="1"/>
      <c r="D4358" s="1"/>
      <c r="E4358" s="1"/>
      <c r="F4358" s="1"/>
      <c r="G4358" s="1"/>
      <c r="I4358" s="1"/>
      <c r="J4358" s="1"/>
      <c r="K4358" s="1"/>
    </row>
    <row r="4359" spans="1:11" x14ac:dyDescent="0.3">
      <c r="A4359" s="1"/>
      <c r="B4359" s="1"/>
      <c r="C4359" s="1"/>
      <c r="D4359" s="1"/>
      <c r="E4359" s="1"/>
      <c r="F4359" s="1"/>
      <c r="G4359" s="1"/>
      <c r="I4359" s="1"/>
      <c r="J4359" s="1"/>
      <c r="K4359" s="1"/>
    </row>
    <row r="4360" spans="1:11" x14ac:dyDescent="0.3">
      <c r="A4360" s="1"/>
      <c r="B4360" s="1"/>
      <c r="C4360" s="1"/>
      <c r="D4360" s="1"/>
      <c r="E4360" s="1"/>
      <c r="F4360" s="1"/>
      <c r="G4360" s="1"/>
      <c r="I4360" s="1"/>
      <c r="J4360" s="1"/>
      <c r="K4360" s="1"/>
    </row>
    <row r="4361" spans="1:11" x14ac:dyDescent="0.3">
      <c r="A4361" s="1"/>
      <c r="B4361" s="1"/>
      <c r="C4361" s="1"/>
      <c r="D4361" s="1"/>
      <c r="E4361" s="1"/>
      <c r="F4361" s="1"/>
      <c r="G4361" s="1"/>
      <c r="I4361" s="1"/>
      <c r="J4361" s="1"/>
      <c r="K4361" s="1"/>
    </row>
    <row r="4362" spans="1:11" x14ac:dyDescent="0.3">
      <c r="A4362" s="1"/>
      <c r="B4362" s="1"/>
      <c r="C4362" s="1"/>
      <c r="D4362" s="1"/>
      <c r="E4362" s="1"/>
      <c r="F4362" s="1"/>
      <c r="G4362" s="1"/>
      <c r="I4362" s="1"/>
      <c r="J4362" s="1"/>
      <c r="K4362" s="1"/>
    </row>
    <row r="4363" spans="1:11" x14ac:dyDescent="0.3">
      <c r="A4363" s="1"/>
      <c r="B4363" s="1"/>
      <c r="C4363" s="1"/>
      <c r="D4363" s="1"/>
      <c r="E4363" s="1"/>
      <c r="F4363" s="1"/>
      <c r="G4363" s="1"/>
      <c r="I4363" s="1"/>
      <c r="J4363" s="1"/>
      <c r="K4363" s="1"/>
    </row>
    <row r="4364" spans="1:11" x14ac:dyDescent="0.3">
      <c r="A4364" s="1"/>
      <c r="B4364" s="1"/>
      <c r="C4364" s="1"/>
      <c r="D4364" s="1"/>
      <c r="E4364" s="1"/>
      <c r="F4364" s="1"/>
      <c r="G4364" s="1"/>
      <c r="I4364" s="1"/>
      <c r="J4364" s="1"/>
      <c r="K4364" s="1"/>
    </row>
    <row r="4365" spans="1:11" x14ac:dyDescent="0.3">
      <c r="A4365" s="1"/>
      <c r="B4365" s="1"/>
      <c r="C4365" s="1"/>
      <c r="D4365" s="1"/>
      <c r="E4365" s="1"/>
      <c r="F4365" s="1"/>
      <c r="G4365" s="1"/>
      <c r="I4365" s="1"/>
      <c r="J4365" s="1"/>
      <c r="K4365" s="1"/>
    </row>
    <row r="4366" spans="1:11" x14ac:dyDescent="0.3">
      <c r="A4366" s="1"/>
      <c r="B4366" s="1"/>
      <c r="C4366" s="1"/>
      <c r="D4366" s="1"/>
      <c r="E4366" s="1"/>
      <c r="F4366" s="1"/>
      <c r="G4366" s="1"/>
      <c r="I4366" s="1"/>
      <c r="J4366" s="1"/>
      <c r="K4366" s="1"/>
    </row>
    <row r="4367" spans="1:11" x14ac:dyDescent="0.3">
      <c r="A4367" s="1"/>
      <c r="B4367" s="1"/>
      <c r="C4367" s="1"/>
      <c r="D4367" s="1"/>
      <c r="E4367" s="1"/>
      <c r="F4367" s="1"/>
      <c r="G4367" s="1"/>
      <c r="I4367" s="1"/>
      <c r="J4367" s="1"/>
      <c r="K4367" s="1"/>
    </row>
    <row r="4368" spans="1:11" x14ac:dyDescent="0.3">
      <c r="A4368" s="1"/>
      <c r="B4368" s="1"/>
      <c r="C4368" s="1"/>
      <c r="D4368" s="1"/>
      <c r="E4368" s="1"/>
      <c r="F4368" s="1"/>
      <c r="G4368" s="1"/>
      <c r="I4368" s="1"/>
      <c r="J4368" s="1"/>
      <c r="K4368" s="1"/>
    </row>
    <row r="4369" spans="1:11" x14ac:dyDescent="0.3">
      <c r="A4369" s="1"/>
      <c r="B4369" s="1"/>
      <c r="C4369" s="1"/>
      <c r="D4369" s="1"/>
      <c r="E4369" s="1"/>
      <c r="F4369" s="1"/>
      <c r="G4369" s="1"/>
      <c r="I4369" s="1"/>
      <c r="J4369" s="1"/>
      <c r="K4369" s="1"/>
    </row>
    <row r="4370" spans="1:11" x14ac:dyDescent="0.3">
      <c r="A4370" s="1"/>
      <c r="B4370" s="1"/>
      <c r="C4370" s="1"/>
      <c r="D4370" s="1"/>
      <c r="E4370" s="1"/>
      <c r="F4370" s="1"/>
      <c r="G4370" s="1"/>
      <c r="I4370" s="1"/>
      <c r="J4370" s="1"/>
      <c r="K4370" s="1"/>
    </row>
    <row r="4371" spans="1:11" x14ac:dyDescent="0.3">
      <c r="A4371" s="1"/>
      <c r="B4371" s="1"/>
      <c r="C4371" s="1"/>
      <c r="D4371" s="1"/>
      <c r="E4371" s="1"/>
      <c r="F4371" s="1"/>
      <c r="G4371" s="1"/>
      <c r="I4371" s="1"/>
      <c r="J4371" s="1"/>
      <c r="K4371" s="1"/>
    </row>
    <row r="4372" spans="1:11" x14ac:dyDescent="0.3">
      <c r="A4372" s="1"/>
      <c r="B4372" s="1"/>
      <c r="C4372" s="1"/>
      <c r="D4372" s="1"/>
      <c r="E4372" s="1"/>
      <c r="F4372" s="1"/>
      <c r="G4372" s="1"/>
      <c r="I4372" s="1"/>
      <c r="J4372" s="1"/>
      <c r="K4372" s="1"/>
    </row>
    <row r="4373" spans="1:11" x14ac:dyDescent="0.3">
      <c r="A4373" s="1"/>
      <c r="B4373" s="1"/>
      <c r="C4373" s="1"/>
      <c r="D4373" s="1"/>
      <c r="E4373" s="1"/>
      <c r="F4373" s="1"/>
      <c r="G4373" s="1"/>
      <c r="I4373" s="1"/>
      <c r="J4373" s="1"/>
      <c r="K4373" s="1"/>
    </row>
    <row r="4374" spans="1:11" x14ac:dyDescent="0.3">
      <c r="A4374" s="1"/>
      <c r="B4374" s="1"/>
      <c r="C4374" s="1"/>
      <c r="D4374" s="1"/>
      <c r="E4374" s="1"/>
      <c r="F4374" s="1"/>
      <c r="G4374" s="1"/>
      <c r="I4374" s="1"/>
      <c r="J4374" s="1"/>
      <c r="K4374" s="1"/>
    </row>
    <row r="4375" spans="1:11" x14ac:dyDescent="0.3">
      <c r="A4375" s="1"/>
      <c r="B4375" s="1"/>
      <c r="C4375" s="1"/>
      <c r="D4375" s="1"/>
      <c r="E4375" s="1"/>
      <c r="F4375" s="1"/>
      <c r="G4375" s="1"/>
      <c r="I4375" s="1"/>
      <c r="J4375" s="1"/>
      <c r="K4375" s="1"/>
    </row>
    <row r="4376" spans="1:11" x14ac:dyDescent="0.3">
      <c r="A4376" s="1"/>
      <c r="B4376" s="1"/>
      <c r="C4376" s="1"/>
      <c r="D4376" s="1"/>
      <c r="E4376" s="1"/>
      <c r="F4376" s="1"/>
      <c r="G4376" s="1"/>
      <c r="I4376" s="1"/>
      <c r="J4376" s="1"/>
      <c r="K4376" s="1"/>
    </row>
    <row r="4377" spans="1:11" x14ac:dyDescent="0.3">
      <c r="A4377" s="1"/>
      <c r="B4377" s="1"/>
      <c r="C4377" s="1"/>
      <c r="D4377" s="1"/>
      <c r="E4377" s="1"/>
      <c r="F4377" s="1"/>
      <c r="G4377" s="1"/>
      <c r="I4377" s="1"/>
      <c r="J4377" s="1"/>
      <c r="K4377" s="1"/>
    </row>
    <row r="4378" spans="1:11" x14ac:dyDescent="0.3">
      <c r="A4378" s="1"/>
      <c r="B4378" s="1"/>
      <c r="C4378" s="1"/>
      <c r="D4378" s="1"/>
      <c r="E4378" s="1"/>
      <c r="F4378" s="1"/>
      <c r="G4378" s="1"/>
      <c r="I4378" s="1"/>
      <c r="J4378" s="1"/>
      <c r="K4378" s="1"/>
    </row>
    <row r="4379" spans="1:11" x14ac:dyDescent="0.3">
      <c r="A4379" s="1"/>
      <c r="B4379" s="1"/>
      <c r="C4379" s="1"/>
      <c r="D4379" s="1"/>
      <c r="E4379" s="1"/>
      <c r="F4379" s="1"/>
      <c r="G4379" s="1"/>
      <c r="I4379" s="1"/>
      <c r="J4379" s="1"/>
      <c r="K4379" s="1"/>
    </row>
    <row r="4380" spans="1:11" x14ac:dyDescent="0.3">
      <c r="A4380" s="1"/>
      <c r="B4380" s="1"/>
      <c r="C4380" s="1"/>
      <c r="D4380" s="1"/>
      <c r="E4380" s="1"/>
      <c r="F4380" s="1"/>
      <c r="G4380" s="1"/>
      <c r="I4380" s="1"/>
      <c r="J4380" s="1"/>
      <c r="K4380" s="1"/>
    </row>
    <row r="4381" spans="1:11" x14ac:dyDescent="0.3">
      <c r="A4381" s="1"/>
      <c r="B4381" s="1"/>
      <c r="C4381" s="1"/>
      <c r="D4381" s="1"/>
      <c r="E4381" s="1"/>
      <c r="F4381" s="1"/>
      <c r="G4381" s="1"/>
      <c r="I4381" s="1"/>
      <c r="J4381" s="1"/>
      <c r="K4381" s="1"/>
    </row>
    <row r="4382" spans="1:11" x14ac:dyDescent="0.3">
      <c r="A4382" s="1"/>
      <c r="B4382" s="1"/>
      <c r="C4382" s="1"/>
      <c r="D4382" s="1"/>
      <c r="E4382" s="1"/>
      <c r="F4382" s="1"/>
      <c r="G4382" s="1"/>
      <c r="I4382" s="1"/>
      <c r="J4382" s="1"/>
      <c r="K4382" s="1"/>
    </row>
    <row r="4383" spans="1:11" x14ac:dyDescent="0.3">
      <c r="A4383" s="1"/>
      <c r="B4383" s="1"/>
      <c r="C4383" s="1"/>
      <c r="D4383" s="1"/>
      <c r="E4383" s="1"/>
      <c r="F4383" s="1"/>
      <c r="G4383" s="1"/>
      <c r="I4383" s="1"/>
      <c r="J4383" s="1"/>
      <c r="K4383" s="1"/>
    </row>
    <row r="4384" spans="1:11" x14ac:dyDescent="0.3">
      <c r="A4384" s="1"/>
      <c r="B4384" s="1"/>
      <c r="C4384" s="1"/>
      <c r="D4384" s="1"/>
      <c r="E4384" s="1"/>
      <c r="F4384" s="1"/>
      <c r="G4384" s="1"/>
      <c r="I4384" s="1"/>
      <c r="J4384" s="1"/>
      <c r="K4384" s="1"/>
    </row>
    <row r="4385" spans="1:11" x14ac:dyDescent="0.3">
      <c r="A4385" s="1"/>
      <c r="B4385" s="1"/>
      <c r="C4385" s="1"/>
      <c r="D4385" s="1"/>
      <c r="E4385" s="1"/>
      <c r="F4385" s="1"/>
      <c r="G4385" s="1"/>
      <c r="I4385" s="1"/>
      <c r="J4385" s="1"/>
      <c r="K4385" s="1"/>
    </row>
    <row r="4386" spans="1:11" x14ac:dyDescent="0.3">
      <c r="A4386" s="1"/>
      <c r="B4386" s="1"/>
      <c r="C4386" s="1"/>
      <c r="D4386" s="1"/>
      <c r="E4386" s="1"/>
      <c r="F4386" s="1"/>
      <c r="G4386" s="1"/>
      <c r="I4386" s="1"/>
      <c r="J4386" s="1"/>
      <c r="K4386" s="1"/>
    </row>
    <row r="4387" spans="1:11" x14ac:dyDescent="0.3">
      <c r="A4387" s="1"/>
      <c r="B4387" s="1"/>
      <c r="C4387" s="1"/>
      <c r="D4387" s="1"/>
      <c r="E4387" s="1"/>
      <c r="F4387" s="1"/>
      <c r="G4387" s="1"/>
      <c r="I4387" s="1"/>
      <c r="J4387" s="1"/>
      <c r="K4387" s="1"/>
    </row>
    <row r="4388" spans="1:11" x14ac:dyDescent="0.3">
      <c r="A4388" s="1"/>
      <c r="B4388" s="1"/>
      <c r="C4388" s="1"/>
      <c r="D4388" s="1"/>
      <c r="E4388" s="1"/>
      <c r="F4388" s="1"/>
      <c r="G4388" s="1"/>
      <c r="I4388" s="1"/>
      <c r="J4388" s="1"/>
      <c r="K4388" s="1"/>
    </row>
    <row r="4389" spans="1:11" x14ac:dyDescent="0.3">
      <c r="A4389" s="1"/>
      <c r="B4389" s="1"/>
      <c r="C4389" s="1"/>
      <c r="D4389" s="1"/>
      <c r="E4389" s="1"/>
      <c r="F4389" s="1"/>
      <c r="G4389" s="1"/>
      <c r="I4389" s="1"/>
      <c r="J4389" s="1"/>
      <c r="K4389" s="1"/>
    </row>
    <row r="4390" spans="1:11" x14ac:dyDescent="0.3">
      <c r="A4390" s="1"/>
      <c r="B4390" s="1"/>
      <c r="C4390" s="1"/>
      <c r="D4390" s="1"/>
      <c r="E4390" s="1"/>
      <c r="F4390" s="1"/>
      <c r="G4390" s="1"/>
      <c r="I4390" s="1"/>
      <c r="J4390" s="1"/>
      <c r="K4390" s="1"/>
    </row>
    <row r="4391" spans="1:11" x14ac:dyDescent="0.3">
      <c r="A4391" s="1"/>
      <c r="B4391" s="1"/>
      <c r="C4391" s="1"/>
      <c r="D4391" s="1"/>
      <c r="E4391" s="1"/>
      <c r="F4391" s="1"/>
      <c r="G4391" s="1"/>
      <c r="I4391" s="1"/>
      <c r="J4391" s="1"/>
      <c r="K4391" s="1"/>
    </row>
    <row r="4392" spans="1:11" x14ac:dyDescent="0.3">
      <c r="A4392" s="1"/>
      <c r="B4392" s="1"/>
      <c r="C4392" s="1"/>
      <c r="D4392" s="1"/>
      <c r="E4392" s="1"/>
      <c r="F4392" s="1"/>
      <c r="G4392" s="1"/>
      <c r="I4392" s="1"/>
      <c r="J4392" s="1"/>
      <c r="K4392" s="1"/>
    </row>
    <row r="4393" spans="1:11" x14ac:dyDescent="0.3">
      <c r="A4393" s="1"/>
      <c r="B4393" s="1"/>
      <c r="C4393" s="1"/>
      <c r="D4393" s="1"/>
      <c r="E4393" s="1"/>
      <c r="F4393" s="1"/>
      <c r="G4393" s="1"/>
      <c r="I4393" s="1"/>
      <c r="J4393" s="1"/>
      <c r="K4393" s="1"/>
    </row>
    <row r="4394" spans="1:11" x14ac:dyDescent="0.3">
      <c r="A4394" s="1"/>
      <c r="B4394" s="1"/>
      <c r="C4394" s="1"/>
      <c r="D4394" s="1"/>
      <c r="E4394" s="1"/>
      <c r="F4394" s="1"/>
      <c r="G4394" s="1"/>
      <c r="I4394" s="1"/>
      <c r="J4394" s="1"/>
      <c r="K4394" s="1"/>
    </row>
    <row r="4395" spans="1:11" x14ac:dyDescent="0.3">
      <c r="A4395" s="1"/>
      <c r="B4395" s="1"/>
      <c r="C4395" s="1"/>
      <c r="D4395" s="1"/>
      <c r="E4395" s="1"/>
      <c r="F4395" s="1"/>
      <c r="G4395" s="1"/>
      <c r="I4395" s="1"/>
      <c r="J4395" s="1"/>
      <c r="K4395" s="1"/>
    </row>
    <row r="4396" spans="1:11" x14ac:dyDescent="0.3">
      <c r="A4396" s="1"/>
      <c r="B4396" s="1"/>
      <c r="C4396" s="1"/>
      <c r="D4396" s="1"/>
      <c r="E4396" s="1"/>
      <c r="F4396" s="1"/>
      <c r="G4396" s="1"/>
      <c r="I4396" s="1"/>
      <c r="J4396" s="1"/>
      <c r="K4396" s="1"/>
    </row>
    <row r="4397" spans="1:11" x14ac:dyDescent="0.3">
      <c r="A4397" s="1"/>
      <c r="B4397" s="1"/>
      <c r="C4397" s="1"/>
      <c r="D4397" s="1"/>
      <c r="E4397" s="1"/>
      <c r="F4397" s="1"/>
      <c r="G4397" s="1"/>
      <c r="I4397" s="1"/>
      <c r="J4397" s="1"/>
      <c r="K4397" s="1"/>
    </row>
    <row r="4398" spans="1:11" x14ac:dyDescent="0.3">
      <c r="A4398" s="1"/>
      <c r="B4398" s="1"/>
      <c r="C4398" s="1"/>
      <c r="D4398" s="1"/>
      <c r="E4398" s="1"/>
      <c r="F4398" s="1"/>
      <c r="G4398" s="1"/>
      <c r="I4398" s="1"/>
      <c r="J4398" s="1"/>
      <c r="K4398" s="1"/>
    </row>
    <row r="4399" spans="1:11" x14ac:dyDescent="0.3">
      <c r="A4399" s="1"/>
      <c r="B4399" s="1"/>
      <c r="C4399" s="1"/>
      <c r="D4399" s="1"/>
      <c r="E4399" s="1"/>
      <c r="F4399" s="1"/>
      <c r="G4399" s="1"/>
      <c r="I4399" s="1"/>
      <c r="J4399" s="1"/>
      <c r="K4399" s="1"/>
    </row>
    <row r="4400" spans="1:11" x14ac:dyDescent="0.3">
      <c r="A4400" s="1"/>
      <c r="B4400" s="1"/>
      <c r="C4400" s="1"/>
      <c r="D4400" s="1"/>
      <c r="E4400" s="1"/>
      <c r="F4400" s="1"/>
      <c r="G4400" s="1"/>
      <c r="I4400" s="1"/>
      <c r="J4400" s="1"/>
      <c r="K4400" s="1"/>
    </row>
    <row r="4401" spans="1:11" x14ac:dyDescent="0.3">
      <c r="A4401" s="1"/>
      <c r="B4401" s="1"/>
      <c r="C4401" s="1"/>
      <c r="D4401" s="1"/>
      <c r="E4401" s="1"/>
      <c r="F4401" s="1"/>
      <c r="G4401" s="1"/>
      <c r="I4401" s="1"/>
      <c r="J4401" s="1"/>
      <c r="K4401" s="1"/>
    </row>
    <row r="4402" spans="1:11" x14ac:dyDescent="0.3">
      <c r="A4402" s="1"/>
      <c r="B4402" s="1"/>
      <c r="C4402" s="1"/>
      <c r="D4402" s="1"/>
      <c r="E4402" s="1"/>
      <c r="F4402" s="1"/>
      <c r="G4402" s="1"/>
      <c r="I4402" s="1"/>
      <c r="J4402" s="1"/>
      <c r="K4402" s="1"/>
    </row>
    <row r="4403" spans="1:11" x14ac:dyDescent="0.3">
      <c r="A4403" s="1"/>
      <c r="B4403" s="1"/>
      <c r="C4403" s="1"/>
      <c r="D4403" s="1"/>
      <c r="E4403" s="1"/>
      <c r="F4403" s="1"/>
      <c r="G4403" s="1"/>
      <c r="I4403" s="1"/>
      <c r="J4403" s="1"/>
      <c r="K4403" s="1"/>
    </row>
    <row r="4404" spans="1:11" x14ac:dyDescent="0.3">
      <c r="A4404" s="1"/>
      <c r="B4404" s="1"/>
      <c r="C4404" s="1"/>
      <c r="D4404" s="1"/>
      <c r="E4404" s="1"/>
      <c r="F4404" s="1"/>
      <c r="G4404" s="1"/>
      <c r="I4404" s="1"/>
      <c r="J4404" s="1"/>
      <c r="K4404" s="1"/>
    </row>
    <row r="4405" spans="1:11" x14ac:dyDescent="0.3">
      <c r="A4405" s="1"/>
      <c r="B4405" s="1"/>
      <c r="C4405" s="1"/>
      <c r="D4405" s="1"/>
      <c r="E4405" s="1"/>
      <c r="F4405" s="1"/>
      <c r="G4405" s="1"/>
      <c r="I4405" s="1"/>
      <c r="J4405" s="1"/>
      <c r="K4405" s="1"/>
    </row>
    <row r="4406" spans="1:11" x14ac:dyDescent="0.3">
      <c r="A4406" s="1"/>
      <c r="B4406" s="1"/>
      <c r="C4406" s="1"/>
      <c r="D4406" s="1"/>
      <c r="E4406" s="1"/>
      <c r="F4406" s="1"/>
      <c r="G4406" s="1"/>
      <c r="I4406" s="1"/>
      <c r="J4406" s="1"/>
      <c r="K4406" s="1"/>
    </row>
    <row r="4407" spans="1:11" x14ac:dyDescent="0.3">
      <c r="A4407" s="1"/>
      <c r="B4407" s="1"/>
      <c r="C4407" s="1"/>
      <c r="D4407" s="1"/>
      <c r="E4407" s="1"/>
      <c r="F4407" s="1"/>
      <c r="G4407" s="1"/>
      <c r="I4407" s="1"/>
      <c r="J4407" s="1"/>
      <c r="K4407" s="1"/>
    </row>
    <row r="4408" spans="1:11" x14ac:dyDescent="0.3">
      <c r="A4408" s="1"/>
      <c r="B4408" s="1"/>
      <c r="C4408" s="1"/>
      <c r="D4408" s="1"/>
      <c r="E4408" s="1"/>
      <c r="F4408" s="1"/>
      <c r="G4408" s="1"/>
      <c r="I4408" s="1"/>
      <c r="J4408" s="1"/>
      <c r="K4408" s="1"/>
    </row>
    <row r="4409" spans="1:11" x14ac:dyDescent="0.3">
      <c r="A4409" s="1"/>
      <c r="B4409" s="1"/>
      <c r="C4409" s="1"/>
      <c r="D4409" s="1"/>
      <c r="E4409" s="1"/>
      <c r="F4409" s="1"/>
      <c r="G4409" s="1"/>
      <c r="I4409" s="1"/>
      <c r="J4409" s="1"/>
      <c r="K4409" s="1"/>
    </row>
    <row r="4410" spans="1:11" x14ac:dyDescent="0.3">
      <c r="A4410" s="1"/>
      <c r="B4410" s="1"/>
      <c r="C4410" s="1"/>
      <c r="D4410" s="1"/>
      <c r="E4410" s="1"/>
      <c r="F4410" s="1"/>
      <c r="G4410" s="1"/>
      <c r="I4410" s="1"/>
      <c r="J4410" s="1"/>
      <c r="K4410" s="1"/>
    </row>
    <row r="4411" spans="1:11" x14ac:dyDescent="0.3">
      <c r="A4411" s="1"/>
      <c r="B4411" s="1"/>
      <c r="C4411" s="1"/>
      <c r="D4411" s="1"/>
      <c r="E4411" s="1"/>
      <c r="F4411" s="1"/>
      <c r="G4411" s="1"/>
      <c r="I4411" s="1"/>
      <c r="J4411" s="1"/>
      <c r="K4411" s="1"/>
    </row>
    <row r="4412" spans="1:11" x14ac:dyDescent="0.3">
      <c r="A4412" s="1"/>
      <c r="B4412" s="1"/>
      <c r="C4412" s="1"/>
      <c r="D4412" s="1"/>
      <c r="E4412" s="1"/>
      <c r="F4412" s="1"/>
      <c r="G4412" s="1"/>
      <c r="I4412" s="1"/>
      <c r="J4412" s="1"/>
      <c r="K4412" s="1"/>
    </row>
    <row r="4413" spans="1:11" x14ac:dyDescent="0.3">
      <c r="A4413" s="1"/>
      <c r="B4413" s="1"/>
      <c r="C4413" s="1"/>
      <c r="D4413" s="1"/>
      <c r="E4413" s="1"/>
      <c r="F4413" s="1"/>
      <c r="G4413" s="1"/>
      <c r="I4413" s="1"/>
      <c r="J4413" s="1"/>
      <c r="K4413" s="1"/>
    </row>
    <row r="4414" spans="1:11" x14ac:dyDescent="0.3">
      <c r="A4414" s="1"/>
      <c r="B4414" s="1"/>
      <c r="C4414" s="1"/>
      <c r="D4414" s="1"/>
      <c r="E4414" s="1"/>
      <c r="F4414" s="1"/>
      <c r="G4414" s="1"/>
      <c r="I4414" s="1"/>
      <c r="J4414" s="1"/>
      <c r="K4414" s="1"/>
    </row>
    <row r="4415" spans="1:11" x14ac:dyDescent="0.3">
      <c r="A4415" s="1"/>
      <c r="B4415" s="1"/>
      <c r="C4415" s="1"/>
      <c r="D4415" s="1"/>
      <c r="E4415" s="1"/>
      <c r="F4415" s="1"/>
      <c r="G4415" s="1"/>
      <c r="I4415" s="1"/>
      <c r="J4415" s="1"/>
      <c r="K4415" s="1"/>
    </row>
    <row r="4416" spans="1:11" x14ac:dyDescent="0.3">
      <c r="A4416" s="1"/>
      <c r="B4416" s="1"/>
      <c r="C4416" s="1"/>
      <c r="D4416" s="1"/>
      <c r="E4416" s="1"/>
      <c r="F4416" s="1"/>
      <c r="G4416" s="1"/>
      <c r="I4416" s="1"/>
      <c r="J4416" s="1"/>
      <c r="K4416" s="1"/>
    </row>
    <row r="4417" spans="1:11" x14ac:dyDescent="0.3">
      <c r="A4417" s="1"/>
      <c r="B4417" s="1"/>
      <c r="C4417" s="1"/>
      <c r="D4417" s="1"/>
      <c r="E4417" s="1"/>
      <c r="F4417" s="1"/>
      <c r="G4417" s="1"/>
      <c r="I4417" s="1"/>
      <c r="J4417" s="1"/>
      <c r="K4417" s="1"/>
    </row>
    <row r="4418" spans="1:11" x14ac:dyDescent="0.3">
      <c r="A4418" s="1"/>
      <c r="B4418" s="1"/>
      <c r="C4418" s="1"/>
      <c r="D4418" s="1"/>
      <c r="E4418" s="1"/>
      <c r="F4418" s="1"/>
      <c r="G4418" s="1"/>
      <c r="I4418" s="1"/>
      <c r="J4418" s="1"/>
      <c r="K4418" s="1"/>
    </row>
    <row r="4419" spans="1:11" x14ac:dyDescent="0.3">
      <c r="A4419" s="1"/>
      <c r="B4419" s="1"/>
      <c r="C4419" s="1"/>
      <c r="D4419" s="1"/>
      <c r="E4419" s="1"/>
      <c r="F4419" s="1"/>
      <c r="G4419" s="1"/>
      <c r="I4419" s="1"/>
      <c r="J4419" s="1"/>
      <c r="K4419" s="1"/>
    </row>
    <row r="4420" spans="1:11" x14ac:dyDescent="0.3">
      <c r="A4420" s="1"/>
      <c r="B4420" s="1"/>
      <c r="C4420" s="1"/>
      <c r="D4420" s="1"/>
      <c r="E4420" s="1"/>
      <c r="F4420" s="1"/>
      <c r="G4420" s="1"/>
      <c r="I4420" s="1"/>
      <c r="J4420" s="1"/>
      <c r="K4420" s="1"/>
    </row>
    <row r="4421" spans="1:11" x14ac:dyDescent="0.3">
      <c r="A4421" s="1"/>
      <c r="B4421" s="1"/>
      <c r="C4421" s="1"/>
      <c r="D4421" s="1"/>
      <c r="E4421" s="1"/>
      <c r="F4421" s="1"/>
      <c r="G4421" s="1"/>
      <c r="I4421" s="1"/>
      <c r="J4421" s="1"/>
      <c r="K4421" s="1"/>
    </row>
    <row r="4422" spans="1:11" x14ac:dyDescent="0.3">
      <c r="A4422" s="1"/>
      <c r="B4422" s="1"/>
      <c r="C4422" s="1"/>
      <c r="D4422" s="1"/>
      <c r="E4422" s="1"/>
      <c r="F4422" s="1"/>
      <c r="G4422" s="1"/>
      <c r="I4422" s="1"/>
      <c r="J4422" s="1"/>
      <c r="K4422" s="1"/>
    </row>
    <row r="4423" spans="1:11" x14ac:dyDescent="0.3">
      <c r="A4423" s="1"/>
      <c r="B4423" s="1"/>
      <c r="C4423" s="1"/>
      <c r="D4423" s="1"/>
      <c r="E4423" s="1"/>
      <c r="F4423" s="1"/>
      <c r="G4423" s="1"/>
      <c r="I4423" s="1"/>
      <c r="J4423" s="1"/>
      <c r="K4423" s="1"/>
    </row>
    <row r="4424" spans="1:11" x14ac:dyDescent="0.3">
      <c r="A4424" s="1"/>
      <c r="B4424" s="1"/>
      <c r="C4424" s="1"/>
      <c r="D4424" s="1"/>
      <c r="E4424" s="1"/>
      <c r="F4424" s="1"/>
      <c r="G4424" s="1"/>
      <c r="I4424" s="1"/>
      <c r="J4424" s="1"/>
      <c r="K4424" s="1"/>
    </row>
    <row r="4425" spans="1:11" x14ac:dyDescent="0.3">
      <c r="A4425" s="1"/>
      <c r="B4425" s="1"/>
      <c r="C4425" s="1"/>
      <c r="D4425" s="1"/>
      <c r="E4425" s="1"/>
      <c r="F4425" s="1"/>
      <c r="G4425" s="1"/>
      <c r="I4425" s="1"/>
      <c r="J4425" s="1"/>
      <c r="K4425" s="1"/>
    </row>
    <row r="4426" spans="1:11" x14ac:dyDescent="0.3">
      <c r="A4426" s="1"/>
      <c r="B4426" s="1"/>
      <c r="C4426" s="1"/>
      <c r="D4426" s="1"/>
      <c r="E4426" s="1"/>
      <c r="F4426" s="1"/>
      <c r="G4426" s="1"/>
      <c r="I4426" s="1"/>
      <c r="J4426" s="1"/>
      <c r="K4426" s="1"/>
    </row>
    <row r="4427" spans="1:11" x14ac:dyDescent="0.3">
      <c r="A4427" s="1"/>
      <c r="B4427" s="1"/>
      <c r="C4427" s="1"/>
      <c r="D4427" s="1"/>
      <c r="E4427" s="1"/>
      <c r="F4427" s="1"/>
      <c r="G4427" s="1"/>
      <c r="I4427" s="1"/>
      <c r="J4427" s="1"/>
      <c r="K4427" s="1"/>
    </row>
    <row r="4428" spans="1:11" x14ac:dyDescent="0.3">
      <c r="A4428" s="1"/>
      <c r="B4428" s="1"/>
      <c r="C4428" s="1"/>
      <c r="D4428" s="1"/>
      <c r="E4428" s="1"/>
      <c r="F4428" s="1"/>
      <c r="G4428" s="1"/>
      <c r="I4428" s="1"/>
      <c r="J4428" s="1"/>
      <c r="K4428" s="1"/>
    </row>
    <row r="4429" spans="1:11" x14ac:dyDescent="0.3">
      <c r="A4429" s="1"/>
      <c r="B4429" s="1"/>
      <c r="C4429" s="1"/>
      <c r="D4429" s="1"/>
      <c r="E4429" s="1"/>
      <c r="F4429" s="1"/>
      <c r="G4429" s="1"/>
      <c r="I4429" s="1"/>
      <c r="J4429" s="1"/>
      <c r="K4429" s="1"/>
    </row>
    <row r="4430" spans="1:11" x14ac:dyDescent="0.3">
      <c r="A4430" s="1"/>
      <c r="B4430" s="1"/>
      <c r="C4430" s="1"/>
      <c r="D4430" s="1"/>
      <c r="E4430" s="1"/>
      <c r="F4430" s="1"/>
      <c r="G4430" s="1"/>
      <c r="I4430" s="1"/>
      <c r="J4430" s="1"/>
      <c r="K4430" s="1"/>
    </row>
    <row r="4431" spans="1:11" x14ac:dyDescent="0.3">
      <c r="A4431" s="1"/>
      <c r="B4431" s="1"/>
      <c r="C4431" s="1"/>
      <c r="D4431" s="1"/>
      <c r="E4431" s="1"/>
      <c r="F4431" s="1"/>
      <c r="G4431" s="1"/>
      <c r="I4431" s="1"/>
      <c r="J4431" s="1"/>
      <c r="K4431" s="1"/>
    </row>
    <row r="4432" spans="1:11" x14ac:dyDescent="0.3">
      <c r="A4432" s="1"/>
      <c r="B4432" s="1"/>
      <c r="C4432" s="1"/>
      <c r="D4432" s="1"/>
      <c r="E4432" s="1"/>
      <c r="F4432" s="1"/>
      <c r="G4432" s="1"/>
      <c r="I4432" s="1"/>
      <c r="J4432" s="1"/>
      <c r="K4432" s="1"/>
    </row>
    <row r="4433" spans="1:11" x14ac:dyDescent="0.3">
      <c r="A4433" s="1"/>
      <c r="B4433" s="1"/>
      <c r="C4433" s="1"/>
      <c r="D4433" s="1"/>
      <c r="E4433" s="1"/>
      <c r="F4433" s="1"/>
      <c r="G4433" s="1"/>
      <c r="I4433" s="1"/>
      <c r="J4433" s="1"/>
      <c r="K4433" s="1"/>
    </row>
    <row r="4434" spans="1:11" x14ac:dyDescent="0.3">
      <c r="A4434" s="1"/>
      <c r="B4434" s="1"/>
      <c r="C4434" s="1"/>
      <c r="D4434" s="1"/>
      <c r="E4434" s="1"/>
      <c r="F4434" s="1"/>
      <c r="G4434" s="1"/>
      <c r="I4434" s="1"/>
      <c r="J4434" s="1"/>
      <c r="K4434" s="1"/>
    </row>
    <row r="4435" spans="1:11" x14ac:dyDescent="0.3">
      <c r="A4435" s="1"/>
      <c r="B4435" s="1"/>
      <c r="C4435" s="1"/>
      <c r="D4435" s="1"/>
      <c r="E4435" s="1"/>
      <c r="F4435" s="1"/>
      <c r="G4435" s="1"/>
      <c r="I4435" s="1"/>
      <c r="J4435" s="1"/>
      <c r="K4435" s="1"/>
    </row>
    <row r="4436" spans="1:11" x14ac:dyDescent="0.3">
      <c r="A4436" s="1"/>
      <c r="B4436" s="1"/>
      <c r="C4436" s="1"/>
      <c r="D4436" s="1"/>
      <c r="E4436" s="1"/>
      <c r="F4436" s="1"/>
      <c r="G4436" s="1"/>
      <c r="I4436" s="1"/>
      <c r="J4436" s="1"/>
      <c r="K4436" s="1"/>
    </row>
    <row r="4437" spans="1:11" x14ac:dyDescent="0.3">
      <c r="A4437" s="1"/>
      <c r="B4437" s="1"/>
      <c r="C4437" s="1"/>
      <c r="D4437" s="1"/>
      <c r="E4437" s="1"/>
      <c r="F4437" s="1"/>
      <c r="G4437" s="1"/>
      <c r="I4437" s="1"/>
      <c r="J4437" s="1"/>
      <c r="K4437" s="1"/>
    </row>
    <row r="4438" spans="1:11" x14ac:dyDescent="0.3">
      <c r="A4438" s="1"/>
      <c r="B4438" s="1"/>
      <c r="C4438" s="1"/>
      <c r="D4438" s="1"/>
      <c r="E4438" s="1"/>
      <c r="F4438" s="1"/>
      <c r="G4438" s="1"/>
      <c r="I4438" s="1"/>
      <c r="J4438" s="1"/>
      <c r="K4438" s="1"/>
    </row>
    <row r="4439" spans="1:11" x14ac:dyDescent="0.3">
      <c r="A4439" s="1"/>
      <c r="B4439" s="1"/>
      <c r="C4439" s="1"/>
      <c r="D4439" s="1"/>
      <c r="E4439" s="1"/>
      <c r="F4439" s="1"/>
      <c r="G4439" s="1"/>
      <c r="I4439" s="1"/>
      <c r="J4439" s="1"/>
      <c r="K4439" s="1"/>
    </row>
    <row r="4440" spans="1:11" x14ac:dyDescent="0.3">
      <c r="A4440" s="1"/>
      <c r="B4440" s="1"/>
      <c r="C4440" s="1"/>
      <c r="D4440" s="1"/>
      <c r="E4440" s="1"/>
      <c r="F4440" s="1"/>
      <c r="G4440" s="1"/>
      <c r="I4440" s="1"/>
      <c r="J4440" s="1"/>
      <c r="K4440" s="1"/>
    </row>
    <row r="4441" spans="1:11" x14ac:dyDescent="0.3">
      <c r="A4441" s="1"/>
      <c r="B4441" s="1"/>
      <c r="C4441" s="1"/>
      <c r="D4441" s="1"/>
      <c r="E4441" s="1"/>
      <c r="F4441" s="1"/>
      <c r="G4441" s="1"/>
      <c r="I4441" s="1"/>
      <c r="J4441" s="1"/>
      <c r="K4441" s="1"/>
    </row>
    <row r="4442" spans="1:11" x14ac:dyDescent="0.3">
      <c r="A4442" s="1"/>
      <c r="B4442" s="1"/>
      <c r="C4442" s="1"/>
      <c r="D4442" s="1"/>
      <c r="E4442" s="1"/>
      <c r="F4442" s="1"/>
      <c r="G4442" s="1"/>
      <c r="I4442" s="1"/>
      <c r="J4442" s="1"/>
      <c r="K4442" s="1"/>
    </row>
    <row r="4443" spans="1:11" x14ac:dyDescent="0.3">
      <c r="A4443" s="1"/>
      <c r="B4443" s="1"/>
      <c r="C4443" s="1"/>
      <c r="D4443" s="1"/>
      <c r="E4443" s="1"/>
      <c r="F4443" s="1"/>
      <c r="G4443" s="1"/>
      <c r="I4443" s="1"/>
      <c r="J4443" s="1"/>
      <c r="K4443" s="1"/>
    </row>
    <row r="4444" spans="1:11" x14ac:dyDescent="0.3">
      <c r="A4444" s="1"/>
      <c r="B4444" s="1"/>
      <c r="C4444" s="1"/>
      <c r="D4444" s="1"/>
      <c r="E4444" s="1"/>
      <c r="F4444" s="1"/>
      <c r="G4444" s="1"/>
      <c r="I4444" s="1"/>
      <c r="J4444" s="1"/>
      <c r="K4444" s="1"/>
    </row>
    <row r="4445" spans="1:11" x14ac:dyDescent="0.3">
      <c r="A4445" s="1"/>
      <c r="B4445" s="1"/>
      <c r="C4445" s="1"/>
      <c r="D4445" s="1"/>
      <c r="E4445" s="1"/>
      <c r="F4445" s="1"/>
      <c r="G4445" s="1"/>
      <c r="I4445" s="1"/>
      <c r="J4445" s="1"/>
      <c r="K4445" s="1"/>
    </row>
    <row r="4446" spans="1:11" x14ac:dyDescent="0.3">
      <c r="A4446" s="1"/>
      <c r="B4446" s="1"/>
      <c r="C4446" s="1"/>
      <c r="D4446" s="1"/>
      <c r="E4446" s="1"/>
      <c r="F4446" s="1"/>
      <c r="G4446" s="1"/>
      <c r="I4446" s="1"/>
      <c r="J4446" s="1"/>
      <c r="K4446" s="1"/>
    </row>
    <row r="4447" spans="1:11" x14ac:dyDescent="0.3">
      <c r="A4447" s="1"/>
      <c r="B4447" s="1"/>
      <c r="C4447" s="1"/>
      <c r="D4447" s="1"/>
      <c r="E4447" s="1"/>
      <c r="F4447" s="1"/>
      <c r="G4447" s="1"/>
      <c r="I4447" s="1"/>
      <c r="J4447" s="1"/>
      <c r="K4447" s="1"/>
    </row>
    <row r="4448" spans="1:11" x14ac:dyDescent="0.3">
      <c r="A4448" s="1"/>
      <c r="B4448" s="1"/>
      <c r="C4448" s="1"/>
      <c r="D4448" s="1"/>
      <c r="E4448" s="1"/>
      <c r="F4448" s="1"/>
      <c r="G4448" s="1"/>
      <c r="I4448" s="1"/>
      <c r="J4448" s="1"/>
      <c r="K4448" s="1"/>
    </row>
    <row r="4449" spans="1:11" x14ac:dyDescent="0.3">
      <c r="A4449" s="1"/>
      <c r="B4449" s="1"/>
      <c r="C4449" s="1"/>
      <c r="D4449" s="1"/>
      <c r="E4449" s="1"/>
      <c r="F4449" s="1"/>
      <c r="G4449" s="1"/>
      <c r="I4449" s="1"/>
      <c r="J4449" s="1"/>
      <c r="K4449" s="1"/>
    </row>
    <row r="4450" spans="1:11" x14ac:dyDescent="0.3">
      <c r="A4450" s="1"/>
      <c r="B4450" s="1"/>
      <c r="C4450" s="1"/>
      <c r="D4450" s="1"/>
      <c r="E4450" s="1"/>
      <c r="F4450" s="1"/>
      <c r="G4450" s="1"/>
      <c r="I4450" s="1"/>
      <c r="J4450" s="1"/>
      <c r="K4450" s="1"/>
    </row>
    <row r="4451" spans="1:11" x14ac:dyDescent="0.3">
      <c r="A4451" s="1"/>
      <c r="B4451" s="1"/>
      <c r="C4451" s="1"/>
      <c r="D4451" s="1"/>
      <c r="E4451" s="1"/>
      <c r="F4451" s="1"/>
      <c r="G4451" s="1"/>
      <c r="I4451" s="1"/>
      <c r="J4451" s="1"/>
      <c r="K4451" s="1"/>
    </row>
    <row r="4452" spans="1:11" x14ac:dyDescent="0.3">
      <c r="A4452" s="1"/>
      <c r="B4452" s="1"/>
      <c r="C4452" s="1"/>
      <c r="D4452" s="1"/>
      <c r="E4452" s="1"/>
      <c r="F4452" s="1"/>
      <c r="G4452" s="1"/>
      <c r="I4452" s="1"/>
      <c r="J4452" s="1"/>
      <c r="K4452" s="1"/>
    </row>
    <row r="4453" spans="1:11" x14ac:dyDescent="0.3">
      <c r="A4453" s="1"/>
      <c r="B4453" s="1"/>
      <c r="C4453" s="1"/>
      <c r="D4453" s="1"/>
      <c r="E4453" s="1"/>
      <c r="F4453" s="1"/>
      <c r="G4453" s="1"/>
      <c r="I4453" s="1"/>
      <c r="J4453" s="1"/>
      <c r="K4453" s="1"/>
    </row>
    <row r="4454" spans="1:11" x14ac:dyDescent="0.3">
      <c r="A4454" s="1"/>
      <c r="B4454" s="1"/>
      <c r="C4454" s="1"/>
      <c r="D4454" s="1"/>
      <c r="E4454" s="1"/>
      <c r="F4454" s="1"/>
      <c r="G4454" s="1"/>
      <c r="I4454" s="1"/>
      <c r="J4454" s="1"/>
      <c r="K4454" s="1"/>
    </row>
    <row r="4455" spans="1:11" x14ac:dyDescent="0.3">
      <c r="A4455" s="1"/>
      <c r="B4455" s="1"/>
      <c r="C4455" s="1"/>
      <c r="D4455" s="1"/>
      <c r="E4455" s="1"/>
      <c r="F4455" s="1"/>
      <c r="G4455" s="1"/>
      <c r="I4455" s="1"/>
      <c r="J4455" s="1"/>
      <c r="K4455" s="1"/>
    </row>
    <row r="4456" spans="1:11" x14ac:dyDescent="0.3">
      <c r="A4456" s="1"/>
      <c r="B4456" s="1"/>
      <c r="C4456" s="1"/>
      <c r="D4456" s="1"/>
      <c r="E4456" s="1"/>
      <c r="F4456" s="1"/>
      <c r="G4456" s="1"/>
      <c r="I4456" s="1"/>
      <c r="J4456" s="1"/>
      <c r="K4456" s="1"/>
    </row>
    <row r="4457" spans="1:11" x14ac:dyDescent="0.3">
      <c r="A4457" s="1"/>
      <c r="B4457" s="1"/>
      <c r="C4457" s="1"/>
      <c r="D4457" s="1"/>
      <c r="E4457" s="1"/>
      <c r="F4457" s="1"/>
      <c r="G4457" s="1"/>
      <c r="I4457" s="1"/>
      <c r="J4457" s="1"/>
      <c r="K4457" s="1"/>
    </row>
    <row r="4458" spans="1:11" x14ac:dyDescent="0.3">
      <c r="A4458" s="1"/>
      <c r="B4458" s="1"/>
      <c r="C4458" s="1"/>
      <c r="D4458" s="1"/>
      <c r="E4458" s="1"/>
      <c r="F4458" s="1"/>
      <c r="G4458" s="1"/>
      <c r="I4458" s="1"/>
      <c r="J4458" s="1"/>
      <c r="K4458" s="1"/>
    </row>
    <row r="4459" spans="1:11" x14ac:dyDescent="0.3">
      <c r="A4459" s="1"/>
      <c r="B4459" s="1"/>
      <c r="C4459" s="1"/>
      <c r="D4459" s="1"/>
      <c r="E4459" s="1"/>
      <c r="F4459" s="1"/>
      <c r="G4459" s="1"/>
      <c r="I4459" s="1"/>
      <c r="J4459" s="1"/>
      <c r="K4459" s="1"/>
    </row>
    <row r="4460" spans="1:11" x14ac:dyDescent="0.3">
      <c r="A4460" s="1"/>
      <c r="B4460" s="1"/>
      <c r="C4460" s="1"/>
      <c r="D4460" s="1"/>
      <c r="E4460" s="1"/>
      <c r="F4460" s="1"/>
      <c r="G4460" s="1"/>
      <c r="I4460" s="1"/>
      <c r="J4460" s="1"/>
      <c r="K4460" s="1"/>
    </row>
    <row r="4461" spans="1:11" x14ac:dyDescent="0.3">
      <c r="A4461" s="1"/>
      <c r="B4461" s="1"/>
      <c r="C4461" s="1"/>
      <c r="D4461" s="1"/>
      <c r="E4461" s="1"/>
      <c r="F4461" s="1"/>
      <c r="G4461" s="1"/>
      <c r="I4461" s="1"/>
      <c r="J4461" s="1"/>
      <c r="K4461" s="1"/>
    </row>
    <row r="4462" spans="1:11" x14ac:dyDescent="0.3">
      <c r="A4462" s="1"/>
      <c r="B4462" s="1"/>
      <c r="C4462" s="1"/>
      <c r="D4462" s="1"/>
      <c r="E4462" s="1"/>
      <c r="F4462" s="1"/>
      <c r="G4462" s="1"/>
      <c r="I4462" s="1"/>
      <c r="J4462" s="1"/>
      <c r="K4462" s="1"/>
    </row>
    <row r="4463" spans="1:11" x14ac:dyDescent="0.3">
      <c r="A4463" s="1"/>
      <c r="B4463" s="1"/>
      <c r="C4463" s="1"/>
      <c r="D4463" s="1"/>
      <c r="E4463" s="1"/>
      <c r="F4463" s="1"/>
      <c r="G4463" s="1"/>
      <c r="I4463" s="1"/>
      <c r="J4463" s="1"/>
      <c r="K4463" s="1"/>
    </row>
    <row r="4464" spans="1:11" x14ac:dyDescent="0.3">
      <c r="A4464" s="1"/>
      <c r="B4464" s="1"/>
      <c r="C4464" s="1"/>
      <c r="D4464" s="1"/>
      <c r="E4464" s="1"/>
      <c r="F4464" s="1"/>
      <c r="G4464" s="1"/>
      <c r="I4464" s="1"/>
      <c r="J4464" s="1"/>
      <c r="K4464" s="1"/>
    </row>
    <row r="4465" spans="1:11" x14ac:dyDescent="0.3">
      <c r="A4465" s="1"/>
      <c r="B4465" s="1"/>
      <c r="C4465" s="1"/>
      <c r="D4465" s="1"/>
      <c r="E4465" s="1"/>
      <c r="F4465" s="1"/>
      <c r="G4465" s="1"/>
      <c r="I4465" s="1"/>
      <c r="J4465" s="1"/>
      <c r="K4465" s="1"/>
    </row>
    <row r="4466" spans="1:11" x14ac:dyDescent="0.3">
      <c r="A4466" s="1"/>
      <c r="B4466" s="1"/>
      <c r="C4466" s="1"/>
      <c r="D4466" s="1"/>
      <c r="E4466" s="1"/>
      <c r="F4466" s="1"/>
      <c r="G4466" s="1"/>
      <c r="I4466" s="1"/>
      <c r="J4466" s="1"/>
      <c r="K4466" s="1"/>
    </row>
    <row r="4467" spans="1:11" x14ac:dyDescent="0.3">
      <c r="A4467" s="1"/>
      <c r="B4467" s="1"/>
      <c r="C4467" s="1"/>
      <c r="D4467" s="1"/>
      <c r="E4467" s="1"/>
      <c r="F4467" s="1"/>
      <c r="G4467" s="1"/>
      <c r="I4467" s="1"/>
      <c r="J4467" s="1"/>
      <c r="K4467" s="1"/>
    </row>
    <row r="4468" spans="1:11" x14ac:dyDescent="0.3">
      <c r="A4468" s="1"/>
      <c r="B4468" s="1"/>
      <c r="C4468" s="1"/>
      <c r="D4468" s="1"/>
      <c r="E4468" s="1"/>
      <c r="F4468" s="1"/>
      <c r="G4468" s="1"/>
      <c r="I4468" s="1"/>
      <c r="J4468" s="1"/>
      <c r="K4468" s="1"/>
    </row>
    <row r="4469" spans="1:11" x14ac:dyDescent="0.3">
      <c r="A4469" s="1"/>
      <c r="B4469" s="1"/>
      <c r="C4469" s="1"/>
      <c r="D4469" s="1"/>
      <c r="E4469" s="1"/>
      <c r="F4469" s="1"/>
      <c r="G4469" s="1"/>
      <c r="I4469" s="1"/>
      <c r="J4469" s="1"/>
      <c r="K4469" s="1"/>
    </row>
    <row r="4470" spans="1:11" x14ac:dyDescent="0.3">
      <c r="A4470" s="1"/>
      <c r="B4470" s="1"/>
      <c r="C4470" s="1"/>
      <c r="D4470" s="1"/>
      <c r="E4470" s="1"/>
      <c r="F4470" s="1"/>
      <c r="G4470" s="1"/>
      <c r="I4470" s="1"/>
      <c r="J4470" s="1"/>
      <c r="K4470" s="1"/>
    </row>
    <row r="4471" spans="1:11" x14ac:dyDescent="0.3">
      <c r="A4471" s="1"/>
      <c r="B4471" s="1"/>
      <c r="C4471" s="1"/>
      <c r="D4471" s="1"/>
      <c r="E4471" s="1"/>
      <c r="F4471" s="1"/>
      <c r="G4471" s="1"/>
      <c r="I4471" s="1"/>
      <c r="J4471" s="1"/>
      <c r="K4471" s="1"/>
    </row>
    <row r="4472" spans="1:11" x14ac:dyDescent="0.3">
      <c r="A4472" s="1"/>
      <c r="B4472" s="1"/>
      <c r="C4472" s="1"/>
      <c r="D4472" s="1"/>
      <c r="E4472" s="1"/>
      <c r="F4472" s="1"/>
      <c r="G4472" s="1"/>
      <c r="I4472" s="1"/>
      <c r="J4472" s="1"/>
      <c r="K4472" s="1"/>
    </row>
    <row r="4473" spans="1:11" x14ac:dyDescent="0.3">
      <c r="A4473" s="1"/>
      <c r="B4473" s="1"/>
      <c r="C4473" s="1"/>
      <c r="D4473" s="1"/>
      <c r="E4473" s="1"/>
      <c r="F4473" s="1"/>
      <c r="G4473" s="1"/>
      <c r="I4473" s="1"/>
      <c r="J4473" s="1"/>
      <c r="K4473" s="1"/>
    </row>
    <row r="4474" spans="1:11" x14ac:dyDescent="0.3">
      <c r="A4474" s="1"/>
      <c r="B4474" s="1"/>
      <c r="C4474" s="1"/>
      <c r="D4474" s="1"/>
      <c r="E4474" s="1"/>
      <c r="F4474" s="1"/>
      <c r="G4474" s="1"/>
      <c r="I4474" s="1"/>
      <c r="J4474" s="1"/>
      <c r="K4474" s="1"/>
    </row>
    <row r="4475" spans="1:11" x14ac:dyDescent="0.3">
      <c r="A4475" s="1"/>
      <c r="B4475" s="1"/>
      <c r="C4475" s="1"/>
      <c r="D4475" s="1"/>
      <c r="E4475" s="1"/>
      <c r="F4475" s="1"/>
      <c r="G4475" s="1"/>
      <c r="I4475" s="1"/>
      <c r="J4475" s="1"/>
      <c r="K4475" s="1"/>
    </row>
    <row r="4476" spans="1:11" x14ac:dyDescent="0.3">
      <c r="A4476" s="1"/>
      <c r="B4476" s="1"/>
      <c r="C4476" s="1"/>
      <c r="D4476" s="1"/>
      <c r="E4476" s="1"/>
      <c r="F4476" s="1"/>
      <c r="G4476" s="1"/>
      <c r="I4476" s="1"/>
      <c r="J4476" s="1"/>
      <c r="K4476" s="1"/>
    </row>
    <row r="4477" spans="1:11" x14ac:dyDescent="0.3">
      <c r="A4477" s="1"/>
      <c r="B4477" s="1"/>
      <c r="C4477" s="1"/>
      <c r="D4477" s="1"/>
      <c r="E4477" s="1"/>
      <c r="F4477" s="1"/>
      <c r="G4477" s="1"/>
      <c r="I4477" s="1"/>
      <c r="J4477" s="1"/>
      <c r="K4477" s="1"/>
    </row>
    <row r="4478" spans="1:11" x14ac:dyDescent="0.3">
      <c r="A4478" s="1"/>
      <c r="B4478" s="1"/>
      <c r="C4478" s="1"/>
      <c r="D4478" s="1"/>
      <c r="E4478" s="1"/>
      <c r="F4478" s="1"/>
      <c r="G4478" s="1"/>
      <c r="I4478" s="1"/>
      <c r="J4478" s="1"/>
      <c r="K4478" s="1"/>
    </row>
    <row r="4479" spans="1:11" x14ac:dyDescent="0.3">
      <c r="A4479" s="1"/>
      <c r="B4479" s="1"/>
      <c r="C4479" s="1"/>
      <c r="D4479" s="1"/>
      <c r="E4479" s="1"/>
      <c r="F4479" s="1"/>
      <c r="G4479" s="1"/>
      <c r="I4479" s="1"/>
      <c r="J4479" s="1"/>
      <c r="K4479" s="1"/>
    </row>
    <row r="4480" spans="1:11" x14ac:dyDescent="0.3">
      <c r="A4480" s="1"/>
      <c r="B4480" s="1"/>
      <c r="C4480" s="1"/>
      <c r="D4480" s="1"/>
      <c r="E4480" s="1"/>
      <c r="F4480" s="1"/>
      <c r="G4480" s="1"/>
      <c r="I4480" s="1"/>
      <c r="J4480" s="1"/>
      <c r="K4480" s="1"/>
    </row>
    <row r="4481" spans="1:11" x14ac:dyDescent="0.3">
      <c r="A4481" s="1"/>
      <c r="B4481" s="1"/>
      <c r="C4481" s="1"/>
      <c r="D4481" s="1"/>
      <c r="E4481" s="1"/>
      <c r="F4481" s="1"/>
      <c r="G4481" s="1"/>
      <c r="I4481" s="1"/>
      <c r="J4481" s="1"/>
      <c r="K4481" s="1"/>
    </row>
    <row r="4482" spans="1:11" x14ac:dyDescent="0.3">
      <c r="A4482" s="1"/>
      <c r="B4482" s="1"/>
      <c r="C4482" s="1"/>
      <c r="D4482" s="1"/>
      <c r="E4482" s="1"/>
      <c r="F4482" s="1"/>
      <c r="G4482" s="1"/>
      <c r="I4482" s="1"/>
      <c r="J4482" s="1"/>
      <c r="K4482" s="1"/>
    </row>
    <row r="4483" spans="1:11" x14ac:dyDescent="0.3">
      <c r="A4483" s="1"/>
      <c r="B4483" s="1"/>
      <c r="C4483" s="1"/>
      <c r="D4483" s="1"/>
      <c r="E4483" s="1"/>
      <c r="F4483" s="1"/>
      <c r="G4483" s="1"/>
      <c r="I4483" s="1"/>
      <c r="J4483" s="1"/>
      <c r="K4483" s="1"/>
    </row>
    <row r="4484" spans="1:11" x14ac:dyDescent="0.3">
      <c r="A4484" s="1"/>
      <c r="B4484" s="1"/>
      <c r="C4484" s="1"/>
      <c r="D4484" s="1"/>
      <c r="E4484" s="1"/>
      <c r="F4484" s="1"/>
      <c r="G4484" s="1"/>
      <c r="I4484" s="1"/>
      <c r="J4484" s="1"/>
      <c r="K4484" s="1"/>
    </row>
    <row r="4485" spans="1:11" x14ac:dyDescent="0.3">
      <c r="A4485" s="1"/>
      <c r="B4485" s="1"/>
      <c r="C4485" s="1"/>
      <c r="D4485" s="1"/>
      <c r="E4485" s="1"/>
      <c r="F4485" s="1"/>
      <c r="G4485" s="1"/>
      <c r="I4485" s="1"/>
      <c r="J4485" s="1"/>
      <c r="K4485" s="1"/>
    </row>
    <row r="4486" spans="1:11" x14ac:dyDescent="0.3">
      <c r="A4486" s="1"/>
      <c r="B4486" s="1"/>
      <c r="C4486" s="1"/>
      <c r="D4486" s="1"/>
      <c r="E4486" s="1"/>
      <c r="F4486" s="1"/>
      <c r="G4486" s="1"/>
      <c r="I4486" s="1"/>
      <c r="J4486" s="1"/>
      <c r="K4486" s="1"/>
    </row>
    <row r="4487" spans="1:11" x14ac:dyDescent="0.3">
      <c r="A4487" s="1"/>
      <c r="B4487" s="1"/>
      <c r="C4487" s="1"/>
      <c r="D4487" s="1"/>
      <c r="E4487" s="1"/>
      <c r="F4487" s="1"/>
      <c r="G4487" s="1"/>
      <c r="I4487" s="1"/>
      <c r="J4487" s="1"/>
      <c r="K4487" s="1"/>
    </row>
    <row r="4488" spans="1:11" x14ac:dyDescent="0.3">
      <c r="A4488" s="1"/>
      <c r="B4488" s="1"/>
      <c r="C4488" s="1"/>
      <c r="D4488" s="1"/>
      <c r="E4488" s="1"/>
      <c r="F4488" s="1"/>
      <c r="G4488" s="1"/>
      <c r="I4488" s="1"/>
      <c r="J4488" s="1"/>
      <c r="K4488" s="1"/>
    </row>
    <row r="4489" spans="1:11" x14ac:dyDescent="0.3">
      <c r="A4489" s="1"/>
      <c r="B4489" s="1"/>
      <c r="C4489" s="1"/>
      <c r="D4489" s="1"/>
      <c r="E4489" s="1"/>
      <c r="F4489" s="1"/>
      <c r="G4489" s="1"/>
      <c r="I4489" s="1"/>
      <c r="J4489" s="1"/>
      <c r="K4489" s="1"/>
    </row>
    <row r="4490" spans="1:11" x14ac:dyDescent="0.3">
      <c r="A4490" s="1"/>
      <c r="B4490" s="1"/>
      <c r="C4490" s="1"/>
      <c r="D4490" s="1"/>
      <c r="E4490" s="1"/>
      <c r="F4490" s="1"/>
      <c r="G4490" s="1"/>
      <c r="I4490" s="1"/>
      <c r="J4490" s="1"/>
      <c r="K4490" s="1"/>
    </row>
    <row r="4491" spans="1:11" x14ac:dyDescent="0.3">
      <c r="A4491" s="1"/>
      <c r="B4491" s="1"/>
      <c r="C4491" s="1"/>
      <c r="D4491" s="1"/>
      <c r="E4491" s="1"/>
      <c r="F4491" s="1"/>
      <c r="G4491" s="1"/>
      <c r="I4491" s="1"/>
      <c r="J4491" s="1"/>
      <c r="K4491" s="1"/>
    </row>
    <row r="4492" spans="1:11" x14ac:dyDescent="0.3">
      <c r="A4492" s="1"/>
      <c r="B4492" s="1"/>
      <c r="C4492" s="1"/>
      <c r="D4492" s="1"/>
      <c r="E4492" s="1"/>
      <c r="F4492" s="1"/>
      <c r="G4492" s="1"/>
      <c r="I4492" s="1"/>
      <c r="J4492" s="1"/>
      <c r="K4492" s="1"/>
    </row>
    <row r="4493" spans="1:11" x14ac:dyDescent="0.3">
      <c r="A4493" s="1"/>
      <c r="B4493" s="1"/>
      <c r="C4493" s="1"/>
      <c r="D4493" s="1"/>
      <c r="E4493" s="1"/>
      <c r="F4493" s="1"/>
      <c r="G4493" s="1"/>
      <c r="I4493" s="1"/>
      <c r="J4493" s="1"/>
      <c r="K4493" s="1"/>
    </row>
    <row r="4494" spans="1:11" x14ac:dyDescent="0.3">
      <c r="A4494" s="1"/>
      <c r="B4494" s="1"/>
      <c r="C4494" s="1"/>
      <c r="D4494" s="1"/>
      <c r="E4494" s="1"/>
      <c r="F4494" s="1"/>
      <c r="G4494" s="1"/>
      <c r="I4494" s="1"/>
      <c r="J4494" s="1"/>
      <c r="K4494" s="1"/>
    </row>
    <row r="4495" spans="1:11" x14ac:dyDescent="0.3">
      <c r="A4495" s="1"/>
      <c r="B4495" s="1"/>
      <c r="C4495" s="1"/>
      <c r="D4495" s="1"/>
      <c r="E4495" s="1"/>
      <c r="F4495" s="1"/>
      <c r="G4495" s="1"/>
      <c r="I4495" s="1"/>
      <c r="J4495" s="1"/>
      <c r="K4495" s="1"/>
    </row>
    <row r="4496" spans="1:11" x14ac:dyDescent="0.3">
      <c r="A4496" s="1"/>
      <c r="B4496" s="1"/>
      <c r="C4496" s="1"/>
      <c r="D4496" s="1"/>
      <c r="E4496" s="1"/>
      <c r="F4496" s="1"/>
      <c r="G4496" s="1"/>
      <c r="I4496" s="1"/>
      <c r="J4496" s="1"/>
      <c r="K4496" s="1"/>
    </row>
    <row r="4497" spans="1:11" x14ac:dyDescent="0.3">
      <c r="A4497" s="1"/>
      <c r="B4497" s="1"/>
      <c r="C4497" s="1"/>
      <c r="D4497" s="1"/>
      <c r="E4497" s="1"/>
      <c r="F4497" s="1"/>
      <c r="G4497" s="1"/>
      <c r="I4497" s="1"/>
      <c r="J4497" s="1"/>
      <c r="K4497" s="1"/>
    </row>
    <row r="4498" spans="1:11" x14ac:dyDescent="0.3">
      <c r="A4498" s="1"/>
      <c r="B4498" s="1"/>
      <c r="C4498" s="1"/>
      <c r="D4498" s="1"/>
      <c r="E4498" s="1"/>
      <c r="F4498" s="1"/>
      <c r="G4498" s="1"/>
      <c r="I4498" s="1"/>
      <c r="J4498" s="1"/>
      <c r="K4498" s="1"/>
    </row>
    <row r="4499" spans="1:11" x14ac:dyDescent="0.3">
      <c r="A4499" s="1"/>
      <c r="B4499" s="1"/>
      <c r="C4499" s="1"/>
      <c r="D4499" s="1"/>
      <c r="E4499" s="1"/>
      <c r="F4499" s="1"/>
      <c r="G4499" s="1"/>
      <c r="I4499" s="1"/>
      <c r="J4499" s="1"/>
      <c r="K4499" s="1"/>
    </row>
    <row r="4500" spans="1:11" x14ac:dyDescent="0.3">
      <c r="A4500" s="1"/>
      <c r="B4500" s="1"/>
      <c r="C4500" s="1"/>
      <c r="D4500" s="1"/>
      <c r="E4500" s="1"/>
      <c r="F4500" s="1"/>
      <c r="G4500" s="1"/>
      <c r="I4500" s="1"/>
      <c r="J4500" s="1"/>
      <c r="K4500" s="1"/>
    </row>
    <row r="4501" spans="1:11" x14ac:dyDescent="0.3">
      <c r="A4501" s="1"/>
      <c r="B4501" s="1"/>
      <c r="C4501" s="1"/>
      <c r="D4501" s="1"/>
      <c r="E4501" s="1"/>
      <c r="F4501" s="1"/>
      <c r="G4501" s="1"/>
      <c r="I4501" s="1"/>
      <c r="J4501" s="1"/>
      <c r="K4501" s="1"/>
    </row>
    <row r="4502" spans="1:11" x14ac:dyDescent="0.3">
      <c r="A4502" s="1"/>
      <c r="B4502" s="1"/>
      <c r="C4502" s="1"/>
      <c r="D4502" s="1"/>
      <c r="E4502" s="1"/>
      <c r="F4502" s="1"/>
      <c r="G4502" s="1"/>
      <c r="I4502" s="1"/>
      <c r="J4502" s="1"/>
      <c r="K4502" s="1"/>
    </row>
    <row r="4503" spans="1:11" x14ac:dyDescent="0.3">
      <c r="A4503" s="1"/>
      <c r="B4503" s="1"/>
      <c r="C4503" s="1"/>
      <c r="D4503" s="1"/>
      <c r="E4503" s="1"/>
      <c r="F4503" s="1"/>
      <c r="G4503" s="1"/>
      <c r="I4503" s="1"/>
      <c r="J4503" s="1"/>
      <c r="K4503" s="1"/>
    </row>
    <row r="4504" spans="1:11" x14ac:dyDescent="0.3">
      <c r="A4504" s="1"/>
      <c r="B4504" s="1"/>
      <c r="C4504" s="1"/>
      <c r="D4504" s="1"/>
      <c r="E4504" s="1"/>
      <c r="F4504" s="1"/>
      <c r="G4504" s="1"/>
      <c r="I4504" s="1"/>
      <c r="J4504" s="1"/>
      <c r="K4504" s="1"/>
    </row>
    <row r="4505" spans="1:11" x14ac:dyDescent="0.3">
      <c r="A4505" s="1"/>
      <c r="B4505" s="1"/>
      <c r="C4505" s="1"/>
      <c r="D4505" s="1"/>
      <c r="E4505" s="1"/>
      <c r="F4505" s="1"/>
      <c r="G4505" s="1"/>
      <c r="I4505" s="1"/>
      <c r="J4505" s="1"/>
      <c r="K4505" s="1"/>
    </row>
    <row r="4506" spans="1:11" x14ac:dyDescent="0.3">
      <c r="A4506" s="1"/>
      <c r="B4506" s="1"/>
      <c r="C4506" s="1"/>
      <c r="D4506" s="1"/>
      <c r="E4506" s="1"/>
      <c r="F4506" s="1"/>
      <c r="G4506" s="1"/>
      <c r="I4506" s="1"/>
      <c r="J4506" s="1"/>
      <c r="K4506" s="1"/>
    </row>
    <row r="4507" spans="1:11" x14ac:dyDescent="0.3">
      <c r="A4507" s="1"/>
      <c r="B4507" s="1"/>
      <c r="C4507" s="1"/>
      <c r="D4507" s="1"/>
      <c r="E4507" s="1"/>
      <c r="F4507" s="1"/>
      <c r="G4507" s="1"/>
      <c r="I4507" s="1"/>
      <c r="J4507" s="1"/>
      <c r="K4507" s="1"/>
    </row>
    <row r="4508" spans="1:11" x14ac:dyDescent="0.3">
      <c r="A4508" s="1"/>
      <c r="B4508" s="1"/>
      <c r="C4508" s="1"/>
      <c r="D4508" s="1"/>
      <c r="E4508" s="1"/>
      <c r="F4508" s="1"/>
      <c r="G4508" s="1"/>
      <c r="I4508" s="1"/>
      <c r="J4508" s="1"/>
      <c r="K4508" s="1"/>
    </row>
    <row r="4509" spans="1:11" x14ac:dyDescent="0.3">
      <c r="A4509" s="1"/>
      <c r="B4509" s="1"/>
      <c r="C4509" s="1"/>
      <c r="D4509" s="1"/>
      <c r="E4509" s="1"/>
      <c r="F4509" s="1"/>
      <c r="G4509" s="1"/>
      <c r="I4509" s="1"/>
      <c r="J4509" s="1"/>
      <c r="K4509" s="1"/>
    </row>
    <row r="4510" spans="1:11" x14ac:dyDescent="0.3">
      <c r="A4510" s="1"/>
      <c r="B4510" s="1"/>
      <c r="C4510" s="1"/>
      <c r="D4510" s="1"/>
      <c r="E4510" s="1"/>
      <c r="F4510" s="1"/>
      <c r="G4510" s="1"/>
      <c r="I4510" s="1"/>
      <c r="J4510" s="1"/>
      <c r="K4510" s="1"/>
    </row>
    <row r="4511" spans="1:11" x14ac:dyDescent="0.3">
      <c r="A4511" s="1"/>
      <c r="B4511" s="1"/>
      <c r="C4511" s="1"/>
      <c r="D4511" s="1"/>
      <c r="E4511" s="1"/>
      <c r="F4511" s="1"/>
      <c r="G4511" s="1"/>
      <c r="I4511" s="1"/>
      <c r="J4511" s="1"/>
      <c r="K4511" s="1"/>
    </row>
    <row r="4512" spans="1:11" x14ac:dyDescent="0.3">
      <c r="A4512" s="1"/>
      <c r="B4512" s="1"/>
      <c r="C4512" s="1"/>
      <c r="D4512" s="1"/>
      <c r="E4512" s="1"/>
      <c r="F4512" s="1"/>
      <c r="G4512" s="1"/>
      <c r="I4512" s="1"/>
      <c r="J4512" s="1"/>
      <c r="K4512" s="1"/>
    </row>
    <row r="4513" spans="1:11" x14ac:dyDescent="0.3">
      <c r="A4513" s="1"/>
      <c r="B4513" s="1"/>
      <c r="C4513" s="1"/>
      <c r="D4513" s="1"/>
      <c r="E4513" s="1"/>
      <c r="F4513" s="1"/>
      <c r="G4513" s="1"/>
      <c r="I4513" s="1"/>
      <c r="J4513" s="1"/>
      <c r="K4513" s="1"/>
    </row>
    <row r="4514" spans="1:11" x14ac:dyDescent="0.3">
      <c r="A4514" s="1"/>
      <c r="B4514" s="1"/>
      <c r="C4514" s="1"/>
      <c r="D4514" s="1"/>
      <c r="E4514" s="1"/>
      <c r="F4514" s="1"/>
      <c r="G4514" s="1"/>
      <c r="I4514" s="1"/>
      <c r="J4514" s="1"/>
      <c r="K4514" s="1"/>
    </row>
    <row r="4515" spans="1:11" x14ac:dyDescent="0.3">
      <c r="A4515" s="1"/>
      <c r="B4515" s="1"/>
      <c r="C4515" s="1"/>
      <c r="D4515" s="1"/>
      <c r="E4515" s="1"/>
      <c r="F4515" s="1"/>
      <c r="G4515" s="1"/>
      <c r="I4515" s="1"/>
      <c r="J4515" s="1"/>
      <c r="K4515" s="1"/>
    </row>
    <row r="4516" spans="1:11" x14ac:dyDescent="0.3">
      <c r="A4516" s="1"/>
      <c r="B4516" s="1"/>
      <c r="C4516" s="1"/>
      <c r="D4516" s="1"/>
      <c r="E4516" s="1"/>
      <c r="F4516" s="1"/>
      <c r="G4516" s="1"/>
      <c r="I4516" s="1"/>
      <c r="J4516" s="1"/>
      <c r="K4516" s="1"/>
    </row>
    <row r="4517" spans="1:11" x14ac:dyDescent="0.3">
      <c r="A4517" s="1"/>
      <c r="B4517" s="1"/>
      <c r="C4517" s="1"/>
      <c r="D4517" s="1"/>
      <c r="E4517" s="1"/>
      <c r="F4517" s="1"/>
      <c r="G4517" s="1"/>
      <c r="I4517" s="1"/>
      <c r="J4517" s="1"/>
      <c r="K4517" s="1"/>
    </row>
    <row r="4518" spans="1:11" x14ac:dyDescent="0.3">
      <c r="A4518" s="1"/>
      <c r="B4518" s="1"/>
      <c r="C4518" s="1"/>
      <c r="D4518" s="1"/>
      <c r="E4518" s="1"/>
      <c r="F4518" s="1"/>
      <c r="G4518" s="1"/>
      <c r="I4518" s="1"/>
      <c r="J4518" s="1"/>
      <c r="K4518" s="1"/>
    </row>
    <row r="4519" spans="1:11" x14ac:dyDescent="0.3">
      <c r="A4519" s="1"/>
      <c r="B4519" s="1"/>
      <c r="C4519" s="1"/>
      <c r="D4519" s="1"/>
      <c r="E4519" s="1"/>
      <c r="F4519" s="1"/>
      <c r="G4519" s="1"/>
      <c r="I4519" s="1"/>
      <c r="J4519" s="1"/>
      <c r="K4519" s="1"/>
    </row>
    <row r="4520" spans="1:11" x14ac:dyDescent="0.3">
      <c r="A4520" s="1"/>
      <c r="B4520" s="1"/>
      <c r="C4520" s="1"/>
      <c r="D4520" s="1"/>
      <c r="E4520" s="1"/>
      <c r="F4520" s="1"/>
      <c r="G4520" s="1"/>
      <c r="I4520" s="1"/>
      <c r="J4520" s="1"/>
      <c r="K4520" s="1"/>
    </row>
    <row r="4521" spans="1:11" x14ac:dyDescent="0.3">
      <c r="A4521" s="1"/>
      <c r="B4521" s="1"/>
      <c r="C4521" s="1"/>
      <c r="D4521" s="1"/>
      <c r="E4521" s="1"/>
      <c r="F4521" s="1"/>
      <c r="G4521" s="1"/>
      <c r="I4521" s="1"/>
      <c r="J4521" s="1"/>
      <c r="K4521" s="1"/>
    </row>
    <row r="4522" spans="1:11" x14ac:dyDescent="0.3">
      <c r="A4522" s="1"/>
      <c r="B4522" s="1"/>
      <c r="C4522" s="1"/>
      <c r="D4522" s="1"/>
      <c r="E4522" s="1"/>
      <c r="F4522" s="1"/>
      <c r="G4522" s="1"/>
      <c r="I4522" s="1"/>
      <c r="J4522" s="1"/>
      <c r="K4522" s="1"/>
    </row>
    <row r="4523" spans="1:11" x14ac:dyDescent="0.3">
      <c r="A4523" s="1"/>
      <c r="B4523" s="1"/>
      <c r="C4523" s="1"/>
      <c r="D4523" s="1"/>
      <c r="E4523" s="1"/>
      <c r="F4523" s="1"/>
      <c r="G4523" s="1"/>
      <c r="I4523" s="1"/>
      <c r="J4523" s="1"/>
      <c r="K4523" s="1"/>
    </row>
    <row r="4524" spans="1:11" x14ac:dyDescent="0.3">
      <c r="A4524" s="1"/>
      <c r="B4524" s="1"/>
      <c r="C4524" s="1"/>
      <c r="D4524" s="1"/>
      <c r="E4524" s="1"/>
      <c r="F4524" s="1"/>
      <c r="G4524" s="1"/>
      <c r="I4524" s="1"/>
      <c r="J4524" s="1"/>
      <c r="K4524" s="1"/>
    </row>
    <row r="4525" spans="1:11" x14ac:dyDescent="0.3">
      <c r="A4525" s="1"/>
      <c r="B4525" s="1"/>
      <c r="C4525" s="1"/>
      <c r="D4525" s="1"/>
      <c r="E4525" s="1"/>
      <c r="F4525" s="1"/>
      <c r="G4525" s="1"/>
      <c r="I4525" s="1"/>
      <c r="J4525" s="1"/>
      <c r="K4525" s="1"/>
    </row>
    <row r="4526" spans="1:11" x14ac:dyDescent="0.3">
      <c r="A4526" s="1"/>
      <c r="B4526" s="1"/>
      <c r="C4526" s="1"/>
      <c r="D4526" s="1"/>
      <c r="E4526" s="1"/>
      <c r="F4526" s="1"/>
      <c r="G4526" s="1"/>
      <c r="I4526" s="1"/>
      <c r="J4526" s="1"/>
      <c r="K4526" s="1"/>
    </row>
    <row r="4527" spans="1:11" x14ac:dyDescent="0.3">
      <c r="A4527" s="1"/>
      <c r="B4527" s="1"/>
      <c r="C4527" s="1"/>
      <c r="D4527" s="1"/>
      <c r="E4527" s="1"/>
      <c r="F4527" s="1"/>
      <c r="G4527" s="1"/>
      <c r="I4527" s="1"/>
      <c r="J4527" s="1"/>
      <c r="K4527" s="1"/>
    </row>
    <row r="4528" spans="1:11" x14ac:dyDescent="0.3">
      <c r="A4528" s="1"/>
      <c r="B4528" s="1"/>
      <c r="C4528" s="1"/>
      <c r="D4528" s="1"/>
      <c r="E4528" s="1"/>
      <c r="F4528" s="1"/>
      <c r="G4528" s="1"/>
      <c r="I4528" s="1"/>
      <c r="J4528" s="1"/>
      <c r="K4528" s="1"/>
    </row>
    <row r="4529" spans="1:11" x14ac:dyDescent="0.3">
      <c r="A4529" s="1"/>
      <c r="B4529" s="1"/>
      <c r="C4529" s="1"/>
      <c r="D4529" s="1"/>
      <c r="E4529" s="1"/>
      <c r="F4529" s="1"/>
      <c r="G4529" s="1"/>
      <c r="I4529" s="1"/>
      <c r="J4529" s="1"/>
      <c r="K4529" s="1"/>
    </row>
    <row r="4530" spans="1:11" x14ac:dyDescent="0.3">
      <c r="A4530" s="1"/>
      <c r="B4530" s="1"/>
      <c r="C4530" s="1"/>
      <c r="D4530" s="1"/>
      <c r="E4530" s="1"/>
      <c r="F4530" s="1"/>
      <c r="G4530" s="1"/>
      <c r="I4530" s="1"/>
      <c r="J4530" s="1"/>
      <c r="K4530" s="1"/>
    </row>
    <row r="4531" spans="1:11" x14ac:dyDescent="0.3">
      <c r="A4531" s="1"/>
      <c r="B4531" s="1"/>
      <c r="C4531" s="1"/>
      <c r="D4531" s="1"/>
      <c r="E4531" s="1"/>
      <c r="F4531" s="1"/>
      <c r="G4531" s="1"/>
      <c r="I4531" s="1"/>
      <c r="J4531" s="1"/>
      <c r="K4531" s="1"/>
    </row>
    <row r="4532" spans="1:11" x14ac:dyDescent="0.3">
      <c r="A4532" s="1"/>
      <c r="B4532" s="1"/>
      <c r="C4532" s="1"/>
      <c r="D4532" s="1"/>
      <c r="E4532" s="1"/>
      <c r="F4532" s="1"/>
      <c r="G4532" s="1"/>
      <c r="I4532" s="1"/>
      <c r="J4532" s="1"/>
      <c r="K4532" s="1"/>
    </row>
    <row r="4533" spans="1:11" x14ac:dyDescent="0.3">
      <c r="A4533" s="1"/>
      <c r="B4533" s="1"/>
      <c r="C4533" s="1"/>
      <c r="D4533" s="1"/>
      <c r="E4533" s="1"/>
      <c r="F4533" s="1"/>
      <c r="G4533" s="1"/>
      <c r="I4533" s="1"/>
      <c r="J4533" s="1"/>
      <c r="K4533" s="1"/>
    </row>
    <row r="4534" spans="1:11" x14ac:dyDescent="0.3">
      <c r="A4534" s="1"/>
      <c r="B4534" s="1"/>
      <c r="C4534" s="1"/>
      <c r="D4534" s="1"/>
      <c r="E4534" s="1"/>
      <c r="F4534" s="1"/>
      <c r="G4534" s="1"/>
      <c r="I4534" s="1"/>
      <c r="J4534" s="1"/>
      <c r="K4534" s="1"/>
    </row>
    <row r="4535" spans="1:11" x14ac:dyDescent="0.3">
      <c r="A4535" s="1"/>
      <c r="B4535" s="1"/>
      <c r="C4535" s="1"/>
      <c r="D4535" s="1"/>
      <c r="E4535" s="1"/>
      <c r="F4535" s="1"/>
      <c r="G4535" s="1"/>
      <c r="I4535" s="1"/>
      <c r="J4535" s="1"/>
      <c r="K4535" s="1"/>
    </row>
    <row r="4536" spans="1:11" x14ac:dyDescent="0.3">
      <c r="A4536" s="1"/>
      <c r="B4536" s="1"/>
      <c r="C4536" s="1"/>
      <c r="D4536" s="1"/>
      <c r="E4536" s="1"/>
      <c r="F4536" s="1"/>
      <c r="G4536" s="1"/>
      <c r="I4536" s="1"/>
      <c r="J4536" s="1"/>
      <c r="K4536" s="1"/>
    </row>
    <row r="4537" spans="1:11" x14ac:dyDescent="0.3">
      <c r="A4537" s="1"/>
      <c r="B4537" s="1"/>
      <c r="C4537" s="1"/>
      <c r="D4537" s="1"/>
      <c r="E4537" s="1"/>
      <c r="F4537" s="1"/>
      <c r="G4537" s="1"/>
      <c r="I4537" s="1"/>
      <c r="J4537" s="1"/>
      <c r="K4537" s="1"/>
    </row>
    <row r="4538" spans="1:11" x14ac:dyDescent="0.3">
      <c r="A4538" s="1"/>
      <c r="B4538" s="1"/>
      <c r="C4538" s="1"/>
      <c r="D4538" s="1"/>
      <c r="E4538" s="1"/>
      <c r="F4538" s="1"/>
      <c r="G4538" s="1"/>
      <c r="I4538" s="1"/>
      <c r="J4538" s="1"/>
      <c r="K4538" s="1"/>
    </row>
    <row r="4539" spans="1:11" x14ac:dyDescent="0.3">
      <c r="A4539" s="1"/>
      <c r="B4539" s="1"/>
      <c r="C4539" s="1"/>
      <c r="D4539" s="1"/>
      <c r="E4539" s="1"/>
      <c r="F4539" s="1"/>
      <c r="G4539" s="1"/>
      <c r="I4539" s="1"/>
      <c r="J4539" s="1"/>
      <c r="K4539" s="1"/>
    </row>
    <row r="4540" spans="1:11" x14ac:dyDescent="0.3">
      <c r="A4540" s="1"/>
      <c r="B4540" s="1"/>
      <c r="C4540" s="1"/>
      <c r="D4540" s="1"/>
      <c r="E4540" s="1"/>
      <c r="F4540" s="1"/>
      <c r="G4540" s="1"/>
      <c r="I4540" s="1"/>
      <c r="J4540" s="1"/>
      <c r="K4540" s="1"/>
    </row>
    <row r="4541" spans="1:11" x14ac:dyDescent="0.3">
      <c r="A4541" s="1"/>
      <c r="B4541" s="1"/>
      <c r="C4541" s="1"/>
      <c r="D4541" s="1"/>
      <c r="E4541" s="1"/>
      <c r="F4541" s="1"/>
      <c r="G4541" s="1"/>
      <c r="I4541" s="1"/>
      <c r="J4541" s="1"/>
      <c r="K4541" s="1"/>
    </row>
    <row r="4542" spans="1:11" x14ac:dyDescent="0.3">
      <c r="A4542" s="1"/>
      <c r="B4542" s="1"/>
      <c r="C4542" s="1"/>
      <c r="D4542" s="1"/>
      <c r="E4542" s="1"/>
      <c r="F4542" s="1"/>
      <c r="G4542" s="1"/>
      <c r="I4542" s="1"/>
      <c r="J4542" s="1"/>
      <c r="K4542" s="1"/>
    </row>
    <row r="4543" spans="1:11" x14ac:dyDescent="0.3">
      <c r="A4543" s="1"/>
      <c r="B4543" s="1"/>
      <c r="C4543" s="1"/>
      <c r="D4543" s="1"/>
      <c r="E4543" s="1"/>
      <c r="F4543" s="1"/>
      <c r="G4543" s="1"/>
      <c r="I4543" s="1"/>
      <c r="J4543" s="1"/>
      <c r="K4543" s="1"/>
    </row>
    <row r="4544" spans="1:11" x14ac:dyDescent="0.3">
      <c r="A4544" s="1"/>
      <c r="B4544" s="1"/>
      <c r="C4544" s="1"/>
      <c r="D4544" s="1"/>
      <c r="E4544" s="1"/>
      <c r="F4544" s="1"/>
      <c r="G4544" s="1"/>
      <c r="I4544" s="1"/>
      <c r="J4544" s="1"/>
      <c r="K4544" s="1"/>
    </row>
    <row r="4545" spans="1:11" x14ac:dyDescent="0.3">
      <c r="A4545" s="1"/>
      <c r="B4545" s="1"/>
      <c r="C4545" s="1"/>
      <c r="D4545" s="1"/>
      <c r="E4545" s="1"/>
      <c r="F4545" s="1"/>
      <c r="G4545" s="1"/>
      <c r="I4545" s="1"/>
      <c r="J4545" s="1"/>
      <c r="K4545" s="1"/>
    </row>
    <row r="4546" spans="1:11" x14ac:dyDescent="0.3">
      <c r="A4546" s="1"/>
      <c r="B4546" s="1"/>
      <c r="C4546" s="1"/>
      <c r="D4546" s="1"/>
      <c r="E4546" s="1"/>
      <c r="F4546" s="1"/>
      <c r="G4546" s="1"/>
      <c r="I4546" s="1"/>
      <c r="J4546" s="1"/>
      <c r="K4546" s="1"/>
    </row>
    <row r="4547" spans="1:11" x14ac:dyDescent="0.3">
      <c r="A4547" s="1"/>
      <c r="B4547" s="1"/>
      <c r="C4547" s="1"/>
      <c r="D4547" s="1"/>
      <c r="E4547" s="1"/>
      <c r="F4547" s="1"/>
      <c r="G4547" s="1"/>
      <c r="I4547" s="1"/>
      <c r="J4547" s="1"/>
      <c r="K4547" s="1"/>
    </row>
    <row r="4548" spans="1:11" x14ac:dyDescent="0.3">
      <c r="A4548" s="1"/>
      <c r="B4548" s="1"/>
      <c r="C4548" s="1"/>
      <c r="D4548" s="1"/>
      <c r="E4548" s="1"/>
      <c r="F4548" s="1"/>
      <c r="G4548" s="1"/>
      <c r="I4548" s="1"/>
      <c r="J4548" s="1"/>
      <c r="K4548" s="1"/>
    </row>
    <row r="4549" spans="1:11" x14ac:dyDescent="0.3">
      <c r="A4549" s="1"/>
      <c r="B4549" s="1"/>
      <c r="C4549" s="1"/>
      <c r="D4549" s="1"/>
      <c r="E4549" s="1"/>
      <c r="F4549" s="1"/>
      <c r="G4549" s="1"/>
      <c r="I4549" s="1"/>
      <c r="J4549" s="1"/>
      <c r="K4549" s="1"/>
    </row>
    <row r="4550" spans="1:11" x14ac:dyDescent="0.3">
      <c r="A4550" s="1"/>
      <c r="B4550" s="1"/>
      <c r="C4550" s="1"/>
      <c r="D4550" s="1"/>
      <c r="E4550" s="1"/>
      <c r="F4550" s="1"/>
      <c r="G4550" s="1"/>
      <c r="I4550" s="1"/>
      <c r="J4550" s="1"/>
      <c r="K4550" s="1"/>
    </row>
    <row r="4551" spans="1:11" x14ac:dyDescent="0.3">
      <c r="A4551" s="1"/>
      <c r="B4551" s="1"/>
      <c r="C4551" s="1"/>
      <c r="D4551" s="1"/>
      <c r="E4551" s="1"/>
      <c r="F4551" s="1"/>
      <c r="G4551" s="1"/>
      <c r="I4551" s="1"/>
      <c r="J4551" s="1"/>
      <c r="K4551" s="1"/>
    </row>
    <row r="4552" spans="1:11" x14ac:dyDescent="0.3">
      <c r="A4552" s="1"/>
      <c r="B4552" s="1"/>
      <c r="C4552" s="1"/>
      <c r="D4552" s="1"/>
      <c r="E4552" s="1"/>
      <c r="F4552" s="1"/>
      <c r="G4552" s="1"/>
      <c r="I4552" s="1"/>
      <c r="J4552" s="1"/>
      <c r="K4552" s="1"/>
    </row>
    <row r="4553" spans="1:11" x14ac:dyDescent="0.3">
      <c r="A4553" s="1"/>
      <c r="B4553" s="1"/>
      <c r="C4553" s="1"/>
      <c r="D4553" s="1"/>
      <c r="E4553" s="1"/>
      <c r="F4553" s="1"/>
      <c r="G4553" s="1"/>
      <c r="I4553" s="1"/>
      <c r="J4553" s="1"/>
      <c r="K4553" s="1"/>
    </row>
    <row r="4554" spans="1:11" x14ac:dyDescent="0.3">
      <c r="A4554" s="1"/>
      <c r="B4554" s="1"/>
      <c r="C4554" s="1"/>
      <c r="D4554" s="1"/>
      <c r="E4554" s="1"/>
      <c r="F4554" s="1"/>
      <c r="G4554" s="1"/>
      <c r="I4554" s="1"/>
      <c r="J4554" s="1"/>
      <c r="K4554" s="1"/>
    </row>
    <row r="4555" spans="1:11" x14ac:dyDescent="0.3">
      <c r="A4555" s="1"/>
      <c r="B4555" s="1"/>
      <c r="C4555" s="1"/>
      <c r="D4555" s="1"/>
      <c r="E4555" s="1"/>
      <c r="F4555" s="1"/>
      <c r="G4555" s="1"/>
      <c r="I4555" s="1"/>
      <c r="J4555" s="1"/>
      <c r="K4555" s="1"/>
    </row>
    <row r="4556" spans="1:11" x14ac:dyDescent="0.3">
      <c r="A4556" s="1"/>
      <c r="B4556" s="1"/>
      <c r="C4556" s="1"/>
      <c r="D4556" s="1"/>
      <c r="E4556" s="1"/>
      <c r="F4556" s="1"/>
      <c r="G4556" s="1"/>
      <c r="I4556" s="1"/>
      <c r="J4556" s="1"/>
      <c r="K4556" s="1"/>
    </row>
    <row r="4557" spans="1:11" x14ac:dyDescent="0.3">
      <c r="A4557" s="1"/>
      <c r="B4557" s="1"/>
      <c r="C4557" s="1"/>
      <c r="D4557" s="1"/>
      <c r="E4557" s="1"/>
      <c r="F4557" s="1"/>
      <c r="G4557" s="1"/>
      <c r="I4557" s="1"/>
      <c r="J4557" s="1"/>
      <c r="K4557" s="1"/>
    </row>
    <row r="4558" spans="1:11" x14ac:dyDescent="0.3">
      <c r="A4558" s="1"/>
      <c r="B4558" s="1"/>
      <c r="C4558" s="1"/>
      <c r="D4558" s="1"/>
      <c r="E4558" s="1"/>
      <c r="F4558" s="1"/>
      <c r="G4558" s="1"/>
      <c r="I4558" s="1"/>
      <c r="J4558" s="1"/>
      <c r="K4558" s="1"/>
    </row>
    <row r="4559" spans="1:11" x14ac:dyDescent="0.3">
      <c r="A4559" s="1"/>
      <c r="B4559" s="1"/>
      <c r="C4559" s="1"/>
      <c r="D4559" s="1"/>
      <c r="E4559" s="1"/>
      <c r="F4559" s="1"/>
      <c r="G4559" s="1"/>
      <c r="I4559" s="1"/>
      <c r="J4559" s="1"/>
      <c r="K4559" s="1"/>
    </row>
    <row r="4560" spans="1:11" x14ac:dyDescent="0.3">
      <c r="A4560" s="1"/>
      <c r="B4560" s="1"/>
      <c r="C4560" s="1"/>
      <c r="D4560" s="1"/>
      <c r="E4560" s="1"/>
      <c r="F4560" s="1"/>
      <c r="G4560" s="1"/>
      <c r="I4560" s="1"/>
      <c r="J4560" s="1"/>
      <c r="K4560" s="1"/>
    </row>
    <row r="4561" spans="1:11" x14ac:dyDescent="0.3">
      <c r="A4561" s="1"/>
      <c r="B4561" s="1"/>
      <c r="C4561" s="1"/>
      <c r="D4561" s="1"/>
      <c r="E4561" s="1"/>
      <c r="F4561" s="1"/>
      <c r="G4561" s="1"/>
      <c r="I4561" s="1"/>
      <c r="J4561" s="1"/>
      <c r="K4561" s="1"/>
    </row>
    <row r="4562" spans="1:11" x14ac:dyDescent="0.3">
      <c r="A4562" s="1"/>
      <c r="B4562" s="1"/>
      <c r="C4562" s="1"/>
      <c r="D4562" s="1"/>
      <c r="E4562" s="1"/>
      <c r="F4562" s="1"/>
      <c r="G4562" s="1"/>
      <c r="I4562" s="1"/>
      <c r="J4562" s="1"/>
      <c r="K4562" s="1"/>
    </row>
    <row r="4563" spans="1:11" x14ac:dyDescent="0.3">
      <c r="A4563" s="1"/>
      <c r="B4563" s="1"/>
      <c r="C4563" s="1"/>
      <c r="D4563" s="1"/>
      <c r="E4563" s="1"/>
      <c r="F4563" s="1"/>
      <c r="G4563" s="1"/>
      <c r="I4563" s="1"/>
      <c r="J4563" s="1"/>
      <c r="K4563" s="1"/>
    </row>
    <row r="4564" spans="1:11" x14ac:dyDescent="0.3">
      <c r="A4564" s="1"/>
      <c r="B4564" s="1"/>
      <c r="C4564" s="1"/>
      <c r="D4564" s="1"/>
      <c r="E4564" s="1"/>
      <c r="F4564" s="1"/>
      <c r="G4564" s="1"/>
      <c r="I4564" s="1"/>
      <c r="J4564" s="1"/>
      <c r="K4564" s="1"/>
    </row>
    <row r="4565" spans="1:11" x14ac:dyDescent="0.3">
      <c r="A4565" s="1"/>
      <c r="B4565" s="1"/>
      <c r="C4565" s="1"/>
      <c r="D4565" s="1"/>
      <c r="E4565" s="1"/>
      <c r="F4565" s="1"/>
      <c r="G4565" s="1"/>
      <c r="I4565" s="1"/>
      <c r="J4565" s="1"/>
      <c r="K4565" s="1"/>
    </row>
    <row r="4566" spans="1:11" x14ac:dyDescent="0.3">
      <c r="A4566" s="1"/>
      <c r="B4566" s="1"/>
      <c r="C4566" s="1"/>
      <c r="D4566" s="1"/>
      <c r="E4566" s="1"/>
      <c r="F4566" s="1"/>
      <c r="G4566" s="1"/>
      <c r="I4566" s="1"/>
      <c r="J4566" s="1"/>
      <c r="K4566" s="1"/>
    </row>
    <row r="4567" spans="1:11" x14ac:dyDescent="0.3">
      <c r="A4567" s="1"/>
      <c r="B4567" s="1"/>
      <c r="C4567" s="1"/>
      <c r="D4567" s="1"/>
      <c r="E4567" s="1"/>
      <c r="F4567" s="1"/>
      <c r="G4567" s="1"/>
      <c r="I4567" s="1"/>
      <c r="J4567" s="1"/>
      <c r="K4567" s="1"/>
    </row>
    <row r="4568" spans="1:11" x14ac:dyDescent="0.3">
      <c r="A4568" s="1"/>
      <c r="B4568" s="1"/>
      <c r="C4568" s="1"/>
      <c r="D4568" s="1"/>
      <c r="E4568" s="1"/>
      <c r="F4568" s="1"/>
      <c r="G4568" s="1"/>
      <c r="I4568" s="1"/>
      <c r="J4568" s="1"/>
      <c r="K4568" s="1"/>
    </row>
    <row r="4569" spans="1:11" x14ac:dyDescent="0.3">
      <c r="A4569" s="1"/>
      <c r="B4569" s="1"/>
      <c r="C4569" s="1"/>
      <c r="D4569" s="1"/>
      <c r="E4569" s="1"/>
      <c r="F4569" s="1"/>
      <c r="G4569" s="1"/>
      <c r="I4569" s="1"/>
      <c r="J4569" s="1"/>
      <c r="K4569" s="1"/>
    </row>
    <row r="4570" spans="1:11" x14ac:dyDescent="0.3">
      <c r="A4570" s="1"/>
      <c r="B4570" s="1"/>
      <c r="C4570" s="1"/>
      <c r="D4570" s="1"/>
      <c r="E4570" s="1"/>
      <c r="F4570" s="1"/>
      <c r="G4570" s="1"/>
      <c r="I4570" s="1"/>
      <c r="J4570" s="1"/>
      <c r="K4570" s="1"/>
    </row>
    <row r="4571" spans="1:11" x14ac:dyDescent="0.3">
      <c r="A4571" s="1"/>
      <c r="B4571" s="1"/>
      <c r="C4571" s="1"/>
      <c r="D4571" s="1"/>
      <c r="E4571" s="1"/>
      <c r="F4571" s="1"/>
      <c r="G4571" s="1"/>
      <c r="I4571" s="1"/>
      <c r="J4571" s="1"/>
      <c r="K4571" s="1"/>
    </row>
    <row r="4572" spans="1:11" x14ac:dyDescent="0.3">
      <c r="A4572" s="1"/>
      <c r="B4572" s="1"/>
      <c r="C4572" s="1"/>
      <c r="D4572" s="1"/>
      <c r="E4572" s="1"/>
      <c r="F4572" s="1"/>
      <c r="G4572" s="1"/>
      <c r="I4572" s="1"/>
      <c r="J4572" s="1"/>
      <c r="K4572" s="1"/>
    </row>
    <row r="4573" spans="1:11" x14ac:dyDescent="0.3">
      <c r="A4573" s="1"/>
      <c r="B4573" s="1"/>
      <c r="C4573" s="1"/>
      <c r="D4573" s="1"/>
      <c r="E4573" s="1"/>
      <c r="F4573" s="1"/>
      <c r="G4573" s="1"/>
      <c r="I4573" s="1"/>
      <c r="J4573" s="1"/>
      <c r="K4573" s="1"/>
    </row>
    <row r="4574" spans="1:11" x14ac:dyDescent="0.3">
      <c r="A4574" s="1"/>
      <c r="B4574" s="1"/>
      <c r="C4574" s="1"/>
      <c r="D4574" s="1"/>
      <c r="E4574" s="1"/>
      <c r="F4574" s="1"/>
      <c r="G4574" s="1"/>
      <c r="I4574" s="1"/>
      <c r="J4574" s="1"/>
      <c r="K4574" s="1"/>
    </row>
    <row r="4575" spans="1:11" x14ac:dyDescent="0.3">
      <c r="A4575" s="1"/>
      <c r="B4575" s="1"/>
      <c r="C4575" s="1"/>
      <c r="D4575" s="1"/>
      <c r="E4575" s="1"/>
      <c r="F4575" s="1"/>
      <c r="G4575" s="1"/>
      <c r="I4575" s="1"/>
      <c r="J4575" s="1"/>
      <c r="K4575" s="1"/>
    </row>
    <row r="4576" spans="1:11" x14ac:dyDescent="0.3">
      <c r="A4576" s="1"/>
      <c r="B4576" s="1"/>
      <c r="C4576" s="1"/>
      <c r="D4576" s="1"/>
      <c r="E4576" s="1"/>
      <c r="F4576" s="1"/>
      <c r="G4576" s="1"/>
      <c r="I4576" s="1"/>
      <c r="J4576" s="1"/>
      <c r="K4576" s="1"/>
    </row>
    <row r="4577" spans="1:11" x14ac:dyDescent="0.3">
      <c r="A4577" s="1"/>
      <c r="B4577" s="1"/>
      <c r="C4577" s="1"/>
      <c r="D4577" s="1"/>
      <c r="E4577" s="1"/>
      <c r="F4577" s="1"/>
      <c r="G4577" s="1"/>
      <c r="I4577" s="1"/>
      <c r="J4577" s="1"/>
      <c r="K4577" s="1"/>
    </row>
    <row r="4578" spans="1:11" x14ac:dyDescent="0.3">
      <c r="A4578" s="1"/>
      <c r="B4578" s="1"/>
      <c r="C4578" s="1"/>
      <c r="D4578" s="1"/>
      <c r="E4578" s="1"/>
      <c r="F4578" s="1"/>
      <c r="G4578" s="1"/>
      <c r="I4578" s="1"/>
      <c r="J4578" s="1"/>
      <c r="K4578" s="1"/>
    </row>
    <row r="4579" spans="1:11" x14ac:dyDescent="0.3">
      <c r="A4579" s="1"/>
      <c r="B4579" s="1"/>
      <c r="C4579" s="1"/>
      <c r="D4579" s="1"/>
      <c r="E4579" s="1"/>
      <c r="F4579" s="1"/>
      <c r="G4579" s="1"/>
      <c r="I4579" s="1"/>
      <c r="J4579" s="1"/>
      <c r="K4579" s="1"/>
    </row>
    <row r="4580" spans="1:11" x14ac:dyDescent="0.3">
      <c r="A4580" s="1"/>
      <c r="B4580" s="1"/>
      <c r="C4580" s="1"/>
      <c r="D4580" s="1"/>
      <c r="E4580" s="1"/>
      <c r="F4580" s="1"/>
      <c r="G4580" s="1"/>
      <c r="I4580" s="1"/>
      <c r="J4580" s="1"/>
      <c r="K4580" s="1"/>
    </row>
    <row r="4581" spans="1:11" x14ac:dyDescent="0.3">
      <c r="A4581" s="1"/>
      <c r="B4581" s="1"/>
      <c r="C4581" s="1"/>
      <c r="D4581" s="1"/>
      <c r="E4581" s="1"/>
      <c r="F4581" s="1"/>
      <c r="G4581" s="1"/>
      <c r="I4581" s="1"/>
      <c r="J4581" s="1"/>
      <c r="K4581" s="1"/>
    </row>
    <row r="4582" spans="1:11" x14ac:dyDescent="0.3">
      <c r="A4582" s="1"/>
      <c r="B4582" s="1"/>
      <c r="C4582" s="1"/>
      <c r="D4582" s="1"/>
      <c r="E4582" s="1"/>
      <c r="F4582" s="1"/>
      <c r="G4582" s="1"/>
      <c r="I4582" s="1"/>
      <c r="J4582" s="1"/>
      <c r="K4582" s="1"/>
    </row>
    <row r="4583" spans="1:11" x14ac:dyDescent="0.3">
      <c r="A4583" s="1"/>
      <c r="B4583" s="1"/>
      <c r="C4583" s="1"/>
      <c r="D4583" s="1"/>
      <c r="E4583" s="1"/>
      <c r="F4583" s="1"/>
      <c r="G4583" s="1"/>
      <c r="I4583" s="1"/>
      <c r="J4583" s="1"/>
      <c r="K4583" s="1"/>
    </row>
    <row r="4584" spans="1:11" x14ac:dyDescent="0.3">
      <c r="A4584" s="1"/>
      <c r="B4584" s="1"/>
      <c r="C4584" s="1"/>
      <c r="D4584" s="1"/>
      <c r="E4584" s="1"/>
      <c r="F4584" s="1"/>
      <c r="G4584" s="1"/>
      <c r="I4584" s="1"/>
      <c r="J4584" s="1"/>
      <c r="K4584" s="1"/>
    </row>
    <row r="4585" spans="1:11" x14ac:dyDescent="0.3">
      <c r="A4585" s="1"/>
      <c r="B4585" s="1"/>
      <c r="C4585" s="1"/>
      <c r="D4585" s="1"/>
      <c r="E4585" s="1"/>
      <c r="F4585" s="1"/>
      <c r="G4585" s="1"/>
      <c r="I4585" s="1"/>
      <c r="J4585" s="1"/>
      <c r="K4585" s="1"/>
    </row>
    <row r="4586" spans="1:11" x14ac:dyDescent="0.3">
      <c r="A4586" s="1"/>
      <c r="B4586" s="1"/>
      <c r="C4586" s="1"/>
      <c r="D4586" s="1"/>
      <c r="E4586" s="1"/>
      <c r="F4586" s="1"/>
      <c r="G4586" s="1"/>
      <c r="I4586" s="1"/>
      <c r="J4586" s="1"/>
      <c r="K4586" s="1"/>
    </row>
    <row r="4587" spans="1:11" x14ac:dyDescent="0.3">
      <c r="A4587" s="1"/>
      <c r="B4587" s="1"/>
      <c r="C4587" s="1"/>
      <c r="D4587" s="1"/>
      <c r="E4587" s="1"/>
      <c r="F4587" s="1"/>
      <c r="G4587" s="1"/>
      <c r="I4587" s="1"/>
      <c r="J4587" s="1"/>
      <c r="K4587" s="1"/>
    </row>
    <row r="4588" spans="1:11" x14ac:dyDescent="0.3">
      <c r="A4588" s="1"/>
      <c r="B4588" s="1"/>
      <c r="C4588" s="1"/>
      <c r="D4588" s="1"/>
      <c r="E4588" s="1"/>
      <c r="F4588" s="1"/>
      <c r="G4588" s="1"/>
      <c r="I4588" s="1"/>
      <c r="J4588" s="1"/>
      <c r="K4588" s="1"/>
    </row>
    <row r="4589" spans="1:11" x14ac:dyDescent="0.3">
      <c r="A4589" s="1"/>
      <c r="B4589" s="1"/>
      <c r="C4589" s="1"/>
      <c r="D4589" s="1"/>
      <c r="E4589" s="1"/>
      <c r="F4589" s="1"/>
      <c r="G4589" s="1"/>
      <c r="I4589" s="1"/>
      <c r="J4589" s="1"/>
      <c r="K4589" s="1"/>
    </row>
    <row r="4590" spans="1:11" x14ac:dyDescent="0.3">
      <c r="A4590" s="1"/>
      <c r="B4590" s="1"/>
      <c r="C4590" s="1"/>
      <c r="D4590" s="1"/>
      <c r="E4590" s="1"/>
      <c r="F4590" s="1"/>
      <c r="G4590" s="1"/>
      <c r="I4590" s="1"/>
      <c r="J4590" s="1"/>
      <c r="K4590" s="1"/>
    </row>
    <row r="4591" spans="1:11" x14ac:dyDescent="0.3">
      <c r="A4591" s="1"/>
      <c r="B4591" s="1"/>
      <c r="C4591" s="1"/>
      <c r="D4591" s="1"/>
      <c r="E4591" s="1"/>
      <c r="F4591" s="1"/>
      <c r="G4591" s="1"/>
      <c r="I4591" s="1"/>
      <c r="J4591" s="1"/>
      <c r="K4591" s="1"/>
    </row>
    <row r="4592" spans="1:11" x14ac:dyDescent="0.3">
      <c r="A4592" s="1"/>
      <c r="B4592" s="1"/>
      <c r="C4592" s="1"/>
      <c r="D4592" s="1"/>
      <c r="E4592" s="1"/>
      <c r="F4592" s="1"/>
      <c r="G4592" s="1"/>
      <c r="I4592" s="1"/>
      <c r="J4592" s="1"/>
      <c r="K4592" s="1"/>
    </row>
    <row r="4593" spans="1:11" x14ac:dyDescent="0.3">
      <c r="A4593" s="1"/>
      <c r="B4593" s="1"/>
      <c r="C4593" s="1"/>
      <c r="D4593" s="1"/>
      <c r="E4593" s="1"/>
      <c r="F4593" s="1"/>
      <c r="G4593" s="1"/>
      <c r="I4593" s="1"/>
      <c r="J4593" s="1"/>
      <c r="K4593" s="1"/>
    </row>
    <row r="4594" spans="1:11" x14ac:dyDescent="0.3">
      <c r="A4594" s="1"/>
      <c r="B4594" s="1"/>
      <c r="C4594" s="1"/>
      <c r="D4594" s="1"/>
      <c r="E4594" s="1"/>
      <c r="F4594" s="1"/>
      <c r="G4594" s="1"/>
      <c r="I4594" s="1"/>
      <c r="J4594" s="1"/>
      <c r="K4594" s="1"/>
    </row>
    <row r="4595" spans="1:11" x14ac:dyDescent="0.3">
      <c r="A4595" s="1"/>
      <c r="B4595" s="1"/>
      <c r="C4595" s="1"/>
      <c r="D4595" s="1"/>
      <c r="E4595" s="1"/>
      <c r="F4595" s="1"/>
      <c r="G4595" s="1"/>
      <c r="I4595" s="1"/>
      <c r="J4595" s="1"/>
      <c r="K4595" s="1"/>
    </row>
    <row r="4596" spans="1:11" x14ac:dyDescent="0.3">
      <c r="A4596" s="1"/>
      <c r="B4596" s="1"/>
      <c r="C4596" s="1"/>
      <c r="D4596" s="1"/>
      <c r="E4596" s="1"/>
      <c r="F4596" s="1"/>
      <c r="G4596" s="1"/>
      <c r="I4596" s="1"/>
      <c r="J4596" s="1"/>
      <c r="K4596" s="1"/>
    </row>
    <row r="4597" spans="1:11" x14ac:dyDescent="0.3">
      <c r="A4597" s="1"/>
      <c r="B4597" s="1"/>
      <c r="C4597" s="1"/>
      <c r="D4597" s="1"/>
      <c r="E4597" s="1"/>
      <c r="F4597" s="1"/>
      <c r="G4597" s="1"/>
      <c r="I4597" s="1"/>
      <c r="J4597" s="1"/>
      <c r="K4597" s="1"/>
    </row>
    <row r="4598" spans="1:11" x14ac:dyDescent="0.3">
      <c r="A4598" s="1"/>
      <c r="B4598" s="1"/>
      <c r="C4598" s="1"/>
      <c r="D4598" s="1"/>
      <c r="E4598" s="1"/>
      <c r="F4598" s="1"/>
      <c r="G4598" s="1"/>
      <c r="I4598" s="1"/>
      <c r="J4598" s="1"/>
      <c r="K4598" s="1"/>
    </row>
    <row r="4599" spans="1:11" x14ac:dyDescent="0.3">
      <c r="A4599" s="1"/>
      <c r="B4599" s="1"/>
      <c r="C4599" s="1"/>
      <c r="D4599" s="1"/>
      <c r="E4599" s="1"/>
      <c r="F4599" s="1"/>
      <c r="G4599" s="1"/>
      <c r="I4599" s="1"/>
      <c r="J4599" s="1"/>
      <c r="K4599" s="1"/>
    </row>
    <row r="4600" spans="1:11" x14ac:dyDescent="0.3">
      <c r="A4600" s="1"/>
      <c r="B4600" s="1"/>
      <c r="C4600" s="1"/>
      <c r="D4600" s="1"/>
      <c r="E4600" s="1"/>
      <c r="F4600" s="1"/>
      <c r="G4600" s="1"/>
      <c r="I4600" s="1"/>
      <c r="J4600" s="1"/>
      <c r="K4600" s="1"/>
    </row>
    <row r="4601" spans="1:11" x14ac:dyDescent="0.3">
      <c r="A4601" s="1"/>
      <c r="B4601" s="1"/>
      <c r="C4601" s="1"/>
      <c r="D4601" s="1"/>
      <c r="E4601" s="1"/>
      <c r="F4601" s="1"/>
      <c r="G4601" s="1"/>
      <c r="I4601" s="1"/>
      <c r="J4601" s="1"/>
      <c r="K4601" s="1"/>
    </row>
    <row r="4602" spans="1:11" x14ac:dyDescent="0.3">
      <c r="A4602" s="1"/>
      <c r="B4602" s="1"/>
      <c r="C4602" s="1"/>
      <c r="D4602" s="1"/>
      <c r="E4602" s="1"/>
      <c r="F4602" s="1"/>
      <c r="G4602" s="1"/>
      <c r="I4602" s="1"/>
      <c r="J4602" s="1"/>
      <c r="K4602" s="1"/>
    </row>
    <row r="4603" spans="1:11" x14ac:dyDescent="0.3">
      <c r="A4603" s="1"/>
      <c r="B4603" s="1"/>
      <c r="C4603" s="1"/>
      <c r="D4603" s="1"/>
      <c r="E4603" s="1"/>
      <c r="F4603" s="1"/>
      <c r="G4603" s="1"/>
      <c r="I4603" s="1"/>
      <c r="J4603" s="1"/>
      <c r="K4603" s="1"/>
    </row>
    <row r="4604" spans="1:11" x14ac:dyDescent="0.3">
      <c r="A4604" s="1"/>
      <c r="B4604" s="1"/>
      <c r="C4604" s="1"/>
      <c r="D4604" s="1"/>
      <c r="E4604" s="1"/>
      <c r="F4604" s="1"/>
      <c r="G4604" s="1"/>
      <c r="I4604" s="1"/>
      <c r="J4604" s="1"/>
      <c r="K4604" s="1"/>
    </row>
    <row r="4605" spans="1:11" x14ac:dyDescent="0.3">
      <c r="A4605" s="1"/>
      <c r="B4605" s="1"/>
      <c r="C4605" s="1"/>
      <c r="D4605" s="1"/>
      <c r="E4605" s="1"/>
      <c r="F4605" s="1"/>
      <c r="G4605" s="1"/>
      <c r="I4605" s="1"/>
      <c r="J4605" s="1"/>
      <c r="K4605" s="1"/>
    </row>
    <row r="4606" spans="1:11" x14ac:dyDescent="0.3">
      <c r="A4606" s="1"/>
      <c r="B4606" s="1"/>
      <c r="C4606" s="1"/>
      <c r="D4606" s="1"/>
      <c r="E4606" s="1"/>
      <c r="F4606" s="1"/>
      <c r="G4606" s="1"/>
      <c r="I4606" s="1"/>
      <c r="J4606" s="1"/>
      <c r="K4606" s="1"/>
    </row>
    <row r="4607" spans="1:11" x14ac:dyDescent="0.3">
      <c r="A4607" s="1"/>
      <c r="B4607" s="1"/>
      <c r="C4607" s="1"/>
      <c r="D4607" s="1"/>
      <c r="E4607" s="1"/>
      <c r="F4607" s="1"/>
      <c r="G4607" s="1"/>
      <c r="I4607" s="1"/>
      <c r="J4607" s="1"/>
      <c r="K4607" s="1"/>
    </row>
    <row r="4608" spans="1:11" x14ac:dyDescent="0.3">
      <c r="A4608" s="1"/>
      <c r="B4608" s="1"/>
      <c r="C4608" s="1"/>
      <c r="D4608" s="1"/>
      <c r="E4608" s="1"/>
      <c r="F4608" s="1"/>
      <c r="G4608" s="1"/>
      <c r="I4608" s="1"/>
      <c r="J4608" s="1"/>
      <c r="K4608" s="1"/>
    </row>
    <row r="4609" spans="1:11" x14ac:dyDescent="0.3">
      <c r="A4609" s="1"/>
      <c r="B4609" s="1"/>
      <c r="C4609" s="1"/>
      <c r="D4609" s="1"/>
      <c r="E4609" s="1"/>
      <c r="F4609" s="1"/>
      <c r="G4609" s="1"/>
      <c r="I4609" s="1"/>
      <c r="J4609" s="1"/>
      <c r="K4609" s="1"/>
    </row>
    <row r="4610" spans="1:11" x14ac:dyDescent="0.3">
      <c r="A4610" s="1"/>
      <c r="B4610" s="1"/>
      <c r="C4610" s="1"/>
      <c r="D4610" s="1"/>
      <c r="E4610" s="1"/>
      <c r="F4610" s="1"/>
      <c r="G4610" s="1"/>
      <c r="I4610" s="1"/>
      <c r="J4610" s="1"/>
      <c r="K4610" s="1"/>
    </row>
    <row r="4611" spans="1:11" x14ac:dyDescent="0.3">
      <c r="A4611" s="1"/>
      <c r="B4611" s="1"/>
      <c r="C4611" s="1"/>
      <c r="D4611" s="1"/>
      <c r="E4611" s="1"/>
      <c r="F4611" s="1"/>
      <c r="G4611" s="1"/>
      <c r="I4611" s="1"/>
      <c r="J4611" s="1"/>
      <c r="K4611" s="1"/>
    </row>
    <row r="4612" spans="1:11" x14ac:dyDescent="0.3">
      <c r="A4612" s="1"/>
      <c r="B4612" s="1"/>
      <c r="C4612" s="1"/>
      <c r="D4612" s="1"/>
      <c r="E4612" s="1"/>
      <c r="F4612" s="1"/>
      <c r="G4612" s="1"/>
      <c r="I4612" s="1"/>
      <c r="J4612" s="1"/>
      <c r="K4612" s="1"/>
    </row>
    <row r="4613" spans="1:11" x14ac:dyDescent="0.3">
      <c r="A4613" s="1"/>
      <c r="B4613" s="1"/>
      <c r="C4613" s="1"/>
      <c r="D4613" s="1"/>
      <c r="E4613" s="1"/>
      <c r="F4613" s="1"/>
      <c r="G4613" s="1"/>
      <c r="I4613" s="1"/>
      <c r="J4613" s="1"/>
      <c r="K4613" s="1"/>
    </row>
    <row r="4614" spans="1:11" x14ac:dyDescent="0.3">
      <c r="A4614" s="1"/>
      <c r="B4614" s="1"/>
      <c r="C4614" s="1"/>
      <c r="D4614" s="1"/>
      <c r="E4614" s="1"/>
      <c r="F4614" s="1"/>
      <c r="G4614" s="1"/>
      <c r="I4614" s="1"/>
      <c r="J4614" s="1"/>
      <c r="K4614" s="1"/>
    </row>
    <row r="4615" spans="1:11" x14ac:dyDescent="0.3">
      <c r="A4615" s="1"/>
      <c r="B4615" s="1"/>
      <c r="C4615" s="1"/>
      <c r="D4615" s="1"/>
      <c r="E4615" s="1"/>
      <c r="F4615" s="1"/>
      <c r="G4615" s="1"/>
      <c r="I4615" s="1"/>
      <c r="J4615" s="1"/>
      <c r="K4615" s="1"/>
    </row>
    <row r="4616" spans="1:11" x14ac:dyDescent="0.3">
      <c r="A4616" s="1"/>
      <c r="B4616" s="1"/>
      <c r="C4616" s="1"/>
      <c r="D4616" s="1"/>
      <c r="E4616" s="1"/>
      <c r="F4616" s="1"/>
      <c r="G4616" s="1"/>
      <c r="I4616" s="1"/>
      <c r="J4616" s="1"/>
      <c r="K4616" s="1"/>
    </row>
    <row r="4617" spans="1:11" x14ac:dyDescent="0.3">
      <c r="A4617" s="1"/>
      <c r="B4617" s="1"/>
      <c r="C4617" s="1"/>
      <c r="D4617" s="1"/>
      <c r="E4617" s="1"/>
      <c r="F4617" s="1"/>
      <c r="G4617" s="1"/>
      <c r="I4617" s="1"/>
      <c r="J4617" s="1"/>
      <c r="K4617" s="1"/>
    </row>
    <row r="4618" spans="1:11" x14ac:dyDescent="0.3">
      <c r="A4618" s="1"/>
      <c r="B4618" s="1"/>
      <c r="C4618" s="1"/>
      <c r="D4618" s="1"/>
      <c r="E4618" s="1"/>
      <c r="F4618" s="1"/>
      <c r="G4618" s="1"/>
      <c r="I4618" s="1"/>
      <c r="J4618" s="1"/>
      <c r="K4618" s="1"/>
    </row>
    <row r="4619" spans="1:11" x14ac:dyDescent="0.3">
      <c r="A4619" s="1"/>
      <c r="B4619" s="1"/>
      <c r="C4619" s="1"/>
      <c r="D4619" s="1"/>
      <c r="E4619" s="1"/>
      <c r="F4619" s="1"/>
      <c r="G4619" s="1"/>
      <c r="I4619" s="1"/>
      <c r="J4619" s="1"/>
      <c r="K4619" s="1"/>
    </row>
    <row r="4620" spans="1:11" x14ac:dyDescent="0.3">
      <c r="A4620" s="1"/>
      <c r="B4620" s="1"/>
      <c r="C4620" s="1"/>
      <c r="D4620" s="1"/>
      <c r="E4620" s="1"/>
      <c r="F4620" s="1"/>
      <c r="G4620" s="1"/>
      <c r="I4620" s="1"/>
      <c r="J4620" s="1"/>
      <c r="K4620" s="1"/>
    </row>
    <row r="4621" spans="1:11" x14ac:dyDescent="0.3">
      <c r="A4621" s="1"/>
      <c r="B4621" s="1"/>
      <c r="C4621" s="1"/>
      <c r="D4621" s="1"/>
      <c r="E4621" s="1"/>
      <c r="F4621" s="1"/>
      <c r="G4621" s="1"/>
      <c r="I4621" s="1"/>
      <c r="J4621" s="1"/>
      <c r="K4621" s="1"/>
    </row>
    <row r="4622" spans="1:11" x14ac:dyDescent="0.3">
      <c r="A4622" s="1"/>
      <c r="B4622" s="1"/>
      <c r="C4622" s="1"/>
      <c r="D4622" s="1"/>
      <c r="E4622" s="1"/>
      <c r="F4622" s="1"/>
      <c r="G4622" s="1"/>
      <c r="I4622" s="1"/>
      <c r="J4622" s="1"/>
      <c r="K4622" s="1"/>
    </row>
    <row r="4623" spans="1:11" x14ac:dyDescent="0.3">
      <c r="A4623" s="1"/>
      <c r="B4623" s="1"/>
      <c r="C4623" s="1"/>
      <c r="D4623" s="1"/>
      <c r="E4623" s="1"/>
      <c r="F4623" s="1"/>
      <c r="G4623" s="1"/>
      <c r="I4623" s="1"/>
      <c r="J4623" s="1"/>
      <c r="K4623" s="1"/>
    </row>
    <row r="4624" spans="1:11" x14ac:dyDescent="0.3">
      <c r="A4624" s="1"/>
      <c r="B4624" s="1"/>
      <c r="C4624" s="1"/>
      <c r="D4624" s="1"/>
      <c r="E4624" s="1"/>
      <c r="F4624" s="1"/>
      <c r="G4624" s="1"/>
      <c r="I4624" s="1"/>
      <c r="J4624" s="1"/>
      <c r="K4624" s="1"/>
    </row>
    <row r="4625" spans="1:11" x14ac:dyDescent="0.3">
      <c r="A4625" s="1"/>
      <c r="B4625" s="1"/>
      <c r="C4625" s="1"/>
      <c r="D4625" s="1"/>
      <c r="E4625" s="1"/>
      <c r="F4625" s="1"/>
      <c r="G4625" s="1"/>
      <c r="I4625" s="1"/>
      <c r="J4625" s="1"/>
      <c r="K4625" s="1"/>
    </row>
    <row r="4626" spans="1:11" x14ac:dyDescent="0.3">
      <c r="A4626" s="1"/>
      <c r="B4626" s="1"/>
      <c r="C4626" s="1"/>
      <c r="D4626" s="1"/>
      <c r="E4626" s="1"/>
      <c r="F4626" s="1"/>
      <c r="G4626" s="1"/>
      <c r="I4626" s="1"/>
      <c r="J4626" s="1"/>
      <c r="K4626" s="1"/>
    </row>
    <row r="4627" spans="1:11" x14ac:dyDescent="0.3">
      <c r="A4627" s="1"/>
      <c r="B4627" s="1"/>
      <c r="C4627" s="1"/>
      <c r="D4627" s="1"/>
      <c r="E4627" s="1"/>
      <c r="F4627" s="1"/>
      <c r="G4627" s="1"/>
      <c r="I4627" s="1"/>
      <c r="J4627" s="1"/>
      <c r="K4627" s="1"/>
    </row>
    <row r="4628" spans="1:11" x14ac:dyDescent="0.3">
      <c r="A4628" s="1"/>
      <c r="B4628" s="1"/>
      <c r="C4628" s="1"/>
      <c r="D4628" s="1"/>
      <c r="E4628" s="1"/>
      <c r="F4628" s="1"/>
      <c r="G4628" s="1"/>
      <c r="I4628" s="1"/>
      <c r="J4628" s="1"/>
      <c r="K4628" s="1"/>
    </row>
    <row r="4629" spans="1:11" x14ac:dyDescent="0.3">
      <c r="A4629" s="1"/>
      <c r="B4629" s="1"/>
      <c r="C4629" s="1"/>
      <c r="D4629" s="1"/>
      <c r="E4629" s="1"/>
      <c r="F4629" s="1"/>
      <c r="G4629" s="1"/>
      <c r="I4629" s="1"/>
      <c r="J4629" s="1"/>
      <c r="K4629" s="1"/>
    </row>
    <row r="4630" spans="1:11" x14ac:dyDescent="0.3">
      <c r="A4630" s="1"/>
      <c r="B4630" s="1"/>
      <c r="C4630" s="1"/>
      <c r="D4630" s="1"/>
      <c r="E4630" s="1"/>
      <c r="F4630" s="1"/>
      <c r="G4630" s="1"/>
      <c r="I4630" s="1"/>
      <c r="J4630" s="1"/>
      <c r="K4630" s="1"/>
    </row>
    <row r="4631" spans="1:11" x14ac:dyDescent="0.3">
      <c r="A4631" s="1"/>
      <c r="B4631" s="1"/>
      <c r="C4631" s="1"/>
      <c r="D4631" s="1"/>
      <c r="E4631" s="1"/>
      <c r="F4631" s="1"/>
      <c r="G4631" s="1"/>
      <c r="I4631" s="1"/>
      <c r="J4631" s="1"/>
      <c r="K4631" s="1"/>
    </row>
    <row r="4632" spans="1:11" x14ac:dyDescent="0.3">
      <c r="A4632" s="1"/>
      <c r="B4632" s="1"/>
      <c r="C4632" s="1"/>
      <c r="D4632" s="1"/>
      <c r="E4632" s="1"/>
      <c r="F4632" s="1"/>
      <c r="G4632" s="1"/>
      <c r="I4632" s="1"/>
      <c r="J4632" s="1"/>
      <c r="K4632" s="1"/>
    </row>
    <row r="4633" spans="1:11" x14ac:dyDescent="0.3">
      <c r="A4633" s="1"/>
      <c r="B4633" s="1"/>
      <c r="C4633" s="1"/>
      <c r="D4633" s="1"/>
      <c r="E4633" s="1"/>
      <c r="F4633" s="1"/>
      <c r="G4633" s="1"/>
      <c r="I4633" s="1"/>
      <c r="J4633" s="1"/>
      <c r="K4633" s="1"/>
    </row>
    <row r="4634" spans="1:11" x14ac:dyDescent="0.3">
      <c r="A4634" s="1"/>
      <c r="B4634" s="1"/>
      <c r="C4634" s="1"/>
      <c r="D4634" s="1"/>
      <c r="E4634" s="1"/>
      <c r="F4634" s="1"/>
      <c r="G4634" s="1"/>
      <c r="I4634" s="1"/>
      <c r="J4634" s="1"/>
      <c r="K4634" s="1"/>
    </row>
    <row r="4635" spans="1:11" x14ac:dyDescent="0.3">
      <c r="A4635" s="1"/>
      <c r="B4635" s="1"/>
      <c r="C4635" s="1"/>
      <c r="D4635" s="1"/>
      <c r="E4635" s="1"/>
      <c r="F4635" s="1"/>
      <c r="G4635" s="1"/>
      <c r="I4635" s="1"/>
      <c r="J4635" s="1"/>
      <c r="K4635" s="1"/>
    </row>
    <row r="4636" spans="1:11" x14ac:dyDescent="0.3">
      <c r="A4636" s="1"/>
      <c r="B4636" s="1"/>
      <c r="C4636" s="1"/>
      <c r="D4636" s="1"/>
      <c r="E4636" s="1"/>
      <c r="F4636" s="1"/>
      <c r="G4636" s="1"/>
      <c r="I4636" s="1"/>
      <c r="J4636" s="1"/>
      <c r="K4636" s="1"/>
    </row>
    <row r="4637" spans="1:11" x14ac:dyDescent="0.3">
      <c r="A4637" s="1"/>
      <c r="B4637" s="1"/>
      <c r="C4637" s="1"/>
      <c r="D4637" s="1"/>
      <c r="E4637" s="1"/>
      <c r="F4637" s="1"/>
      <c r="G4637" s="1"/>
      <c r="I4637" s="1"/>
      <c r="J4637" s="1"/>
      <c r="K4637" s="1"/>
    </row>
    <row r="4638" spans="1:11" x14ac:dyDescent="0.3">
      <c r="A4638" s="1"/>
      <c r="B4638" s="1"/>
      <c r="C4638" s="1"/>
      <c r="D4638" s="1"/>
      <c r="E4638" s="1"/>
      <c r="F4638" s="1"/>
      <c r="G4638" s="1"/>
      <c r="I4638" s="1"/>
      <c r="J4638" s="1"/>
      <c r="K4638" s="1"/>
    </row>
    <row r="4639" spans="1:11" x14ac:dyDescent="0.3">
      <c r="A4639" s="1"/>
      <c r="B4639" s="1"/>
      <c r="C4639" s="1"/>
      <c r="D4639" s="1"/>
      <c r="E4639" s="1"/>
      <c r="F4639" s="1"/>
      <c r="G4639" s="1"/>
      <c r="I4639" s="1"/>
      <c r="J4639" s="1"/>
      <c r="K4639" s="1"/>
    </row>
    <row r="4640" spans="1:11" x14ac:dyDescent="0.3">
      <c r="A4640" s="1"/>
      <c r="B4640" s="1"/>
      <c r="C4640" s="1"/>
      <c r="D4640" s="1"/>
      <c r="E4640" s="1"/>
      <c r="F4640" s="1"/>
      <c r="G4640" s="1"/>
      <c r="I4640" s="1"/>
      <c r="J4640" s="1"/>
      <c r="K4640" s="1"/>
    </row>
    <row r="4641" spans="1:11" x14ac:dyDescent="0.3">
      <c r="A4641" s="1"/>
      <c r="B4641" s="1"/>
      <c r="C4641" s="1"/>
      <c r="D4641" s="1"/>
      <c r="E4641" s="1"/>
      <c r="F4641" s="1"/>
      <c r="G4641" s="1"/>
      <c r="I4641" s="1"/>
      <c r="J4641" s="1"/>
      <c r="K4641" s="1"/>
    </row>
    <row r="4642" spans="1:11" x14ac:dyDescent="0.3">
      <c r="A4642" s="1"/>
      <c r="B4642" s="1"/>
      <c r="C4642" s="1"/>
      <c r="D4642" s="1"/>
      <c r="E4642" s="1"/>
      <c r="F4642" s="1"/>
      <c r="G4642" s="1"/>
      <c r="I4642" s="1"/>
      <c r="J4642" s="1"/>
      <c r="K4642" s="1"/>
    </row>
    <row r="4643" spans="1:11" x14ac:dyDescent="0.3">
      <c r="A4643" s="1"/>
      <c r="B4643" s="1"/>
      <c r="C4643" s="1"/>
      <c r="D4643" s="1"/>
      <c r="E4643" s="1"/>
      <c r="F4643" s="1"/>
      <c r="G4643" s="1"/>
      <c r="I4643" s="1"/>
      <c r="J4643" s="1"/>
      <c r="K4643" s="1"/>
    </row>
    <row r="4644" spans="1:11" x14ac:dyDescent="0.3">
      <c r="A4644" s="1"/>
      <c r="B4644" s="1"/>
      <c r="C4644" s="1"/>
      <c r="D4644" s="1"/>
      <c r="E4644" s="1"/>
      <c r="F4644" s="1"/>
      <c r="G4644" s="1"/>
      <c r="I4644" s="1"/>
      <c r="J4644" s="1"/>
      <c r="K4644" s="1"/>
    </row>
    <row r="4645" spans="1:11" x14ac:dyDescent="0.3">
      <c r="A4645" s="1"/>
      <c r="B4645" s="1"/>
      <c r="C4645" s="1"/>
      <c r="D4645" s="1"/>
      <c r="E4645" s="1"/>
      <c r="F4645" s="1"/>
      <c r="G4645" s="1"/>
      <c r="I4645" s="1"/>
      <c r="J4645" s="1"/>
      <c r="K4645" s="1"/>
    </row>
    <row r="4646" spans="1:11" x14ac:dyDescent="0.3">
      <c r="A4646" s="1"/>
      <c r="B4646" s="1"/>
      <c r="C4646" s="1"/>
      <c r="D4646" s="1"/>
      <c r="E4646" s="1"/>
      <c r="F4646" s="1"/>
      <c r="G4646" s="1"/>
      <c r="I4646" s="1"/>
      <c r="J4646" s="1"/>
      <c r="K4646" s="1"/>
    </row>
    <row r="4647" spans="1:11" x14ac:dyDescent="0.3">
      <c r="A4647" s="1"/>
      <c r="B4647" s="1"/>
      <c r="C4647" s="1"/>
      <c r="D4647" s="1"/>
      <c r="E4647" s="1"/>
      <c r="F4647" s="1"/>
      <c r="G4647" s="1"/>
      <c r="I4647" s="1"/>
      <c r="J4647" s="1"/>
      <c r="K4647" s="1"/>
    </row>
    <row r="4648" spans="1:11" x14ac:dyDescent="0.3">
      <c r="A4648" s="1"/>
      <c r="B4648" s="1"/>
      <c r="C4648" s="1"/>
      <c r="D4648" s="1"/>
      <c r="E4648" s="1"/>
      <c r="F4648" s="1"/>
      <c r="G4648" s="1"/>
      <c r="I4648" s="1"/>
      <c r="J4648" s="1"/>
      <c r="K4648" s="1"/>
    </row>
    <row r="4649" spans="1:11" x14ac:dyDescent="0.3">
      <c r="A4649" s="1"/>
      <c r="B4649" s="1"/>
      <c r="C4649" s="1"/>
      <c r="D4649" s="1"/>
      <c r="E4649" s="1"/>
      <c r="F4649" s="1"/>
      <c r="G4649" s="1"/>
      <c r="I4649" s="1"/>
      <c r="J4649" s="1"/>
      <c r="K4649" s="1"/>
    </row>
    <row r="4650" spans="1:11" x14ac:dyDescent="0.3">
      <c r="A4650" s="1"/>
      <c r="B4650" s="1"/>
      <c r="C4650" s="1"/>
      <c r="D4650" s="1"/>
      <c r="E4650" s="1"/>
      <c r="F4650" s="1"/>
      <c r="G4650" s="1"/>
      <c r="I4650" s="1"/>
      <c r="J4650" s="1"/>
      <c r="K4650" s="1"/>
    </row>
    <row r="4651" spans="1:11" x14ac:dyDescent="0.3">
      <c r="A4651" s="1"/>
      <c r="B4651" s="1"/>
      <c r="C4651" s="1"/>
      <c r="D4651" s="1"/>
      <c r="E4651" s="1"/>
      <c r="F4651" s="1"/>
      <c r="G4651" s="1"/>
      <c r="I4651" s="1"/>
      <c r="J4651" s="1"/>
      <c r="K4651" s="1"/>
    </row>
    <row r="4652" spans="1:11" x14ac:dyDescent="0.3">
      <c r="A4652" s="1"/>
      <c r="B4652" s="1"/>
      <c r="C4652" s="1"/>
      <c r="D4652" s="1"/>
      <c r="E4652" s="1"/>
      <c r="F4652" s="1"/>
      <c r="G4652" s="1"/>
      <c r="I4652" s="1"/>
      <c r="J4652" s="1"/>
      <c r="K4652" s="1"/>
    </row>
    <row r="4653" spans="1:11" x14ac:dyDescent="0.3">
      <c r="A4653" s="1"/>
      <c r="B4653" s="1"/>
      <c r="C4653" s="1"/>
      <c r="D4653" s="1"/>
      <c r="E4653" s="1"/>
      <c r="F4653" s="1"/>
      <c r="G4653" s="1"/>
      <c r="I4653" s="1"/>
      <c r="J4653" s="1"/>
      <c r="K4653" s="1"/>
    </row>
    <row r="4654" spans="1:11" x14ac:dyDescent="0.3">
      <c r="A4654" s="1"/>
      <c r="B4654" s="1"/>
      <c r="C4654" s="1"/>
      <c r="D4654" s="1"/>
      <c r="E4654" s="1"/>
      <c r="F4654" s="1"/>
      <c r="G4654" s="1"/>
      <c r="I4654" s="1"/>
      <c r="J4654" s="1"/>
      <c r="K4654" s="1"/>
    </row>
    <row r="4655" spans="1:11" x14ac:dyDescent="0.3">
      <c r="A4655" s="1"/>
      <c r="B4655" s="1"/>
      <c r="C4655" s="1"/>
      <c r="D4655" s="1"/>
      <c r="E4655" s="1"/>
      <c r="F4655" s="1"/>
      <c r="G4655" s="1"/>
      <c r="I4655" s="1"/>
      <c r="J4655" s="1"/>
      <c r="K4655" s="1"/>
    </row>
    <row r="4656" spans="1:11" x14ac:dyDescent="0.3">
      <c r="A4656" s="1"/>
      <c r="B4656" s="1"/>
      <c r="C4656" s="1"/>
      <c r="D4656" s="1"/>
      <c r="E4656" s="1"/>
      <c r="F4656" s="1"/>
      <c r="G4656" s="1"/>
      <c r="I4656" s="1"/>
      <c r="J4656" s="1"/>
      <c r="K4656" s="1"/>
    </row>
    <row r="4657" spans="1:11" x14ac:dyDescent="0.3">
      <c r="A4657" s="1"/>
      <c r="B4657" s="1"/>
      <c r="C4657" s="1"/>
      <c r="D4657" s="1"/>
      <c r="E4657" s="1"/>
      <c r="F4657" s="1"/>
      <c r="G4657" s="1"/>
      <c r="I4657" s="1"/>
      <c r="J4657" s="1"/>
      <c r="K4657" s="1"/>
    </row>
    <row r="4658" spans="1:11" x14ac:dyDescent="0.3">
      <c r="A4658" s="1"/>
      <c r="B4658" s="1"/>
      <c r="C4658" s="1"/>
      <c r="D4658" s="1"/>
      <c r="E4658" s="1"/>
      <c r="F4658" s="1"/>
      <c r="G4658" s="1"/>
      <c r="I4658" s="1"/>
      <c r="J4658" s="1"/>
      <c r="K4658" s="1"/>
    </row>
    <row r="4659" spans="1:11" x14ac:dyDescent="0.3">
      <c r="A4659" s="1"/>
      <c r="B4659" s="1"/>
      <c r="C4659" s="1"/>
      <c r="D4659" s="1"/>
      <c r="E4659" s="1"/>
      <c r="F4659" s="1"/>
      <c r="G4659" s="1"/>
      <c r="I4659" s="1"/>
      <c r="J4659" s="1"/>
      <c r="K4659" s="1"/>
    </row>
    <row r="4660" spans="1:11" x14ac:dyDescent="0.3">
      <c r="A4660" s="1"/>
      <c r="B4660" s="1"/>
      <c r="C4660" s="1"/>
      <c r="D4660" s="1"/>
      <c r="E4660" s="1"/>
      <c r="F4660" s="1"/>
      <c r="G4660" s="1"/>
      <c r="I4660" s="1"/>
      <c r="J4660" s="1"/>
      <c r="K4660" s="1"/>
    </row>
    <row r="4661" spans="1:11" x14ac:dyDescent="0.3">
      <c r="A4661" s="1"/>
      <c r="B4661" s="1"/>
      <c r="C4661" s="1"/>
      <c r="D4661" s="1"/>
      <c r="E4661" s="1"/>
      <c r="F4661" s="1"/>
      <c r="G4661" s="1"/>
      <c r="I4661" s="1"/>
      <c r="J4661" s="1"/>
      <c r="K4661" s="1"/>
    </row>
    <row r="4662" spans="1:11" x14ac:dyDescent="0.3">
      <c r="A4662" s="1"/>
      <c r="B4662" s="1"/>
      <c r="C4662" s="1"/>
      <c r="D4662" s="1"/>
      <c r="E4662" s="1"/>
      <c r="F4662" s="1"/>
      <c r="G4662" s="1"/>
      <c r="I4662" s="1"/>
      <c r="J4662" s="1"/>
      <c r="K4662" s="1"/>
    </row>
    <row r="4663" spans="1:11" x14ac:dyDescent="0.3">
      <c r="A4663" s="1"/>
      <c r="B4663" s="1"/>
      <c r="C4663" s="1"/>
      <c r="D4663" s="1"/>
      <c r="E4663" s="1"/>
      <c r="F4663" s="1"/>
      <c r="G4663" s="1"/>
      <c r="I4663" s="1"/>
      <c r="J4663" s="1"/>
      <c r="K4663" s="1"/>
    </row>
    <row r="4664" spans="1:11" x14ac:dyDescent="0.3">
      <c r="A4664" s="1"/>
      <c r="B4664" s="1"/>
      <c r="C4664" s="1"/>
      <c r="D4664" s="1"/>
      <c r="E4664" s="1"/>
      <c r="F4664" s="1"/>
      <c r="G4664" s="1"/>
      <c r="I4664" s="1"/>
      <c r="J4664" s="1"/>
      <c r="K4664" s="1"/>
    </row>
    <row r="4665" spans="1:11" x14ac:dyDescent="0.3">
      <c r="A4665" s="1"/>
      <c r="B4665" s="1"/>
      <c r="C4665" s="1"/>
      <c r="D4665" s="1"/>
      <c r="E4665" s="1"/>
      <c r="F4665" s="1"/>
      <c r="G4665" s="1"/>
      <c r="I4665" s="1"/>
      <c r="J4665" s="1"/>
      <c r="K4665" s="1"/>
    </row>
    <row r="4666" spans="1:11" x14ac:dyDescent="0.3">
      <c r="A4666" s="1"/>
      <c r="B4666" s="1"/>
      <c r="C4666" s="1"/>
      <c r="D4666" s="1"/>
      <c r="E4666" s="1"/>
      <c r="F4666" s="1"/>
      <c r="G4666" s="1"/>
      <c r="I4666" s="1"/>
      <c r="J4666" s="1"/>
      <c r="K4666" s="1"/>
    </row>
    <row r="4667" spans="1:11" x14ac:dyDescent="0.3">
      <c r="A4667" s="1"/>
      <c r="B4667" s="1"/>
      <c r="C4667" s="1"/>
      <c r="D4667" s="1"/>
      <c r="E4667" s="1"/>
      <c r="F4667" s="1"/>
      <c r="G4667" s="1"/>
      <c r="I4667" s="1"/>
      <c r="J4667" s="1"/>
      <c r="K4667" s="1"/>
    </row>
    <row r="4668" spans="1:11" x14ac:dyDescent="0.3">
      <c r="A4668" s="1"/>
      <c r="B4668" s="1"/>
      <c r="C4668" s="1"/>
      <c r="D4668" s="1"/>
      <c r="E4668" s="1"/>
      <c r="F4668" s="1"/>
      <c r="G4668" s="1"/>
      <c r="I4668" s="1"/>
      <c r="J4668" s="1"/>
      <c r="K4668" s="1"/>
    </row>
    <row r="4669" spans="1:11" x14ac:dyDescent="0.3">
      <c r="A4669" s="1"/>
      <c r="B4669" s="1"/>
      <c r="C4669" s="1"/>
      <c r="D4669" s="1"/>
      <c r="E4669" s="1"/>
      <c r="F4669" s="1"/>
      <c r="G4669" s="1"/>
      <c r="I4669" s="1"/>
      <c r="J4669" s="1"/>
      <c r="K4669" s="1"/>
    </row>
    <row r="4670" spans="1:11" x14ac:dyDescent="0.3">
      <c r="A4670" s="1"/>
      <c r="B4670" s="1"/>
      <c r="C4670" s="1"/>
      <c r="D4670" s="1"/>
      <c r="E4670" s="1"/>
      <c r="F4670" s="1"/>
      <c r="G4670" s="1"/>
      <c r="I4670" s="1"/>
      <c r="J4670" s="1"/>
      <c r="K4670" s="1"/>
    </row>
    <row r="4671" spans="1:11" x14ac:dyDescent="0.3">
      <c r="A4671" s="1"/>
      <c r="B4671" s="1"/>
      <c r="C4671" s="1"/>
      <c r="D4671" s="1"/>
      <c r="E4671" s="1"/>
      <c r="F4671" s="1"/>
      <c r="G4671" s="1"/>
      <c r="I4671" s="1"/>
      <c r="J4671" s="1"/>
      <c r="K4671" s="1"/>
    </row>
    <row r="4672" spans="1:11" x14ac:dyDescent="0.3">
      <c r="A4672" s="1"/>
      <c r="B4672" s="1"/>
      <c r="C4672" s="1"/>
      <c r="D4672" s="1"/>
      <c r="E4672" s="1"/>
      <c r="F4672" s="1"/>
      <c r="G4672" s="1"/>
      <c r="I4672" s="1"/>
      <c r="J4672" s="1"/>
      <c r="K4672" s="1"/>
    </row>
    <row r="4673" spans="1:11" x14ac:dyDescent="0.3">
      <c r="A4673" s="1"/>
      <c r="B4673" s="1"/>
      <c r="C4673" s="1"/>
      <c r="D4673" s="1"/>
      <c r="E4673" s="1"/>
      <c r="F4673" s="1"/>
      <c r="G4673" s="1"/>
      <c r="I4673" s="1"/>
      <c r="J4673" s="1"/>
      <c r="K4673" s="1"/>
    </row>
    <row r="4674" spans="1:11" x14ac:dyDescent="0.3">
      <c r="A4674" s="1"/>
      <c r="B4674" s="1"/>
      <c r="C4674" s="1"/>
      <c r="D4674" s="1"/>
      <c r="E4674" s="1"/>
      <c r="F4674" s="1"/>
      <c r="G4674" s="1"/>
      <c r="I4674" s="1"/>
      <c r="J4674" s="1"/>
      <c r="K4674" s="1"/>
    </row>
    <row r="4675" spans="1:11" x14ac:dyDescent="0.3">
      <c r="A4675" s="1"/>
      <c r="B4675" s="1"/>
      <c r="C4675" s="1"/>
      <c r="D4675" s="1"/>
      <c r="E4675" s="1"/>
      <c r="F4675" s="1"/>
      <c r="G4675" s="1"/>
      <c r="I4675" s="1"/>
      <c r="J4675" s="1"/>
      <c r="K4675" s="1"/>
    </row>
    <row r="4676" spans="1:11" x14ac:dyDescent="0.3">
      <c r="A4676" s="1"/>
      <c r="B4676" s="1"/>
      <c r="C4676" s="1"/>
      <c r="D4676" s="1"/>
      <c r="E4676" s="1"/>
      <c r="F4676" s="1"/>
      <c r="G4676" s="1"/>
      <c r="I4676" s="1"/>
      <c r="J4676" s="1"/>
      <c r="K4676" s="1"/>
    </row>
    <row r="4677" spans="1:11" x14ac:dyDescent="0.3">
      <c r="A4677" s="1"/>
      <c r="B4677" s="1"/>
      <c r="C4677" s="1"/>
      <c r="D4677" s="1"/>
      <c r="E4677" s="1"/>
      <c r="F4677" s="1"/>
      <c r="G4677" s="1"/>
      <c r="I4677" s="1"/>
      <c r="J4677" s="1"/>
      <c r="K4677" s="1"/>
    </row>
    <row r="4678" spans="1:11" x14ac:dyDescent="0.3">
      <c r="A4678" s="1"/>
      <c r="B4678" s="1"/>
      <c r="C4678" s="1"/>
      <c r="D4678" s="1"/>
      <c r="E4678" s="1"/>
      <c r="F4678" s="1"/>
      <c r="G4678" s="1"/>
      <c r="I4678" s="1"/>
      <c r="J4678" s="1"/>
      <c r="K4678" s="1"/>
    </row>
    <row r="4679" spans="1:11" x14ac:dyDescent="0.3">
      <c r="A4679" s="1"/>
      <c r="B4679" s="1"/>
      <c r="C4679" s="1"/>
      <c r="D4679" s="1"/>
      <c r="E4679" s="1"/>
      <c r="F4679" s="1"/>
      <c r="G4679" s="1"/>
      <c r="I4679" s="1"/>
      <c r="J4679" s="1"/>
      <c r="K4679" s="1"/>
    </row>
    <row r="4680" spans="1:11" x14ac:dyDescent="0.3">
      <c r="A4680" s="1"/>
      <c r="B4680" s="1"/>
      <c r="C4680" s="1"/>
      <c r="D4680" s="1"/>
      <c r="E4680" s="1"/>
      <c r="F4680" s="1"/>
      <c r="G4680" s="1"/>
      <c r="I4680" s="1"/>
      <c r="J4680" s="1"/>
      <c r="K4680" s="1"/>
    </row>
    <row r="4681" spans="1:11" x14ac:dyDescent="0.3">
      <c r="A4681" s="1"/>
      <c r="B4681" s="1"/>
      <c r="C4681" s="1"/>
      <c r="D4681" s="1"/>
      <c r="E4681" s="1"/>
      <c r="F4681" s="1"/>
      <c r="G4681" s="1"/>
      <c r="I4681" s="1"/>
      <c r="J4681" s="1"/>
      <c r="K4681" s="1"/>
    </row>
    <row r="4682" spans="1:11" x14ac:dyDescent="0.3">
      <c r="A4682" s="1"/>
      <c r="B4682" s="1"/>
      <c r="C4682" s="1"/>
      <c r="D4682" s="1"/>
      <c r="E4682" s="1"/>
      <c r="F4682" s="1"/>
      <c r="G4682" s="1"/>
      <c r="I4682" s="1"/>
      <c r="J4682" s="1"/>
      <c r="K4682" s="1"/>
    </row>
    <row r="4683" spans="1:11" x14ac:dyDescent="0.3">
      <c r="A4683" s="1"/>
      <c r="B4683" s="1"/>
      <c r="C4683" s="1"/>
      <c r="D4683" s="1"/>
      <c r="E4683" s="1"/>
      <c r="F4683" s="1"/>
      <c r="G4683" s="1"/>
      <c r="I4683" s="1"/>
      <c r="J4683" s="1"/>
      <c r="K4683" s="1"/>
    </row>
    <row r="4684" spans="1:11" x14ac:dyDescent="0.3">
      <c r="A4684" s="1"/>
      <c r="B4684" s="1"/>
      <c r="C4684" s="1"/>
      <c r="D4684" s="1"/>
      <c r="E4684" s="1"/>
      <c r="F4684" s="1"/>
      <c r="G4684" s="1"/>
      <c r="I4684" s="1"/>
      <c r="J4684" s="1"/>
      <c r="K4684" s="1"/>
    </row>
    <row r="4685" spans="1:11" x14ac:dyDescent="0.3">
      <c r="A4685" s="1"/>
      <c r="B4685" s="1"/>
      <c r="C4685" s="1"/>
      <c r="D4685" s="1"/>
      <c r="E4685" s="1"/>
      <c r="F4685" s="1"/>
      <c r="G4685" s="1"/>
      <c r="I4685" s="1"/>
      <c r="J4685" s="1"/>
      <c r="K4685" s="1"/>
    </row>
    <row r="4686" spans="1:11" x14ac:dyDescent="0.3">
      <c r="A4686" s="1"/>
      <c r="B4686" s="1"/>
      <c r="C4686" s="1"/>
      <c r="D4686" s="1"/>
      <c r="E4686" s="1"/>
      <c r="F4686" s="1"/>
      <c r="G4686" s="1"/>
      <c r="I4686" s="1"/>
      <c r="J4686" s="1"/>
      <c r="K4686" s="1"/>
    </row>
    <row r="4687" spans="1:11" x14ac:dyDescent="0.3">
      <c r="A4687" s="1"/>
      <c r="B4687" s="1"/>
      <c r="C4687" s="1"/>
      <c r="D4687" s="1"/>
      <c r="E4687" s="1"/>
      <c r="F4687" s="1"/>
      <c r="G4687" s="1"/>
      <c r="I4687" s="1"/>
      <c r="J4687" s="1"/>
      <c r="K4687" s="1"/>
    </row>
    <row r="4688" spans="1:11" x14ac:dyDescent="0.3">
      <c r="A4688" s="1"/>
      <c r="B4688" s="1"/>
      <c r="C4688" s="1"/>
      <c r="D4688" s="1"/>
      <c r="E4688" s="1"/>
      <c r="F4688" s="1"/>
      <c r="G4688" s="1"/>
      <c r="I4688" s="1"/>
      <c r="J4688" s="1"/>
      <c r="K4688" s="1"/>
    </row>
    <row r="4689" spans="1:11" x14ac:dyDescent="0.3">
      <c r="A4689" s="1"/>
      <c r="B4689" s="1"/>
      <c r="C4689" s="1"/>
      <c r="D4689" s="1"/>
      <c r="E4689" s="1"/>
      <c r="F4689" s="1"/>
      <c r="G4689" s="1"/>
      <c r="I4689" s="1"/>
      <c r="J4689" s="1"/>
      <c r="K4689" s="1"/>
    </row>
    <row r="4690" spans="1:11" x14ac:dyDescent="0.3">
      <c r="A4690" s="1"/>
      <c r="B4690" s="1"/>
      <c r="C4690" s="1"/>
      <c r="D4690" s="1"/>
      <c r="E4690" s="1"/>
      <c r="F4690" s="1"/>
      <c r="G4690" s="1"/>
      <c r="I4690" s="1"/>
      <c r="J4690" s="1"/>
      <c r="K4690" s="1"/>
    </row>
    <row r="4691" spans="1:11" x14ac:dyDescent="0.3">
      <c r="A4691" s="1"/>
      <c r="B4691" s="1"/>
      <c r="C4691" s="1"/>
      <c r="D4691" s="1"/>
      <c r="E4691" s="1"/>
      <c r="F4691" s="1"/>
      <c r="G4691" s="1"/>
      <c r="I4691" s="1"/>
      <c r="J4691" s="1"/>
      <c r="K4691" s="1"/>
    </row>
    <row r="4692" spans="1:11" x14ac:dyDescent="0.3">
      <c r="A4692" s="1"/>
      <c r="B4692" s="1"/>
      <c r="C4692" s="1"/>
      <c r="D4692" s="1"/>
      <c r="E4692" s="1"/>
      <c r="F4692" s="1"/>
      <c r="G4692" s="1"/>
      <c r="I4692" s="1"/>
      <c r="J4692" s="1"/>
      <c r="K4692" s="1"/>
    </row>
    <row r="4693" spans="1:11" x14ac:dyDescent="0.3">
      <c r="A4693" s="1"/>
      <c r="B4693" s="1"/>
      <c r="C4693" s="1"/>
      <c r="D4693" s="1"/>
      <c r="E4693" s="1"/>
      <c r="F4693" s="1"/>
      <c r="G4693" s="1"/>
      <c r="I4693" s="1"/>
      <c r="J4693" s="1"/>
      <c r="K4693" s="1"/>
    </row>
    <row r="4694" spans="1:11" x14ac:dyDescent="0.3">
      <c r="A4694" s="1"/>
      <c r="B4694" s="1"/>
      <c r="C4694" s="1"/>
      <c r="D4694" s="1"/>
      <c r="E4694" s="1"/>
      <c r="F4694" s="1"/>
      <c r="G4694" s="1"/>
      <c r="I4694" s="1"/>
      <c r="J4694" s="1"/>
      <c r="K4694" s="1"/>
    </row>
    <row r="4695" spans="1:11" x14ac:dyDescent="0.3">
      <c r="A4695" s="1"/>
      <c r="B4695" s="1"/>
      <c r="C4695" s="1"/>
      <c r="D4695" s="1"/>
      <c r="E4695" s="1"/>
      <c r="F4695" s="1"/>
      <c r="G4695" s="1"/>
      <c r="I4695" s="1"/>
      <c r="J4695" s="1"/>
      <c r="K4695" s="1"/>
    </row>
    <row r="4696" spans="1:11" x14ac:dyDescent="0.3">
      <c r="A4696" s="1"/>
      <c r="B4696" s="1"/>
      <c r="C4696" s="1"/>
      <c r="D4696" s="1"/>
      <c r="E4696" s="1"/>
      <c r="F4696" s="1"/>
      <c r="G4696" s="1"/>
      <c r="I4696" s="1"/>
      <c r="J4696" s="1"/>
      <c r="K4696" s="1"/>
    </row>
    <row r="4697" spans="1:11" x14ac:dyDescent="0.3">
      <c r="A4697" s="1"/>
      <c r="B4697" s="1"/>
      <c r="C4697" s="1"/>
      <c r="D4697" s="1"/>
      <c r="E4697" s="1"/>
      <c r="F4697" s="1"/>
      <c r="G4697" s="1"/>
      <c r="I4697" s="1"/>
      <c r="J4697" s="1"/>
      <c r="K4697" s="1"/>
    </row>
    <row r="4698" spans="1:11" x14ac:dyDescent="0.3">
      <c r="A4698" s="1"/>
      <c r="B4698" s="1"/>
      <c r="C4698" s="1"/>
      <c r="D4698" s="1"/>
      <c r="E4698" s="1"/>
      <c r="F4698" s="1"/>
      <c r="G4698" s="1"/>
      <c r="I4698" s="1"/>
      <c r="J4698" s="1"/>
      <c r="K4698" s="1"/>
    </row>
    <row r="4699" spans="1:11" x14ac:dyDescent="0.3">
      <c r="A4699" s="1"/>
      <c r="B4699" s="1"/>
      <c r="C4699" s="1"/>
      <c r="D4699" s="1"/>
      <c r="E4699" s="1"/>
      <c r="F4699" s="1"/>
      <c r="G4699" s="1"/>
      <c r="I4699" s="1"/>
      <c r="J4699" s="1"/>
      <c r="K4699" s="1"/>
    </row>
    <row r="4700" spans="1:11" x14ac:dyDescent="0.3">
      <c r="A4700" s="1"/>
      <c r="B4700" s="1"/>
      <c r="C4700" s="1"/>
      <c r="D4700" s="1"/>
      <c r="E4700" s="1"/>
      <c r="F4700" s="1"/>
      <c r="G4700" s="1"/>
      <c r="I4700" s="1"/>
      <c r="J4700" s="1"/>
      <c r="K4700" s="1"/>
    </row>
    <row r="4701" spans="1:11" x14ac:dyDescent="0.3">
      <c r="A4701" s="1"/>
      <c r="B4701" s="1"/>
      <c r="C4701" s="1"/>
      <c r="D4701" s="1"/>
      <c r="E4701" s="1"/>
      <c r="F4701" s="1"/>
      <c r="G4701" s="1"/>
      <c r="I4701" s="1"/>
      <c r="J4701" s="1"/>
      <c r="K4701" s="1"/>
    </row>
    <row r="4702" spans="1:11" x14ac:dyDescent="0.3">
      <c r="A4702" s="1"/>
      <c r="B4702" s="1"/>
      <c r="C4702" s="1"/>
      <c r="D4702" s="1"/>
      <c r="E4702" s="1"/>
      <c r="F4702" s="1"/>
      <c r="G4702" s="1"/>
      <c r="I4702" s="1"/>
      <c r="J4702" s="1"/>
      <c r="K4702" s="1"/>
    </row>
    <row r="4703" spans="1:11" x14ac:dyDescent="0.3">
      <c r="A4703" s="1"/>
      <c r="B4703" s="1"/>
      <c r="C4703" s="1"/>
      <c r="D4703" s="1"/>
      <c r="E4703" s="1"/>
      <c r="F4703" s="1"/>
      <c r="G4703" s="1"/>
      <c r="I4703" s="1"/>
      <c r="J4703" s="1"/>
      <c r="K4703" s="1"/>
    </row>
    <row r="4704" spans="1:11" x14ac:dyDescent="0.3">
      <c r="A4704" s="1"/>
      <c r="B4704" s="1"/>
      <c r="C4704" s="1"/>
      <c r="D4704" s="1"/>
      <c r="E4704" s="1"/>
      <c r="F4704" s="1"/>
      <c r="G4704" s="1"/>
      <c r="I4704" s="1"/>
      <c r="J4704" s="1"/>
      <c r="K4704" s="1"/>
    </row>
    <row r="4705" spans="1:11" x14ac:dyDescent="0.3">
      <c r="A4705" s="1"/>
      <c r="B4705" s="1"/>
      <c r="C4705" s="1"/>
      <c r="D4705" s="1"/>
      <c r="E4705" s="1"/>
      <c r="F4705" s="1"/>
      <c r="G4705" s="1"/>
      <c r="I4705" s="1"/>
      <c r="J4705" s="1"/>
      <c r="K4705" s="1"/>
    </row>
    <row r="4706" spans="1:11" x14ac:dyDescent="0.3">
      <c r="A4706" s="1"/>
      <c r="B4706" s="1"/>
      <c r="C4706" s="1"/>
      <c r="D4706" s="1"/>
      <c r="E4706" s="1"/>
      <c r="F4706" s="1"/>
      <c r="G4706" s="1"/>
      <c r="I4706" s="1"/>
      <c r="J4706" s="1"/>
      <c r="K4706" s="1"/>
    </row>
    <row r="4707" spans="1:11" x14ac:dyDescent="0.3">
      <c r="A4707" s="1"/>
      <c r="B4707" s="1"/>
      <c r="C4707" s="1"/>
      <c r="D4707" s="1"/>
      <c r="E4707" s="1"/>
      <c r="F4707" s="1"/>
      <c r="G4707" s="1"/>
      <c r="I4707" s="1"/>
      <c r="J4707" s="1"/>
      <c r="K4707" s="1"/>
    </row>
    <row r="4708" spans="1:11" x14ac:dyDescent="0.3">
      <c r="A4708" s="1"/>
      <c r="B4708" s="1"/>
      <c r="C4708" s="1"/>
      <c r="D4708" s="1"/>
      <c r="E4708" s="1"/>
      <c r="F4708" s="1"/>
      <c r="G4708" s="1"/>
      <c r="I4708" s="1"/>
      <c r="J4708" s="1"/>
      <c r="K4708" s="1"/>
    </row>
    <row r="4709" spans="1:11" x14ac:dyDescent="0.3">
      <c r="A4709" s="1"/>
      <c r="B4709" s="1"/>
      <c r="C4709" s="1"/>
      <c r="D4709" s="1"/>
      <c r="E4709" s="1"/>
      <c r="F4709" s="1"/>
      <c r="G4709" s="1"/>
      <c r="I4709" s="1"/>
      <c r="J4709" s="1"/>
      <c r="K4709" s="1"/>
    </row>
    <row r="4710" spans="1:11" x14ac:dyDescent="0.3">
      <c r="A4710" s="1"/>
      <c r="B4710" s="1"/>
      <c r="C4710" s="1"/>
      <c r="D4710" s="1"/>
      <c r="E4710" s="1"/>
      <c r="F4710" s="1"/>
      <c r="G4710" s="1"/>
      <c r="I4710" s="1"/>
      <c r="J4710" s="1"/>
      <c r="K4710" s="1"/>
    </row>
    <row r="4711" spans="1:11" x14ac:dyDescent="0.3">
      <c r="A4711" s="1"/>
      <c r="B4711" s="1"/>
      <c r="C4711" s="1"/>
      <c r="D4711" s="1"/>
      <c r="E4711" s="1"/>
      <c r="F4711" s="1"/>
      <c r="G4711" s="1"/>
      <c r="I4711" s="1"/>
      <c r="J4711" s="1"/>
      <c r="K4711" s="1"/>
    </row>
    <row r="4712" spans="1:11" x14ac:dyDescent="0.3">
      <c r="A4712" s="1"/>
      <c r="B4712" s="1"/>
      <c r="C4712" s="1"/>
      <c r="D4712" s="1"/>
      <c r="E4712" s="1"/>
      <c r="F4712" s="1"/>
      <c r="G4712" s="1"/>
      <c r="I4712" s="1"/>
      <c r="J4712" s="1"/>
      <c r="K4712" s="1"/>
    </row>
    <row r="4713" spans="1:11" x14ac:dyDescent="0.3">
      <c r="A4713" s="1"/>
      <c r="B4713" s="1"/>
      <c r="C4713" s="1"/>
      <c r="D4713" s="1"/>
      <c r="E4713" s="1"/>
      <c r="F4713" s="1"/>
      <c r="G4713" s="1"/>
      <c r="I4713" s="1"/>
      <c r="J4713" s="1"/>
      <c r="K4713" s="1"/>
    </row>
    <row r="4714" spans="1:11" x14ac:dyDescent="0.3">
      <c r="A4714" s="1"/>
      <c r="B4714" s="1"/>
      <c r="C4714" s="1"/>
      <c r="D4714" s="1"/>
      <c r="E4714" s="1"/>
      <c r="F4714" s="1"/>
      <c r="G4714" s="1"/>
      <c r="I4714" s="1"/>
      <c r="J4714" s="1"/>
      <c r="K4714" s="1"/>
    </row>
    <row r="4715" spans="1:11" x14ac:dyDescent="0.3">
      <c r="A4715" s="1"/>
      <c r="B4715" s="1"/>
      <c r="C4715" s="1"/>
      <c r="D4715" s="1"/>
      <c r="E4715" s="1"/>
      <c r="F4715" s="1"/>
      <c r="G4715" s="1"/>
      <c r="I4715" s="1"/>
      <c r="J4715" s="1"/>
      <c r="K4715" s="1"/>
    </row>
    <row r="4716" spans="1:11" x14ac:dyDescent="0.3">
      <c r="A4716" s="1"/>
      <c r="B4716" s="1"/>
      <c r="C4716" s="1"/>
      <c r="D4716" s="1"/>
      <c r="E4716" s="1"/>
      <c r="F4716" s="1"/>
      <c r="G4716" s="1"/>
      <c r="I4716" s="1"/>
      <c r="J4716" s="1"/>
      <c r="K4716" s="1"/>
    </row>
    <row r="4717" spans="1:11" x14ac:dyDescent="0.3">
      <c r="A4717" s="1"/>
      <c r="B4717" s="1"/>
      <c r="C4717" s="1"/>
      <c r="D4717" s="1"/>
      <c r="E4717" s="1"/>
      <c r="F4717" s="1"/>
      <c r="G4717" s="1"/>
      <c r="I4717" s="1"/>
      <c r="J4717" s="1"/>
      <c r="K4717" s="1"/>
    </row>
    <row r="4718" spans="1:11" x14ac:dyDescent="0.3">
      <c r="A4718" s="1"/>
      <c r="B4718" s="1"/>
      <c r="C4718" s="1"/>
      <c r="D4718" s="1"/>
      <c r="E4718" s="1"/>
      <c r="F4718" s="1"/>
      <c r="G4718" s="1"/>
      <c r="I4718" s="1"/>
      <c r="J4718" s="1"/>
      <c r="K4718" s="1"/>
    </row>
    <row r="4719" spans="1:11" x14ac:dyDescent="0.3">
      <c r="A4719" s="1"/>
      <c r="B4719" s="1"/>
      <c r="C4719" s="1"/>
      <c r="D4719" s="1"/>
      <c r="E4719" s="1"/>
      <c r="F4719" s="1"/>
      <c r="G4719" s="1"/>
      <c r="I4719" s="1"/>
      <c r="J4719" s="1"/>
      <c r="K4719" s="1"/>
    </row>
    <row r="4720" spans="1:11" x14ac:dyDescent="0.3">
      <c r="A4720" s="1"/>
      <c r="B4720" s="1"/>
      <c r="C4720" s="1"/>
      <c r="D4720" s="1"/>
      <c r="E4720" s="1"/>
      <c r="F4720" s="1"/>
      <c r="G4720" s="1"/>
      <c r="I4720" s="1"/>
      <c r="J4720" s="1"/>
      <c r="K4720" s="1"/>
    </row>
    <row r="4721" spans="1:11" x14ac:dyDescent="0.3">
      <c r="A4721" s="1"/>
      <c r="B4721" s="1"/>
      <c r="C4721" s="1"/>
      <c r="D4721" s="1"/>
      <c r="E4721" s="1"/>
      <c r="F4721" s="1"/>
      <c r="G4721" s="1"/>
      <c r="I4721" s="1"/>
      <c r="J4721" s="1"/>
      <c r="K4721" s="1"/>
    </row>
    <row r="4722" spans="1:11" x14ac:dyDescent="0.3">
      <c r="A4722" s="1"/>
      <c r="B4722" s="1"/>
      <c r="C4722" s="1"/>
      <c r="D4722" s="1"/>
      <c r="E4722" s="1"/>
      <c r="F4722" s="1"/>
      <c r="G4722" s="1"/>
      <c r="I4722" s="1"/>
      <c r="J4722" s="1"/>
      <c r="K4722" s="1"/>
    </row>
    <row r="4723" spans="1:11" x14ac:dyDescent="0.3">
      <c r="A4723" s="1"/>
      <c r="B4723" s="1"/>
      <c r="C4723" s="1"/>
      <c r="D4723" s="1"/>
      <c r="E4723" s="1"/>
      <c r="F4723" s="1"/>
      <c r="G4723" s="1"/>
      <c r="I4723" s="1"/>
      <c r="J4723" s="1"/>
      <c r="K4723" s="1"/>
    </row>
    <row r="4724" spans="1:11" x14ac:dyDescent="0.3">
      <c r="A4724" s="1"/>
      <c r="B4724" s="1"/>
      <c r="C4724" s="1"/>
      <c r="D4724" s="1"/>
      <c r="E4724" s="1"/>
      <c r="F4724" s="1"/>
      <c r="G4724" s="1"/>
      <c r="I4724" s="1"/>
      <c r="J4724" s="1"/>
      <c r="K4724" s="1"/>
    </row>
    <row r="4725" spans="1:11" x14ac:dyDescent="0.3">
      <c r="A4725" s="1"/>
      <c r="B4725" s="1"/>
      <c r="C4725" s="1"/>
      <c r="D4725" s="1"/>
      <c r="E4725" s="1"/>
      <c r="F4725" s="1"/>
      <c r="G4725" s="1"/>
      <c r="I4725" s="1"/>
      <c r="J4725" s="1"/>
      <c r="K4725" s="1"/>
    </row>
    <row r="4726" spans="1:11" x14ac:dyDescent="0.3">
      <c r="A4726" s="1"/>
      <c r="B4726" s="1"/>
      <c r="C4726" s="1"/>
      <c r="D4726" s="1"/>
      <c r="E4726" s="1"/>
      <c r="F4726" s="1"/>
      <c r="G4726" s="1"/>
      <c r="I4726" s="1"/>
      <c r="J4726" s="1"/>
      <c r="K4726" s="1"/>
    </row>
    <row r="4727" spans="1:11" x14ac:dyDescent="0.3">
      <c r="A4727" s="1"/>
      <c r="B4727" s="1"/>
      <c r="C4727" s="1"/>
      <c r="D4727" s="1"/>
      <c r="E4727" s="1"/>
      <c r="F4727" s="1"/>
      <c r="G4727" s="1"/>
      <c r="I4727" s="1"/>
      <c r="J4727" s="1"/>
      <c r="K4727" s="1"/>
    </row>
    <row r="4728" spans="1:11" x14ac:dyDescent="0.3">
      <c r="A4728" s="1"/>
      <c r="B4728" s="1"/>
      <c r="C4728" s="1"/>
      <c r="D4728" s="1"/>
      <c r="E4728" s="1"/>
      <c r="F4728" s="1"/>
      <c r="G4728" s="1"/>
      <c r="I4728" s="1"/>
      <c r="J4728" s="1"/>
      <c r="K4728" s="1"/>
    </row>
    <row r="4729" spans="1:11" x14ac:dyDescent="0.3">
      <c r="A4729" s="1"/>
      <c r="B4729" s="1"/>
      <c r="C4729" s="1"/>
      <c r="D4729" s="1"/>
      <c r="E4729" s="1"/>
      <c r="F4729" s="1"/>
      <c r="G4729" s="1"/>
      <c r="I4729" s="1"/>
      <c r="J4729" s="1"/>
      <c r="K4729" s="1"/>
    </row>
    <row r="4730" spans="1:11" x14ac:dyDescent="0.3">
      <c r="A4730" s="1"/>
      <c r="B4730" s="1"/>
      <c r="C4730" s="1"/>
      <c r="D4730" s="1"/>
      <c r="E4730" s="1"/>
      <c r="F4730" s="1"/>
      <c r="G4730" s="1"/>
      <c r="I4730" s="1"/>
      <c r="J4730" s="1"/>
      <c r="K4730" s="1"/>
    </row>
    <row r="4731" spans="1:11" x14ac:dyDescent="0.3">
      <c r="A4731" s="1"/>
      <c r="B4731" s="1"/>
      <c r="C4731" s="1"/>
      <c r="D4731" s="1"/>
      <c r="E4731" s="1"/>
      <c r="F4731" s="1"/>
      <c r="G4731" s="1"/>
      <c r="I4731" s="1"/>
      <c r="J4731" s="1"/>
      <c r="K4731" s="1"/>
    </row>
    <row r="4732" spans="1:11" x14ac:dyDescent="0.3">
      <c r="A4732" s="1"/>
      <c r="B4732" s="1"/>
      <c r="C4732" s="1"/>
      <c r="D4732" s="1"/>
      <c r="E4732" s="1"/>
      <c r="F4732" s="1"/>
      <c r="G4732" s="1"/>
      <c r="I4732" s="1"/>
      <c r="J4732" s="1"/>
      <c r="K4732" s="1"/>
    </row>
    <row r="4733" spans="1:11" x14ac:dyDescent="0.3">
      <c r="A4733" s="1"/>
      <c r="B4733" s="1"/>
      <c r="C4733" s="1"/>
      <c r="D4733" s="1"/>
      <c r="E4733" s="1"/>
      <c r="F4733" s="1"/>
      <c r="G4733" s="1"/>
      <c r="I4733" s="1"/>
      <c r="J4733" s="1"/>
      <c r="K4733" s="1"/>
    </row>
    <row r="4734" spans="1:11" x14ac:dyDescent="0.3">
      <c r="A4734" s="1"/>
      <c r="B4734" s="1"/>
      <c r="C4734" s="1"/>
      <c r="D4734" s="1"/>
      <c r="E4734" s="1"/>
      <c r="F4734" s="1"/>
      <c r="G4734" s="1"/>
      <c r="I4734" s="1"/>
      <c r="J4734" s="1"/>
      <c r="K4734" s="1"/>
    </row>
    <row r="4735" spans="1:11" x14ac:dyDescent="0.3">
      <c r="A4735" s="1"/>
      <c r="B4735" s="1"/>
      <c r="C4735" s="1"/>
      <c r="D4735" s="1"/>
      <c r="E4735" s="1"/>
      <c r="F4735" s="1"/>
      <c r="G4735" s="1"/>
      <c r="I4735" s="1"/>
      <c r="J4735" s="1"/>
      <c r="K4735" s="1"/>
    </row>
    <row r="4736" spans="1:11" x14ac:dyDescent="0.3">
      <c r="A4736" s="1"/>
      <c r="B4736" s="1"/>
      <c r="C4736" s="1"/>
      <c r="D4736" s="1"/>
      <c r="E4736" s="1"/>
      <c r="F4736" s="1"/>
      <c r="G4736" s="1"/>
      <c r="I4736" s="1"/>
      <c r="J4736" s="1"/>
      <c r="K4736" s="1"/>
    </row>
    <row r="4737" spans="1:11" x14ac:dyDescent="0.3">
      <c r="A4737" s="1"/>
      <c r="B4737" s="1"/>
      <c r="C4737" s="1"/>
      <c r="D4737" s="1"/>
      <c r="E4737" s="1"/>
      <c r="F4737" s="1"/>
      <c r="G4737" s="1"/>
      <c r="I4737" s="1"/>
      <c r="J4737" s="1"/>
      <c r="K4737" s="1"/>
    </row>
    <row r="4738" spans="1:11" x14ac:dyDescent="0.3">
      <c r="A4738" s="1"/>
      <c r="B4738" s="1"/>
      <c r="C4738" s="1"/>
      <c r="D4738" s="1"/>
      <c r="E4738" s="1"/>
      <c r="F4738" s="1"/>
      <c r="G4738" s="1"/>
      <c r="I4738" s="1"/>
      <c r="J4738" s="1"/>
      <c r="K4738" s="1"/>
    </row>
    <row r="4739" spans="1:11" x14ac:dyDescent="0.3">
      <c r="A4739" s="1"/>
      <c r="B4739" s="1"/>
      <c r="C4739" s="1"/>
      <c r="D4739" s="1"/>
      <c r="E4739" s="1"/>
      <c r="F4739" s="1"/>
      <c r="G4739" s="1"/>
      <c r="I4739" s="1"/>
      <c r="J4739" s="1"/>
      <c r="K4739" s="1"/>
    </row>
    <row r="4740" spans="1:11" x14ac:dyDescent="0.3">
      <c r="A4740" s="1"/>
      <c r="B4740" s="1"/>
      <c r="C4740" s="1"/>
      <c r="D4740" s="1"/>
      <c r="E4740" s="1"/>
      <c r="F4740" s="1"/>
      <c r="G4740" s="1"/>
      <c r="I4740" s="1"/>
      <c r="J4740" s="1"/>
      <c r="K4740" s="1"/>
    </row>
    <row r="4741" spans="1:11" x14ac:dyDescent="0.3">
      <c r="A4741" s="1"/>
      <c r="B4741" s="1"/>
      <c r="C4741" s="1"/>
      <c r="D4741" s="1"/>
      <c r="E4741" s="1"/>
      <c r="F4741" s="1"/>
      <c r="G4741" s="1"/>
      <c r="I4741" s="1"/>
      <c r="J4741" s="1"/>
      <c r="K4741" s="1"/>
    </row>
    <row r="4742" spans="1:11" x14ac:dyDescent="0.3">
      <c r="A4742" s="1"/>
      <c r="B4742" s="1"/>
      <c r="C4742" s="1"/>
      <c r="D4742" s="1"/>
      <c r="E4742" s="1"/>
      <c r="F4742" s="1"/>
      <c r="G4742" s="1"/>
      <c r="I4742" s="1"/>
      <c r="J4742" s="1"/>
      <c r="K4742" s="1"/>
    </row>
    <row r="4743" spans="1:11" x14ac:dyDescent="0.3">
      <c r="A4743" s="1"/>
      <c r="B4743" s="1"/>
      <c r="C4743" s="1"/>
      <c r="D4743" s="1"/>
      <c r="E4743" s="1"/>
      <c r="F4743" s="1"/>
      <c r="G4743" s="1"/>
      <c r="I4743" s="1"/>
      <c r="J4743" s="1"/>
      <c r="K4743" s="1"/>
    </row>
    <row r="4744" spans="1:11" x14ac:dyDescent="0.3">
      <c r="A4744" s="1"/>
      <c r="B4744" s="1"/>
      <c r="C4744" s="1"/>
      <c r="D4744" s="1"/>
      <c r="E4744" s="1"/>
      <c r="F4744" s="1"/>
      <c r="G4744" s="1"/>
      <c r="I4744" s="1"/>
      <c r="J4744" s="1"/>
      <c r="K4744" s="1"/>
    </row>
    <row r="4745" spans="1:11" x14ac:dyDescent="0.3">
      <c r="A4745" s="1"/>
      <c r="B4745" s="1"/>
      <c r="C4745" s="1"/>
      <c r="D4745" s="1"/>
      <c r="E4745" s="1"/>
      <c r="F4745" s="1"/>
      <c r="G4745" s="1"/>
      <c r="I4745" s="1"/>
      <c r="J4745" s="1"/>
      <c r="K4745" s="1"/>
    </row>
    <row r="4746" spans="1:11" x14ac:dyDescent="0.3">
      <c r="A4746" s="1"/>
      <c r="B4746" s="1"/>
      <c r="C4746" s="1"/>
      <c r="D4746" s="1"/>
      <c r="E4746" s="1"/>
      <c r="F4746" s="1"/>
      <c r="G4746" s="1"/>
      <c r="I4746" s="1"/>
      <c r="J4746" s="1"/>
      <c r="K4746" s="1"/>
    </row>
    <row r="4747" spans="1:11" x14ac:dyDescent="0.3">
      <c r="A4747" s="1"/>
      <c r="B4747" s="1"/>
      <c r="C4747" s="1"/>
      <c r="D4747" s="1"/>
      <c r="E4747" s="1"/>
      <c r="F4747" s="1"/>
      <c r="G4747" s="1"/>
      <c r="I4747" s="1"/>
      <c r="J4747" s="1"/>
      <c r="K4747" s="1"/>
    </row>
    <row r="4748" spans="1:11" x14ac:dyDescent="0.3">
      <c r="A4748" s="1"/>
      <c r="B4748" s="1"/>
      <c r="C4748" s="1"/>
      <c r="D4748" s="1"/>
      <c r="E4748" s="1"/>
      <c r="F4748" s="1"/>
      <c r="G4748" s="1"/>
      <c r="I4748" s="1"/>
      <c r="J4748" s="1"/>
      <c r="K4748" s="1"/>
    </row>
    <row r="4749" spans="1:11" x14ac:dyDescent="0.3">
      <c r="A4749" s="1"/>
      <c r="B4749" s="1"/>
      <c r="C4749" s="1"/>
      <c r="D4749" s="1"/>
      <c r="E4749" s="1"/>
      <c r="F4749" s="1"/>
      <c r="G4749" s="1"/>
      <c r="I4749" s="1"/>
      <c r="J4749" s="1"/>
      <c r="K4749" s="1"/>
    </row>
    <row r="4750" spans="1:11" x14ac:dyDescent="0.3">
      <c r="A4750" s="1"/>
      <c r="B4750" s="1"/>
      <c r="C4750" s="1"/>
      <c r="D4750" s="1"/>
      <c r="E4750" s="1"/>
      <c r="F4750" s="1"/>
      <c r="G4750" s="1"/>
      <c r="I4750" s="1"/>
      <c r="J4750" s="1"/>
      <c r="K4750" s="1"/>
    </row>
    <row r="4751" spans="1:11" x14ac:dyDescent="0.3">
      <c r="A4751" s="1"/>
      <c r="B4751" s="1"/>
      <c r="C4751" s="1"/>
      <c r="D4751" s="1"/>
      <c r="E4751" s="1"/>
      <c r="F4751" s="1"/>
      <c r="G4751" s="1"/>
      <c r="I4751" s="1"/>
      <c r="J4751" s="1"/>
      <c r="K4751" s="1"/>
    </row>
    <row r="4752" spans="1:11" x14ac:dyDescent="0.3">
      <c r="A4752" s="1"/>
      <c r="B4752" s="1"/>
      <c r="C4752" s="1"/>
      <c r="D4752" s="1"/>
      <c r="E4752" s="1"/>
      <c r="F4752" s="1"/>
      <c r="G4752" s="1"/>
      <c r="I4752" s="1"/>
      <c r="J4752" s="1"/>
      <c r="K4752" s="1"/>
    </row>
    <row r="4753" spans="1:11" x14ac:dyDescent="0.3">
      <c r="A4753" s="1"/>
      <c r="B4753" s="1"/>
      <c r="C4753" s="1"/>
      <c r="D4753" s="1"/>
      <c r="E4753" s="1"/>
      <c r="F4753" s="1"/>
      <c r="G4753" s="1"/>
      <c r="I4753" s="1"/>
      <c r="J4753" s="1"/>
      <c r="K4753" s="1"/>
    </row>
    <row r="4754" spans="1:11" x14ac:dyDescent="0.3">
      <c r="A4754" s="1"/>
      <c r="B4754" s="1"/>
      <c r="C4754" s="1"/>
      <c r="D4754" s="1"/>
      <c r="E4754" s="1"/>
      <c r="F4754" s="1"/>
      <c r="G4754" s="1"/>
      <c r="I4754" s="1"/>
      <c r="J4754" s="1"/>
      <c r="K4754" s="1"/>
    </row>
    <row r="4755" spans="1:11" x14ac:dyDescent="0.3">
      <c r="A4755" s="1"/>
      <c r="B4755" s="1"/>
      <c r="C4755" s="1"/>
      <c r="D4755" s="1"/>
      <c r="E4755" s="1"/>
      <c r="F4755" s="1"/>
      <c r="G4755" s="1"/>
      <c r="I4755" s="1"/>
      <c r="J4755" s="1"/>
      <c r="K4755" s="1"/>
    </row>
    <row r="4756" spans="1:11" x14ac:dyDescent="0.3">
      <c r="A4756" s="1"/>
      <c r="B4756" s="1"/>
      <c r="C4756" s="1"/>
      <c r="D4756" s="1"/>
      <c r="E4756" s="1"/>
      <c r="F4756" s="1"/>
      <c r="G4756" s="1"/>
      <c r="I4756" s="1"/>
      <c r="J4756" s="1"/>
      <c r="K4756" s="1"/>
    </row>
    <row r="4757" spans="1:11" x14ac:dyDescent="0.3">
      <c r="A4757" s="1"/>
      <c r="B4757" s="1"/>
      <c r="C4757" s="1"/>
      <c r="D4757" s="1"/>
      <c r="E4757" s="1"/>
      <c r="F4757" s="1"/>
      <c r="G4757" s="1"/>
      <c r="I4757" s="1"/>
      <c r="J4757" s="1"/>
      <c r="K4757" s="1"/>
    </row>
    <row r="4758" spans="1:11" x14ac:dyDescent="0.3">
      <c r="A4758" s="1"/>
      <c r="B4758" s="1"/>
      <c r="C4758" s="1"/>
      <c r="D4758" s="1"/>
      <c r="E4758" s="1"/>
      <c r="F4758" s="1"/>
      <c r="G4758" s="1"/>
      <c r="I4758" s="1"/>
      <c r="J4758" s="1"/>
      <c r="K4758" s="1"/>
    </row>
    <row r="4759" spans="1:11" x14ac:dyDescent="0.3">
      <c r="A4759" s="1"/>
      <c r="B4759" s="1"/>
      <c r="C4759" s="1"/>
      <c r="D4759" s="1"/>
      <c r="E4759" s="1"/>
      <c r="F4759" s="1"/>
      <c r="G4759" s="1"/>
      <c r="I4759" s="1"/>
      <c r="J4759" s="1"/>
      <c r="K4759" s="1"/>
    </row>
    <row r="4760" spans="1:11" x14ac:dyDescent="0.3">
      <c r="A4760" s="1"/>
      <c r="B4760" s="1"/>
      <c r="C4760" s="1"/>
      <c r="D4760" s="1"/>
      <c r="E4760" s="1"/>
      <c r="F4760" s="1"/>
      <c r="G4760" s="1"/>
      <c r="I4760" s="1"/>
      <c r="J4760" s="1"/>
      <c r="K4760" s="1"/>
    </row>
    <row r="4761" spans="1:11" x14ac:dyDescent="0.3">
      <c r="A4761" s="1"/>
      <c r="B4761" s="1"/>
      <c r="C4761" s="1"/>
      <c r="D4761" s="1"/>
      <c r="E4761" s="1"/>
      <c r="F4761" s="1"/>
      <c r="G4761" s="1"/>
      <c r="I4761" s="1"/>
      <c r="J4761" s="1"/>
      <c r="K4761" s="1"/>
    </row>
    <row r="4762" spans="1:11" x14ac:dyDescent="0.3">
      <c r="A4762" s="1"/>
      <c r="B4762" s="1"/>
      <c r="C4762" s="1"/>
      <c r="D4762" s="1"/>
      <c r="E4762" s="1"/>
      <c r="F4762" s="1"/>
      <c r="G4762" s="1"/>
      <c r="I4762" s="1"/>
      <c r="J4762" s="1"/>
      <c r="K4762" s="1"/>
    </row>
    <row r="4763" spans="1:11" x14ac:dyDescent="0.3">
      <c r="A4763" s="1"/>
      <c r="B4763" s="1"/>
      <c r="C4763" s="1"/>
      <c r="D4763" s="1"/>
      <c r="E4763" s="1"/>
      <c r="F4763" s="1"/>
      <c r="G4763" s="1"/>
      <c r="I4763" s="1"/>
      <c r="J4763" s="1"/>
      <c r="K4763" s="1"/>
    </row>
    <row r="4764" spans="1:11" x14ac:dyDescent="0.3">
      <c r="A4764" s="1"/>
      <c r="B4764" s="1"/>
      <c r="C4764" s="1"/>
      <c r="D4764" s="1"/>
      <c r="E4764" s="1"/>
      <c r="F4764" s="1"/>
      <c r="G4764" s="1"/>
      <c r="I4764" s="1"/>
      <c r="J4764" s="1"/>
      <c r="K4764" s="1"/>
    </row>
    <row r="4765" spans="1:11" x14ac:dyDescent="0.3">
      <c r="A4765" s="1"/>
      <c r="B4765" s="1"/>
      <c r="C4765" s="1"/>
      <c r="D4765" s="1"/>
      <c r="E4765" s="1"/>
      <c r="F4765" s="1"/>
      <c r="G4765" s="1"/>
      <c r="I4765" s="1"/>
      <c r="J4765" s="1"/>
      <c r="K4765" s="1"/>
    </row>
    <row r="4766" spans="1:11" x14ac:dyDescent="0.3">
      <c r="A4766" s="1"/>
      <c r="B4766" s="1"/>
      <c r="C4766" s="1"/>
      <c r="D4766" s="1"/>
      <c r="E4766" s="1"/>
      <c r="F4766" s="1"/>
      <c r="G4766" s="1"/>
      <c r="I4766" s="1"/>
      <c r="J4766" s="1"/>
      <c r="K4766" s="1"/>
    </row>
    <row r="4767" spans="1:11" x14ac:dyDescent="0.3">
      <c r="A4767" s="1"/>
      <c r="B4767" s="1"/>
      <c r="C4767" s="1"/>
      <c r="D4767" s="1"/>
      <c r="E4767" s="1"/>
      <c r="F4767" s="1"/>
      <c r="G4767" s="1"/>
      <c r="I4767" s="1"/>
      <c r="J4767" s="1"/>
      <c r="K4767" s="1"/>
    </row>
    <row r="4768" spans="1:11" x14ac:dyDescent="0.3">
      <c r="A4768" s="1"/>
      <c r="B4768" s="1"/>
      <c r="C4768" s="1"/>
      <c r="D4768" s="1"/>
      <c r="E4768" s="1"/>
      <c r="F4768" s="1"/>
      <c r="G4768" s="1"/>
      <c r="I4768" s="1"/>
      <c r="J4768" s="1"/>
      <c r="K4768" s="1"/>
    </row>
    <row r="4769" spans="1:11" x14ac:dyDescent="0.3">
      <c r="A4769" s="1"/>
      <c r="B4769" s="1"/>
      <c r="C4769" s="1"/>
      <c r="D4769" s="1"/>
      <c r="E4769" s="1"/>
      <c r="F4769" s="1"/>
      <c r="G4769" s="1"/>
      <c r="I4769" s="1"/>
      <c r="J4769" s="1"/>
      <c r="K4769" s="1"/>
    </row>
    <row r="4770" spans="1:11" x14ac:dyDescent="0.3">
      <c r="A4770" s="1"/>
      <c r="B4770" s="1"/>
      <c r="C4770" s="1"/>
      <c r="D4770" s="1"/>
      <c r="E4770" s="1"/>
      <c r="F4770" s="1"/>
      <c r="G4770" s="1"/>
      <c r="I4770" s="1"/>
      <c r="J4770" s="1"/>
      <c r="K4770" s="1"/>
    </row>
    <row r="4771" spans="1:11" x14ac:dyDescent="0.3">
      <c r="A4771" s="1"/>
      <c r="B4771" s="1"/>
      <c r="C4771" s="1"/>
      <c r="D4771" s="1"/>
      <c r="E4771" s="1"/>
      <c r="F4771" s="1"/>
      <c r="G4771" s="1"/>
      <c r="I4771" s="1"/>
      <c r="J4771" s="1"/>
      <c r="K4771" s="1"/>
    </row>
    <row r="4772" spans="1:11" x14ac:dyDescent="0.3">
      <c r="A4772" s="1"/>
      <c r="B4772" s="1"/>
      <c r="C4772" s="1"/>
      <c r="D4772" s="1"/>
      <c r="E4772" s="1"/>
      <c r="F4772" s="1"/>
      <c r="G4772" s="1"/>
      <c r="I4772" s="1"/>
      <c r="J4772" s="1"/>
      <c r="K4772" s="1"/>
    </row>
    <row r="4773" spans="1:11" x14ac:dyDescent="0.3">
      <c r="A4773" s="1"/>
      <c r="B4773" s="1"/>
      <c r="C4773" s="1"/>
      <c r="D4773" s="1"/>
      <c r="E4773" s="1"/>
      <c r="F4773" s="1"/>
      <c r="G4773" s="1"/>
      <c r="I4773" s="1"/>
      <c r="J4773" s="1"/>
      <c r="K4773" s="1"/>
    </row>
    <row r="4774" spans="1:11" x14ac:dyDescent="0.3">
      <c r="A4774" s="1"/>
      <c r="B4774" s="1"/>
      <c r="C4774" s="1"/>
      <c r="D4774" s="1"/>
      <c r="E4774" s="1"/>
      <c r="F4774" s="1"/>
      <c r="G4774" s="1"/>
      <c r="I4774" s="1"/>
      <c r="J4774" s="1"/>
      <c r="K4774" s="1"/>
    </row>
    <row r="4775" spans="1:11" x14ac:dyDescent="0.3">
      <c r="A4775" s="1"/>
      <c r="B4775" s="1"/>
      <c r="C4775" s="1"/>
      <c r="D4775" s="1"/>
      <c r="E4775" s="1"/>
      <c r="F4775" s="1"/>
      <c r="G4775" s="1"/>
      <c r="I4775" s="1"/>
      <c r="J4775" s="1"/>
      <c r="K4775" s="1"/>
    </row>
    <row r="4776" spans="1:11" x14ac:dyDescent="0.3">
      <c r="A4776" s="1"/>
      <c r="B4776" s="1"/>
      <c r="C4776" s="1"/>
      <c r="D4776" s="1"/>
      <c r="E4776" s="1"/>
      <c r="F4776" s="1"/>
      <c r="G4776" s="1"/>
      <c r="I4776" s="1"/>
      <c r="J4776" s="1"/>
      <c r="K4776" s="1"/>
    </row>
    <row r="4777" spans="1:11" x14ac:dyDescent="0.3">
      <c r="A4777" s="1"/>
      <c r="B4777" s="1"/>
      <c r="C4777" s="1"/>
      <c r="D4777" s="1"/>
      <c r="E4777" s="1"/>
      <c r="F4777" s="1"/>
      <c r="G4777" s="1"/>
      <c r="I4777" s="1"/>
      <c r="J4777" s="1"/>
      <c r="K4777" s="1"/>
    </row>
    <row r="4778" spans="1:11" x14ac:dyDescent="0.3">
      <c r="A4778" s="1"/>
      <c r="B4778" s="1"/>
      <c r="C4778" s="1"/>
      <c r="D4778" s="1"/>
      <c r="E4778" s="1"/>
      <c r="F4778" s="1"/>
      <c r="G4778" s="1"/>
      <c r="I4778" s="1"/>
      <c r="J4778" s="1"/>
      <c r="K4778" s="1"/>
    </row>
    <row r="4779" spans="1:11" x14ac:dyDescent="0.3">
      <c r="A4779" s="1"/>
      <c r="B4779" s="1"/>
      <c r="C4779" s="1"/>
      <c r="D4779" s="1"/>
      <c r="E4779" s="1"/>
      <c r="F4779" s="1"/>
      <c r="G4779" s="1"/>
      <c r="I4779" s="1"/>
      <c r="J4779" s="1"/>
      <c r="K4779" s="1"/>
    </row>
    <row r="4780" spans="1:11" x14ac:dyDescent="0.3">
      <c r="A4780" s="1"/>
      <c r="B4780" s="1"/>
      <c r="C4780" s="1"/>
      <c r="D4780" s="1"/>
      <c r="E4780" s="1"/>
      <c r="F4780" s="1"/>
      <c r="G4780" s="1"/>
      <c r="I4780" s="1"/>
      <c r="J4780" s="1"/>
      <c r="K4780" s="1"/>
    </row>
    <row r="4781" spans="1:11" x14ac:dyDescent="0.3">
      <c r="A4781" s="1"/>
      <c r="B4781" s="1"/>
      <c r="C4781" s="1"/>
      <c r="D4781" s="1"/>
      <c r="E4781" s="1"/>
      <c r="F4781" s="1"/>
      <c r="G4781" s="1"/>
      <c r="I4781" s="1"/>
      <c r="J4781" s="1"/>
      <c r="K4781" s="1"/>
    </row>
    <row r="4782" spans="1:11" x14ac:dyDescent="0.3">
      <c r="A4782" s="1"/>
      <c r="B4782" s="1"/>
      <c r="C4782" s="1"/>
      <c r="D4782" s="1"/>
      <c r="E4782" s="1"/>
      <c r="F4782" s="1"/>
      <c r="G4782" s="1"/>
      <c r="I4782" s="1"/>
      <c r="J4782" s="1"/>
      <c r="K4782" s="1"/>
    </row>
    <row r="4783" spans="1:11" x14ac:dyDescent="0.3">
      <c r="A4783" s="1"/>
      <c r="B4783" s="1"/>
      <c r="C4783" s="1"/>
      <c r="D4783" s="1"/>
      <c r="E4783" s="1"/>
      <c r="F4783" s="1"/>
      <c r="G4783" s="1"/>
      <c r="I4783" s="1"/>
      <c r="J4783" s="1"/>
      <c r="K4783" s="1"/>
    </row>
    <row r="4784" spans="1:11" x14ac:dyDescent="0.3">
      <c r="A4784" s="1"/>
      <c r="B4784" s="1"/>
      <c r="C4784" s="1"/>
      <c r="D4784" s="1"/>
      <c r="E4784" s="1"/>
      <c r="F4784" s="1"/>
      <c r="G4784" s="1"/>
      <c r="I4784" s="1"/>
      <c r="J4784" s="1"/>
      <c r="K4784" s="1"/>
    </row>
    <row r="4785" spans="1:11" x14ac:dyDescent="0.3">
      <c r="A4785" s="1"/>
      <c r="B4785" s="1"/>
      <c r="C4785" s="1"/>
      <c r="D4785" s="1"/>
      <c r="E4785" s="1"/>
      <c r="F4785" s="1"/>
      <c r="G4785" s="1"/>
      <c r="I4785" s="1"/>
      <c r="J4785" s="1"/>
      <c r="K4785" s="1"/>
    </row>
    <row r="4786" spans="1:11" x14ac:dyDescent="0.3">
      <c r="A4786" s="1"/>
      <c r="B4786" s="1"/>
      <c r="C4786" s="1"/>
      <c r="D4786" s="1"/>
      <c r="E4786" s="1"/>
      <c r="F4786" s="1"/>
      <c r="G4786" s="1"/>
      <c r="I4786" s="1"/>
      <c r="J4786" s="1"/>
      <c r="K4786" s="1"/>
    </row>
    <row r="4787" spans="1:11" x14ac:dyDescent="0.3">
      <c r="A4787" s="1"/>
      <c r="B4787" s="1"/>
      <c r="C4787" s="1"/>
      <c r="D4787" s="1"/>
      <c r="E4787" s="1"/>
      <c r="F4787" s="1"/>
      <c r="G4787" s="1"/>
      <c r="I4787" s="1"/>
      <c r="J4787" s="1"/>
      <c r="K4787" s="1"/>
    </row>
    <row r="4788" spans="1:11" x14ac:dyDescent="0.3">
      <c r="A4788" s="1"/>
      <c r="B4788" s="1"/>
      <c r="C4788" s="1"/>
      <c r="D4788" s="1"/>
      <c r="E4788" s="1"/>
      <c r="F4788" s="1"/>
      <c r="G4788" s="1"/>
      <c r="I4788" s="1"/>
      <c r="J4788" s="1"/>
      <c r="K4788" s="1"/>
    </row>
    <row r="4789" spans="1:11" x14ac:dyDescent="0.3">
      <c r="A4789" s="1"/>
      <c r="B4789" s="1"/>
      <c r="C4789" s="1"/>
      <c r="D4789" s="1"/>
      <c r="E4789" s="1"/>
      <c r="F4789" s="1"/>
      <c r="G4789" s="1"/>
      <c r="I4789" s="1"/>
      <c r="J4789" s="1"/>
      <c r="K4789" s="1"/>
    </row>
    <row r="4790" spans="1:11" x14ac:dyDescent="0.3">
      <c r="A4790" s="1"/>
      <c r="B4790" s="1"/>
      <c r="C4790" s="1"/>
      <c r="D4790" s="1"/>
      <c r="E4790" s="1"/>
      <c r="F4790" s="1"/>
      <c r="G4790" s="1"/>
      <c r="I4790" s="1"/>
      <c r="J4790" s="1"/>
      <c r="K4790" s="1"/>
    </row>
    <row r="4791" spans="1:11" x14ac:dyDescent="0.3">
      <c r="A4791" s="1"/>
      <c r="B4791" s="1"/>
      <c r="C4791" s="1"/>
      <c r="D4791" s="1"/>
      <c r="E4791" s="1"/>
      <c r="F4791" s="1"/>
      <c r="G4791" s="1"/>
      <c r="I4791" s="1"/>
      <c r="J4791" s="1"/>
      <c r="K4791" s="1"/>
    </row>
    <row r="4792" spans="1:11" x14ac:dyDescent="0.3">
      <c r="A4792" s="1"/>
      <c r="B4792" s="1"/>
      <c r="C4792" s="1"/>
      <c r="D4792" s="1"/>
      <c r="E4792" s="1"/>
      <c r="F4792" s="1"/>
      <c r="G4792" s="1"/>
      <c r="I4792" s="1"/>
      <c r="J4792" s="1"/>
      <c r="K4792" s="1"/>
    </row>
    <row r="4793" spans="1:11" x14ac:dyDescent="0.3">
      <c r="A4793" s="1"/>
      <c r="B4793" s="1"/>
      <c r="C4793" s="1"/>
      <c r="D4793" s="1"/>
      <c r="E4793" s="1"/>
      <c r="F4793" s="1"/>
      <c r="G4793" s="1"/>
      <c r="I4793" s="1"/>
      <c r="J4793" s="1"/>
      <c r="K4793" s="1"/>
    </row>
    <row r="4794" spans="1:11" x14ac:dyDescent="0.3">
      <c r="A4794" s="1"/>
      <c r="B4794" s="1"/>
      <c r="C4794" s="1"/>
      <c r="D4794" s="1"/>
      <c r="E4794" s="1"/>
      <c r="F4794" s="1"/>
      <c r="G4794" s="1"/>
      <c r="I4794" s="1"/>
      <c r="J4794" s="1"/>
      <c r="K4794" s="1"/>
    </row>
    <row r="4795" spans="1:11" x14ac:dyDescent="0.3">
      <c r="A4795" s="1"/>
      <c r="B4795" s="1"/>
      <c r="C4795" s="1"/>
      <c r="D4795" s="1"/>
      <c r="E4795" s="1"/>
      <c r="F4795" s="1"/>
      <c r="G4795" s="1"/>
      <c r="I4795" s="1"/>
      <c r="J4795" s="1"/>
      <c r="K4795" s="1"/>
    </row>
    <row r="4796" spans="1:11" x14ac:dyDescent="0.3">
      <c r="A4796" s="1"/>
      <c r="B4796" s="1"/>
      <c r="C4796" s="1"/>
      <c r="D4796" s="1"/>
      <c r="E4796" s="1"/>
      <c r="F4796" s="1"/>
      <c r="G4796" s="1"/>
      <c r="I4796" s="1"/>
      <c r="J4796" s="1"/>
      <c r="K4796" s="1"/>
    </row>
    <row r="4797" spans="1:11" x14ac:dyDescent="0.3">
      <c r="A4797" s="1"/>
      <c r="B4797" s="1"/>
      <c r="C4797" s="1"/>
      <c r="D4797" s="1"/>
      <c r="E4797" s="1"/>
      <c r="F4797" s="1"/>
      <c r="G4797" s="1"/>
      <c r="I4797" s="1"/>
      <c r="J4797" s="1"/>
      <c r="K4797" s="1"/>
    </row>
    <row r="4798" spans="1:11" x14ac:dyDescent="0.3">
      <c r="A4798" s="1"/>
      <c r="B4798" s="1"/>
      <c r="C4798" s="1"/>
      <c r="D4798" s="1"/>
      <c r="E4798" s="1"/>
      <c r="F4798" s="1"/>
      <c r="G4798" s="1"/>
      <c r="I4798" s="1"/>
      <c r="J4798" s="1"/>
      <c r="K4798" s="1"/>
    </row>
    <row r="4799" spans="1:11" x14ac:dyDescent="0.3">
      <c r="A4799" s="1"/>
      <c r="B4799" s="1"/>
      <c r="C4799" s="1"/>
      <c r="D4799" s="1"/>
      <c r="E4799" s="1"/>
      <c r="F4799" s="1"/>
      <c r="G4799" s="1"/>
      <c r="I4799" s="1"/>
      <c r="J4799" s="1"/>
      <c r="K4799" s="1"/>
    </row>
    <row r="4800" spans="1:11" x14ac:dyDescent="0.3">
      <c r="A4800" s="1"/>
      <c r="B4800" s="1"/>
      <c r="C4800" s="1"/>
      <c r="D4800" s="1"/>
      <c r="E4800" s="1"/>
      <c r="F4800" s="1"/>
      <c r="G4800" s="1"/>
      <c r="I4800" s="1"/>
      <c r="J4800" s="1"/>
      <c r="K4800" s="1"/>
    </row>
    <row r="4801" spans="1:11" x14ac:dyDescent="0.3">
      <c r="A4801" s="1"/>
      <c r="B4801" s="1"/>
      <c r="C4801" s="1"/>
      <c r="D4801" s="1"/>
      <c r="E4801" s="1"/>
      <c r="F4801" s="1"/>
      <c r="G4801" s="1"/>
      <c r="I4801" s="1"/>
      <c r="J4801" s="1"/>
      <c r="K4801" s="1"/>
    </row>
    <row r="4802" spans="1:11" x14ac:dyDescent="0.3">
      <c r="A4802" s="1"/>
      <c r="B4802" s="1"/>
      <c r="C4802" s="1"/>
      <c r="D4802" s="1"/>
      <c r="E4802" s="1"/>
      <c r="F4802" s="1"/>
      <c r="G4802" s="1"/>
      <c r="I4802" s="1"/>
      <c r="J4802" s="1"/>
      <c r="K4802" s="1"/>
    </row>
    <row r="4803" spans="1:11" x14ac:dyDescent="0.3">
      <c r="A4803" s="1"/>
      <c r="B4803" s="1"/>
      <c r="C4803" s="1"/>
      <c r="D4803" s="1"/>
      <c r="E4803" s="1"/>
      <c r="F4803" s="1"/>
      <c r="G4803" s="1"/>
      <c r="I4803" s="1"/>
      <c r="J4803" s="1"/>
      <c r="K4803" s="1"/>
    </row>
    <row r="4804" spans="1:11" x14ac:dyDescent="0.3">
      <c r="A4804" s="1"/>
      <c r="B4804" s="1"/>
      <c r="C4804" s="1"/>
      <c r="D4804" s="1"/>
      <c r="E4804" s="1"/>
      <c r="F4804" s="1"/>
      <c r="G4804" s="1"/>
      <c r="I4804" s="1"/>
      <c r="J4804" s="1"/>
      <c r="K4804" s="1"/>
    </row>
    <row r="4805" spans="1:11" x14ac:dyDescent="0.3">
      <c r="A4805" s="1"/>
      <c r="B4805" s="1"/>
      <c r="C4805" s="1"/>
      <c r="D4805" s="1"/>
      <c r="E4805" s="1"/>
      <c r="F4805" s="1"/>
      <c r="G4805" s="1"/>
      <c r="I4805" s="1"/>
      <c r="J4805" s="1"/>
      <c r="K4805" s="1"/>
    </row>
    <row r="4806" spans="1:11" x14ac:dyDescent="0.3">
      <c r="A4806" s="1"/>
      <c r="B4806" s="1"/>
      <c r="C4806" s="1"/>
      <c r="D4806" s="1"/>
      <c r="E4806" s="1"/>
      <c r="F4806" s="1"/>
      <c r="G4806" s="1"/>
      <c r="I4806" s="1"/>
      <c r="J4806" s="1"/>
      <c r="K4806" s="1"/>
    </row>
    <row r="4807" spans="1:11" x14ac:dyDescent="0.3">
      <c r="A4807" s="1"/>
      <c r="B4807" s="1"/>
      <c r="C4807" s="1"/>
      <c r="D4807" s="1"/>
      <c r="E4807" s="1"/>
      <c r="F4807" s="1"/>
      <c r="G4807" s="1"/>
      <c r="I4807" s="1"/>
      <c r="J4807" s="1"/>
      <c r="K4807" s="1"/>
    </row>
    <row r="4808" spans="1:11" x14ac:dyDescent="0.3">
      <c r="A4808" s="1"/>
      <c r="B4808" s="1"/>
      <c r="C4808" s="1"/>
      <c r="D4808" s="1"/>
      <c r="E4808" s="1"/>
      <c r="F4808" s="1"/>
      <c r="G4808" s="1"/>
      <c r="I4808" s="1"/>
      <c r="J4808" s="1"/>
      <c r="K4808" s="1"/>
    </row>
    <row r="4809" spans="1:11" x14ac:dyDescent="0.3">
      <c r="A4809" s="1"/>
      <c r="B4809" s="1"/>
      <c r="C4809" s="1"/>
      <c r="D4809" s="1"/>
      <c r="E4809" s="1"/>
      <c r="F4809" s="1"/>
      <c r="G4809" s="1"/>
      <c r="I4809" s="1"/>
      <c r="J4809" s="1"/>
      <c r="K4809" s="1"/>
    </row>
    <row r="4810" spans="1:11" x14ac:dyDescent="0.3">
      <c r="A4810" s="1"/>
      <c r="B4810" s="1"/>
      <c r="C4810" s="1"/>
      <c r="D4810" s="1"/>
      <c r="E4810" s="1"/>
      <c r="F4810" s="1"/>
      <c r="G4810" s="1"/>
      <c r="I4810" s="1"/>
      <c r="J4810" s="1"/>
      <c r="K4810" s="1"/>
    </row>
    <row r="4811" spans="1:11" x14ac:dyDescent="0.3">
      <c r="A4811" s="1"/>
      <c r="B4811" s="1"/>
      <c r="C4811" s="1"/>
      <c r="D4811" s="1"/>
      <c r="E4811" s="1"/>
      <c r="F4811" s="1"/>
      <c r="G4811" s="1"/>
      <c r="I4811" s="1"/>
      <c r="J4811" s="1"/>
      <c r="K4811" s="1"/>
    </row>
    <row r="4812" spans="1:11" x14ac:dyDescent="0.3">
      <c r="A4812" s="1"/>
      <c r="B4812" s="1"/>
      <c r="C4812" s="1"/>
      <c r="D4812" s="1"/>
      <c r="E4812" s="1"/>
      <c r="F4812" s="1"/>
      <c r="G4812" s="1"/>
      <c r="I4812" s="1"/>
      <c r="J4812" s="1"/>
      <c r="K4812" s="1"/>
    </row>
    <row r="4813" spans="1:11" x14ac:dyDescent="0.3">
      <c r="A4813" s="1"/>
      <c r="B4813" s="1"/>
      <c r="C4813" s="1"/>
      <c r="D4813" s="1"/>
      <c r="E4813" s="1"/>
      <c r="F4813" s="1"/>
      <c r="G4813" s="1"/>
      <c r="I4813" s="1"/>
      <c r="J4813" s="1"/>
      <c r="K4813" s="1"/>
    </row>
    <row r="4814" spans="1:11" x14ac:dyDescent="0.3">
      <c r="A4814" s="1"/>
      <c r="B4814" s="1"/>
      <c r="C4814" s="1"/>
      <c r="D4814" s="1"/>
      <c r="E4814" s="1"/>
      <c r="F4814" s="1"/>
      <c r="G4814" s="1"/>
      <c r="I4814" s="1"/>
      <c r="J4814" s="1"/>
      <c r="K4814" s="1"/>
    </row>
    <row r="4815" spans="1:11" x14ac:dyDescent="0.3">
      <c r="A4815" s="1"/>
      <c r="B4815" s="1"/>
      <c r="C4815" s="1"/>
      <c r="D4815" s="1"/>
      <c r="E4815" s="1"/>
      <c r="F4815" s="1"/>
      <c r="G4815" s="1"/>
      <c r="I4815" s="1"/>
      <c r="J4815" s="1"/>
      <c r="K4815" s="1"/>
    </row>
    <row r="4816" spans="1:11" x14ac:dyDescent="0.3">
      <c r="A4816" s="1"/>
      <c r="B4816" s="1"/>
      <c r="C4816" s="1"/>
      <c r="D4816" s="1"/>
      <c r="E4816" s="1"/>
      <c r="F4816" s="1"/>
      <c r="G4816" s="1"/>
      <c r="I4816" s="1"/>
      <c r="J4816" s="1"/>
      <c r="K4816" s="1"/>
    </row>
    <row r="4817" spans="1:11" x14ac:dyDescent="0.3">
      <c r="A4817" s="1"/>
      <c r="B4817" s="1"/>
      <c r="C4817" s="1"/>
      <c r="D4817" s="1"/>
      <c r="E4817" s="1"/>
      <c r="F4817" s="1"/>
      <c r="G4817" s="1"/>
      <c r="I4817" s="1"/>
      <c r="J4817" s="1"/>
      <c r="K4817" s="1"/>
    </row>
    <row r="4818" spans="1:11" x14ac:dyDescent="0.3">
      <c r="A4818" s="1"/>
      <c r="B4818" s="1"/>
      <c r="C4818" s="1"/>
      <c r="D4818" s="1"/>
      <c r="E4818" s="1"/>
      <c r="F4818" s="1"/>
      <c r="G4818" s="1"/>
      <c r="I4818" s="1"/>
      <c r="J4818" s="1"/>
      <c r="K4818" s="1"/>
    </row>
    <row r="4819" spans="1:11" x14ac:dyDescent="0.3">
      <c r="A4819" s="1"/>
      <c r="B4819" s="1"/>
      <c r="C4819" s="1"/>
      <c r="D4819" s="1"/>
      <c r="E4819" s="1"/>
      <c r="F4819" s="1"/>
      <c r="G4819" s="1"/>
      <c r="I4819" s="1"/>
      <c r="J4819" s="1"/>
      <c r="K4819" s="1"/>
    </row>
    <row r="4820" spans="1:11" x14ac:dyDescent="0.3">
      <c r="A4820" s="1"/>
      <c r="B4820" s="1"/>
      <c r="C4820" s="1"/>
      <c r="D4820" s="1"/>
      <c r="E4820" s="1"/>
      <c r="F4820" s="1"/>
      <c r="G4820" s="1"/>
      <c r="I4820" s="1"/>
      <c r="J4820" s="1"/>
      <c r="K4820" s="1"/>
    </row>
    <row r="4821" spans="1:11" x14ac:dyDescent="0.3">
      <c r="A4821" s="1"/>
      <c r="B4821" s="1"/>
      <c r="C4821" s="1"/>
      <c r="D4821" s="1"/>
      <c r="E4821" s="1"/>
      <c r="F4821" s="1"/>
      <c r="G4821" s="1"/>
      <c r="I4821" s="1"/>
      <c r="J4821" s="1"/>
      <c r="K4821" s="1"/>
    </row>
    <row r="4822" spans="1:11" x14ac:dyDescent="0.3">
      <c r="A4822" s="1"/>
      <c r="B4822" s="1"/>
      <c r="C4822" s="1"/>
      <c r="D4822" s="1"/>
      <c r="E4822" s="1"/>
      <c r="F4822" s="1"/>
      <c r="G4822" s="1"/>
      <c r="I4822" s="1"/>
      <c r="J4822" s="1"/>
      <c r="K4822" s="1"/>
    </row>
    <row r="4823" spans="1:11" x14ac:dyDescent="0.3">
      <c r="A4823" s="1"/>
      <c r="B4823" s="1"/>
      <c r="C4823" s="1"/>
      <c r="D4823" s="1"/>
      <c r="E4823" s="1"/>
      <c r="F4823" s="1"/>
      <c r="G4823" s="1"/>
      <c r="I4823" s="1"/>
      <c r="J4823" s="1"/>
      <c r="K4823" s="1"/>
    </row>
    <row r="4824" spans="1:11" x14ac:dyDescent="0.3">
      <c r="A4824" s="1"/>
      <c r="B4824" s="1"/>
      <c r="C4824" s="1"/>
      <c r="D4824" s="1"/>
      <c r="E4824" s="1"/>
      <c r="F4824" s="1"/>
      <c r="G4824" s="1"/>
      <c r="I4824" s="1"/>
      <c r="J4824" s="1"/>
      <c r="K4824" s="1"/>
    </row>
    <row r="4825" spans="1:11" x14ac:dyDescent="0.3">
      <c r="A4825" s="1"/>
      <c r="B4825" s="1"/>
      <c r="C4825" s="1"/>
      <c r="D4825" s="1"/>
      <c r="E4825" s="1"/>
      <c r="F4825" s="1"/>
      <c r="G4825" s="1"/>
      <c r="I4825" s="1"/>
      <c r="J4825" s="1"/>
      <c r="K4825" s="1"/>
    </row>
    <row r="4826" spans="1:11" x14ac:dyDescent="0.3">
      <c r="A4826" s="1"/>
      <c r="B4826" s="1"/>
      <c r="C4826" s="1"/>
      <c r="D4826" s="1"/>
      <c r="E4826" s="1"/>
      <c r="F4826" s="1"/>
      <c r="G4826" s="1"/>
      <c r="I4826" s="1"/>
      <c r="J4826" s="1"/>
      <c r="K4826" s="1"/>
    </row>
    <row r="4827" spans="1:11" x14ac:dyDescent="0.3">
      <c r="A4827" s="1"/>
      <c r="B4827" s="1"/>
      <c r="C4827" s="1"/>
      <c r="D4827" s="1"/>
      <c r="E4827" s="1"/>
      <c r="F4827" s="1"/>
      <c r="G4827" s="1"/>
      <c r="I4827" s="1"/>
      <c r="J4827" s="1"/>
      <c r="K4827" s="1"/>
    </row>
    <row r="4828" spans="1:11" x14ac:dyDescent="0.3">
      <c r="A4828" s="1"/>
      <c r="B4828" s="1"/>
      <c r="C4828" s="1"/>
      <c r="D4828" s="1"/>
      <c r="E4828" s="1"/>
      <c r="F4828" s="1"/>
      <c r="G4828" s="1"/>
      <c r="I4828" s="1"/>
      <c r="J4828" s="1"/>
      <c r="K4828" s="1"/>
    </row>
    <row r="4829" spans="1:11" x14ac:dyDescent="0.3">
      <c r="A4829" s="1"/>
      <c r="B4829" s="1"/>
      <c r="C4829" s="1"/>
      <c r="D4829" s="1"/>
      <c r="E4829" s="1"/>
      <c r="F4829" s="1"/>
      <c r="G4829" s="1"/>
      <c r="I4829" s="1"/>
      <c r="J4829" s="1"/>
      <c r="K4829" s="1"/>
    </row>
    <row r="4830" spans="1:11" x14ac:dyDescent="0.3">
      <c r="A4830" s="1"/>
      <c r="B4830" s="1"/>
      <c r="C4830" s="1"/>
      <c r="D4830" s="1"/>
      <c r="E4830" s="1"/>
      <c r="F4830" s="1"/>
      <c r="G4830" s="1"/>
      <c r="I4830" s="1"/>
      <c r="J4830" s="1"/>
      <c r="K4830" s="1"/>
    </row>
    <row r="4831" spans="1:11" x14ac:dyDescent="0.3">
      <c r="A4831" s="1"/>
      <c r="B4831" s="1"/>
      <c r="C4831" s="1"/>
      <c r="D4831" s="1"/>
      <c r="E4831" s="1"/>
      <c r="F4831" s="1"/>
      <c r="G4831" s="1"/>
      <c r="I4831" s="1"/>
      <c r="J4831" s="1"/>
      <c r="K4831" s="1"/>
    </row>
    <row r="4832" spans="1:11" x14ac:dyDescent="0.3">
      <c r="A4832" s="1"/>
      <c r="B4832" s="1"/>
      <c r="C4832" s="1"/>
      <c r="D4832" s="1"/>
      <c r="E4832" s="1"/>
      <c r="F4832" s="1"/>
      <c r="G4832" s="1"/>
      <c r="I4832" s="1"/>
      <c r="J4832" s="1"/>
      <c r="K4832" s="1"/>
    </row>
    <row r="4833" spans="1:11" x14ac:dyDescent="0.3">
      <c r="A4833" s="1"/>
      <c r="B4833" s="1"/>
      <c r="C4833" s="1"/>
      <c r="D4833" s="1"/>
      <c r="E4833" s="1"/>
      <c r="F4833" s="1"/>
      <c r="G4833" s="1"/>
      <c r="I4833" s="1"/>
      <c r="J4833" s="1"/>
      <c r="K4833" s="1"/>
    </row>
    <row r="4834" spans="1:11" x14ac:dyDescent="0.3">
      <c r="A4834" s="1"/>
      <c r="B4834" s="1"/>
      <c r="C4834" s="1"/>
      <c r="D4834" s="1"/>
      <c r="E4834" s="1"/>
      <c r="F4834" s="1"/>
      <c r="G4834" s="1"/>
      <c r="I4834" s="1"/>
      <c r="J4834" s="1"/>
      <c r="K4834" s="1"/>
    </row>
    <row r="4835" spans="1:11" x14ac:dyDescent="0.3">
      <c r="A4835" s="1"/>
      <c r="B4835" s="1"/>
      <c r="C4835" s="1"/>
      <c r="D4835" s="1"/>
      <c r="E4835" s="1"/>
      <c r="F4835" s="1"/>
      <c r="G4835" s="1"/>
      <c r="I4835" s="1"/>
      <c r="J4835" s="1"/>
      <c r="K4835" s="1"/>
    </row>
    <row r="4836" spans="1:11" x14ac:dyDescent="0.3">
      <c r="A4836" s="1"/>
      <c r="B4836" s="1"/>
      <c r="C4836" s="1"/>
      <c r="D4836" s="1"/>
      <c r="E4836" s="1"/>
      <c r="F4836" s="1"/>
      <c r="G4836" s="1"/>
      <c r="I4836" s="1"/>
      <c r="J4836" s="1"/>
      <c r="K4836" s="1"/>
    </row>
    <row r="4837" spans="1:11" x14ac:dyDescent="0.3">
      <c r="A4837" s="1"/>
      <c r="B4837" s="1"/>
      <c r="C4837" s="1"/>
      <c r="D4837" s="1"/>
      <c r="E4837" s="1"/>
      <c r="F4837" s="1"/>
      <c r="G4837" s="1"/>
      <c r="I4837" s="1"/>
      <c r="J4837" s="1"/>
      <c r="K4837" s="1"/>
    </row>
    <row r="4838" spans="1:11" x14ac:dyDescent="0.3">
      <c r="A4838" s="1"/>
      <c r="B4838" s="1"/>
      <c r="C4838" s="1"/>
      <c r="D4838" s="1"/>
      <c r="E4838" s="1"/>
      <c r="F4838" s="1"/>
      <c r="G4838" s="1"/>
      <c r="I4838" s="1"/>
      <c r="J4838" s="1"/>
      <c r="K4838" s="1"/>
    </row>
    <row r="4839" spans="1:11" x14ac:dyDescent="0.3">
      <c r="A4839" s="1"/>
      <c r="B4839" s="1"/>
      <c r="C4839" s="1"/>
      <c r="D4839" s="1"/>
      <c r="E4839" s="1"/>
      <c r="F4839" s="1"/>
      <c r="G4839" s="1"/>
      <c r="I4839" s="1"/>
      <c r="J4839" s="1"/>
      <c r="K4839" s="1"/>
    </row>
    <row r="4840" spans="1:11" x14ac:dyDescent="0.3">
      <c r="A4840" s="1"/>
      <c r="B4840" s="1"/>
      <c r="C4840" s="1"/>
      <c r="D4840" s="1"/>
      <c r="E4840" s="1"/>
      <c r="F4840" s="1"/>
      <c r="G4840" s="1"/>
      <c r="I4840" s="1"/>
      <c r="J4840" s="1"/>
      <c r="K4840" s="1"/>
    </row>
    <row r="4841" spans="1:11" x14ac:dyDescent="0.3">
      <c r="A4841" s="1"/>
      <c r="B4841" s="1"/>
      <c r="C4841" s="1"/>
      <c r="D4841" s="1"/>
      <c r="E4841" s="1"/>
      <c r="F4841" s="1"/>
      <c r="G4841" s="1"/>
      <c r="I4841" s="1"/>
      <c r="J4841" s="1"/>
      <c r="K4841" s="1"/>
    </row>
    <row r="4842" spans="1:11" x14ac:dyDescent="0.3">
      <c r="A4842" s="1"/>
      <c r="B4842" s="1"/>
      <c r="C4842" s="1"/>
      <c r="D4842" s="1"/>
      <c r="E4842" s="1"/>
      <c r="F4842" s="1"/>
      <c r="G4842" s="1"/>
      <c r="I4842" s="1"/>
      <c r="J4842" s="1"/>
      <c r="K4842" s="1"/>
    </row>
    <row r="4843" spans="1:11" x14ac:dyDescent="0.3">
      <c r="A4843" s="1"/>
      <c r="B4843" s="1"/>
      <c r="C4843" s="1"/>
      <c r="D4843" s="1"/>
      <c r="E4843" s="1"/>
      <c r="F4843" s="1"/>
      <c r="G4843" s="1"/>
      <c r="I4843" s="1"/>
      <c r="J4843" s="1"/>
      <c r="K4843" s="1"/>
    </row>
    <row r="4844" spans="1:11" x14ac:dyDescent="0.3">
      <c r="A4844" s="1"/>
      <c r="B4844" s="1"/>
      <c r="C4844" s="1"/>
      <c r="D4844" s="1"/>
      <c r="E4844" s="1"/>
      <c r="F4844" s="1"/>
      <c r="G4844" s="1"/>
      <c r="I4844" s="1"/>
      <c r="J4844" s="1"/>
      <c r="K4844" s="1"/>
    </row>
    <row r="4845" spans="1:11" x14ac:dyDescent="0.3">
      <c r="A4845" s="1"/>
      <c r="B4845" s="1"/>
      <c r="C4845" s="1"/>
      <c r="D4845" s="1"/>
      <c r="E4845" s="1"/>
      <c r="F4845" s="1"/>
      <c r="G4845" s="1"/>
      <c r="I4845" s="1"/>
      <c r="J4845" s="1"/>
      <c r="K4845" s="1"/>
    </row>
    <row r="4846" spans="1:11" x14ac:dyDescent="0.3">
      <c r="A4846" s="1"/>
      <c r="B4846" s="1"/>
      <c r="C4846" s="1"/>
      <c r="D4846" s="1"/>
      <c r="E4846" s="1"/>
      <c r="F4846" s="1"/>
      <c r="G4846" s="1"/>
      <c r="I4846" s="1"/>
      <c r="J4846" s="1"/>
      <c r="K4846" s="1"/>
    </row>
    <row r="4847" spans="1:11" x14ac:dyDescent="0.3">
      <c r="A4847" s="1"/>
      <c r="B4847" s="1"/>
      <c r="C4847" s="1"/>
      <c r="D4847" s="1"/>
      <c r="E4847" s="1"/>
      <c r="F4847" s="1"/>
      <c r="G4847" s="1"/>
      <c r="I4847" s="1"/>
      <c r="J4847" s="1"/>
      <c r="K4847" s="1"/>
    </row>
    <row r="4848" spans="1:11" x14ac:dyDescent="0.3">
      <c r="A4848" s="1"/>
      <c r="B4848" s="1"/>
      <c r="C4848" s="1"/>
      <c r="D4848" s="1"/>
      <c r="E4848" s="1"/>
      <c r="F4848" s="1"/>
      <c r="G4848" s="1"/>
      <c r="I4848" s="1"/>
      <c r="J4848" s="1"/>
      <c r="K4848" s="1"/>
    </row>
    <row r="4849" spans="1:11" x14ac:dyDescent="0.3">
      <c r="A4849" s="1"/>
      <c r="B4849" s="1"/>
      <c r="C4849" s="1"/>
      <c r="D4849" s="1"/>
      <c r="E4849" s="1"/>
      <c r="F4849" s="1"/>
      <c r="G4849" s="1"/>
      <c r="I4849" s="1"/>
      <c r="J4849" s="1"/>
      <c r="K4849" s="1"/>
    </row>
    <row r="4850" spans="1:11" x14ac:dyDescent="0.3">
      <c r="A4850" s="1"/>
      <c r="B4850" s="1"/>
      <c r="C4850" s="1"/>
      <c r="D4850" s="1"/>
      <c r="E4850" s="1"/>
      <c r="F4850" s="1"/>
      <c r="G4850" s="1"/>
      <c r="I4850" s="1"/>
      <c r="J4850" s="1"/>
      <c r="K4850" s="1"/>
    </row>
    <row r="4851" spans="1:11" x14ac:dyDescent="0.3">
      <c r="A4851" s="1"/>
      <c r="B4851" s="1"/>
      <c r="C4851" s="1"/>
      <c r="D4851" s="1"/>
      <c r="E4851" s="1"/>
      <c r="F4851" s="1"/>
      <c r="G4851" s="1"/>
      <c r="I4851" s="1"/>
      <c r="J4851" s="1"/>
      <c r="K4851" s="1"/>
    </row>
    <row r="4852" spans="1:11" x14ac:dyDescent="0.3">
      <c r="A4852" s="1"/>
      <c r="B4852" s="1"/>
      <c r="C4852" s="1"/>
      <c r="D4852" s="1"/>
      <c r="E4852" s="1"/>
      <c r="F4852" s="1"/>
      <c r="G4852" s="1"/>
      <c r="I4852" s="1"/>
      <c r="J4852" s="1"/>
      <c r="K4852" s="1"/>
    </row>
    <row r="4853" spans="1:11" x14ac:dyDescent="0.3">
      <c r="A4853" s="1"/>
      <c r="B4853" s="1"/>
      <c r="C4853" s="1"/>
      <c r="D4853" s="1"/>
      <c r="E4853" s="1"/>
      <c r="F4853" s="1"/>
      <c r="G4853" s="1"/>
      <c r="I4853" s="1"/>
      <c r="J4853" s="1"/>
      <c r="K4853" s="1"/>
    </row>
    <row r="4854" spans="1:11" x14ac:dyDescent="0.3">
      <c r="A4854" s="1"/>
      <c r="B4854" s="1"/>
      <c r="C4854" s="1"/>
      <c r="D4854" s="1"/>
      <c r="E4854" s="1"/>
      <c r="F4854" s="1"/>
      <c r="G4854" s="1"/>
      <c r="I4854" s="1"/>
      <c r="J4854" s="1"/>
      <c r="K4854" s="1"/>
    </row>
    <row r="4855" spans="1:11" x14ac:dyDescent="0.3">
      <c r="A4855" s="1"/>
      <c r="B4855" s="1"/>
      <c r="C4855" s="1"/>
      <c r="D4855" s="1"/>
      <c r="E4855" s="1"/>
      <c r="F4855" s="1"/>
      <c r="G4855" s="1"/>
      <c r="I4855" s="1"/>
      <c r="J4855" s="1"/>
      <c r="K4855" s="1"/>
    </row>
    <row r="4856" spans="1:11" x14ac:dyDescent="0.3">
      <c r="A4856" s="1"/>
      <c r="B4856" s="1"/>
      <c r="C4856" s="1"/>
      <c r="D4856" s="1"/>
      <c r="E4856" s="1"/>
      <c r="F4856" s="1"/>
      <c r="G4856" s="1"/>
      <c r="I4856" s="1"/>
      <c r="J4856" s="1"/>
      <c r="K4856" s="1"/>
    </row>
    <row r="4857" spans="1:11" x14ac:dyDescent="0.3">
      <c r="A4857" s="1"/>
      <c r="B4857" s="1"/>
      <c r="C4857" s="1"/>
      <c r="D4857" s="1"/>
      <c r="E4857" s="1"/>
      <c r="F4857" s="1"/>
      <c r="G4857" s="1"/>
      <c r="I4857" s="1"/>
      <c r="J4857" s="1"/>
      <c r="K4857" s="1"/>
    </row>
    <row r="4858" spans="1:11" x14ac:dyDescent="0.3">
      <c r="A4858" s="1"/>
      <c r="B4858" s="1"/>
      <c r="C4858" s="1"/>
      <c r="D4858" s="1"/>
      <c r="E4858" s="1"/>
      <c r="F4858" s="1"/>
      <c r="G4858" s="1"/>
      <c r="I4858" s="1"/>
      <c r="J4858" s="1"/>
      <c r="K4858" s="1"/>
    </row>
    <row r="4859" spans="1:11" x14ac:dyDescent="0.3">
      <c r="A4859" s="1"/>
      <c r="B4859" s="1"/>
      <c r="C4859" s="1"/>
      <c r="D4859" s="1"/>
      <c r="E4859" s="1"/>
      <c r="F4859" s="1"/>
      <c r="G4859" s="1"/>
      <c r="I4859" s="1"/>
      <c r="J4859" s="1"/>
      <c r="K4859" s="1"/>
    </row>
    <row r="4860" spans="1:11" x14ac:dyDescent="0.3">
      <c r="A4860" s="1"/>
      <c r="B4860" s="1"/>
      <c r="C4860" s="1"/>
      <c r="D4860" s="1"/>
      <c r="E4860" s="1"/>
      <c r="F4860" s="1"/>
      <c r="G4860" s="1"/>
      <c r="I4860" s="1"/>
      <c r="J4860" s="1"/>
      <c r="K4860" s="1"/>
    </row>
    <row r="4861" spans="1:11" x14ac:dyDescent="0.3">
      <c r="A4861" s="1"/>
      <c r="B4861" s="1"/>
      <c r="C4861" s="1"/>
      <c r="D4861" s="1"/>
      <c r="E4861" s="1"/>
      <c r="F4861" s="1"/>
      <c r="G4861" s="1"/>
      <c r="I4861" s="1"/>
      <c r="J4861" s="1"/>
      <c r="K4861" s="1"/>
    </row>
    <row r="4862" spans="1:11" x14ac:dyDescent="0.3">
      <c r="A4862" s="1"/>
      <c r="B4862" s="1"/>
      <c r="C4862" s="1"/>
      <c r="D4862" s="1"/>
      <c r="E4862" s="1"/>
      <c r="F4862" s="1"/>
      <c r="G4862" s="1"/>
      <c r="I4862" s="1"/>
      <c r="J4862" s="1"/>
      <c r="K4862" s="1"/>
    </row>
    <row r="4863" spans="1:11" x14ac:dyDescent="0.3">
      <c r="A4863" s="1"/>
      <c r="B4863" s="1"/>
      <c r="C4863" s="1"/>
      <c r="D4863" s="1"/>
      <c r="E4863" s="1"/>
      <c r="F4863" s="1"/>
      <c r="G4863" s="1"/>
      <c r="I4863" s="1"/>
      <c r="J4863" s="1"/>
      <c r="K4863" s="1"/>
    </row>
    <row r="4864" spans="1:11" x14ac:dyDescent="0.3">
      <c r="A4864" s="1"/>
      <c r="B4864" s="1"/>
      <c r="C4864" s="1"/>
      <c r="D4864" s="1"/>
      <c r="E4864" s="1"/>
      <c r="F4864" s="1"/>
      <c r="G4864" s="1"/>
      <c r="I4864" s="1"/>
      <c r="J4864" s="1"/>
      <c r="K4864" s="1"/>
    </row>
    <row r="4865" spans="1:11" x14ac:dyDescent="0.3">
      <c r="A4865" s="1"/>
      <c r="B4865" s="1"/>
      <c r="C4865" s="1"/>
      <c r="D4865" s="1"/>
      <c r="E4865" s="1"/>
      <c r="F4865" s="1"/>
      <c r="G4865" s="1"/>
      <c r="I4865" s="1"/>
      <c r="J4865" s="1"/>
      <c r="K4865" s="1"/>
    </row>
    <row r="4866" spans="1:11" x14ac:dyDescent="0.3">
      <c r="A4866" s="1"/>
      <c r="B4866" s="1"/>
      <c r="C4866" s="1"/>
      <c r="D4866" s="1"/>
      <c r="E4866" s="1"/>
      <c r="F4866" s="1"/>
      <c r="G4866" s="1"/>
      <c r="I4866" s="1"/>
      <c r="J4866" s="1"/>
      <c r="K4866" s="1"/>
    </row>
    <row r="4867" spans="1:11" x14ac:dyDescent="0.3">
      <c r="A4867" s="1"/>
      <c r="B4867" s="1"/>
      <c r="C4867" s="1"/>
      <c r="D4867" s="1"/>
      <c r="E4867" s="1"/>
      <c r="F4867" s="1"/>
      <c r="G4867" s="1"/>
      <c r="I4867" s="1"/>
      <c r="J4867" s="1"/>
      <c r="K4867" s="1"/>
    </row>
    <row r="4868" spans="1:11" x14ac:dyDescent="0.3">
      <c r="A4868" s="1"/>
      <c r="B4868" s="1"/>
      <c r="C4868" s="1"/>
      <c r="D4868" s="1"/>
      <c r="E4868" s="1"/>
      <c r="F4868" s="1"/>
      <c r="G4868" s="1"/>
      <c r="I4868" s="1"/>
      <c r="J4868" s="1"/>
      <c r="K4868" s="1"/>
    </row>
    <row r="4869" spans="1:11" x14ac:dyDescent="0.3">
      <c r="A4869" s="1"/>
      <c r="B4869" s="1"/>
      <c r="C4869" s="1"/>
      <c r="D4869" s="1"/>
      <c r="E4869" s="1"/>
      <c r="F4869" s="1"/>
      <c r="G4869" s="1"/>
      <c r="I4869" s="1"/>
      <c r="J4869" s="1"/>
      <c r="K4869" s="1"/>
    </row>
    <row r="4870" spans="1:11" x14ac:dyDescent="0.3">
      <c r="A4870" s="1"/>
      <c r="B4870" s="1"/>
      <c r="C4870" s="1"/>
      <c r="D4870" s="1"/>
      <c r="E4870" s="1"/>
      <c r="F4870" s="1"/>
      <c r="G4870" s="1"/>
      <c r="I4870" s="1"/>
      <c r="J4870" s="1"/>
      <c r="K4870" s="1"/>
    </row>
    <row r="4871" spans="1:11" x14ac:dyDescent="0.3">
      <c r="A4871" s="1"/>
      <c r="B4871" s="1"/>
      <c r="C4871" s="1"/>
      <c r="D4871" s="1"/>
      <c r="E4871" s="1"/>
      <c r="F4871" s="1"/>
      <c r="G4871" s="1"/>
      <c r="I4871" s="1"/>
      <c r="J4871" s="1"/>
      <c r="K4871" s="1"/>
    </row>
    <row r="4872" spans="1:11" x14ac:dyDescent="0.3">
      <c r="A4872" s="1"/>
      <c r="B4872" s="1"/>
      <c r="C4872" s="1"/>
      <c r="D4872" s="1"/>
      <c r="E4872" s="1"/>
      <c r="F4872" s="1"/>
      <c r="G4872" s="1"/>
      <c r="I4872" s="1"/>
      <c r="J4872" s="1"/>
      <c r="K4872" s="1"/>
    </row>
    <row r="4873" spans="1:11" x14ac:dyDescent="0.3">
      <c r="A4873" s="1"/>
      <c r="B4873" s="1"/>
      <c r="C4873" s="1"/>
      <c r="D4873" s="1"/>
      <c r="E4873" s="1"/>
      <c r="F4873" s="1"/>
      <c r="G4873" s="1"/>
      <c r="I4873" s="1"/>
      <c r="J4873" s="1"/>
      <c r="K4873" s="1"/>
    </row>
    <row r="4874" spans="1:11" x14ac:dyDescent="0.3">
      <c r="A4874" s="1"/>
      <c r="B4874" s="1"/>
      <c r="C4874" s="1"/>
      <c r="D4874" s="1"/>
      <c r="E4874" s="1"/>
      <c r="F4874" s="1"/>
      <c r="G4874" s="1"/>
      <c r="I4874" s="1"/>
      <c r="J4874" s="1"/>
      <c r="K4874" s="1"/>
    </row>
    <row r="4875" spans="1:11" x14ac:dyDescent="0.3">
      <c r="A4875" s="1"/>
      <c r="B4875" s="1"/>
      <c r="C4875" s="1"/>
      <c r="D4875" s="1"/>
      <c r="E4875" s="1"/>
      <c r="F4875" s="1"/>
      <c r="G4875" s="1"/>
      <c r="I4875" s="1"/>
      <c r="J4875" s="1"/>
      <c r="K4875" s="1"/>
    </row>
    <row r="4876" spans="1:11" x14ac:dyDescent="0.3">
      <c r="A4876" s="1"/>
      <c r="B4876" s="1"/>
      <c r="C4876" s="1"/>
      <c r="D4876" s="1"/>
      <c r="E4876" s="1"/>
      <c r="F4876" s="1"/>
      <c r="G4876" s="1"/>
      <c r="I4876" s="1"/>
      <c r="J4876" s="1"/>
      <c r="K4876" s="1"/>
    </row>
    <row r="4877" spans="1:11" x14ac:dyDescent="0.3">
      <c r="A4877" s="1"/>
      <c r="B4877" s="1"/>
      <c r="C4877" s="1"/>
      <c r="D4877" s="1"/>
      <c r="E4877" s="1"/>
      <c r="F4877" s="1"/>
      <c r="G4877" s="1"/>
      <c r="I4877" s="1"/>
      <c r="J4877" s="1"/>
      <c r="K4877" s="1"/>
    </row>
    <row r="4878" spans="1:11" x14ac:dyDescent="0.3">
      <c r="A4878" s="1"/>
      <c r="B4878" s="1"/>
      <c r="C4878" s="1"/>
      <c r="D4878" s="1"/>
      <c r="E4878" s="1"/>
      <c r="F4878" s="1"/>
      <c r="G4878" s="1"/>
      <c r="I4878" s="1"/>
      <c r="J4878" s="1"/>
      <c r="K4878" s="1"/>
    </row>
    <row r="4879" spans="1:11" x14ac:dyDescent="0.3">
      <c r="A4879" s="1"/>
      <c r="B4879" s="1"/>
      <c r="C4879" s="1"/>
      <c r="D4879" s="1"/>
      <c r="E4879" s="1"/>
      <c r="F4879" s="1"/>
      <c r="G4879" s="1"/>
      <c r="I4879" s="1"/>
      <c r="J4879" s="1"/>
      <c r="K4879" s="1"/>
    </row>
    <row r="4880" spans="1:11" x14ac:dyDescent="0.3">
      <c r="A4880" s="1"/>
      <c r="B4880" s="1"/>
      <c r="C4880" s="1"/>
      <c r="D4880" s="1"/>
      <c r="E4880" s="1"/>
      <c r="F4880" s="1"/>
      <c r="G4880" s="1"/>
      <c r="I4880" s="1"/>
      <c r="J4880" s="1"/>
      <c r="K4880" s="1"/>
    </row>
    <row r="4881" spans="1:11" x14ac:dyDescent="0.3">
      <c r="A4881" s="1"/>
      <c r="B4881" s="1"/>
      <c r="C4881" s="1"/>
      <c r="D4881" s="1"/>
      <c r="E4881" s="1"/>
      <c r="F4881" s="1"/>
      <c r="G4881" s="1"/>
      <c r="I4881" s="1"/>
      <c r="J4881" s="1"/>
      <c r="K4881" s="1"/>
    </row>
    <row r="4882" spans="1:11" x14ac:dyDescent="0.3">
      <c r="A4882" s="1"/>
      <c r="B4882" s="1"/>
      <c r="C4882" s="1"/>
      <c r="D4882" s="1"/>
      <c r="E4882" s="1"/>
      <c r="F4882" s="1"/>
      <c r="G4882" s="1"/>
      <c r="I4882" s="1"/>
      <c r="J4882" s="1"/>
      <c r="K4882" s="1"/>
    </row>
    <row r="4883" spans="1:11" x14ac:dyDescent="0.3">
      <c r="A4883" s="1"/>
      <c r="B4883" s="1"/>
      <c r="C4883" s="1"/>
      <c r="D4883" s="1"/>
      <c r="E4883" s="1"/>
      <c r="F4883" s="1"/>
      <c r="G4883" s="1"/>
      <c r="I4883" s="1"/>
      <c r="J4883" s="1"/>
      <c r="K4883" s="1"/>
    </row>
    <row r="4884" spans="1:11" x14ac:dyDescent="0.3">
      <c r="A4884" s="1"/>
      <c r="B4884" s="1"/>
      <c r="C4884" s="1"/>
      <c r="D4884" s="1"/>
      <c r="E4884" s="1"/>
      <c r="F4884" s="1"/>
      <c r="G4884" s="1"/>
      <c r="I4884" s="1"/>
      <c r="J4884" s="1"/>
      <c r="K4884" s="1"/>
    </row>
    <row r="4885" spans="1:11" x14ac:dyDescent="0.3">
      <c r="A4885" s="1"/>
      <c r="B4885" s="1"/>
      <c r="C4885" s="1"/>
      <c r="D4885" s="1"/>
      <c r="E4885" s="1"/>
      <c r="F4885" s="1"/>
      <c r="G4885" s="1"/>
      <c r="I4885" s="1"/>
      <c r="J4885" s="1"/>
      <c r="K4885" s="1"/>
    </row>
    <row r="4886" spans="1:11" x14ac:dyDescent="0.3">
      <c r="A4886" s="1"/>
      <c r="B4886" s="1"/>
      <c r="C4886" s="1"/>
      <c r="D4886" s="1"/>
      <c r="E4886" s="1"/>
      <c r="F4886" s="1"/>
      <c r="G4886" s="1"/>
      <c r="I4886" s="1"/>
      <c r="J4886" s="1"/>
      <c r="K4886" s="1"/>
    </row>
    <row r="4887" spans="1:11" x14ac:dyDescent="0.3">
      <c r="A4887" s="1"/>
      <c r="B4887" s="1"/>
      <c r="C4887" s="1"/>
      <c r="D4887" s="1"/>
      <c r="E4887" s="1"/>
      <c r="F4887" s="1"/>
      <c r="G4887" s="1"/>
      <c r="I4887" s="1"/>
      <c r="J4887" s="1"/>
      <c r="K4887" s="1"/>
    </row>
    <row r="4888" spans="1:11" x14ac:dyDescent="0.3">
      <c r="A4888" s="1"/>
      <c r="B4888" s="1"/>
      <c r="C4888" s="1"/>
      <c r="D4888" s="1"/>
      <c r="E4888" s="1"/>
      <c r="F4888" s="1"/>
      <c r="G4888" s="1"/>
      <c r="I4888" s="1"/>
      <c r="J4888" s="1"/>
      <c r="K4888" s="1"/>
    </row>
    <row r="4889" spans="1:11" x14ac:dyDescent="0.3">
      <c r="A4889" s="1"/>
      <c r="B4889" s="1"/>
      <c r="C4889" s="1"/>
      <c r="D4889" s="1"/>
      <c r="E4889" s="1"/>
      <c r="F4889" s="1"/>
      <c r="G4889" s="1"/>
      <c r="I4889" s="1"/>
      <c r="J4889" s="1"/>
      <c r="K4889" s="1"/>
    </row>
    <row r="4890" spans="1:11" x14ac:dyDescent="0.3">
      <c r="A4890" s="1"/>
      <c r="B4890" s="1"/>
      <c r="C4890" s="1"/>
      <c r="D4890" s="1"/>
      <c r="E4890" s="1"/>
      <c r="F4890" s="1"/>
      <c r="G4890" s="1"/>
      <c r="I4890" s="1"/>
      <c r="J4890" s="1"/>
      <c r="K4890" s="1"/>
    </row>
    <row r="4891" spans="1:11" x14ac:dyDescent="0.3">
      <c r="A4891" s="1"/>
      <c r="B4891" s="1"/>
      <c r="C4891" s="1"/>
      <c r="D4891" s="1"/>
      <c r="E4891" s="1"/>
      <c r="F4891" s="1"/>
      <c r="G4891" s="1"/>
      <c r="I4891" s="1"/>
      <c r="J4891" s="1"/>
      <c r="K4891" s="1"/>
    </row>
    <row r="4892" spans="1:11" x14ac:dyDescent="0.3">
      <c r="A4892" s="1"/>
      <c r="B4892" s="1"/>
      <c r="C4892" s="1"/>
      <c r="D4892" s="1"/>
      <c r="E4892" s="1"/>
      <c r="F4892" s="1"/>
      <c r="G4892" s="1"/>
      <c r="I4892" s="1"/>
      <c r="J4892" s="1"/>
      <c r="K4892" s="1"/>
    </row>
    <row r="4893" spans="1:11" x14ac:dyDescent="0.3">
      <c r="A4893" s="1"/>
      <c r="B4893" s="1"/>
      <c r="C4893" s="1"/>
      <c r="D4893" s="1"/>
      <c r="E4893" s="1"/>
      <c r="F4893" s="1"/>
      <c r="G4893" s="1"/>
      <c r="I4893" s="1"/>
      <c r="J4893" s="1"/>
      <c r="K4893" s="1"/>
    </row>
    <row r="4894" spans="1:11" x14ac:dyDescent="0.3">
      <c r="A4894" s="1"/>
      <c r="B4894" s="1"/>
      <c r="C4894" s="1"/>
      <c r="D4894" s="1"/>
      <c r="E4894" s="1"/>
      <c r="F4894" s="1"/>
      <c r="G4894" s="1"/>
      <c r="I4894" s="1"/>
      <c r="J4894" s="1"/>
      <c r="K4894" s="1"/>
    </row>
    <row r="4895" spans="1:11" x14ac:dyDescent="0.3">
      <c r="A4895" s="1"/>
      <c r="B4895" s="1"/>
      <c r="C4895" s="1"/>
      <c r="D4895" s="1"/>
      <c r="E4895" s="1"/>
      <c r="F4895" s="1"/>
      <c r="G4895" s="1"/>
      <c r="I4895" s="1"/>
      <c r="J4895" s="1"/>
      <c r="K4895" s="1"/>
    </row>
    <row r="4896" spans="1:11" x14ac:dyDescent="0.3">
      <c r="A4896" s="1"/>
      <c r="B4896" s="1"/>
      <c r="C4896" s="1"/>
      <c r="D4896" s="1"/>
      <c r="E4896" s="1"/>
      <c r="F4896" s="1"/>
      <c r="G4896" s="1"/>
      <c r="I4896" s="1"/>
      <c r="J4896" s="1"/>
      <c r="K4896" s="1"/>
    </row>
    <row r="4897" spans="1:11" x14ac:dyDescent="0.3">
      <c r="A4897" s="1"/>
      <c r="B4897" s="1"/>
      <c r="C4897" s="1"/>
      <c r="D4897" s="1"/>
      <c r="E4897" s="1"/>
      <c r="F4897" s="1"/>
      <c r="G4897" s="1"/>
      <c r="I4897" s="1"/>
      <c r="J4897" s="1"/>
      <c r="K4897" s="1"/>
    </row>
    <row r="4898" spans="1:11" x14ac:dyDescent="0.3">
      <c r="A4898" s="1"/>
      <c r="B4898" s="1"/>
      <c r="C4898" s="1"/>
      <c r="D4898" s="1"/>
      <c r="E4898" s="1"/>
      <c r="F4898" s="1"/>
      <c r="G4898" s="1"/>
      <c r="I4898" s="1"/>
      <c r="J4898" s="1"/>
      <c r="K4898" s="1"/>
    </row>
    <row r="4899" spans="1:11" x14ac:dyDescent="0.3">
      <c r="A4899" s="1"/>
      <c r="B4899" s="1"/>
      <c r="C4899" s="1"/>
      <c r="D4899" s="1"/>
      <c r="E4899" s="1"/>
      <c r="F4899" s="1"/>
      <c r="G4899" s="1"/>
      <c r="I4899" s="1"/>
      <c r="J4899" s="1"/>
      <c r="K4899" s="1"/>
    </row>
    <row r="4900" spans="1:11" x14ac:dyDescent="0.3">
      <c r="A4900" s="1"/>
      <c r="B4900" s="1"/>
      <c r="C4900" s="1"/>
      <c r="D4900" s="1"/>
      <c r="E4900" s="1"/>
      <c r="F4900" s="1"/>
      <c r="G4900" s="1"/>
      <c r="I4900" s="1"/>
      <c r="J4900" s="1"/>
      <c r="K4900" s="1"/>
    </row>
    <row r="4901" spans="1:11" x14ac:dyDescent="0.3">
      <c r="A4901" s="1"/>
      <c r="B4901" s="1"/>
      <c r="C4901" s="1"/>
      <c r="D4901" s="1"/>
      <c r="E4901" s="1"/>
      <c r="F4901" s="1"/>
      <c r="G4901" s="1"/>
      <c r="I4901" s="1"/>
      <c r="J4901" s="1"/>
      <c r="K4901" s="1"/>
    </row>
    <row r="4902" spans="1:11" x14ac:dyDescent="0.3">
      <c r="A4902" s="1"/>
      <c r="B4902" s="1"/>
      <c r="C4902" s="1"/>
      <c r="D4902" s="1"/>
      <c r="E4902" s="1"/>
      <c r="F4902" s="1"/>
      <c r="G4902" s="1"/>
      <c r="I4902" s="1"/>
      <c r="J4902" s="1"/>
      <c r="K4902" s="1"/>
    </row>
    <row r="4903" spans="1:11" x14ac:dyDescent="0.3">
      <c r="A4903" s="1"/>
      <c r="B4903" s="1"/>
      <c r="C4903" s="1"/>
      <c r="D4903" s="1"/>
      <c r="E4903" s="1"/>
      <c r="F4903" s="1"/>
      <c r="G4903" s="1"/>
      <c r="I4903" s="1"/>
      <c r="J4903" s="1"/>
      <c r="K4903" s="1"/>
    </row>
    <row r="4904" spans="1:11" x14ac:dyDescent="0.3">
      <c r="A4904" s="1"/>
      <c r="B4904" s="1"/>
      <c r="C4904" s="1"/>
      <c r="D4904" s="1"/>
      <c r="E4904" s="1"/>
      <c r="F4904" s="1"/>
      <c r="G4904" s="1"/>
      <c r="I4904" s="1"/>
      <c r="J4904" s="1"/>
      <c r="K4904" s="1"/>
    </row>
    <row r="4905" spans="1:11" x14ac:dyDescent="0.3">
      <c r="A4905" s="1"/>
      <c r="B4905" s="1"/>
      <c r="C4905" s="1"/>
      <c r="D4905" s="1"/>
      <c r="E4905" s="1"/>
      <c r="F4905" s="1"/>
      <c r="G4905" s="1"/>
      <c r="I4905" s="1"/>
      <c r="J4905" s="1"/>
      <c r="K4905" s="1"/>
    </row>
    <row r="4906" spans="1:11" x14ac:dyDescent="0.3">
      <c r="A4906" s="1"/>
      <c r="B4906" s="1"/>
      <c r="C4906" s="1"/>
      <c r="D4906" s="1"/>
      <c r="E4906" s="1"/>
      <c r="F4906" s="1"/>
      <c r="G4906" s="1"/>
      <c r="I4906" s="1"/>
      <c r="J4906" s="1"/>
      <c r="K4906" s="1"/>
    </row>
    <row r="4907" spans="1:11" x14ac:dyDescent="0.3">
      <c r="A4907" s="1"/>
      <c r="B4907" s="1"/>
      <c r="C4907" s="1"/>
      <c r="D4907" s="1"/>
      <c r="E4907" s="1"/>
      <c r="F4907" s="1"/>
      <c r="G4907" s="1"/>
      <c r="I4907" s="1"/>
      <c r="J4907" s="1"/>
      <c r="K4907" s="1"/>
    </row>
    <row r="4908" spans="1:11" x14ac:dyDescent="0.3">
      <c r="A4908" s="1"/>
      <c r="B4908" s="1"/>
      <c r="C4908" s="1"/>
      <c r="D4908" s="1"/>
      <c r="E4908" s="1"/>
      <c r="F4908" s="1"/>
      <c r="G4908" s="1"/>
      <c r="I4908" s="1"/>
      <c r="J4908" s="1"/>
      <c r="K4908" s="1"/>
    </row>
    <row r="4909" spans="1:11" x14ac:dyDescent="0.3">
      <c r="A4909" s="1"/>
      <c r="B4909" s="1"/>
      <c r="C4909" s="1"/>
      <c r="D4909" s="1"/>
      <c r="E4909" s="1"/>
      <c r="F4909" s="1"/>
      <c r="G4909" s="1"/>
      <c r="I4909" s="1"/>
      <c r="J4909" s="1"/>
      <c r="K4909" s="1"/>
    </row>
    <row r="4910" spans="1:11" x14ac:dyDescent="0.3">
      <c r="A4910" s="1"/>
      <c r="B4910" s="1"/>
      <c r="C4910" s="1"/>
      <c r="D4910" s="1"/>
      <c r="E4910" s="1"/>
      <c r="F4910" s="1"/>
      <c r="G4910" s="1"/>
      <c r="I4910" s="1"/>
      <c r="J4910" s="1"/>
      <c r="K4910" s="1"/>
    </row>
    <row r="4911" spans="1:11" x14ac:dyDescent="0.3">
      <c r="A4911" s="1"/>
      <c r="B4911" s="1"/>
      <c r="C4911" s="1"/>
      <c r="D4911" s="1"/>
      <c r="E4911" s="1"/>
      <c r="F4911" s="1"/>
      <c r="G4911" s="1"/>
      <c r="I4911" s="1"/>
      <c r="J4911" s="1"/>
      <c r="K4911" s="1"/>
    </row>
    <row r="4912" spans="1:11" x14ac:dyDescent="0.3">
      <c r="A4912" s="1"/>
      <c r="B4912" s="1"/>
      <c r="C4912" s="1"/>
      <c r="D4912" s="1"/>
      <c r="E4912" s="1"/>
      <c r="F4912" s="1"/>
      <c r="G4912" s="1"/>
      <c r="I4912" s="1"/>
      <c r="J4912" s="1"/>
      <c r="K4912" s="1"/>
    </row>
    <row r="4913" spans="1:11" x14ac:dyDescent="0.3">
      <c r="A4913" s="1"/>
      <c r="B4913" s="1"/>
      <c r="C4913" s="1"/>
      <c r="D4913" s="1"/>
      <c r="E4913" s="1"/>
      <c r="F4913" s="1"/>
      <c r="G4913" s="1"/>
      <c r="I4913" s="1"/>
      <c r="J4913" s="1"/>
      <c r="K4913" s="1"/>
    </row>
    <row r="4914" spans="1:11" x14ac:dyDescent="0.3">
      <c r="A4914" s="1"/>
      <c r="B4914" s="1"/>
      <c r="C4914" s="1"/>
      <c r="D4914" s="1"/>
      <c r="E4914" s="1"/>
      <c r="F4914" s="1"/>
      <c r="G4914" s="1"/>
      <c r="I4914" s="1"/>
      <c r="J4914" s="1"/>
      <c r="K4914" s="1"/>
    </row>
    <row r="4915" spans="1:11" x14ac:dyDescent="0.3">
      <c r="A4915" s="1"/>
      <c r="B4915" s="1"/>
      <c r="C4915" s="1"/>
      <c r="D4915" s="1"/>
      <c r="E4915" s="1"/>
      <c r="F4915" s="1"/>
      <c r="G4915" s="1"/>
      <c r="I4915" s="1"/>
      <c r="J4915" s="1"/>
      <c r="K4915" s="1"/>
    </row>
    <row r="4916" spans="1:11" x14ac:dyDescent="0.3">
      <c r="A4916" s="1"/>
      <c r="B4916" s="1"/>
      <c r="C4916" s="1"/>
      <c r="D4916" s="1"/>
      <c r="E4916" s="1"/>
      <c r="F4916" s="1"/>
      <c r="G4916" s="1"/>
      <c r="I4916" s="1"/>
      <c r="J4916" s="1"/>
      <c r="K4916" s="1"/>
    </row>
    <row r="4917" spans="1:11" x14ac:dyDescent="0.3">
      <c r="A4917" s="1"/>
      <c r="B4917" s="1"/>
      <c r="C4917" s="1"/>
      <c r="D4917" s="1"/>
      <c r="E4917" s="1"/>
      <c r="F4917" s="1"/>
      <c r="G4917" s="1"/>
      <c r="I4917" s="1"/>
      <c r="J4917" s="1"/>
      <c r="K4917" s="1"/>
    </row>
    <row r="4918" spans="1:11" x14ac:dyDescent="0.3">
      <c r="A4918" s="1"/>
      <c r="B4918" s="1"/>
      <c r="C4918" s="1"/>
      <c r="D4918" s="1"/>
      <c r="E4918" s="1"/>
      <c r="F4918" s="1"/>
      <c r="G4918" s="1"/>
      <c r="I4918" s="1"/>
      <c r="J4918" s="1"/>
      <c r="K4918" s="1"/>
    </row>
    <row r="4919" spans="1:11" x14ac:dyDescent="0.3">
      <c r="A4919" s="1"/>
      <c r="B4919" s="1"/>
      <c r="C4919" s="1"/>
      <c r="D4919" s="1"/>
      <c r="E4919" s="1"/>
      <c r="F4919" s="1"/>
      <c r="G4919" s="1"/>
      <c r="I4919" s="1"/>
      <c r="J4919" s="1"/>
      <c r="K4919" s="1"/>
    </row>
    <row r="4920" spans="1:11" x14ac:dyDescent="0.3">
      <c r="A4920" s="1"/>
      <c r="B4920" s="1"/>
      <c r="C4920" s="1"/>
      <c r="D4920" s="1"/>
      <c r="E4920" s="1"/>
      <c r="F4920" s="1"/>
      <c r="G4920" s="1"/>
      <c r="I4920" s="1"/>
      <c r="J4920" s="1"/>
      <c r="K4920" s="1"/>
    </row>
    <row r="4921" spans="1:11" x14ac:dyDescent="0.3">
      <c r="A4921" s="1"/>
      <c r="B4921" s="1"/>
      <c r="C4921" s="1"/>
      <c r="D4921" s="1"/>
      <c r="E4921" s="1"/>
      <c r="F4921" s="1"/>
      <c r="G4921" s="1"/>
      <c r="I4921" s="1"/>
      <c r="J4921" s="1"/>
      <c r="K4921" s="1"/>
    </row>
    <row r="4922" spans="1:11" x14ac:dyDescent="0.3">
      <c r="A4922" s="1"/>
      <c r="B4922" s="1"/>
      <c r="C4922" s="1"/>
      <c r="D4922" s="1"/>
      <c r="E4922" s="1"/>
      <c r="F4922" s="1"/>
      <c r="G4922" s="1"/>
      <c r="I4922" s="1"/>
      <c r="J4922" s="1"/>
      <c r="K4922" s="1"/>
    </row>
    <row r="4923" spans="1:11" x14ac:dyDescent="0.3">
      <c r="A4923" s="1"/>
      <c r="B4923" s="1"/>
      <c r="C4923" s="1"/>
      <c r="D4923" s="1"/>
      <c r="E4923" s="1"/>
      <c r="F4923" s="1"/>
      <c r="G4923" s="1"/>
      <c r="I4923" s="1"/>
      <c r="J4923" s="1"/>
      <c r="K4923" s="1"/>
    </row>
    <row r="4924" spans="1:11" x14ac:dyDescent="0.3">
      <c r="A4924" s="1"/>
      <c r="B4924" s="1"/>
      <c r="C4924" s="1"/>
      <c r="D4924" s="1"/>
      <c r="E4924" s="1"/>
      <c r="F4924" s="1"/>
      <c r="G4924" s="1"/>
      <c r="I4924" s="1"/>
      <c r="J4924" s="1"/>
      <c r="K4924" s="1"/>
    </row>
    <row r="4925" spans="1:11" x14ac:dyDescent="0.3">
      <c r="A4925" s="1"/>
      <c r="B4925" s="1"/>
      <c r="C4925" s="1"/>
      <c r="D4925" s="1"/>
      <c r="E4925" s="1"/>
      <c r="F4925" s="1"/>
      <c r="G4925" s="1"/>
      <c r="I4925" s="1"/>
      <c r="J4925" s="1"/>
      <c r="K4925" s="1"/>
    </row>
    <row r="4926" spans="1:11" x14ac:dyDescent="0.3">
      <c r="A4926" s="1"/>
      <c r="B4926" s="1"/>
      <c r="C4926" s="1"/>
      <c r="D4926" s="1"/>
      <c r="E4926" s="1"/>
      <c r="F4926" s="1"/>
      <c r="G4926" s="1"/>
      <c r="I4926" s="1"/>
      <c r="J4926" s="1"/>
      <c r="K4926" s="1"/>
    </row>
    <row r="4927" spans="1:11" x14ac:dyDescent="0.3">
      <c r="A4927" s="1"/>
      <c r="B4927" s="1"/>
      <c r="C4927" s="1"/>
      <c r="D4927" s="1"/>
      <c r="E4927" s="1"/>
      <c r="F4927" s="1"/>
      <c r="G4927" s="1"/>
      <c r="I4927" s="1"/>
      <c r="J4927" s="1"/>
      <c r="K4927" s="1"/>
    </row>
    <row r="4928" spans="1:11" x14ac:dyDescent="0.3">
      <c r="A4928" s="1"/>
      <c r="B4928" s="1"/>
      <c r="C4928" s="1"/>
      <c r="D4928" s="1"/>
      <c r="E4928" s="1"/>
      <c r="F4928" s="1"/>
      <c r="G4928" s="1"/>
      <c r="I4928" s="1"/>
      <c r="J4928" s="1"/>
      <c r="K4928" s="1"/>
    </row>
    <row r="4929" spans="1:11" x14ac:dyDescent="0.3">
      <c r="A4929" s="1"/>
      <c r="B4929" s="1"/>
      <c r="C4929" s="1"/>
      <c r="D4929" s="1"/>
      <c r="E4929" s="1"/>
      <c r="F4929" s="1"/>
      <c r="G4929" s="1"/>
      <c r="I4929" s="1"/>
      <c r="J4929" s="1"/>
      <c r="K4929" s="1"/>
    </row>
    <row r="4930" spans="1:11" x14ac:dyDescent="0.3">
      <c r="A4930" s="1"/>
      <c r="B4930" s="1"/>
      <c r="C4930" s="1"/>
      <c r="D4930" s="1"/>
      <c r="E4930" s="1"/>
      <c r="F4930" s="1"/>
      <c r="G4930" s="1"/>
      <c r="I4930" s="1"/>
      <c r="J4930" s="1"/>
      <c r="K4930" s="1"/>
    </row>
    <row r="4931" spans="1:11" x14ac:dyDescent="0.3">
      <c r="A4931" s="1"/>
      <c r="B4931" s="1"/>
      <c r="C4931" s="1"/>
      <c r="D4931" s="1"/>
      <c r="E4931" s="1"/>
      <c r="F4931" s="1"/>
      <c r="G4931" s="1"/>
      <c r="I4931" s="1"/>
      <c r="J4931" s="1"/>
      <c r="K4931" s="1"/>
    </row>
    <row r="4932" spans="1:11" x14ac:dyDescent="0.3">
      <c r="A4932" s="1"/>
      <c r="B4932" s="1"/>
      <c r="C4932" s="1"/>
      <c r="D4932" s="1"/>
      <c r="E4932" s="1"/>
      <c r="F4932" s="1"/>
      <c r="G4932" s="1"/>
      <c r="I4932" s="1"/>
      <c r="J4932" s="1"/>
      <c r="K4932" s="1"/>
    </row>
    <row r="4933" spans="1:11" x14ac:dyDescent="0.3">
      <c r="A4933" s="1"/>
      <c r="B4933" s="1"/>
      <c r="C4933" s="1"/>
      <c r="D4933" s="1"/>
      <c r="E4933" s="1"/>
      <c r="F4933" s="1"/>
      <c r="G4933" s="1"/>
      <c r="I4933" s="1"/>
      <c r="J4933" s="1"/>
      <c r="K4933" s="1"/>
    </row>
    <row r="4934" spans="1:11" x14ac:dyDescent="0.3">
      <c r="A4934" s="1"/>
      <c r="B4934" s="1"/>
      <c r="C4934" s="1"/>
      <c r="D4934" s="1"/>
      <c r="E4934" s="1"/>
      <c r="F4934" s="1"/>
      <c r="G4934" s="1"/>
      <c r="I4934" s="1"/>
      <c r="J4934" s="1"/>
      <c r="K4934" s="1"/>
    </row>
    <row r="4935" spans="1:11" x14ac:dyDescent="0.3">
      <c r="A4935" s="1"/>
      <c r="B4935" s="1"/>
      <c r="C4935" s="1"/>
      <c r="D4935" s="1"/>
      <c r="E4935" s="1"/>
      <c r="F4935" s="1"/>
      <c r="G4935" s="1"/>
      <c r="I4935" s="1"/>
      <c r="J4935" s="1"/>
      <c r="K4935" s="1"/>
    </row>
    <row r="4936" spans="1:11" x14ac:dyDescent="0.3">
      <c r="A4936" s="1"/>
      <c r="B4936" s="1"/>
      <c r="C4936" s="1"/>
      <c r="D4936" s="1"/>
      <c r="E4936" s="1"/>
      <c r="F4936" s="1"/>
      <c r="G4936" s="1"/>
      <c r="I4936" s="1"/>
      <c r="J4936" s="1"/>
      <c r="K4936" s="1"/>
    </row>
    <row r="4937" spans="1:11" x14ac:dyDescent="0.3">
      <c r="A4937" s="1"/>
      <c r="B4937" s="1"/>
      <c r="C4937" s="1"/>
      <c r="D4937" s="1"/>
      <c r="E4937" s="1"/>
      <c r="F4937" s="1"/>
      <c r="G4937" s="1"/>
      <c r="I4937" s="1"/>
      <c r="J4937" s="1"/>
      <c r="K4937" s="1"/>
    </row>
    <row r="4938" spans="1:11" x14ac:dyDescent="0.3">
      <c r="A4938" s="1"/>
      <c r="B4938" s="1"/>
      <c r="C4938" s="1"/>
      <c r="D4938" s="1"/>
      <c r="E4938" s="1"/>
      <c r="F4938" s="1"/>
      <c r="G4938" s="1"/>
      <c r="I4938" s="1"/>
      <c r="J4938" s="1"/>
      <c r="K4938" s="1"/>
    </row>
    <row r="4939" spans="1:11" x14ac:dyDescent="0.3">
      <c r="A4939" s="1"/>
      <c r="B4939" s="1"/>
      <c r="C4939" s="1"/>
      <c r="D4939" s="1"/>
      <c r="E4939" s="1"/>
      <c r="F4939" s="1"/>
      <c r="G4939" s="1"/>
      <c r="I4939" s="1"/>
      <c r="J4939" s="1"/>
      <c r="K4939" s="1"/>
    </row>
    <row r="4940" spans="1:11" x14ac:dyDescent="0.3">
      <c r="A4940" s="1"/>
      <c r="B4940" s="1"/>
      <c r="C4940" s="1"/>
      <c r="D4940" s="1"/>
      <c r="E4940" s="1"/>
      <c r="F4940" s="1"/>
      <c r="G4940" s="1"/>
      <c r="I4940" s="1"/>
      <c r="J4940" s="1"/>
      <c r="K4940" s="1"/>
    </row>
    <row r="4941" spans="1:11" x14ac:dyDescent="0.3">
      <c r="A4941" s="1"/>
      <c r="B4941" s="1"/>
      <c r="C4941" s="1"/>
      <c r="D4941" s="1"/>
      <c r="E4941" s="1"/>
      <c r="F4941" s="1"/>
      <c r="G4941" s="1"/>
      <c r="I4941" s="1"/>
      <c r="J4941" s="1"/>
      <c r="K4941" s="1"/>
    </row>
    <row r="4942" spans="1:11" x14ac:dyDescent="0.3">
      <c r="A4942" s="1"/>
      <c r="B4942" s="1"/>
      <c r="C4942" s="1"/>
      <c r="D4942" s="1"/>
      <c r="E4942" s="1"/>
      <c r="F4942" s="1"/>
      <c r="G4942" s="1"/>
      <c r="I4942" s="1"/>
      <c r="J4942" s="1"/>
      <c r="K4942" s="1"/>
    </row>
    <row r="4943" spans="1:11" x14ac:dyDescent="0.3">
      <c r="A4943" s="1"/>
      <c r="B4943" s="1"/>
      <c r="C4943" s="1"/>
      <c r="D4943" s="1"/>
      <c r="E4943" s="1"/>
      <c r="F4943" s="1"/>
      <c r="G4943" s="1"/>
      <c r="I4943" s="1"/>
      <c r="J4943" s="1"/>
      <c r="K4943" s="1"/>
    </row>
    <row r="4944" spans="1:11" x14ac:dyDescent="0.3">
      <c r="A4944" s="1"/>
      <c r="B4944" s="1"/>
      <c r="C4944" s="1"/>
      <c r="D4944" s="1"/>
      <c r="E4944" s="1"/>
      <c r="F4944" s="1"/>
      <c r="G4944" s="1"/>
      <c r="I4944" s="1"/>
      <c r="J4944" s="1"/>
      <c r="K4944" s="1"/>
    </row>
    <row r="4945" spans="1:11" x14ac:dyDescent="0.3">
      <c r="A4945" s="1"/>
      <c r="B4945" s="1"/>
      <c r="C4945" s="1"/>
      <c r="D4945" s="1"/>
      <c r="E4945" s="1"/>
      <c r="F4945" s="1"/>
      <c r="G4945" s="1"/>
      <c r="I4945" s="1"/>
      <c r="J4945" s="1"/>
      <c r="K4945" s="1"/>
    </row>
    <row r="4946" spans="1:11" x14ac:dyDescent="0.3">
      <c r="A4946" s="1"/>
      <c r="B4946" s="1"/>
      <c r="C4946" s="1"/>
      <c r="D4946" s="1"/>
      <c r="E4946" s="1"/>
      <c r="F4946" s="1"/>
      <c r="G4946" s="1"/>
      <c r="I4946" s="1"/>
      <c r="J4946" s="1"/>
      <c r="K4946" s="1"/>
    </row>
    <row r="4947" spans="1:11" x14ac:dyDescent="0.3">
      <c r="A4947" s="1"/>
      <c r="B4947" s="1"/>
      <c r="C4947" s="1"/>
      <c r="D4947" s="1"/>
      <c r="E4947" s="1"/>
      <c r="F4947" s="1"/>
      <c r="G4947" s="1"/>
      <c r="I4947" s="1"/>
      <c r="J4947" s="1"/>
      <c r="K4947" s="1"/>
    </row>
    <row r="4948" spans="1:11" x14ac:dyDescent="0.3">
      <c r="A4948" s="1"/>
      <c r="B4948" s="1"/>
      <c r="C4948" s="1"/>
      <c r="D4948" s="1"/>
      <c r="E4948" s="1"/>
      <c r="F4948" s="1"/>
      <c r="G4948" s="1"/>
      <c r="I4948" s="1"/>
      <c r="J4948" s="1"/>
      <c r="K4948" s="1"/>
    </row>
    <row r="4949" spans="1:11" x14ac:dyDescent="0.3">
      <c r="A4949" s="1"/>
      <c r="B4949" s="1"/>
      <c r="C4949" s="1"/>
      <c r="D4949" s="1"/>
      <c r="E4949" s="1"/>
      <c r="F4949" s="1"/>
      <c r="G4949" s="1"/>
      <c r="I4949" s="1"/>
      <c r="J4949" s="1"/>
      <c r="K4949" s="1"/>
    </row>
    <row r="4950" spans="1:11" x14ac:dyDescent="0.3">
      <c r="A4950" s="1"/>
      <c r="B4950" s="1"/>
      <c r="C4950" s="1"/>
      <c r="D4950" s="1"/>
      <c r="E4950" s="1"/>
      <c r="F4950" s="1"/>
      <c r="G4950" s="1"/>
      <c r="I4950" s="1"/>
      <c r="J4950" s="1"/>
      <c r="K4950" s="1"/>
    </row>
    <row r="4951" spans="1:11" x14ac:dyDescent="0.3">
      <c r="A4951" s="1"/>
      <c r="B4951" s="1"/>
      <c r="C4951" s="1"/>
      <c r="D4951" s="1"/>
      <c r="E4951" s="1"/>
      <c r="F4951" s="1"/>
      <c r="G4951" s="1"/>
      <c r="I4951" s="1"/>
      <c r="J4951" s="1"/>
      <c r="K4951" s="1"/>
    </row>
    <row r="4952" spans="1:11" x14ac:dyDescent="0.3">
      <c r="A4952" s="1"/>
      <c r="B4952" s="1"/>
      <c r="C4952" s="1"/>
      <c r="D4952" s="1"/>
      <c r="E4952" s="1"/>
      <c r="F4952" s="1"/>
      <c r="G4952" s="1"/>
      <c r="I4952" s="1"/>
      <c r="J4952" s="1"/>
      <c r="K4952" s="1"/>
    </row>
    <row r="4953" spans="1:11" x14ac:dyDescent="0.3">
      <c r="A4953" s="1"/>
      <c r="B4953" s="1"/>
      <c r="C4953" s="1"/>
      <c r="D4953" s="1"/>
      <c r="E4953" s="1"/>
      <c r="F4953" s="1"/>
      <c r="G4953" s="1"/>
      <c r="I4953" s="1"/>
      <c r="J4953" s="1"/>
      <c r="K4953" s="1"/>
    </row>
    <row r="4954" spans="1:11" x14ac:dyDescent="0.3">
      <c r="A4954" s="1"/>
      <c r="B4954" s="1"/>
      <c r="C4954" s="1"/>
      <c r="D4954" s="1"/>
      <c r="E4954" s="1"/>
      <c r="F4954" s="1"/>
      <c r="G4954" s="1"/>
      <c r="I4954" s="1"/>
      <c r="J4954" s="1"/>
      <c r="K4954" s="1"/>
    </row>
    <row r="4955" spans="1:11" x14ac:dyDescent="0.3">
      <c r="A4955" s="1"/>
      <c r="B4955" s="1"/>
      <c r="C4955" s="1"/>
      <c r="D4955" s="1"/>
      <c r="E4955" s="1"/>
      <c r="F4955" s="1"/>
      <c r="G4955" s="1"/>
      <c r="I4955" s="1"/>
      <c r="J4955" s="1"/>
      <c r="K4955" s="1"/>
    </row>
    <row r="4956" spans="1:11" x14ac:dyDescent="0.3">
      <c r="A4956" s="1"/>
      <c r="B4956" s="1"/>
      <c r="C4956" s="1"/>
      <c r="D4956" s="1"/>
      <c r="E4956" s="1"/>
      <c r="F4956" s="1"/>
      <c r="G4956" s="1"/>
      <c r="I4956" s="1"/>
      <c r="J4956" s="1"/>
      <c r="K4956" s="1"/>
    </row>
    <row r="4957" spans="1:11" x14ac:dyDescent="0.3">
      <c r="A4957" s="1"/>
      <c r="B4957" s="1"/>
      <c r="C4957" s="1"/>
      <c r="D4957" s="1"/>
      <c r="E4957" s="1"/>
      <c r="F4957" s="1"/>
      <c r="G4957" s="1"/>
      <c r="I4957" s="1"/>
      <c r="J4957" s="1"/>
      <c r="K4957" s="1"/>
    </row>
    <row r="4958" spans="1:11" x14ac:dyDescent="0.3">
      <c r="A4958" s="1"/>
      <c r="B4958" s="1"/>
      <c r="C4958" s="1"/>
      <c r="D4958" s="1"/>
      <c r="E4958" s="1"/>
      <c r="F4958" s="1"/>
      <c r="G4958" s="1"/>
      <c r="I4958" s="1"/>
      <c r="J4958" s="1"/>
      <c r="K4958" s="1"/>
    </row>
    <row r="4959" spans="1:11" x14ac:dyDescent="0.3">
      <c r="A4959" s="1"/>
      <c r="B4959" s="1"/>
      <c r="C4959" s="1"/>
      <c r="D4959" s="1"/>
      <c r="E4959" s="1"/>
      <c r="F4959" s="1"/>
      <c r="G4959" s="1"/>
      <c r="I4959" s="1"/>
      <c r="J4959" s="1"/>
      <c r="K4959" s="1"/>
    </row>
    <row r="4960" spans="1:11" x14ac:dyDescent="0.3">
      <c r="A4960" s="1"/>
      <c r="B4960" s="1"/>
      <c r="C4960" s="1"/>
      <c r="D4960" s="1"/>
      <c r="E4960" s="1"/>
      <c r="F4960" s="1"/>
      <c r="G4960" s="1"/>
      <c r="I4960" s="1"/>
      <c r="J4960" s="1"/>
      <c r="K4960" s="1"/>
    </row>
    <row r="4961" spans="1:11" x14ac:dyDescent="0.3">
      <c r="A4961" s="1"/>
      <c r="B4961" s="1"/>
      <c r="C4961" s="1"/>
      <c r="D4961" s="1"/>
      <c r="E4961" s="1"/>
      <c r="F4961" s="1"/>
      <c r="G4961" s="1"/>
      <c r="I4961" s="1"/>
      <c r="J4961" s="1"/>
      <c r="K4961" s="1"/>
    </row>
    <row r="4962" spans="1:11" x14ac:dyDescent="0.3">
      <c r="A4962" s="1"/>
      <c r="B4962" s="1"/>
      <c r="C4962" s="1"/>
      <c r="D4962" s="1"/>
      <c r="E4962" s="1"/>
      <c r="F4962" s="1"/>
      <c r="G4962" s="1"/>
      <c r="I4962" s="1"/>
      <c r="J4962" s="1"/>
      <c r="K4962" s="1"/>
    </row>
    <row r="4963" spans="1:11" x14ac:dyDescent="0.3">
      <c r="A4963" s="1"/>
      <c r="B4963" s="1"/>
      <c r="C4963" s="1"/>
      <c r="D4963" s="1"/>
      <c r="E4963" s="1"/>
      <c r="F4963" s="1"/>
      <c r="G4963" s="1"/>
      <c r="I4963" s="1"/>
      <c r="J4963" s="1"/>
      <c r="K4963" s="1"/>
    </row>
    <row r="4964" spans="1:11" x14ac:dyDescent="0.3">
      <c r="A4964" s="1"/>
      <c r="B4964" s="1"/>
      <c r="C4964" s="1"/>
      <c r="D4964" s="1"/>
      <c r="E4964" s="1"/>
      <c r="F4964" s="1"/>
      <c r="G4964" s="1"/>
      <c r="I4964" s="1"/>
      <c r="J4964" s="1"/>
      <c r="K4964" s="1"/>
    </row>
    <row r="4965" spans="1:11" x14ac:dyDescent="0.3">
      <c r="A4965" s="1"/>
      <c r="B4965" s="1"/>
      <c r="C4965" s="1"/>
      <c r="D4965" s="1"/>
      <c r="E4965" s="1"/>
      <c r="F4965" s="1"/>
      <c r="G4965" s="1"/>
      <c r="I4965" s="1"/>
      <c r="J4965" s="1"/>
      <c r="K4965" s="1"/>
    </row>
    <row r="4966" spans="1:11" x14ac:dyDescent="0.3">
      <c r="A4966" s="1"/>
      <c r="B4966" s="1"/>
      <c r="C4966" s="1"/>
      <c r="D4966" s="1"/>
      <c r="E4966" s="1"/>
      <c r="F4966" s="1"/>
      <c r="G4966" s="1"/>
      <c r="I4966" s="1"/>
      <c r="J4966" s="1"/>
      <c r="K4966" s="1"/>
    </row>
    <row r="4967" spans="1:11" x14ac:dyDescent="0.3">
      <c r="A4967" s="1"/>
      <c r="B4967" s="1"/>
      <c r="C4967" s="1"/>
      <c r="D4967" s="1"/>
      <c r="E4967" s="1"/>
      <c r="F4967" s="1"/>
      <c r="G4967" s="1"/>
      <c r="I4967" s="1"/>
      <c r="J4967" s="1"/>
      <c r="K4967" s="1"/>
    </row>
    <row r="4968" spans="1:11" x14ac:dyDescent="0.3">
      <c r="A4968" s="1"/>
      <c r="B4968" s="1"/>
      <c r="C4968" s="1"/>
      <c r="D4968" s="1"/>
      <c r="E4968" s="1"/>
      <c r="F4968" s="1"/>
      <c r="G4968" s="1"/>
      <c r="I4968" s="1"/>
      <c r="J4968" s="1"/>
      <c r="K4968" s="1"/>
    </row>
    <row r="4969" spans="1:11" x14ac:dyDescent="0.3">
      <c r="A4969" s="1"/>
      <c r="B4969" s="1"/>
      <c r="C4969" s="1"/>
      <c r="D4969" s="1"/>
      <c r="E4969" s="1"/>
      <c r="F4969" s="1"/>
      <c r="G4969" s="1"/>
      <c r="I4969" s="1"/>
      <c r="J4969" s="1"/>
      <c r="K4969" s="1"/>
    </row>
    <row r="4970" spans="1:11" x14ac:dyDescent="0.3">
      <c r="A4970" s="1"/>
      <c r="B4970" s="1"/>
      <c r="C4970" s="1"/>
      <c r="D4970" s="1"/>
      <c r="E4970" s="1"/>
      <c r="F4970" s="1"/>
      <c r="G4970" s="1"/>
      <c r="I4970" s="1"/>
      <c r="J4970" s="1"/>
      <c r="K4970" s="1"/>
    </row>
    <row r="4971" spans="1:11" x14ac:dyDescent="0.3">
      <c r="A4971" s="1"/>
      <c r="B4971" s="1"/>
      <c r="C4971" s="1"/>
      <c r="D4971" s="1"/>
      <c r="E4971" s="1"/>
      <c r="F4971" s="1"/>
      <c r="G4971" s="1"/>
      <c r="I4971" s="1"/>
      <c r="J4971" s="1"/>
      <c r="K4971" s="1"/>
    </row>
    <row r="4972" spans="1:11" x14ac:dyDescent="0.3">
      <c r="A4972" s="1"/>
      <c r="B4972" s="1"/>
      <c r="C4972" s="1"/>
      <c r="D4972" s="1"/>
      <c r="E4972" s="1"/>
      <c r="F4972" s="1"/>
      <c r="G4972" s="1"/>
      <c r="I4972" s="1"/>
      <c r="J4972" s="1"/>
      <c r="K4972" s="1"/>
    </row>
    <row r="4973" spans="1:11" x14ac:dyDescent="0.3">
      <c r="A4973" s="1"/>
      <c r="B4973" s="1"/>
      <c r="C4973" s="1"/>
      <c r="D4973" s="1"/>
      <c r="E4973" s="1"/>
      <c r="F4973" s="1"/>
      <c r="G4973" s="1"/>
      <c r="I4973" s="1"/>
      <c r="J4973" s="1"/>
      <c r="K4973" s="1"/>
    </row>
    <row r="4974" spans="1:11" x14ac:dyDescent="0.3">
      <c r="A4974" s="1"/>
      <c r="B4974" s="1"/>
      <c r="C4974" s="1"/>
      <c r="D4974" s="1"/>
      <c r="E4974" s="1"/>
      <c r="F4974" s="1"/>
      <c r="G4974" s="1"/>
      <c r="I4974" s="1"/>
      <c r="J4974" s="1"/>
      <c r="K4974" s="1"/>
    </row>
    <row r="4975" spans="1:11" x14ac:dyDescent="0.3">
      <c r="A4975" s="1"/>
      <c r="B4975" s="1"/>
      <c r="C4975" s="1"/>
      <c r="D4975" s="1"/>
      <c r="E4975" s="1"/>
      <c r="F4975" s="1"/>
      <c r="G4975" s="1"/>
      <c r="I4975" s="1"/>
      <c r="J4975" s="1"/>
      <c r="K4975" s="1"/>
    </row>
    <row r="4976" spans="1:11" x14ac:dyDescent="0.3">
      <c r="A4976" s="1"/>
      <c r="B4976" s="1"/>
      <c r="C4976" s="1"/>
      <c r="D4976" s="1"/>
      <c r="E4976" s="1"/>
      <c r="F4976" s="1"/>
      <c r="G4976" s="1"/>
      <c r="I4976" s="1"/>
      <c r="J4976" s="1"/>
      <c r="K4976" s="1"/>
    </row>
    <row r="4977" spans="1:11" x14ac:dyDescent="0.3">
      <c r="A4977" s="1"/>
      <c r="B4977" s="1"/>
      <c r="C4977" s="1"/>
      <c r="D4977" s="1"/>
      <c r="E4977" s="1"/>
      <c r="F4977" s="1"/>
      <c r="G4977" s="1"/>
      <c r="I4977" s="1"/>
      <c r="J4977" s="1"/>
      <c r="K4977" s="1"/>
    </row>
    <row r="4978" spans="1:11" x14ac:dyDescent="0.3">
      <c r="A4978" s="1"/>
      <c r="B4978" s="1"/>
      <c r="C4978" s="1"/>
      <c r="D4978" s="1"/>
      <c r="E4978" s="1"/>
      <c r="F4978" s="1"/>
      <c r="G4978" s="1"/>
      <c r="I4978" s="1"/>
      <c r="J4978" s="1"/>
      <c r="K4978" s="1"/>
    </row>
    <row r="4979" spans="1:11" x14ac:dyDescent="0.3">
      <c r="A4979" s="1"/>
      <c r="B4979" s="1"/>
      <c r="C4979" s="1"/>
      <c r="D4979" s="1"/>
      <c r="E4979" s="1"/>
      <c r="F4979" s="1"/>
      <c r="G4979" s="1"/>
      <c r="I4979" s="1"/>
      <c r="J4979" s="1"/>
      <c r="K4979" s="1"/>
    </row>
    <row r="4980" spans="1:11" x14ac:dyDescent="0.3">
      <c r="A4980" s="1"/>
      <c r="B4980" s="1"/>
      <c r="C4980" s="1"/>
      <c r="D4980" s="1"/>
      <c r="E4980" s="1"/>
      <c r="F4980" s="1"/>
      <c r="G4980" s="1"/>
      <c r="I4980" s="1"/>
      <c r="J4980" s="1"/>
      <c r="K4980" s="1"/>
    </row>
    <row r="4981" spans="1:11" x14ac:dyDescent="0.3">
      <c r="A4981" s="1"/>
      <c r="B4981" s="1"/>
      <c r="C4981" s="1"/>
      <c r="D4981" s="1"/>
      <c r="E4981" s="1"/>
      <c r="F4981" s="1"/>
      <c r="G4981" s="1"/>
      <c r="I4981" s="1"/>
      <c r="J4981" s="1"/>
      <c r="K4981" s="1"/>
    </row>
    <row r="4982" spans="1:11" x14ac:dyDescent="0.3">
      <c r="A4982" s="1"/>
      <c r="B4982" s="1"/>
      <c r="C4982" s="1"/>
      <c r="D4982" s="1"/>
      <c r="E4982" s="1"/>
      <c r="F4982" s="1"/>
      <c r="G4982" s="1"/>
      <c r="I4982" s="1"/>
      <c r="J4982" s="1"/>
      <c r="K4982" s="1"/>
    </row>
    <row r="4983" spans="1:11" x14ac:dyDescent="0.3">
      <c r="A4983" s="1"/>
      <c r="B4983" s="1"/>
      <c r="C4983" s="1"/>
      <c r="D4983" s="1"/>
      <c r="E4983" s="1"/>
      <c r="F4983" s="1"/>
      <c r="G4983" s="1"/>
      <c r="I4983" s="1"/>
      <c r="J4983" s="1"/>
      <c r="K4983" s="1"/>
    </row>
    <row r="4984" spans="1:11" x14ac:dyDescent="0.3">
      <c r="A4984" s="1"/>
      <c r="B4984" s="1"/>
      <c r="C4984" s="1"/>
      <c r="D4984" s="1"/>
      <c r="E4984" s="1"/>
      <c r="F4984" s="1"/>
      <c r="G4984" s="1"/>
      <c r="I4984" s="1"/>
      <c r="J4984" s="1"/>
      <c r="K4984" s="1"/>
    </row>
    <row r="4985" spans="1:11" x14ac:dyDescent="0.3">
      <c r="A4985" s="1"/>
      <c r="B4985" s="1"/>
      <c r="C4985" s="1"/>
      <c r="D4985" s="1"/>
      <c r="E4985" s="1"/>
      <c r="F4985" s="1"/>
      <c r="G4985" s="1"/>
      <c r="I4985" s="1"/>
      <c r="J4985" s="1"/>
      <c r="K4985" s="1"/>
    </row>
    <row r="4986" spans="1:11" x14ac:dyDescent="0.3">
      <c r="A4986" s="1"/>
      <c r="B4986" s="1"/>
      <c r="C4986" s="1"/>
      <c r="D4986" s="1"/>
      <c r="E4986" s="1"/>
      <c r="F4986" s="1"/>
      <c r="G4986" s="1"/>
      <c r="I4986" s="1"/>
      <c r="J4986" s="1"/>
      <c r="K4986" s="1"/>
    </row>
    <row r="4987" spans="1:11" x14ac:dyDescent="0.3">
      <c r="A4987" s="1"/>
      <c r="B4987" s="1"/>
      <c r="C4987" s="1"/>
      <c r="D4987" s="1"/>
      <c r="E4987" s="1"/>
      <c r="F4987" s="1"/>
      <c r="G4987" s="1"/>
      <c r="I4987" s="1"/>
      <c r="J4987" s="1"/>
      <c r="K4987" s="1"/>
    </row>
    <row r="4988" spans="1:11" x14ac:dyDescent="0.3">
      <c r="A4988" s="1"/>
      <c r="B4988" s="1"/>
      <c r="C4988" s="1"/>
      <c r="D4988" s="1"/>
      <c r="E4988" s="1"/>
      <c r="F4988" s="1"/>
      <c r="G4988" s="1"/>
      <c r="I4988" s="1"/>
      <c r="J4988" s="1"/>
      <c r="K4988" s="1"/>
    </row>
    <row r="4989" spans="1:11" x14ac:dyDescent="0.3">
      <c r="A4989" s="1"/>
      <c r="B4989" s="1"/>
      <c r="C4989" s="1"/>
      <c r="D4989" s="1"/>
      <c r="E4989" s="1"/>
      <c r="F4989" s="1"/>
      <c r="G4989" s="1"/>
      <c r="I4989" s="1"/>
      <c r="J4989" s="1"/>
      <c r="K4989" s="1"/>
    </row>
    <row r="4990" spans="1:11" x14ac:dyDescent="0.3">
      <c r="A4990" s="1"/>
      <c r="B4990" s="1"/>
      <c r="C4990" s="1"/>
      <c r="D4990" s="1"/>
      <c r="E4990" s="1"/>
      <c r="F4990" s="1"/>
      <c r="G4990" s="1"/>
      <c r="I4990" s="1"/>
      <c r="J4990" s="1"/>
      <c r="K4990" s="1"/>
    </row>
    <row r="4991" spans="1:11" x14ac:dyDescent="0.3">
      <c r="A4991" s="1"/>
      <c r="B4991" s="1"/>
      <c r="C4991" s="1"/>
      <c r="D4991" s="1"/>
      <c r="E4991" s="1"/>
      <c r="F4991" s="1"/>
      <c r="G4991" s="1"/>
      <c r="I4991" s="1"/>
      <c r="J4991" s="1"/>
      <c r="K4991" s="1"/>
    </row>
    <row r="4992" spans="1:11" x14ac:dyDescent="0.3">
      <c r="A4992" s="1"/>
      <c r="B4992" s="1"/>
      <c r="C4992" s="1"/>
      <c r="D4992" s="1"/>
      <c r="E4992" s="1"/>
      <c r="F4992" s="1"/>
      <c r="G4992" s="1"/>
      <c r="I4992" s="1"/>
      <c r="J4992" s="1"/>
      <c r="K4992" s="1"/>
    </row>
    <row r="4993" spans="1:11" x14ac:dyDescent="0.3">
      <c r="A4993" s="1"/>
      <c r="B4993" s="1"/>
      <c r="C4993" s="1"/>
      <c r="D4993" s="1"/>
      <c r="E4993" s="1"/>
      <c r="F4993" s="1"/>
      <c r="G4993" s="1"/>
      <c r="I4993" s="1"/>
      <c r="J4993" s="1"/>
      <c r="K4993" s="1"/>
    </row>
    <row r="4994" spans="1:11" x14ac:dyDescent="0.3">
      <c r="A4994" s="1"/>
      <c r="B4994" s="1"/>
      <c r="C4994" s="1"/>
      <c r="D4994" s="1"/>
      <c r="E4994" s="1"/>
      <c r="F4994" s="1"/>
      <c r="G4994" s="1"/>
      <c r="I4994" s="1"/>
      <c r="J4994" s="1"/>
      <c r="K4994" s="1"/>
    </row>
    <row r="4995" spans="1:11" x14ac:dyDescent="0.3">
      <c r="A4995" s="1"/>
      <c r="B4995" s="1"/>
      <c r="C4995" s="1"/>
      <c r="D4995" s="1"/>
      <c r="E4995" s="1"/>
      <c r="F4995" s="1"/>
      <c r="G4995" s="1"/>
      <c r="I4995" s="1"/>
      <c r="J4995" s="1"/>
      <c r="K4995" s="1"/>
    </row>
    <row r="4996" spans="1:11" x14ac:dyDescent="0.3">
      <c r="A4996" s="1"/>
      <c r="B4996" s="1"/>
      <c r="C4996" s="1"/>
      <c r="D4996" s="1"/>
      <c r="E4996" s="1"/>
      <c r="F4996" s="1"/>
      <c r="G4996" s="1"/>
      <c r="I4996" s="1"/>
      <c r="J4996" s="1"/>
      <c r="K4996" s="1"/>
    </row>
    <row r="4997" spans="1:11" x14ac:dyDescent="0.3">
      <c r="A4997" s="1"/>
      <c r="B4997" s="1"/>
      <c r="C4997" s="1"/>
      <c r="D4997" s="1"/>
      <c r="E4997" s="1"/>
      <c r="F4997" s="1"/>
      <c r="G4997" s="1"/>
      <c r="I4997" s="1"/>
      <c r="J4997" s="1"/>
      <c r="K4997" s="1"/>
    </row>
    <row r="4998" spans="1:11" x14ac:dyDescent="0.3">
      <c r="A4998" s="1"/>
      <c r="B4998" s="1"/>
      <c r="C4998" s="1"/>
      <c r="D4998" s="1"/>
      <c r="E4998" s="1"/>
      <c r="F4998" s="1"/>
      <c r="G4998" s="1"/>
      <c r="I4998" s="1"/>
      <c r="J4998" s="1"/>
      <c r="K4998" s="1"/>
    </row>
    <row r="4999" spans="1:11" x14ac:dyDescent="0.3">
      <c r="A4999" s="1"/>
      <c r="B4999" s="1"/>
      <c r="C4999" s="1"/>
      <c r="D4999" s="1"/>
      <c r="E4999" s="1"/>
      <c r="F4999" s="1"/>
      <c r="G4999" s="1"/>
      <c r="I4999" s="1"/>
      <c r="J4999" s="1"/>
      <c r="K4999" s="1"/>
    </row>
    <row r="5000" spans="1:11" x14ac:dyDescent="0.3">
      <c r="A5000" s="1"/>
      <c r="B5000" s="1"/>
      <c r="C5000" s="1"/>
      <c r="D5000" s="1"/>
      <c r="E5000" s="1"/>
      <c r="F5000" s="1"/>
      <c r="G5000" s="1"/>
      <c r="I5000" s="1"/>
      <c r="J5000" s="1"/>
      <c r="K5000" s="1"/>
    </row>
    <row r="5001" spans="1:11" x14ac:dyDescent="0.3">
      <c r="A5001" s="1"/>
      <c r="B5001" s="1"/>
      <c r="C5001" s="1"/>
      <c r="D5001" s="1"/>
      <c r="E5001" s="1"/>
      <c r="F5001" s="1"/>
      <c r="G5001" s="1"/>
      <c r="I5001" s="1"/>
      <c r="J5001" s="1"/>
      <c r="K5001" s="1"/>
    </row>
    <row r="5002" spans="1:11" x14ac:dyDescent="0.3">
      <c r="A5002" s="1"/>
      <c r="B5002" s="1"/>
      <c r="C5002" s="1"/>
      <c r="D5002" s="1"/>
      <c r="E5002" s="1"/>
      <c r="F5002" s="1"/>
      <c r="G5002" s="1"/>
      <c r="I5002" s="1"/>
      <c r="J5002" s="1"/>
      <c r="K5002" s="1"/>
    </row>
    <row r="5003" spans="1:11" x14ac:dyDescent="0.3">
      <c r="A5003" s="1"/>
      <c r="B5003" s="1"/>
      <c r="C5003" s="1"/>
      <c r="D5003" s="1"/>
      <c r="E5003" s="1"/>
      <c r="F5003" s="1"/>
      <c r="G5003" s="1"/>
      <c r="I5003" s="1"/>
      <c r="J5003" s="1"/>
      <c r="K5003" s="1"/>
    </row>
    <row r="5004" spans="1:11" x14ac:dyDescent="0.3">
      <c r="A5004" s="1"/>
      <c r="B5004" s="1"/>
      <c r="C5004" s="1"/>
      <c r="D5004" s="1"/>
      <c r="E5004" s="1"/>
      <c r="F5004" s="1"/>
      <c r="G5004" s="1"/>
      <c r="I5004" s="1"/>
      <c r="J5004" s="1"/>
      <c r="K5004" s="1"/>
    </row>
    <row r="5005" spans="1:11" x14ac:dyDescent="0.3">
      <c r="A5005" s="1"/>
      <c r="B5005" s="1"/>
      <c r="C5005" s="1"/>
      <c r="D5005" s="1"/>
      <c r="E5005" s="1"/>
      <c r="F5005" s="1"/>
      <c r="G5005" s="1"/>
      <c r="I5005" s="1"/>
      <c r="J5005" s="1"/>
      <c r="K5005" s="1"/>
    </row>
    <row r="5006" spans="1:11" x14ac:dyDescent="0.3">
      <c r="A5006" s="1"/>
      <c r="B5006" s="1"/>
      <c r="C5006" s="1"/>
      <c r="D5006" s="1"/>
      <c r="E5006" s="1"/>
      <c r="F5006" s="1"/>
      <c r="G5006" s="1"/>
      <c r="I5006" s="1"/>
      <c r="J5006" s="1"/>
      <c r="K5006" s="1"/>
    </row>
    <row r="5007" spans="1:11" x14ac:dyDescent="0.3">
      <c r="A5007" s="1"/>
      <c r="B5007" s="1"/>
      <c r="C5007" s="1"/>
      <c r="D5007" s="1"/>
      <c r="E5007" s="1"/>
      <c r="F5007" s="1"/>
      <c r="G5007" s="1"/>
      <c r="I5007" s="1"/>
      <c r="J5007" s="1"/>
      <c r="K5007" s="1"/>
    </row>
    <row r="5008" spans="1:11" x14ac:dyDescent="0.3">
      <c r="A5008" s="1"/>
      <c r="B5008" s="1"/>
      <c r="C5008" s="1"/>
      <c r="D5008" s="1"/>
      <c r="E5008" s="1"/>
      <c r="F5008" s="1"/>
      <c r="G5008" s="1"/>
      <c r="I5008" s="1"/>
      <c r="J5008" s="1"/>
      <c r="K5008" s="1"/>
    </row>
    <row r="5009" spans="1:11" x14ac:dyDescent="0.3">
      <c r="A5009" s="1"/>
      <c r="B5009" s="1"/>
      <c r="C5009" s="1"/>
      <c r="D5009" s="1"/>
      <c r="E5009" s="1"/>
      <c r="F5009" s="1"/>
      <c r="G5009" s="1"/>
      <c r="I5009" s="1"/>
      <c r="J5009" s="1"/>
      <c r="K5009" s="1"/>
    </row>
    <row r="5010" spans="1:11" x14ac:dyDescent="0.3">
      <c r="A5010" s="1"/>
      <c r="B5010" s="1"/>
      <c r="C5010" s="1"/>
      <c r="D5010" s="1"/>
      <c r="E5010" s="1"/>
      <c r="F5010" s="1"/>
      <c r="G5010" s="1"/>
      <c r="I5010" s="1"/>
      <c r="J5010" s="1"/>
      <c r="K5010" s="1"/>
    </row>
    <row r="5011" spans="1:11" x14ac:dyDescent="0.3">
      <c r="A5011" s="1"/>
      <c r="B5011" s="1"/>
      <c r="C5011" s="1"/>
      <c r="D5011" s="1"/>
      <c r="E5011" s="1"/>
      <c r="F5011" s="1"/>
      <c r="G5011" s="1"/>
      <c r="I5011" s="1"/>
      <c r="J5011" s="1"/>
      <c r="K5011" s="1"/>
    </row>
    <row r="5012" spans="1:11" x14ac:dyDescent="0.3">
      <c r="A5012" s="1"/>
      <c r="B5012" s="1"/>
      <c r="C5012" s="1"/>
      <c r="D5012" s="1"/>
      <c r="E5012" s="1"/>
      <c r="F5012" s="1"/>
      <c r="G5012" s="1"/>
      <c r="I5012" s="1"/>
      <c r="J5012" s="1"/>
      <c r="K5012" s="1"/>
    </row>
    <row r="5013" spans="1:11" x14ac:dyDescent="0.3">
      <c r="A5013" s="1"/>
      <c r="B5013" s="1"/>
      <c r="C5013" s="1"/>
      <c r="D5013" s="1"/>
      <c r="E5013" s="1"/>
      <c r="F5013" s="1"/>
      <c r="G5013" s="1"/>
      <c r="I5013" s="1"/>
      <c r="J5013" s="1"/>
      <c r="K5013" s="1"/>
    </row>
    <row r="5014" spans="1:11" x14ac:dyDescent="0.3">
      <c r="A5014" s="1"/>
      <c r="B5014" s="1"/>
      <c r="C5014" s="1"/>
      <c r="D5014" s="1"/>
      <c r="E5014" s="1"/>
      <c r="F5014" s="1"/>
      <c r="G5014" s="1"/>
      <c r="I5014" s="1"/>
      <c r="J5014" s="1"/>
      <c r="K5014" s="1"/>
    </row>
    <row r="5015" spans="1:11" x14ac:dyDescent="0.3">
      <c r="A5015" s="1"/>
      <c r="B5015" s="1"/>
      <c r="C5015" s="1"/>
      <c r="D5015" s="1"/>
      <c r="E5015" s="1"/>
      <c r="F5015" s="1"/>
      <c r="G5015" s="1"/>
      <c r="I5015" s="1"/>
      <c r="J5015" s="1"/>
      <c r="K5015" s="1"/>
    </row>
    <row r="5016" spans="1:11" x14ac:dyDescent="0.3">
      <c r="A5016" s="1"/>
      <c r="B5016" s="1"/>
      <c r="C5016" s="1"/>
      <c r="D5016" s="1"/>
      <c r="E5016" s="1"/>
      <c r="F5016" s="1"/>
      <c r="G5016" s="1"/>
      <c r="I5016" s="1"/>
      <c r="J5016" s="1"/>
      <c r="K5016" s="1"/>
    </row>
    <row r="5017" spans="1:11" x14ac:dyDescent="0.3">
      <c r="A5017" s="1"/>
      <c r="B5017" s="1"/>
      <c r="C5017" s="1"/>
      <c r="D5017" s="1"/>
      <c r="E5017" s="1"/>
      <c r="F5017" s="1"/>
      <c r="G5017" s="1"/>
      <c r="I5017" s="1"/>
      <c r="J5017" s="1"/>
      <c r="K5017" s="1"/>
    </row>
    <row r="5018" spans="1:11" x14ac:dyDescent="0.3">
      <c r="A5018" s="1"/>
      <c r="B5018" s="1"/>
      <c r="C5018" s="1"/>
      <c r="D5018" s="1"/>
      <c r="E5018" s="1"/>
      <c r="F5018" s="1"/>
      <c r="G5018" s="1"/>
      <c r="I5018" s="1"/>
      <c r="J5018" s="1"/>
      <c r="K5018" s="1"/>
    </row>
    <row r="5019" spans="1:11" x14ac:dyDescent="0.3">
      <c r="A5019" s="1"/>
      <c r="B5019" s="1"/>
      <c r="C5019" s="1"/>
      <c r="D5019" s="1"/>
      <c r="E5019" s="1"/>
      <c r="F5019" s="1"/>
      <c r="G5019" s="1"/>
      <c r="I5019" s="1"/>
      <c r="J5019" s="1"/>
      <c r="K5019" s="1"/>
    </row>
    <row r="5020" spans="1:11" x14ac:dyDescent="0.3">
      <c r="A5020" s="1"/>
      <c r="B5020" s="1"/>
      <c r="C5020" s="1"/>
      <c r="D5020" s="1"/>
      <c r="E5020" s="1"/>
      <c r="F5020" s="1"/>
      <c r="G5020" s="1"/>
      <c r="I5020" s="1"/>
      <c r="J5020" s="1"/>
      <c r="K5020" s="1"/>
    </row>
    <row r="5021" spans="1:11" x14ac:dyDescent="0.3">
      <c r="A5021" s="1"/>
      <c r="B5021" s="1"/>
      <c r="C5021" s="1"/>
      <c r="D5021" s="1"/>
      <c r="E5021" s="1"/>
      <c r="F5021" s="1"/>
      <c r="G5021" s="1"/>
      <c r="I5021" s="1"/>
      <c r="J5021" s="1"/>
      <c r="K5021" s="1"/>
    </row>
    <row r="5022" spans="1:11" x14ac:dyDescent="0.3">
      <c r="A5022" s="1"/>
      <c r="B5022" s="1"/>
      <c r="C5022" s="1"/>
      <c r="D5022" s="1"/>
      <c r="E5022" s="1"/>
      <c r="F5022" s="1"/>
      <c r="G5022" s="1"/>
      <c r="I5022" s="1"/>
      <c r="J5022" s="1"/>
      <c r="K5022" s="1"/>
    </row>
    <row r="5023" spans="1:11" x14ac:dyDescent="0.3">
      <c r="A5023" s="1"/>
      <c r="B5023" s="1"/>
      <c r="C5023" s="1"/>
      <c r="D5023" s="1"/>
      <c r="E5023" s="1"/>
      <c r="F5023" s="1"/>
      <c r="G5023" s="1"/>
      <c r="I5023" s="1"/>
      <c r="J5023" s="1"/>
      <c r="K5023" s="1"/>
    </row>
    <row r="5024" spans="1:11" x14ac:dyDescent="0.3">
      <c r="A5024" s="1"/>
      <c r="B5024" s="1"/>
      <c r="C5024" s="1"/>
      <c r="D5024" s="1"/>
      <c r="E5024" s="1"/>
      <c r="F5024" s="1"/>
      <c r="G5024" s="1"/>
      <c r="I5024" s="1"/>
      <c r="J5024" s="1"/>
      <c r="K5024" s="1"/>
    </row>
    <row r="5025" spans="1:11" x14ac:dyDescent="0.3">
      <c r="A5025" s="1"/>
      <c r="B5025" s="1"/>
      <c r="C5025" s="1"/>
      <c r="D5025" s="1"/>
      <c r="E5025" s="1"/>
      <c r="F5025" s="1"/>
      <c r="G5025" s="1"/>
      <c r="I5025" s="1"/>
      <c r="J5025" s="1"/>
      <c r="K5025" s="1"/>
    </row>
    <row r="5026" spans="1:11" x14ac:dyDescent="0.3">
      <c r="A5026" s="1"/>
      <c r="B5026" s="1"/>
      <c r="C5026" s="1"/>
      <c r="D5026" s="1"/>
      <c r="E5026" s="1"/>
      <c r="F5026" s="1"/>
      <c r="G5026" s="1"/>
      <c r="I5026" s="1"/>
      <c r="J5026" s="1"/>
      <c r="K5026" s="1"/>
    </row>
    <row r="5027" spans="1:11" x14ac:dyDescent="0.3">
      <c r="A5027" s="1"/>
      <c r="B5027" s="1"/>
      <c r="C5027" s="1"/>
      <c r="D5027" s="1"/>
      <c r="E5027" s="1"/>
      <c r="F5027" s="1"/>
      <c r="G5027" s="1"/>
      <c r="I5027" s="1"/>
      <c r="J5027" s="1"/>
      <c r="K5027" s="1"/>
    </row>
    <row r="5028" spans="1:11" x14ac:dyDescent="0.3">
      <c r="A5028" s="1"/>
      <c r="B5028" s="1"/>
      <c r="C5028" s="1"/>
      <c r="D5028" s="1"/>
      <c r="E5028" s="1"/>
      <c r="F5028" s="1"/>
      <c r="G5028" s="1"/>
      <c r="I5028" s="1"/>
      <c r="J5028" s="1"/>
      <c r="K5028" s="1"/>
    </row>
    <row r="5029" spans="1:11" x14ac:dyDescent="0.3">
      <c r="A5029" s="1"/>
      <c r="B5029" s="1"/>
      <c r="C5029" s="1"/>
      <c r="D5029" s="1"/>
      <c r="E5029" s="1"/>
      <c r="F5029" s="1"/>
      <c r="G5029" s="1"/>
      <c r="I5029" s="1"/>
      <c r="J5029" s="1"/>
      <c r="K5029" s="1"/>
    </row>
    <row r="5030" spans="1:11" x14ac:dyDescent="0.3">
      <c r="A5030" s="1"/>
      <c r="B5030" s="1"/>
      <c r="C5030" s="1"/>
      <c r="D5030" s="1"/>
      <c r="E5030" s="1"/>
      <c r="F5030" s="1"/>
      <c r="G5030" s="1"/>
      <c r="I5030" s="1"/>
      <c r="J5030" s="1"/>
      <c r="K5030" s="1"/>
    </row>
    <row r="5031" spans="1:11" x14ac:dyDescent="0.3">
      <c r="A5031" s="1"/>
      <c r="B5031" s="1"/>
      <c r="C5031" s="1"/>
      <c r="D5031" s="1"/>
      <c r="E5031" s="1"/>
      <c r="F5031" s="1"/>
      <c r="G5031" s="1"/>
      <c r="I5031" s="1"/>
      <c r="J5031" s="1"/>
      <c r="K5031" s="1"/>
    </row>
    <row r="5032" spans="1:11" x14ac:dyDescent="0.3">
      <c r="A5032" s="1"/>
      <c r="B5032" s="1"/>
      <c r="C5032" s="1"/>
      <c r="D5032" s="1"/>
      <c r="E5032" s="1"/>
      <c r="F5032" s="1"/>
      <c r="G5032" s="1"/>
      <c r="I5032" s="1"/>
      <c r="J5032" s="1"/>
      <c r="K5032" s="1"/>
    </row>
    <row r="5033" spans="1:11" x14ac:dyDescent="0.3">
      <c r="A5033" s="1"/>
      <c r="B5033" s="1"/>
      <c r="C5033" s="1"/>
      <c r="D5033" s="1"/>
      <c r="E5033" s="1"/>
      <c r="F5033" s="1"/>
      <c r="G5033" s="1"/>
      <c r="I5033" s="1"/>
      <c r="J5033" s="1"/>
      <c r="K5033" s="1"/>
    </row>
    <row r="5034" spans="1:11" x14ac:dyDescent="0.3">
      <c r="A5034" s="1"/>
      <c r="B5034" s="1"/>
      <c r="C5034" s="1"/>
      <c r="D5034" s="1"/>
      <c r="E5034" s="1"/>
      <c r="F5034" s="1"/>
      <c r="G5034" s="1"/>
      <c r="I5034" s="1"/>
      <c r="J5034" s="1"/>
      <c r="K5034" s="1"/>
    </row>
    <row r="5035" spans="1:11" x14ac:dyDescent="0.3">
      <c r="A5035" s="1"/>
      <c r="B5035" s="1"/>
      <c r="C5035" s="1"/>
      <c r="D5035" s="1"/>
      <c r="E5035" s="1"/>
      <c r="F5035" s="1"/>
      <c r="G5035" s="1"/>
      <c r="I5035" s="1"/>
      <c r="J5035" s="1"/>
      <c r="K5035" s="1"/>
    </row>
    <row r="5036" spans="1:11" x14ac:dyDescent="0.3">
      <c r="A5036" s="1"/>
      <c r="B5036" s="1"/>
      <c r="C5036" s="1"/>
      <c r="D5036" s="1"/>
      <c r="E5036" s="1"/>
      <c r="F5036" s="1"/>
      <c r="G5036" s="1"/>
      <c r="I5036" s="1"/>
      <c r="J5036" s="1"/>
      <c r="K5036" s="1"/>
    </row>
    <row r="5037" spans="1:11" x14ac:dyDescent="0.3">
      <c r="A5037" s="1"/>
      <c r="B5037" s="1"/>
      <c r="C5037" s="1"/>
      <c r="D5037" s="1"/>
      <c r="E5037" s="1"/>
      <c r="F5037" s="1"/>
      <c r="G5037" s="1"/>
      <c r="I5037" s="1"/>
      <c r="J5037" s="1"/>
      <c r="K5037" s="1"/>
    </row>
    <row r="5038" spans="1:11" x14ac:dyDescent="0.3">
      <c r="A5038" s="1"/>
      <c r="B5038" s="1"/>
      <c r="C5038" s="1"/>
      <c r="D5038" s="1"/>
      <c r="E5038" s="1"/>
      <c r="F5038" s="1"/>
      <c r="G5038" s="1"/>
      <c r="I5038" s="1"/>
      <c r="J5038" s="1"/>
      <c r="K5038" s="1"/>
    </row>
    <row r="5039" spans="1:11" x14ac:dyDescent="0.3">
      <c r="A5039" s="1"/>
      <c r="B5039" s="1"/>
      <c r="C5039" s="1"/>
      <c r="D5039" s="1"/>
      <c r="E5039" s="1"/>
      <c r="F5039" s="1"/>
      <c r="G5039" s="1"/>
      <c r="I5039" s="1"/>
      <c r="J5039" s="1"/>
      <c r="K5039" s="1"/>
    </row>
    <row r="5040" spans="1:11" x14ac:dyDescent="0.3">
      <c r="A5040" s="1"/>
      <c r="B5040" s="1"/>
      <c r="C5040" s="1"/>
      <c r="D5040" s="1"/>
      <c r="E5040" s="1"/>
      <c r="F5040" s="1"/>
      <c r="G5040" s="1"/>
      <c r="I5040" s="1"/>
      <c r="J5040" s="1"/>
      <c r="K5040" s="1"/>
    </row>
    <row r="5041" spans="1:11" x14ac:dyDescent="0.3">
      <c r="A5041" s="1"/>
      <c r="B5041" s="1"/>
      <c r="C5041" s="1"/>
      <c r="D5041" s="1"/>
      <c r="E5041" s="1"/>
      <c r="F5041" s="1"/>
      <c r="G5041" s="1"/>
      <c r="I5041" s="1"/>
      <c r="J5041" s="1"/>
      <c r="K5041" s="1"/>
    </row>
    <row r="5042" spans="1:11" x14ac:dyDescent="0.3">
      <c r="A5042" s="1"/>
      <c r="B5042" s="1"/>
      <c r="C5042" s="1"/>
      <c r="D5042" s="1"/>
      <c r="E5042" s="1"/>
      <c r="F5042" s="1"/>
      <c r="G5042" s="1"/>
      <c r="I5042" s="1"/>
      <c r="J5042" s="1"/>
      <c r="K5042" s="1"/>
    </row>
    <row r="5043" spans="1:11" x14ac:dyDescent="0.3">
      <c r="A5043" s="1"/>
      <c r="B5043" s="1"/>
      <c r="C5043" s="1"/>
      <c r="D5043" s="1"/>
      <c r="E5043" s="1"/>
      <c r="F5043" s="1"/>
      <c r="G5043" s="1"/>
      <c r="I5043" s="1"/>
      <c r="J5043" s="1"/>
      <c r="K5043" s="1"/>
    </row>
    <row r="5044" spans="1:11" x14ac:dyDescent="0.3">
      <c r="A5044" s="1"/>
      <c r="B5044" s="1"/>
      <c r="C5044" s="1"/>
      <c r="D5044" s="1"/>
      <c r="E5044" s="1"/>
      <c r="F5044" s="1"/>
      <c r="G5044" s="1"/>
      <c r="I5044" s="1"/>
      <c r="J5044" s="1"/>
      <c r="K5044" s="1"/>
    </row>
    <row r="5045" spans="1:11" x14ac:dyDescent="0.3">
      <c r="A5045" s="1"/>
      <c r="B5045" s="1"/>
      <c r="C5045" s="1"/>
      <c r="D5045" s="1"/>
      <c r="E5045" s="1"/>
      <c r="F5045" s="1"/>
      <c r="G5045" s="1"/>
      <c r="I5045" s="1"/>
      <c r="J5045" s="1"/>
      <c r="K5045" s="1"/>
    </row>
    <row r="5046" spans="1:11" x14ac:dyDescent="0.3">
      <c r="A5046" s="1"/>
      <c r="B5046" s="1"/>
      <c r="C5046" s="1"/>
      <c r="D5046" s="1"/>
      <c r="E5046" s="1"/>
      <c r="F5046" s="1"/>
      <c r="G5046" s="1"/>
      <c r="I5046" s="1"/>
      <c r="J5046" s="1"/>
      <c r="K5046" s="1"/>
    </row>
    <row r="5047" spans="1:11" x14ac:dyDescent="0.3">
      <c r="A5047" s="1"/>
      <c r="B5047" s="1"/>
      <c r="C5047" s="1"/>
      <c r="D5047" s="1"/>
      <c r="E5047" s="1"/>
      <c r="F5047" s="1"/>
      <c r="G5047" s="1"/>
      <c r="I5047" s="1"/>
      <c r="J5047" s="1"/>
      <c r="K5047" s="1"/>
    </row>
    <row r="5048" spans="1:11" x14ac:dyDescent="0.3">
      <c r="A5048" s="1"/>
      <c r="B5048" s="1"/>
      <c r="C5048" s="1"/>
      <c r="D5048" s="1"/>
      <c r="E5048" s="1"/>
      <c r="F5048" s="1"/>
      <c r="G5048" s="1"/>
      <c r="I5048" s="1"/>
      <c r="J5048" s="1"/>
      <c r="K5048" s="1"/>
    </row>
    <row r="5049" spans="1:11" x14ac:dyDescent="0.3">
      <c r="A5049" s="1"/>
      <c r="B5049" s="1"/>
      <c r="C5049" s="1"/>
      <c r="D5049" s="1"/>
      <c r="E5049" s="1"/>
      <c r="F5049" s="1"/>
      <c r="G5049" s="1"/>
      <c r="I5049" s="1"/>
      <c r="J5049" s="1"/>
      <c r="K5049" s="1"/>
    </row>
    <row r="5050" spans="1:11" x14ac:dyDescent="0.3">
      <c r="A5050" s="1"/>
      <c r="B5050" s="1"/>
      <c r="C5050" s="1"/>
      <c r="D5050" s="1"/>
      <c r="E5050" s="1"/>
      <c r="F5050" s="1"/>
      <c r="G5050" s="1"/>
      <c r="I5050" s="1"/>
      <c r="J5050" s="1"/>
      <c r="K5050" s="1"/>
    </row>
    <row r="5051" spans="1:11" x14ac:dyDescent="0.3">
      <c r="A5051" s="1"/>
      <c r="B5051" s="1"/>
      <c r="C5051" s="1"/>
      <c r="D5051" s="1"/>
      <c r="E5051" s="1"/>
      <c r="F5051" s="1"/>
      <c r="G5051" s="1"/>
      <c r="I5051" s="1"/>
      <c r="J5051" s="1"/>
      <c r="K5051" s="1"/>
    </row>
    <row r="5052" spans="1:11" x14ac:dyDescent="0.3">
      <c r="A5052" s="1"/>
      <c r="B5052" s="1"/>
      <c r="C5052" s="1"/>
      <c r="D5052" s="1"/>
      <c r="E5052" s="1"/>
      <c r="F5052" s="1"/>
      <c r="G5052" s="1"/>
      <c r="I5052" s="1"/>
      <c r="J5052" s="1"/>
      <c r="K5052" s="1"/>
    </row>
    <row r="5053" spans="1:11" x14ac:dyDescent="0.3">
      <c r="A5053" s="1"/>
      <c r="B5053" s="1"/>
      <c r="C5053" s="1"/>
      <c r="D5053" s="1"/>
      <c r="E5053" s="1"/>
      <c r="F5053" s="1"/>
      <c r="G5053" s="1"/>
      <c r="I5053" s="1"/>
      <c r="J5053" s="1"/>
      <c r="K5053" s="1"/>
    </row>
    <row r="5054" spans="1:11" x14ac:dyDescent="0.3">
      <c r="A5054" s="1"/>
      <c r="B5054" s="1"/>
      <c r="C5054" s="1"/>
      <c r="D5054" s="1"/>
      <c r="E5054" s="1"/>
      <c r="F5054" s="1"/>
      <c r="G5054" s="1"/>
      <c r="I5054" s="1"/>
      <c r="J5054" s="1"/>
      <c r="K5054" s="1"/>
    </row>
    <row r="5055" spans="1:11" x14ac:dyDescent="0.3">
      <c r="A5055" s="1"/>
      <c r="B5055" s="1"/>
      <c r="C5055" s="1"/>
      <c r="D5055" s="1"/>
      <c r="E5055" s="1"/>
      <c r="F5055" s="1"/>
      <c r="G5055" s="1"/>
      <c r="I5055" s="1"/>
      <c r="J5055" s="1"/>
      <c r="K5055" s="1"/>
    </row>
    <row r="5056" spans="1:11" x14ac:dyDescent="0.3">
      <c r="A5056" s="1"/>
      <c r="B5056" s="1"/>
      <c r="C5056" s="1"/>
      <c r="D5056" s="1"/>
      <c r="E5056" s="1"/>
      <c r="F5056" s="1"/>
      <c r="G5056" s="1"/>
      <c r="I5056" s="1"/>
      <c r="J5056" s="1"/>
      <c r="K5056" s="1"/>
    </row>
    <row r="5057" spans="1:11" x14ac:dyDescent="0.3">
      <c r="A5057" s="1"/>
      <c r="B5057" s="1"/>
      <c r="C5057" s="1"/>
      <c r="D5057" s="1"/>
      <c r="E5057" s="1"/>
      <c r="F5057" s="1"/>
      <c r="G5057" s="1"/>
      <c r="I5057" s="1"/>
      <c r="J5057" s="1"/>
      <c r="K5057" s="1"/>
    </row>
    <row r="5058" spans="1:11" x14ac:dyDescent="0.3">
      <c r="A5058" s="1"/>
      <c r="B5058" s="1"/>
      <c r="C5058" s="1"/>
      <c r="D5058" s="1"/>
      <c r="E5058" s="1"/>
      <c r="F5058" s="1"/>
      <c r="G5058" s="1"/>
      <c r="I5058" s="1"/>
      <c r="J5058" s="1"/>
      <c r="K5058" s="1"/>
    </row>
    <row r="5059" spans="1:11" x14ac:dyDescent="0.3">
      <c r="A5059" s="1"/>
      <c r="B5059" s="1"/>
      <c r="C5059" s="1"/>
      <c r="D5059" s="1"/>
      <c r="E5059" s="1"/>
      <c r="F5059" s="1"/>
      <c r="G5059" s="1"/>
      <c r="I5059" s="1"/>
      <c r="J5059" s="1"/>
      <c r="K5059" s="1"/>
    </row>
    <row r="5060" spans="1:11" x14ac:dyDescent="0.3">
      <c r="A5060" s="1"/>
      <c r="B5060" s="1"/>
      <c r="C5060" s="1"/>
      <c r="D5060" s="1"/>
      <c r="E5060" s="1"/>
      <c r="F5060" s="1"/>
      <c r="G5060" s="1"/>
      <c r="I5060" s="1"/>
      <c r="J5060" s="1"/>
      <c r="K5060" s="1"/>
    </row>
    <row r="5061" spans="1:11" x14ac:dyDescent="0.3">
      <c r="A5061" s="1"/>
      <c r="B5061" s="1"/>
      <c r="C5061" s="1"/>
      <c r="D5061" s="1"/>
      <c r="E5061" s="1"/>
      <c r="F5061" s="1"/>
      <c r="G5061" s="1"/>
      <c r="I5061" s="1"/>
      <c r="J5061" s="1"/>
      <c r="K5061" s="1"/>
    </row>
    <row r="5062" spans="1:11" x14ac:dyDescent="0.3">
      <c r="A5062" s="1"/>
      <c r="B5062" s="1"/>
      <c r="C5062" s="1"/>
      <c r="D5062" s="1"/>
      <c r="E5062" s="1"/>
      <c r="F5062" s="1"/>
      <c r="G5062" s="1"/>
      <c r="I5062" s="1"/>
      <c r="J5062" s="1"/>
      <c r="K5062" s="1"/>
    </row>
    <row r="5063" spans="1:11" x14ac:dyDescent="0.3">
      <c r="A5063" s="1"/>
      <c r="B5063" s="1"/>
      <c r="C5063" s="1"/>
      <c r="D5063" s="1"/>
      <c r="E5063" s="1"/>
      <c r="F5063" s="1"/>
      <c r="G5063" s="1"/>
      <c r="I5063" s="1"/>
      <c r="J5063" s="1"/>
      <c r="K5063" s="1"/>
    </row>
    <row r="5064" spans="1:11" x14ac:dyDescent="0.3">
      <c r="A5064" s="1"/>
      <c r="B5064" s="1"/>
      <c r="C5064" s="1"/>
      <c r="D5064" s="1"/>
      <c r="E5064" s="1"/>
      <c r="F5064" s="1"/>
      <c r="G5064" s="1"/>
      <c r="I5064" s="1"/>
      <c r="J5064" s="1"/>
      <c r="K5064" s="1"/>
    </row>
    <row r="5065" spans="1:11" x14ac:dyDescent="0.3">
      <c r="A5065" s="1"/>
      <c r="B5065" s="1"/>
      <c r="C5065" s="1"/>
      <c r="D5065" s="1"/>
      <c r="E5065" s="1"/>
      <c r="F5065" s="1"/>
      <c r="G5065" s="1"/>
      <c r="I5065" s="1"/>
      <c r="J5065" s="1"/>
      <c r="K5065" s="1"/>
    </row>
    <row r="5066" spans="1:11" x14ac:dyDescent="0.3">
      <c r="A5066" s="1"/>
      <c r="B5066" s="1"/>
      <c r="C5066" s="1"/>
      <c r="D5066" s="1"/>
      <c r="E5066" s="1"/>
      <c r="F5066" s="1"/>
      <c r="G5066" s="1"/>
      <c r="I5066" s="1"/>
      <c r="J5066" s="1"/>
      <c r="K5066" s="1"/>
    </row>
    <row r="5067" spans="1:11" x14ac:dyDescent="0.3">
      <c r="A5067" s="1"/>
      <c r="B5067" s="1"/>
      <c r="C5067" s="1"/>
      <c r="D5067" s="1"/>
      <c r="E5067" s="1"/>
      <c r="F5067" s="1"/>
      <c r="G5067" s="1"/>
      <c r="I5067" s="1"/>
      <c r="J5067" s="1"/>
      <c r="K5067" s="1"/>
    </row>
    <row r="5068" spans="1:11" x14ac:dyDescent="0.3">
      <c r="A5068" s="1"/>
      <c r="B5068" s="1"/>
      <c r="C5068" s="1"/>
      <c r="D5068" s="1"/>
      <c r="E5068" s="1"/>
      <c r="F5068" s="1"/>
      <c r="G5068" s="1"/>
      <c r="I5068" s="1"/>
      <c r="J5068" s="1"/>
      <c r="K5068" s="1"/>
    </row>
    <row r="5069" spans="1:11" x14ac:dyDescent="0.3">
      <c r="A5069" s="1"/>
      <c r="B5069" s="1"/>
      <c r="C5069" s="1"/>
      <c r="D5069" s="1"/>
      <c r="E5069" s="1"/>
      <c r="F5069" s="1"/>
      <c r="G5069" s="1"/>
      <c r="I5069" s="1"/>
      <c r="J5069" s="1"/>
      <c r="K5069" s="1"/>
    </row>
    <row r="5070" spans="1:11" x14ac:dyDescent="0.3">
      <c r="A5070" s="1"/>
      <c r="B5070" s="1"/>
      <c r="C5070" s="1"/>
      <c r="D5070" s="1"/>
      <c r="E5070" s="1"/>
      <c r="F5070" s="1"/>
      <c r="G5070" s="1"/>
      <c r="I5070" s="1"/>
      <c r="J5070" s="1"/>
      <c r="K5070" s="1"/>
    </row>
    <row r="5071" spans="1:11" x14ac:dyDescent="0.3">
      <c r="A5071" s="1"/>
      <c r="B5071" s="1"/>
      <c r="C5071" s="1"/>
      <c r="D5071" s="1"/>
      <c r="E5071" s="1"/>
      <c r="F5071" s="1"/>
      <c r="G5071" s="1"/>
      <c r="I5071" s="1"/>
      <c r="J5071" s="1"/>
      <c r="K5071" s="1"/>
    </row>
    <row r="5072" spans="1:11" x14ac:dyDescent="0.3">
      <c r="A5072" s="1"/>
      <c r="B5072" s="1"/>
      <c r="C5072" s="1"/>
      <c r="D5072" s="1"/>
      <c r="E5072" s="1"/>
      <c r="F5072" s="1"/>
      <c r="G5072" s="1"/>
      <c r="I5072" s="1"/>
      <c r="J5072" s="1"/>
      <c r="K5072" s="1"/>
    </row>
    <row r="5073" spans="1:11" x14ac:dyDescent="0.3">
      <c r="A5073" s="1"/>
      <c r="B5073" s="1"/>
      <c r="C5073" s="1"/>
      <c r="D5073" s="1"/>
      <c r="E5073" s="1"/>
      <c r="F5073" s="1"/>
      <c r="G5073" s="1"/>
      <c r="I5073" s="1"/>
      <c r="J5073" s="1"/>
      <c r="K5073" s="1"/>
    </row>
    <row r="5074" spans="1:11" x14ac:dyDescent="0.3">
      <c r="A5074" s="1"/>
      <c r="B5074" s="1"/>
      <c r="C5074" s="1"/>
      <c r="D5074" s="1"/>
      <c r="E5074" s="1"/>
      <c r="F5074" s="1"/>
      <c r="G5074" s="1"/>
      <c r="I5074" s="1"/>
      <c r="J5074" s="1"/>
      <c r="K5074" s="1"/>
    </row>
    <row r="5075" spans="1:11" x14ac:dyDescent="0.3">
      <c r="A5075" s="1"/>
      <c r="B5075" s="1"/>
      <c r="C5075" s="1"/>
      <c r="D5075" s="1"/>
      <c r="E5075" s="1"/>
      <c r="F5075" s="1"/>
      <c r="G5075" s="1"/>
      <c r="I5075" s="1"/>
      <c r="J5075" s="1"/>
      <c r="K5075" s="1"/>
    </row>
    <row r="5076" spans="1:11" x14ac:dyDescent="0.3">
      <c r="A5076" s="1"/>
      <c r="B5076" s="1"/>
      <c r="C5076" s="1"/>
      <c r="D5076" s="1"/>
      <c r="E5076" s="1"/>
      <c r="F5076" s="1"/>
      <c r="G5076" s="1"/>
      <c r="I5076" s="1"/>
      <c r="J5076" s="1"/>
      <c r="K5076" s="1"/>
    </row>
    <row r="5077" spans="1:11" x14ac:dyDescent="0.3">
      <c r="A5077" s="1"/>
      <c r="B5077" s="1"/>
      <c r="C5077" s="1"/>
      <c r="D5077" s="1"/>
      <c r="E5077" s="1"/>
      <c r="F5077" s="1"/>
      <c r="G5077" s="1"/>
      <c r="I5077" s="1"/>
      <c r="J5077" s="1"/>
      <c r="K5077" s="1"/>
    </row>
    <row r="5078" spans="1:11" x14ac:dyDescent="0.3">
      <c r="A5078" s="1"/>
      <c r="B5078" s="1"/>
      <c r="C5078" s="1"/>
      <c r="D5078" s="1"/>
      <c r="E5078" s="1"/>
      <c r="F5078" s="1"/>
      <c r="G5078" s="1"/>
      <c r="I5078" s="1"/>
      <c r="J5078" s="1"/>
      <c r="K5078" s="1"/>
    </row>
    <row r="5079" spans="1:11" x14ac:dyDescent="0.3">
      <c r="A5079" s="1"/>
      <c r="B5079" s="1"/>
      <c r="C5079" s="1"/>
      <c r="D5079" s="1"/>
      <c r="E5079" s="1"/>
      <c r="F5079" s="1"/>
      <c r="G5079" s="1"/>
      <c r="I5079" s="1"/>
      <c r="J5079" s="1"/>
      <c r="K5079" s="1"/>
    </row>
    <row r="5080" spans="1:11" x14ac:dyDescent="0.3">
      <c r="A5080" s="1"/>
      <c r="B5080" s="1"/>
      <c r="C5080" s="1"/>
      <c r="D5080" s="1"/>
      <c r="E5080" s="1"/>
      <c r="F5080" s="1"/>
      <c r="G5080" s="1"/>
      <c r="I5080" s="1"/>
      <c r="J5080" s="1"/>
      <c r="K5080" s="1"/>
    </row>
    <row r="5081" spans="1:11" x14ac:dyDescent="0.3">
      <c r="A5081" s="1"/>
      <c r="B5081" s="1"/>
      <c r="C5081" s="1"/>
      <c r="D5081" s="1"/>
      <c r="E5081" s="1"/>
      <c r="F5081" s="1"/>
      <c r="G5081" s="1"/>
      <c r="I5081" s="1"/>
      <c r="J5081" s="1"/>
      <c r="K5081" s="1"/>
    </row>
    <row r="5082" spans="1:11" x14ac:dyDescent="0.3">
      <c r="A5082" s="1"/>
      <c r="B5082" s="1"/>
      <c r="C5082" s="1"/>
      <c r="D5082" s="1"/>
      <c r="E5082" s="1"/>
      <c r="F5082" s="1"/>
      <c r="G5082" s="1"/>
      <c r="I5082" s="1"/>
      <c r="J5082" s="1"/>
      <c r="K5082" s="1"/>
    </row>
    <row r="5083" spans="1:11" x14ac:dyDescent="0.3">
      <c r="A5083" s="1"/>
      <c r="B5083" s="1"/>
      <c r="C5083" s="1"/>
      <c r="D5083" s="1"/>
      <c r="E5083" s="1"/>
      <c r="F5083" s="1"/>
      <c r="G5083" s="1"/>
      <c r="I5083" s="1"/>
      <c r="J5083" s="1"/>
      <c r="K5083" s="1"/>
    </row>
    <row r="5084" spans="1:11" x14ac:dyDescent="0.3">
      <c r="A5084" s="1"/>
      <c r="B5084" s="1"/>
      <c r="C5084" s="1"/>
      <c r="D5084" s="1"/>
      <c r="E5084" s="1"/>
      <c r="F5084" s="1"/>
      <c r="G5084" s="1"/>
      <c r="I5084" s="1"/>
      <c r="J5084" s="1"/>
      <c r="K5084" s="1"/>
    </row>
    <row r="5085" spans="1:11" x14ac:dyDescent="0.3">
      <c r="A5085" s="1"/>
      <c r="B5085" s="1"/>
      <c r="C5085" s="1"/>
      <c r="D5085" s="1"/>
      <c r="E5085" s="1"/>
      <c r="F5085" s="1"/>
      <c r="G5085" s="1"/>
      <c r="I5085" s="1"/>
      <c r="J5085" s="1"/>
      <c r="K5085" s="1"/>
    </row>
    <row r="5086" spans="1:11" x14ac:dyDescent="0.3">
      <c r="A5086" s="1"/>
      <c r="B5086" s="1"/>
      <c r="C5086" s="1"/>
      <c r="D5086" s="1"/>
      <c r="E5086" s="1"/>
      <c r="F5086" s="1"/>
      <c r="G5086" s="1"/>
      <c r="I5086" s="1"/>
      <c r="J5086" s="1"/>
      <c r="K5086" s="1"/>
    </row>
    <row r="5087" spans="1:11" x14ac:dyDescent="0.3">
      <c r="A5087" s="1"/>
      <c r="B5087" s="1"/>
      <c r="C5087" s="1"/>
      <c r="D5087" s="1"/>
      <c r="E5087" s="1"/>
      <c r="F5087" s="1"/>
      <c r="G5087" s="1"/>
      <c r="I5087" s="1"/>
      <c r="J5087" s="1"/>
      <c r="K5087" s="1"/>
    </row>
    <row r="5088" spans="1:11" x14ac:dyDescent="0.3">
      <c r="A5088" s="1"/>
      <c r="B5088" s="1"/>
      <c r="C5088" s="1"/>
      <c r="D5088" s="1"/>
      <c r="E5088" s="1"/>
      <c r="F5088" s="1"/>
      <c r="G5088" s="1"/>
      <c r="I5088" s="1"/>
      <c r="J5088" s="1"/>
      <c r="K5088" s="1"/>
    </row>
    <row r="5089" spans="1:11" x14ac:dyDescent="0.3">
      <c r="A5089" s="1"/>
      <c r="B5089" s="1"/>
      <c r="C5089" s="1"/>
      <c r="D5089" s="1"/>
      <c r="E5089" s="1"/>
      <c r="F5089" s="1"/>
      <c r="G5089" s="1"/>
      <c r="I5089" s="1"/>
      <c r="J5089" s="1"/>
      <c r="K5089" s="1"/>
    </row>
    <row r="5090" spans="1:11" x14ac:dyDescent="0.3">
      <c r="A5090" s="1"/>
      <c r="B5090" s="1"/>
      <c r="C5090" s="1"/>
      <c r="D5090" s="1"/>
      <c r="E5090" s="1"/>
      <c r="F5090" s="1"/>
      <c r="G5090" s="1"/>
      <c r="I5090" s="1"/>
      <c r="J5090" s="1"/>
      <c r="K5090" s="1"/>
    </row>
    <row r="5091" spans="1:11" x14ac:dyDescent="0.3">
      <c r="A5091" s="1"/>
      <c r="B5091" s="1"/>
      <c r="C5091" s="1"/>
      <c r="D5091" s="1"/>
      <c r="E5091" s="1"/>
      <c r="F5091" s="1"/>
      <c r="G5091" s="1"/>
      <c r="I5091" s="1"/>
      <c r="J5091" s="1"/>
      <c r="K5091" s="1"/>
    </row>
    <row r="5092" spans="1:11" x14ac:dyDescent="0.3">
      <c r="A5092" s="1"/>
      <c r="B5092" s="1"/>
      <c r="C5092" s="1"/>
      <c r="D5092" s="1"/>
      <c r="E5092" s="1"/>
      <c r="F5092" s="1"/>
      <c r="G5092" s="1"/>
      <c r="I5092" s="1"/>
      <c r="J5092" s="1"/>
      <c r="K5092" s="1"/>
    </row>
    <row r="5093" spans="1:11" x14ac:dyDescent="0.3">
      <c r="A5093" s="1"/>
      <c r="B5093" s="1"/>
      <c r="C5093" s="1"/>
      <c r="D5093" s="1"/>
      <c r="E5093" s="1"/>
      <c r="F5093" s="1"/>
      <c r="G5093" s="1"/>
      <c r="I5093" s="1"/>
      <c r="J5093" s="1"/>
      <c r="K5093" s="1"/>
    </row>
    <row r="5094" spans="1:11" x14ac:dyDescent="0.3">
      <c r="A5094" s="1"/>
      <c r="B5094" s="1"/>
      <c r="C5094" s="1"/>
      <c r="D5094" s="1"/>
      <c r="E5094" s="1"/>
      <c r="F5094" s="1"/>
      <c r="G5094" s="1"/>
      <c r="I5094" s="1"/>
      <c r="J5094" s="1"/>
      <c r="K5094" s="1"/>
    </row>
    <row r="5095" spans="1:11" x14ac:dyDescent="0.3">
      <c r="A5095" s="1"/>
      <c r="B5095" s="1"/>
      <c r="C5095" s="1"/>
      <c r="D5095" s="1"/>
      <c r="E5095" s="1"/>
      <c r="F5095" s="1"/>
      <c r="G5095" s="1"/>
      <c r="I5095" s="1"/>
      <c r="J5095" s="1"/>
      <c r="K5095" s="1"/>
    </row>
    <row r="5096" spans="1:11" x14ac:dyDescent="0.3">
      <c r="A5096" s="1"/>
      <c r="B5096" s="1"/>
      <c r="C5096" s="1"/>
      <c r="D5096" s="1"/>
      <c r="E5096" s="1"/>
      <c r="F5096" s="1"/>
      <c r="G5096" s="1"/>
      <c r="I5096" s="1"/>
      <c r="J5096" s="1"/>
      <c r="K5096" s="1"/>
    </row>
    <row r="5097" spans="1:11" x14ac:dyDescent="0.3">
      <c r="A5097" s="1"/>
      <c r="B5097" s="1"/>
      <c r="C5097" s="1"/>
      <c r="D5097" s="1"/>
      <c r="E5097" s="1"/>
      <c r="F5097" s="1"/>
      <c r="G5097" s="1"/>
      <c r="I5097" s="1"/>
      <c r="J5097" s="1"/>
      <c r="K5097" s="1"/>
    </row>
    <row r="5098" spans="1:11" x14ac:dyDescent="0.3">
      <c r="A5098" s="1"/>
      <c r="B5098" s="1"/>
      <c r="C5098" s="1"/>
      <c r="D5098" s="1"/>
      <c r="E5098" s="1"/>
      <c r="F5098" s="1"/>
      <c r="G5098" s="1"/>
      <c r="I5098" s="1"/>
      <c r="J5098" s="1"/>
      <c r="K5098" s="1"/>
    </row>
    <row r="5099" spans="1:11" x14ac:dyDescent="0.3">
      <c r="A5099" s="1"/>
      <c r="B5099" s="1"/>
      <c r="C5099" s="1"/>
      <c r="D5099" s="1"/>
      <c r="E5099" s="1"/>
      <c r="F5099" s="1"/>
      <c r="G5099" s="1"/>
      <c r="I5099" s="1"/>
      <c r="J5099" s="1"/>
      <c r="K5099" s="1"/>
    </row>
    <row r="5100" spans="1:11" x14ac:dyDescent="0.3">
      <c r="A5100" s="1"/>
      <c r="B5100" s="1"/>
      <c r="C5100" s="1"/>
      <c r="D5100" s="1"/>
      <c r="E5100" s="1"/>
      <c r="F5100" s="1"/>
      <c r="G5100" s="1"/>
      <c r="I5100" s="1"/>
      <c r="J5100" s="1"/>
      <c r="K5100" s="1"/>
    </row>
    <row r="5101" spans="1:11" x14ac:dyDescent="0.3">
      <c r="A5101" s="1"/>
      <c r="B5101" s="1"/>
      <c r="C5101" s="1"/>
      <c r="D5101" s="1"/>
      <c r="E5101" s="1"/>
      <c r="F5101" s="1"/>
      <c r="G5101" s="1"/>
      <c r="I5101" s="1"/>
      <c r="J5101" s="1"/>
      <c r="K5101" s="1"/>
    </row>
    <row r="5102" spans="1:11" x14ac:dyDescent="0.3">
      <c r="A5102" s="1"/>
      <c r="B5102" s="1"/>
      <c r="C5102" s="1"/>
      <c r="D5102" s="1"/>
      <c r="E5102" s="1"/>
      <c r="F5102" s="1"/>
      <c r="G5102" s="1"/>
      <c r="I5102" s="1"/>
      <c r="J5102" s="1"/>
      <c r="K5102" s="1"/>
    </row>
    <row r="5103" spans="1:11" x14ac:dyDescent="0.3">
      <c r="A5103" s="1"/>
      <c r="B5103" s="1"/>
      <c r="C5103" s="1"/>
      <c r="D5103" s="1"/>
      <c r="E5103" s="1"/>
      <c r="F5103" s="1"/>
      <c r="G5103" s="1"/>
      <c r="I5103" s="1"/>
      <c r="J5103" s="1"/>
      <c r="K5103" s="1"/>
    </row>
    <row r="5104" spans="1:11" x14ac:dyDescent="0.3">
      <c r="A5104" s="1"/>
      <c r="B5104" s="1"/>
      <c r="C5104" s="1"/>
      <c r="D5104" s="1"/>
      <c r="E5104" s="1"/>
      <c r="F5104" s="1"/>
      <c r="G5104" s="1"/>
      <c r="I5104" s="1"/>
      <c r="J5104" s="1"/>
      <c r="K5104" s="1"/>
    </row>
    <row r="5105" spans="1:11" x14ac:dyDescent="0.3">
      <c r="A5105" s="1"/>
      <c r="B5105" s="1"/>
      <c r="C5105" s="1"/>
      <c r="D5105" s="1"/>
      <c r="E5105" s="1"/>
      <c r="F5105" s="1"/>
      <c r="G5105" s="1"/>
      <c r="I5105" s="1"/>
      <c r="J5105" s="1"/>
      <c r="K5105" s="1"/>
    </row>
    <row r="5106" spans="1:11" x14ac:dyDescent="0.3">
      <c r="A5106" s="1"/>
      <c r="B5106" s="1"/>
      <c r="C5106" s="1"/>
      <c r="D5106" s="1"/>
      <c r="E5106" s="1"/>
      <c r="F5106" s="1"/>
      <c r="G5106" s="1"/>
      <c r="I5106" s="1"/>
      <c r="J5106" s="1"/>
      <c r="K5106" s="1"/>
    </row>
    <row r="5107" spans="1:11" x14ac:dyDescent="0.3">
      <c r="A5107" s="1"/>
      <c r="B5107" s="1"/>
      <c r="C5107" s="1"/>
      <c r="D5107" s="1"/>
      <c r="E5107" s="1"/>
      <c r="F5107" s="1"/>
      <c r="G5107" s="1"/>
      <c r="I5107" s="1"/>
      <c r="J5107" s="1"/>
      <c r="K5107" s="1"/>
    </row>
    <row r="5108" spans="1:11" x14ac:dyDescent="0.3">
      <c r="A5108" s="1"/>
      <c r="B5108" s="1"/>
      <c r="C5108" s="1"/>
      <c r="D5108" s="1"/>
      <c r="E5108" s="1"/>
      <c r="F5108" s="1"/>
      <c r="G5108" s="1"/>
      <c r="I5108" s="1"/>
      <c r="J5108" s="1"/>
      <c r="K5108" s="1"/>
    </row>
    <row r="5109" spans="1:11" x14ac:dyDescent="0.3">
      <c r="A5109" s="1"/>
      <c r="B5109" s="1"/>
      <c r="C5109" s="1"/>
      <c r="D5109" s="1"/>
      <c r="E5109" s="1"/>
      <c r="F5109" s="1"/>
      <c r="G5109" s="1"/>
      <c r="I5109" s="1"/>
      <c r="J5109" s="1"/>
      <c r="K5109" s="1"/>
    </row>
    <row r="5110" spans="1:11" x14ac:dyDescent="0.3">
      <c r="A5110" s="1"/>
      <c r="B5110" s="1"/>
      <c r="C5110" s="1"/>
      <c r="D5110" s="1"/>
      <c r="E5110" s="1"/>
      <c r="F5110" s="1"/>
      <c r="G5110" s="1"/>
      <c r="I5110" s="1"/>
      <c r="J5110" s="1"/>
      <c r="K5110" s="1"/>
    </row>
    <row r="5111" spans="1:11" x14ac:dyDescent="0.3">
      <c r="A5111" s="1"/>
      <c r="B5111" s="1"/>
      <c r="C5111" s="1"/>
      <c r="D5111" s="1"/>
      <c r="E5111" s="1"/>
      <c r="F5111" s="1"/>
      <c r="G5111" s="1"/>
      <c r="I5111" s="1"/>
      <c r="J5111" s="1"/>
      <c r="K5111" s="1"/>
    </row>
    <row r="5112" spans="1:11" x14ac:dyDescent="0.3">
      <c r="A5112" s="1"/>
      <c r="B5112" s="1"/>
      <c r="C5112" s="1"/>
      <c r="D5112" s="1"/>
      <c r="E5112" s="1"/>
      <c r="F5112" s="1"/>
      <c r="G5112" s="1"/>
      <c r="I5112" s="1"/>
      <c r="J5112" s="1"/>
      <c r="K5112" s="1"/>
    </row>
    <row r="5113" spans="1:11" x14ac:dyDescent="0.3">
      <c r="A5113" s="1"/>
      <c r="B5113" s="1"/>
      <c r="C5113" s="1"/>
      <c r="D5113" s="1"/>
      <c r="E5113" s="1"/>
      <c r="F5113" s="1"/>
      <c r="G5113" s="1"/>
      <c r="I5113" s="1"/>
      <c r="J5113" s="1"/>
      <c r="K5113" s="1"/>
    </row>
    <row r="5114" spans="1:11" x14ac:dyDescent="0.3">
      <c r="A5114" s="1"/>
      <c r="B5114" s="1"/>
      <c r="C5114" s="1"/>
      <c r="D5114" s="1"/>
      <c r="E5114" s="1"/>
      <c r="F5114" s="1"/>
      <c r="G5114" s="1"/>
      <c r="I5114" s="1"/>
      <c r="J5114" s="1"/>
      <c r="K5114" s="1"/>
    </row>
    <row r="5115" spans="1:11" x14ac:dyDescent="0.3">
      <c r="A5115" s="1"/>
      <c r="B5115" s="1"/>
      <c r="C5115" s="1"/>
      <c r="D5115" s="1"/>
      <c r="E5115" s="1"/>
      <c r="F5115" s="1"/>
      <c r="G5115" s="1"/>
      <c r="I5115" s="1"/>
      <c r="J5115" s="1"/>
      <c r="K5115" s="1"/>
    </row>
    <row r="5116" spans="1:11" x14ac:dyDescent="0.3">
      <c r="A5116" s="1"/>
      <c r="B5116" s="1"/>
      <c r="C5116" s="1"/>
      <c r="D5116" s="1"/>
      <c r="E5116" s="1"/>
      <c r="F5116" s="1"/>
      <c r="G5116" s="1"/>
      <c r="I5116" s="1"/>
      <c r="J5116" s="1"/>
      <c r="K5116" s="1"/>
    </row>
    <row r="5117" spans="1:11" x14ac:dyDescent="0.3">
      <c r="A5117" s="1"/>
      <c r="B5117" s="1"/>
      <c r="C5117" s="1"/>
      <c r="D5117" s="1"/>
      <c r="E5117" s="1"/>
      <c r="F5117" s="1"/>
      <c r="G5117" s="1"/>
      <c r="I5117" s="1"/>
      <c r="J5117" s="1"/>
      <c r="K5117" s="1"/>
    </row>
    <row r="5118" spans="1:11" x14ac:dyDescent="0.3">
      <c r="A5118" s="1"/>
      <c r="B5118" s="1"/>
      <c r="C5118" s="1"/>
      <c r="D5118" s="1"/>
      <c r="E5118" s="1"/>
      <c r="F5118" s="1"/>
      <c r="G5118" s="1"/>
      <c r="I5118" s="1"/>
      <c r="J5118" s="1"/>
      <c r="K5118" s="1"/>
    </row>
    <row r="5119" spans="1:11" x14ac:dyDescent="0.3">
      <c r="A5119" s="1"/>
      <c r="B5119" s="1"/>
      <c r="C5119" s="1"/>
      <c r="D5119" s="1"/>
      <c r="E5119" s="1"/>
      <c r="F5119" s="1"/>
      <c r="G5119" s="1"/>
      <c r="I5119" s="1"/>
      <c r="J5119" s="1"/>
      <c r="K5119" s="1"/>
    </row>
    <row r="5120" spans="1:11" x14ac:dyDescent="0.3">
      <c r="A5120" s="1"/>
      <c r="B5120" s="1"/>
      <c r="C5120" s="1"/>
      <c r="D5120" s="1"/>
      <c r="E5120" s="1"/>
      <c r="F5120" s="1"/>
      <c r="G5120" s="1"/>
      <c r="I5120" s="1"/>
      <c r="J5120" s="1"/>
      <c r="K5120" s="1"/>
    </row>
    <row r="5121" spans="1:11" x14ac:dyDescent="0.3">
      <c r="A5121" s="1"/>
      <c r="B5121" s="1"/>
      <c r="C5121" s="1"/>
      <c r="D5121" s="1"/>
      <c r="E5121" s="1"/>
      <c r="F5121" s="1"/>
      <c r="G5121" s="1"/>
      <c r="I5121" s="1"/>
      <c r="J5121" s="1"/>
      <c r="K5121" s="1"/>
    </row>
    <row r="5122" spans="1:11" x14ac:dyDescent="0.3">
      <c r="A5122" s="1"/>
      <c r="B5122" s="1"/>
      <c r="C5122" s="1"/>
      <c r="D5122" s="1"/>
      <c r="E5122" s="1"/>
      <c r="F5122" s="1"/>
      <c r="G5122" s="1"/>
      <c r="I5122" s="1"/>
      <c r="J5122" s="1"/>
      <c r="K5122" s="1"/>
    </row>
    <row r="5123" spans="1:11" x14ac:dyDescent="0.3">
      <c r="A5123" s="1"/>
      <c r="B5123" s="1"/>
      <c r="C5123" s="1"/>
      <c r="D5123" s="1"/>
      <c r="E5123" s="1"/>
      <c r="F5123" s="1"/>
      <c r="G5123" s="1"/>
      <c r="I5123" s="1"/>
      <c r="J5123" s="1"/>
      <c r="K5123" s="1"/>
    </row>
    <row r="5124" spans="1:11" x14ac:dyDescent="0.3">
      <c r="A5124" s="1"/>
      <c r="B5124" s="1"/>
      <c r="C5124" s="1"/>
      <c r="D5124" s="1"/>
      <c r="E5124" s="1"/>
      <c r="F5124" s="1"/>
      <c r="G5124" s="1"/>
      <c r="I5124" s="1"/>
      <c r="J5124" s="1"/>
      <c r="K5124" s="1"/>
    </row>
    <row r="5125" spans="1:11" x14ac:dyDescent="0.3">
      <c r="A5125" s="1"/>
      <c r="B5125" s="1"/>
      <c r="C5125" s="1"/>
      <c r="D5125" s="1"/>
      <c r="E5125" s="1"/>
      <c r="F5125" s="1"/>
      <c r="G5125" s="1"/>
      <c r="I5125" s="1"/>
      <c r="J5125" s="1"/>
      <c r="K5125" s="1"/>
    </row>
    <row r="5126" spans="1:11" x14ac:dyDescent="0.3">
      <c r="A5126" s="1"/>
      <c r="B5126" s="1"/>
      <c r="C5126" s="1"/>
      <c r="D5126" s="1"/>
      <c r="E5126" s="1"/>
      <c r="F5126" s="1"/>
      <c r="G5126" s="1"/>
      <c r="I5126" s="1"/>
      <c r="J5126" s="1"/>
      <c r="K5126" s="1"/>
    </row>
    <row r="5127" spans="1:11" x14ac:dyDescent="0.3">
      <c r="A5127" s="1"/>
      <c r="B5127" s="1"/>
      <c r="C5127" s="1"/>
      <c r="D5127" s="1"/>
      <c r="E5127" s="1"/>
      <c r="F5127" s="1"/>
      <c r="G5127" s="1"/>
      <c r="I5127" s="1"/>
      <c r="J5127" s="1"/>
      <c r="K5127" s="1"/>
    </row>
    <row r="5128" spans="1:11" x14ac:dyDescent="0.3">
      <c r="A5128" s="1"/>
      <c r="B5128" s="1"/>
      <c r="C5128" s="1"/>
      <c r="D5128" s="1"/>
      <c r="E5128" s="1"/>
      <c r="F5128" s="1"/>
      <c r="G5128" s="1"/>
      <c r="I5128" s="1"/>
      <c r="J5128" s="1"/>
      <c r="K5128" s="1"/>
    </row>
    <row r="5129" spans="1:11" x14ac:dyDescent="0.3">
      <c r="A5129" s="1"/>
      <c r="B5129" s="1"/>
      <c r="C5129" s="1"/>
      <c r="D5129" s="1"/>
      <c r="E5129" s="1"/>
      <c r="F5129" s="1"/>
      <c r="G5129" s="1"/>
      <c r="I5129" s="1"/>
      <c r="J5129" s="1"/>
      <c r="K5129" s="1"/>
    </row>
    <row r="5130" spans="1:11" x14ac:dyDescent="0.3">
      <c r="A5130" s="1"/>
      <c r="B5130" s="1"/>
      <c r="C5130" s="1"/>
      <c r="D5130" s="1"/>
      <c r="E5130" s="1"/>
      <c r="F5130" s="1"/>
      <c r="G5130" s="1"/>
      <c r="I5130" s="1"/>
      <c r="J5130" s="1"/>
      <c r="K5130" s="1"/>
    </row>
    <row r="5131" spans="1:11" x14ac:dyDescent="0.3">
      <c r="A5131" s="1"/>
      <c r="B5131" s="1"/>
      <c r="C5131" s="1"/>
      <c r="D5131" s="1"/>
      <c r="E5131" s="1"/>
      <c r="F5131" s="1"/>
      <c r="G5131" s="1"/>
      <c r="I5131" s="1"/>
      <c r="J5131" s="1"/>
      <c r="K5131" s="1"/>
    </row>
    <row r="5132" spans="1:11" x14ac:dyDescent="0.3">
      <c r="A5132" s="1"/>
      <c r="B5132" s="1"/>
      <c r="C5132" s="1"/>
      <c r="D5132" s="1"/>
      <c r="E5132" s="1"/>
      <c r="F5132" s="1"/>
      <c r="G5132" s="1"/>
      <c r="I5132" s="1"/>
      <c r="J5132" s="1"/>
      <c r="K5132" s="1"/>
    </row>
    <row r="5133" spans="1:11" x14ac:dyDescent="0.3">
      <c r="A5133" s="1"/>
      <c r="B5133" s="1"/>
      <c r="C5133" s="1"/>
      <c r="D5133" s="1"/>
      <c r="E5133" s="1"/>
      <c r="F5133" s="1"/>
      <c r="G5133" s="1"/>
      <c r="I5133" s="1"/>
      <c r="J5133" s="1"/>
      <c r="K5133" s="1"/>
    </row>
    <row r="5134" spans="1:11" x14ac:dyDescent="0.3">
      <c r="A5134" s="1"/>
      <c r="B5134" s="1"/>
      <c r="C5134" s="1"/>
      <c r="D5134" s="1"/>
      <c r="E5134" s="1"/>
      <c r="F5134" s="1"/>
      <c r="G5134" s="1"/>
      <c r="I5134" s="1"/>
      <c r="J5134" s="1"/>
      <c r="K5134" s="1"/>
    </row>
    <row r="5135" spans="1:11" x14ac:dyDescent="0.3">
      <c r="A5135" s="1"/>
      <c r="B5135" s="1"/>
      <c r="C5135" s="1"/>
      <c r="D5135" s="1"/>
      <c r="E5135" s="1"/>
      <c r="F5135" s="1"/>
      <c r="G5135" s="1"/>
      <c r="I5135" s="1"/>
      <c r="J5135" s="1"/>
      <c r="K5135" s="1"/>
    </row>
    <row r="5136" spans="1:11" x14ac:dyDescent="0.3">
      <c r="A5136" s="1"/>
      <c r="B5136" s="1"/>
      <c r="C5136" s="1"/>
      <c r="D5136" s="1"/>
      <c r="E5136" s="1"/>
      <c r="F5136" s="1"/>
      <c r="G5136" s="1"/>
      <c r="I5136" s="1"/>
      <c r="J5136" s="1"/>
      <c r="K5136" s="1"/>
    </row>
    <row r="5137" spans="1:11" x14ac:dyDescent="0.3">
      <c r="A5137" s="1"/>
      <c r="B5137" s="1"/>
      <c r="C5137" s="1"/>
      <c r="D5137" s="1"/>
      <c r="E5137" s="1"/>
      <c r="F5137" s="1"/>
      <c r="G5137" s="1"/>
      <c r="I5137" s="1"/>
      <c r="J5137" s="1"/>
      <c r="K5137" s="1"/>
    </row>
    <row r="5138" spans="1:11" x14ac:dyDescent="0.3">
      <c r="A5138" s="1"/>
      <c r="B5138" s="1"/>
      <c r="C5138" s="1"/>
      <c r="D5138" s="1"/>
      <c r="E5138" s="1"/>
      <c r="F5138" s="1"/>
      <c r="G5138" s="1"/>
      <c r="I5138" s="1"/>
      <c r="J5138" s="1"/>
      <c r="K5138" s="1"/>
    </row>
    <row r="5139" spans="1:11" x14ac:dyDescent="0.3">
      <c r="A5139" s="1"/>
      <c r="B5139" s="1"/>
      <c r="C5139" s="1"/>
      <c r="D5139" s="1"/>
      <c r="E5139" s="1"/>
      <c r="F5139" s="1"/>
      <c r="G5139" s="1"/>
      <c r="I5139" s="1"/>
      <c r="J5139" s="1"/>
      <c r="K5139" s="1"/>
    </row>
    <row r="5140" spans="1:11" x14ac:dyDescent="0.3">
      <c r="A5140" s="1"/>
      <c r="B5140" s="1"/>
      <c r="C5140" s="1"/>
      <c r="D5140" s="1"/>
      <c r="E5140" s="1"/>
      <c r="F5140" s="1"/>
      <c r="G5140" s="1"/>
      <c r="I5140" s="1"/>
      <c r="J5140" s="1"/>
      <c r="K5140" s="1"/>
    </row>
    <row r="5141" spans="1:11" x14ac:dyDescent="0.3">
      <c r="A5141" s="1"/>
      <c r="B5141" s="1"/>
      <c r="C5141" s="1"/>
      <c r="D5141" s="1"/>
      <c r="E5141" s="1"/>
      <c r="F5141" s="1"/>
      <c r="G5141" s="1"/>
      <c r="I5141" s="1"/>
      <c r="J5141" s="1"/>
      <c r="K5141" s="1"/>
    </row>
    <row r="5142" spans="1:11" x14ac:dyDescent="0.3">
      <c r="A5142" s="1"/>
      <c r="B5142" s="1"/>
      <c r="C5142" s="1"/>
      <c r="D5142" s="1"/>
      <c r="E5142" s="1"/>
      <c r="F5142" s="1"/>
      <c r="G5142" s="1"/>
      <c r="I5142" s="1"/>
      <c r="J5142" s="1"/>
      <c r="K5142" s="1"/>
    </row>
    <row r="5143" spans="1:11" x14ac:dyDescent="0.3">
      <c r="A5143" s="1"/>
      <c r="B5143" s="1"/>
      <c r="C5143" s="1"/>
      <c r="D5143" s="1"/>
      <c r="E5143" s="1"/>
      <c r="F5143" s="1"/>
      <c r="G5143" s="1"/>
      <c r="I5143" s="1"/>
      <c r="J5143" s="1"/>
      <c r="K5143" s="1"/>
    </row>
    <row r="5144" spans="1:11" x14ac:dyDescent="0.3">
      <c r="A5144" s="1"/>
      <c r="B5144" s="1"/>
      <c r="C5144" s="1"/>
      <c r="D5144" s="1"/>
      <c r="E5144" s="1"/>
      <c r="F5144" s="1"/>
      <c r="G5144" s="1"/>
      <c r="I5144" s="1"/>
      <c r="J5144" s="1"/>
      <c r="K5144" s="1"/>
    </row>
    <row r="5145" spans="1:11" x14ac:dyDescent="0.3">
      <c r="A5145" s="1"/>
      <c r="B5145" s="1"/>
      <c r="C5145" s="1"/>
      <c r="D5145" s="1"/>
      <c r="E5145" s="1"/>
      <c r="F5145" s="1"/>
      <c r="G5145" s="1"/>
      <c r="I5145" s="1"/>
      <c r="J5145" s="1"/>
      <c r="K5145" s="1"/>
    </row>
    <row r="5146" spans="1:11" x14ac:dyDescent="0.3">
      <c r="A5146" s="1"/>
      <c r="B5146" s="1"/>
      <c r="C5146" s="1"/>
      <c r="D5146" s="1"/>
      <c r="E5146" s="1"/>
      <c r="F5146" s="1"/>
      <c r="G5146" s="1"/>
      <c r="I5146" s="1"/>
      <c r="J5146" s="1"/>
      <c r="K5146" s="1"/>
    </row>
    <row r="5147" spans="1:11" x14ac:dyDescent="0.3">
      <c r="A5147" s="1"/>
      <c r="B5147" s="1"/>
      <c r="C5147" s="1"/>
      <c r="D5147" s="1"/>
      <c r="E5147" s="1"/>
      <c r="F5147" s="1"/>
      <c r="G5147" s="1"/>
      <c r="I5147" s="1"/>
      <c r="J5147" s="1"/>
      <c r="K5147" s="1"/>
    </row>
    <row r="5148" spans="1:11" x14ac:dyDescent="0.3">
      <c r="A5148" s="1"/>
      <c r="B5148" s="1"/>
      <c r="C5148" s="1"/>
      <c r="D5148" s="1"/>
      <c r="E5148" s="1"/>
      <c r="F5148" s="1"/>
      <c r="G5148" s="1"/>
      <c r="I5148" s="1"/>
      <c r="J5148" s="1"/>
      <c r="K5148" s="1"/>
    </row>
    <row r="5149" spans="1:11" x14ac:dyDescent="0.3">
      <c r="A5149" s="1"/>
      <c r="B5149" s="1"/>
      <c r="C5149" s="1"/>
      <c r="D5149" s="1"/>
      <c r="E5149" s="1"/>
      <c r="F5149" s="1"/>
      <c r="G5149" s="1"/>
      <c r="I5149" s="1"/>
      <c r="J5149" s="1"/>
      <c r="K5149" s="1"/>
    </row>
    <row r="5150" spans="1:11" x14ac:dyDescent="0.3">
      <c r="A5150" s="1"/>
      <c r="B5150" s="1"/>
      <c r="C5150" s="1"/>
      <c r="D5150" s="1"/>
      <c r="E5150" s="1"/>
      <c r="F5150" s="1"/>
      <c r="G5150" s="1"/>
      <c r="I5150" s="1"/>
      <c r="J5150" s="1"/>
      <c r="K5150" s="1"/>
    </row>
    <row r="5151" spans="1:11" x14ac:dyDescent="0.3">
      <c r="A5151" s="1"/>
      <c r="B5151" s="1"/>
      <c r="C5151" s="1"/>
      <c r="D5151" s="1"/>
      <c r="E5151" s="1"/>
      <c r="F5151" s="1"/>
      <c r="G5151" s="1"/>
      <c r="I5151" s="1"/>
      <c r="J5151" s="1"/>
      <c r="K5151" s="1"/>
    </row>
    <row r="5152" spans="1:11" x14ac:dyDescent="0.3">
      <c r="A5152" s="1"/>
      <c r="B5152" s="1"/>
      <c r="C5152" s="1"/>
      <c r="D5152" s="1"/>
      <c r="E5152" s="1"/>
      <c r="F5152" s="1"/>
      <c r="G5152" s="1"/>
      <c r="I5152" s="1"/>
      <c r="J5152" s="1"/>
      <c r="K5152" s="1"/>
    </row>
    <row r="5153" spans="1:11" x14ac:dyDescent="0.3">
      <c r="A5153" s="1"/>
      <c r="B5153" s="1"/>
      <c r="C5153" s="1"/>
      <c r="D5153" s="1"/>
      <c r="E5153" s="1"/>
      <c r="F5153" s="1"/>
      <c r="G5153" s="1"/>
      <c r="I5153" s="1"/>
      <c r="J5153" s="1"/>
      <c r="K5153" s="1"/>
    </row>
    <row r="5154" spans="1:11" x14ac:dyDescent="0.3">
      <c r="A5154" s="1"/>
      <c r="B5154" s="1"/>
      <c r="C5154" s="1"/>
      <c r="D5154" s="1"/>
      <c r="E5154" s="1"/>
      <c r="F5154" s="1"/>
      <c r="G5154" s="1"/>
      <c r="I5154" s="1"/>
      <c r="J5154" s="1"/>
      <c r="K5154" s="1"/>
    </row>
    <row r="5155" spans="1:11" x14ac:dyDescent="0.3">
      <c r="A5155" s="1"/>
      <c r="B5155" s="1"/>
      <c r="C5155" s="1"/>
      <c r="D5155" s="1"/>
      <c r="E5155" s="1"/>
      <c r="F5155" s="1"/>
      <c r="G5155" s="1"/>
      <c r="I5155" s="1"/>
      <c r="J5155" s="1"/>
      <c r="K5155" s="1"/>
    </row>
    <row r="5156" spans="1:11" x14ac:dyDescent="0.3">
      <c r="A5156" s="1"/>
      <c r="B5156" s="1"/>
      <c r="C5156" s="1"/>
      <c r="D5156" s="1"/>
      <c r="E5156" s="1"/>
      <c r="F5156" s="1"/>
      <c r="G5156" s="1"/>
      <c r="I5156" s="1"/>
      <c r="J5156" s="1"/>
      <c r="K5156" s="1"/>
    </row>
    <row r="5157" spans="1:11" x14ac:dyDescent="0.3">
      <c r="A5157" s="1"/>
      <c r="B5157" s="1"/>
      <c r="C5157" s="1"/>
      <c r="D5157" s="1"/>
      <c r="E5157" s="1"/>
      <c r="F5157" s="1"/>
      <c r="G5157" s="1"/>
      <c r="I5157" s="1"/>
      <c r="J5157" s="1"/>
      <c r="K5157" s="1"/>
    </row>
    <row r="5158" spans="1:11" x14ac:dyDescent="0.3">
      <c r="A5158" s="1"/>
      <c r="B5158" s="1"/>
      <c r="C5158" s="1"/>
      <c r="D5158" s="1"/>
      <c r="E5158" s="1"/>
      <c r="F5158" s="1"/>
      <c r="G5158" s="1"/>
      <c r="I5158" s="1"/>
      <c r="J5158" s="1"/>
      <c r="K5158" s="1"/>
    </row>
    <row r="5159" spans="1:11" x14ac:dyDescent="0.3">
      <c r="A5159" s="1"/>
      <c r="B5159" s="1"/>
      <c r="C5159" s="1"/>
      <c r="D5159" s="1"/>
      <c r="E5159" s="1"/>
      <c r="F5159" s="1"/>
      <c r="G5159" s="1"/>
      <c r="I5159" s="1"/>
      <c r="J5159" s="1"/>
      <c r="K5159" s="1"/>
    </row>
    <row r="5160" spans="1:11" x14ac:dyDescent="0.3">
      <c r="A5160" s="1"/>
      <c r="B5160" s="1"/>
      <c r="C5160" s="1"/>
      <c r="D5160" s="1"/>
      <c r="E5160" s="1"/>
      <c r="F5160" s="1"/>
      <c r="G5160" s="1"/>
      <c r="I5160" s="1"/>
      <c r="J5160" s="1"/>
      <c r="K5160" s="1"/>
    </row>
    <row r="5161" spans="1:11" x14ac:dyDescent="0.3">
      <c r="A5161" s="1"/>
      <c r="B5161" s="1"/>
      <c r="C5161" s="1"/>
      <c r="D5161" s="1"/>
      <c r="E5161" s="1"/>
      <c r="F5161" s="1"/>
      <c r="G5161" s="1"/>
      <c r="I5161" s="1"/>
      <c r="J5161" s="1"/>
      <c r="K5161" s="1"/>
    </row>
    <row r="5162" spans="1:11" x14ac:dyDescent="0.3">
      <c r="A5162" s="1"/>
      <c r="B5162" s="1"/>
      <c r="C5162" s="1"/>
      <c r="D5162" s="1"/>
      <c r="E5162" s="1"/>
      <c r="F5162" s="1"/>
      <c r="G5162" s="1"/>
      <c r="I5162" s="1"/>
      <c r="J5162" s="1"/>
      <c r="K5162" s="1"/>
    </row>
    <row r="5163" spans="1:11" x14ac:dyDescent="0.3">
      <c r="A5163" s="1"/>
      <c r="B5163" s="1"/>
      <c r="C5163" s="1"/>
      <c r="D5163" s="1"/>
      <c r="E5163" s="1"/>
      <c r="F5163" s="1"/>
      <c r="G5163" s="1"/>
      <c r="I5163" s="1"/>
      <c r="J5163" s="1"/>
      <c r="K5163" s="1"/>
    </row>
    <row r="5164" spans="1:11" x14ac:dyDescent="0.3">
      <c r="A5164" s="1"/>
      <c r="B5164" s="1"/>
      <c r="C5164" s="1"/>
      <c r="D5164" s="1"/>
      <c r="E5164" s="1"/>
      <c r="F5164" s="1"/>
      <c r="G5164" s="1"/>
      <c r="I5164" s="1"/>
      <c r="J5164" s="1"/>
      <c r="K5164" s="1"/>
    </row>
    <row r="5165" spans="1:11" x14ac:dyDescent="0.3">
      <c r="A5165" s="1"/>
      <c r="B5165" s="1"/>
      <c r="C5165" s="1"/>
      <c r="D5165" s="1"/>
      <c r="E5165" s="1"/>
      <c r="F5165" s="1"/>
      <c r="G5165" s="1"/>
      <c r="I5165" s="1"/>
      <c r="J5165" s="1"/>
      <c r="K5165" s="1"/>
    </row>
    <row r="5166" spans="1:11" x14ac:dyDescent="0.3">
      <c r="A5166" s="1"/>
      <c r="B5166" s="1"/>
      <c r="C5166" s="1"/>
      <c r="D5166" s="1"/>
      <c r="E5166" s="1"/>
      <c r="F5166" s="1"/>
      <c r="G5166" s="1"/>
      <c r="I5166" s="1"/>
      <c r="J5166" s="1"/>
      <c r="K5166" s="1"/>
    </row>
    <row r="5167" spans="1:11" x14ac:dyDescent="0.3">
      <c r="A5167" s="1"/>
      <c r="B5167" s="1"/>
      <c r="C5167" s="1"/>
      <c r="D5167" s="1"/>
      <c r="E5167" s="1"/>
      <c r="F5167" s="1"/>
      <c r="G5167" s="1"/>
      <c r="I5167" s="1"/>
      <c r="J5167" s="1"/>
      <c r="K5167" s="1"/>
    </row>
    <row r="5168" spans="1:11" x14ac:dyDescent="0.3">
      <c r="A5168" s="1"/>
      <c r="B5168" s="1"/>
      <c r="C5168" s="1"/>
      <c r="D5168" s="1"/>
      <c r="E5168" s="1"/>
      <c r="F5168" s="1"/>
      <c r="G5168" s="1"/>
      <c r="I5168" s="1"/>
      <c r="J5168" s="1"/>
      <c r="K5168" s="1"/>
    </row>
    <row r="5169" spans="1:11" x14ac:dyDescent="0.3">
      <c r="A5169" s="1"/>
      <c r="B5169" s="1"/>
      <c r="C5169" s="1"/>
      <c r="D5169" s="1"/>
      <c r="E5169" s="1"/>
      <c r="F5169" s="1"/>
      <c r="G5169" s="1"/>
      <c r="I5169" s="1"/>
      <c r="J5169" s="1"/>
      <c r="K5169" s="1"/>
    </row>
    <row r="5170" spans="1:11" x14ac:dyDescent="0.3">
      <c r="A5170" s="1"/>
      <c r="B5170" s="1"/>
      <c r="C5170" s="1"/>
      <c r="D5170" s="1"/>
      <c r="E5170" s="1"/>
      <c r="F5170" s="1"/>
      <c r="G5170" s="1"/>
      <c r="I5170" s="1"/>
      <c r="J5170" s="1"/>
      <c r="K5170" s="1"/>
    </row>
    <row r="5171" spans="1:11" x14ac:dyDescent="0.3">
      <c r="A5171" s="1"/>
      <c r="B5171" s="1"/>
      <c r="C5171" s="1"/>
      <c r="D5171" s="1"/>
      <c r="E5171" s="1"/>
      <c r="F5171" s="1"/>
      <c r="G5171" s="1"/>
      <c r="I5171" s="1"/>
      <c r="J5171" s="1"/>
      <c r="K5171" s="1"/>
    </row>
    <row r="5172" spans="1:11" x14ac:dyDescent="0.3">
      <c r="A5172" s="1"/>
      <c r="B5172" s="1"/>
      <c r="C5172" s="1"/>
      <c r="D5172" s="1"/>
      <c r="E5172" s="1"/>
      <c r="F5172" s="1"/>
      <c r="G5172" s="1"/>
      <c r="I5172" s="1"/>
      <c r="J5172" s="1"/>
      <c r="K5172" s="1"/>
    </row>
    <row r="5173" spans="1:11" x14ac:dyDescent="0.3">
      <c r="A5173" s="1"/>
      <c r="B5173" s="1"/>
      <c r="C5173" s="1"/>
      <c r="D5173" s="1"/>
      <c r="E5173" s="1"/>
      <c r="F5173" s="1"/>
      <c r="G5173" s="1"/>
      <c r="I5173" s="1"/>
      <c r="J5173" s="1"/>
      <c r="K5173" s="1"/>
    </row>
    <row r="5174" spans="1:11" x14ac:dyDescent="0.3">
      <c r="A5174" s="1"/>
      <c r="B5174" s="1"/>
      <c r="C5174" s="1"/>
      <c r="D5174" s="1"/>
      <c r="E5174" s="1"/>
      <c r="F5174" s="1"/>
      <c r="G5174" s="1"/>
      <c r="I5174" s="1"/>
      <c r="J5174" s="1"/>
      <c r="K5174" s="1"/>
    </row>
    <row r="5175" spans="1:11" x14ac:dyDescent="0.3">
      <c r="A5175" s="1"/>
      <c r="B5175" s="1"/>
      <c r="C5175" s="1"/>
      <c r="D5175" s="1"/>
      <c r="E5175" s="1"/>
      <c r="F5175" s="1"/>
      <c r="G5175" s="1"/>
      <c r="I5175" s="1"/>
      <c r="J5175" s="1"/>
      <c r="K5175" s="1"/>
    </row>
    <row r="5176" spans="1:11" x14ac:dyDescent="0.3">
      <c r="A5176" s="1"/>
      <c r="B5176" s="1"/>
      <c r="C5176" s="1"/>
      <c r="D5176" s="1"/>
      <c r="E5176" s="1"/>
      <c r="F5176" s="1"/>
      <c r="G5176" s="1"/>
      <c r="I5176" s="1"/>
      <c r="J5176" s="1"/>
      <c r="K5176" s="1"/>
    </row>
    <row r="5177" spans="1:11" x14ac:dyDescent="0.3">
      <c r="A5177" s="1"/>
      <c r="B5177" s="1"/>
      <c r="C5177" s="1"/>
      <c r="D5177" s="1"/>
      <c r="E5177" s="1"/>
      <c r="F5177" s="1"/>
      <c r="G5177" s="1"/>
      <c r="I5177" s="1"/>
      <c r="J5177" s="1"/>
      <c r="K5177" s="1"/>
    </row>
    <row r="5178" spans="1:11" x14ac:dyDescent="0.3">
      <c r="A5178" s="1"/>
      <c r="B5178" s="1"/>
      <c r="C5178" s="1"/>
      <c r="D5178" s="1"/>
      <c r="E5178" s="1"/>
      <c r="F5178" s="1"/>
      <c r="G5178" s="1"/>
      <c r="I5178" s="1"/>
      <c r="J5178" s="1"/>
      <c r="K5178" s="1"/>
    </row>
    <row r="5179" spans="1:11" x14ac:dyDescent="0.3">
      <c r="A5179" s="1"/>
      <c r="B5179" s="1"/>
      <c r="C5179" s="1"/>
      <c r="D5179" s="1"/>
      <c r="E5179" s="1"/>
      <c r="F5179" s="1"/>
      <c r="G5179" s="1"/>
      <c r="I5179" s="1"/>
      <c r="J5179" s="1"/>
      <c r="K5179" s="1"/>
    </row>
    <row r="5180" spans="1:11" x14ac:dyDescent="0.3">
      <c r="A5180" s="1"/>
      <c r="B5180" s="1"/>
      <c r="C5180" s="1"/>
      <c r="D5180" s="1"/>
      <c r="E5180" s="1"/>
      <c r="F5180" s="1"/>
      <c r="G5180" s="1"/>
      <c r="I5180" s="1"/>
      <c r="J5180" s="1"/>
      <c r="K5180" s="1"/>
    </row>
    <row r="5181" spans="1:11" x14ac:dyDescent="0.3">
      <c r="A5181" s="1"/>
      <c r="B5181" s="1"/>
      <c r="C5181" s="1"/>
      <c r="D5181" s="1"/>
      <c r="E5181" s="1"/>
      <c r="F5181" s="1"/>
      <c r="G5181" s="1"/>
      <c r="I5181" s="1"/>
      <c r="J5181" s="1"/>
      <c r="K5181" s="1"/>
    </row>
    <row r="5182" spans="1:11" x14ac:dyDescent="0.3">
      <c r="A5182" s="1"/>
      <c r="B5182" s="1"/>
      <c r="C5182" s="1"/>
      <c r="D5182" s="1"/>
      <c r="E5182" s="1"/>
      <c r="F5182" s="1"/>
      <c r="G5182" s="1"/>
      <c r="I5182" s="1"/>
      <c r="J5182" s="1"/>
      <c r="K5182" s="1"/>
    </row>
    <row r="5183" spans="1:11" x14ac:dyDescent="0.3">
      <c r="A5183" s="1"/>
      <c r="B5183" s="1"/>
      <c r="C5183" s="1"/>
      <c r="D5183" s="1"/>
      <c r="E5183" s="1"/>
      <c r="F5183" s="1"/>
      <c r="G5183" s="1"/>
      <c r="I5183" s="1"/>
      <c r="J5183" s="1"/>
      <c r="K5183" s="1"/>
    </row>
    <row r="5184" spans="1:11" x14ac:dyDescent="0.3">
      <c r="A5184" s="1"/>
      <c r="B5184" s="1"/>
      <c r="C5184" s="1"/>
      <c r="D5184" s="1"/>
      <c r="E5184" s="1"/>
      <c r="F5184" s="1"/>
      <c r="G5184" s="1"/>
      <c r="I5184" s="1"/>
      <c r="J5184" s="1"/>
      <c r="K5184" s="1"/>
    </row>
    <row r="5185" spans="1:11" x14ac:dyDescent="0.3">
      <c r="A5185" s="1"/>
      <c r="B5185" s="1"/>
      <c r="C5185" s="1"/>
      <c r="D5185" s="1"/>
      <c r="E5185" s="1"/>
      <c r="F5185" s="1"/>
      <c r="G5185" s="1"/>
      <c r="I5185" s="1"/>
      <c r="J5185" s="1"/>
      <c r="K5185" s="1"/>
    </row>
    <row r="5186" spans="1:11" x14ac:dyDescent="0.3">
      <c r="A5186" s="1"/>
      <c r="B5186" s="1"/>
      <c r="C5186" s="1"/>
      <c r="D5186" s="1"/>
      <c r="E5186" s="1"/>
      <c r="F5186" s="1"/>
      <c r="G5186" s="1"/>
      <c r="I5186" s="1"/>
      <c r="J5186" s="1"/>
      <c r="K5186" s="1"/>
    </row>
    <row r="5187" spans="1:11" x14ac:dyDescent="0.3">
      <c r="A5187" s="1"/>
      <c r="B5187" s="1"/>
      <c r="C5187" s="1"/>
      <c r="D5187" s="1"/>
      <c r="E5187" s="1"/>
      <c r="F5187" s="1"/>
      <c r="G5187" s="1"/>
      <c r="I5187" s="1"/>
      <c r="J5187" s="1"/>
      <c r="K5187" s="1"/>
    </row>
    <row r="5188" spans="1:11" x14ac:dyDescent="0.3">
      <c r="A5188" s="1"/>
      <c r="B5188" s="1"/>
      <c r="C5188" s="1"/>
      <c r="D5188" s="1"/>
      <c r="E5188" s="1"/>
      <c r="F5188" s="1"/>
      <c r="G5188" s="1"/>
      <c r="I5188" s="1"/>
      <c r="J5188" s="1"/>
      <c r="K5188" s="1"/>
    </row>
    <row r="5189" spans="1:11" x14ac:dyDescent="0.3">
      <c r="A5189" s="1"/>
      <c r="B5189" s="1"/>
      <c r="C5189" s="1"/>
      <c r="D5189" s="1"/>
      <c r="E5189" s="1"/>
      <c r="F5189" s="1"/>
      <c r="G5189" s="1"/>
      <c r="I5189" s="1"/>
      <c r="J5189" s="1"/>
      <c r="K5189" s="1"/>
    </row>
    <row r="5190" spans="1:11" x14ac:dyDescent="0.3">
      <c r="A5190" s="1"/>
      <c r="B5190" s="1"/>
      <c r="C5190" s="1"/>
      <c r="D5190" s="1"/>
      <c r="E5190" s="1"/>
      <c r="F5190" s="1"/>
      <c r="G5190" s="1"/>
      <c r="I5190" s="1"/>
      <c r="J5190" s="1"/>
      <c r="K5190" s="1"/>
    </row>
    <row r="5191" spans="1:11" x14ac:dyDescent="0.3">
      <c r="A5191" s="1"/>
      <c r="B5191" s="1"/>
      <c r="C5191" s="1"/>
      <c r="D5191" s="1"/>
      <c r="E5191" s="1"/>
      <c r="F5191" s="1"/>
      <c r="G5191" s="1"/>
      <c r="I5191" s="1"/>
      <c r="J5191" s="1"/>
      <c r="K5191" s="1"/>
    </row>
    <row r="5192" spans="1:11" x14ac:dyDescent="0.3">
      <c r="A5192" s="1"/>
      <c r="B5192" s="1"/>
      <c r="C5192" s="1"/>
      <c r="D5192" s="1"/>
      <c r="E5192" s="1"/>
      <c r="F5192" s="1"/>
      <c r="G5192" s="1"/>
      <c r="I5192" s="1"/>
      <c r="J5192" s="1"/>
      <c r="K5192" s="1"/>
    </row>
    <row r="5193" spans="1:11" x14ac:dyDescent="0.3">
      <c r="A5193" s="1"/>
      <c r="B5193" s="1"/>
      <c r="C5193" s="1"/>
      <c r="D5193" s="1"/>
      <c r="E5193" s="1"/>
      <c r="F5193" s="1"/>
      <c r="G5193" s="1"/>
      <c r="I5193" s="1"/>
      <c r="J5193" s="1"/>
      <c r="K5193" s="1"/>
    </row>
    <row r="5194" spans="1:11" x14ac:dyDescent="0.3">
      <c r="A5194" s="1"/>
      <c r="B5194" s="1"/>
      <c r="C5194" s="1"/>
      <c r="D5194" s="1"/>
      <c r="E5194" s="1"/>
      <c r="F5194" s="1"/>
      <c r="G5194" s="1"/>
      <c r="I5194" s="1"/>
      <c r="J5194" s="1"/>
      <c r="K5194" s="1"/>
    </row>
    <row r="5195" spans="1:11" x14ac:dyDescent="0.3">
      <c r="A5195" s="1"/>
      <c r="B5195" s="1"/>
      <c r="C5195" s="1"/>
      <c r="D5195" s="1"/>
      <c r="E5195" s="1"/>
      <c r="F5195" s="1"/>
      <c r="G5195" s="1"/>
      <c r="I5195" s="1"/>
      <c r="J5195" s="1"/>
      <c r="K5195" s="1"/>
    </row>
    <row r="5196" spans="1:11" x14ac:dyDescent="0.3">
      <c r="A5196" s="1"/>
      <c r="B5196" s="1"/>
      <c r="C5196" s="1"/>
      <c r="D5196" s="1"/>
      <c r="E5196" s="1"/>
      <c r="F5196" s="1"/>
      <c r="G5196" s="1"/>
      <c r="I5196" s="1"/>
      <c r="J5196" s="1"/>
      <c r="K5196" s="1"/>
    </row>
    <row r="5197" spans="1:11" x14ac:dyDescent="0.3">
      <c r="A5197" s="1"/>
      <c r="B5197" s="1"/>
      <c r="C5197" s="1"/>
      <c r="D5197" s="1"/>
      <c r="E5197" s="1"/>
      <c r="F5197" s="1"/>
      <c r="G5197" s="1"/>
      <c r="I5197" s="1"/>
      <c r="J5197" s="1"/>
      <c r="K5197" s="1"/>
    </row>
    <row r="5198" spans="1:11" x14ac:dyDescent="0.3">
      <c r="A5198" s="1"/>
      <c r="B5198" s="1"/>
      <c r="C5198" s="1"/>
      <c r="D5198" s="1"/>
      <c r="E5198" s="1"/>
      <c r="F5198" s="1"/>
      <c r="G5198" s="1"/>
      <c r="I5198" s="1"/>
      <c r="J5198" s="1"/>
      <c r="K5198" s="1"/>
    </row>
    <row r="5199" spans="1:11" x14ac:dyDescent="0.3">
      <c r="A5199" s="1"/>
      <c r="B5199" s="1"/>
      <c r="C5199" s="1"/>
      <c r="D5199" s="1"/>
      <c r="E5199" s="1"/>
      <c r="F5199" s="1"/>
      <c r="G5199" s="1"/>
      <c r="I5199" s="1"/>
      <c r="J5199" s="1"/>
      <c r="K5199" s="1"/>
    </row>
    <row r="5200" spans="1:11" x14ac:dyDescent="0.3">
      <c r="A5200" s="1"/>
      <c r="B5200" s="1"/>
      <c r="C5200" s="1"/>
      <c r="D5200" s="1"/>
      <c r="E5200" s="1"/>
      <c r="F5200" s="1"/>
      <c r="G5200" s="1"/>
      <c r="I5200" s="1"/>
      <c r="J5200" s="1"/>
      <c r="K5200" s="1"/>
    </row>
    <row r="5201" spans="1:11" x14ac:dyDescent="0.3">
      <c r="A5201" s="1"/>
      <c r="B5201" s="1"/>
      <c r="C5201" s="1"/>
      <c r="D5201" s="1"/>
      <c r="E5201" s="1"/>
      <c r="F5201" s="1"/>
      <c r="G5201" s="1"/>
      <c r="I5201" s="1"/>
      <c r="J5201" s="1"/>
      <c r="K5201" s="1"/>
    </row>
    <row r="5202" spans="1:11" x14ac:dyDescent="0.3">
      <c r="A5202" s="1"/>
      <c r="B5202" s="1"/>
      <c r="C5202" s="1"/>
      <c r="D5202" s="1"/>
      <c r="E5202" s="1"/>
      <c r="F5202" s="1"/>
      <c r="G5202" s="1"/>
      <c r="I5202" s="1"/>
      <c r="J5202" s="1"/>
      <c r="K5202" s="1"/>
    </row>
    <row r="5203" spans="1:11" x14ac:dyDescent="0.3">
      <c r="A5203" s="1"/>
      <c r="B5203" s="1"/>
      <c r="C5203" s="1"/>
      <c r="D5203" s="1"/>
      <c r="E5203" s="1"/>
      <c r="F5203" s="1"/>
      <c r="G5203" s="1"/>
      <c r="I5203" s="1"/>
      <c r="J5203" s="1"/>
      <c r="K5203" s="1"/>
    </row>
    <row r="5204" spans="1:11" x14ac:dyDescent="0.3">
      <c r="A5204" s="1"/>
      <c r="B5204" s="1"/>
      <c r="C5204" s="1"/>
      <c r="D5204" s="1"/>
      <c r="E5204" s="1"/>
      <c r="F5204" s="1"/>
      <c r="G5204" s="1"/>
      <c r="I5204" s="1"/>
      <c r="J5204" s="1"/>
      <c r="K5204" s="1"/>
    </row>
    <row r="5205" spans="1:11" x14ac:dyDescent="0.3">
      <c r="A5205" s="1"/>
      <c r="B5205" s="1"/>
      <c r="C5205" s="1"/>
      <c r="D5205" s="1"/>
      <c r="E5205" s="1"/>
      <c r="F5205" s="1"/>
      <c r="G5205" s="1"/>
      <c r="I5205" s="1"/>
      <c r="J5205" s="1"/>
      <c r="K5205" s="1"/>
    </row>
    <row r="5206" spans="1:11" x14ac:dyDescent="0.3">
      <c r="A5206" s="1"/>
      <c r="B5206" s="1"/>
      <c r="C5206" s="1"/>
      <c r="D5206" s="1"/>
      <c r="E5206" s="1"/>
      <c r="F5206" s="1"/>
      <c r="G5206" s="1"/>
      <c r="I5206" s="1"/>
      <c r="J5206" s="1"/>
      <c r="K5206" s="1"/>
    </row>
    <row r="5207" spans="1:11" x14ac:dyDescent="0.3">
      <c r="A5207" s="1"/>
      <c r="B5207" s="1"/>
      <c r="C5207" s="1"/>
      <c r="D5207" s="1"/>
      <c r="E5207" s="1"/>
      <c r="F5207" s="1"/>
      <c r="G5207" s="1"/>
      <c r="I5207" s="1"/>
      <c r="J5207" s="1"/>
      <c r="K5207" s="1"/>
    </row>
    <row r="5208" spans="1:11" x14ac:dyDescent="0.3">
      <c r="A5208" s="1"/>
      <c r="B5208" s="1"/>
      <c r="C5208" s="1"/>
      <c r="D5208" s="1"/>
      <c r="E5208" s="1"/>
      <c r="F5208" s="1"/>
      <c r="G5208" s="1"/>
      <c r="I5208" s="1"/>
      <c r="J5208" s="1"/>
      <c r="K5208" s="1"/>
    </row>
    <row r="5209" spans="1:11" x14ac:dyDescent="0.3">
      <c r="A5209" s="1"/>
      <c r="B5209" s="1"/>
      <c r="C5209" s="1"/>
      <c r="D5209" s="1"/>
      <c r="E5209" s="1"/>
      <c r="F5209" s="1"/>
      <c r="G5209" s="1"/>
      <c r="I5209" s="1"/>
      <c r="J5209" s="1"/>
      <c r="K5209" s="1"/>
    </row>
    <row r="5210" spans="1:11" x14ac:dyDescent="0.3">
      <c r="A5210" s="1"/>
      <c r="B5210" s="1"/>
      <c r="C5210" s="1"/>
      <c r="D5210" s="1"/>
      <c r="E5210" s="1"/>
      <c r="F5210" s="1"/>
      <c r="G5210" s="1"/>
      <c r="I5210" s="1"/>
      <c r="J5210" s="1"/>
      <c r="K5210" s="1"/>
    </row>
    <row r="5211" spans="1:11" x14ac:dyDescent="0.3">
      <c r="A5211" s="1"/>
      <c r="B5211" s="1"/>
      <c r="C5211" s="1"/>
      <c r="D5211" s="1"/>
      <c r="E5211" s="1"/>
      <c r="F5211" s="1"/>
      <c r="G5211" s="1"/>
      <c r="I5211" s="1"/>
      <c r="J5211" s="1"/>
      <c r="K5211" s="1"/>
    </row>
    <row r="5212" spans="1:11" x14ac:dyDescent="0.3">
      <c r="A5212" s="1"/>
      <c r="B5212" s="1"/>
      <c r="C5212" s="1"/>
      <c r="D5212" s="1"/>
      <c r="E5212" s="1"/>
      <c r="F5212" s="1"/>
      <c r="G5212" s="1"/>
      <c r="I5212" s="1"/>
      <c r="J5212" s="1"/>
      <c r="K5212" s="1"/>
    </row>
    <row r="5213" spans="1:11" x14ac:dyDescent="0.3">
      <c r="A5213" s="1"/>
      <c r="B5213" s="1"/>
      <c r="C5213" s="1"/>
      <c r="D5213" s="1"/>
      <c r="E5213" s="1"/>
      <c r="F5213" s="1"/>
      <c r="G5213" s="1"/>
      <c r="I5213" s="1"/>
      <c r="J5213" s="1"/>
      <c r="K5213" s="1"/>
    </row>
    <row r="5214" spans="1:11" x14ac:dyDescent="0.3">
      <c r="A5214" s="1"/>
      <c r="B5214" s="1"/>
      <c r="C5214" s="1"/>
      <c r="D5214" s="1"/>
      <c r="E5214" s="1"/>
      <c r="F5214" s="1"/>
      <c r="G5214" s="1"/>
      <c r="I5214" s="1"/>
      <c r="J5214" s="1"/>
      <c r="K5214" s="1"/>
    </row>
    <row r="5215" spans="1:11" x14ac:dyDescent="0.3">
      <c r="A5215" s="1"/>
      <c r="B5215" s="1"/>
      <c r="C5215" s="1"/>
      <c r="D5215" s="1"/>
      <c r="E5215" s="1"/>
      <c r="F5215" s="1"/>
      <c r="G5215" s="1"/>
      <c r="I5215" s="1"/>
      <c r="J5215" s="1"/>
      <c r="K5215" s="1"/>
    </row>
    <row r="5216" spans="1:11" x14ac:dyDescent="0.3">
      <c r="A5216" s="1"/>
      <c r="B5216" s="1"/>
      <c r="C5216" s="1"/>
      <c r="D5216" s="1"/>
      <c r="E5216" s="1"/>
      <c r="F5216" s="1"/>
      <c r="G5216" s="1"/>
      <c r="I5216" s="1"/>
      <c r="J5216" s="1"/>
      <c r="K5216" s="1"/>
    </row>
    <row r="5217" spans="1:11" x14ac:dyDescent="0.3">
      <c r="A5217" s="1"/>
      <c r="B5217" s="1"/>
      <c r="C5217" s="1"/>
      <c r="D5217" s="1"/>
      <c r="E5217" s="1"/>
      <c r="F5217" s="1"/>
      <c r="G5217" s="1"/>
      <c r="I5217" s="1"/>
      <c r="J5217" s="1"/>
      <c r="K5217" s="1"/>
    </row>
    <row r="5218" spans="1:11" x14ac:dyDescent="0.3">
      <c r="A5218" s="1"/>
      <c r="B5218" s="1"/>
      <c r="C5218" s="1"/>
      <c r="D5218" s="1"/>
      <c r="E5218" s="1"/>
      <c r="F5218" s="1"/>
      <c r="G5218" s="1"/>
      <c r="I5218" s="1"/>
      <c r="J5218" s="1"/>
      <c r="K5218" s="1"/>
    </row>
    <row r="5219" spans="1:11" x14ac:dyDescent="0.3">
      <c r="A5219" s="1"/>
      <c r="B5219" s="1"/>
      <c r="C5219" s="1"/>
      <c r="D5219" s="1"/>
      <c r="E5219" s="1"/>
      <c r="F5219" s="1"/>
      <c r="G5219" s="1"/>
      <c r="I5219" s="1"/>
      <c r="J5219" s="1"/>
      <c r="K5219" s="1"/>
    </row>
    <row r="5220" spans="1:11" x14ac:dyDescent="0.3">
      <c r="A5220" s="1"/>
      <c r="B5220" s="1"/>
      <c r="C5220" s="1"/>
      <c r="D5220" s="1"/>
      <c r="E5220" s="1"/>
      <c r="F5220" s="1"/>
      <c r="G5220" s="1"/>
      <c r="I5220" s="1"/>
      <c r="J5220" s="1"/>
      <c r="K5220" s="1"/>
    </row>
    <row r="5221" spans="1:11" x14ac:dyDescent="0.3">
      <c r="A5221" s="1"/>
      <c r="B5221" s="1"/>
      <c r="C5221" s="1"/>
      <c r="D5221" s="1"/>
      <c r="E5221" s="1"/>
      <c r="F5221" s="1"/>
      <c r="G5221" s="1"/>
      <c r="I5221" s="1"/>
      <c r="J5221" s="1"/>
      <c r="K5221" s="1"/>
    </row>
    <row r="5222" spans="1:11" x14ac:dyDescent="0.3">
      <c r="A5222" s="1"/>
      <c r="B5222" s="1"/>
      <c r="C5222" s="1"/>
      <c r="D5222" s="1"/>
      <c r="E5222" s="1"/>
      <c r="F5222" s="1"/>
      <c r="G5222" s="1"/>
      <c r="I5222" s="1"/>
      <c r="J5222" s="1"/>
      <c r="K5222" s="1"/>
    </row>
    <row r="5223" spans="1:11" x14ac:dyDescent="0.3">
      <c r="A5223" s="1"/>
      <c r="B5223" s="1"/>
      <c r="C5223" s="1"/>
      <c r="D5223" s="1"/>
      <c r="E5223" s="1"/>
      <c r="F5223" s="1"/>
      <c r="G5223" s="1"/>
      <c r="I5223" s="1"/>
      <c r="J5223" s="1"/>
      <c r="K5223" s="1"/>
    </row>
    <row r="5224" spans="1:11" x14ac:dyDescent="0.3">
      <c r="A5224" s="1"/>
      <c r="B5224" s="1"/>
      <c r="C5224" s="1"/>
      <c r="D5224" s="1"/>
      <c r="E5224" s="1"/>
      <c r="F5224" s="1"/>
      <c r="G5224" s="1"/>
      <c r="I5224" s="1"/>
      <c r="J5224" s="1"/>
      <c r="K5224" s="1"/>
    </row>
    <row r="5225" spans="1:11" x14ac:dyDescent="0.3">
      <c r="A5225" s="1"/>
      <c r="B5225" s="1"/>
      <c r="C5225" s="1"/>
      <c r="D5225" s="1"/>
      <c r="E5225" s="1"/>
      <c r="F5225" s="1"/>
      <c r="G5225" s="1"/>
      <c r="I5225" s="1"/>
      <c r="J5225" s="1"/>
      <c r="K5225" s="1"/>
    </row>
    <row r="5226" spans="1:11" x14ac:dyDescent="0.3">
      <c r="A5226" s="1"/>
      <c r="B5226" s="1"/>
      <c r="C5226" s="1"/>
      <c r="D5226" s="1"/>
      <c r="E5226" s="1"/>
      <c r="F5226" s="1"/>
      <c r="G5226" s="1"/>
      <c r="I5226" s="1"/>
      <c r="J5226" s="1"/>
      <c r="K5226" s="1"/>
    </row>
    <row r="5227" spans="1:11" x14ac:dyDescent="0.3">
      <c r="A5227" s="1"/>
      <c r="B5227" s="1"/>
      <c r="C5227" s="1"/>
      <c r="D5227" s="1"/>
      <c r="E5227" s="1"/>
      <c r="F5227" s="1"/>
      <c r="G5227" s="1"/>
      <c r="I5227" s="1"/>
      <c r="J5227" s="1"/>
      <c r="K5227" s="1"/>
    </row>
    <row r="5228" spans="1:11" x14ac:dyDescent="0.3">
      <c r="A5228" s="1"/>
      <c r="B5228" s="1"/>
      <c r="C5228" s="1"/>
      <c r="D5228" s="1"/>
      <c r="E5228" s="1"/>
      <c r="F5228" s="1"/>
      <c r="G5228" s="1"/>
      <c r="I5228" s="1"/>
      <c r="J5228" s="1"/>
      <c r="K5228" s="1"/>
    </row>
    <row r="5229" spans="1:11" x14ac:dyDescent="0.3">
      <c r="A5229" s="1"/>
      <c r="B5229" s="1"/>
      <c r="C5229" s="1"/>
      <c r="D5229" s="1"/>
      <c r="E5229" s="1"/>
      <c r="F5229" s="1"/>
      <c r="G5229" s="1"/>
      <c r="I5229" s="1"/>
      <c r="J5229" s="1"/>
      <c r="K5229" s="1"/>
    </row>
    <row r="5230" spans="1:11" x14ac:dyDescent="0.3">
      <c r="A5230" s="1"/>
      <c r="B5230" s="1"/>
      <c r="C5230" s="1"/>
      <c r="D5230" s="1"/>
      <c r="E5230" s="1"/>
      <c r="F5230" s="1"/>
      <c r="G5230" s="1"/>
      <c r="I5230" s="1"/>
      <c r="J5230" s="1"/>
      <c r="K5230" s="1"/>
    </row>
    <row r="5231" spans="1:11" x14ac:dyDescent="0.3">
      <c r="A5231" s="1"/>
      <c r="B5231" s="1"/>
      <c r="C5231" s="1"/>
      <c r="D5231" s="1"/>
      <c r="E5231" s="1"/>
      <c r="F5231" s="1"/>
      <c r="G5231" s="1"/>
      <c r="I5231" s="1"/>
      <c r="J5231" s="1"/>
      <c r="K5231" s="1"/>
    </row>
    <row r="5232" spans="1:11" x14ac:dyDescent="0.3">
      <c r="A5232" s="1"/>
      <c r="B5232" s="1"/>
      <c r="C5232" s="1"/>
      <c r="D5232" s="1"/>
      <c r="E5232" s="1"/>
      <c r="F5232" s="1"/>
      <c r="G5232" s="1"/>
      <c r="I5232" s="1"/>
      <c r="J5232" s="1"/>
      <c r="K5232" s="1"/>
    </row>
    <row r="5233" spans="1:11" x14ac:dyDescent="0.3">
      <c r="A5233" s="1"/>
      <c r="B5233" s="1"/>
      <c r="C5233" s="1"/>
      <c r="D5233" s="1"/>
      <c r="E5233" s="1"/>
      <c r="F5233" s="1"/>
      <c r="G5233" s="1"/>
      <c r="I5233" s="1"/>
      <c r="J5233" s="1"/>
      <c r="K5233" s="1"/>
    </row>
    <row r="5234" spans="1:11" x14ac:dyDescent="0.3">
      <c r="A5234" s="1"/>
      <c r="B5234" s="1"/>
      <c r="C5234" s="1"/>
      <c r="D5234" s="1"/>
      <c r="E5234" s="1"/>
      <c r="F5234" s="1"/>
      <c r="G5234" s="1"/>
      <c r="I5234" s="1"/>
      <c r="J5234" s="1"/>
      <c r="K5234" s="1"/>
    </row>
    <row r="5235" spans="1:11" x14ac:dyDescent="0.3">
      <c r="A5235" s="1"/>
      <c r="B5235" s="1"/>
      <c r="C5235" s="1"/>
      <c r="D5235" s="1"/>
      <c r="E5235" s="1"/>
      <c r="F5235" s="1"/>
      <c r="G5235" s="1"/>
      <c r="I5235" s="1"/>
      <c r="J5235" s="1"/>
      <c r="K5235" s="1"/>
    </row>
    <row r="5236" spans="1:11" x14ac:dyDescent="0.3">
      <c r="A5236" s="1"/>
      <c r="B5236" s="1"/>
      <c r="C5236" s="1"/>
      <c r="D5236" s="1"/>
      <c r="E5236" s="1"/>
      <c r="F5236" s="1"/>
      <c r="G5236" s="1"/>
      <c r="I5236" s="1"/>
      <c r="J5236" s="1"/>
      <c r="K5236" s="1"/>
    </row>
    <row r="5237" spans="1:11" x14ac:dyDescent="0.3">
      <c r="A5237" s="1"/>
      <c r="B5237" s="1"/>
      <c r="C5237" s="1"/>
      <c r="D5237" s="1"/>
      <c r="E5237" s="1"/>
      <c r="F5237" s="1"/>
      <c r="G5237" s="1"/>
      <c r="I5237" s="1"/>
      <c r="J5237" s="1"/>
      <c r="K5237" s="1"/>
    </row>
    <row r="5238" spans="1:11" x14ac:dyDescent="0.3">
      <c r="A5238" s="1"/>
      <c r="B5238" s="1"/>
      <c r="C5238" s="1"/>
      <c r="D5238" s="1"/>
      <c r="E5238" s="1"/>
      <c r="F5238" s="1"/>
      <c r="G5238" s="1"/>
      <c r="I5238" s="1"/>
      <c r="J5238" s="1"/>
      <c r="K5238" s="1"/>
    </row>
    <row r="5239" spans="1:11" x14ac:dyDescent="0.3">
      <c r="A5239" s="1"/>
      <c r="B5239" s="1"/>
      <c r="C5239" s="1"/>
      <c r="D5239" s="1"/>
      <c r="E5239" s="1"/>
      <c r="F5239" s="1"/>
      <c r="G5239" s="1"/>
      <c r="I5239" s="1"/>
      <c r="J5239" s="1"/>
      <c r="K5239" s="1"/>
    </row>
    <row r="5240" spans="1:11" x14ac:dyDescent="0.3">
      <c r="A5240" s="1"/>
      <c r="B5240" s="1"/>
      <c r="C5240" s="1"/>
      <c r="D5240" s="1"/>
      <c r="E5240" s="1"/>
      <c r="F5240" s="1"/>
      <c r="G5240" s="1"/>
      <c r="I5240" s="1"/>
      <c r="J5240" s="1"/>
      <c r="K5240" s="1"/>
    </row>
    <row r="5241" spans="1:11" x14ac:dyDescent="0.3">
      <c r="A5241" s="1"/>
      <c r="B5241" s="1"/>
      <c r="C5241" s="1"/>
      <c r="D5241" s="1"/>
      <c r="E5241" s="1"/>
      <c r="F5241" s="1"/>
      <c r="G5241" s="1"/>
      <c r="I5241" s="1"/>
      <c r="J5241" s="1"/>
      <c r="K5241" s="1"/>
    </row>
    <row r="5242" spans="1:11" x14ac:dyDescent="0.3">
      <c r="A5242" s="1"/>
      <c r="B5242" s="1"/>
      <c r="C5242" s="1"/>
      <c r="D5242" s="1"/>
      <c r="E5242" s="1"/>
      <c r="F5242" s="1"/>
      <c r="G5242" s="1"/>
      <c r="I5242" s="1"/>
      <c r="J5242" s="1"/>
      <c r="K5242" s="1"/>
    </row>
    <row r="5243" spans="1:11" x14ac:dyDescent="0.3">
      <c r="A5243" s="1"/>
      <c r="B5243" s="1"/>
      <c r="C5243" s="1"/>
      <c r="D5243" s="1"/>
      <c r="E5243" s="1"/>
      <c r="F5243" s="1"/>
      <c r="G5243" s="1"/>
      <c r="I5243" s="1"/>
      <c r="J5243" s="1"/>
      <c r="K5243" s="1"/>
    </row>
    <row r="5244" spans="1:11" x14ac:dyDescent="0.3">
      <c r="A5244" s="1"/>
      <c r="B5244" s="1"/>
      <c r="C5244" s="1"/>
      <c r="D5244" s="1"/>
      <c r="E5244" s="1"/>
      <c r="F5244" s="1"/>
      <c r="G5244" s="1"/>
      <c r="I5244" s="1"/>
      <c r="J5244" s="1"/>
      <c r="K5244" s="1"/>
    </row>
    <row r="5245" spans="1:11" x14ac:dyDescent="0.3">
      <c r="A5245" s="1"/>
      <c r="B5245" s="1"/>
      <c r="C5245" s="1"/>
      <c r="D5245" s="1"/>
      <c r="E5245" s="1"/>
      <c r="F5245" s="1"/>
      <c r="G5245" s="1"/>
      <c r="I5245" s="1"/>
      <c r="J5245" s="1"/>
      <c r="K5245" s="1"/>
    </row>
    <row r="5246" spans="1:11" x14ac:dyDescent="0.3">
      <c r="A5246" s="1"/>
      <c r="B5246" s="1"/>
      <c r="C5246" s="1"/>
      <c r="D5246" s="1"/>
      <c r="E5246" s="1"/>
      <c r="F5246" s="1"/>
      <c r="G5246" s="1"/>
      <c r="I5246" s="1"/>
      <c r="J5246" s="1"/>
      <c r="K5246" s="1"/>
    </row>
    <row r="5247" spans="1:11" x14ac:dyDescent="0.3">
      <c r="A5247" s="1"/>
      <c r="B5247" s="1"/>
      <c r="C5247" s="1"/>
      <c r="D5247" s="1"/>
      <c r="E5247" s="1"/>
      <c r="F5247" s="1"/>
      <c r="G5247" s="1"/>
      <c r="I5247" s="1"/>
      <c r="J5247" s="1"/>
      <c r="K5247" s="1"/>
    </row>
    <row r="5248" spans="1:11" x14ac:dyDescent="0.3">
      <c r="A5248" s="1"/>
      <c r="B5248" s="1"/>
      <c r="C5248" s="1"/>
      <c r="D5248" s="1"/>
      <c r="E5248" s="1"/>
      <c r="F5248" s="1"/>
      <c r="G5248" s="1"/>
      <c r="I5248" s="1"/>
      <c r="J5248" s="1"/>
      <c r="K5248" s="1"/>
    </row>
    <row r="5249" spans="1:11" x14ac:dyDescent="0.3">
      <c r="A5249" s="1"/>
      <c r="B5249" s="1"/>
      <c r="C5249" s="1"/>
      <c r="D5249" s="1"/>
      <c r="E5249" s="1"/>
      <c r="F5249" s="1"/>
      <c r="G5249" s="1"/>
      <c r="I5249" s="1"/>
      <c r="J5249" s="1"/>
      <c r="K5249" s="1"/>
    </row>
    <row r="5250" spans="1:11" x14ac:dyDescent="0.3">
      <c r="A5250" s="1"/>
      <c r="B5250" s="1"/>
      <c r="C5250" s="1"/>
      <c r="D5250" s="1"/>
      <c r="E5250" s="1"/>
      <c r="F5250" s="1"/>
      <c r="G5250" s="1"/>
      <c r="I5250" s="1"/>
      <c r="J5250" s="1"/>
      <c r="K5250" s="1"/>
    </row>
    <row r="5251" spans="1:11" x14ac:dyDescent="0.3">
      <c r="A5251" s="1"/>
      <c r="B5251" s="1"/>
      <c r="C5251" s="1"/>
      <c r="D5251" s="1"/>
      <c r="E5251" s="1"/>
      <c r="F5251" s="1"/>
      <c r="G5251" s="1"/>
      <c r="I5251" s="1"/>
      <c r="J5251" s="1"/>
      <c r="K5251" s="1"/>
    </row>
    <row r="5252" spans="1:11" x14ac:dyDescent="0.3">
      <c r="A5252" s="1"/>
      <c r="B5252" s="1"/>
      <c r="C5252" s="1"/>
      <c r="D5252" s="1"/>
      <c r="E5252" s="1"/>
      <c r="F5252" s="1"/>
      <c r="G5252" s="1"/>
      <c r="I5252" s="1"/>
      <c r="J5252" s="1"/>
      <c r="K5252" s="1"/>
    </row>
    <row r="5253" spans="1:11" x14ac:dyDescent="0.3">
      <c r="A5253" s="1"/>
      <c r="B5253" s="1"/>
      <c r="C5253" s="1"/>
      <c r="D5253" s="1"/>
      <c r="E5253" s="1"/>
      <c r="F5253" s="1"/>
      <c r="G5253" s="1"/>
      <c r="I5253" s="1"/>
      <c r="J5253" s="1"/>
      <c r="K5253" s="1"/>
    </row>
    <row r="5254" spans="1:11" x14ac:dyDescent="0.3">
      <c r="A5254" s="1"/>
      <c r="B5254" s="1"/>
      <c r="C5254" s="1"/>
      <c r="D5254" s="1"/>
      <c r="E5254" s="1"/>
      <c r="F5254" s="1"/>
      <c r="G5254" s="1"/>
      <c r="I5254" s="1"/>
      <c r="J5254" s="1"/>
      <c r="K5254" s="1"/>
    </row>
    <row r="5255" spans="1:11" x14ac:dyDescent="0.3">
      <c r="A5255" s="1"/>
      <c r="B5255" s="1"/>
      <c r="C5255" s="1"/>
      <c r="D5255" s="1"/>
      <c r="E5255" s="1"/>
      <c r="F5255" s="1"/>
      <c r="G5255" s="1"/>
      <c r="I5255" s="1"/>
      <c r="J5255" s="1"/>
      <c r="K5255" s="1"/>
    </row>
    <row r="5256" spans="1:11" x14ac:dyDescent="0.3">
      <c r="A5256" s="1"/>
      <c r="B5256" s="1"/>
      <c r="C5256" s="1"/>
      <c r="D5256" s="1"/>
      <c r="E5256" s="1"/>
      <c r="F5256" s="1"/>
      <c r="G5256" s="1"/>
      <c r="I5256" s="1"/>
      <c r="J5256" s="1"/>
      <c r="K5256" s="1"/>
    </row>
    <row r="5257" spans="1:11" x14ac:dyDescent="0.3">
      <c r="A5257" s="1"/>
      <c r="B5257" s="1"/>
      <c r="C5257" s="1"/>
      <c r="D5257" s="1"/>
      <c r="E5257" s="1"/>
      <c r="F5257" s="1"/>
      <c r="G5257" s="1"/>
      <c r="I5257" s="1"/>
      <c r="J5257" s="1"/>
      <c r="K5257" s="1"/>
    </row>
    <row r="5258" spans="1:11" x14ac:dyDescent="0.3">
      <c r="A5258" s="1"/>
      <c r="B5258" s="1"/>
      <c r="C5258" s="1"/>
      <c r="D5258" s="1"/>
      <c r="E5258" s="1"/>
      <c r="F5258" s="1"/>
      <c r="G5258" s="1"/>
      <c r="I5258" s="1"/>
      <c r="J5258" s="1"/>
      <c r="K5258" s="1"/>
    </row>
    <row r="5259" spans="1:11" x14ac:dyDescent="0.3">
      <c r="A5259" s="1"/>
      <c r="B5259" s="1"/>
      <c r="C5259" s="1"/>
      <c r="D5259" s="1"/>
      <c r="E5259" s="1"/>
      <c r="F5259" s="1"/>
      <c r="G5259" s="1"/>
      <c r="I5259" s="1"/>
      <c r="J5259" s="1"/>
      <c r="K5259" s="1"/>
    </row>
    <row r="5260" spans="1:11" x14ac:dyDescent="0.3">
      <c r="A5260" s="1"/>
      <c r="B5260" s="1"/>
      <c r="C5260" s="1"/>
      <c r="D5260" s="1"/>
      <c r="E5260" s="1"/>
      <c r="F5260" s="1"/>
      <c r="G5260" s="1"/>
      <c r="I5260" s="1"/>
      <c r="J5260" s="1"/>
      <c r="K5260" s="1"/>
    </row>
    <row r="5261" spans="1:11" x14ac:dyDescent="0.3">
      <c r="A5261" s="1"/>
      <c r="B5261" s="1"/>
      <c r="C5261" s="1"/>
      <c r="D5261" s="1"/>
      <c r="E5261" s="1"/>
      <c r="F5261" s="1"/>
      <c r="G5261" s="1"/>
      <c r="I5261" s="1"/>
      <c r="J5261" s="1"/>
      <c r="K5261" s="1"/>
    </row>
    <row r="5262" spans="1:11" x14ac:dyDescent="0.3">
      <c r="A5262" s="1"/>
      <c r="B5262" s="1"/>
      <c r="C5262" s="1"/>
      <c r="D5262" s="1"/>
      <c r="E5262" s="1"/>
      <c r="F5262" s="1"/>
      <c r="G5262" s="1"/>
      <c r="I5262" s="1"/>
      <c r="J5262" s="1"/>
      <c r="K5262" s="1"/>
    </row>
    <row r="5263" spans="1:11" x14ac:dyDescent="0.3">
      <c r="A5263" s="1"/>
      <c r="B5263" s="1"/>
      <c r="C5263" s="1"/>
      <c r="D5263" s="1"/>
      <c r="E5263" s="1"/>
      <c r="F5263" s="1"/>
      <c r="G5263" s="1"/>
      <c r="I5263" s="1"/>
      <c r="J5263" s="1"/>
      <c r="K5263" s="1"/>
    </row>
    <row r="5264" spans="1:11" x14ac:dyDescent="0.3">
      <c r="A5264" s="1"/>
      <c r="B5264" s="1"/>
      <c r="C5264" s="1"/>
      <c r="D5264" s="1"/>
      <c r="E5264" s="1"/>
      <c r="F5264" s="1"/>
      <c r="G5264" s="1"/>
      <c r="I5264" s="1"/>
      <c r="J5264" s="1"/>
      <c r="K5264" s="1"/>
    </row>
    <row r="5265" spans="1:11" x14ac:dyDescent="0.3">
      <c r="A5265" s="1"/>
      <c r="B5265" s="1"/>
      <c r="C5265" s="1"/>
      <c r="D5265" s="1"/>
      <c r="E5265" s="1"/>
      <c r="F5265" s="1"/>
      <c r="G5265" s="1"/>
      <c r="I5265" s="1"/>
      <c r="J5265" s="1"/>
      <c r="K5265" s="1"/>
    </row>
    <row r="5266" spans="1:11" x14ac:dyDescent="0.3">
      <c r="A5266" s="1"/>
      <c r="B5266" s="1"/>
      <c r="C5266" s="1"/>
      <c r="D5266" s="1"/>
      <c r="E5266" s="1"/>
      <c r="F5266" s="1"/>
      <c r="G5266" s="1"/>
      <c r="I5266" s="1"/>
      <c r="J5266" s="1"/>
      <c r="K5266" s="1"/>
    </row>
    <row r="5267" spans="1:11" x14ac:dyDescent="0.3">
      <c r="A5267" s="1"/>
      <c r="B5267" s="1"/>
      <c r="C5267" s="1"/>
      <c r="D5267" s="1"/>
      <c r="E5267" s="1"/>
      <c r="F5267" s="1"/>
      <c r="G5267" s="1"/>
      <c r="I5267" s="1"/>
      <c r="J5267" s="1"/>
      <c r="K5267" s="1"/>
    </row>
    <row r="5268" spans="1:11" x14ac:dyDescent="0.3">
      <c r="A5268" s="1"/>
      <c r="B5268" s="1"/>
      <c r="C5268" s="1"/>
      <c r="D5268" s="1"/>
      <c r="E5268" s="1"/>
      <c r="F5268" s="1"/>
      <c r="G5268" s="1"/>
      <c r="I5268" s="1"/>
      <c r="J5268" s="1"/>
      <c r="K5268" s="1"/>
    </row>
    <row r="5269" spans="1:11" x14ac:dyDescent="0.3">
      <c r="A5269" s="1"/>
      <c r="B5269" s="1"/>
      <c r="C5269" s="1"/>
      <c r="D5269" s="1"/>
      <c r="E5269" s="1"/>
      <c r="F5269" s="1"/>
      <c r="G5269" s="1"/>
      <c r="I5269" s="1"/>
      <c r="J5269" s="1"/>
      <c r="K5269" s="1"/>
    </row>
    <row r="5270" spans="1:11" x14ac:dyDescent="0.3">
      <c r="A5270" s="1"/>
      <c r="B5270" s="1"/>
      <c r="C5270" s="1"/>
      <c r="D5270" s="1"/>
      <c r="E5270" s="1"/>
      <c r="F5270" s="1"/>
      <c r="G5270" s="1"/>
      <c r="I5270" s="1"/>
      <c r="J5270" s="1"/>
      <c r="K5270" s="1"/>
    </row>
    <row r="5271" spans="1:11" x14ac:dyDescent="0.3">
      <c r="A5271" s="1"/>
      <c r="B5271" s="1"/>
      <c r="C5271" s="1"/>
      <c r="D5271" s="1"/>
      <c r="E5271" s="1"/>
      <c r="F5271" s="1"/>
      <c r="G5271" s="1"/>
      <c r="I5271" s="1"/>
      <c r="J5271" s="1"/>
      <c r="K5271" s="1"/>
    </row>
    <row r="5272" spans="1:11" x14ac:dyDescent="0.3">
      <c r="A5272" s="1"/>
      <c r="B5272" s="1"/>
      <c r="C5272" s="1"/>
      <c r="D5272" s="1"/>
      <c r="E5272" s="1"/>
      <c r="F5272" s="1"/>
      <c r="G5272" s="1"/>
      <c r="I5272" s="1"/>
      <c r="J5272" s="1"/>
      <c r="K5272" s="1"/>
    </row>
    <row r="5273" spans="1:11" x14ac:dyDescent="0.3">
      <c r="A5273" s="1"/>
      <c r="B5273" s="1"/>
      <c r="C5273" s="1"/>
      <c r="D5273" s="1"/>
      <c r="E5273" s="1"/>
      <c r="F5273" s="1"/>
      <c r="G5273" s="1"/>
      <c r="I5273" s="1"/>
      <c r="J5273" s="1"/>
      <c r="K5273" s="1"/>
    </row>
    <row r="5274" spans="1:11" x14ac:dyDescent="0.3">
      <c r="A5274" s="1"/>
      <c r="B5274" s="1"/>
      <c r="C5274" s="1"/>
      <c r="D5274" s="1"/>
      <c r="E5274" s="1"/>
      <c r="F5274" s="1"/>
      <c r="G5274" s="1"/>
      <c r="I5274" s="1"/>
      <c r="J5274" s="1"/>
      <c r="K5274" s="1"/>
    </row>
    <row r="5275" spans="1:11" x14ac:dyDescent="0.3">
      <c r="A5275" s="1"/>
      <c r="B5275" s="1"/>
      <c r="C5275" s="1"/>
      <c r="D5275" s="1"/>
      <c r="E5275" s="1"/>
      <c r="F5275" s="1"/>
      <c r="G5275" s="1"/>
      <c r="I5275" s="1"/>
      <c r="J5275" s="1"/>
      <c r="K5275" s="1"/>
    </row>
    <row r="5276" spans="1:11" x14ac:dyDescent="0.3">
      <c r="A5276" s="1"/>
      <c r="B5276" s="1"/>
      <c r="C5276" s="1"/>
      <c r="D5276" s="1"/>
      <c r="E5276" s="1"/>
      <c r="F5276" s="1"/>
      <c r="G5276" s="1"/>
      <c r="I5276" s="1"/>
      <c r="J5276" s="1"/>
      <c r="K5276" s="1"/>
    </row>
    <row r="5277" spans="1:11" x14ac:dyDescent="0.3">
      <c r="A5277" s="1"/>
      <c r="B5277" s="1"/>
      <c r="C5277" s="1"/>
      <c r="D5277" s="1"/>
      <c r="E5277" s="1"/>
      <c r="F5277" s="1"/>
      <c r="G5277" s="1"/>
      <c r="I5277" s="1"/>
      <c r="J5277" s="1"/>
      <c r="K5277" s="1"/>
    </row>
    <row r="5278" spans="1:11" x14ac:dyDescent="0.3">
      <c r="A5278" s="1"/>
      <c r="B5278" s="1"/>
      <c r="C5278" s="1"/>
      <c r="D5278" s="1"/>
      <c r="E5278" s="1"/>
      <c r="F5278" s="1"/>
      <c r="G5278" s="1"/>
      <c r="I5278" s="1"/>
      <c r="J5278" s="1"/>
      <c r="K5278" s="1"/>
    </row>
    <row r="5279" spans="1:11" x14ac:dyDescent="0.3">
      <c r="A5279" s="1"/>
      <c r="B5279" s="1"/>
      <c r="C5279" s="1"/>
      <c r="D5279" s="1"/>
      <c r="E5279" s="1"/>
      <c r="F5279" s="1"/>
      <c r="G5279" s="1"/>
      <c r="I5279" s="1"/>
      <c r="J5279" s="1"/>
      <c r="K5279" s="1"/>
    </row>
    <row r="5280" spans="1:11" x14ac:dyDescent="0.3">
      <c r="A5280" s="1"/>
      <c r="B5280" s="1"/>
      <c r="C5280" s="1"/>
      <c r="D5280" s="1"/>
      <c r="E5280" s="1"/>
      <c r="F5280" s="1"/>
      <c r="G5280" s="1"/>
      <c r="I5280" s="1"/>
      <c r="J5280" s="1"/>
      <c r="K5280" s="1"/>
    </row>
    <row r="5281" spans="1:11" x14ac:dyDescent="0.3">
      <c r="A5281" s="1"/>
      <c r="B5281" s="1"/>
      <c r="C5281" s="1"/>
      <c r="D5281" s="1"/>
      <c r="E5281" s="1"/>
      <c r="F5281" s="1"/>
      <c r="G5281" s="1"/>
      <c r="I5281" s="1"/>
      <c r="J5281" s="1"/>
      <c r="K5281" s="1"/>
    </row>
    <row r="5282" spans="1:11" x14ac:dyDescent="0.3">
      <c r="A5282" s="1"/>
      <c r="B5282" s="1"/>
      <c r="C5282" s="1"/>
      <c r="D5282" s="1"/>
      <c r="E5282" s="1"/>
      <c r="F5282" s="1"/>
      <c r="G5282" s="1"/>
      <c r="I5282" s="1"/>
      <c r="J5282" s="1"/>
      <c r="K5282" s="1"/>
    </row>
    <row r="5283" spans="1:11" x14ac:dyDescent="0.3">
      <c r="A5283" s="1"/>
      <c r="B5283" s="1"/>
      <c r="C5283" s="1"/>
      <c r="D5283" s="1"/>
      <c r="E5283" s="1"/>
      <c r="F5283" s="1"/>
      <c r="G5283" s="1"/>
      <c r="I5283" s="1"/>
      <c r="J5283" s="1"/>
      <c r="K5283" s="1"/>
    </row>
    <row r="5284" spans="1:11" x14ac:dyDescent="0.3">
      <c r="A5284" s="1"/>
      <c r="B5284" s="1"/>
      <c r="C5284" s="1"/>
      <c r="D5284" s="1"/>
      <c r="E5284" s="1"/>
      <c r="F5284" s="1"/>
      <c r="G5284" s="1"/>
      <c r="I5284" s="1"/>
      <c r="J5284" s="1"/>
      <c r="K5284" s="1"/>
    </row>
    <row r="5285" spans="1:11" x14ac:dyDescent="0.3">
      <c r="A5285" s="1"/>
      <c r="B5285" s="1"/>
      <c r="C5285" s="1"/>
      <c r="D5285" s="1"/>
      <c r="E5285" s="1"/>
      <c r="F5285" s="1"/>
      <c r="G5285" s="1"/>
      <c r="I5285" s="1"/>
      <c r="J5285" s="1"/>
      <c r="K5285" s="1"/>
    </row>
    <row r="5286" spans="1:11" x14ac:dyDescent="0.3">
      <c r="A5286" s="1"/>
      <c r="B5286" s="1"/>
      <c r="C5286" s="1"/>
      <c r="D5286" s="1"/>
      <c r="E5286" s="1"/>
      <c r="F5286" s="1"/>
      <c r="G5286" s="1"/>
      <c r="I5286" s="1"/>
      <c r="J5286" s="1"/>
      <c r="K5286" s="1"/>
    </row>
    <row r="5287" spans="1:11" x14ac:dyDescent="0.3">
      <c r="A5287" s="1"/>
      <c r="B5287" s="1"/>
      <c r="C5287" s="1"/>
      <c r="D5287" s="1"/>
      <c r="E5287" s="1"/>
      <c r="F5287" s="1"/>
      <c r="G5287" s="1"/>
      <c r="I5287" s="1"/>
      <c r="J5287" s="1"/>
      <c r="K5287" s="1"/>
    </row>
    <row r="5288" spans="1:11" x14ac:dyDescent="0.3">
      <c r="A5288" s="1"/>
      <c r="B5288" s="1"/>
      <c r="C5288" s="1"/>
      <c r="D5288" s="1"/>
      <c r="E5288" s="1"/>
      <c r="F5288" s="1"/>
      <c r="G5288" s="1"/>
      <c r="I5288" s="1"/>
      <c r="J5288" s="1"/>
      <c r="K5288" s="1"/>
    </row>
    <row r="5289" spans="1:11" x14ac:dyDescent="0.3">
      <c r="A5289" s="1"/>
      <c r="B5289" s="1"/>
      <c r="C5289" s="1"/>
      <c r="D5289" s="1"/>
      <c r="E5289" s="1"/>
      <c r="F5289" s="1"/>
      <c r="G5289" s="1"/>
      <c r="I5289" s="1"/>
      <c r="J5289" s="1"/>
      <c r="K5289" s="1"/>
    </row>
    <row r="5290" spans="1:11" x14ac:dyDescent="0.3">
      <c r="A5290" s="1"/>
      <c r="B5290" s="1"/>
      <c r="C5290" s="1"/>
      <c r="D5290" s="1"/>
      <c r="E5290" s="1"/>
      <c r="F5290" s="1"/>
      <c r="G5290" s="1"/>
      <c r="I5290" s="1"/>
      <c r="J5290" s="1"/>
      <c r="K5290" s="1"/>
    </row>
    <row r="5291" spans="1:11" x14ac:dyDescent="0.3">
      <c r="A5291" s="1"/>
      <c r="B5291" s="1"/>
      <c r="C5291" s="1"/>
      <c r="D5291" s="1"/>
      <c r="E5291" s="1"/>
      <c r="F5291" s="1"/>
      <c r="G5291" s="1"/>
      <c r="I5291" s="1"/>
      <c r="J5291" s="1"/>
      <c r="K5291" s="1"/>
    </row>
    <row r="5292" spans="1:11" x14ac:dyDescent="0.3">
      <c r="A5292" s="1"/>
      <c r="B5292" s="1"/>
      <c r="C5292" s="1"/>
      <c r="D5292" s="1"/>
      <c r="E5292" s="1"/>
      <c r="F5292" s="1"/>
      <c r="G5292" s="1"/>
      <c r="I5292" s="1"/>
      <c r="J5292" s="1"/>
      <c r="K5292" s="1"/>
    </row>
    <row r="5293" spans="1:11" x14ac:dyDescent="0.3">
      <c r="A5293" s="1"/>
      <c r="B5293" s="1"/>
      <c r="C5293" s="1"/>
      <c r="D5293" s="1"/>
      <c r="E5293" s="1"/>
      <c r="F5293" s="1"/>
      <c r="G5293" s="1"/>
      <c r="I5293" s="1"/>
      <c r="J5293" s="1"/>
      <c r="K5293" s="1"/>
    </row>
    <row r="5294" spans="1:11" x14ac:dyDescent="0.3">
      <c r="A5294" s="1"/>
      <c r="B5294" s="1"/>
      <c r="C5294" s="1"/>
      <c r="D5294" s="1"/>
      <c r="E5294" s="1"/>
      <c r="F5294" s="1"/>
      <c r="G5294" s="1"/>
      <c r="I5294" s="1"/>
      <c r="J5294" s="1"/>
      <c r="K5294" s="1"/>
    </row>
    <row r="5295" spans="1:11" x14ac:dyDescent="0.3">
      <c r="A5295" s="1"/>
      <c r="B5295" s="1"/>
      <c r="C5295" s="1"/>
      <c r="D5295" s="1"/>
      <c r="E5295" s="1"/>
      <c r="F5295" s="1"/>
      <c r="G5295" s="1"/>
      <c r="I5295" s="1"/>
      <c r="J5295" s="1"/>
      <c r="K5295" s="1"/>
    </row>
    <row r="5296" spans="1:11" x14ac:dyDescent="0.3">
      <c r="A5296" s="1"/>
      <c r="B5296" s="1"/>
      <c r="C5296" s="1"/>
      <c r="D5296" s="1"/>
      <c r="E5296" s="1"/>
      <c r="F5296" s="1"/>
      <c r="G5296" s="1"/>
      <c r="I5296" s="1"/>
      <c r="J5296" s="1"/>
      <c r="K5296" s="1"/>
    </row>
    <row r="5297" spans="1:11" x14ac:dyDescent="0.3">
      <c r="A5297" s="1"/>
      <c r="B5297" s="1"/>
      <c r="C5297" s="1"/>
      <c r="D5297" s="1"/>
      <c r="E5297" s="1"/>
      <c r="F5297" s="1"/>
      <c r="G5297" s="1"/>
      <c r="I5297" s="1"/>
      <c r="J5297" s="1"/>
      <c r="K5297" s="1"/>
    </row>
    <row r="5298" spans="1:11" x14ac:dyDescent="0.3">
      <c r="A5298" s="1"/>
      <c r="B5298" s="1"/>
      <c r="C5298" s="1"/>
      <c r="D5298" s="1"/>
      <c r="E5298" s="1"/>
      <c r="F5298" s="1"/>
      <c r="G5298" s="1"/>
      <c r="I5298" s="1"/>
      <c r="J5298" s="1"/>
      <c r="K5298" s="1"/>
    </row>
    <row r="5299" spans="1:11" x14ac:dyDescent="0.3">
      <c r="A5299" s="1"/>
      <c r="B5299" s="1"/>
      <c r="C5299" s="1"/>
      <c r="D5299" s="1"/>
      <c r="E5299" s="1"/>
      <c r="F5299" s="1"/>
      <c r="G5299" s="1"/>
      <c r="I5299" s="1"/>
      <c r="J5299" s="1"/>
      <c r="K5299" s="1"/>
    </row>
    <row r="5300" spans="1:11" x14ac:dyDescent="0.3">
      <c r="A5300" s="1"/>
      <c r="B5300" s="1"/>
      <c r="C5300" s="1"/>
      <c r="D5300" s="1"/>
      <c r="E5300" s="1"/>
      <c r="F5300" s="1"/>
      <c r="G5300" s="1"/>
      <c r="I5300" s="1"/>
      <c r="J5300" s="1"/>
      <c r="K5300" s="1"/>
    </row>
    <row r="5301" spans="1:11" x14ac:dyDescent="0.3">
      <c r="A5301" s="1"/>
      <c r="B5301" s="1"/>
      <c r="C5301" s="1"/>
      <c r="D5301" s="1"/>
      <c r="E5301" s="1"/>
      <c r="F5301" s="1"/>
      <c r="G5301" s="1"/>
      <c r="I5301" s="1"/>
      <c r="J5301" s="1"/>
      <c r="K5301" s="1"/>
    </row>
    <row r="5302" spans="1:11" x14ac:dyDescent="0.3">
      <c r="A5302" s="1"/>
      <c r="B5302" s="1"/>
      <c r="C5302" s="1"/>
      <c r="D5302" s="1"/>
      <c r="E5302" s="1"/>
      <c r="F5302" s="1"/>
      <c r="G5302" s="1"/>
      <c r="I5302" s="1"/>
      <c r="J5302" s="1"/>
      <c r="K5302" s="1"/>
    </row>
    <row r="5303" spans="1:11" x14ac:dyDescent="0.3">
      <c r="A5303" s="1"/>
      <c r="B5303" s="1"/>
      <c r="C5303" s="1"/>
      <c r="D5303" s="1"/>
      <c r="E5303" s="1"/>
      <c r="F5303" s="1"/>
      <c r="G5303" s="1"/>
      <c r="I5303" s="1"/>
      <c r="J5303" s="1"/>
      <c r="K5303" s="1"/>
    </row>
    <row r="5304" spans="1:11" x14ac:dyDescent="0.3">
      <c r="A5304" s="1"/>
      <c r="B5304" s="1"/>
      <c r="C5304" s="1"/>
      <c r="D5304" s="1"/>
      <c r="E5304" s="1"/>
      <c r="F5304" s="1"/>
      <c r="G5304" s="1"/>
      <c r="I5304" s="1"/>
      <c r="J5304" s="1"/>
      <c r="K5304" s="1"/>
    </row>
    <row r="5305" spans="1:11" x14ac:dyDescent="0.3">
      <c r="A5305" s="1"/>
      <c r="B5305" s="1"/>
      <c r="C5305" s="1"/>
      <c r="D5305" s="1"/>
      <c r="E5305" s="1"/>
      <c r="F5305" s="1"/>
      <c r="G5305" s="1"/>
      <c r="I5305" s="1"/>
      <c r="J5305" s="1"/>
      <c r="K5305" s="1"/>
    </row>
    <row r="5306" spans="1:11" x14ac:dyDescent="0.3">
      <c r="A5306" s="1"/>
      <c r="B5306" s="1"/>
      <c r="C5306" s="1"/>
      <c r="D5306" s="1"/>
      <c r="E5306" s="1"/>
      <c r="F5306" s="1"/>
      <c r="G5306" s="1"/>
      <c r="I5306" s="1"/>
      <c r="J5306" s="1"/>
      <c r="K5306" s="1"/>
    </row>
    <row r="5307" spans="1:11" x14ac:dyDescent="0.3">
      <c r="A5307" s="1"/>
      <c r="B5307" s="1"/>
      <c r="C5307" s="1"/>
      <c r="D5307" s="1"/>
      <c r="E5307" s="1"/>
      <c r="F5307" s="1"/>
      <c r="G5307" s="1"/>
      <c r="I5307" s="1"/>
      <c r="J5307" s="1"/>
      <c r="K5307" s="1"/>
    </row>
    <row r="5308" spans="1:11" x14ac:dyDescent="0.3">
      <c r="A5308" s="1"/>
      <c r="B5308" s="1"/>
      <c r="C5308" s="1"/>
      <c r="D5308" s="1"/>
      <c r="E5308" s="1"/>
      <c r="F5308" s="1"/>
      <c r="G5308" s="1"/>
      <c r="I5308" s="1"/>
      <c r="J5308" s="1"/>
      <c r="K5308" s="1"/>
    </row>
    <row r="5309" spans="1:11" x14ac:dyDescent="0.3">
      <c r="A5309" s="1"/>
      <c r="B5309" s="1"/>
      <c r="C5309" s="1"/>
      <c r="D5309" s="1"/>
      <c r="E5309" s="1"/>
      <c r="F5309" s="1"/>
      <c r="G5309" s="1"/>
      <c r="I5309" s="1"/>
      <c r="J5309" s="1"/>
      <c r="K5309" s="1"/>
    </row>
    <row r="5310" spans="1:11" x14ac:dyDescent="0.3">
      <c r="A5310" s="1"/>
      <c r="B5310" s="1"/>
      <c r="C5310" s="1"/>
      <c r="D5310" s="1"/>
      <c r="E5310" s="1"/>
      <c r="F5310" s="1"/>
      <c r="G5310" s="1"/>
      <c r="I5310" s="1"/>
      <c r="J5310" s="1"/>
      <c r="K5310" s="1"/>
    </row>
    <row r="5311" spans="1:11" x14ac:dyDescent="0.3">
      <c r="A5311" s="1"/>
      <c r="B5311" s="1"/>
      <c r="C5311" s="1"/>
      <c r="D5311" s="1"/>
      <c r="E5311" s="1"/>
      <c r="F5311" s="1"/>
      <c r="G5311" s="1"/>
      <c r="I5311" s="1"/>
      <c r="J5311" s="1"/>
      <c r="K5311" s="1"/>
    </row>
    <row r="5312" spans="1:11" x14ac:dyDescent="0.3">
      <c r="A5312" s="1"/>
      <c r="B5312" s="1"/>
      <c r="C5312" s="1"/>
      <c r="D5312" s="1"/>
      <c r="E5312" s="1"/>
      <c r="F5312" s="1"/>
      <c r="G5312" s="1"/>
      <c r="I5312" s="1"/>
      <c r="J5312" s="1"/>
      <c r="K5312" s="1"/>
    </row>
    <row r="5313" spans="1:11" x14ac:dyDescent="0.3">
      <c r="A5313" s="1"/>
      <c r="B5313" s="1"/>
      <c r="C5313" s="1"/>
      <c r="D5313" s="1"/>
      <c r="E5313" s="1"/>
      <c r="F5313" s="1"/>
      <c r="G5313" s="1"/>
      <c r="I5313" s="1"/>
      <c r="J5313" s="1"/>
      <c r="K5313" s="1"/>
    </row>
    <row r="5314" spans="1:11" x14ac:dyDescent="0.3">
      <c r="A5314" s="1"/>
      <c r="B5314" s="1"/>
      <c r="C5314" s="1"/>
      <c r="D5314" s="1"/>
      <c r="E5314" s="1"/>
      <c r="F5314" s="1"/>
      <c r="G5314" s="1"/>
      <c r="I5314" s="1"/>
      <c r="J5314" s="1"/>
      <c r="K5314" s="1"/>
    </row>
    <row r="5315" spans="1:11" x14ac:dyDescent="0.3">
      <c r="A5315" s="1"/>
      <c r="B5315" s="1"/>
      <c r="C5315" s="1"/>
      <c r="D5315" s="1"/>
      <c r="E5315" s="1"/>
      <c r="F5315" s="1"/>
      <c r="G5315" s="1"/>
      <c r="I5315" s="1"/>
      <c r="J5315" s="1"/>
      <c r="K5315" s="1"/>
    </row>
    <row r="5316" spans="1:11" x14ac:dyDescent="0.3">
      <c r="A5316" s="1"/>
      <c r="B5316" s="1"/>
      <c r="C5316" s="1"/>
      <c r="D5316" s="1"/>
      <c r="E5316" s="1"/>
      <c r="F5316" s="1"/>
      <c r="G5316" s="1"/>
      <c r="I5316" s="1"/>
      <c r="J5316" s="1"/>
      <c r="K5316" s="1"/>
    </row>
    <row r="5317" spans="1:11" x14ac:dyDescent="0.3">
      <c r="A5317" s="1"/>
      <c r="B5317" s="1"/>
      <c r="C5317" s="1"/>
      <c r="D5317" s="1"/>
      <c r="E5317" s="1"/>
      <c r="F5317" s="1"/>
      <c r="G5317" s="1"/>
      <c r="I5317" s="1"/>
      <c r="J5317" s="1"/>
      <c r="K5317" s="1"/>
    </row>
    <row r="5318" spans="1:11" x14ac:dyDescent="0.3">
      <c r="A5318" s="1"/>
      <c r="B5318" s="1"/>
      <c r="C5318" s="1"/>
      <c r="D5318" s="1"/>
      <c r="E5318" s="1"/>
      <c r="F5318" s="1"/>
      <c r="G5318" s="1"/>
      <c r="I5318" s="1"/>
      <c r="J5318" s="1"/>
      <c r="K5318" s="1"/>
    </row>
    <row r="5319" spans="1:11" x14ac:dyDescent="0.3">
      <c r="A5319" s="1"/>
      <c r="B5319" s="1"/>
      <c r="C5319" s="1"/>
      <c r="D5319" s="1"/>
      <c r="E5319" s="1"/>
      <c r="F5319" s="1"/>
      <c r="G5319" s="1"/>
      <c r="I5319" s="1"/>
      <c r="J5319" s="1"/>
      <c r="K5319" s="1"/>
    </row>
    <row r="5320" spans="1:11" x14ac:dyDescent="0.3">
      <c r="A5320" s="1"/>
      <c r="B5320" s="1"/>
      <c r="C5320" s="1"/>
      <c r="D5320" s="1"/>
      <c r="E5320" s="1"/>
      <c r="F5320" s="1"/>
      <c r="G5320" s="1"/>
      <c r="I5320" s="1"/>
      <c r="J5320" s="1"/>
      <c r="K5320" s="1"/>
    </row>
    <row r="5321" spans="1:11" x14ac:dyDescent="0.3">
      <c r="A5321" s="1"/>
      <c r="B5321" s="1"/>
      <c r="C5321" s="1"/>
      <c r="D5321" s="1"/>
      <c r="E5321" s="1"/>
      <c r="F5321" s="1"/>
      <c r="G5321" s="1"/>
      <c r="I5321" s="1"/>
      <c r="J5321" s="1"/>
      <c r="K5321" s="1"/>
    </row>
    <row r="5322" spans="1:11" x14ac:dyDescent="0.3">
      <c r="A5322" s="1"/>
      <c r="B5322" s="1"/>
      <c r="C5322" s="1"/>
      <c r="D5322" s="1"/>
      <c r="E5322" s="1"/>
      <c r="F5322" s="1"/>
      <c r="G5322" s="1"/>
      <c r="I5322" s="1"/>
      <c r="J5322" s="1"/>
      <c r="K5322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0F314-03D9-42DD-B229-EDC653A801FA}">
  <dimension ref="A1:N5847"/>
  <sheetViews>
    <sheetView workbookViewId="0">
      <pane xSplit="2" ySplit="1" topLeftCell="F3962" activePane="bottomRight" state="frozen"/>
      <selection pane="topRight" activeCell="C1" sqref="C1"/>
      <selection pane="bottomLeft" activeCell="A2" sqref="A2"/>
      <selection pane="bottomRight" activeCell="M2" sqref="M2:M3993"/>
    </sheetView>
  </sheetViews>
  <sheetFormatPr defaultRowHeight="14.4" x14ac:dyDescent="0.3"/>
  <cols>
    <col min="1" max="1" width="12" bestFit="1" customWidth="1"/>
    <col min="2" max="2" width="19.21875" bestFit="1" customWidth="1"/>
    <col min="3" max="3" width="21" bestFit="1" customWidth="1"/>
    <col min="4" max="4" width="21.21875" bestFit="1" customWidth="1"/>
    <col min="5" max="5" width="18.21875" bestFit="1" customWidth="1"/>
    <col min="6" max="6" width="17.77734375" bestFit="1" customWidth="1"/>
    <col min="7" max="7" width="15.5546875" bestFit="1" customWidth="1"/>
    <col min="8" max="8" width="21" style="4" bestFit="1" customWidth="1"/>
    <col min="9" max="9" width="23.44140625" style="4" bestFit="1" customWidth="1"/>
    <col min="10" max="10" width="18.5546875" style="4" bestFit="1" customWidth="1"/>
    <col min="11" max="12" width="8.77734375" style="4"/>
    <col min="13" max="13" width="10.21875" style="4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12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</row>
    <row r="2" spans="1:14" x14ac:dyDescent="0.3">
      <c r="A2" s="1">
        <v>0</v>
      </c>
      <c r="B2" s="1">
        <v>0</v>
      </c>
      <c r="C2" s="1">
        <v>-6.3000001907348597</v>
      </c>
      <c r="D2" s="1">
        <v>397.75</v>
      </c>
      <c r="E2" s="1">
        <v>100.000030517578</v>
      </c>
      <c r="F2" s="1">
        <v>94.775999999999996</v>
      </c>
      <c r="G2" s="1">
        <v>94.771265944548404</v>
      </c>
      <c r="H2" s="4">
        <f>0</f>
        <v>0</v>
      </c>
      <c r="I2" s="4">
        <f>0</f>
        <v>0</v>
      </c>
      <c r="J2" s="4">
        <v>0</v>
      </c>
      <c r="K2" s="4">
        <v>0</v>
      </c>
      <c r="L2" s="4">
        <v>0</v>
      </c>
      <c r="M2" s="4">
        <f>L2</f>
        <v>0</v>
      </c>
      <c r="N2">
        <f>MAX(M2:M4159)</f>
        <v>0.24164974181198762</v>
      </c>
    </row>
    <row r="3" spans="1:14" x14ac:dyDescent="0.3">
      <c r="A3" s="1">
        <v>1</v>
      </c>
      <c r="B3" s="1">
        <v>0</v>
      </c>
      <c r="C3" s="1">
        <v>-6.24000024414054</v>
      </c>
      <c r="D3" s="1">
        <v>397.72500003814702</v>
      </c>
      <c r="E3" s="1">
        <v>100.000030517578</v>
      </c>
      <c r="F3" s="1">
        <v>94.775999999999996</v>
      </c>
      <c r="G3" s="1">
        <v>94.7706302681311</v>
      </c>
      <c r="H3" s="4">
        <f t="shared" ref="H3" si="0">(A3-A2)*B3</f>
        <v>0</v>
      </c>
      <c r="I3" s="4">
        <f t="shared" ref="I3" si="1">H3+I2</f>
        <v>0</v>
      </c>
      <c r="J3" s="5">
        <f t="shared" ref="J3" si="2">IF(H3=0,0,(G3-G2)/H3)</f>
        <v>0</v>
      </c>
      <c r="K3" s="4">
        <f t="shared" ref="K3" si="3">IF(J3&gt;1,K2,J3)</f>
        <v>0</v>
      </c>
      <c r="L3" s="4">
        <f>IF(K3&lt;-1,L2,K3)</f>
        <v>0</v>
      </c>
      <c r="M3" s="4">
        <f>ASIN(L3)</f>
        <v>0</v>
      </c>
      <c r="N3">
        <f>MIN(M2:M4159)</f>
        <v>-0.41978513758952896</v>
      </c>
    </row>
    <row r="4" spans="1:14" x14ac:dyDescent="0.3">
      <c r="A4" s="1">
        <v>2</v>
      </c>
      <c r="B4" s="1">
        <v>0</v>
      </c>
      <c r="C4" s="1">
        <v>-6.1800002975462203</v>
      </c>
      <c r="D4" s="1">
        <v>397.70000007629397</v>
      </c>
      <c r="E4" s="1">
        <v>100.000030517578</v>
      </c>
      <c r="F4" s="1">
        <v>94.775999999999996</v>
      </c>
      <c r="G4" s="1">
        <v>94.7699092347695</v>
      </c>
      <c r="H4" s="4">
        <f t="shared" ref="H4:H67" si="4">(A4-A3)*B4</f>
        <v>0</v>
      </c>
      <c r="I4" s="4">
        <f t="shared" ref="I4:I67" si="5">H4+I3</f>
        <v>0</v>
      </c>
      <c r="J4" s="5">
        <f t="shared" ref="J4:J67" si="6">IF(H4=0,0,(G4-G3)/H4)</f>
        <v>0</v>
      </c>
      <c r="K4" s="4">
        <f t="shared" ref="K4:K67" si="7">IF(J4&gt;1,K3,J4)</f>
        <v>0</v>
      </c>
      <c r="L4" s="4">
        <f t="shared" ref="L4:L67" si="8">IF(K4&lt;-1,L3,K4)</f>
        <v>0</v>
      </c>
      <c r="M4" s="4">
        <f t="shared" ref="M4:M67" si="9">ASIN(L4)</f>
        <v>0</v>
      </c>
      <c r="N4">
        <f>AVERAGE(M2:M4159)</f>
        <v>3.9098857748801454E-5</v>
      </c>
    </row>
    <row r="5" spans="1:14" x14ac:dyDescent="0.3">
      <c r="A5" s="1">
        <v>3</v>
      </c>
      <c r="B5" s="1">
        <v>0</v>
      </c>
      <c r="C5" s="1">
        <v>-6.1200003509518996</v>
      </c>
      <c r="D5" s="1">
        <v>397.67500011444099</v>
      </c>
      <c r="E5" s="1">
        <v>100.000030517578</v>
      </c>
      <c r="F5" s="1">
        <v>94.775999999999996</v>
      </c>
      <c r="G5" s="1">
        <v>94.769091382959402</v>
      </c>
      <c r="H5" s="4">
        <f t="shared" si="4"/>
        <v>0</v>
      </c>
      <c r="I5" s="4">
        <f t="shared" si="5"/>
        <v>0</v>
      </c>
      <c r="J5" s="5">
        <f t="shared" si="6"/>
        <v>0</v>
      </c>
      <c r="K5" s="4">
        <f t="shared" si="7"/>
        <v>0</v>
      </c>
      <c r="L5" s="4">
        <f t="shared" si="8"/>
        <v>0</v>
      </c>
      <c r="M5" s="4">
        <f t="shared" si="9"/>
        <v>0</v>
      </c>
    </row>
    <row r="6" spans="1:14" x14ac:dyDescent="0.3">
      <c r="A6" s="1">
        <v>4</v>
      </c>
      <c r="B6" s="1">
        <v>0</v>
      </c>
      <c r="C6" s="1">
        <v>-6.0600004043575799</v>
      </c>
      <c r="D6" s="1">
        <v>397.65000015258801</v>
      </c>
      <c r="E6" s="1">
        <v>100.000030517578</v>
      </c>
      <c r="F6" s="1">
        <v>94.775999999999996</v>
      </c>
      <c r="G6" s="1">
        <v>94.768163712176204</v>
      </c>
      <c r="H6" s="4">
        <f t="shared" si="4"/>
        <v>0</v>
      </c>
      <c r="I6" s="4">
        <f t="shared" si="5"/>
        <v>0</v>
      </c>
      <c r="J6" s="5">
        <f t="shared" si="6"/>
        <v>0</v>
      </c>
      <c r="K6" s="4">
        <f t="shared" si="7"/>
        <v>0</v>
      </c>
      <c r="L6" s="4">
        <f t="shared" si="8"/>
        <v>0</v>
      </c>
      <c r="M6" s="4">
        <f t="shared" si="9"/>
        <v>0</v>
      </c>
    </row>
    <row r="7" spans="1:14" x14ac:dyDescent="0.3">
      <c r="A7" s="1">
        <v>5</v>
      </c>
      <c r="B7" s="1">
        <v>0</v>
      </c>
      <c r="C7" s="1">
        <v>-6.00000045776327</v>
      </c>
      <c r="D7" s="1">
        <v>397.62500019073502</v>
      </c>
      <c r="E7" s="1">
        <v>100.000030517578</v>
      </c>
      <c r="F7" s="1">
        <v>94.775999999999996</v>
      </c>
      <c r="G7" s="1">
        <v>94.767111476219199</v>
      </c>
      <c r="H7" s="4">
        <f t="shared" si="4"/>
        <v>0</v>
      </c>
      <c r="I7" s="4">
        <f t="shared" si="5"/>
        <v>0</v>
      </c>
      <c r="J7" s="5">
        <f t="shared" si="6"/>
        <v>0</v>
      </c>
      <c r="K7" s="4">
        <f t="shared" si="7"/>
        <v>0</v>
      </c>
      <c r="L7" s="4">
        <f t="shared" si="8"/>
        <v>0</v>
      </c>
      <c r="M7" s="4">
        <f t="shared" si="9"/>
        <v>0</v>
      </c>
    </row>
    <row r="8" spans="1:14" x14ac:dyDescent="0.3">
      <c r="A8" s="1">
        <v>6</v>
      </c>
      <c r="B8" s="1">
        <v>0</v>
      </c>
      <c r="C8" s="1">
        <v>-6</v>
      </c>
      <c r="D8" s="1">
        <v>397.625</v>
      </c>
      <c r="E8" s="1">
        <v>100.000030517578</v>
      </c>
      <c r="F8" s="1">
        <v>94.775999999999996</v>
      </c>
      <c r="G8" s="1">
        <v>94.7659179488071</v>
      </c>
      <c r="H8" s="4">
        <f t="shared" si="4"/>
        <v>0</v>
      </c>
      <c r="I8" s="4">
        <f t="shared" si="5"/>
        <v>0</v>
      </c>
      <c r="J8" s="5">
        <f t="shared" si="6"/>
        <v>0</v>
      </c>
      <c r="K8" s="4">
        <f t="shared" si="7"/>
        <v>0</v>
      </c>
      <c r="L8" s="4">
        <f t="shared" si="8"/>
        <v>0</v>
      </c>
      <c r="M8" s="4">
        <f t="shared" si="9"/>
        <v>0</v>
      </c>
    </row>
    <row r="9" spans="1:14" x14ac:dyDescent="0.3">
      <c r="A9" s="1">
        <v>7</v>
      </c>
      <c r="B9" s="1">
        <v>0</v>
      </c>
      <c r="C9" s="1">
        <v>-6</v>
      </c>
      <c r="D9" s="1">
        <v>397.625</v>
      </c>
      <c r="E9" s="1">
        <v>100.000030517578</v>
      </c>
      <c r="F9" s="1">
        <v>94.775999999999996</v>
      </c>
      <c r="G9" s="1">
        <v>94.764564157697905</v>
      </c>
      <c r="H9" s="4">
        <f t="shared" si="4"/>
        <v>0</v>
      </c>
      <c r="I9" s="4">
        <f t="shared" si="5"/>
        <v>0</v>
      </c>
      <c r="J9" s="5">
        <f t="shared" si="6"/>
        <v>0</v>
      </c>
      <c r="K9" s="4">
        <f t="shared" si="7"/>
        <v>0</v>
      </c>
      <c r="L9" s="4">
        <f t="shared" si="8"/>
        <v>0</v>
      </c>
      <c r="M9" s="4">
        <f t="shared" si="9"/>
        <v>0</v>
      </c>
    </row>
    <row r="10" spans="1:14" x14ac:dyDescent="0.3">
      <c r="A10" s="1">
        <v>8</v>
      </c>
      <c r="B10" s="1">
        <v>0</v>
      </c>
      <c r="C10" s="1">
        <v>-6</v>
      </c>
      <c r="D10" s="1">
        <v>397.625</v>
      </c>
      <c r="E10" s="1">
        <v>100.000030517578</v>
      </c>
      <c r="F10" s="1">
        <v>94.775999999999996</v>
      </c>
      <c r="G10" s="1">
        <v>94.763028583107001</v>
      </c>
      <c r="H10" s="4">
        <f t="shared" si="4"/>
        <v>0</v>
      </c>
      <c r="I10" s="4">
        <f t="shared" si="5"/>
        <v>0</v>
      </c>
      <c r="J10" s="5">
        <f t="shared" si="6"/>
        <v>0</v>
      </c>
      <c r="K10" s="4">
        <f t="shared" si="7"/>
        <v>0</v>
      </c>
      <c r="L10" s="4">
        <f t="shared" si="8"/>
        <v>0</v>
      </c>
      <c r="M10" s="4">
        <f t="shared" si="9"/>
        <v>0</v>
      </c>
    </row>
    <row r="11" spans="1:14" x14ac:dyDescent="0.3">
      <c r="A11" s="1">
        <v>9</v>
      </c>
      <c r="B11" s="1">
        <v>0</v>
      </c>
      <c r="C11" s="1">
        <v>-6</v>
      </c>
      <c r="D11" s="1">
        <v>397.625</v>
      </c>
      <c r="E11" s="1">
        <v>100.000030517578</v>
      </c>
      <c r="F11" s="1">
        <v>94.775999999999996</v>
      </c>
      <c r="G11" s="1">
        <v>94.761286815630498</v>
      </c>
      <c r="H11" s="4">
        <f t="shared" si="4"/>
        <v>0</v>
      </c>
      <c r="I11" s="4">
        <f t="shared" si="5"/>
        <v>0</v>
      </c>
      <c r="J11" s="5">
        <f t="shared" si="6"/>
        <v>0</v>
      </c>
      <c r="K11" s="4">
        <f t="shared" si="7"/>
        <v>0</v>
      </c>
      <c r="L11" s="4">
        <f t="shared" si="8"/>
        <v>0</v>
      </c>
      <c r="M11" s="4">
        <f t="shared" si="9"/>
        <v>0</v>
      </c>
    </row>
    <row r="12" spans="1:14" x14ac:dyDescent="0.3">
      <c r="A12" s="1">
        <v>10</v>
      </c>
      <c r="B12" s="1">
        <v>0</v>
      </c>
      <c r="C12" s="1">
        <v>-1.6500664700857599</v>
      </c>
      <c r="D12" s="1">
        <v>397.99999427804102</v>
      </c>
      <c r="E12" s="1">
        <v>100.000030517578</v>
      </c>
      <c r="F12" s="1">
        <v>94.775999999999996</v>
      </c>
      <c r="G12" s="1">
        <v>94.759311168234305</v>
      </c>
      <c r="H12" s="4">
        <f t="shared" si="4"/>
        <v>0</v>
      </c>
      <c r="I12" s="4">
        <f t="shared" si="5"/>
        <v>0</v>
      </c>
      <c r="J12" s="5">
        <f t="shared" si="6"/>
        <v>0</v>
      </c>
      <c r="K12" s="4">
        <f t="shared" si="7"/>
        <v>0</v>
      </c>
      <c r="L12" s="4">
        <f t="shared" si="8"/>
        <v>0</v>
      </c>
      <c r="M12" s="4">
        <f t="shared" si="9"/>
        <v>0</v>
      </c>
    </row>
    <row r="13" spans="1:14" x14ac:dyDescent="0.3">
      <c r="A13" s="1">
        <v>11</v>
      </c>
      <c r="B13" s="1">
        <v>0</v>
      </c>
      <c r="C13" s="1">
        <v>-2.8199841041309002</v>
      </c>
      <c r="D13" s="1">
        <v>397.90000137329298</v>
      </c>
      <c r="E13" s="1">
        <v>100.000030517578</v>
      </c>
      <c r="F13" s="1">
        <v>94.775999999999996</v>
      </c>
      <c r="G13" s="1">
        <v>94.757070236142596</v>
      </c>
      <c r="H13" s="4">
        <f t="shared" si="4"/>
        <v>0</v>
      </c>
      <c r="I13" s="4">
        <f t="shared" si="5"/>
        <v>0</v>
      </c>
      <c r="J13" s="5">
        <f t="shared" si="6"/>
        <v>0</v>
      </c>
      <c r="K13" s="4">
        <f t="shared" si="7"/>
        <v>0</v>
      </c>
      <c r="L13" s="4">
        <f t="shared" si="8"/>
        <v>0</v>
      </c>
      <c r="M13" s="4">
        <f t="shared" si="9"/>
        <v>0</v>
      </c>
    </row>
    <row r="14" spans="1:14" x14ac:dyDescent="0.3">
      <c r="A14" s="1">
        <v>12</v>
      </c>
      <c r="B14" s="1">
        <v>0</v>
      </c>
      <c r="C14" s="1">
        <v>-3.9899859657060199</v>
      </c>
      <c r="D14" s="1">
        <v>397.80000122070498</v>
      </c>
      <c r="E14" s="1">
        <v>100.000030517578</v>
      </c>
      <c r="F14" s="1">
        <v>94.775999999999996</v>
      </c>
      <c r="G14" s="1">
        <v>94.754528397629798</v>
      </c>
      <c r="H14" s="4">
        <f t="shared" si="4"/>
        <v>0</v>
      </c>
      <c r="I14" s="4">
        <f t="shared" si="5"/>
        <v>0</v>
      </c>
      <c r="J14" s="5">
        <f t="shared" si="6"/>
        <v>0</v>
      </c>
      <c r="K14" s="4">
        <f t="shared" si="7"/>
        <v>0</v>
      </c>
      <c r="L14" s="4">
        <f t="shared" si="8"/>
        <v>0</v>
      </c>
      <c r="M14" s="4">
        <f t="shared" si="9"/>
        <v>0</v>
      </c>
    </row>
    <row r="15" spans="1:14" x14ac:dyDescent="0.3">
      <c r="A15" s="1">
        <v>13</v>
      </c>
      <c r="B15" s="1">
        <v>0</v>
      </c>
      <c r="C15" s="1">
        <v>-5.1599878272811504</v>
      </c>
      <c r="D15" s="1">
        <v>397.70000106811699</v>
      </c>
      <c r="E15" s="1">
        <v>100.000030517578</v>
      </c>
      <c r="F15" s="1">
        <v>94.775999999999996</v>
      </c>
      <c r="G15" s="1">
        <v>94.751645247779294</v>
      </c>
      <c r="H15" s="4">
        <f t="shared" si="4"/>
        <v>0</v>
      </c>
      <c r="I15" s="4">
        <f t="shared" si="5"/>
        <v>0</v>
      </c>
      <c r="J15" s="5">
        <f t="shared" si="6"/>
        <v>0</v>
      </c>
      <c r="K15" s="4">
        <f t="shared" si="7"/>
        <v>0</v>
      </c>
      <c r="L15" s="4">
        <f t="shared" si="8"/>
        <v>0</v>
      </c>
      <c r="M15" s="4">
        <f t="shared" si="9"/>
        <v>0</v>
      </c>
    </row>
    <row r="16" spans="1:14" x14ac:dyDescent="0.3">
      <c r="A16" s="1">
        <v>14</v>
      </c>
      <c r="B16" s="1">
        <v>0</v>
      </c>
      <c r="C16" s="1">
        <v>-6.3299896888562701</v>
      </c>
      <c r="D16" s="1">
        <v>397.60000091552899</v>
      </c>
      <c r="E16" s="1">
        <v>100.000030517578</v>
      </c>
      <c r="F16" s="1">
        <v>94.775999999999996</v>
      </c>
      <c r="G16" s="1">
        <v>94.748374956209304</v>
      </c>
      <c r="H16" s="4">
        <f t="shared" si="4"/>
        <v>0</v>
      </c>
      <c r="I16" s="4">
        <f t="shared" si="5"/>
        <v>0</v>
      </c>
      <c r="J16" s="5">
        <f t="shared" si="6"/>
        <v>0</v>
      </c>
      <c r="K16" s="4">
        <f t="shared" si="7"/>
        <v>0</v>
      </c>
      <c r="L16" s="4">
        <f t="shared" si="8"/>
        <v>0</v>
      </c>
      <c r="M16" s="4">
        <f t="shared" si="9"/>
        <v>0</v>
      </c>
    </row>
    <row r="17" spans="1:13" x14ac:dyDescent="0.3">
      <c r="A17" s="1">
        <v>15</v>
      </c>
      <c r="B17" s="1">
        <v>0</v>
      </c>
      <c r="C17" s="1">
        <v>-7.4999915504313899</v>
      </c>
      <c r="D17" s="1">
        <v>397.500000762941</v>
      </c>
      <c r="E17" s="1">
        <v>100.000030517578</v>
      </c>
      <c r="F17" s="1">
        <v>94.775999999999996</v>
      </c>
      <c r="G17" s="1">
        <v>94.744665538556006</v>
      </c>
      <c r="H17" s="4">
        <f t="shared" si="4"/>
        <v>0</v>
      </c>
      <c r="I17" s="4">
        <f t="shared" si="5"/>
        <v>0</v>
      </c>
      <c r="J17" s="5">
        <f t="shared" si="6"/>
        <v>0</v>
      </c>
      <c r="K17" s="4">
        <f t="shared" si="7"/>
        <v>0</v>
      </c>
      <c r="L17" s="4">
        <f t="shared" si="8"/>
        <v>0</v>
      </c>
      <c r="M17" s="4">
        <f t="shared" si="9"/>
        <v>0</v>
      </c>
    </row>
    <row r="18" spans="1:13" x14ac:dyDescent="0.3">
      <c r="A18" s="1">
        <v>16</v>
      </c>
      <c r="B18" s="1">
        <v>0</v>
      </c>
      <c r="C18" s="1">
        <v>-7.50000047683716</v>
      </c>
      <c r="D18" s="1">
        <v>397.5</v>
      </c>
      <c r="E18" s="1">
        <v>100.000030517578</v>
      </c>
      <c r="F18" s="1">
        <v>94.775999999999996</v>
      </c>
      <c r="G18" s="1">
        <v>94.740458030132999</v>
      </c>
      <c r="H18" s="4">
        <f t="shared" si="4"/>
        <v>0</v>
      </c>
      <c r="I18" s="4">
        <f t="shared" si="5"/>
        <v>0</v>
      </c>
      <c r="J18" s="5">
        <f t="shared" si="6"/>
        <v>0</v>
      </c>
      <c r="K18" s="4">
        <f t="shared" si="7"/>
        <v>0</v>
      </c>
      <c r="L18" s="4">
        <f t="shared" si="8"/>
        <v>0</v>
      </c>
      <c r="M18" s="4">
        <f t="shared" si="9"/>
        <v>0</v>
      </c>
    </row>
    <row r="19" spans="1:13" x14ac:dyDescent="0.3">
      <c r="A19" s="1">
        <v>17</v>
      </c>
      <c r="B19" s="1">
        <v>0</v>
      </c>
      <c r="C19" s="1">
        <v>-7.50000047683716</v>
      </c>
      <c r="D19" s="1">
        <v>397.5</v>
      </c>
      <c r="E19" s="1">
        <v>100.000030517578</v>
      </c>
      <c r="F19" s="1">
        <v>94.775999999999996</v>
      </c>
      <c r="G19" s="1">
        <v>94.735685548631906</v>
      </c>
      <c r="H19" s="4">
        <f t="shared" si="4"/>
        <v>0</v>
      </c>
      <c r="I19" s="4">
        <f t="shared" si="5"/>
        <v>0</v>
      </c>
      <c r="J19" s="5">
        <f t="shared" si="6"/>
        <v>0</v>
      </c>
      <c r="K19" s="4">
        <f t="shared" si="7"/>
        <v>0</v>
      </c>
      <c r="L19" s="4">
        <f t="shared" si="8"/>
        <v>0</v>
      </c>
      <c r="M19" s="4">
        <f t="shared" si="9"/>
        <v>0</v>
      </c>
    </row>
    <row r="20" spans="1:13" x14ac:dyDescent="0.3">
      <c r="A20" s="1">
        <v>18</v>
      </c>
      <c r="B20" s="1">
        <v>0</v>
      </c>
      <c r="C20" s="1">
        <v>-7.50000047683716</v>
      </c>
      <c r="D20" s="1">
        <v>397.5</v>
      </c>
      <c r="E20" s="1">
        <v>100.000030517578</v>
      </c>
      <c r="F20" s="1">
        <v>94.775999999999996</v>
      </c>
      <c r="G20" s="1">
        <v>94.730272230965497</v>
      </c>
      <c r="H20" s="4">
        <f t="shared" si="4"/>
        <v>0</v>
      </c>
      <c r="I20" s="4">
        <f t="shared" si="5"/>
        <v>0</v>
      </c>
      <c r="J20" s="5">
        <f t="shared" si="6"/>
        <v>0</v>
      </c>
      <c r="K20" s="4">
        <f t="shared" si="7"/>
        <v>0</v>
      </c>
      <c r="L20" s="4">
        <f t="shared" si="8"/>
        <v>0</v>
      </c>
      <c r="M20" s="4">
        <f t="shared" si="9"/>
        <v>0</v>
      </c>
    </row>
    <row r="21" spans="1:13" x14ac:dyDescent="0.3">
      <c r="A21" s="1">
        <v>19</v>
      </c>
      <c r="B21" s="1">
        <v>1.0069367620680301</v>
      </c>
      <c r="C21" s="1">
        <v>-3.3000322341939401</v>
      </c>
      <c r="D21" s="1">
        <v>397.87499713897699</v>
      </c>
      <c r="E21" s="1">
        <v>100.000030517578</v>
      </c>
      <c r="F21" s="1">
        <v>94.775999999999996</v>
      </c>
      <c r="G21" s="1">
        <v>94.724132027352198</v>
      </c>
      <c r="H21" s="4">
        <f t="shared" si="4"/>
        <v>1.0069367620680301</v>
      </c>
      <c r="I21" s="4">
        <f t="shared" si="5"/>
        <v>1.0069367620680301</v>
      </c>
      <c r="J21" s="5">
        <f t="shared" si="6"/>
        <v>-6.0979039047976301E-3</v>
      </c>
      <c r="K21" s="4">
        <f t="shared" si="7"/>
        <v>-6.0979039047976301E-3</v>
      </c>
      <c r="L21" s="4">
        <f t="shared" si="8"/>
        <v>-6.0979039047976301E-3</v>
      </c>
      <c r="M21" s="4">
        <f t="shared" si="9"/>
        <v>-6.0979416966122175E-3</v>
      </c>
    </row>
    <row r="22" spans="1:13" x14ac:dyDescent="0.3">
      <c r="A22" s="1">
        <v>20</v>
      </c>
      <c r="B22" s="1">
        <v>1.2022554543283299</v>
      </c>
      <c r="C22" s="1">
        <v>-2.5500059127807302</v>
      </c>
      <c r="D22" s="1">
        <v>397.875</v>
      </c>
      <c r="E22" s="1">
        <v>100.000030517578</v>
      </c>
      <c r="F22" s="1">
        <v>94.775999999999996</v>
      </c>
      <c r="G22" s="1">
        <v>94.717167333473796</v>
      </c>
      <c r="H22" s="4">
        <f t="shared" si="4"/>
        <v>1.2022554543283299</v>
      </c>
      <c r="I22" s="4">
        <f t="shared" si="5"/>
        <v>2.2091922163963602</v>
      </c>
      <c r="J22" s="5">
        <f t="shared" si="6"/>
        <v>-5.7930233157418428E-3</v>
      </c>
      <c r="K22" s="4">
        <f t="shared" si="7"/>
        <v>-5.7930233157418428E-3</v>
      </c>
      <c r="L22" s="4">
        <f t="shared" si="8"/>
        <v>-5.7930233157418428E-3</v>
      </c>
      <c r="M22" s="4">
        <f t="shared" si="9"/>
        <v>-5.7930557176911028E-3</v>
      </c>
    </row>
    <row r="23" spans="1:13" x14ac:dyDescent="0.3">
      <c r="A23" s="1">
        <v>21</v>
      </c>
      <c r="B23" s="1">
        <v>1.28038194444444</v>
      </c>
      <c r="C23" s="1">
        <v>-2.4000000953674299</v>
      </c>
      <c r="D23" s="1">
        <v>398</v>
      </c>
      <c r="E23" s="1">
        <v>100.000030517578</v>
      </c>
      <c r="F23" s="1">
        <v>94.775999999999996</v>
      </c>
      <c r="G23" s="1">
        <v>94.709267438962996</v>
      </c>
      <c r="H23" s="4">
        <f t="shared" si="4"/>
        <v>1.28038194444444</v>
      </c>
      <c r="I23" s="4">
        <f t="shared" si="5"/>
        <v>3.4895741608408004</v>
      </c>
      <c r="J23" s="5">
        <f t="shared" si="6"/>
        <v>-6.1699515094517619E-3</v>
      </c>
      <c r="K23" s="4">
        <f t="shared" si="7"/>
        <v>-6.1699515094517619E-3</v>
      </c>
      <c r="L23" s="4">
        <f t="shared" si="8"/>
        <v>-6.1699515094517619E-3</v>
      </c>
      <c r="M23" s="4">
        <f t="shared" si="9"/>
        <v>-6.1699906567182373E-3</v>
      </c>
    </row>
    <row r="24" spans="1:13" x14ac:dyDescent="0.3">
      <c r="A24" s="1">
        <v>22</v>
      </c>
      <c r="B24" s="1">
        <v>1.0416684879058</v>
      </c>
      <c r="C24" s="1">
        <v>-2.6999977588832</v>
      </c>
      <c r="D24" s="1">
        <v>397.87500095366698</v>
      </c>
      <c r="E24" s="1">
        <v>100.000030517578</v>
      </c>
      <c r="F24" s="1">
        <v>94.775999999999996</v>
      </c>
      <c r="G24" s="1">
        <v>94.700306767558004</v>
      </c>
      <c r="H24" s="4">
        <f t="shared" si="4"/>
        <v>1.0416684879058</v>
      </c>
      <c r="I24" s="4">
        <f t="shared" si="5"/>
        <v>4.5312426487466002</v>
      </c>
      <c r="J24" s="5">
        <f t="shared" si="6"/>
        <v>-8.602229508744107E-3</v>
      </c>
      <c r="K24" s="4">
        <f t="shared" si="7"/>
        <v>-8.602229508744107E-3</v>
      </c>
      <c r="L24" s="4">
        <f t="shared" si="8"/>
        <v>-8.602229508744107E-3</v>
      </c>
      <c r="M24" s="4">
        <f t="shared" si="9"/>
        <v>-8.6023356040789822E-3</v>
      </c>
    </row>
    <row r="25" spans="1:13" x14ac:dyDescent="0.3">
      <c r="A25" s="1">
        <v>23</v>
      </c>
      <c r="B25" s="1">
        <v>0.74218978484470699</v>
      </c>
      <c r="C25" s="1">
        <v>-1.6500081062312899</v>
      </c>
      <c r="D25" s="1">
        <v>397.99999904632602</v>
      </c>
      <c r="E25" s="1">
        <v>100.000030517578</v>
      </c>
      <c r="F25" s="1">
        <v>94.775999999999996</v>
      </c>
      <c r="G25" s="1">
        <v>94.690142880949097</v>
      </c>
      <c r="H25" s="4">
        <f t="shared" si="4"/>
        <v>0.74218978484470699</v>
      </c>
      <c r="I25" s="4">
        <f t="shared" si="5"/>
        <v>5.2734324335913074</v>
      </c>
      <c r="J25" s="5">
        <f t="shared" si="6"/>
        <v>-1.36944576932357E-2</v>
      </c>
      <c r="K25" s="4">
        <f t="shared" si="7"/>
        <v>-1.36944576932357E-2</v>
      </c>
      <c r="L25" s="4">
        <f t="shared" si="8"/>
        <v>-1.36944576932357E-2</v>
      </c>
      <c r="M25" s="4">
        <f t="shared" si="9"/>
        <v>-1.369488576828881E-2</v>
      </c>
    </row>
    <row r="26" spans="1:13" x14ac:dyDescent="0.3">
      <c r="A26" s="1">
        <v>24</v>
      </c>
      <c r="B26" s="1">
        <v>0</v>
      </c>
      <c r="C26" s="1">
        <v>-7.50000047683716</v>
      </c>
      <c r="D26" s="1">
        <v>397.5</v>
      </c>
      <c r="E26" s="1">
        <v>100.000030517578</v>
      </c>
      <c r="F26" s="1">
        <v>94.775999999999996</v>
      </c>
      <c r="G26" s="1">
        <v>94.678614214588194</v>
      </c>
      <c r="H26" s="4">
        <f t="shared" si="4"/>
        <v>0</v>
      </c>
      <c r="I26" s="4">
        <f t="shared" si="5"/>
        <v>5.2734324335913074</v>
      </c>
      <c r="J26" s="5">
        <f t="shared" si="6"/>
        <v>0</v>
      </c>
      <c r="K26" s="4">
        <f t="shared" si="7"/>
        <v>0</v>
      </c>
      <c r="L26" s="4">
        <f t="shared" si="8"/>
        <v>0</v>
      </c>
      <c r="M26" s="4">
        <f t="shared" si="9"/>
        <v>0</v>
      </c>
    </row>
    <row r="27" spans="1:13" x14ac:dyDescent="0.3">
      <c r="A27" s="1">
        <v>25</v>
      </c>
      <c r="B27" s="1">
        <v>1.21310301126817</v>
      </c>
      <c r="C27" s="1">
        <v>-15.1499716282993</v>
      </c>
      <c r="D27" s="1">
        <v>396.87500238417698</v>
      </c>
      <c r="E27" s="1">
        <v>100.000030517578</v>
      </c>
      <c r="F27" s="1">
        <v>94.775999999999996</v>
      </c>
      <c r="G27" s="1">
        <v>94.665537509467896</v>
      </c>
      <c r="H27" s="4">
        <f t="shared" si="4"/>
        <v>1.21310301126817</v>
      </c>
      <c r="I27" s="4">
        <f t="shared" si="5"/>
        <v>6.4865354448594772</v>
      </c>
      <c r="J27" s="5">
        <f t="shared" si="6"/>
        <v>-1.0779550457654634E-2</v>
      </c>
      <c r="K27" s="4">
        <f t="shared" si="7"/>
        <v>-1.0779550457654634E-2</v>
      </c>
      <c r="L27" s="4">
        <f t="shared" si="8"/>
        <v>-1.0779550457654634E-2</v>
      </c>
      <c r="M27" s="4">
        <f t="shared" si="9"/>
        <v>-1.0779759230210869E-2</v>
      </c>
    </row>
    <row r="28" spans="1:13" x14ac:dyDescent="0.3">
      <c r="A28" s="1">
        <v>26</v>
      </c>
      <c r="B28" s="1">
        <v>2.42620602253634</v>
      </c>
      <c r="C28" s="1">
        <v>-22.799942779761398</v>
      </c>
      <c r="D28" s="1">
        <v>396.25000476835299</v>
      </c>
      <c r="E28" s="1">
        <v>100.000030517578</v>
      </c>
      <c r="F28" s="1">
        <v>94.775999999999996</v>
      </c>
      <c r="G28" s="1">
        <v>94.650704899047099</v>
      </c>
      <c r="H28" s="4">
        <f t="shared" si="4"/>
        <v>2.42620602253634</v>
      </c>
      <c r="I28" s="4">
        <f t="shared" si="5"/>
        <v>8.9127414673958167</v>
      </c>
      <c r="J28" s="5">
        <f t="shared" si="6"/>
        <v>-6.1134999596163071E-3</v>
      </c>
      <c r="K28" s="4">
        <f t="shared" si="7"/>
        <v>-6.1134999596163071E-3</v>
      </c>
      <c r="L28" s="4">
        <f t="shared" si="8"/>
        <v>-6.1134999596163071E-3</v>
      </c>
      <c r="M28" s="4">
        <f t="shared" si="9"/>
        <v>-6.1135380421464937E-3</v>
      </c>
    </row>
    <row r="29" spans="1:13" x14ac:dyDescent="0.3">
      <c r="A29" s="1">
        <v>27</v>
      </c>
      <c r="B29" s="1">
        <v>3.7065874536832601</v>
      </c>
      <c r="C29" s="1">
        <v>-28.949953842166199</v>
      </c>
      <c r="D29" s="1">
        <v>395.75000381469698</v>
      </c>
      <c r="E29" s="1">
        <v>100.000030517578</v>
      </c>
      <c r="F29" s="1">
        <v>94.775999999999996</v>
      </c>
      <c r="G29" s="1">
        <v>94.6338806050165</v>
      </c>
      <c r="H29" s="4">
        <f t="shared" si="4"/>
        <v>3.7065874536832601</v>
      </c>
      <c r="I29" s="4">
        <f t="shared" si="5"/>
        <v>12.619328921079077</v>
      </c>
      <c r="J29" s="5">
        <f t="shared" si="6"/>
        <v>-4.5390252464919713E-3</v>
      </c>
      <c r="K29" s="4">
        <f t="shared" si="7"/>
        <v>-4.5390252464919713E-3</v>
      </c>
      <c r="L29" s="4">
        <f t="shared" si="8"/>
        <v>-4.5390252464919713E-3</v>
      </c>
      <c r="M29" s="4">
        <f t="shared" si="9"/>
        <v>-4.539040832703684E-3</v>
      </c>
    </row>
    <row r="30" spans="1:13" x14ac:dyDescent="0.3">
      <c r="A30" s="1">
        <v>28</v>
      </c>
      <c r="B30" s="1">
        <v>3.7065972222222201</v>
      </c>
      <c r="C30" s="1">
        <v>-28.950000762939499</v>
      </c>
      <c r="D30" s="1">
        <v>395.75</v>
      </c>
      <c r="E30" s="1">
        <v>100.000030517578</v>
      </c>
      <c r="F30" s="1">
        <v>94.576999999999998</v>
      </c>
      <c r="G30" s="1">
        <v>94.615588012475897</v>
      </c>
      <c r="H30" s="4">
        <f t="shared" si="4"/>
        <v>3.7065972222222201</v>
      </c>
      <c r="I30" s="4">
        <f t="shared" si="5"/>
        <v>16.325926143301299</v>
      </c>
      <c r="J30" s="5">
        <f t="shared" si="6"/>
        <v>-4.935144404397118E-3</v>
      </c>
      <c r="K30" s="4">
        <f t="shared" si="7"/>
        <v>-4.935144404397118E-3</v>
      </c>
      <c r="L30" s="4">
        <f t="shared" si="8"/>
        <v>-4.935144404397118E-3</v>
      </c>
      <c r="M30" s="4">
        <f t="shared" si="9"/>
        <v>-4.9351644377252273E-3</v>
      </c>
    </row>
    <row r="31" spans="1:13" x14ac:dyDescent="0.3">
      <c r="A31" s="1">
        <v>29</v>
      </c>
      <c r="B31" s="1">
        <v>5.0650834378120102</v>
      </c>
      <c r="C31" s="1">
        <v>-6.6003414102082898</v>
      </c>
      <c r="D31" s="1">
        <v>397.37497520484601</v>
      </c>
      <c r="E31" s="1">
        <v>100.000030517578</v>
      </c>
      <c r="F31" s="1">
        <v>94.576999999999998</v>
      </c>
      <c r="G31" s="1">
        <v>94.597117989633205</v>
      </c>
      <c r="H31" s="4">
        <f t="shared" si="4"/>
        <v>5.0650834378120102</v>
      </c>
      <c r="I31" s="4">
        <f t="shared" si="5"/>
        <v>21.391009581113309</v>
      </c>
      <c r="J31" s="5">
        <f t="shared" si="6"/>
        <v>-3.646538713421577E-3</v>
      </c>
      <c r="K31" s="4">
        <f t="shared" si="7"/>
        <v>-3.646538713421577E-3</v>
      </c>
      <c r="L31" s="4">
        <f t="shared" si="8"/>
        <v>-3.646538713421577E-3</v>
      </c>
      <c r="M31" s="4">
        <f t="shared" si="9"/>
        <v>-3.6465467949561305E-3</v>
      </c>
    </row>
    <row r="32" spans="1:13" x14ac:dyDescent="0.3">
      <c r="A32" s="1">
        <v>30</v>
      </c>
      <c r="B32" s="1">
        <v>5.17795052792634</v>
      </c>
      <c r="C32" s="1">
        <v>-7.1999957084313904</v>
      </c>
      <c r="D32" s="1">
        <v>397.49999904631801</v>
      </c>
      <c r="E32" s="1">
        <v>100.000030517578</v>
      </c>
      <c r="F32" s="1">
        <v>94.576999999999998</v>
      </c>
      <c r="G32" s="1">
        <v>94.5789677611792</v>
      </c>
      <c r="H32" s="4">
        <f t="shared" si="4"/>
        <v>5.17795052792634</v>
      </c>
      <c r="I32" s="4">
        <f t="shared" si="5"/>
        <v>26.568960109039651</v>
      </c>
      <c r="J32" s="5">
        <f t="shared" si="6"/>
        <v>-3.5052919791555589E-3</v>
      </c>
      <c r="K32" s="4">
        <f t="shared" si="7"/>
        <v>-3.5052919791555589E-3</v>
      </c>
      <c r="L32" s="4">
        <f t="shared" si="8"/>
        <v>-3.5052919791555589E-3</v>
      </c>
      <c r="M32" s="4">
        <f t="shared" si="9"/>
        <v>-3.5052991574909885E-3</v>
      </c>
    </row>
    <row r="33" spans="1:13" x14ac:dyDescent="0.3">
      <c r="A33" s="1">
        <v>31</v>
      </c>
      <c r="B33" s="1">
        <v>4.9913194444444402</v>
      </c>
      <c r="C33" s="1">
        <v>-8.7000007629394496</v>
      </c>
      <c r="D33" s="1">
        <v>397.25</v>
      </c>
      <c r="E33" s="1">
        <v>100.000030517578</v>
      </c>
      <c r="F33" s="1">
        <v>94.576999999999998</v>
      </c>
      <c r="G33" s="1">
        <v>94.560848812141998</v>
      </c>
      <c r="H33" s="4">
        <f t="shared" si="4"/>
        <v>4.9913194444444402</v>
      </c>
      <c r="I33" s="4">
        <f t="shared" si="5"/>
        <v>31.56027955348409</v>
      </c>
      <c r="J33" s="5">
        <f t="shared" si="6"/>
        <v>-3.6300920505837808E-3</v>
      </c>
      <c r="K33" s="4">
        <f t="shared" si="7"/>
        <v>-3.6300920505837808E-3</v>
      </c>
      <c r="L33" s="4">
        <f t="shared" si="8"/>
        <v>-3.6300920505837808E-3</v>
      </c>
      <c r="M33" s="4">
        <f t="shared" si="9"/>
        <v>-3.6301000232620445E-3</v>
      </c>
    </row>
    <row r="34" spans="1:13" x14ac:dyDescent="0.3">
      <c r="A34" s="1">
        <v>32</v>
      </c>
      <c r="B34" s="1">
        <v>4.9348966942761798</v>
      </c>
      <c r="C34" s="1">
        <v>-15.599895097437299</v>
      </c>
      <c r="D34" s="1">
        <v>396.750007629278</v>
      </c>
      <c r="E34" s="1">
        <v>100.000030517578</v>
      </c>
      <c r="F34" s="1">
        <v>94.576999999999998</v>
      </c>
      <c r="G34" s="1">
        <v>94.542473124765607</v>
      </c>
      <c r="H34" s="4">
        <f t="shared" si="4"/>
        <v>4.9348966942761798</v>
      </c>
      <c r="I34" s="4">
        <f t="shared" si="5"/>
        <v>36.49517624776027</v>
      </c>
      <c r="J34" s="5">
        <f t="shared" si="6"/>
        <v>-3.7236214889167811E-3</v>
      </c>
      <c r="K34" s="4">
        <f t="shared" si="7"/>
        <v>-3.7236214889167811E-3</v>
      </c>
      <c r="L34" s="4">
        <f t="shared" si="8"/>
        <v>-3.7236214889167811E-3</v>
      </c>
      <c r="M34" s="4">
        <f t="shared" si="9"/>
        <v>-3.7236300938606796E-3</v>
      </c>
    </row>
    <row r="35" spans="1:13" x14ac:dyDescent="0.3">
      <c r="A35" s="1">
        <v>33</v>
      </c>
      <c r="B35" s="1">
        <v>4.8741324080396602</v>
      </c>
      <c r="C35" s="1">
        <v>-1.1901946520096399E-4</v>
      </c>
      <c r="D35" s="1">
        <v>397.99999046318402</v>
      </c>
      <c r="E35" s="1">
        <v>100.000030517578</v>
      </c>
      <c r="F35" s="1">
        <v>94.576999999999998</v>
      </c>
      <c r="G35" s="1">
        <v>94.523548600196193</v>
      </c>
      <c r="H35" s="4">
        <f t="shared" si="4"/>
        <v>4.8741324080396602</v>
      </c>
      <c r="I35" s="4">
        <f t="shared" si="5"/>
        <v>41.369308655799927</v>
      </c>
      <c r="J35" s="5">
        <f t="shared" si="6"/>
        <v>-3.8826447427235877E-3</v>
      </c>
      <c r="K35" s="4">
        <f t="shared" si="7"/>
        <v>-3.8826447427235877E-3</v>
      </c>
      <c r="L35" s="4">
        <f t="shared" si="8"/>
        <v>-3.8826447427235877E-3</v>
      </c>
      <c r="M35" s="4">
        <f t="shared" si="9"/>
        <v>-3.882654497889511E-3</v>
      </c>
    </row>
    <row r="36" spans="1:13" x14ac:dyDescent="0.3">
      <c r="A36" s="1">
        <v>34</v>
      </c>
      <c r="B36" s="1">
        <v>4.7048624025450803</v>
      </c>
      <c r="C36" s="1">
        <v>-1.49998855590825</v>
      </c>
      <c r="D36" s="1">
        <v>397.75000190734897</v>
      </c>
      <c r="E36" s="1">
        <v>100.000030517578</v>
      </c>
      <c r="F36" s="1">
        <v>94.576999999999998</v>
      </c>
      <c r="G36" s="1">
        <v>94.503774415296107</v>
      </c>
      <c r="H36" s="4">
        <f t="shared" si="4"/>
        <v>4.7048624025450803</v>
      </c>
      <c r="I36" s="4">
        <f t="shared" si="5"/>
        <v>46.074171058345009</v>
      </c>
      <c r="J36" s="5">
        <f t="shared" si="6"/>
        <v>-4.2029252310098438E-3</v>
      </c>
      <c r="K36" s="4">
        <f t="shared" si="7"/>
        <v>-4.2029252310098438E-3</v>
      </c>
      <c r="L36" s="4">
        <f t="shared" si="8"/>
        <v>-4.2029252310098438E-3</v>
      </c>
      <c r="M36" s="4">
        <f t="shared" si="9"/>
        <v>-4.2029376049267167E-3</v>
      </c>
    </row>
    <row r="37" spans="1:13" x14ac:dyDescent="0.3">
      <c r="A37" s="1">
        <v>35</v>
      </c>
      <c r="B37" s="1">
        <v>4.6093757285012096</v>
      </c>
      <c r="C37" s="1">
        <v>-0.900004613399216</v>
      </c>
      <c r="D37" s="1">
        <v>397.87499904632602</v>
      </c>
      <c r="E37" s="1">
        <v>100.000030517578</v>
      </c>
      <c r="F37" s="1">
        <v>94.576999999999998</v>
      </c>
      <c r="G37" s="1">
        <v>94.482836240776507</v>
      </c>
      <c r="H37" s="4">
        <f t="shared" si="4"/>
        <v>4.6093757285012096</v>
      </c>
      <c r="I37" s="4">
        <f t="shared" si="5"/>
        <v>50.683546786846222</v>
      </c>
      <c r="J37" s="5">
        <f t="shared" si="6"/>
        <v>-4.5425184998767864E-3</v>
      </c>
      <c r="K37" s="4">
        <f t="shared" si="7"/>
        <v>-4.5425184998767864E-3</v>
      </c>
      <c r="L37" s="4">
        <f t="shared" si="8"/>
        <v>-4.5425184998767864E-3</v>
      </c>
      <c r="M37" s="4">
        <f t="shared" si="9"/>
        <v>-4.5425341221020706E-3</v>
      </c>
    </row>
    <row r="38" spans="1:13" x14ac:dyDescent="0.3">
      <c r="A38" s="1">
        <v>36</v>
      </c>
      <c r="B38" s="1">
        <v>4.7135400772215998</v>
      </c>
      <c r="C38" s="1">
        <v>-0.60000460144384504</v>
      </c>
      <c r="D38" s="1">
        <v>397.875</v>
      </c>
      <c r="E38" s="1">
        <v>100.000030517578</v>
      </c>
      <c r="F38" s="1">
        <v>94.576999999999998</v>
      </c>
      <c r="G38" s="1">
        <v>94.460401244637694</v>
      </c>
      <c r="H38" s="4">
        <f t="shared" si="4"/>
        <v>4.7135400772215998</v>
      </c>
      <c r="I38" s="4">
        <f t="shared" si="5"/>
        <v>55.397086864067823</v>
      </c>
      <c r="J38" s="5">
        <f t="shared" si="6"/>
        <v>-4.7596913935729519E-3</v>
      </c>
      <c r="K38" s="4">
        <f t="shared" si="7"/>
        <v>-4.7596913935729519E-3</v>
      </c>
      <c r="L38" s="4">
        <f t="shared" si="8"/>
        <v>-4.7596913935729519E-3</v>
      </c>
      <c r="M38" s="4">
        <f t="shared" si="9"/>
        <v>-4.7597093652895859E-3</v>
      </c>
    </row>
    <row r="39" spans="1:13" x14ac:dyDescent="0.3">
      <c r="A39" s="1">
        <v>37</v>
      </c>
      <c r="B39" s="1">
        <v>4.2361111111111098</v>
      </c>
      <c r="C39" s="1">
        <v>-1.6500000953674301</v>
      </c>
      <c r="D39" s="1">
        <v>397.875</v>
      </c>
      <c r="E39" s="1">
        <v>100.000030517578</v>
      </c>
      <c r="F39" s="1">
        <v>94.576998474144403</v>
      </c>
      <c r="G39" s="1">
        <v>94.436112807554593</v>
      </c>
      <c r="H39" s="4">
        <f t="shared" si="4"/>
        <v>4.2361111111111098</v>
      </c>
      <c r="I39" s="4">
        <f t="shared" si="5"/>
        <v>59.633197975178931</v>
      </c>
      <c r="J39" s="5">
        <f t="shared" si="6"/>
        <v>-5.7336638360106565E-3</v>
      </c>
      <c r="K39" s="4">
        <f t="shared" si="7"/>
        <v>-5.7336638360106565E-3</v>
      </c>
      <c r="L39" s="4">
        <f t="shared" si="8"/>
        <v>-5.7336638360106565E-3</v>
      </c>
      <c r="M39" s="4">
        <f t="shared" si="9"/>
        <v>-5.7336952520805669E-3</v>
      </c>
    </row>
    <row r="40" spans="1:13" x14ac:dyDescent="0.3">
      <c r="A40" s="1">
        <v>38</v>
      </c>
      <c r="B40" s="1">
        <v>4.2361111111111098</v>
      </c>
      <c r="C40" s="1">
        <v>-1.6500000953674301</v>
      </c>
      <c r="D40" s="1">
        <v>397.875</v>
      </c>
      <c r="E40" s="1">
        <v>100.000030517578</v>
      </c>
      <c r="F40" s="1">
        <v>94.377001525855604</v>
      </c>
      <c r="G40" s="1">
        <v>94.410379639030296</v>
      </c>
      <c r="H40" s="4">
        <f t="shared" si="4"/>
        <v>4.2361111111111098</v>
      </c>
      <c r="I40" s="4">
        <f t="shared" si="5"/>
        <v>63.869309086290038</v>
      </c>
      <c r="J40" s="5">
        <f t="shared" si="6"/>
        <v>-6.0747151926210299E-3</v>
      </c>
      <c r="K40" s="4">
        <f t="shared" si="7"/>
        <v>-6.0747151926210299E-3</v>
      </c>
      <c r="L40" s="4">
        <f t="shared" si="8"/>
        <v>-6.0747151926210299E-3</v>
      </c>
      <c r="M40" s="4">
        <f t="shared" si="9"/>
        <v>-6.0747525549315323E-3</v>
      </c>
    </row>
    <row r="41" spans="1:13" x14ac:dyDescent="0.3">
      <c r="A41" s="1">
        <v>39</v>
      </c>
      <c r="B41" s="1">
        <v>3.4071180555555598</v>
      </c>
      <c r="C41" s="1">
        <v>-17.850000381469702</v>
      </c>
      <c r="D41" s="1">
        <v>396.5</v>
      </c>
      <c r="E41" s="1">
        <v>100.000030517578</v>
      </c>
      <c r="F41" s="1">
        <v>94.376999999999995</v>
      </c>
      <c r="G41" s="1">
        <v>94.384382268154496</v>
      </c>
      <c r="H41" s="4">
        <f t="shared" si="4"/>
        <v>3.4071180555555598</v>
      </c>
      <c r="I41" s="4">
        <f t="shared" si="5"/>
        <v>67.276427141845602</v>
      </c>
      <c r="J41" s="5">
        <f t="shared" si="6"/>
        <v>-7.6303111462219589E-3</v>
      </c>
      <c r="K41" s="4">
        <f t="shared" si="7"/>
        <v>-7.6303111462219589E-3</v>
      </c>
      <c r="L41" s="4">
        <f t="shared" si="8"/>
        <v>-7.6303111462219589E-3</v>
      </c>
      <c r="M41" s="4">
        <f t="shared" si="9"/>
        <v>-7.6303851897104157E-3</v>
      </c>
    </row>
    <row r="42" spans="1:13" x14ac:dyDescent="0.3">
      <c r="A42" s="1">
        <v>40</v>
      </c>
      <c r="B42" s="1">
        <v>3.9800303512483</v>
      </c>
      <c r="C42" s="1">
        <v>-24.2999519351843</v>
      </c>
      <c r="D42" s="1">
        <v>396.00000381466799</v>
      </c>
      <c r="E42" s="1">
        <v>100.000030517578</v>
      </c>
      <c r="F42" s="1">
        <v>94.376999999999995</v>
      </c>
      <c r="G42" s="1">
        <v>94.358502239318696</v>
      </c>
      <c r="H42" s="4">
        <f t="shared" si="4"/>
        <v>3.9800303512483</v>
      </c>
      <c r="I42" s="4">
        <f t="shared" si="5"/>
        <v>71.256457493093905</v>
      </c>
      <c r="J42" s="5">
        <f t="shared" si="6"/>
        <v>-6.502470220530676E-3</v>
      </c>
      <c r="K42" s="4">
        <f t="shared" si="7"/>
        <v>-6.502470220530676E-3</v>
      </c>
      <c r="L42" s="4">
        <f t="shared" si="8"/>
        <v>-6.502470220530676E-3</v>
      </c>
      <c r="M42" s="4">
        <f t="shared" si="9"/>
        <v>-6.5025160444391467E-3</v>
      </c>
    </row>
    <row r="43" spans="1:13" x14ac:dyDescent="0.3">
      <c r="A43" s="1">
        <v>41</v>
      </c>
      <c r="B43" s="1">
        <v>4.9652627442764796</v>
      </c>
      <c r="C43" s="1">
        <v>-36.149820710601801</v>
      </c>
      <c r="D43" s="1">
        <v>395.00001525867299</v>
      </c>
      <c r="E43" s="1">
        <v>100.000030517578</v>
      </c>
      <c r="F43" s="1">
        <v>94.376999999999995</v>
      </c>
      <c r="G43" s="1">
        <v>94.332328171159006</v>
      </c>
      <c r="H43" s="4">
        <f t="shared" si="4"/>
        <v>4.9652627442764796</v>
      </c>
      <c r="I43" s="4">
        <f t="shared" si="5"/>
        <v>76.221720237370391</v>
      </c>
      <c r="J43" s="5">
        <f t="shared" si="6"/>
        <v>-5.2714366807399375E-3</v>
      </c>
      <c r="K43" s="4">
        <f t="shared" si="7"/>
        <v>-5.2714366807399375E-3</v>
      </c>
      <c r="L43" s="4">
        <f t="shared" si="8"/>
        <v>-5.2714366807399375E-3</v>
      </c>
      <c r="M43" s="4">
        <f t="shared" si="9"/>
        <v>-5.2714610948648962E-3</v>
      </c>
    </row>
    <row r="44" spans="1:13" x14ac:dyDescent="0.3">
      <c r="A44" s="1">
        <v>42</v>
      </c>
      <c r="B44" s="1">
        <v>6.0199572310893696</v>
      </c>
      <c r="C44" s="1">
        <v>-38.699981307840901</v>
      </c>
      <c r="D44" s="1">
        <v>394.75000190736301</v>
      </c>
      <c r="E44" s="1">
        <v>100.000030517578</v>
      </c>
      <c r="F44" s="1">
        <v>94.376999999999995</v>
      </c>
      <c r="G44" s="1">
        <v>94.305444002216007</v>
      </c>
      <c r="H44" s="4">
        <f t="shared" si="4"/>
        <v>6.0199572310893696</v>
      </c>
      <c r="I44" s="4">
        <f t="shared" si="5"/>
        <v>82.241677468459756</v>
      </c>
      <c r="J44" s="5">
        <f t="shared" si="6"/>
        <v>-4.4658405219490408E-3</v>
      </c>
      <c r="K44" s="4">
        <f t="shared" si="7"/>
        <v>-4.4658405219490408E-3</v>
      </c>
      <c r="L44" s="4">
        <f t="shared" si="8"/>
        <v>-4.4658405219490408E-3</v>
      </c>
      <c r="M44" s="4">
        <f t="shared" si="9"/>
        <v>-4.4658553663363635E-3</v>
      </c>
    </row>
    <row r="45" spans="1:13" x14ac:dyDescent="0.3">
      <c r="A45" s="1">
        <v>43</v>
      </c>
      <c r="B45" s="1">
        <v>6.5299459712298802</v>
      </c>
      <c r="C45" s="1">
        <v>-42.074987888287197</v>
      </c>
      <c r="D45" s="1">
        <v>394.43750119209699</v>
      </c>
      <c r="E45" s="1">
        <v>100.000030517578</v>
      </c>
      <c r="F45" s="1">
        <v>94.376999999999995</v>
      </c>
      <c r="G45" s="1">
        <v>94.277422383309798</v>
      </c>
      <c r="H45" s="4">
        <f t="shared" si="4"/>
        <v>6.5299459712298802</v>
      </c>
      <c r="I45" s="4">
        <f t="shared" si="5"/>
        <v>88.771623439689634</v>
      </c>
      <c r="J45" s="5">
        <f t="shared" si="6"/>
        <v>-4.2912482016954695E-3</v>
      </c>
      <c r="K45" s="4">
        <f t="shared" si="7"/>
        <v>-4.2912482016954695E-3</v>
      </c>
      <c r="L45" s="4">
        <f t="shared" si="8"/>
        <v>-4.2912482016954695E-3</v>
      </c>
      <c r="M45" s="4">
        <f t="shared" si="9"/>
        <v>-4.2912613722254668E-3</v>
      </c>
    </row>
    <row r="46" spans="1:13" x14ac:dyDescent="0.3">
      <c r="A46" s="1">
        <v>44</v>
      </c>
      <c r="B46" s="1">
        <v>7.0399305555555598</v>
      </c>
      <c r="C46" s="1">
        <v>-45.450000762939503</v>
      </c>
      <c r="D46" s="1">
        <v>394.125</v>
      </c>
      <c r="E46" s="1">
        <v>100.000030517578</v>
      </c>
      <c r="F46" s="1">
        <v>94.376999999999995</v>
      </c>
      <c r="G46" s="1">
        <v>94.247817884422105</v>
      </c>
      <c r="H46" s="4">
        <f t="shared" si="4"/>
        <v>7.0399305555555598</v>
      </c>
      <c r="I46" s="4">
        <f t="shared" si="5"/>
        <v>95.811553995245191</v>
      </c>
      <c r="J46" s="5">
        <f t="shared" si="6"/>
        <v>-4.2052259825674718E-3</v>
      </c>
      <c r="K46" s="4">
        <f t="shared" si="7"/>
        <v>-4.2052259825674718E-3</v>
      </c>
      <c r="L46" s="4">
        <f t="shared" si="8"/>
        <v>-4.2052259825674718E-3</v>
      </c>
      <c r="M46" s="4">
        <f t="shared" si="9"/>
        <v>-4.2052383768166456E-3</v>
      </c>
    </row>
    <row r="47" spans="1:13" x14ac:dyDescent="0.3">
      <c r="A47" s="1">
        <v>45</v>
      </c>
      <c r="B47" s="1">
        <v>7.69530749987074</v>
      </c>
      <c r="C47" s="1">
        <v>-27.000142668594499</v>
      </c>
      <c r="D47" s="1">
        <v>395.49998950966301</v>
      </c>
      <c r="E47" s="1">
        <v>100.000030517578</v>
      </c>
      <c r="F47" s="1">
        <v>94.376999999999995</v>
      </c>
      <c r="G47" s="1">
        <v>94.216159914167093</v>
      </c>
      <c r="H47" s="4">
        <f t="shared" si="4"/>
        <v>7.69530749987074</v>
      </c>
      <c r="I47" s="4">
        <f t="shared" si="5"/>
        <v>103.50686149511593</v>
      </c>
      <c r="J47" s="5">
        <f t="shared" si="6"/>
        <v>-4.1139318026658786E-3</v>
      </c>
      <c r="K47" s="4">
        <f t="shared" si="7"/>
        <v>-4.1139318026658786E-3</v>
      </c>
      <c r="L47" s="4">
        <f t="shared" si="8"/>
        <v>-4.1139318026658786E-3</v>
      </c>
      <c r="M47" s="4">
        <f t="shared" si="9"/>
        <v>-4.1139434070827383E-3</v>
      </c>
    </row>
    <row r="48" spans="1:13" x14ac:dyDescent="0.3">
      <c r="A48" s="1">
        <v>46</v>
      </c>
      <c r="B48" s="1">
        <v>7.6692708333333304</v>
      </c>
      <c r="C48" s="1">
        <v>-18</v>
      </c>
      <c r="D48" s="1">
        <v>396.25</v>
      </c>
      <c r="E48" s="1">
        <v>100.000030517578</v>
      </c>
      <c r="F48" s="1">
        <v>94.376999999999995</v>
      </c>
      <c r="G48" s="1">
        <v>94.181945239297804</v>
      </c>
      <c r="H48" s="4">
        <f t="shared" si="4"/>
        <v>7.6692708333333304</v>
      </c>
      <c r="I48" s="4">
        <f t="shared" si="5"/>
        <v>111.17613232844926</v>
      </c>
      <c r="J48" s="5">
        <f t="shared" si="6"/>
        <v>-4.4612683021416875E-3</v>
      </c>
      <c r="K48" s="4">
        <f t="shared" si="7"/>
        <v>-4.4612683021416875E-3</v>
      </c>
      <c r="L48" s="4">
        <f t="shared" si="8"/>
        <v>-4.4612683021416875E-3</v>
      </c>
      <c r="M48" s="4">
        <f t="shared" si="9"/>
        <v>-4.4612831009814315E-3</v>
      </c>
    </row>
    <row r="49" spans="1:13" x14ac:dyDescent="0.3">
      <c r="A49" s="1">
        <v>47</v>
      </c>
      <c r="B49" s="1">
        <v>7.85155971849235</v>
      </c>
      <c r="C49" s="1">
        <v>-19.349979782412898</v>
      </c>
      <c r="D49" s="1">
        <v>396.12500190731998</v>
      </c>
      <c r="E49" s="1">
        <v>100.000030517578</v>
      </c>
      <c r="F49" s="1">
        <v>94.376999999999995</v>
      </c>
      <c r="G49" s="1">
        <v>94.144629985339904</v>
      </c>
      <c r="H49" s="4">
        <f t="shared" si="4"/>
        <v>7.85155971849235</v>
      </c>
      <c r="I49" s="4">
        <f t="shared" si="5"/>
        <v>119.02769204694161</v>
      </c>
      <c r="J49" s="5">
        <f t="shared" si="6"/>
        <v>-4.7525912424779757E-3</v>
      </c>
      <c r="K49" s="4">
        <f t="shared" si="7"/>
        <v>-4.7525912424779757E-3</v>
      </c>
      <c r="L49" s="4">
        <f t="shared" si="8"/>
        <v>-4.7525912424779757E-3</v>
      </c>
      <c r="M49" s="4">
        <f t="shared" si="9"/>
        <v>-4.7526091338873991E-3</v>
      </c>
    </row>
    <row r="50" spans="1:13" x14ac:dyDescent="0.3">
      <c r="A50" s="1">
        <v>48</v>
      </c>
      <c r="B50" s="1">
        <v>7.6432307561359902</v>
      </c>
      <c r="C50" s="1">
        <v>-24.599960326843</v>
      </c>
      <c r="D50" s="1">
        <v>395.750002861045</v>
      </c>
      <c r="E50" s="1">
        <v>100.000030517578</v>
      </c>
      <c r="F50" s="1">
        <v>94.376999999999995</v>
      </c>
      <c r="G50" s="1">
        <v>94.103620991195001</v>
      </c>
      <c r="H50" s="4">
        <f t="shared" si="4"/>
        <v>7.6432307561359902</v>
      </c>
      <c r="I50" s="4">
        <f t="shared" si="5"/>
        <v>126.6709228030776</v>
      </c>
      <c r="J50" s="5">
        <f t="shared" si="6"/>
        <v>-5.3654005031813223E-3</v>
      </c>
      <c r="K50" s="4">
        <f t="shared" si="7"/>
        <v>-5.3654005031813223E-3</v>
      </c>
      <c r="L50" s="4">
        <f t="shared" si="8"/>
        <v>-5.3654005031813223E-3</v>
      </c>
      <c r="M50" s="4">
        <f t="shared" si="9"/>
        <v>-5.3654262462794807E-3</v>
      </c>
    </row>
    <row r="51" spans="1:13" x14ac:dyDescent="0.3">
      <c r="A51" s="1">
        <v>49</v>
      </c>
      <c r="B51" s="1">
        <v>8.0121499631140107</v>
      </c>
      <c r="C51" s="1">
        <v>-26.999983596790202</v>
      </c>
      <c r="D51" s="1">
        <v>395.50000190734897</v>
      </c>
      <c r="E51" s="1">
        <v>100.000030517578</v>
      </c>
      <c r="F51" s="1">
        <v>93.953003234863303</v>
      </c>
      <c r="G51" s="1">
        <v>94.059951337242694</v>
      </c>
      <c r="H51" s="4">
        <f t="shared" si="4"/>
        <v>8.0121499631140107</v>
      </c>
      <c r="I51" s="4">
        <f t="shared" si="5"/>
        <v>134.6830727661916</v>
      </c>
      <c r="J51" s="5">
        <f t="shared" si="6"/>
        <v>-5.4504289302311354E-3</v>
      </c>
      <c r="K51" s="4">
        <f t="shared" si="7"/>
        <v>-5.4504289302311354E-3</v>
      </c>
      <c r="L51" s="4">
        <f t="shared" si="8"/>
        <v>-5.4504289302311354E-3</v>
      </c>
      <c r="M51" s="4">
        <f t="shared" si="9"/>
        <v>-5.4504559167333835E-3</v>
      </c>
    </row>
    <row r="52" spans="1:13" x14ac:dyDescent="0.3">
      <c r="A52" s="1">
        <v>50</v>
      </c>
      <c r="B52" s="1">
        <v>8.4765589568350208</v>
      </c>
      <c r="C52" s="1">
        <v>-27.299998855596701</v>
      </c>
      <c r="D52" s="1">
        <v>395.5</v>
      </c>
      <c r="E52" s="1">
        <v>100.000030517578</v>
      </c>
      <c r="F52" s="1">
        <v>93.953000000000003</v>
      </c>
      <c r="G52" s="1">
        <v>94.016296779981104</v>
      </c>
      <c r="H52" s="4">
        <f t="shared" si="4"/>
        <v>8.4765589568350208</v>
      </c>
      <c r="I52" s="4">
        <f t="shared" si="5"/>
        <v>143.15963172302662</v>
      </c>
      <c r="J52" s="5">
        <f t="shared" si="6"/>
        <v>-5.1500328711085366E-3</v>
      </c>
      <c r="K52" s="4">
        <f t="shared" si="7"/>
        <v>-5.1500328711085366E-3</v>
      </c>
      <c r="L52" s="4">
        <f t="shared" si="8"/>
        <v>-5.1500328711085366E-3</v>
      </c>
      <c r="M52" s="4">
        <f t="shared" si="9"/>
        <v>-5.1500556369620028E-3</v>
      </c>
    </row>
    <row r="53" spans="1:13" x14ac:dyDescent="0.3">
      <c r="A53" s="1">
        <v>51</v>
      </c>
      <c r="B53" s="1">
        <v>8.0295138888888893</v>
      </c>
      <c r="C53" s="1">
        <v>9</v>
      </c>
      <c r="D53" s="1">
        <v>398.375</v>
      </c>
      <c r="E53" s="1">
        <v>100.000030517578</v>
      </c>
      <c r="F53" s="1">
        <v>93.953000000000003</v>
      </c>
      <c r="G53" s="1">
        <v>93.973648371783298</v>
      </c>
      <c r="H53" s="4">
        <f t="shared" si="4"/>
        <v>8.0295138888888893</v>
      </c>
      <c r="I53" s="4">
        <f t="shared" si="5"/>
        <v>151.18914561191551</v>
      </c>
      <c r="J53" s="5">
        <f t="shared" si="6"/>
        <v>-5.3114558101483821E-3</v>
      </c>
      <c r="K53" s="4">
        <f t="shared" si="7"/>
        <v>-5.3114558101483821E-3</v>
      </c>
      <c r="L53" s="4">
        <f t="shared" si="8"/>
        <v>-5.3114558101483821E-3</v>
      </c>
      <c r="M53" s="4">
        <f t="shared" si="9"/>
        <v>-5.31148078454365E-3</v>
      </c>
    </row>
    <row r="54" spans="1:13" x14ac:dyDescent="0.3">
      <c r="A54" s="1">
        <v>52</v>
      </c>
      <c r="B54" s="1">
        <v>7.2222283813218304</v>
      </c>
      <c r="C54" s="1">
        <v>19.199922943703498</v>
      </c>
      <c r="D54" s="1">
        <v>399.37499237066402</v>
      </c>
      <c r="E54" s="1">
        <v>100.000030517578</v>
      </c>
      <c r="F54" s="1">
        <v>93.953000000000003</v>
      </c>
      <c r="G54" s="1">
        <v>93.931328188897993</v>
      </c>
      <c r="H54" s="4">
        <f t="shared" si="4"/>
        <v>7.2222283813218304</v>
      </c>
      <c r="I54" s="4">
        <f t="shared" si="5"/>
        <v>158.41137399323733</v>
      </c>
      <c r="J54" s="5">
        <f t="shared" si="6"/>
        <v>-5.8597126331194349E-3</v>
      </c>
      <c r="K54" s="4">
        <f t="shared" si="7"/>
        <v>-5.8597126331194349E-3</v>
      </c>
      <c r="L54" s="4">
        <f t="shared" si="8"/>
        <v>-5.8597126331194349E-3</v>
      </c>
      <c r="M54" s="4">
        <f t="shared" si="9"/>
        <v>-5.8597461670464573E-3</v>
      </c>
    </row>
    <row r="55" spans="1:13" x14ac:dyDescent="0.3">
      <c r="A55" s="1">
        <v>53</v>
      </c>
      <c r="B55" s="1">
        <v>5.7248378131124298</v>
      </c>
      <c r="C55" s="1">
        <v>22.349976348879899</v>
      </c>
      <c r="D55" s="1">
        <v>399.62499809265103</v>
      </c>
      <c r="E55" s="1">
        <v>100.000030517578</v>
      </c>
      <c r="F55" s="1">
        <v>93.953000000000003</v>
      </c>
      <c r="G55" s="1">
        <v>93.888663512168705</v>
      </c>
      <c r="H55" s="4">
        <f t="shared" si="4"/>
        <v>5.7248378131124298</v>
      </c>
      <c r="I55" s="4">
        <f t="shared" si="5"/>
        <v>164.13621180634976</v>
      </c>
      <c r="J55" s="5">
        <f t="shared" si="6"/>
        <v>-7.4525564080727058E-3</v>
      </c>
      <c r="K55" s="4">
        <f t="shared" si="7"/>
        <v>-7.4525564080727058E-3</v>
      </c>
      <c r="L55" s="4">
        <f t="shared" si="8"/>
        <v>-7.4525564080727058E-3</v>
      </c>
      <c r="M55" s="4">
        <f t="shared" si="9"/>
        <v>-7.4526253963689958E-3</v>
      </c>
    </row>
    <row r="56" spans="1:13" x14ac:dyDescent="0.3">
      <c r="A56" s="1">
        <v>54</v>
      </c>
      <c r="B56" s="1">
        <v>4.5963713856549404</v>
      </c>
      <c r="C56" s="1">
        <v>3.0002952553222499</v>
      </c>
      <c r="D56" s="1">
        <v>398.12502288800903</v>
      </c>
      <c r="E56" s="1">
        <v>100.000030517578</v>
      </c>
      <c r="F56" s="1">
        <v>93.953000000000003</v>
      </c>
      <c r="G56" s="1">
        <v>93.844976146384795</v>
      </c>
      <c r="H56" s="4">
        <f t="shared" si="4"/>
        <v>4.5963713856549404</v>
      </c>
      <c r="I56" s="4">
        <f t="shared" si="5"/>
        <v>168.73258319200471</v>
      </c>
      <c r="J56" s="5">
        <f t="shared" si="6"/>
        <v>-9.5047510565086854E-3</v>
      </c>
      <c r="K56" s="4">
        <f t="shared" si="7"/>
        <v>-9.5047510565086854E-3</v>
      </c>
      <c r="L56" s="4">
        <f t="shared" si="8"/>
        <v>-9.5047510565086854E-3</v>
      </c>
      <c r="M56" s="4">
        <f t="shared" si="9"/>
        <v>-9.5048941726588766E-3</v>
      </c>
    </row>
    <row r="57" spans="1:13" x14ac:dyDescent="0.3">
      <c r="A57" s="1">
        <v>55</v>
      </c>
      <c r="B57" s="1">
        <v>3.8845540417979398</v>
      </c>
      <c r="C57" s="1">
        <v>-0.59997255781191705</v>
      </c>
      <c r="D57" s="1">
        <v>397.87500190736301</v>
      </c>
      <c r="E57" s="1">
        <v>100.000030517578</v>
      </c>
      <c r="F57" s="1">
        <v>93.953000000000003</v>
      </c>
      <c r="G57" s="1">
        <v>93.799571639730402</v>
      </c>
      <c r="H57" s="4">
        <f t="shared" si="4"/>
        <v>3.8845540417979398</v>
      </c>
      <c r="I57" s="4">
        <f t="shared" si="5"/>
        <v>172.61713723380265</v>
      </c>
      <c r="J57" s="5">
        <f t="shared" si="6"/>
        <v>-1.1688473416983919E-2</v>
      </c>
      <c r="K57" s="4">
        <f t="shared" si="7"/>
        <v>-1.1688473416983919E-2</v>
      </c>
      <c r="L57" s="4">
        <f t="shared" si="8"/>
        <v>-1.1688473416983919E-2</v>
      </c>
      <c r="M57" s="4">
        <f t="shared" si="9"/>
        <v>-1.1688739580687784E-2</v>
      </c>
    </row>
    <row r="58" spans="1:13" x14ac:dyDescent="0.3">
      <c r="A58" s="1">
        <v>56</v>
      </c>
      <c r="B58" s="1">
        <v>3.2986200517396398</v>
      </c>
      <c r="C58" s="1">
        <v>-15.599771501374001</v>
      </c>
      <c r="D58" s="1">
        <v>396.75001716600701</v>
      </c>
      <c r="E58" s="1">
        <v>100.000030517578</v>
      </c>
      <c r="F58" s="1">
        <v>93.953000000000003</v>
      </c>
      <c r="G58" s="1">
        <v>93.751728244818594</v>
      </c>
      <c r="H58" s="4">
        <f t="shared" si="4"/>
        <v>3.2986200517396398</v>
      </c>
      <c r="I58" s="4">
        <f t="shared" si="5"/>
        <v>175.9157572855423</v>
      </c>
      <c r="J58" s="5">
        <f t="shared" si="6"/>
        <v>-1.4504063566392437E-2</v>
      </c>
      <c r="K58" s="4">
        <f t="shared" si="7"/>
        <v>-1.4504063566392437E-2</v>
      </c>
      <c r="L58" s="4">
        <f t="shared" si="8"/>
        <v>-1.4504063566392437E-2</v>
      </c>
      <c r="M58" s="4">
        <f t="shared" si="9"/>
        <v>-1.4504572146007682E-2</v>
      </c>
    </row>
    <row r="59" spans="1:13" x14ac:dyDescent="0.3">
      <c r="A59" s="1">
        <v>57</v>
      </c>
      <c r="B59" s="1">
        <v>4.0277722146351804</v>
      </c>
      <c r="C59" s="1">
        <v>-30.299888991448501</v>
      </c>
      <c r="D59" s="1">
        <v>395.37501049049803</v>
      </c>
      <c r="E59" s="1">
        <v>100.000030517578</v>
      </c>
      <c r="F59" s="1">
        <v>93.953000000000003</v>
      </c>
      <c r="G59" s="1">
        <v>93.700685445836896</v>
      </c>
      <c r="H59" s="4">
        <f t="shared" si="4"/>
        <v>4.0277722146351804</v>
      </c>
      <c r="I59" s="4">
        <f t="shared" si="5"/>
        <v>179.94352950017748</v>
      </c>
      <c r="J59" s="5">
        <f t="shared" si="6"/>
        <v>-1.2672712423068531E-2</v>
      </c>
      <c r="K59" s="4">
        <f t="shared" si="7"/>
        <v>-1.2672712423068531E-2</v>
      </c>
      <c r="L59" s="4">
        <f t="shared" si="8"/>
        <v>-1.2672712423068531E-2</v>
      </c>
      <c r="M59" s="4">
        <f t="shared" si="9"/>
        <v>-1.2673051648869515E-2</v>
      </c>
    </row>
    <row r="60" spans="1:13" x14ac:dyDescent="0.3">
      <c r="A60" s="1">
        <v>58</v>
      </c>
      <c r="B60" s="1">
        <v>4.0277777777777803</v>
      </c>
      <c r="C60" s="1">
        <v>-30.300001144409201</v>
      </c>
      <c r="D60" s="1">
        <v>395.375</v>
      </c>
      <c r="E60" s="1">
        <v>100.000030517578</v>
      </c>
      <c r="F60" s="1">
        <v>92.915000000000006</v>
      </c>
      <c r="G60" s="1">
        <v>93.6497568662828</v>
      </c>
      <c r="H60" s="4">
        <f t="shared" si="4"/>
        <v>4.0277777777777803</v>
      </c>
      <c r="I60" s="4">
        <f t="shared" si="5"/>
        <v>183.97130727795525</v>
      </c>
      <c r="J60" s="5">
        <f t="shared" si="6"/>
        <v>-1.26443369927411E-2</v>
      </c>
      <c r="K60" s="4">
        <f t="shared" si="7"/>
        <v>-1.26443369927411E-2</v>
      </c>
      <c r="L60" s="4">
        <f t="shared" si="8"/>
        <v>-1.26443369927411E-2</v>
      </c>
      <c r="M60" s="4">
        <f t="shared" si="9"/>
        <v>-1.2644673944853262E-2</v>
      </c>
    </row>
    <row r="61" spans="1:13" x14ac:dyDescent="0.3">
      <c r="A61" s="1">
        <v>59</v>
      </c>
      <c r="B61" s="1">
        <v>5.9895533990128698</v>
      </c>
      <c r="C61" s="1">
        <v>-43.649797824146901</v>
      </c>
      <c r="D61" s="1">
        <v>394.25001716587599</v>
      </c>
      <c r="E61" s="1">
        <v>100.000030517578</v>
      </c>
      <c r="F61" s="1">
        <v>92.915000000000006</v>
      </c>
      <c r="G61" s="1">
        <v>93.606382942128903</v>
      </c>
      <c r="H61" s="4">
        <f t="shared" si="4"/>
        <v>5.9895533990128698</v>
      </c>
      <c r="I61" s="4">
        <f t="shared" si="5"/>
        <v>189.96086067696811</v>
      </c>
      <c r="J61" s="5">
        <f t="shared" si="6"/>
        <v>-7.2415957024518206E-3</v>
      </c>
      <c r="K61" s="4">
        <f t="shared" si="7"/>
        <v>-7.2415957024518206E-3</v>
      </c>
      <c r="L61" s="4">
        <f t="shared" si="8"/>
        <v>-7.2415957024518206E-3</v>
      </c>
      <c r="M61" s="4">
        <f t="shared" si="9"/>
        <v>-7.241658996346793E-3</v>
      </c>
    </row>
    <row r="62" spans="1:13" x14ac:dyDescent="0.3">
      <c r="A62" s="1">
        <v>60</v>
      </c>
      <c r="B62" s="1">
        <v>6.7751676174872397</v>
      </c>
      <c r="C62" s="1">
        <v>-31.5000946051961</v>
      </c>
      <c r="D62" s="1">
        <v>394.99999427790999</v>
      </c>
      <c r="E62" s="1">
        <v>100.000030517578</v>
      </c>
      <c r="F62" s="1">
        <v>92.915000000000006</v>
      </c>
      <c r="G62" s="1">
        <v>93.573999200859205</v>
      </c>
      <c r="H62" s="4">
        <f t="shared" si="4"/>
        <v>6.7751676174872397</v>
      </c>
      <c r="I62" s="4">
        <f t="shared" si="5"/>
        <v>196.73602829445534</v>
      </c>
      <c r="J62" s="5">
        <f t="shared" si="6"/>
        <v>-4.7797697559706824E-3</v>
      </c>
      <c r="K62" s="4">
        <f t="shared" si="7"/>
        <v>-4.7797697559706824E-3</v>
      </c>
      <c r="L62" s="4">
        <f t="shared" si="8"/>
        <v>-4.7797697559706824E-3</v>
      </c>
      <c r="M62" s="4">
        <f t="shared" si="9"/>
        <v>-4.7797879560862342E-3</v>
      </c>
    </row>
    <row r="63" spans="1:13" x14ac:dyDescent="0.3">
      <c r="A63" s="1">
        <v>61</v>
      </c>
      <c r="B63" s="1">
        <v>6.8142361111111098</v>
      </c>
      <c r="C63" s="1">
        <v>3</v>
      </c>
      <c r="D63" s="1">
        <v>397.75</v>
      </c>
      <c r="E63" s="1">
        <v>100.000030517578</v>
      </c>
      <c r="F63" s="1">
        <v>92.915000000000006</v>
      </c>
      <c r="G63" s="1">
        <v>93.552090872413103</v>
      </c>
      <c r="H63" s="4">
        <f t="shared" si="4"/>
        <v>6.8142361111111098</v>
      </c>
      <c r="I63" s="4">
        <f t="shared" si="5"/>
        <v>203.55026440556645</v>
      </c>
      <c r="J63" s="5">
        <f t="shared" si="6"/>
        <v>-3.2150820853388104E-3</v>
      </c>
      <c r="K63" s="4">
        <f t="shared" si="7"/>
        <v>-3.2150820853388104E-3</v>
      </c>
      <c r="L63" s="4">
        <f t="shared" si="8"/>
        <v>-3.2150820853388104E-3</v>
      </c>
      <c r="M63" s="4">
        <f t="shared" si="9"/>
        <v>-3.2150876242827077E-3</v>
      </c>
    </row>
    <row r="64" spans="1:13" x14ac:dyDescent="0.3">
      <c r="A64" s="1">
        <v>62</v>
      </c>
      <c r="B64" s="1">
        <v>6.0720599358208398</v>
      </c>
      <c r="C64" s="1">
        <v>4.7999727253306599</v>
      </c>
      <c r="D64" s="1">
        <v>397.999996185361</v>
      </c>
      <c r="E64" s="1">
        <v>100.000030517578</v>
      </c>
      <c r="F64" s="1">
        <v>92.915000000000006</v>
      </c>
      <c r="G64" s="1">
        <v>93.540309703280499</v>
      </c>
      <c r="H64" s="4">
        <f t="shared" si="4"/>
        <v>6.0720599358208398</v>
      </c>
      <c r="I64" s="4">
        <f t="shared" si="5"/>
        <v>209.6223243413873</v>
      </c>
      <c r="J64" s="5">
        <f t="shared" si="6"/>
        <v>-1.9402260941305002E-3</v>
      </c>
      <c r="K64" s="4">
        <f t="shared" si="7"/>
        <v>-1.9402260941305002E-3</v>
      </c>
      <c r="L64" s="4">
        <f t="shared" si="8"/>
        <v>-1.9402260941305002E-3</v>
      </c>
      <c r="M64" s="4">
        <f t="shared" si="9"/>
        <v>-1.9402273114554091E-3</v>
      </c>
    </row>
    <row r="65" spans="1:13" x14ac:dyDescent="0.3">
      <c r="A65" s="1">
        <v>63</v>
      </c>
      <c r="B65" s="1">
        <v>5.5642399854425699</v>
      </c>
      <c r="C65" s="1">
        <v>-9.4498920432310403</v>
      </c>
      <c r="D65" s="1">
        <v>396.87500858313399</v>
      </c>
      <c r="E65" s="1">
        <v>100.000030517578</v>
      </c>
      <c r="F65" s="1">
        <v>92.915000000000006</v>
      </c>
      <c r="G65" s="1">
        <v>93.538468420684893</v>
      </c>
      <c r="H65" s="4">
        <f t="shared" si="4"/>
        <v>5.5642399854425699</v>
      </c>
      <c r="I65" s="4">
        <f t="shared" si="5"/>
        <v>215.18656432682988</v>
      </c>
      <c r="J65" s="5">
        <f t="shared" si="6"/>
        <v>-3.309135839617777E-4</v>
      </c>
      <c r="K65" s="4">
        <f t="shared" si="7"/>
        <v>-3.309135839617777E-4</v>
      </c>
      <c r="L65" s="4">
        <f t="shared" si="8"/>
        <v>-3.309135839617777E-4</v>
      </c>
      <c r="M65" s="4">
        <f t="shared" si="9"/>
        <v>-3.3091359000116051E-4</v>
      </c>
    </row>
    <row r="66" spans="1:13" x14ac:dyDescent="0.3">
      <c r="A66" s="1">
        <v>64</v>
      </c>
      <c r="B66" s="1">
        <v>5.6640617383851</v>
      </c>
      <c r="C66" s="1">
        <v>-28.4998565673746</v>
      </c>
      <c r="D66" s="1">
        <v>395.37501144409202</v>
      </c>
      <c r="E66" s="1">
        <v>100.000030517578</v>
      </c>
      <c r="F66" s="1">
        <v>92.915000000000006</v>
      </c>
      <c r="G66" s="1">
        <v>93.546537755705501</v>
      </c>
      <c r="H66" s="4">
        <f t="shared" si="4"/>
        <v>5.6640617383851</v>
      </c>
      <c r="I66" s="4">
        <f t="shared" si="5"/>
        <v>220.85062606521498</v>
      </c>
      <c r="J66" s="5">
        <f t="shared" si="6"/>
        <v>1.4246552021002967E-3</v>
      </c>
      <c r="K66" s="4">
        <f t="shared" si="7"/>
        <v>1.4246552021002967E-3</v>
      </c>
      <c r="L66" s="4">
        <f t="shared" si="8"/>
        <v>1.4246552021002967E-3</v>
      </c>
      <c r="M66" s="4">
        <f t="shared" si="9"/>
        <v>1.4246556840241816E-3</v>
      </c>
    </row>
    <row r="67" spans="1:13" x14ac:dyDescent="0.3">
      <c r="A67" s="1">
        <v>65</v>
      </c>
      <c r="B67" s="1">
        <v>6.3671821355819898</v>
      </c>
      <c r="C67" s="1">
        <v>-43.199888610849001</v>
      </c>
      <c r="D67" s="1">
        <v>394.00001049041703</v>
      </c>
      <c r="E67" s="1">
        <v>100.000030517578</v>
      </c>
      <c r="F67" s="1">
        <v>92.915000000000006</v>
      </c>
      <c r="G67" s="1">
        <v>93.564645978020707</v>
      </c>
      <c r="H67" s="4">
        <f t="shared" si="4"/>
        <v>6.3671821355819898</v>
      </c>
      <c r="I67" s="4">
        <f t="shared" si="5"/>
        <v>227.21780820079698</v>
      </c>
      <c r="J67" s="5">
        <f t="shared" si="6"/>
        <v>2.8439931400754347E-3</v>
      </c>
      <c r="K67" s="4">
        <f t="shared" si="7"/>
        <v>2.8439931400754347E-3</v>
      </c>
      <c r="L67" s="4">
        <f t="shared" si="8"/>
        <v>2.8439931400754347E-3</v>
      </c>
      <c r="M67" s="4">
        <f t="shared" si="9"/>
        <v>2.8439969739329101E-3</v>
      </c>
    </row>
    <row r="68" spans="1:13" x14ac:dyDescent="0.3">
      <c r="A68" s="1">
        <v>66</v>
      </c>
      <c r="B68" s="1">
        <v>7.1137038867547702</v>
      </c>
      <c r="C68" s="1">
        <v>-44.399983215459997</v>
      </c>
      <c r="D68" s="1">
        <v>393.87500190733402</v>
      </c>
      <c r="E68" s="1">
        <v>100.000030517578</v>
      </c>
      <c r="F68" s="1">
        <v>92.915000000000006</v>
      </c>
      <c r="G68" s="1">
        <v>93.593080934875303</v>
      </c>
      <c r="H68" s="4">
        <f t="shared" ref="H68:H131" si="10">(A68-A67)*B68</f>
        <v>7.1137038867547702</v>
      </c>
      <c r="I68" s="4">
        <f t="shared" ref="I68:I131" si="11">H68+I67</f>
        <v>234.33151208755174</v>
      </c>
      <c r="J68" s="5">
        <f t="shared" ref="J68:J131" si="12">IF(H68=0,0,(G68-G67)/H68)</f>
        <v>3.9972083892246676E-3</v>
      </c>
      <c r="K68" s="4">
        <f t="shared" ref="K68:K131" si="13">IF(J68&gt;1,K67,J68)</f>
        <v>3.9972083892246676E-3</v>
      </c>
      <c r="L68" s="4">
        <f t="shared" ref="L68:L131" si="14">IF(K68&lt;-1,L67,K68)</f>
        <v>3.9972083892246676E-3</v>
      </c>
      <c r="M68" s="4">
        <f t="shared" ref="M68:M131" si="15">ASIN(L68)</f>
        <v>3.9972190336505639E-3</v>
      </c>
    </row>
    <row r="69" spans="1:13" x14ac:dyDescent="0.3">
      <c r="A69" s="1">
        <v>67</v>
      </c>
      <c r="B69" s="1">
        <v>7.6996483073953303</v>
      </c>
      <c r="C69" s="1">
        <v>-40.200032806646703</v>
      </c>
      <c r="D69" s="1">
        <v>394.12499809263699</v>
      </c>
      <c r="E69" s="1">
        <v>100.000030517578</v>
      </c>
      <c r="F69" s="1">
        <v>92.915000000000006</v>
      </c>
      <c r="G69" s="1">
        <v>93.632294626683404</v>
      </c>
      <c r="H69" s="4">
        <f t="shared" si="10"/>
        <v>7.6996483073953303</v>
      </c>
      <c r="I69" s="4">
        <f t="shared" si="11"/>
        <v>242.03116039494708</v>
      </c>
      <c r="J69" s="5">
        <f t="shared" si="12"/>
        <v>5.0929198636822052E-3</v>
      </c>
      <c r="K69" s="4">
        <f t="shared" si="13"/>
        <v>5.0929198636822052E-3</v>
      </c>
      <c r="L69" s="4">
        <f t="shared" si="14"/>
        <v>5.0929198636822052E-3</v>
      </c>
      <c r="M69" s="4">
        <f t="shared" si="15"/>
        <v>5.0929418804897819E-3</v>
      </c>
    </row>
    <row r="70" spans="1:13" x14ac:dyDescent="0.3">
      <c r="A70" s="1">
        <v>68</v>
      </c>
      <c r="B70" s="1">
        <v>7.6996527777777803</v>
      </c>
      <c r="C70" s="1">
        <v>-40.200000762939503</v>
      </c>
      <c r="D70" s="1">
        <v>394.125</v>
      </c>
      <c r="E70" s="1">
        <v>100.000030517578</v>
      </c>
      <c r="F70" s="1">
        <v>94.051991325378495</v>
      </c>
      <c r="G70" s="1">
        <v>93.678392005068204</v>
      </c>
      <c r="H70" s="4">
        <f t="shared" si="10"/>
        <v>7.6996527777777803</v>
      </c>
      <c r="I70" s="4">
        <f t="shared" si="11"/>
        <v>249.73081317272485</v>
      </c>
      <c r="J70" s="5">
        <f t="shared" si="12"/>
        <v>5.9869424914644961E-3</v>
      </c>
      <c r="K70" s="4">
        <f t="shared" si="13"/>
        <v>5.9869424914644961E-3</v>
      </c>
      <c r="L70" s="4">
        <f t="shared" si="14"/>
        <v>5.9869424914644961E-3</v>
      </c>
      <c r="M70" s="4">
        <f t="shared" si="15"/>
        <v>5.9869782575173603E-3</v>
      </c>
    </row>
    <row r="71" spans="1:13" x14ac:dyDescent="0.3">
      <c r="A71" s="1">
        <v>69</v>
      </c>
      <c r="B71" s="1">
        <v>7.9513850477299703</v>
      </c>
      <c r="C71" s="1">
        <v>-30.6001468647334</v>
      </c>
      <c r="D71" s="1">
        <v>394.87498855599603</v>
      </c>
      <c r="E71" s="1">
        <v>100.000030517578</v>
      </c>
      <c r="F71" s="1">
        <v>94.052000000000007</v>
      </c>
      <c r="G71" s="1">
        <v>93.723069022928101</v>
      </c>
      <c r="H71" s="4">
        <f t="shared" si="10"/>
        <v>7.9513850477299703</v>
      </c>
      <c r="I71" s="4">
        <f t="shared" si="11"/>
        <v>257.68219822045484</v>
      </c>
      <c r="J71" s="5">
        <f t="shared" si="12"/>
        <v>5.6187717726802235E-3</v>
      </c>
      <c r="K71" s="4">
        <f t="shared" si="13"/>
        <v>5.6187717726802235E-3</v>
      </c>
      <c r="L71" s="4">
        <f t="shared" si="14"/>
        <v>5.6187717726802235E-3</v>
      </c>
      <c r="M71" s="4">
        <f t="shared" si="15"/>
        <v>5.6188013377627445E-3</v>
      </c>
    </row>
    <row r="72" spans="1:13" x14ac:dyDescent="0.3">
      <c r="A72" s="1">
        <v>70</v>
      </c>
      <c r="B72" s="1">
        <v>8.1336791647699105</v>
      </c>
      <c r="C72" s="1">
        <v>-16.6501079567355</v>
      </c>
      <c r="D72" s="1">
        <v>395.99999141686601</v>
      </c>
      <c r="E72" s="1">
        <v>100.000030517578</v>
      </c>
      <c r="F72" s="1">
        <v>94.052000000000007</v>
      </c>
      <c r="G72" s="1">
        <v>93.762517407652794</v>
      </c>
      <c r="H72" s="4">
        <f t="shared" si="10"/>
        <v>8.1336791647699105</v>
      </c>
      <c r="I72" s="4">
        <f t="shared" si="11"/>
        <v>265.81587738522472</v>
      </c>
      <c r="J72" s="5">
        <f t="shared" si="12"/>
        <v>4.8500050131752492E-3</v>
      </c>
      <c r="K72" s="4">
        <f t="shared" si="13"/>
        <v>4.8500050131752492E-3</v>
      </c>
      <c r="L72" s="4">
        <f t="shared" si="14"/>
        <v>4.8500050131752492E-3</v>
      </c>
      <c r="M72" s="4">
        <f t="shared" si="15"/>
        <v>4.8500240274563129E-3</v>
      </c>
    </row>
    <row r="73" spans="1:13" x14ac:dyDescent="0.3">
      <c r="A73" s="1">
        <v>71</v>
      </c>
      <c r="B73" s="1">
        <v>8.0295146836174798</v>
      </c>
      <c r="C73" s="1">
        <v>-11.400040626533</v>
      </c>
      <c r="D73" s="1">
        <v>396.37499713897699</v>
      </c>
      <c r="E73" s="1">
        <v>100.000030517578</v>
      </c>
      <c r="F73" s="1">
        <v>94.052000000000007</v>
      </c>
      <c r="G73" s="1">
        <v>93.797364193989907</v>
      </c>
      <c r="H73" s="4">
        <f t="shared" si="10"/>
        <v>8.0295146836174798</v>
      </c>
      <c r="I73" s="4">
        <f t="shared" si="11"/>
        <v>273.84539206884222</v>
      </c>
      <c r="J73" s="5">
        <f t="shared" si="12"/>
        <v>4.339837176985324E-3</v>
      </c>
      <c r="K73" s="4">
        <f t="shared" si="13"/>
        <v>4.339837176985324E-3</v>
      </c>
      <c r="L73" s="4">
        <f t="shared" si="14"/>
        <v>4.339837176985324E-3</v>
      </c>
      <c r="M73" s="4">
        <f t="shared" si="15"/>
        <v>4.3398507999847409E-3</v>
      </c>
    </row>
    <row r="74" spans="1:13" x14ac:dyDescent="0.3">
      <c r="A74" s="1">
        <v>72</v>
      </c>
      <c r="B74" s="1">
        <v>7.8038211663563901</v>
      </c>
      <c r="C74" s="1">
        <v>8.8498458862237701</v>
      </c>
      <c r="D74" s="1">
        <v>397.87498855590798</v>
      </c>
      <c r="E74" s="1">
        <v>100.000030517578</v>
      </c>
      <c r="F74" s="1">
        <v>94.052000000000007</v>
      </c>
      <c r="G74" s="1">
        <v>93.828163304420698</v>
      </c>
      <c r="H74" s="4">
        <f t="shared" si="10"/>
        <v>7.8038211663563901</v>
      </c>
      <c r="I74" s="4">
        <f t="shared" si="11"/>
        <v>281.6492132351986</v>
      </c>
      <c r="J74" s="5">
        <f t="shared" si="12"/>
        <v>3.9466704546705766E-3</v>
      </c>
      <c r="K74" s="4">
        <f t="shared" si="13"/>
        <v>3.9466704546705766E-3</v>
      </c>
      <c r="L74" s="4">
        <f t="shared" si="14"/>
        <v>3.9466704546705766E-3</v>
      </c>
      <c r="M74" s="4">
        <f t="shared" si="15"/>
        <v>3.9466807004354988E-3</v>
      </c>
    </row>
    <row r="75" spans="1:13" x14ac:dyDescent="0.3">
      <c r="A75" s="1">
        <v>73</v>
      </c>
      <c r="B75" s="1">
        <v>7.0876845385459797</v>
      </c>
      <c r="C75" s="1">
        <v>13.199934387707501</v>
      </c>
      <c r="D75" s="1">
        <v>398.49999046332999</v>
      </c>
      <c r="E75" s="1">
        <v>100.000030517578</v>
      </c>
      <c r="F75" s="1">
        <v>94.052000000000007</v>
      </c>
      <c r="G75" s="1">
        <v>93.855404319806397</v>
      </c>
      <c r="H75" s="4">
        <f t="shared" si="10"/>
        <v>7.0876845385459797</v>
      </c>
      <c r="I75" s="4">
        <f t="shared" si="11"/>
        <v>288.7368977737446</v>
      </c>
      <c r="J75" s="5">
        <f t="shared" si="12"/>
        <v>3.8434294356004938E-3</v>
      </c>
      <c r="K75" s="4">
        <f t="shared" si="13"/>
        <v>3.8434294356004938E-3</v>
      </c>
      <c r="L75" s="4">
        <f t="shared" si="14"/>
        <v>3.8434294356004938E-3</v>
      </c>
      <c r="M75" s="4">
        <f t="shared" si="15"/>
        <v>3.8434388981545258E-3</v>
      </c>
    </row>
    <row r="76" spans="1:13" x14ac:dyDescent="0.3">
      <c r="A76" s="1">
        <v>74</v>
      </c>
      <c r="B76" s="1">
        <v>5.9592013888888902</v>
      </c>
      <c r="C76" s="1">
        <v>17.25</v>
      </c>
      <c r="D76" s="1">
        <v>398.875</v>
      </c>
      <c r="E76" s="1">
        <v>100.000030517578</v>
      </c>
      <c r="F76" s="1">
        <v>94.052000000000007</v>
      </c>
      <c r="G76" s="1">
        <v>93.879520261737397</v>
      </c>
      <c r="H76" s="4">
        <f t="shared" si="10"/>
        <v>5.9592013888888902</v>
      </c>
      <c r="I76" s="4">
        <f t="shared" si="11"/>
        <v>294.69609916263352</v>
      </c>
      <c r="J76" s="5">
        <f t="shared" si="12"/>
        <v>4.0468412388219941E-3</v>
      </c>
      <c r="K76" s="4">
        <f t="shared" si="13"/>
        <v>4.0468412388219941E-3</v>
      </c>
      <c r="L76" s="4">
        <f t="shared" si="14"/>
        <v>4.0468412388219941E-3</v>
      </c>
      <c r="M76" s="4">
        <f t="shared" si="15"/>
        <v>4.046852284705308E-3</v>
      </c>
    </row>
    <row r="77" spans="1:13" x14ac:dyDescent="0.3">
      <c r="A77" s="1">
        <v>75</v>
      </c>
      <c r="B77" s="1">
        <v>4.8697999781397998</v>
      </c>
      <c r="C77" s="1">
        <v>11.100047301885001</v>
      </c>
      <c r="D77" s="1">
        <v>398.50000286100101</v>
      </c>
      <c r="E77" s="1">
        <v>100.000030517578</v>
      </c>
      <c r="F77" s="1">
        <v>94.052000000000007</v>
      </c>
      <c r="G77" s="1">
        <v>93.900894475818504</v>
      </c>
      <c r="H77" s="4">
        <f t="shared" si="10"/>
        <v>4.8697999781397998</v>
      </c>
      <c r="I77" s="4">
        <f t="shared" si="11"/>
        <v>299.5658991407733</v>
      </c>
      <c r="J77" s="5">
        <f t="shared" si="12"/>
        <v>4.3891359351623874E-3</v>
      </c>
      <c r="K77" s="4">
        <f t="shared" si="13"/>
        <v>4.3891359351623874E-3</v>
      </c>
      <c r="L77" s="4">
        <f t="shared" si="14"/>
        <v>4.3891359351623874E-3</v>
      </c>
      <c r="M77" s="4">
        <f t="shared" si="15"/>
        <v>4.3891500277131899E-3</v>
      </c>
    </row>
    <row r="78" spans="1:13" x14ac:dyDescent="0.3">
      <c r="A78" s="1">
        <v>76</v>
      </c>
      <c r="B78" s="1">
        <v>3.515625</v>
      </c>
      <c r="C78" s="1">
        <v>6.9000000953674299</v>
      </c>
      <c r="D78" s="1">
        <v>398.25</v>
      </c>
      <c r="E78" s="1">
        <v>100.000030517578</v>
      </c>
      <c r="F78" s="1">
        <v>94.052000000000007</v>
      </c>
      <c r="G78" s="1">
        <v>93.919866725308907</v>
      </c>
      <c r="H78" s="4">
        <f t="shared" si="10"/>
        <v>3.515625</v>
      </c>
      <c r="I78" s="4">
        <f t="shared" si="11"/>
        <v>303.0815241407733</v>
      </c>
      <c r="J78" s="5">
        <f t="shared" si="12"/>
        <v>5.396550966159137E-3</v>
      </c>
      <c r="K78" s="4">
        <f t="shared" si="13"/>
        <v>5.396550966159137E-3</v>
      </c>
      <c r="L78" s="4">
        <f t="shared" si="14"/>
        <v>5.396550966159137E-3</v>
      </c>
      <c r="M78" s="4">
        <f t="shared" si="15"/>
        <v>5.396577160247616E-3</v>
      </c>
    </row>
    <row r="79" spans="1:13" x14ac:dyDescent="0.3">
      <c r="A79" s="1">
        <v>77</v>
      </c>
      <c r="B79" s="1">
        <v>1.9531369208379601</v>
      </c>
      <c r="C79" s="1">
        <v>-2.9999244695699501</v>
      </c>
      <c r="D79" s="1">
        <v>397.375006675669</v>
      </c>
      <c r="E79" s="1">
        <v>100.000030517578</v>
      </c>
      <c r="F79" s="1">
        <v>94.052000000000007</v>
      </c>
      <c r="G79" s="1">
        <v>93.936738591978994</v>
      </c>
      <c r="H79" s="4">
        <f t="shared" si="10"/>
        <v>1.9531369208379601</v>
      </c>
      <c r="I79" s="4">
        <f t="shared" si="11"/>
        <v>305.03466106161125</v>
      </c>
      <c r="J79" s="5">
        <f t="shared" si="12"/>
        <v>8.6383430112253988E-3</v>
      </c>
      <c r="K79" s="4">
        <f t="shared" si="13"/>
        <v>8.6383430112253988E-3</v>
      </c>
      <c r="L79" s="4">
        <f t="shared" si="14"/>
        <v>8.6383430112253988E-3</v>
      </c>
      <c r="M79" s="4">
        <f t="shared" si="15"/>
        <v>8.6384504484222028E-3</v>
      </c>
    </row>
    <row r="80" spans="1:13" x14ac:dyDescent="0.3">
      <c r="A80" s="1">
        <v>78</v>
      </c>
      <c r="B80" s="1">
        <v>0.62501013278957396</v>
      </c>
      <c r="C80" s="1">
        <v>-7.4999661445582602</v>
      </c>
      <c r="D80" s="1">
        <v>397.00000286102301</v>
      </c>
      <c r="E80" s="1">
        <v>100.000030517578</v>
      </c>
      <c r="F80" s="1">
        <v>94.052000000000007</v>
      </c>
      <c r="G80" s="1">
        <v>93.9517782700363</v>
      </c>
      <c r="H80" s="4">
        <f t="shared" si="10"/>
        <v>0.62501013278957396</v>
      </c>
      <c r="I80" s="4">
        <f t="shared" si="11"/>
        <v>305.6596711944008</v>
      </c>
      <c r="J80" s="5">
        <f t="shared" si="12"/>
        <v>2.4063094769648491E-2</v>
      </c>
      <c r="K80" s="4">
        <f t="shared" si="13"/>
        <v>2.4063094769648491E-2</v>
      </c>
      <c r="L80" s="4">
        <f t="shared" si="14"/>
        <v>2.4063094769648491E-2</v>
      </c>
      <c r="M80" s="4">
        <f t="shared" si="15"/>
        <v>2.406541759405223E-2</v>
      </c>
    </row>
    <row r="81" spans="1:13" x14ac:dyDescent="0.3">
      <c r="A81" s="1">
        <v>79</v>
      </c>
      <c r="B81" s="2">
        <v>4.7683715642676799E-6</v>
      </c>
      <c r="C81" s="1">
        <v>-6.6000072479255101</v>
      </c>
      <c r="D81" s="1">
        <v>397.12499904632602</v>
      </c>
      <c r="E81" s="1">
        <v>100.000030517578</v>
      </c>
      <c r="F81" s="1">
        <v>94.052000000000007</v>
      </c>
      <c r="G81" s="1">
        <v>93.965224829325194</v>
      </c>
      <c r="H81" s="4">
        <f t="shared" si="10"/>
        <v>4.7683715642676799E-6</v>
      </c>
      <c r="I81" s="4">
        <f t="shared" si="11"/>
        <v>305.65967596277238</v>
      </c>
      <c r="J81" s="5">
        <f t="shared" si="12"/>
        <v>2819.9478810874675</v>
      </c>
      <c r="K81" s="4">
        <f t="shared" si="13"/>
        <v>2.4063094769648491E-2</v>
      </c>
      <c r="L81" s="4">
        <f t="shared" si="14"/>
        <v>2.4063094769648491E-2</v>
      </c>
      <c r="M81" s="4">
        <f t="shared" si="15"/>
        <v>2.406541759405223E-2</v>
      </c>
    </row>
    <row r="82" spans="1:13" x14ac:dyDescent="0.3">
      <c r="A82" s="1">
        <v>80</v>
      </c>
      <c r="B82" s="1">
        <v>0</v>
      </c>
      <c r="C82" s="1">
        <v>-6.6300001258852603</v>
      </c>
      <c r="D82" s="1">
        <v>397.10000022888198</v>
      </c>
      <c r="E82" s="1">
        <v>100.000030517578</v>
      </c>
      <c r="F82" s="1">
        <v>94.052000000000007</v>
      </c>
      <c r="G82" s="1">
        <v>93.977292015567102</v>
      </c>
      <c r="H82" s="4">
        <f t="shared" si="10"/>
        <v>0</v>
      </c>
      <c r="I82" s="4">
        <f t="shared" si="11"/>
        <v>305.65967596277238</v>
      </c>
      <c r="J82" s="5">
        <f t="shared" si="12"/>
        <v>0</v>
      </c>
      <c r="K82" s="4">
        <f t="shared" si="13"/>
        <v>0</v>
      </c>
      <c r="L82" s="4">
        <f t="shared" si="14"/>
        <v>0</v>
      </c>
      <c r="M82" s="4">
        <f t="shared" si="15"/>
        <v>0</v>
      </c>
    </row>
    <row r="83" spans="1:13" x14ac:dyDescent="0.3">
      <c r="A83" s="1">
        <v>81</v>
      </c>
      <c r="B83" s="1">
        <v>0</v>
      </c>
      <c r="C83" s="1">
        <v>-6.6600000991824198</v>
      </c>
      <c r="D83" s="1">
        <v>397.07500026702797</v>
      </c>
      <c r="E83" s="1">
        <v>100.000030517578</v>
      </c>
      <c r="F83" s="1">
        <v>94.052000000000007</v>
      </c>
      <c r="G83" s="1">
        <v>93.988171648050098</v>
      </c>
      <c r="H83" s="4">
        <f t="shared" si="10"/>
        <v>0</v>
      </c>
      <c r="I83" s="4">
        <f t="shared" si="11"/>
        <v>305.65967596277238</v>
      </c>
      <c r="J83" s="5">
        <f t="shared" si="12"/>
        <v>0</v>
      </c>
      <c r="K83" s="4">
        <f t="shared" si="13"/>
        <v>0</v>
      </c>
      <c r="L83" s="4">
        <f t="shared" si="14"/>
        <v>0</v>
      </c>
      <c r="M83" s="4">
        <f t="shared" si="15"/>
        <v>0</v>
      </c>
    </row>
    <row r="84" spans="1:13" x14ac:dyDescent="0.3">
      <c r="A84" s="1">
        <v>82</v>
      </c>
      <c r="B84" s="1">
        <v>0</v>
      </c>
      <c r="C84" s="1">
        <v>-6.6900000724795801</v>
      </c>
      <c r="D84" s="1">
        <v>397.05000030517499</v>
      </c>
      <c r="E84" s="1">
        <v>100.000030517578</v>
      </c>
      <c r="F84" s="1">
        <v>94.052000000000007</v>
      </c>
      <c r="G84" s="1">
        <v>93.998036668776805</v>
      </c>
      <c r="H84" s="4">
        <f t="shared" si="10"/>
        <v>0</v>
      </c>
      <c r="I84" s="4">
        <f t="shared" si="11"/>
        <v>305.65967596277238</v>
      </c>
      <c r="J84" s="5">
        <f t="shared" si="12"/>
        <v>0</v>
      </c>
      <c r="K84" s="4">
        <f t="shared" si="13"/>
        <v>0</v>
      </c>
      <c r="L84" s="4">
        <f t="shared" si="14"/>
        <v>0</v>
      </c>
      <c r="M84" s="4">
        <f t="shared" si="15"/>
        <v>0</v>
      </c>
    </row>
    <row r="85" spans="1:13" x14ac:dyDescent="0.3">
      <c r="A85" s="1">
        <v>83</v>
      </c>
      <c r="B85" s="1">
        <v>0</v>
      </c>
      <c r="C85" s="1">
        <v>-6.7200000457767404</v>
      </c>
      <c r="D85" s="1">
        <v>397.02500034332201</v>
      </c>
      <c r="E85" s="1">
        <v>100.000030517578</v>
      </c>
      <c r="F85" s="1">
        <v>94.052000000000007</v>
      </c>
      <c r="G85" s="1">
        <v>94.007043891540903</v>
      </c>
      <c r="H85" s="4">
        <f t="shared" si="10"/>
        <v>0</v>
      </c>
      <c r="I85" s="4">
        <f t="shared" si="11"/>
        <v>305.65967596277238</v>
      </c>
      <c r="J85" s="5">
        <f t="shared" si="12"/>
        <v>0</v>
      </c>
      <c r="K85" s="4">
        <f t="shared" si="13"/>
        <v>0</v>
      </c>
      <c r="L85" s="4">
        <f t="shared" si="14"/>
        <v>0</v>
      </c>
      <c r="M85" s="4">
        <f t="shared" si="15"/>
        <v>0</v>
      </c>
    </row>
    <row r="86" spans="1:13" x14ac:dyDescent="0.3">
      <c r="A86" s="1">
        <v>84</v>
      </c>
      <c r="B86" s="1">
        <v>0</v>
      </c>
      <c r="C86" s="1">
        <v>-6.75000001907389</v>
      </c>
      <c r="D86" s="1">
        <v>397.00000038146902</v>
      </c>
      <c r="E86" s="1">
        <v>100.000030517578</v>
      </c>
      <c r="F86" s="1">
        <v>94.052000000000007</v>
      </c>
      <c r="G86" s="1">
        <v>94.015336494629395</v>
      </c>
      <c r="H86" s="4">
        <f t="shared" si="10"/>
        <v>0</v>
      </c>
      <c r="I86" s="4">
        <f t="shared" si="11"/>
        <v>305.65967596277238</v>
      </c>
      <c r="J86" s="5">
        <f t="shared" si="12"/>
        <v>0</v>
      </c>
      <c r="K86" s="4">
        <f t="shared" si="13"/>
        <v>0</v>
      </c>
      <c r="L86" s="4">
        <f t="shared" si="14"/>
        <v>0</v>
      </c>
      <c r="M86" s="4">
        <f t="shared" si="15"/>
        <v>0</v>
      </c>
    </row>
    <row r="87" spans="1:13" x14ac:dyDescent="0.3">
      <c r="A87" s="1">
        <v>85</v>
      </c>
      <c r="B87" s="1">
        <v>0</v>
      </c>
      <c r="C87" s="1">
        <v>-6.7200008697518703</v>
      </c>
      <c r="D87" s="1">
        <v>396.97500034332302</v>
      </c>
      <c r="E87" s="1">
        <v>100.000030517578</v>
      </c>
      <c r="F87" s="1">
        <v>94.052000000000007</v>
      </c>
      <c r="G87" s="1">
        <v>94.023046296777096</v>
      </c>
      <c r="H87" s="4">
        <f t="shared" si="10"/>
        <v>0</v>
      </c>
      <c r="I87" s="4">
        <f t="shared" si="11"/>
        <v>305.65967596277238</v>
      </c>
      <c r="J87" s="5">
        <f t="shared" si="12"/>
        <v>0</v>
      </c>
      <c r="K87" s="4">
        <f t="shared" si="13"/>
        <v>0</v>
      </c>
      <c r="L87" s="4">
        <f t="shared" si="14"/>
        <v>0</v>
      </c>
      <c r="M87" s="4">
        <f t="shared" si="15"/>
        <v>0</v>
      </c>
    </row>
    <row r="88" spans="1:13" x14ac:dyDescent="0.3">
      <c r="A88" s="1">
        <v>86</v>
      </c>
      <c r="B88" s="1">
        <v>0</v>
      </c>
      <c r="C88" s="1">
        <v>-6.6900008049019197</v>
      </c>
      <c r="D88" s="1">
        <v>396.95000030517599</v>
      </c>
      <c r="E88" s="1">
        <v>100.000030517578</v>
      </c>
      <c r="F88" s="1">
        <v>94.052000000000007</v>
      </c>
      <c r="G88" s="1">
        <v>94.030295852548704</v>
      </c>
      <c r="H88" s="4">
        <f t="shared" si="10"/>
        <v>0</v>
      </c>
      <c r="I88" s="4">
        <f t="shared" si="11"/>
        <v>305.65967596277238</v>
      </c>
      <c r="J88" s="5">
        <f t="shared" si="12"/>
        <v>0</v>
      </c>
      <c r="K88" s="4">
        <f t="shared" si="13"/>
        <v>0</v>
      </c>
      <c r="L88" s="4">
        <f t="shared" si="14"/>
        <v>0</v>
      </c>
      <c r="M88" s="4">
        <f t="shared" si="15"/>
        <v>0</v>
      </c>
    </row>
    <row r="89" spans="1:13" x14ac:dyDescent="0.3">
      <c r="A89" s="1">
        <v>87</v>
      </c>
      <c r="B89" s="1">
        <v>0</v>
      </c>
      <c r="C89" s="1">
        <v>-6.6600007400519701</v>
      </c>
      <c r="D89" s="1">
        <v>396.92500026702902</v>
      </c>
      <c r="E89" s="1">
        <v>100.000030517578</v>
      </c>
      <c r="F89" s="1">
        <v>94.052000000000007</v>
      </c>
      <c r="G89" s="1">
        <v>94.037200400459497</v>
      </c>
      <c r="H89" s="4">
        <f t="shared" si="10"/>
        <v>0</v>
      </c>
      <c r="I89" s="4">
        <f t="shared" si="11"/>
        <v>305.65967596277238</v>
      </c>
      <c r="J89" s="5">
        <f t="shared" si="12"/>
        <v>0</v>
      </c>
      <c r="K89" s="4">
        <f t="shared" si="13"/>
        <v>0</v>
      </c>
      <c r="L89" s="4">
        <f t="shared" si="14"/>
        <v>0</v>
      </c>
      <c r="M89" s="4">
        <f t="shared" si="15"/>
        <v>0</v>
      </c>
    </row>
    <row r="90" spans="1:13" x14ac:dyDescent="0.3">
      <c r="A90" s="1">
        <v>88</v>
      </c>
      <c r="B90" s="1">
        <v>0</v>
      </c>
      <c r="C90" s="1">
        <v>-6.6300006752020098</v>
      </c>
      <c r="D90" s="1">
        <v>396.90000022888199</v>
      </c>
      <c r="E90" s="1">
        <v>100.000030517578</v>
      </c>
      <c r="F90" s="1">
        <v>94.052000000000007</v>
      </c>
      <c r="G90" s="1">
        <v>94.043869694800094</v>
      </c>
      <c r="H90" s="4">
        <f t="shared" si="10"/>
        <v>0</v>
      </c>
      <c r="I90" s="4">
        <f t="shared" si="11"/>
        <v>305.65967596277238</v>
      </c>
      <c r="J90" s="5">
        <f t="shared" si="12"/>
        <v>0</v>
      </c>
      <c r="K90" s="4">
        <f t="shared" si="13"/>
        <v>0</v>
      </c>
      <c r="L90" s="4">
        <f t="shared" si="14"/>
        <v>0</v>
      </c>
      <c r="M90" s="4">
        <f t="shared" si="15"/>
        <v>0</v>
      </c>
    </row>
    <row r="91" spans="1:13" x14ac:dyDescent="0.3">
      <c r="A91" s="1">
        <v>89</v>
      </c>
      <c r="B91" s="1">
        <v>0</v>
      </c>
      <c r="C91" s="1">
        <v>-6.6000006103520601</v>
      </c>
      <c r="D91" s="1">
        <v>396.87500019073502</v>
      </c>
      <c r="E91" s="1">
        <v>100.000030517578</v>
      </c>
      <c r="F91" s="1">
        <v>94.052000000000007</v>
      </c>
      <c r="G91" s="1">
        <v>94.050409750283904</v>
      </c>
      <c r="H91" s="4">
        <f t="shared" si="10"/>
        <v>0</v>
      </c>
      <c r="I91" s="4">
        <f t="shared" si="11"/>
        <v>305.65967596277238</v>
      </c>
      <c r="J91" s="5">
        <f t="shared" si="12"/>
        <v>0</v>
      </c>
      <c r="K91" s="4">
        <f t="shared" si="13"/>
        <v>0</v>
      </c>
      <c r="L91" s="4">
        <f t="shared" si="14"/>
        <v>0</v>
      </c>
      <c r="M91" s="4">
        <f t="shared" si="15"/>
        <v>0</v>
      </c>
    </row>
    <row r="92" spans="1:13" x14ac:dyDescent="0.3">
      <c r="A92" s="1">
        <v>90</v>
      </c>
      <c r="B92" s="1">
        <v>0</v>
      </c>
      <c r="C92" s="1">
        <v>-8.9999820709229201</v>
      </c>
      <c r="D92" s="1">
        <v>396.70000133514401</v>
      </c>
      <c r="E92" s="1">
        <v>100.000030517578</v>
      </c>
      <c r="F92" s="1">
        <v>94.052000000000007</v>
      </c>
      <c r="G92" s="1">
        <v>94.056924527250999</v>
      </c>
      <c r="H92" s="4">
        <f t="shared" si="10"/>
        <v>0</v>
      </c>
      <c r="I92" s="4">
        <f t="shared" si="11"/>
        <v>305.65967596277238</v>
      </c>
      <c r="J92" s="5">
        <f t="shared" si="12"/>
        <v>0</v>
      </c>
      <c r="K92" s="4">
        <f t="shared" si="13"/>
        <v>0</v>
      </c>
      <c r="L92" s="4">
        <f t="shared" si="14"/>
        <v>0</v>
      </c>
      <c r="M92" s="4">
        <f t="shared" si="15"/>
        <v>0</v>
      </c>
    </row>
    <row r="93" spans="1:13" x14ac:dyDescent="0.3">
      <c r="A93" s="1">
        <v>91</v>
      </c>
      <c r="B93" s="1">
        <v>0</v>
      </c>
      <c r="C93" s="1">
        <v>-11.399982070922899</v>
      </c>
      <c r="D93" s="1">
        <v>396.525001335144</v>
      </c>
      <c r="E93" s="1">
        <v>100.000030517578</v>
      </c>
      <c r="F93" s="1">
        <v>94.052000000000007</v>
      </c>
      <c r="G93" s="1">
        <v>94.063517584215802</v>
      </c>
      <c r="H93" s="4">
        <f t="shared" si="10"/>
        <v>0</v>
      </c>
      <c r="I93" s="4">
        <f t="shared" si="11"/>
        <v>305.65967596277238</v>
      </c>
      <c r="J93" s="5">
        <f t="shared" si="12"/>
        <v>0</v>
      </c>
      <c r="K93" s="4">
        <f t="shared" si="13"/>
        <v>0</v>
      </c>
      <c r="L93" s="4">
        <f t="shared" si="14"/>
        <v>0</v>
      </c>
      <c r="M93" s="4">
        <f t="shared" si="15"/>
        <v>0</v>
      </c>
    </row>
    <row r="94" spans="1:13" x14ac:dyDescent="0.3">
      <c r="A94" s="1">
        <v>92</v>
      </c>
      <c r="B94" s="1">
        <v>0</v>
      </c>
      <c r="C94" s="1">
        <v>-13.7999820709229</v>
      </c>
      <c r="D94" s="1">
        <v>396.35000133514399</v>
      </c>
      <c r="E94" s="1">
        <v>100.000030517578</v>
      </c>
      <c r="F94" s="1">
        <v>94.052000000000007</v>
      </c>
      <c r="G94" s="1">
        <v>94.070293724026797</v>
      </c>
      <c r="H94" s="4">
        <f t="shared" si="10"/>
        <v>0</v>
      </c>
      <c r="I94" s="4">
        <f t="shared" si="11"/>
        <v>305.65967596277238</v>
      </c>
      <c r="J94" s="5">
        <f t="shared" si="12"/>
        <v>0</v>
      </c>
      <c r="K94" s="4">
        <f t="shared" si="13"/>
        <v>0</v>
      </c>
      <c r="L94" s="4">
        <f t="shared" si="14"/>
        <v>0</v>
      </c>
      <c r="M94" s="4">
        <f t="shared" si="15"/>
        <v>0</v>
      </c>
    </row>
    <row r="95" spans="1:13" x14ac:dyDescent="0.3">
      <c r="A95" s="1">
        <v>93</v>
      </c>
      <c r="B95" s="1">
        <v>0</v>
      </c>
      <c r="C95" s="1">
        <v>-16.1999820709229</v>
      </c>
      <c r="D95" s="1">
        <v>396.17500133514397</v>
      </c>
      <c r="E95" s="1">
        <v>100.000030517578</v>
      </c>
      <c r="F95" s="1">
        <v>94.052000000000007</v>
      </c>
      <c r="G95" s="1">
        <v>94.077360659806999</v>
      </c>
      <c r="H95" s="4">
        <f t="shared" si="10"/>
        <v>0</v>
      </c>
      <c r="I95" s="4">
        <f t="shared" si="11"/>
        <v>305.65967596277238</v>
      </c>
      <c r="J95" s="5">
        <f t="shared" si="12"/>
        <v>0</v>
      </c>
      <c r="K95" s="4">
        <f t="shared" si="13"/>
        <v>0</v>
      </c>
      <c r="L95" s="4">
        <f t="shared" si="14"/>
        <v>0</v>
      </c>
      <c r="M95" s="4">
        <f t="shared" si="15"/>
        <v>0</v>
      </c>
    </row>
    <row r="96" spans="1:13" x14ac:dyDescent="0.3">
      <c r="A96" s="1">
        <v>94</v>
      </c>
      <c r="B96" s="1">
        <v>0</v>
      </c>
      <c r="C96" s="1">
        <v>-18.599982070922898</v>
      </c>
      <c r="D96" s="1">
        <v>396.00000133514402</v>
      </c>
      <c r="E96" s="1">
        <v>100.000030517578</v>
      </c>
      <c r="F96" s="1">
        <v>94.052000000000007</v>
      </c>
      <c r="G96" s="1">
        <v>94.084830727154895</v>
      </c>
      <c r="H96" s="4">
        <f t="shared" si="10"/>
        <v>0</v>
      </c>
      <c r="I96" s="4">
        <f t="shared" si="11"/>
        <v>305.65967596277238</v>
      </c>
      <c r="J96" s="5">
        <f t="shared" si="12"/>
        <v>0</v>
      </c>
      <c r="K96" s="4">
        <f t="shared" si="13"/>
        <v>0</v>
      </c>
      <c r="L96" s="4">
        <f t="shared" si="14"/>
        <v>0</v>
      </c>
      <c r="M96" s="4">
        <f t="shared" si="15"/>
        <v>0</v>
      </c>
    </row>
    <row r="97" spans="1:13" x14ac:dyDescent="0.3">
      <c r="A97" s="1">
        <v>95</v>
      </c>
      <c r="B97" s="1">
        <v>0</v>
      </c>
      <c r="C97" s="1">
        <v>-17.040012245178499</v>
      </c>
      <c r="D97" s="1">
        <v>396.09999923706101</v>
      </c>
      <c r="E97" s="1">
        <v>100.000030517578</v>
      </c>
      <c r="F97" s="1">
        <v>94.052000000000007</v>
      </c>
      <c r="G97" s="1">
        <v>94.092822669824997</v>
      </c>
      <c r="H97" s="4">
        <f t="shared" si="10"/>
        <v>0</v>
      </c>
      <c r="I97" s="4">
        <f t="shared" si="11"/>
        <v>305.65967596277238</v>
      </c>
      <c r="J97" s="5">
        <f t="shared" si="12"/>
        <v>0</v>
      </c>
      <c r="K97" s="4">
        <f t="shared" si="13"/>
        <v>0</v>
      </c>
      <c r="L97" s="4">
        <f t="shared" si="14"/>
        <v>0</v>
      </c>
      <c r="M97" s="4">
        <f t="shared" si="15"/>
        <v>0</v>
      </c>
    </row>
    <row r="98" spans="1:13" x14ac:dyDescent="0.3">
      <c r="A98" s="1">
        <v>96</v>
      </c>
      <c r="B98" s="1">
        <v>0</v>
      </c>
      <c r="C98" s="1">
        <v>-15.4800122070315</v>
      </c>
      <c r="D98" s="1">
        <v>396.19999923706098</v>
      </c>
      <c r="E98" s="1">
        <v>100.000030517578</v>
      </c>
      <c r="F98" s="1">
        <v>94.052000000000007</v>
      </c>
      <c r="G98" s="1">
        <v>94.101463527271306</v>
      </c>
      <c r="H98" s="4">
        <f t="shared" si="10"/>
        <v>0</v>
      </c>
      <c r="I98" s="4">
        <f t="shared" si="11"/>
        <v>305.65967596277238</v>
      </c>
      <c r="J98" s="5">
        <f t="shared" si="12"/>
        <v>0</v>
      </c>
      <c r="K98" s="4">
        <f t="shared" si="13"/>
        <v>0</v>
      </c>
      <c r="L98" s="4">
        <f t="shared" si="14"/>
        <v>0</v>
      </c>
      <c r="M98" s="4">
        <f t="shared" si="15"/>
        <v>0</v>
      </c>
    </row>
    <row r="99" spans="1:13" x14ac:dyDescent="0.3">
      <c r="A99" s="1">
        <v>97</v>
      </c>
      <c r="B99" s="1">
        <v>0</v>
      </c>
      <c r="C99" s="1">
        <v>-13.920012168884501</v>
      </c>
      <c r="D99" s="1">
        <v>396.299999237061</v>
      </c>
      <c r="E99" s="1">
        <v>100.000030517578</v>
      </c>
      <c r="F99" s="1">
        <v>94.052000000000007</v>
      </c>
      <c r="G99" s="1">
        <v>94.110890654059403</v>
      </c>
      <c r="H99" s="4">
        <f t="shared" si="10"/>
        <v>0</v>
      </c>
      <c r="I99" s="4">
        <f t="shared" si="11"/>
        <v>305.65967596277238</v>
      </c>
      <c r="J99" s="5">
        <f t="shared" si="12"/>
        <v>0</v>
      </c>
      <c r="K99" s="4">
        <f t="shared" si="13"/>
        <v>0</v>
      </c>
      <c r="L99" s="4">
        <f t="shared" si="14"/>
        <v>0</v>
      </c>
      <c r="M99" s="4">
        <f t="shared" si="15"/>
        <v>0</v>
      </c>
    </row>
    <row r="100" spans="1:13" x14ac:dyDescent="0.3">
      <c r="A100" s="1">
        <v>98</v>
      </c>
      <c r="B100" s="1">
        <v>0</v>
      </c>
      <c r="C100" s="1">
        <v>-12.3600121307376</v>
      </c>
      <c r="D100" s="1">
        <v>396.39999923706102</v>
      </c>
      <c r="E100" s="1">
        <v>100.000030517578</v>
      </c>
      <c r="F100" s="1">
        <v>94.052000000000007</v>
      </c>
      <c r="G100" s="1">
        <v>94.121253903246199</v>
      </c>
      <c r="H100" s="4">
        <f t="shared" si="10"/>
        <v>0</v>
      </c>
      <c r="I100" s="4">
        <f t="shared" si="11"/>
        <v>305.65967596277238</v>
      </c>
      <c r="J100" s="5">
        <f t="shared" si="12"/>
        <v>0</v>
      </c>
      <c r="K100" s="4">
        <f t="shared" si="13"/>
        <v>0</v>
      </c>
      <c r="L100" s="4">
        <f t="shared" si="14"/>
        <v>0</v>
      </c>
      <c r="M100" s="4">
        <f t="shared" si="15"/>
        <v>0</v>
      </c>
    </row>
    <row r="101" spans="1:13" x14ac:dyDescent="0.3">
      <c r="A101" s="1">
        <v>99</v>
      </c>
      <c r="B101" s="1">
        <v>0</v>
      </c>
      <c r="C101" s="1">
        <v>-10.800012092590601</v>
      </c>
      <c r="D101" s="1">
        <v>396.49999923706099</v>
      </c>
      <c r="E101" s="1">
        <v>100.000030517578</v>
      </c>
      <c r="F101" s="1">
        <v>94.052000000000007</v>
      </c>
      <c r="G101" s="1">
        <v>94.132718008436001</v>
      </c>
      <c r="H101" s="4">
        <f t="shared" si="10"/>
        <v>0</v>
      </c>
      <c r="I101" s="4">
        <f t="shared" si="11"/>
        <v>305.65967596277238</v>
      </c>
      <c r="J101" s="5">
        <f t="shared" si="12"/>
        <v>0</v>
      </c>
      <c r="K101" s="4">
        <f t="shared" si="13"/>
        <v>0</v>
      </c>
      <c r="L101" s="4">
        <f t="shared" si="14"/>
        <v>0</v>
      </c>
      <c r="M101" s="4">
        <f t="shared" si="15"/>
        <v>0</v>
      </c>
    </row>
    <row r="102" spans="1:13" x14ac:dyDescent="0.3">
      <c r="A102" s="1">
        <v>100</v>
      </c>
      <c r="B102" s="1">
        <v>0</v>
      </c>
      <c r="C102" s="1">
        <v>-10.6800012207023</v>
      </c>
      <c r="D102" s="1">
        <v>396.52499980926501</v>
      </c>
      <c r="E102" s="1">
        <v>100.000030517578</v>
      </c>
      <c r="F102" s="1">
        <v>94.052000000000007</v>
      </c>
      <c r="G102" s="1">
        <v>94.145465202375405</v>
      </c>
      <c r="H102" s="4">
        <f t="shared" si="10"/>
        <v>0</v>
      </c>
      <c r="I102" s="4">
        <f t="shared" si="11"/>
        <v>305.65967596277238</v>
      </c>
      <c r="J102" s="5">
        <f t="shared" si="12"/>
        <v>0</v>
      </c>
      <c r="K102" s="4">
        <f t="shared" si="13"/>
        <v>0</v>
      </c>
      <c r="L102" s="4">
        <f t="shared" si="14"/>
        <v>0</v>
      </c>
      <c r="M102" s="4">
        <f t="shared" si="15"/>
        <v>0</v>
      </c>
    </row>
    <row r="103" spans="1:13" x14ac:dyDescent="0.3">
      <c r="A103" s="1">
        <v>101</v>
      </c>
      <c r="B103" s="1">
        <v>0</v>
      </c>
      <c r="C103" s="1">
        <v>-10.5600013351432</v>
      </c>
      <c r="D103" s="1">
        <v>396.54999980926499</v>
      </c>
      <c r="E103" s="1">
        <v>100.000030517578</v>
      </c>
      <c r="F103" s="1">
        <v>94.052000000000007</v>
      </c>
      <c r="G103" s="1">
        <v>94.159698113715095</v>
      </c>
      <c r="H103" s="4">
        <f t="shared" si="10"/>
        <v>0</v>
      </c>
      <c r="I103" s="4">
        <f t="shared" si="11"/>
        <v>305.65967596277238</v>
      </c>
      <c r="J103" s="5">
        <f t="shared" si="12"/>
        <v>0</v>
      </c>
      <c r="K103" s="4">
        <f t="shared" si="13"/>
        <v>0</v>
      </c>
      <c r="L103" s="4">
        <f t="shared" si="14"/>
        <v>0</v>
      </c>
      <c r="M103" s="4">
        <f t="shared" si="15"/>
        <v>0</v>
      </c>
    </row>
    <row r="104" spans="1:13" x14ac:dyDescent="0.3">
      <c r="A104" s="1">
        <v>102</v>
      </c>
      <c r="B104" s="1">
        <v>0</v>
      </c>
      <c r="C104" s="1">
        <v>-10.4400014495842</v>
      </c>
      <c r="D104" s="1">
        <v>396.57499980926502</v>
      </c>
      <c r="E104" s="1">
        <v>100.000030517578</v>
      </c>
      <c r="F104" s="1">
        <v>94.052000000000007</v>
      </c>
      <c r="G104" s="1">
        <v>94.175642987982897</v>
      </c>
      <c r="H104" s="4">
        <f t="shared" si="10"/>
        <v>0</v>
      </c>
      <c r="I104" s="4">
        <f t="shared" si="11"/>
        <v>305.65967596277238</v>
      </c>
      <c r="J104" s="5">
        <f t="shared" si="12"/>
        <v>0</v>
      </c>
      <c r="K104" s="4">
        <f t="shared" si="13"/>
        <v>0</v>
      </c>
      <c r="L104" s="4">
        <f t="shared" si="14"/>
        <v>0</v>
      </c>
      <c r="M104" s="4">
        <f t="shared" si="15"/>
        <v>0</v>
      </c>
    </row>
    <row r="105" spans="1:13" x14ac:dyDescent="0.3">
      <c r="A105" s="1">
        <v>103</v>
      </c>
      <c r="B105" s="1">
        <v>0</v>
      </c>
      <c r="C105" s="1">
        <v>-10.3200015640251</v>
      </c>
      <c r="D105" s="1">
        <v>396.599999809265</v>
      </c>
      <c r="E105" s="1">
        <v>100.000030517578</v>
      </c>
      <c r="F105" s="1">
        <v>94.052000000000007</v>
      </c>
      <c r="G105" s="1">
        <v>94.193553283969095</v>
      </c>
      <c r="H105" s="4">
        <f t="shared" si="10"/>
        <v>0</v>
      </c>
      <c r="I105" s="4">
        <f t="shared" si="11"/>
        <v>305.65967596277238</v>
      </c>
      <c r="J105" s="5">
        <f t="shared" si="12"/>
        <v>0</v>
      </c>
      <c r="K105" s="4">
        <f t="shared" si="13"/>
        <v>0</v>
      </c>
      <c r="L105" s="4">
        <f t="shared" si="14"/>
        <v>0</v>
      </c>
      <c r="M105" s="4">
        <f t="shared" si="15"/>
        <v>0</v>
      </c>
    </row>
    <row r="106" spans="1:13" x14ac:dyDescent="0.3">
      <c r="A106" s="1">
        <v>104</v>
      </c>
      <c r="B106" s="1">
        <v>0</v>
      </c>
      <c r="C106" s="1">
        <v>-10.200001678466</v>
      </c>
      <c r="D106" s="1">
        <v>396.62499980926498</v>
      </c>
      <c r="E106" s="1">
        <v>100.000030517578</v>
      </c>
      <c r="F106" s="1">
        <v>94.052000000000007</v>
      </c>
      <c r="G106" s="1">
        <v>94.213713702693298</v>
      </c>
      <c r="H106" s="4">
        <f t="shared" si="10"/>
        <v>0</v>
      </c>
      <c r="I106" s="4">
        <f t="shared" si="11"/>
        <v>305.65967596277238</v>
      </c>
      <c r="J106" s="5">
        <f t="shared" si="12"/>
        <v>0</v>
      </c>
      <c r="K106" s="4">
        <f t="shared" si="13"/>
        <v>0</v>
      </c>
      <c r="L106" s="4">
        <f t="shared" si="14"/>
        <v>0</v>
      </c>
      <c r="M106" s="4">
        <f t="shared" si="15"/>
        <v>0</v>
      </c>
    </row>
    <row r="107" spans="1:13" x14ac:dyDescent="0.3">
      <c r="A107" s="1">
        <v>105</v>
      </c>
      <c r="B107" s="1">
        <v>0</v>
      </c>
      <c r="C107" s="1">
        <v>-10.200000762939499</v>
      </c>
      <c r="D107" s="1">
        <v>396.625</v>
      </c>
      <c r="E107" s="1">
        <v>100.000030517578</v>
      </c>
      <c r="F107" s="1">
        <v>94.052000000000007</v>
      </c>
      <c r="G107" s="1">
        <v>94.236444712994398</v>
      </c>
      <c r="H107" s="4">
        <f t="shared" si="10"/>
        <v>0</v>
      </c>
      <c r="I107" s="4">
        <f t="shared" si="11"/>
        <v>305.65967596277238</v>
      </c>
      <c r="J107" s="5">
        <f t="shared" si="12"/>
        <v>0</v>
      </c>
      <c r="K107" s="4">
        <f t="shared" si="13"/>
        <v>0</v>
      </c>
      <c r="L107" s="4">
        <f t="shared" si="14"/>
        <v>0</v>
      </c>
      <c r="M107" s="4">
        <f t="shared" si="15"/>
        <v>0</v>
      </c>
    </row>
    <row r="108" spans="1:13" x14ac:dyDescent="0.3">
      <c r="A108" s="1">
        <v>106</v>
      </c>
      <c r="B108" s="1">
        <v>0</v>
      </c>
      <c r="C108" s="1">
        <v>-10.200000762939499</v>
      </c>
      <c r="D108" s="1">
        <v>396.625</v>
      </c>
      <c r="E108" s="1">
        <v>100.000030517578</v>
      </c>
      <c r="F108" s="1">
        <v>94.052000000000007</v>
      </c>
      <c r="G108" s="1">
        <v>94.262107645685205</v>
      </c>
      <c r="H108" s="4">
        <f t="shared" si="10"/>
        <v>0</v>
      </c>
      <c r="I108" s="4">
        <f t="shared" si="11"/>
        <v>305.65967596277238</v>
      </c>
      <c r="J108" s="5">
        <f t="shared" si="12"/>
        <v>0</v>
      </c>
      <c r="K108" s="4">
        <f t="shared" si="13"/>
        <v>0</v>
      </c>
      <c r="L108" s="4">
        <f t="shared" si="14"/>
        <v>0</v>
      </c>
      <c r="M108" s="4">
        <f t="shared" si="15"/>
        <v>0</v>
      </c>
    </row>
    <row r="109" spans="1:13" x14ac:dyDescent="0.3">
      <c r="A109" s="1">
        <v>107</v>
      </c>
      <c r="B109" s="1">
        <v>0</v>
      </c>
      <c r="C109" s="1">
        <v>-10.200000762939499</v>
      </c>
      <c r="D109" s="1">
        <v>396.625</v>
      </c>
      <c r="E109" s="1">
        <v>100.000030517578</v>
      </c>
      <c r="F109" s="1">
        <v>94.052000000000007</v>
      </c>
      <c r="G109" s="1">
        <v>94.291110437245294</v>
      </c>
      <c r="H109" s="4">
        <f t="shared" si="10"/>
        <v>0</v>
      </c>
      <c r="I109" s="4">
        <f t="shared" si="11"/>
        <v>305.65967596277238</v>
      </c>
      <c r="J109" s="5">
        <f t="shared" si="12"/>
        <v>0</v>
      </c>
      <c r="K109" s="4">
        <f t="shared" si="13"/>
        <v>0</v>
      </c>
      <c r="L109" s="4">
        <f t="shared" si="14"/>
        <v>0</v>
      </c>
      <c r="M109" s="4">
        <f t="shared" si="15"/>
        <v>0</v>
      </c>
    </row>
    <row r="110" spans="1:13" x14ac:dyDescent="0.3">
      <c r="A110" s="1">
        <v>108</v>
      </c>
      <c r="B110" s="1">
        <v>0</v>
      </c>
      <c r="C110" s="1">
        <v>-10.200000762939499</v>
      </c>
      <c r="D110" s="1">
        <v>396.625</v>
      </c>
      <c r="E110" s="1">
        <v>100.000030517578</v>
      </c>
      <c r="F110" s="1">
        <v>94.052000000000007</v>
      </c>
      <c r="G110" s="1">
        <v>94.323914114356398</v>
      </c>
      <c r="H110" s="4">
        <f t="shared" si="10"/>
        <v>0</v>
      </c>
      <c r="I110" s="4">
        <f t="shared" si="11"/>
        <v>305.65967596277238</v>
      </c>
      <c r="J110" s="5">
        <f t="shared" si="12"/>
        <v>0</v>
      </c>
      <c r="K110" s="4">
        <f t="shared" si="13"/>
        <v>0</v>
      </c>
      <c r="L110" s="4">
        <f t="shared" si="14"/>
        <v>0</v>
      </c>
      <c r="M110" s="4">
        <f t="shared" si="15"/>
        <v>0</v>
      </c>
    </row>
    <row r="111" spans="1:13" x14ac:dyDescent="0.3">
      <c r="A111" s="1">
        <v>109</v>
      </c>
      <c r="B111" s="1">
        <v>0</v>
      </c>
      <c r="C111" s="1">
        <v>-10.200000762939499</v>
      </c>
      <c r="D111" s="1">
        <v>396.625</v>
      </c>
      <c r="E111" s="1">
        <v>100.000030517578</v>
      </c>
      <c r="F111" s="1">
        <v>94.052000000000007</v>
      </c>
      <c r="G111" s="1">
        <v>94.361040122354495</v>
      </c>
      <c r="H111" s="4">
        <f t="shared" si="10"/>
        <v>0</v>
      </c>
      <c r="I111" s="4">
        <f t="shared" si="11"/>
        <v>305.65967596277238</v>
      </c>
      <c r="J111" s="5">
        <f t="shared" si="12"/>
        <v>0</v>
      </c>
      <c r="K111" s="4">
        <f t="shared" si="13"/>
        <v>0</v>
      </c>
      <c r="L111" s="4">
        <f t="shared" si="14"/>
        <v>0</v>
      </c>
      <c r="M111" s="4">
        <f t="shared" si="15"/>
        <v>0</v>
      </c>
    </row>
    <row r="112" spans="1:13" x14ac:dyDescent="0.3">
      <c r="A112" s="1">
        <v>110</v>
      </c>
      <c r="B112" s="1">
        <v>0</v>
      </c>
      <c r="C112" s="1">
        <v>-9.5700054550183005</v>
      </c>
      <c r="D112" s="1">
        <v>396.64999980926501</v>
      </c>
      <c r="E112" s="1">
        <v>100.000030517578</v>
      </c>
      <c r="F112" s="1">
        <v>94.052000000000007</v>
      </c>
      <c r="G112" s="1">
        <v>94.403078614095307</v>
      </c>
      <c r="H112" s="4">
        <f t="shared" si="10"/>
        <v>0</v>
      </c>
      <c r="I112" s="4">
        <f t="shared" si="11"/>
        <v>305.65967596277238</v>
      </c>
      <c r="J112" s="5">
        <f t="shared" si="12"/>
        <v>0</v>
      </c>
      <c r="K112" s="4">
        <f t="shared" si="13"/>
        <v>0</v>
      </c>
      <c r="L112" s="4">
        <f t="shared" si="14"/>
        <v>0</v>
      </c>
      <c r="M112" s="4">
        <f t="shared" si="15"/>
        <v>0</v>
      </c>
    </row>
    <row r="113" spans="1:13" x14ac:dyDescent="0.3">
      <c r="A113" s="1">
        <v>111</v>
      </c>
      <c r="B113" s="1">
        <v>0</v>
      </c>
      <c r="C113" s="1">
        <v>-8.9400053405773701</v>
      </c>
      <c r="D113" s="1">
        <v>396.67499980926499</v>
      </c>
      <c r="E113" s="1">
        <v>100.000030517578</v>
      </c>
      <c r="F113" s="1">
        <v>94.052000000000007</v>
      </c>
      <c r="G113" s="1">
        <v>94.450697830989398</v>
      </c>
      <c r="H113" s="4">
        <f t="shared" si="10"/>
        <v>0</v>
      </c>
      <c r="I113" s="4">
        <f t="shared" si="11"/>
        <v>305.65967596277238</v>
      </c>
      <c r="J113" s="5">
        <f t="shared" si="12"/>
        <v>0</v>
      </c>
      <c r="K113" s="4">
        <f t="shared" si="13"/>
        <v>0</v>
      </c>
      <c r="L113" s="4">
        <f t="shared" si="14"/>
        <v>0</v>
      </c>
      <c r="M113" s="4">
        <f t="shared" si="15"/>
        <v>0</v>
      </c>
    </row>
    <row r="114" spans="1:13" x14ac:dyDescent="0.3">
      <c r="A114" s="1">
        <v>112</v>
      </c>
      <c r="B114" s="1">
        <v>0</v>
      </c>
      <c r="C114" s="1">
        <v>-8.3100052261364397</v>
      </c>
      <c r="D114" s="1">
        <v>396.69999980926502</v>
      </c>
      <c r="E114" s="1">
        <v>100.000030517578</v>
      </c>
      <c r="F114" s="1">
        <v>94.052000000000007</v>
      </c>
      <c r="G114" s="1">
        <v>94.504654725328294</v>
      </c>
      <c r="H114" s="4">
        <f t="shared" si="10"/>
        <v>0</v>
      </c>
      <c r="I114" s="4">
        <f t="shared" si="11"/>
        <v>305.65967596277238</v>
      </c>
      <c r="J114" s="5">
        <f t="shared" si="12"/>
        <v>0</v>
      </c>
      <c r="K114" s="4">
        <f t="shared" si="13"/>
        <v>0</v>
      </c>
      <c r="L114" s="4">
        <f t="shared" si="14"/>
        <v>0</v>
      </c>
      <c r="M114" s="4">
        <f t="shared" si="15"/>
        <v>0</v>
      </c>
    </row>
    <row r="115" spans="1:13" x14ac:dyDescent="0.3">
      <c r="A115" s="1">
        <v>113</v>
      </c>
      <c r="B115" s="1">
        <v>0</v>
      </c>
      <c r="C115" s="1">
        <v>-7.6800051116955101</v>
      </c>
      <c r="D115" s="1">
        <v>396.724999809265</v>
      </c>
      <c r="E115" s="1">
        <v>100.000030517578</v>
      </c>
      <c r="F115" s="1">
        <v>94.052000000000007</v>
      </c>
      <c r="G115" s="1">
        <v>94.565806992754403</v>
      </c>
      <c r="H115" s="4">
        <f t="shared" si="10"/>
        <v>0</v>
      </c>
      <c r="I115" s="4">
        <f t="shared" si="11"/>
        <v>305.65967596277238</v>
      </c>
      <c r="J115" s="5">
        <f t="shared" si="12"/>
        <v>0</v>
      </c>
      <c r="K115" s="4">
        <f t="shared" si="13"/>
        <v>0</v>
      </c>
      <c r="L115" s="4">
        <f t="shared" si="14"/>
        <v>0</v>
      </c>
      <c r="M115" s="4">
        <f t="shared" si="15"/>
        <v>0</v>
      </c>
    </row>
    <row r="116" spans="1:13" x14ac:dyDescent="0.3">
      <c r="A116" s="1">
        <v>114</v>
      </c>
      <c r="B116" s="1">
        <v>0</v>
      </c>
      <c r="C116" s="1">
        <v>-7.0500049972545797</v>
      </c>
      <c r="D116" s="1">
        <v>396.74999980926498</v>
      </c>
      <c r="E116" s="1">
        <v>100.000030517578</v>
      </c>
      <c r="F116" s="1">
        <v>94.052000000000007</v>
      </c>
      <c r="G116" s="1">
        <v>94.635126706140596</v>
      </c>
      <c r="H116" s="4">
        <f t="shared" si="10"/>
        <v>0</v>
      </c>
      <c r="I116" s="4">
        <f t="shared" si="11"/>
        <v>305.65967596277238</v>
      </c>
      <c r="J116" s="5">
        <f t="shared" si="12"/>
        <v>0</v>
      </c>
      <c r="K116" s="4">
        <f t="shared" si="13"/>
        <v>0</v>
      </c>
      <c r="L116" s="4">
        <f t="shared" si="14"/>
        <v>0</v>
      </c>
      <c r="M116" s="4">
        <f t="shared" si="15"/>
        <v>0</v>
      </c>
    </row>
    <row r="117" spans="1:13" x14ac:dyDescent="0.3">
      <c r="A117" s="1">
        <v>115</v>
      </c>
      <c r="B117" s="1">
        <v>0</v>
      </c>
      <c r="C117" s="1">
        <v>-7.0500001907348597</v>
      </c>
      <c r="D117" s="1">
        <v>396.75</v>
      </c>
      <c r="E117" s="1">
        <v>100.000030517578</v>
      </c>
      <c r="F117" s="1">
        <v>94.365797605895906</v>
      </c>
      <c r="G117" s="1">
        <v>94.712468740497897</v>
      </c>
      <c r="H117" s="4">
        <f t="shared" si="10"/>
        <v>0</v>
      </c>
      <c r="I117" s="4">
        <f t="shared" si="11"/>
        <v>305.65967596277238</v>
      </c>
      <c r="J117" s="5">
        <f t="shared" si="12"/>
        <v>0</v>
      </c>
      <c r="K117" s="4">
        <f t="shared" si="13"/>
        <v>0</v>
      </c>
      <c r="L117" s="4">
        <f t="shared" si="14"/>
        <v>0</v>
      </c>
      <c r="M117" s="4">
        <f t="shared" si="15"/>
        <v>0</v>
      </c>
    </row>
    <row r="118" spans="1:13" x14ac:dyDescent="0.3">
      <c r="A118" s="1">
        <v>116</v>
      </c>
      <c r="B118" s="1">
        <v>0</v>
      </c>
      <c r="C118" s="1">
        <v>-7.0500001907348597</v>
      </c>
      <c r="D118" s="1">
        <v>396.75</v>
      </c>
      <c r="E118" s="1">
        <v>100.000030517578</v>
      </c>
      <c r="F118" s="1">
        <v>94.679597605895907</v>
      </c>
      <c r="G118" s="1">
        <v>94.795321429457701</v>
      </c>
      <c r="H118" s="4">
        <f t="shared" si="10"/>
        <v>0</v>
      </c>
      <c r="I118" s="4">
        <f t="shared" si="11"/>
        <v>305.65967596277238</v>
      </c>
      <c r="J118" s="5">
        <f t="shared" si="12"/>
        <v>0</v>
      </c>
      <c r="K118" s="4">
        <f t="shared" si="13"/>
        <v>0</v>
      </c>
      <c r="L118" s="4">
        <f t="shared" si="14"/>
        <v>0</v>
      </c>
      <c r="M118" s="4">
        <f t="shared" si="15"/>
        <v>0</v>
      </c>
    </row>
    <row r="119" spans="1:13" x14ac:dyDescent="0.3">
      <c r="A119" s="1">
        <v>117</v>
      </c>
      <c r="B119" s="1">
        <v>0</v>
      </c>
      <c r="C119" s="1">
        <v>-7.0500001907348597</v>
      </c>
      <c r="D119" s="1">
        <v>396.75</v>
      </c>
      <c r="E119" s="1">
        <v>100.000030517578</v>
      </c>
      <c r="F119" s="1">
        <v>94.993397605895893</v>
      </c>
      <c r="G119" s="1">
        <v>94.880013657560596</v>
      </c>
      <c r="H119" s="4">
        <f t="shared" si="10"/>
        <v>0</v>
      </c>
      <c r="I119" s="4">
        <f t="shared" si="11"/>
        <v>305.65967596277238</v>
      </c>
      <c r="J119" s="5">
        <f t="shared" si="12"/>
        <v>0</v>
      </c>
      <c r="K119" s="4">
        <f t="shared" si="13"/>
        <v>0</v>
      </c>
      <c r="L119" s="4">
        <f t="shared" si="14"/>
        <v>0</v>
      </c>
      <c r="M119" s="4">
        <f t="shared" si="15"/>
        <v>0</v>
      </c>
    </row>
    <row r="120" spans="1:13" x14ac:dyDescent="0.3">
      <c r="A120" s="1">
        <v>118</v>
      </c>
      <c r="B120" s="1">
        <v>0</v>
      </c>
      <c r="C120" s="1">
        <v>-7.0500001907348597</v>
      </c>
      <c r="D120" s="1">
        <v>396.75</v>
      </c>
      <c r="E120" s="1">
        <v>100.000030517578</v>
      </c>
      <c r="F120" s="1">
        <v>95.307197605895894</v>
      </c>
      <c r="G120" s="1">
        <v>94.962903541040404</v>
      </c>
      <c r="H120" s="4">
        <f t="shared" si="10"/>
        <v>0</v>
      </c>
      <c r="I120" s="4">
        <f t="shared" si="11"/>
        <v>305.65967596277238</v>
      </c>
      <c r="J120" s="5">
        <f t="shared" si="12"/>
        <v>0</v>
      </c>
      <c r="K120" s="4">
        <f t="shared" si="13"/>
        <v>0</v>
      </c>
      <c r="L120" s="4">
        <f t="shared" si="14"/>
        <v>0</v>
      </c>
      <c r="M120" s="4">
        <f t="shared" si="15"/>
        <v>0</v>
      </c>
    </row>
    <row r="121" spans="1:13" x14ac:dyDescent="0.3">
      <c r="A121" s="1">
        <v>119</v>
      </c>
      <c r="B121" s="1">
        <v>0</v>
      </c>
      <c r="C121" s="1">
        <v>-7.0500001907348597</v>
      </c>
      <c r="D121" s="1">
        <v>396.75</v>
      </c>
      <c r="E121" s="1">
        <v>100.000030517578</v>
      </c>
      <c r="F121" s="1">
        <v>95.620997605895894</v>
      </c>
      <c r="G121" s="1">
        <v>95.040320546165503</v>
      </c>
      <c r="H121" s="4">
        <f t="shared" si="10"/>
        <v>0</v>
      </c>
      <c r="I121" s="4">
        <f t="shared" si="11"/>
        <v>305.65967596277238</v>
      </c>
      <c r="J121" s="5">
        <f t="shared" si="12"/>
        <v>0</v>
      </c>
      <c r="K121" s="4">
        <f t="shared" si="13"/>
        <v>0</v>
      </c>
      <c r="L121" s="4">
        <f t="shared" si="14"/>
        <v>0</v>
      </c>
      <c r="M121" s="4">
        <f t="shared" si="15"/>
        <v>0</v>
      </c>
    </row>
    <row r="122" spans="1:13" x14ac:dyDescent="0.3">
      <c r="A122" s="1">
        <v>120</v>
      </c>
      <c r="B122" s="1">
        <v>1.015625</v>
      </c>
      <c r="C122" s="1">
        <v>-7.9500002861022896</v>
      </c>
      <c r="D122" s="1">
        <v>396.625</v>
      </c>
      <c r="E122" s="1">
        <v>100.000030517578</v>
      </c>
      <c r="F122" s="1">
        <v>95.620999999999995</v>
      </c>
      <c r="G122" s="1">
        <v>95.109754169755803</v>
      </c>
      <c r="H122" s="4">
        <f t="shared" si="10"/>
        <v>1.015625</v>
      </c>
      <c r="I122" s="4">
        <f t="shared" si="11"/>
        <v>306.67530096277238</v>
      </c>
      <c r="J122" s="5">
        <f t="shared" si="12"/>
        <v>6.8365413996602564E-2</v>
      </c>
      <c r="K122" s="4">
        <f t="shared" si="13"/>
        <v>6.8365413996602564E-2</v>
      </c>
      <c r="L122" s="4">
        <f t="shared" si="14"/>
        <v>6.8365413996602564E-2</v>
      </c>
      <c r="M122" s="4">
        <f t="shared" si="15"/>
        <v>6.8418781034332424E-2</v>
      </c>
    </row>
    <row r="123" spans="1:13" x14ac:dyDescent="0.3">
      <c r="A123" s="1">
        <v>121</v>
      </c>
      <c r="B123" s="1">
        <v>1.87498688717828</v>
      </c>
      <c r="C123" s="1">
        <v>-17.8498493217621</v>
      </c>
      <c r="D123" s="1">
        <v>395.875011443917</v>
      </c>
      <c r="E123" s="1">
        <v>100.000030517578</v>
      </c>
      <c r="F123" s="1">
        <v>95.620999999999995</v>
      </c>
      <c r="G123" s="1">
        <v>95.1710610689898</v>
      </c>
      <c r="H123" s="4">
        <f t="shared" si="10"/>
        <v>1.87498688717828</v>
      </c>
      <c r="I123" s="4">
        <f t="shared" si="11"/>
        <v>308.55028784995068</v>
      </c>
      <c r="J123" s="5">
        <f t="shared" si="12"/>
        <v>3.269724159311857E-2</v>
      </c>
      <c r="K123" s="4">
        <f t="shared" si="13"/>
        <v>3.269724159311857E-2</v>
      </c>
      <c r="L123" s="4">
        <f t="shared" si="14"/>
        <v>3.269724159311857E-2</v>
      </c>
      <c r="M123" s="4">
        <f t="shared" si="15"/>
        <v>3.2703070553719196E-2</v>
      </c>
    </row>
    <row r="124" spans="1:13" x14ac:dyDescent="0.3">
      <c r="A124" s="1">
        <v>122</v>
      </c>
      <c r="B124" s="1">
        <v>2.6302025715066901</v>
      </c>
      <c r="C124" s="1">
        <v>-16.650010681213999</v>
      </c>
      <c r="D124" s="1">
        <v>396.12499809263699</v>
      </c>
      <c r="E124" s="1">
        <v>100.000030517578</v>
      </c>
      <c r="F124" s="1">
        <v>95.620999999999995</v>
      </c>
      <c r="G124" s="1">
        <v>95.225215765244698</v>
      </c>
      <c r="H124" s="4">
        <f t="shared" si="10"/>
        <v>2.6302025715066901</v>
      </c>
      <c r="I124" s="4">
        <f t="shared" si="11"/>
        <v>311.18049042145736</v>
      </c>
      <c r="J124" s="5">
        <f t="shared" si="12"/>
        <v>2.0589553383287773E-2</v>
      </c>
      <c r="K124" s="4">
        <f t="shared" si="13"/>
        <v>2.0589553383287773E-2</v>
      </c>
      <c r="L124" s="4">
        <f t="shared" si="14"/>
        <v>2.0589553383287773E-2</v>
      </c>
      <c r="M124" s="4">
        <f t="shared" si="15"/>
        <v>2.0591008414772915E-2</v>
      </c>
    </row>
    <row r="125" spans="1:13" x14ac:dyDescent="0.3">
      <c r="A125" s="1">
        <v>123</v>
      </c>
      <c r="B125" s="1">
        <v>3.2986060116022999</v>
      </c>
      <c r="C125" s="1">
        <v>-19.0499828338641</v>
      </c>
      <c r="D125" s="1">
        <v>395.75000286102301</v>
      </c>
      <c r="E125" s="1">
        <v>100.000030517578</v>
      </c>
      <c r="F125" s="1">
        <v>95.620999999999995</v>
      </c>
      <c r="G125" s="1">
        <v>95.273079098410193</v>
      </c>
      <c r="H125" s="4">
        <f t="shared" si="10"/>
        <v>3.2986060116022999</v>
      </c>
      <c r="I125" s="4">
        <f t="shared" si="11"/>
        <v>314.47909643305968</v>
      </c>
      <c r="J125" s="5">
        <f t="shared" si="12"/>
        <v>1.4510169749628599E-2</v>
      </c>
      <c r="K125" s="4">
        <f t="shared" si="13"/>
        <v>1.4510169749628599E-2</v>
      </c>
      <c r="L125" s="4">
        <f t="shared" si="14"/>
        <v>1.4510169749628599E-2</v>
      </c>
      <c r="M125" s="4">
        <f t="shared" si="15"/>
        <v>1.4510678971888066E-2</v>
      </c>
    </row>
    <row r="126" spans="1:13" x14ac:dyDescent="0.3">
      <c r="A126" s="1">
        <v>124</v>
      </c>
      <c r="B126" s="1">
        <v>4.1362783312793603</v>
      </c>
      <c r="C126" s="1">
        <v>-25.799949645992999</v>
      </c>
      <c r="D126" s="1">
        <v>395.250003814698</v>
      </c>
      <c r="E126" s="1">
        <v>100.000030517578</v>
      </c>
      <c r="F126" s="1">
        <v>95.620999999999995</v>
      </c>
      <c r="G126" s="1">
        <v>95.315411901236303</v>
      </c>
      <c r="H126" s="4">
        <f t="shared" si="10"/>
        <v>4.1362783312793603</v>
      </c>
      <c r="I126" s="4">
        <f t="shared" si="11"/>
        <v>318.61537476433904</v>
      </c>
      <c r="J126" s="5">
        <f t="shared" si="12"/>
        <v>1.02345150484629E-2</v>
      </c>
      <c r="K126" s="4">
        <f t="shared" si="13"/>
        <v>1.02345150484629E-2</v>
      </c>
      <c r="L126" s="4">
        <f t="shared" si="14"/>
        <v>1.02345150484629E-2</v>
      </c>
      <c r="M126" s="4">
        <f t="shared" si="15"/>
        <v>1.0234693726440329E-2</v>
      </c>
    </row>
    <row r="127" spans="1:13" x14ac:dyDescent="0.3">
      <c r="A127" s="1">
        <v>125</v>
      </c>
      <c r="B127" s="1">
        <v>5.2951388888888902</v>
      </c>
      <c r="C127" s="1">
        <v>-46.350002288818402</v>
      </c>
      <c r="D127" s="1">
        <v>393.5</v>
      </c>
      <c r="E127" s="1">
        <v>100.000030517578</v>
      </c>
      <c r="F127" s="1">
        <v>95.620999999999995</v>
      </c>
      <c r="G127" s="1">
        <v>95.352887093484995</v>
      </c>
      <c r="H127" s="4">
        <f t="shared" si="10"/>
        <v>5.2951388888888902</v>
      </c>
      <c r="I127" s="4">
        <f t="shared" si="11"/>
        <v>323.91051365322795</v>
      </c>
      <c r="J127" s="5">
        <f t="shared" si="12"/>
        <v>7.077282208277612E-3</v>
      </c>
      <c r="K127" s="4">
        <f t="shared" si="13"/>
        <v>7.077282208277612E-3</v>
      </c>
      <c r="L127" s="4">
        <f t="shared" si="14"/>
        <v>7.077282208277612E-3</v>
      </c>
      <c r="M127" s="4">
        <f t="shared" si="15"/>
        <v>7.0773412906709006E-3</v>
      </c>
    </row>
    <row r="128" spans="1:13" x14ac:dyDescent="0.3">
      <c r="A128" s="1">
        <v>126</v>
      </c>
      <c r="B128" s="1">
        <v>5.9722170565254302</v>
      </c>
      <c r="C128" s="1">
        <v>-38.7000591273776</v>
      </c>
      <c r="D128" s="1">
        <v>394.124995231664</v>
      </c>
      <c r="E128" s="1">
        <v>100.000030517578</v>
      </c>
      <c r="F128" s="1">
        <v>95.620999999999995</v>
      </c>
      <c r="G128" s="1">
        <v>95.386100378624604</v>
      </c>
      <c r="H128" s="4">
        <f t="shared" si="10"/>
        <v>5.9722170565254302</v>
      </c>
      <c r="I128" s="4">
        <f t="shared" si="11"/>
        <v>329.88273070975339</v>
      </c>
      <c r="J128" s="5">
        <f t="shared" si="12"/>
        <v>5.56129906620185E-3</v>
      </c>
      <c r="K128" s="4">
        <f t="shared" si="13"/>
        <v>5.56129906620185E-3</v>
      </c>
      <c r="L128" s="4">
        <f t="shared" si="14"/>
        <v>5.56129906620185E-3</v>
      </c>
      <c r="M128" s="4">
        <f t="shared" si="15"/>
        <v>5.5613277332875952E-3</v>
      </c>
    </row>
    <row r="129" spans="1:13" x14ac:dyDescent="0.3">
      <c r="A129" s="1">
        <v>127</v>
      </c>
      <c r="B129" s="1">
        <v>6.8706528676876504</v>
      </c>
      <c r="C129" s="1">
        <v>-39.599995422351299</v>
      </c>
      <c r="D129" s="1">
        <v>394.00000095367398</v>
      </c>
      <c r="E129" s="1">
        <v>100.000030517578</v>
      </c>
      <c r="F129" s="1">
        <v>95.620999999999995</v>
      </c>
      <c r="G129" s="1">
        <v>95.415579713096506</v>
      </c>
      <c r="H129" s="4">
        <f t="shared" si="10"/>
        <v>6.8706528676876504</v>
      </c>
      <c r="I129" s="4">
        <f t="shared" si="11"/>
        <v>336.75338357744101</v>
      </c>
      <c r="J129" s="5">
        <f t="shared" si="12"/>
        <v>4.2906161961028463E-3</v>
      </c>
      <c r="K129" s="4">
        <f t="shared" si="13"/>
        <v>4.2906161961028463E-3</v>
      </c>
      <c r="L129" s="4">
        <f t="shared" si="14"/>
        <v>4.2906161961028463E-3</v>
      </c>
      <c r="M129" s="4">
        <f t="shared" si="15"/>
        <v>4.2906293608144883E-3</v>
      </c>
    </row>
    <row r="130" spans="1:13" x14ac:dyDescent="0.3">
      <c r="A130" s="1">
        <v>128</v>
      </c>
      <c r="B130" s="1">
        <v>7.8472222222222197</v>
      </c>
      <c r="C130" s="1">
        <v>-55.650001525878899</v>
      </c>
      <c r="D130" s="1">
        <v>392.625</v>
      </c>
      <c r="E130" s="1">
        <v>100.000030517578</v>
      </c>
      <c r="F130" s="1">
        <v>95.620999999999995</v>
      </c>
      <c r="G130" s="1">
        <v>95.441793698680598</v>
      </c>
      <c r="H130" s="4">
        <f t="shared" si="10"/>
        <v>7.8472222222222197</v>
      </c>
      <c r="I130" s="4">
        <f t="shared" si="11"/>
        <v>344.60060579966324</v>
      </c>
      <c r="J130" s="5">
        <f t="shared" si="12"/>
        <v>3.3405432956720069E-3</v>
      </c>
      <c r="K130" s="4">
        <f t="shared" si="13"/>
        <v>3.3405432956720069E-3</v>
      </c>
      <c r="L130" s="4">
        <f t="shared" si="14"/>
        <v>3.3405432956720069E-3</v>
      </c>
      <c r="M130" s="4">
        <f t="shared" si="15"/>
        <v>3.3405495086847609E-3</v>
      </c>
    </row>
    <row r="131" spans="1:13" x14ac:dyDescent="0.3">
      <c r="A131" s="1">
        <v>129</v>
      </c>
      <c r="B131" s="1">
        <v>7.8472222222222197</v>
      </c>
      <c r="C131" s="1">
        <v>-55.650001525878899</v>
      </c>
      <c r="D131" s="1">
        <v>392.625</v>
      </c>
      <c r="E131" s="1">
        <v>100.000030517578</v>
      </c>
      <c r="F131" s="1">
        <v>95.654999740602605</v>
      </c>
      <c r="G131" s="1">
        <v>95.465023916888299</v>
      </c>
      <c r="H131" s="4">
        <f t="shared" si="10"/>
        <v>7.8472222222222197</v>
      </c>
      <c r="I131" s="4">
        <f t="shared" si="11"/>
        <v>352.44782802188547</v>
      </c>
      <c r="J131" s="5">
        <f t="shared" si="12"/>
        <v>2.9603109928397309E-3</v>
      </c>
      <c r="K131" s="4">
        <f t="shared" si="13"/>
        <v>2.9603109928397309E-3</v>
      </c>
      <c r="L131" s="4">
        <f t="shared" si="14"/>
        <v>2.9603109928397309E-3</v>
      </c>
      <c r="M131" s="4">
        <f t="shared" si="15"/>
        <v>2.9603153166086558E-3</v>
      </c>
    </row>
    <row r="132" spans="1:13" x14ac:dyDescent="0.3">
      <c r="A132" s="1">
        <v>130</v>
      </c>
      <c r="B132" s="1">
        <v>10.017311441330801</v>
      </c>
      <c r="C132" s="1">
        <v>-61.499869920811598</v>
      </c>
      <c r="D132" s="1">
        <v>391.87501716587599</v>
      </c>
      <c r="E132" s="1">
        <v>100.000030517578</v>
      </c>
      <c r="F132" s="1">
        <v>95.655000000000001</v>
      </c>
      <c r="G132" s="1">
        <v>95.485369403935394</v>
      </c>
      <c r="H132" s="4">
        <f t="shared" ref="H132:H195" si="16">(A132-A131)*B132</f>
        <v>10.017311441330801</v>
      </c>
      <c r="I132" s="4">
        <f t="shared" ref="I132:I195" si="17">H132+I131</f>
        <v>362.46513946321625</v>
      </c>
      <c r="J132" s="5">
        <f t="shared" ref="J132:J195" si="18">IF(H132=0,0,(G132-G131)/H132)</f>
        <v>2.0310326943765297E-3</v>
      </c>
      <c r="K132" s="4">
        <f t="shared" ref="K132:K195" si="19">IF(J132&gt;1,K131,J132)</f>
        <v>2.0310326943765297E-3</v>
      </c>
      <c r="L132" s="4">
        <f t="shared" ref="L132:L195" si="20">IF(K132&lt;-1,L131,K132)</f>
        <v>2.0310326943765297E-3</v>
      </c>
      <c r="M132" s="4">
        <f t="shared" ref="M132:M195" si="21">ASIN(L132)</f>
        <v>2.0310340907458528E-3</v>
      </c>
    </row>
    <row r="133" spans="1:13" x14ac:dyDescent="0.3">
      <c r="A133" s="1">
        <v>131</v>
      </c>
      <c r="B133" s="1">
        <v>10.668397810648001</v>
      </c>
      <c r="C133" s="1">
        <v>-40.500160219768603</v>
      </c>
      <c r="D133" s="1">
        <v>393.62498664835499</v>
      </c>
      <c r="E133" s="1">
        <v>100.000030517578</v>
      </c>
      <c r="F133" s="1">
        <v>95.655000000000001</v>
      </c>
      <c r="G133" s="1">
        <v>95.503018453961502</v>
      </c>
      <c r="H133" s="4">
        <f t="shared" si="16"/>
        <v>10.668397810648001</v>
      </c>
      <c r="I133" s="4">
        <f t="shared" si="17"/>
        <v>373.13353727386425</v>
      </c>
      <c r="J133" s="5">
        <f t="shared" si="18"/>
        <v>1.6543299508847396E-3</v>
      </c>
      <c r="K133" s="4">
        <f t="shared" si="19"/>
        <v>1.6543299508847396E-3</v>
      </c>
      <c r="L133" s="4">
        <f t="shared" si="20"/>
        <v>1.6543299508847396E-3</v>
      </c>
      <c r="M133" s="4">
        <f t="shared" si="21"/>
        <v>1.6543307054827957E-3</v>
      </c>
    </row>
    <row r="134" spans="1:13" x14ac:dyDescent="0.3">
      <c r="A134" s="1">
        <v>132</v>
      </c>
      <c r="B134" s="1">
        <v>10.9678819444444</v>
      </c>
      <c r="C134" s="1">
        <v>-30.900001525878899</v>
      </c>
      <c r="D134" s="1">
        <v>394.5</v>
      </c>
      <c r="E134" s="1">
        <v>100.000030517578</v>
      </c>
      <c r="F134" s="1">
        <v>95.655000000000001</v>
      </c>
      <c r="G134" s="1">
        <v>95.518251614204701</v>
      </c>
      <c r="H134" s="4">
        <f t="shared" si="16"/>
        <v>10.9678819444444</v>
      </c>
      <c r="I134" s="4">
        <f t="shared" si="17"/>
        <v>384.10141921830865</v>
      </c>
      <c r="J134" s="5">
        <f t="shared" si="18"/>
        <v>1.3888880569976089E-3</v>
      </c>
      <c r="K134" s="4">
        <f t="shared" si="19"/>
        <v>1.3888880569976089E-3</v>
      </c>
      <c r="L134" s="4">
        <f t="shared" si="20"/>
        <v>1.3888880569976089E-3</v>
      </c>
      <c r="M134" s="4">
        <f t="shared" si="21"/>
        <v>1.3888885035278299E-3</v>
      </c>
    </row>
    <row r="135" spans="1:13" x14ac:dyDescent="0.3">
      <c r="A135" s="1">
        <v>133</v>
      </c>
      <c r="B135" s="1">
        <v>10.9635417328931</v>
      </c>
      <c r="C135" s="1">
        <v>14.9993005859079</v>
      </c>
      <c r="D135" s="1">
        <v>397.99994659505302</v>
      </c>
      <c r="E135" s="1">
        <v>100.000030517578</v>
      </c>
      <c r="F135" s="1">
        <v>95.655000000000001</v>
      </c>
      <c r="G135" s="1">
        <v>95.531311030090905</v>
      </c>
      <c r="H135" s="4">
        <f t="shared" si="16"/>
        <v>10.9635417328931</v>
      </c>
      <c r="I135" s="4">
        <f t="shared" si="17"/>
        <v>395.06496095120173</v>
      </c>
      <c r="J135" s="5">
        <f t="shared" si="18"/>
        <v>1.1911676175795141E-3</v>
      </c>
      <c r="K135" s="4">
        <f t="shared" si="19"/>
        <v>1.1911676175795141E-3</v>
      </c>
      <c r="L135" s="4">
        <f t="shared" si="20"/>
        <v>1.1911676175795141E-3</v>
      </c>
      <c r="M135" s="4">
        <f t="shared" si="21"/>
        <v>1.1911678992670705E-3</v>
      </c>
    </row>
    <row r="136" spans="1:13" x14ac:dyDescent="0.3">
      <c r="A136" s="1">
        <v>134</v>
      </c>
      <c r="B136" s="1">
        <v>10.789931880113301</v>
      </c>
      <c r="C136" s="1">
        <v>14.2500066757638</v>
      </c>
      <c r="D136" s="1">
        <v>398.06249952315898</v>
      </c>
      <c r="E136" s="1">
        <v>100.000030517578</v>
      </c>
      <c r="F136" s="1">
        <v>95.655000000000001</v>
      </c>
      <c r="G136" s="1">
        <v>95.542404293332496</v>
      </c>
      <c r="H136" s="4">
        <f t="shared" si="16"/>
        <v>10.789931880113301</v>
      </c>
      <c r="I136" s="4">
        <f t="shared" si="17"/>
        <v>405.85489283131506</v>
      </c>
      <c r="J136" s="5">
        <f t="shared" si="18"/>
        <v>1.0281124445314389E-3</v>
      </c>
      <c r="K136" s="4">
        <f t="shared" si="19"/>
        <v>1.0281124445314389E-3</v>
      </c>
      <c r="L136" s="4">
        <f t="shared" si="20"/>
        <v>1.0281124445314389E-3</v>
      </c>
      <c r="M136" s="4">
        <f t="shared" si="21"/>
        <v>1.0281126256532717E-3</v>
      </c>
    </row>
    <row r="137" spans="1:13" x14ac:dyDescent="0.3">
      <c r="A137" s="1">
        <v>135</v>
      </c>
      <c r="B137" s="1">
        <v>10.6163194444444</v>
      </c>
      <c r="C137" s="1">
        <v>13.5000009536743</v>
      </c>
      <c r="D137" s="1">
        <v>398.125</v>
      </c>
      <c r="E137" s="1">
        <v>100.000030517578</v>
      </c>
      <c r="F137" s="1">
        <v>95.655000000000001</v>
      </c>
      <c r="G137" s="1">
        <v>95.551707741794402</v>
      </c>
      <c r="H137" s="4">
        <f t="shared" si="16"/>
        <v>10.6163194444444</v>
      </c>
      <c r="I137" s="4">
        <f t="shared" si="17"/>
        <v>416.47121227575946</v>
      </c>
      <c r="J137" s="5">
        <f t="shared" si="18"/>
        <v>8.7633463843962863E-4</v>
      </c>
      <c r="K137" s="4">
        <f t="shared" si="19"/>
        <v>8.7633463843962863E-4</v>
      </c>
      <c r="L137" s="4">
        <f t="shared" si="20"/>
        <v>8.7633463843962863E-4</v>
      </c>
      <c r="M137" s="4">
        <f t="shared" si="21"/>
        <v>8.7633475060500934E-4</v>
      </c>
    </row>
    <row r="138" spans="1:13" x14ac:dyDescent="0.3">
      <c r="A138" s="1">
        <v>136</v>
      </c>
      <c r="B138" s="1">
        <v>9.3402972483312396</v>
      </c>
      <c r="C138" s="1">
        <v>12.300018501014</v>
      </c>
      <c r="D138" s="1">
        <v>398.00000190731998</v>
      </c>
      <c r="E138" s="1">
        <v>100.000030517578</v>
      </c>
      <c r="F138" s="1">
        <v>95.655000000000001</v>
      </c>
      <c r="G138" s="1">
        <v>95.559369262550305</v>
      </c>
      <c r="H138" s="4">
        <f t="shared" si="16"/>
        <v>9.3402972483312396</v>
      </c>
      <c r="I138" s="4">
        <f t="shared" si="17"/>
        <v>425.8115095240907</v>
      </c>
      <c r="J138" s="5">
        <f t="shared" si="18"/>
        <v>8.202651963000225E-4</v>
      </c>
      <c r="K138" s="4">
        <f t="shared" si="19"/>
        <v>8.202651963000225E-4</v>
      </c>
      <c r="L138" s="4">
        <f t="shared" si="20"/>
        <v>8.202651963000225E-4</v>
      </c>
      <c r="M138" s="4">
        <f t="shared" si="21"/>
        <v>8.2026528828390492E-4</v>
      </c>
    </row>
    <row r="139" spans="1:13" x14ac:dyDescent="0.3">
      <c r="A139" s="1">
        <v>137</v>
      </c>
      <c r="B139" s="1">
        <v>8.7022618121945303</v>
      </c>
      <c r="C139" s="1">
        <v>10.8000116349147</v>
      </c>
      <c r="D139" s="1">
        <v>398</v>
      </c>
      <c r="E139" s="1">
        <v>100.000030517578</v>
      </c>
      <c r="F139" s="1">
        <v>95.655000000000001</v>
      </c>
      <c r="G139" s="1">
        <v>95.565510642686704</v>
      </c>
      <c r="H139" s="4">
        <f t="shared" si="16"/>
        <v>8.7022618121945303</v>
      </c>
      <c r="I139" s="4">
        <f t="shared" si="17"/>
        <v>434.51377133628523</v>
      </c>
      <c r="J139" s="5">
        <f t="shared" si="18"/>
        <v>7.0572229024325141E-4</v>
      </c>
      <c r="K139" s="4">
        <f t="shared" si="19"/>
        <v>7.0572229024325141E-4</v>
      </c>
      <c r="L139" s="4">
        <f t="shared" si="20"/>
        <v>7.0572229024325141E-4</v>
      </c>
      <c r="M139" s="4">
        <f t="shared" si="21"/>
        <v>7.0572234882338423E-4</v>
      </c>
    </row>
    <row r="140" spans="1:13" x14ac:dyDescent="0.3">
      <c r="A140" s="1">
        <v>138</v>
      </c>
      <c r="B140" s="1">
        <v>8.0946226914726491</v>
      </c>
      <c r="C140" s="1">
        <v>9.0000137329124303</v>
      </c>
      <c r="D140" s="1">
        <v>397.75000190734897</v>
      </c>
      <c r="E140" s="1">
        <v>100.000030517578</v>
      </c>
      <c r="F140" s="1">
        <v>95.655000000000001</v>
      </c>
      <c r="G140" s="1">
        <v>95.570229505223793</v>
      </c>
      <c r="H140" s="4">
        <f t="shared" si="16"/>
        <v>8.0946226914726491</v>
      </c>
      <c r="I140" s="4">
        <f t="shared" si="17"/>
        <v>442.60839402775787</v>
      </c>
      <c r="J140" s="5">
        <f t="shared" si="18"/>
        <v>5.8296263049548126E-4</v>
      </c>
      <c r="K140" s="4">
        <f t="shared" si="19"/>
        <v>5.8296263049548126E-4</v>
      </c>
      <c r="L140" s="4">
        <f t="shared" si="20"/>
        <v>5.8296263049548126E-4</v>
      </c>
      <c r="M140" s="4">
        <f t="shared" si="21"/>
        <v>5.8296266351501715E-4</v>
      </c>
    </row>
    <row r="141" spans="1:13" x14ac:dyDescent="0.3">
      <c r="A141" s="1">
        <v>139</v>
      </c>
      <c r="B141" s="1">
        <v>6.8967105282682999</v>
      </c>
      <c r="C141" s="1">
        <v>23.099892806997499</v>
      </c>
      <c r="D141" s="1">
        <v>398.99999046325598</v>
      </c>
      <c r="E141" s="1">
        <v>100.000030517578</v>
      </c>
      <c r="F141" s="1">
        <v>95.655000000000001</v>
      </c>
      <c r="G141" s="1">
        <v>95.573600860924898</v>
      </c>
      <c r="H141" s="4">
        <f t="shared" si="16"/>
        <v>6.8967105282682999</v>
      </c>
      <c r="I141" s="4">
        <f t="shared" si="17"/>
        <v>449.50510455602614</v>
      </c>
      <c r="J141" s="5">
        <f t="shared" si="18"/>
        <v>4.8883532044543968E-4</v>
      </c>
      <c r="K141" s="4">
        <f t="shared" si="19"/>
        <v>4.8883532044543968E-4</v>
      </c>
      <c r="L141" s="4">
        <f t="shared" si="20"/>
        <v>4.8883532044543968E-4</v>
      </c>
      <c r="M141" s="4">
        <f t="shared" si="21"/>
        <v>4.8883533991412079E-4</v>
      </c>
    </row>
    <row r="142" spans="1:13" x14ac:dyDescent="0.3">
      <c r="A142" s="1">
        <v>140</v>
      </c>
      <c r="B142" s="1">
        <v>5.4253696731337104</v>
      </c>
      <c r="C142" s="1">
        <v>20.700037383747901</v>
      </c>
      <c r="D142" s="1">
        <v>399</v>
      </c>
      <c r="E142" s="1">
        <v>100.000030517578</v>
      </c>
      <c r="F142" s="1">
        <v>96.266990661692404</v>
      </c>
      <c r="G142" s="1">
        <v>95.573246258706106</v>
      </c>
      <c r="H142" s="4">
        <f t="shared" si="16"/>
        <v>5.4253696731337104</v>
      </c>
      <c r="I142" s="4">
        <f t="shared" si="17"/>
        <v>454.93047422915987</v>
      </c>
      <c r="J142" s="5">
        <f t="shared" si="18"/>
        <v>-6.5360010498066457E-5</v>
      </c>
      <c r="K142" s="4">
        <f t="shared" si="19"/>
        <v>-6.5360010498066457E-5</v>
      </c>
      <c r="L142" s="4">
        <f t="shared" si="20"/>
        <v>-6.5360010498066457E-5</v>
      </c>
      <c r="M142" s="4">
        <f t="shared" si="21"/>
        <v>-6.5360010544602027E-5</v>
      </c>
    </row>
    <row r="143" spans="1:13" x14ac:dyDescent="0.3">
      <c r="A143" s="1">
        <v>141</v>
      </c>
      <c r="B143" s="1">
        <v>3.9756851727517302</v>
      </c>
      <c r="C143" s="1">
        <v>11.699929810643701</v>
      </c>
      <c r="D143" s="1">
        <v>398.37499237072097</v>
      </c>
      <c r="E143" s="1">
        <v>100.000030517578</v>
      </c>
      <c r="F143" s="1">
        <v>96.266999999999996</v>
      </c>
      <c r="G143" s="1">
        <v>95.564295940806304</v>
      </c>
      <c r="H143" s="4">
        <f t="shared" si="16"/>
        <v>3.9756851727517302</v>
      </c>
      <c r="I143" s="4">
        <f t="shared" si="17"/>
        <v>458.90615940191162</v>
      </c>
      <c r="J143" s="5">
        <f t="shared" si="18"/>
        <v>-2.2512642502847046E-3</v>
      </c>
      <c r="K143" s="4">
        <f t="shared" si="19"/>
        <v>-2.2512642502847046E-3</v>
      </c>
      <c r="L143" s="4">
        <f t="shared" si="20"/>
        <v>-2.2512642502847046E-3</v>
      </c>
      <c r="M143" s="4">
        <f t="shared" si="21"/>
        <v>-2.2512661519284737E-3</v>
      </c>
    </row>
    <row r="144" spans="1:13" x14ac:dyDescent="0.3">
      <c r="A144" s="1">
        <v>142</v>
      </c>
      <c r="B144" s="1">
        <v>2.7604259383593801</v>
      </c>
      <c r="C144" s="1">
        <v>2.4000710476632499</v>
      </c>
      <c r="D144" s="1">
        <v>397.37500762927903</v>
      </c>
      <c r="E144" s="1">
        <v>100.000030517578</v>
      </c>
      <c r="F144" s="1">
        <v>96.266999999999996</v>
      </c>
      <c r="G144" s="1">
        <v>95.544175517316702</v>
      </c>
      <c r="H144" s="4">
        <f t="shared" si="16"/>
        <v>2.7604259383593801</v>
      </c>
      <c r="I144" s="4">
        <f t="shared" si="17"/>
        <v>461.66658534027101</v>
      </c>
      <c r="J144" s="5">
        <f t="shared" si="18"/>
        <v>-7.2888836501657306E-3</v>
      </c>
      <c r="K144" s="4">
        <f t="shared" si="19"/>
        <v>-7.2888836501657306E-3</v>
      </c>
      <c r="L144" s="4">
        <f t="shared" si="20"/>
        <v>-7.2888836501657306E-3</v>
      </c>
      <c r="M144" s="4">
        <f t="shared" si="21"/>
        <v>-7.28894819213112E-3</v>
      </c>
    </row>
    <row r="145" spans="1:13" x14ac:dyDescent="0.3">
      <c r="A145" s="1">
        <v>143</v>
      </c>
      <c r="B145" s="1">
        <v>1.7795288561632201</v>
      </c>
      <c r="C145" s="1">
        <v>-3.8999039657271899</v>
      </c>
      <c r="D145" s="1">
        <v>396.87500762933598</v>
      </c>
      <c r="E145" s="1">
        <v>100.000030517578</v>
      </c>
      <c r="F145" s="1">
        <v>96.266999999999996</v>
      </c>
      <c r="G145" s="1">
        <v>95.512565118049906</v>
      </c>
      <c r="H145" s="4">
        <f t="shared" si="16"/>
        <v>1.7795288561632201</v>
      </c>
      <c r="I145" s="4">
        <f t="shared" si="17"/>
        <v>463.44611419643422</v>
      </c>
      <c r="J145" s="5">
        <f t="shared" si="18"/>
        <v>-1.7763353011847352E-2</v>
      </c>
      <c r="K145" s="4">
        <f t="shared" si="19"/>
        <v>-1.7763353011847352E-2</v>
      </c>
      <c r="L145" s="4">
        <f t="shared" si="20"/>
        <v>-1.7763353011847352E-2</v>
      </c>
      <c r="M145" s="4">
        <f t="shared" si="21"/>
        <v>-1.7764287309511094E-2</v>
      </c>
    </row>
    <row r="146" spans="1:13" x14ac:dyDescent="0.3">
      <c r="A146" s="1">
        <v>144</v>
      </c>
      <c r="B146" s="1">
        <v>0.92448569011406001</v>
      </c>
      <c r="C146" s="1">
        <v>-6.44998083099519</v>
      </c>
      <c r="D146" s="1">
        <v>396.75000095368199</v>
      </c>
      <c r="E146" s="1">
        <v>100.000030517578</v>
      </c>
      <c r="F146" s="1">
        <v>96.266999999999996</v>
      </c>
      <c r="G146" s="1">
        <v>95.468962265944498</v>
      </c>
      <c r="H146" s="4">
        <f t="shared" si="16"/>
        <v>0.92448569011406001</v>
      </c>
      <c r="I146" s="4">
        <f t="shared" si="17"/>
        <v>464.37059988654829</v>
      </c>
      <c r="J146" s="5">
        <f t="shared" si="18"/>
        <v>-4.7164442426392554E-2</v>
      </c>
      <c r="K146" s="4">
        <f t="shared" si="19"/>
        <v>-4.7164442426392554E-2</v>
      </c>
      <c r="L146" s="4">
        <f t="shared" si="20"/>
        <v>-4.7164442426392554E-2</v>
      </c>
      <c r="M146" s="4">
        <f t="shared" si="21"/>
        <v>-4.7181946049708316E-2</v>
      </c>
    </row>
    <row r="147" spans="1:13" x14ac:dyDescent="0.3">
      <c r="A147" s="1">
        <v>145</v>
      </c>
      <c r="B147" s="2">
        <v>1.41063249215733E-5</v>
      </c>
      <c r="C147" s="1">
        <v>-6.4500002861022896</v>
      </c>
      <c r="D147" s="1">
        <v>396.62500190733402</v>
      </c>
      <c r="E147" s="1">
        <v>100.000030517578</v>
      </c>
      <c r="F147" s="1">
        <v>96.266999999999996</v>
      </c>
      <c r="G147" s="1">
        <v>95.412673852609203</v>
      </c>
      <c r="H147" s="4">
        <f t="shared" si="16"/>
        <v>1.41063249215733E-5</v>
      </c>
      <c r="I147" s="4">
        <f t="shared" si="17"/>
        <v>464.37061399287319</v>
      </c>
      <c r="J147" s="5">
        <f t="shared" si="18"/>
        <v>-3990.2961010923095</v>
      </c>
      <c r="K147" s="4">
        <f t="shared" si="19"/>
        <v>-3990.2961010923095</v>
      </c>
      <c r="L147" s="4">
        <f t="shared" si="20"/>
        <v>-4.7164442426392554E-2</v>
      </c>
      <c r="M147" s="4">
        <f t="shared" si="21"/>
        <v>-4.7181946049708316E-2</v>
      </c>
    </row>
    <row r="148" spans="1:13" x14ac:dyDescent="0.3">
      <c r="A148" s="1">
        <v>146</v>
      </c>
      <c r="B148" s="1">
        <v>0</v>
      </c>
      <c r="C148" s="1">
        <v>-6.4500002861022896</v>
      </c>
      <c r="D148" s="1">
        <v>396.60000030517699</v>
      </c>
      <c r="E148" s="1">
        <v>100.000030517578</v>
      </c>
      <c r="F148" s="1">
        <v>96.266999999999996</v>
      </c>
      <c r="G148" s="1">
        <v>95.342805120711702</v>
      </c>
      <c r="H148" s="4">
        <f t="shared" si="16"/>
        <v>0</v>
      </c>
      <c r="I148" s="4">
        <f t="shared" si="17"/>
        <v>464.37061399287319</v>
      </c>
      <c r="J148" s="5">
        <f t="shared" si="18"/>
        <v>0</v>
      </c>
      <c r="K148" s="4">
        <f t="shared" si="19"/>
        <v>0</v>
      </c>
      <c r="L148" s="4">
        <f t="shared" si="20"/>
        <v>0</v>
      </c>
      <c r="M148" s="4">
        <f t="shared" si="21"/>
        <v>0</v>
      </c>
    </row>
    <row r="149" spans="1:13" x14ac:dyDescent="0.3">
      <c r="A149" s="1">
        <v>147</v>
      </c>
      <c r="B149" s="1">
        <v>0</v>
      </c>
      <c r="C149" s="1">
        <v>-6.4500002861022896</v>
      </c>
      <c r="D149" s="1">
        <v>396.57500022888303</v>
      </c>
      <c r="E149" s="1">
        <v>100.000030517578</v>
      </c>
      <c r="F149" s="1">
        <v>96.266999999999996</v>
      </c>
      <c r="G149" s="1">
        <v>95.258245440968906</v>
      </c>
      <c r="H149" s="4">
        <f t="shared" si="16"/>
        <v>0</v>
      </c>
      <c r="I149" s="4">
        <f t="shared" si="17"/>
        <v>464.37061399287319</v>
      </c>
      <c r="J149" s="5">
        <f t="shared" si="18"/>
        <v>0</v>
      </c>
      <c r="K149" s="4">
        <f t="shared" si="19"/>
        <v>0</v>
      </c>
      <c r="L149" s="4">
        <f t="shared" si="20"/>
        <v>0</v>
      </c>
      <c r="M149" s="4">
        <f t="shared" si="21"/>
        <v>0</v>
      </c>
    </row>
    <row r="150" spans="1:13" x14ac:dyDescent="0.3">
      <c r="A150" s="1">
        <v>148</v>
      </c>
      <c r="B150" s="1">
        <v>0</v>
      </c>
      <c r="C150" s="1">
        <v>-6.4500002861022896</v>
      </c>
      <c r="D150" s="1">
        <v>396.55000015258798</v>
      </c>
      <c r="E150" s="1">
        <v>100.000030517578</v>
      </c>
      <c r="F150" s="1">
        <v>96.266999999999996</v>
      </c>
      <c r="G150" s="1">
        <v>95.157650657648205</v>
      </c>
      <c r="H150" s="4">
        <f t="shared" si="16"/>
        <v>0</v>
      </c>
      <c r="I150" s="4">
        <f t="shared" si="17"/>
        <v>464.37061399287319</v>
      </c>
      <c r="J150" s="5">
        <f t="shared" si="18"/>
        <v>0</v>
      </c>
      <c r="K150" s="4">
        <f t="shared" si="19"/>
        <v>0</v>
      </c>
      <c r="L150" s="4">
        <f t="shared" si="20"/>
        <v>0</v>
      </c>
      <c r="M150" s="4">
        <f t="shared" si="21"/>
        <v>0</v>
      </c>
    </row>
    <row r="151" spans="1:13" x14ac:dyDescent="0.3">
      <c r="A151" s="1">
        <v>149</v>
      </c>
      <c r="B151" s="1">
        <v>0</v>
      </c>
      <c r="C151" s="1">
        <v>-6.4500002861022896</v>
      </c>
      <c r="D151" s="1">
        <v>396.52500007629402</v>
      </c>
      <c r="E151" s="1">
        <v>100.000030517578</v>
      </c>
      <c r="F151" s="1">
        <v>96.266999999999996</v>
      </c>
      <c r="G151" s="1">
        <v>95.039421721946894</v>
      </c>
      <c r="H151" s="4">
        <f t="shared" si="16"/>
        <v>0</v>
      </c>
      <c r="I151" s="4">
        <f t="shared" si="17"/>
        <v>464.37061399287319</v>
      </c>
      <c r="J151" s="5">
        <f t="shared" si="18"/>
        <v>0</v>
      </c>
      <c r="K151" s="4">
        <f t="shared" si="19"/>
        <v>0</v>
      </c>
      <c r="L151" s="4">
        <f t="shared" si="20"/>
        <v>0</v>
      </c>
      <c r="M151" s="4">
        <f t="shared" si="21"/>
        <v>0</v>
      </c>
    </row>
    <row r="152" spans="1:13" x14ac:dyDescent="0.3">
      <c r="A152" s="1">
        <v>150</v>
      </c>
      <c r="B152" s="1">
        <v>0</v>
      </c>
      <c r="C152" s="1">
        <v>-6.4500002861022896</v>
      </c>
      <c r="D152" s="1">
        <v>396.5</v>
      </c>
      <c r="E152" s="1">
        <v>100.000030517578</v>
      </c>
      <c r="F152" s="1">
        <v>96.266999999999996</v>
      </c>
      <c r="G152" s="1">
        <v>94.901679273605396</v>
      </c>
      <c r="H152" s="4">
        <f t="shared" si="16"/>
        <v>0</v>
      </c>
      <c r="I152" s="4">
        <f t="shared" si="17"/>
        <v>464.37061399287319</v>
      </c>
      <c r="J152" s="5">
        <f t="shared" si="18"/>
        <v>0</v>
      </c>
      <c r="K152" s="4">
        <f t="shared" si="19"/>
        <v>0</v>
      </c>
      <c r="L152" s="4">
        <f t="shared" si="20"/>
        <v>0</v>
      </c>
      <c r="M152" s="4">
        <f t="shared" si="21"/>
        <v>0</v>
      </c>
    </row>
    <row r="153" spans="1:13" x14ac:dyDescent="0.3">
      <c r="A153" s="1">
        <v>151</v>
      </c>
      <c r="B153" s="1">
        <v>0</v>
      </c>
      <c r="C153" s="1">
        <v>-6.4500002861022896</v>
      </c>
      <c r="D153" s="1">
        <v>396.5</v>
      </c>
      <c r="E153" s="1">
        <v>100.000030517578</v>
      </c>
      <c r="F153" s="1">
        <v>95.595005126914302</v>
      </c>
      <c r="G153" s="1">
        <v>94.744904264524095</v>
      </c>
      <c r="H153" s="4">
        <f t="shared" si="16"/>
        <v>0</v>
      </c>
      <c r="I153" s="4">
        <f t="shared" si="17"/>
        <v>464.37061399287319</v>
      </c>
      <c r="J153" s="5">
        <f t="shared" si="18"/>
        <v>0</v>
      </c>
      <c r="K153" s="4">
        <f t="shared" si="19"/>
        <v>0</v>
      </c>
      <c r="L153" s="4">
        <f t="shared" si="20"/>
        <v>0</v>
      </c>
      <c r="M153" s="4">
        <f t="shared" si="21"/>
        <v>0</v>
      </c>
    </row>
    <row r="154" spans="1:13" x14ac:dyDescent="0.3">
      <c r="A154" s="1">
        <v>152</v>
      </c>
      <c r="B154" s="1">
        <v>2.5390431284892898</v>
      </c>
      <c r="C154" s="1">
        <v>-33.299798202481298</v>
      </c>
      <c r="D154" s="1">
        <v>394.50001525878997</v>
      </c>
      <c r="E154" s="1">
        <v>100.000030517578</v>
      </c>
      <c r="F154" s="1">
        <v>95.594999999999999</v>
      </c>
      <c r="G154" s="1">
        <v>94.571945624320904</v>
      </c>
      <c r="H154" s="4">
        <f t="shared" si="16"/>
        <v>2.5390431284892898</v>
      </c>
      <c r="I154" s="4">
        <f t="shared" si="17"/>
        <v>466.9096571213625</v>
      </c>
      <c r="J154" s="5">
        <f t="shared" si="18"/>
        <v>-6.8119614929936331E-2</v>
      </c>
      <c r="K154" s="4">
        <f t="shared" si="19"/>
        <v>-6.8119614929936331E-2</v>
      </c>
      <c r="L154" s="4">
        <f t="shared" si="20"/>
        <v>-6.8119614929936331E-2</v>
      </c>
      <c r="M154" s="4">
        <f t="shared" si="21"/>
        <v>-6.8172407612019301E-2</v>
      </c>
    </row>
    <row r="155" spans="1:13" x14ac:dyDescent="0.3">
      <c r="A155" s="1">
        <v>153</v>
      </c>
      <c r="B155" s="1">
        <v>4.2491188976491996</v>
      </c>
      <c r="C155" s="1">
        <v>-42.599931335450897</v>
      </c>
      <c r="D155" s="1">
        <v>393.62500667572101</v>
      </c>
      <c r="E155" s="1">
        <v>100.000030517578</v>
      </c>
      <c r="F155" s="1">
        <v>95.594999999999999</v>
      </c>
      <c r="G155" s="1">
        <v>94.382724551115103</v>
      </c>
      <c r="H155" s="4">
        <f t="shared" si="16"/>
        <v>4.2491188976491996</v>
      </c>
      <c r="I155" s="4">
        <f t="shared" si="17"/>
        <v>471.15877601901173</v>
      </c>
      <c r="J155" s="5">
        <f t="shared" si="18"/>
        <v>-4.4531837720635646E-2</v>
      </c>
      <c r="K155" s="4">
        <f t="shared" si="19"/>
        <v>-4.4531837720635646E-2</v>
      </c>
      <c r="L155" s="4">
        <f t="shared" si="20"/>
        <v>-4.4531837720635646E-2</v>
      </c>
      <c r="M155" s="4">
        <f t="shared" si="21"/>
        <v>-4.4546569270733805E-2</v>
      </c>
    </row>
    <row r="156" spans="1:13" x14ac:dyDescent="0.3">
      <c r="A156" s="1">
        <v>154</v>
      </c>
      <c r="B156" s="1">
        <v>5.7117832370978201</v>
      </c>
      <c r="C156" s="1">
        <v>-48.299916077312403</v>
      </c>
      <c r="D156" s="1">
        <v>393.12500762933598</v>
      </c>
      <c r="E156" s="1">
        <v>100.000030517578</v>
      </c>
      <c r="F156" s="1">
        <v>95.594999999999999</v>
      </c>
      <c r="G156" s="1">
        <v>94.174233218148103</v>
      </c>
      <c r="H156" s="4">
        <f t="shared" si="16"/>
        <v>5.7117832370978201</v>
      </c>
      <c r="I156" s="4">
        <f t="shared" si="17"/>
        <v>476.87055925610957</v>
      </c>
      <c r="J156" s="5">
        <f t="shared" si="18"/>
        <v>-3.6501968704424341E-2</v>
      </c>
      <c r="K156" s="4">
        <f t="shared" si="19"/>
        <v>-3.6501968704424341E-2</v>
      </c>
      <c r="L156" s="4">
        <f t="shared" si="20"/>
        <v>-3.6501968704424341E-2</v>
      </c>
      <c r="M156" s="4">
        <f t="shared" si="21"/>
        <v>-3.6510079400661651E-2</v>
      </c>
    </row>
    <row r="157" spans="1:13" x14ac:dyDescent="0.3">
      <c r="A157" s="1">
        <v>155</v>
      </c>
      <c r="B157" s="1">
        <v>7.0486111111111098</v>
      </c>
      <c r="C157" s="1">
        <v>-58.800003051757798</v>
      </c>
      <c r="D157" s="1">
        <v>392.375</v>
      </c>
      <c r="E157" s="1">
        <v>100.000030517578</v>
      </c>
      <c r="F157" s="1">
        <v>95.594999999999999</v>
      </c>
      <c r="G157" s="1">
        <v>93.943157459363107</v>
      </c>
      <c r="H157" s="4">
        <f t="shared" si="16"/>
        <v>7.0486111111111098</v>
      </c>
      <c r="I157" s="4">
        <f t="shared" si="17"/>
        <v>483.91917036722066</v>
      </c>
      <c r="J157" s="5">
        <f t="shared" si="18"/>
        <v>-3.2783161837477315E-2</v>
      </c>
      <c r="K157" s="4">
        <f t="shared" si="19"/>
        <v>-3.2783161837477315E-2</v>
      </c>
      <c r="L157" s="4">
        <f t="shared" si="20"/>
        <v>-3.2783161837477315E-2</v>
      </c>
      <c r="M157" s="4">
        <f t="shared" si="21"/>
        <v>-3.2789036885007838E-2</v>
      </c>
    </row>
    <row r="158" spans="1:13" x14ac:dyDescent="0.3">
      <c r="A158" s="1">
        <v>156</v>
      </c>
      <c r="B158" s="1">
        <v>8.3420040210835094</v>
      </c>
      <c r="C158" s="1">
        <v>-57.7500118254951</v>
      </c>
      <c r="D158" s="1">
        <v>392.25000095366698</v>
      </c>
      <c r="E158" s="1">
        <v>100.000030517578</v>
      </c>
      <c r="F158" s="1">
        <v>95.594999999999999</v>
      </c>
      <c r="G158" s="1">
        <v>93.685824107989106</v>
      </c>
      <c r="H158" s="4">
        <f t="shared" si="16"/>
        <v>8.3420040210835094</v>
      </c>
      <c r="I158" s="4">
        <f t="shared" si="17"/>
        <v>492.26117438830414</v>
      </c>
      <c r="J158" s="5">
        <f t="shared" si="18"/>
        <v>-3.0847905458163162E-2</v>
      </c>
      <c r="K158" s="4">
        <f t="shared" si="19"/>
        <v>-3.0847905458163162E-2</v>
      </c>
      <c r="L158" s="4">
        <f t="shared" si="20"/>
        <v>-3.0847905458163162E-2</v>
      </c>
      <c r="M158" s="4">
        <f t="shared" si="21"/>
        <v>-3.0852799997588363E-2</v>
      </c>
    </row>
    <row r="159" spans="1:13" x14ac:dyDescent="0.3">
      <c r="A159" s="1">
        <v>157</v>
      </c>
      <c r="B159" s="1">
        <v>9.2795138888888893</v>
      </c>
      <c r="C159" s="1">
        <v>-51.000003814697301</v>
      </c>
      <c r="D159" s="1">
        <v>392.625</v>
      </c>
      <c r="E159" s="1">
        <v>100.000030517578</v>
      </c>
      <c r="F159" s="1">
        <v>95.594999999999999</v>
      </c>
      <c r="G159" s="1">
        <v>93.398142608095995</v>
      </c>
      <c r="H159" s="4">
        <f t="shared" si="16"/>
        <v>9.2795138888888893</v>
      </c>
      <c r="I159" s="4">
        <f t="shared" si="17"/>
        <v>501.54068827719306</v>
      </c>
      <c r="J159" s="5">
        <f t="shared" si="18"/>
        <v>-3.1001785582494279E-2</v>
      </c>
      <c r="K159" s="4">
        <f t="shared" si="19"/>
        <v>-3.1001785582494279E-2</v>
      </c>
      <c r="L159" s="4">
        <f t="shared" si="20"/>
        <v>-3.1001785582494279E-2</v>
      </c>
      <c r="M159" s="4">
        <f t="shared" si="21"/>
        <v>-3.1006753756217073E-2</v>
      </c>
    </row>
    <row r="160" spans="1:13" x14ac:dyDescent="0.3">
      <c r="A160" s="1">
        <v>158</v>
      </c>
      <c r="B160" s="1">
        <v>9.9175249869454891</v>
      </c>
      <c r="C160" s="1">
        <v>-52.499980926863003</v>
      </c>
      <c r="D160" s="1">
        <v>392.50000190731998</v>
      </c>
      <c r="E160" s="1">
        <v>100.000030517578</v>
      </c>
      <c r="F160" s="1">
        <v>95.594999999999999</v>
      </c>
      <c r="G160" s="1">
        <v>93.075539991356905</v>
      </c>
      <c r="H160" s="4">
        <f t="shared" si="16"/>
        <v>9.9175249869454891</v>
      </c>
      <c r="I160" s="4">
        <f t="shared" si="17"/>
        <v>511.45821326413852</v>
      </c>
      <c r="J160" s="5">
        <f t="shared" si="18"/>
        <v>-3.2528540857092274E-2</v>
      </c>
      <c r="K160" s="4">
        <f t="shared" si="19"/>
        <v>-3.2528540857092274E-2</v>
      </c>
      <c r="L160" s="4">
        <f t="shared" si="20"/>
        <v>-3.2528540857092274E-2</v>
      </c>
      <c r="M160" s="4">
        <f t="shared" si="21"/>
        <v>-3.2534280030754335E-2</v>
      </c>
    </row>
    <row r="161" spans="1:13" x14ac:dyDescent="0.3">
      <c r="A161" s="1">
        <v>159</v>
      </c>
      <c r="B161" s="1">
        <v>10.690098272384301</v>
      </c>
      <c r="C161" s="1">
        <v>-60.449940108809898</v>
      </c>
      <c r="D161" s="1">
        <v>391.75000572209001</v>
      </c>
      <c r="E161" s="1">
        <v>100.000030517578</v>
      </c>
      <c r="F161" s="1">
        <v>95.594999999999999</v>
      </c>
      <c r="G161" s="1">
        <v>92.712888185409895</v>
      </c>
      <c r="H161" s="4">
        <f t="shared" si="16"/>
        <v>10.690098272384301</v>
      </c>
      <c r="I161" s="4">
        <f t="shared" si="17"/>
        <v>522.14831153652278</v>
      </c>
      <c r="J161" s="5">
        <f t="shared" si="18"/>
        <v>-3.3924085327058914E-2</v>
      </c>
      <c r="K161" s="4">
        <f t="shared" si="19"/>
        <v>-3.3924085327058914E-2</v>
      </c>
      <c r="L161" s="4">
        <f t="shared" si="20"/>
        <v>-3.3924085327058914E-2</v>
      </c>
      <c r="M161" s="4">
        <f t="shared" si="21"/>
        <v>-3.3930595585037027E-2</v>
      </c>
    </row>
    <row r="162" spans="1:13" x14ac:dyDescent="0.3">
      <c r="A162" s="1">
        <v>160</v>
      </c>
      <c r="B162" s="1">
        <v>11.4713422458287</v>
      </c>
      <c r="C162" s="1">
        <v>-67.499892426369897</v>
      </c>
      <c r="D162" s="1">
        <v>391.12500953667001</v>
      </c>
      <c r="E162" s="1">
        <v>100.000030517578</v>
      </c>
      <c r="F162" s="1">
        <v>95.594999999999999</v>
      </c>
      <c r="G162" s="1">
        <v>92.304422498319994</v>
      </c>
      <c r="H162" s="4">
        <f t="shared" si="16"/>
        <v>11.4713422458287</v>
      </c>
      <c r="I162" s="4">
        <f t="shared" si="17"/>
        <v>533.61965378235152</v>
      </c>
      <c r="J162" s="5">
        <f t="shared" si="18"/>
        <v>-3.5607488499301863E-2</v>
      </c>
      <c r="K162" s="4">
        <f t="shared" si="19"/>
        <v>-3.5607488499301863E-2</v>
      </c>
      <c r="L162" s="4">
        <f t="shared" si="20"/>
        <v>-3.5607488499301863E-2</v>
      </c>
      <c r="M162" s="4">
        <f t="shared" si="21"/>
        <v>-3.561501721125853E-2</v>
      </c>
    </row>
    <row r="163" spans="1:13" x14ac:dyDescent="0.3">
      <c r="A163" s="1">
        <v>161</v>
      </c>
      <c r="B163" s="1">
        <v>11.4713541666667</v>
      </c>
      <c r="C163" s="1">
        <v>-67.5</v>
      </c>
      <c r="D163" s="1">
        <v>391.125</v>
      </c>
      <c r="E163" s="1">
        <v>100.000030517578</v>
      </c>
      <c r="F163" s="1">
        <v>88.271055878115206</v>
      </c>
      <c r="G163" s="1">
        <v>91.8727552304168</v>
      </c>
      <c r="H163" s="4">
        <f t="shared" si="16"/>
        <v>11.4713541666667</v>
      </c>
      <c r="I163" s="4">
        <f t="shared" si="17"/>
        <v>545.09100794901826</v>
      </c>
      <c r="J163" s="5">
        <f t="shared" si="18"/>
        <v>-3.7630018359778881E-2</v>
      </c>
      <c r="K163" s="4">
        <f t="shared" si="19"/>
        <v>-3.7630018359778881E-2</v>
      </c>
      <c r="L163" s="4">
        <f t="shared" si="20"/>
        <v>-3.7630018359778881E-2</v>
      </c>
      <c r="M163" s="4">
        <f t="shared" si="21"/>
        <v>-3.7638904822461433E-2</v>
      </c>
    </row>
    <row r="164" spans="1:13" x14ac:dyDescent="0.3">
      <c r="A164" s="1">
        <v>162</v>
      </c>
      <c r="B164" s="1">
        <v>11.8706597222222</v>
      </c>
      <c r="C164" s="1">
        <v>-56.400001525878899</v>
      </c>
      <c r="D164" s="1">
        <v>392.125</v>
      </c>
      <c r="E164" s="1">
        <v>100.000030517578</v>
      </c>
      <c r="F164" s="1">
        <v>88.271000000000001</v>
      </c>
      <c r="G164" s="1">
        <v>91.4692353401594</v>
      </c>
      <c r="H164" s="4">
        <f t="shared" si="16"/>
        <v>11.8706597222222</v>
      </c>
      <c r="I164" s="4">
        <f t="shared" si="17"/>
        <v>556.96166767124043</v>
      </c>
      <c r="J164" s="5">
        <f t="shared" si="18"/>
        <v>-3.3993046696638038E-2</v>
      </c>
      <c r="K164" s="4">
        <f t="shared" si="19"/>
        <v>-3.3993046696638038E-2</v>
      </c>
      <c r="L164" s="4">
        <f t="shared" si="20"/>
        <v>-3.3993046696638038E-2</v>
      </c>
      <c r="M164" s="4">
        <f t="shared" si="21"/>
        <v>-3.3999596751634255E-2</v>
      </c>
    </row>
    <row r="165" spans="1:13" x14ac:dyDescent="0.3">
      <c r="A165" s="1">
        <v>163</v>
      </c>
      <c r="B165" s="1">
        <v>11.901041434872599</v>
      </c>
      <c r="C165" s="1">
        <v>7.3495140112355299</v>
      </c>
      <c r="D165" s="1">
        <v>396.87496376065002</v>
      </c>
      <c r="E165" s="1">
        <v>100.000030517578</v>
      </c>
      <c r="F165" s="1">
        <v>88.271000000000001</v>
      </c>
      <c r="G165" s="1">
        <v>91.116554190092899</v>
      </c>
      <c r="H165" s="4">
        <f t="shared" si="16"/>
        <v>11.901041434872599</v>
      </c>
      <c r="I165" s="4">
        <f t="shared" si="17"/>
        <v>568.86270910611302</v>
      </c>
      <c r="J165" s="5">
        <f t="shared" si="18"/>
        <v>-2.9634477956951788E-2</v>
      </c>
      <c r="K165" s="4">
        <f t="shared" si="19"/>
        <v>-2.9634477956951788E-2</v>
      </c>
      <c r="L165" s="4">
        <f t="shared" si="20"/>
        <v>-2.9634477956951788E-2</v>
      </c>
      <c r="M165" s="4">
        <f t="shared" si="21"/>
        <v>-2.9638817183030561E-2</v>
      </c>
    </row>
    <row r="166" spans="1:13" x14ac:dyDescent="0.3">
      <c r="A166" s="1">
        <v>164</v>
      </c>
      <c r="B166" s="1">
        <v>11.770834326744099</v>
      </c>
      <c r="C166" s="1">
        <v>-28.949723815892799</v>
      </c>
      <c r="D166" s="1">
        <v>394.12502098083598</v>
      </c>
      <c r="E166" s="1">
        <v>100.000030517578</v>
      </c>
      <c r="F166" s="1">
        <v>88.271000000000001</v>
      </c>
      <c r="G166" s="1">
        <v>90.809105803304703</v>
      </c>
      <c r="H166" s="4">
        <f t="shared" si="16"/>
        <v>11.770834326744099</v>
      </c>
      <c r="I166" s="4">
        <f t="shared" si="17"/>
        <v>580.6335434328571</v>
      </c>
      <c r="J166" s="5">
        <f t="shared" si="18"/>
        <v>-2.6119506761695943E-2</v>
      </c>
      <c r="K166" s="4">
        <f t="shared" si="19"/>
        <v>-2.6119506761695943E-2</v>
      </c>
      <c r="L166" s="4">
        <f t="shared" si="20"/>
        <v>-2.6119506761695943E-2</v>
      </c>
      <c r="M166" s="4">
        <f t="shared" si="21"/>
        <v>-2.6122477586405613E-2</v>
      </c>
    </row>
    <row r="167" spans="1:13" x14ac:dyDescent="0.3">
      <c r="A167" s="1">
        <v>165</v>
      </c>
      <c r="B167" s="1">
        <v>11.9184027777778</v>
      </c>
      <c r="C167" s="1">
        <v>-39.75</v>
      </c>
      <c r="D167" s="1">
        <v>393.25</v>
      </c>
      <c r="E167" s="1">
        <v>100.000030517578</v>
      </c>
      <c r="F167" s="1">
        <v>88.271000000000001</v>
      </c>
      <c r="G167" s="1">
        <v>90.542002998187698</v>
      </c>
      <c r="H167" s="4">
        <f t="shared" si="16"/>
        <v>11.9184027777778</v>
      </c>
      <c r="I167" s="4">
        <f t="shared" si="17"/>
        <v>592.55194621063492</v>
      </c>
      <c r="J167" s="5">
        <f t="shared" si="18"/>
        <v>-2.241095640894317E-2</v>
      </c>
      <c r="K167" s="4">
        <f t="shared" si="19"/>
        <v>-2.241095640894317E-2</v>
      </c>
      <c r="L167" s="4">
        <f t="shared" si="20"/>
        <v>-2.241095640894317E-2</v>
      </c>
      <c r="M167" s="4">
        <f t="shared" si="21"/>
        <v>-2.2412832820489302E-2</v>
      </c>
    </row>
    <row r="168" spans="1:13" x14ac:dyDescent="0.3">
      <c r="A168" s="1">
        <v>166</v>
      </c>
      <c r="B168" s="1">
        <v>11.9184027777778</v>
      </c>
      <c r="C168" s="1">
        <v>16.499570849806201</v>
      </c>
      <c r="D168" s="1">
        <v>397.74996566798501</v>
      </c>
      <c r="E168" s="1">
        <v>100.000030517578</v>
      </c>
      <c r="F168" s="1">
        <v>88.271000000000001</v>
      </c>
      <c r="G168" s="1">
        <v>90.310999924145506</v>
      </c>
      <c r="H168" s="4">
        <f t="shared" si="16"/>
        <v>11.9184027777778</v>
      </c>
      <c r="I168" s="4">
        <f t="shared" si="17"/>
        <v>604.47034898841275</v>
      </c>
      <c r="J168" s="5">
        <f t="shared" si="18"/>
        <v>-1.9382049621020025E-2</v>
      </c>
      <c r="K168" s="4">
        <f t="shared" si="19"/>
        <v>-1.9382049621020025E-2</v>
      </c>
      <c r="L168" s="4">
        <f t="shared" si="20"/>
        <v>-1.9382049621020025E-2</v>
      </c>
      <c r="M168" s="4">
        <f t="shared" si="21"/>
        <v>-1.9383263348765906E-2</v>
      </c>
    </row>
    <row r="169" spans="1:13" x14ac:dyDescent="0.3">
      <c r="A169" s="1">
        <v>167</v>
      </c>
      <c r="B169" s="1">
        <v>11.0590343342891</v>
      </c>
      <c r="C169" s="1">
        <v>-2.54985485075892</v>
      </c>
      <c r="D169" s="1">
        <v>396.37501049041799</v>
      </c>
      <c r="E169" s="1">
        <v>100.000030517578</v>
      </c>
      <c r="F169" s="1">
        <v>88.271000000000001</v>
      </c>
      <c r="G169" s="1">
        <v>90.112424569799401</v>
      </c>
      <c r="H169" s="4">
        <f t="shared" si="16"/>
        <v>11.0590343342891</v>
      </c>
      <c r="I169" s="4">
        <f t="shared" si="17"/>
        <v>615.52938332270185</v>
      </c>
      <c r="J169" s="5">
        <f t="shared" si="18"/>
        <v>-1.7955939763240576E-2</v>
      </c>
      <c r="K169" s="4">
        <f t="shared" si="19"/>
        <v>-1.7955939763240576E-2</v>
      </c>
      <c r="L169" s="4">
        <f t="shared" si="20"/>
        <v>-1.7955939763240576E-2</v>
      </c>
      <c r="M169" s="4">
        <f t="shared" si="21"/>
        <v>-1.7956904782958173E-2</v>
      </c>
    </row>
    <row r="170" spans="1:13" x14ac:dyDescent="0.3">
      <c r="A170" s="1">
        <v>168</v>
      </c>
      <c r="B170" s="1">
        <v>10.2691032489144</v>
      </c>
      <c r="C170" s="1">
        <v>-31.499781036350701</v>
      </c>
      <c r="D170" s="1">
        <v>394.125017166139</v>
      </c>
      <c r="E170" s="1">
        <v>100.000030517578</v>
      </c>
      <c r="F170" s="1">
        <v>88.271000000000001</v>
      </c>
      <c r="G170" s="1">
        <v>89.943120392909904</v>
      </c>
      <c r="H170" s="4">
        <f t="shared" si="16"/>
        <v>10.2691032489144</v>
      </c>
      <c r="I170" s="4">
        <f t="shared" si="17"/>
        <v>625.79848657161619</v>
      </c>
      <c r="J170" s="5">
        <f t="shared" si="18"/>
        <v>-1.648675378810659E-2</v>
      </c>
      <c r="K170" s="4">
        <f t="shared" si="19"/>
        <v>-1.648675378810659E-2</v>
      </c>
      <c r="L170" s="4">
        <f t="shared" si="20"/>
        <v>-1.648675378810659E-2</v>
      </c>
      <c r="M170" s="4">
        <f t="shared" si="21"/>
        <v>-1.6487500765283946E-2</v>
      </c>
    </row>
    <row r="171" spans="1:13" x14ac:dyDescent="0.3">
      <c r="A171" s="1">
        <v>169</v>
      </c>
      <c r="B171" s="1">
        <v>9.7005208333333304</v>
      </c>
      <c r="C171" s="1">
        <v>9.4500007629394496</v>
      </c>
      <c r="D171" s="1">
        <v>397.25</v>
      </c>
      <c r="E171" s="1">
        <v>100.000030517578</v>
      </c>
      <c r="F171" s="1">
        <v>88.271000000000001</v>
      </c>
      <c r="G171" s="1">
        <v>89.800396144165404</v>
      </c>
      <c r="H171" s="4">
        <f t="shared" si="16"/>
        <v>9.7005208333333304</v>
      </c>
      <c r="I171" s="4">
        <f t="shared" si="17"/>
        <v>635.49900740494957</v>
      </c>
      <c r="J171" s="5">
        <f t="shared" si="18"/>
        <v>-1.4713050071916242E-2</v>
      </c>
      <c r="K171" s="4">
        <f t="shared" si="19"/>
        <v>-1.4713050071916242E-2</v>
      </c>
      <c r="L171" s="4">
        <f t="shared" si="20"/>
        <v>-1.4713050071916242E-2</v>
      </c>
      <c r="M171" s="4">
        <f t="shared" si="21"/>
        <v>-1.4713580955380067E-2</v>
      </c>
    </row>
    <row r="172" spans="1:13" x14ac:dyDescent="0.3">
      <c r="A172" s="1">
        <v>170</v>
      </c>
      <c r="B172" s="1">
        <v>8.8324719004659595</v>
      </c>
      <c r="C172" s="1">
        <v>11.549984169131999</v>
      </c>
      <c r="D172" s="1">
        <v>397.49999809266598</v>
      </c>
      <c r="E172" s="1">
        <v>100.000030517578</v>
      </c>
      <c r="F172" s="1">
        <v>88.271000000000001</v>
      </c>
      <c r="G172" s="1">
        <v>89.681983087240198</v>
      </c>
      <c r="H172" s="4">
        <f t="shared" si="16"/>
        <v>8.8324719004659595</v>
      </c>
      <c r="I172" s="4">
        <f t="shared" si="17"/>
        <v>644.33147930541554</v>
      </c>
      <c r="J172" s="5">
        <f t="shared" si="18"/>
        <v>-1.340655914444056E-2</v>
      </c>
      <c r="K172" s="4">
        <f t="shared" si="19"/>
        <v>-1.340655914444056E-2</v>
      </c>
      <c r="L172" s="4">
        <f t="shared" si="20"/>
        <v>-1.340655914444056E-2</v>
      </c>
      <c r="M172" s="4">
        <f t="shared" si="21"/>
        <v>-1.3406960783428038E-2</v>
      </c>
    </row>
    <row r="173" spans="1:13" x14ac:dyDescent="0.3">
      <c r="A173" s="1">
        <v>171</v>
      </c>
      <c r="B173" s="1">
        <v>8.8324652777777803</v>
      </c>
      <c r="C173" s="1">
        <v>11.550000190734901</v>
      </c>
      <c r="D173" s="1">
        <v>397.5</v>
      </c>
      <c r="E173" s="1">
        <v>100.000030517578</v>
      </c>
      <c r="F173" s="1">
        <v>88.456998580932506</v>
      </c>
      <c r="G173" s="1">
        <v>89.585259779448705</v>
      </c>
      <c r="H173" s="4">
        <f t="shared" si="16"/>
        <v>8.8324652777777803</v>
      </c>
      <c r="I173" s="4">
        <f t="shared" si="17"/>
        <v>653.16394458319337</v>
      </c>
      <c r="J173" s="5">
        <f t="shared" si="18"/>
        <v>-1.0950884577474149E-2</v>
      </c>
      <c r="K173" s="4">
        <f t="shared" si="19"/>
        <v>-1.0950884577474149E-2</v>
      </c>
      <c r="L173" s="4">
        <f t="shared" si="20"/>
        <v>-1.0950884577474149E-2</v>
      </c>
      <c r="M173" s="4">
        <f t="shared" si="21"/>
        <v>-1.0951103464384862E-2</v>
      </c>
    </row>
    <row r="174" spans="1:13" x14ac:dyDescent="0.3">
      <c r="A174" s="1">
        <v>172</v>
      </c>
      <c r="B174" s="1">
        <v>7.890625</v>
      </c>
      <c r="C174" s="1">
        <v>-13.200000762939499</v>
      </c>
      <c r="D174" s="1">
        <v>395.625</v>
      </c>
      <c r="E174" s="1">
        <v>100.000030517578</v>
      </c>
      <c r="F174" s="1">
        <v>88.456999999999994</v>
      </c>
      <c r="G174" s="1">
        <v>89.507210395805998</v>
      </c>
      <c r="H174" s="4">
        <f t="shared" si="16"/>
        <v>7.890625</v>
      </c>
      <c r="I174" s="4">
        <f t="shared" si="17"/>
        <v>661.05456958319337</v>
      </c>
      <c r="J174" s="5">
        <f t="shared" si="18"/>
        <v>-9.8914070359074173E-3</v>
      </c>
      <c r="K174" s="4">
        <f t="shared" si="19"/>
        <v>-9.8914070359074173E-3</v>
      </c>
      <c r="L174" s="4">
        <f t="shared" si="20"/>
        <v>-9.8914070359074173E-3</v>
      </c>
      <c r="M174" s="4">
        <f t="shared" si="21"/>
        <v>-9.8915683387765466E-3</v>
      </c>
    </row>
    <row r="175" spans="1:13" x14ac:dyDescent="0.3">
      <c r="A175" s="1">
        <v>173</v>
      </c>
      <c r="B175" s="1">
        <v>7.6085090968180999</v>
      </c>
      <c r="C175" s="1">
        <v>-10.650020027014801</v>
      </c>
      <c r="D175" s="1">
        <v>395.87499809266598</v>
      </c>
      <c r="E175" s="1">
        <v>100.000030517578</v>
      </c>
      <c r="F175" s="1">
        <v>88.456999999999994</v>
      </c>
      <c r="G175" s="1">
        <v>89.4458551009415</v>
      </c>
      <c r="H175" s="4">
        <f t="shared" si="16"/>
        <v>7.6085090968180999</v>
      </c>
      <c r="I175" s="4">
        <f t="shared" si="17"/>
        <v>668.66307868001149</v>
      </c>
      <c r="J175" s="5">
        <f t="shared" si="18"/>
        <v>-8.0640364733423186E-3</v>
      </c>
      <c r="K175" s="4">
        <f t="shared" si="19"/>
        <v>-8.0640364733423186E-3</v>
      </c>
      <c r="L175" s="4">
        <f t="shared" si="20"/>
        <v>-8.0640364733423186E-3</v>
      </c>
      <c r="M175" s="4">
        <f t="shared" si="21"/>
        <v>-8.0641238748468905E-3</v>
      </c>
    </row>
    <row r="176" spans="1:13" x14ac:dyDescent="0.3">
      <c r="A176" s="1">
        <v>174</v>
      </c>
      <c r="B176" s="1">
        <v>7.4869800938500903</v>
      </c>
      <c r="C176" s="1">
        <v>-14.0999740600585</v>
      </c>
      <c r="D176" s="1">
        <v>395.50000286102301</v>
      </c>
      <c r="E176" s="1">
        <v>100.000030517578</v>
      </c>
      <c r="F176" s="1">
        <v>88.456999999999994</v>
      </c>
      <c r="G176" s="1">
        <v>89.400218589030899</v>
      </c>
      <c r="H176" s="4">
        <f t="shared" si="16"/>
        <v>7.4869800938500903</v>
      </c>
      <c r="I176" s="4">
        <f t="shared" si="17"/>
        <v>676.15005877386159</v>
      </c>
      <c r="J176" s="5">
        <f t="shared" si="18"/>
        <v>-6.0954498794630824E-3</v>
      </c>
      <c r="K176" s="4">
        <f t="shared" si="19"/>
        <v>-6.0954498794630824E-3</v>
      </c>
      <c r="L176" s="4">
        <f t="shared" si="20"/>
        <v>-6.0954498794630824E-3</v>
      </c>
      <c r="M176" s="4">
        <f t="shared" si="21"/>
        <v>-6.095487625668989E-3</v>
      </c>
    </row>
    <row r="177" spans="1:13" x14ac:dyDescent="0.3">
      <c r="A177" s="1">
        <v>175</v>
      </c>
      <c r="B177" s="1">
        <v>7.2092056274090499</v>
      </c>
      <c r="C177" s="1">
        <v>7.3496730829310097</v>
      </c>
      <c r="D177" s="1">
        <v>397.24997329732298</v>
      </c>
      <c r="E177" s="1">
        <v>100.000030517578</v>
      </c>
      <c r="F177" s="1">
        <v>88.456999999999994</v>
      </c>
      <c r="G177" s="1">
        <v>89.369575424744994</v>
      </c>
      <c r="H177" s="4">
        <f t="shared" si="16"/>
        <v>7.2092056274090499</v>
      </c>
      <c r="I177" s="4">
        <f t="shared" si="17"/>
        <v>683.35926440127059</v>
      </c>
      <c r="J177" s="5">
        <f t="shared" si="18"/>
        <v>-4.2505604458557096E-3</v>
      </c>
      <c r="K177" s="4">
        <f t="shared" si="19"/>
        <v>-4.2505604458557096E-3</v>
      </c>
      <c r="L177" s="4">
        <f t="shared" si="20"/>
        <v>-4.2505604458557096E-3</v>
      </c>
      <c r="M177" s="4">
        <f t="shared" si="21"/>
        <v>-4.2505732452928005E-3</v>
      </c>
    </row>
    <row r="178" spans="1:13" x14ac:dyDescent="0.3">
      <c r="A178" s="1">
        <v>176</v>
      </c>
      <c r="B178" s="1">
        <v>6.2890695201565903</v>
      </c>
      <c r="C178" s="1">
        <v>10.7999738691228</v>
      </c>
      <c r="D178" s="1">
        <v>397.49999809263699</v>
      </c>
      <c r="E178" s="1">
        <v>100.000030517578</v>
      </c>
      <c r="F178" s="1">
        <v>88.456999999999994</v>
      </c>
      <c r="G178" s="1">
        <v>89.3534385061335</v>
      </c>
      <c r="H178" s="4">
        <f t="shared" si="16"/>
        <v>6.2890695201565903</v>
      </c>
      <c r="I178" s="4">
        <f t="shared" si="17"/>
        <v>689.64833392142714</v>
      </c>
      <c r="J178" s="5">
        <f t="shared" si="18"/>
        <v>-2.5658674243900109E-3</v>
      </c>
      <c r="K178" s="4">
        <f t="shared" si="19"/>
        <v>-2.5658674243900109E-3</v>
      </c>
      <c r="L178" s="4">
        <f t="shared" si="20"/>
        <v>-2.5658674243900109E-3</v>
      </c>
      <c r="M178" s="4">
        <f t="shared" si="21"/>
        <v>-2.5658702398714947E-3</v>
      </c>
    </row>
    <row r="179" spans="1:13" x14ac:dyDescent="0.3">
      <c r="A179" s="1">
        <v>177</v>
      </c>
      <c r="B179" s="1">
        <v>5.0260609386880404</v>
      </c>
      <c r="C179" s="1">
        <v>17.3999008186194</v>
      </c>
      <c r="D179" s="1">
        <v>398.12499046332999</v>
      </c>
      <c r="E179" s="1">
        <v>100.000030517578</v>
      </c>
      <c r="F179" s="1">
        <v>88.456999999999994</v>
      </c>
      <c r="G179" s="1">
        <v>89.351551321680205</v>
      </c>
      <c r="H179" s="4">
        <f t="shared" si="16"/>
        <v>5.0260609386880404</v>
      </c>
      <c r="I179" s="4">
        <f t="shared" si="17"/>
        <v>694.67439486011517</v>
      </c>
      <c r="J179" s="5">
        <f t="shared" si="18"/>
        <v>-3.7547981934892553E-4</v>
      </c>
      <c r="K179" s="4">
        <f t="shared" si="19"/>
        <v>-3.7547981934892553E-4</v>
      </c>
      <c r="L179" s="4">
        <f t="shared" si="20"/>
        <v>-3.7547981934892553E-4</v>
      </c>
      <c r="M179" s="4">
        <f t="shared" si="21"/>
        <v>-3.7547982817176908E-4</v>
      </c>
    </row>
    <row r="180" spans="1:13" x14ac:dyDescent="0.3">
      <c r="A180" s="1">
        <v>178</v>
      </c>
      <c r="B180" s="1">
        <v>3.2899183366958802</v>
      </c>
      <c r="C180" s="1">
        <v>6.5999214178293402</v>
      </c>
      <c r="D180" s="1">
        <v>397.37499332432998</v>
      </c>
      <c r="E180" s="1">
        <v>100.000030517578</v>
      </c>
      <c r="F180" s="1">
        <v>88.456999999999994</v>
      </c>
      <c r="G180" s="1">
        <v>89.363883872811101</v>
      </c>
      <c r="H180" s="4">
        <f t="shared" si="16"/>
        <v>3.2899183366958802</v>
      </c>
      <c r="I180" s="4">
        <f t="shared" si="17"/>
        <v>697.96431319681108</v>
      </c>
      <c r="J180" s="5">
        <f t="shared" si="18"/>
        <v>3.7485888307130597E-3</v>
      </c>
      <c r="K180" s="4">
        <f t="shared" si="19"/>
        <v>3.7485888307130597E-3</v>
      </c>
      <c r="L180" s="4">
        <f t="shared" si="20"/>
        <v>3.7485888307130597E-3</v>
      </c>
      <c r="M180" s="4">
        <f t="shared" si="21"/>
        <v>3.7485976099125239E-3</v>
      </c>
    </row>
    <row r="181" spans="1:13" x14ac:dyDescent="0.3">
      <c r="A181" s="1">
        <v>179</v>
      </c>
      <c r="B181" s="1">
        <v>1.68836805555556</v>
      </c>
      <c r="C181" s="1">
        <v>-3.75000023841858</v>
      </c>
      <c r="D181" s="1">
        <v>396.5</v>
      </c>
      <c r="E181" s="1">
        <v>100.000030517578</v>
      </c>
      <c r="F181" s="1">
        <v>88.456999999999994</v>
      </c>
      <c r="G181" s="1">
        <v>89.390632197038997</v>
      </c>
      <c r="H181" s="4">
        <f t="shared" si="16"/>
        <v>1.68836805555556</v>
      </c>
      <c r="I181" s="4">
        <f t="shared" si="17"/>
        <v>699.65268125236662</v>
      </c>
      <c r="J181" s="5">
        <f t="shared" si="18"/>
        <v>1.5842709259915523E-2</v>
      </c>
      <c r="K181" s="4">
        <f t="shared" si="19"/>
        <v>1.5842709259915523E-2</v>
      </c>
      <c r="L181" s="4">
        <f t="shared" si="20"/>
        <v>1.5842709259915523E-2</v>
      </c>
      <c r="M181" s="4">
        <f t="shared" si="21"/>
        <v>1.584337206550597E-2</v>
      </c>
    </row>
    <row r="182" spans="1:13" x14ac:dyDescent="0.3">
      <c r="A182" s="1">
        <v>180</v>
      </c>
      <c r="B182" s="1">
        <v>0.71616066804072898</v>
      </c>
      <c r="C182" s="1">
        <v>-6.7499547011649899</v>
      </c>
      <c r="D182" s="1">
        <v>396.37500190731998</v>
      </c>
      <c r="E182" s="1">
        <v>100.000030517578</v>
      </c>
      <c r="F182" s="1">
        <v>88.456999999999994</v>
      </c>
      <c r="G182" s="1">
        <v>89.432221484164401</v>
      </c>
      <c r="H182" s="4">
        <f t="shared" si="16"/>
        <v>0.71616066804072898</v>
      </c>
      <c r="I182" s="4">
        <f t="shared" si="17"/>
        <v>700.36884192040736</v>
      </c>
      <c r="J182" s="5">
        <f t="shared" si="18"/>
        <v>5.8072565251571735E-2</v>
      </c>
      <c r="K182" s="4">
        <f t="shared" si="19"/>
        <v>5.8072565251571735E-2</v>
      </c>
      <c r="L182" s="4">
        <f t="shared" si="20"/>
        <v>5.8072565251571735E-2</v>
      </c>
      <c r="M182" s="4">
        <f t="shared" si="21"/>
        <v>5.8105255760900268E-2</v>
      </c>
    </row>
    <row r="183" spans="1:13" x14ac:dyDescent="0.3">
      <c r="A183" s="1">
        <v>181</v>
      </c>
      <c r="B183" s="2">
        <v>5.4638011155680898E-6</v>
      </c>
      <c r="C183" s="1">
        <v>-7.6499932288624697</v>
      </c>
      <c r="D183" s="1">
        <v>396.12500190736301</v>
      </c>
      <c r="E183" s="1">
        <v>100.000030517578</v>
      </c>
      <c r="F183" s="1">
        <v>88.456999999999994</v>
      </c>
      <c r="G183" s="1">
        <v>89.489312835067196</v>
      </c>
      <c r="H183" s="4">
        <f t="shared" si="16"/>
        <v>5.4638011155680898E-6</v>
      </c>
      <c r="I183" s="4">
        <f t="shared" si="17"/>
        <v>700.36884738420849</v>
      </c>
      <c r="J183" s="5">
        <f t="shared" si="18"/>
        <v>10449.017029577333</v>
      </c>
      <c r="K183" s="4">
        <f t="shared" si="19"/>
        <v>5.8072565251571735E-2</v>
      </c>
      <c r="L183" s="4">
        <f t="shared" si="20"/>
        <v>5.8072565251571735E-2</v>
      </c>
      <c r="M183" s="4">
        <f t="shared" si="21"/>
        <v>5.8105255760900268E-2</v>
      </c>
    </row>
    <row r="184" spans="1:13" x14ac:dyDescent="0.3">
      <c r="A184" s="1">
        <v>182</v>
      </c>
      <c r="B184" s="1">
        <v>0</v>
      </c>
      <c r="C184" s="1">
        <v>-7.3800021743774202</v>
      </c>
      <c r="D184" s="1">
        <v>396.14999980926501</v>
      </c>
      <c r="E184" s="1">
        <v>100.000030517578</v>
      </c>
      <c r="F184" s="1">
        <v>88.456999999999994</v>
      </c>
      <c r="G184" s="1">
        <v>89.562813770528294</v>
      </c>
      <c r="H184" s="4">
        <f t="shared" si="16"/>
        <v>0</v>
      </c>
      <c r="I184" s="4">
        <f t="shared" si="17"/>
        <v>700.36884738420849</v>
      </c>
      <c r="J184" s="5">
        <f t="shared" si="18"/>
        <v>0</v>
      </c>
      <c r="K184" s="4">
        <f t="shared" si="19"/>
        <v>0</v>
      </c>
      <c r="L184" s="4">
        <f t="shared" si="20"/>
        <v>0</v>
      </c>
      <c r="M184" s="4">
        <f t="shared" si="21"/>
        <v>0</v>
      </c>
    </row>
    <row r="185" spans="1:13" x14ac:dyDescent="0.3">
      <c r="A185" s="1">
        <v>183</v>
      </c>
      <c r="B185" s="1">
        <v>0</v>
      </c>
      <c r="C185" s="1">
        <v>-7.1100021934509003</v>
      </c>
      <c r="D185" s="1">
        <v>396.17499980926499</v>
      </c>
      <c r="E185" s="1">
        <v>100.000030517578</v>
      </c>
      <c r="F185" s="1">
        <v>88.456999999999994</v>
      </c>
      <c r="G185" s="1">
        <v>89.653892657126804</v>
      </c>
      <c r="H185" s="4">
        <f t="shared" si="16"/>
        <v>0</v>
      </c>
      <c r="I185" s="4">
        <f t="shared" si="17"/>
        <v>700.36884738420849</v>
      </c>
      <c r="J185" s="5">
        <f t="shared" si="18"/>
        <v>0</v>
      </c>
      <c r="K185" s="4">
        <f t="shared" si="19"/>
        <v>0</v>
      </c>
      <c r="L185" s="4">
        <f t="shared" si="20"/>
        <v>0</v>
      </c>
      <c r="M185" s="4">
        <f t="shared" si="21"/>
        <v>0</v>
      </c>
    </row>
    <row r="186" spans="1:13" x14ac:dyDescent="0.3">
      <c r="A186" s="1">
        <v>184</v>
      </c>
      <c r="B186" s="1">
        <v>0</v>
      </c>
      <c r="C186" s="1">
        <v>-6.8400022125243902</v>
      </c>
      <c r="D186" s="1">
        <v>396.19999980926502</v>
      </c>
      <c r="E186" s="1">
        <v>100.000030517578</v>
      </c>
      <c r="F186" s="1">
        <v>88.456999999999994</v>
      </c>
      <c r="G186" s="1">
        <v>89.763997279526805</v>
      </c>
      <c r="H186" s="4">
        <f t="shared" si="16"/>
        <v>0</v>
      </c>
      <c r="I186" s="4">
        <f t="shared" si="17"/>
        <v>700.36884738420849</v>
      </c>
      <c r="J186" s="5">
        <f t="shared" si="18"/>
        <v>0</v>
      </c>
      <c r="K186" s="4">
        <f t="shared" si="19"/>
        <v>0</v>
      </c>
      <c r="L186" s="4">
        <f t="shared" si="20"/>
        <v>0</v>
      </c>
      <c r="M186" s="4">
        <f t="shared" si="21"/>
        <v>0</v>
      </c>
    </row>
    <row r="187" spans="1:13" x14ac:dyDescent="0.3">
      <c r="A187" s="1">
        <v>185</v>
      </c>
      <c r="B187" s="1">
        <v>0</v>
      </c>
      <c r="C187" s="1">
        <v>-6.5700022315978801</v>
      </c>
      <c r="D187" s="1">
        <v>396.224999809265</v>
      </c>
      <c r="E187" s="1">
        <v>100.000030517578</v>
      </c>
      <c r="F187" s="1">
        <v>88.456999999999994</v>
      </c>
      <c r="G187" s="1">
        <v>89.894877854377697</v>
      </c>
      <c r="H187" s="4">
        <f t="shared" si="16"/>
        <v>0</v>
      </c>
      <c r="I187" s="4">
        <f t="shared" si="17"/>
        <v>700.36884738420849</v>
      </c>
      <c r="J187" s="5">
        <f t="shared" si="18"/>
        <v>0</v>
      </c>
      <c r="K187" s="4">
        <f t="shared" si="19"/>
        <v>0</v>
      </c>
      <c r="L187" s="4">
        <f t="shared" si="20"/>
        <v>0</v>
      </c>
      <c r="M187" s="4">
        <f t="shared" si="21"/>
        <v>0</v>
      </c>
    </row>
    <row r="188" spans="1:13" x14ac:dyDescent="0.3">
      <c r="A188" s="1">
        <v>186</v>
      </c>
      <c r="B188" s="1">
        <v>0</v>
      </c>
      <c r="C188" s="1">
        <v>-6.3000022506713602</v>
      </c>
      <c r="D188" s="1">
        <v>396.24999980926498</v>
      </c>
      <c r="E188" s="1">
        <v>100.000030517578</v>
      </c>
      <c r="F188" s="1">
        <v>88.456999999999994</v>
      </c>
      <c r="G188" s="1">
        <v>90.048614851656495</v>
      </c>
      <c r="H188" s="4">
        <f t="shared" si="16"/>
        <v>0</v>
      </c>
      <c r="I188" s="4">
        <f t="shared" si="17"/>
        <v>700.36884738420849</v>
      </c>
      <c r="J188" s="5">
        <f t="shared" si="18"/>
        <v>0</v>
      </c>
      <c r="K188" s="4">
        <f t="shared" si="19"/>
        <v>0</v>
      </c>
      <c r="L188" s="4">
        <f t="shared" si="20"/>
        <v>0</v>
      </c>
      <c r="M188" s="4">
        <f t="shared" si="21"/>
        <v>0</v>
      </c>
    </row>
    <row r="189" spans="1:13" x14ac:dyDescent="0.3">
      <c r="A189" s="1">
        <v>187</v>
      </c>
      <c r="B189" s="1">
        <v>0</v>
      </c>
      <c r="C189" s="1">
        <v>-6.3000001907348597</v>
      </c>
      <c r="D189" s="1">
        <v>396.25</v>
      </c>
      <c r="E189" s="1">
        <v>100.000030517578</v>
      </c>
      <c r="F189" s="1">
        <v>90.084987579344997</v>
      </c>
      <c r="G189" s="1">
        <v>90.221182466817197</v>
      </c>
      <c r="H189" s="4">
        <f t="shared" si="16"/>
        <v>0</v>
      </c>
      <c r="I189" s="4">
        <f t="shared" si="17"/>
        <v>700.36884738420849</v>
      </c>
      <c r="J189" s="5">
        <f t="shared" si="18"/>
        <v>0</v>
      </c>
      <c r="K189" s="4">
        <f t="shared" si="19"/>
        <v>0</v>
      </c>
      <c r="L189" s="4">
        <f t="shared" si="20"/>
        <v>0</v>
      </c>
      <c r="M189" s="4">
        <f t="shared" si="21"/>
        <v>0</v>
      </c>
    </row>
    <row r="190" spans="1:13" x14ac:dyDescent="0.3">
      <c r="A190" s="1">
        <v>188</v>
      </c>
      <c r="B190" s="1">
        <v>0</v>
      </c>
      <c r="C190" s="1">
        <v>-6.3000001907348597</v>
      </c>
      <c r="D190" s="1">
        <v>396.25</v>
      </c>
      <c r="E190" s="1">
        <v>100.000030517578</v>
      </c>
      <c r="F190" s="1">
        <v>91.712987579344997</v>
      </c>
      <c r="G190" s="1">
        <v>90.395914978598498</v>
      </c>
      <c r="H190" s="4">
        <f t="shared" si="16"/>
        <v>0</v>
      </c>
      <c r="I190" s="4">
        <f t="shared" si="17"/>
        <v>700.36884738420849</v>
      </c>
      <c r="J190" s="5">
        <f t="shared" si="18"/>
        <v>0</v>
      </c>
      <c r="K190" s="4">
        <f t="shared" si="19"/>
        <v>0</v>
      </c>
      <c r="L190" s="4">
        <f t="shared" si="20"/>
        <v>0</v>
      </c>
      <c r="M190" s="4">
        <f t="shared" si="21"/>
        <v>0</v>
      </c>
    </row>
    <row r="191" spans="1:13" x14ac:dyDescent="0.3">
      <c r="A191" s="1">
        <v>189</v>
      </c>
      <c r="B191" s="1">
        <v>3.2638639873913702</v>
      </c>
      <c r="C191" s="1">
        <v>-39.299751281701397</v>
      </c>
      <c r="D191" s="1">
        <v>393.62502002716201</v>
      </c>
      <c r="E191" s="1">
        <v>100.000030517578</v>
      </c>
      <c r="F191" s="1">
        <v>91.712999999999994</v>
      </c>
      <c r="G191" s="1">
        <v>90.556180980090204</v>
      </c>
      <c r="H191" s="4">
        <f t="shared" si="16"/>
        <v>3.2638639873913702</v>
      </c>
      <c r="I191" s="4">
        <f t="shared" si="17"/>
        <v>703.63271137159984</v>
      </c>
      <c r="J191" s="5">
        <f t="shared" si="18"/>
        <v>4.9103149552441452E-2</v>
      </c>
      <c r="K191" s="4">
        <f t="shared" si="19"/>
        <v>4.9103149552441452E-2</v>
      </c>
      <c r="L191" s="4">
        <f t="shared" si="20"/>
        <v>4.9103149552441452E-2</v>
      </c>
      <c r="M191" s="4">
        <f t="shared" si="21"/>
        <v>4.912290325135512E-2</v>
      </c>
    </row>
    <row r="192" spans="1:13" x14ac:dyDescent="0.3">
      <c r="A192" s="1">
        <v>190</v>
      </c>
      <c r="B192" s="1">
        <v>4.11023014131443</v>
      </c>
      <c r="C192" s="1">
        <v>-37.050037383771098</v>
      </c>
      <c r="D192" s="1">
        <v>393.625</v>
      </c>
      <c r="E192" s="1">
        <v>100.000030517578</v>
      </c>
      <c r="F192" s="1">
        <v>91.712999999999994</v>
      </c>
      <c r="G192" s="1">
        <v>90.698058303337504</v>
      </c>
      <c r="H192" s="4">
        <f t="shared" si="16"/>
        <v>4.11023014131443</v>
      </c>
      <c r="I192" s="4">
        <f t="shared" si="17"/>
        <v>707.74294151291429</v>
      </c>
      <c r="J192" s="5">
        <f t="shared" si="18"/>
        <v>3.4518097130670264E-2</v>
      </c>
      <c r="K192" s="4">
        <f t="shared" si="19"/>
        <v>3.4518097130670264E-2</v>
      </c>
      <c r="L192" s="4">
        <f t="shared" si="20"/>
        <v>3.4518097130670264E-2</v>
      </c>
      <c r="M192" s="4">
        <f t="shared" si="21"/>
        <v>3.4524955521807232E-2</v>
      </c>
    </row>
    <row r="193" spans="1:13" x14ac:dyDescent="0.3">
      <c r="A193" s="1">
        <v>191</v>
      </c>
      <c r="B193" s="1">
        <v>4.6831553511813304</v>
      </c>
      <c r="C193" s="1">
        <v>-40.049980163398203</v>
      </c>
      <c r="D193" s="1">
        <v>393.50000095368199</v>
      </c>
      <c r="E193" s="1">
        <v>100.000030517578</v>
      </c>
      <c r="F193" s="1">
        <v>91.712999999999994</v>
      </c>
      <c r="G193" s="1">
        <v>90.823802172628504</v>
      </c>
      <c r="H193" s="4">
        <f t="shared" si="16"/>
        <v>4.6831553511813304</v>
      </c>
      <c r="I193" s="4">
        <f t="shared" si="17"/>
        <v>712.4260968640956</v>
      </c>
      <c r="J193" s="5">
        <f t="shared" si="18"/>
        <v>2.6850245157739854E-2</v>
      </c>
      <c r="K193" s="4">
        <f t="shared" si="19"/>
        <v>2.6850245157739854E-2</v>
      </c>
      <c r="L193" s="4">
        <f t="shared" si="20"/>
        <v>2.6850245157739854E-2</v>
      </c>
      <c r="M193" s="4">
        <f t="shared" si="21"/>
        <v>2.6853472421399956E-2</v>
      </c>
    </row>
    <row r="194" spans="1:13" x14ac:dyDescent="0.3">
      <c r="A194" s="1">
        <v>192</v>
      </c>
      <c r="B194" s="1">
        <v>5.1041634546383898</v>
      </c>
      <c r="C194" s="1">
        <v>-44.3249700546274</v>
      </c>
      <c r="D194" s="1">
        <v>393.12500286102301</v>
      </c>
      <c r="E194" s="1">
        <v>100.000030517578</v>
      </c>
      <c r="F194" s="1">
        <v>91.712999999999994</v>
      </c>
      <c r="G194" s="1">
        <v>90.935411405168097</v>
      </c>
      <c r="H194" s="4">
        <f t="shared" si="16"/>
        <v>5.1041634546383898</v>
      </c>
      <c r="I194" s="4">
        <f t="shared" si="17"/>
        <v>717.53026031873401</v>
      </c>
      <c r="J194" s="5">
        <f t="shared" si="18"/>
        <v>2.1866312380370196E-2</v>
      </c>
      <c r="K194" s="4">
        <f t="shared" si="19"/>
        <v>2.1866312380370196E-2</v>
      </c>
      <c r="L194" s="4">
        <f t="shared" si="20"/>
        <v>2.1866312380370196E-2</v>
      </c>
      <c r="M194" s="4">
        <f t="shared" si="21"/>
        <v>2.1868055265857948E-2</v>
      </c>
    </row>
    <row r="195" spans="1:13" x14ac:dyDescent="0.3">
      <c r="A195" s="1">
        <v>193</v>
      </c>
      <c r="B195" s="1">
        <v>5.5251703990828398</v>
      </c>
      <c r="C195" s="1">
        <v>-48.599969673157801</v>
      </c>
      <c r="D195" s="1">
        <v>392.75000286102301</v>
      </c>
      <c r="E195" s="1">
        <v>100.000030517578</v>
      </c>
      <c r="F195" s="1">
        <v>91.712999999999994</v>
      </c>
      <c r="G195" s="1">
        <v>91.034660134801001</v>
      </c>
      <c r="H195" s="4">
        <f t="shared" si="16"/>
        <v>5.5251703990828398</v>
      </c>
      <c r="I195" s="4">
        <f t="shared" si="17"/>
        <v>723.05543071781688</v>
      </c>
      <c r="J195" s="5">
        <f t="shared" si="18"/>
        <v>1.7963016968558926E-2</v>
      </c>
      <c r="K195" s="4">
        <f t="shared" si="19"/>
        <v>1.7963016968558926E-2</v>
      </c>
      <c r="L195" s="4">
        <f t="shared" si="20"/>
        <v>1.7963016968558926E-2</v>
      </c>
      <c r="M195" s="4">
        <f t="shared" si="21"/>
        <v>1.7963983129903747E-2</v>
      </c>
    </row>
    <row r="196" spans="1:13" x14ac:dyDescent="0.3">
      <c r="A196" s="1">
        <v>194</v>
      </c>
      <c r="B196" s="1">
        <v>6.7664930555555598</v>
      </c>
      <c r="C196" s="1">
        <v>-69.450004577636705</v>
      </c>
      <c r="D196" s="1">
        <v>391</v>
      </c>
      <c r="E196" s="1">
        <v>100.000030517578</v>
      </c>
      <c r="F196" s="1">
        <v>91.712999999999994</v>
      </c>
      <c r="G196" s="1">
        <v>91.123126013539206</v>
      </c>
      <c r="H196" s="4">
        <f t="shared" ref="H196:H259" si="22">(A196-A195)*B196</f>
        <v>6.7664930555555598</v>
      </c>
      <c r="I196" s="4">
        <f t="shared" ref="I196:I259" si="23">H196+I195</f>
        <v>729.82192377337242</v>
      </c>
      <c r="J196" s="5">
        <f t="shared" ref="J196:J259" si="24">IF(H196=0,0,(G196-G195)/H196)</f>
        <v>1.3074110623016321E-2</v>
      </c>
      <c r="K196" s="4">
        <f t="shared" ref="K196:K259" si="25">IF(J196&gt;1,K195,J196)</f>
        <v>1.3074110623016321E-2</v>
      </c>
      <c r="L196" s="4">
        <f t="shared" ref="L196:L259" si="26">IF(K196&lt;-1,L195,K196)</f>
        <v>1.3074110623016321E-2</v>
      </c>
      <c r="M196" s="4">
        <f t="shared" ref="M196:M259" si="27">ASIN(L196)</f>
        <v>1.3074483116451718E-2</v>
      </c>
    </row>
    <row r="197" spans="1:13" x14ac:dyDescent="0.3">
      <c r="A197" s="1">
        <v>195</v>
      </c>
      <c r="B197" s="1">
        <v>8.4201136566410408</v>
      </c>
      <c r="C197" s="1">
        <v>-84.599774936366202</v>
      </c>
      <c r="D197" s="1">
        <v>389.62502098051499</v>
      </c>
      <c r="E197" s="1">
        <v>100.000030517578</v>
      </c>
      <c r="F197" s="1">
        <v>91.712999999999994</v>
      </c>
      <c r="G197" s="1">
        <v>91.202215289826199</v>
      </c>
      <c r="H197" s="4">
        <f t="shared" si="22"/>
        <v>8.4201136566410408</v>
      </c>
      <c r="I197" s="4">
        <f t="shared" si="23"/>
        <v>738.24203743001351</v>
      </c>
      <c r="J197" s="5">
        <f t="shared" si="24"/>
        <v>9.3928988980587456E-3</v>
      </c>
      <c r="K197" s="4">
        <f t="shared" si="25"/>
        <v>9.3928988980587456E-3</v>
      </c>
      <c r="L197" s="4">
        <f t="shared" si="26"/>
        <v>9.3928988980587456E-3</v>
      </c>
      <c r="M197" s="4">
        <f t="shared" si="27"/>
        <v>9.3930370207194799E-3</v>
      </c>
    </row>
    <row r="198" spans="1:13" x14ac:dyDescent="0.3">
      <c r="A198" s="1">
        <v>196</v>
      </c>
      <c r="B198" s="1">
        <v>10.004328191187501</v>
      </c>
      <c r="C198" s="1">
        <v>-100.19988555817901</v>
      </c>
      <c r="D198" s="1">
        <v>388.25001049049803</v>
      </c>
      <c r="E198" s="1">
        <v>100.000030517578</v>
      </c>
      <c r="F198" s="1">
        <v>91.712999999999994</v>
      </c>
      <c r="G198" s="1">
        <v>91.273185162180695</v>
      </c>
      <c r="H198" s="4">
        <f t="shared" si="22"/>
        <v>10.004328191187501</v>
      </c>
      <c r="I198" s="4">
        <f t="shared" si="23"/>
        <v>748.24636562120099</v>
      </c>
      <c r="J198" s="5">
        <f t="shared" si="24"/>
        <v>7.0939168526089709E-3</v>
      </c>
      <c r="K198" s="4">
        <f t="shared" si="25"/>
        <v>7.0939168526089709E-3</v>
      </c>
      <c r="L198" s="4">
        <f t="shared" si="26"/>
        <v>7.0939168526089709E-3</v>
      </c>
      <c r="M198" s="4">
        <f t="shared" si="27"/>
        <v>7.0939763525953289E-3</v>
      </c>
    </row>
    <row r="199" spans="1:13" x14ac:dyDescent="0.3">
      <c r="A199" s="1">
        <v>197</v>
      </c>
      <c r="B199" s="1">
        <v>11.258661415988</v>
      </c>
      <c r="C199" s="1">
        <v>-87.000201414548101</v>
      </c>
      <c r="D199" s="1">
        <v>389.37498283399299</v>
      </c>
      <c r="E199" s="1">
        <v>100.000030517578</v>
      </c>
      <c r="F199" s="1">
        <v>91.712999999999994</v>
      </c>
      <c r="G199" s="1">
        <v>91.337163763550194</v>
      </c>
      <c r="H199" s="4">
        <f t="shared" si="22"/>
        <v>11.258661415988</v>
      </c>
      <c r="I199" s="4">
        <f t="shared" si="23"/>
        <v>759.50502703718894</v>
      </c>
      <c r="J199" s="5">
        <f t="shared" si="24"/>
        <v>5.6826117249289638E-3</v>
      </c>
      <c r="K199" s="4">
        <f t="shared" si="25"/>
        <v>5.6826117249289638E-3</v>
      </c>
      <c r="L199" s="4">
        <f t="shared" si="26"/>
        <v>5.6826117249289638E-3</v>
      </c>
      <c r="M199" s="4">
        <f t="shared" si="27"/>
        <v>5.6826423092616977E-3</v>
      </c>
    </row>
    <row r="200" spans="1:13" x14ac:dyDescent="0.3">
      <c r="A200" s="1">
        <v>198</v>
      </c>
      <c r="B200" s="1">
        <v>12.4045051468071</v>
      </c>
      <c r="C200" s="1">
        <v>-95.9999313349213</v>
      </c>
      <c r="D200" s="1">
        <v>388.500006675772</v>
      </c>
      <c r="E200" s="1">
        <v>100.000030517578</v>
      </c>
      <c r="F200" s="1">
        <v>90.658008049073104</v>
      </c>
      <c r="G200" s="1">
        <v>91.399360616661895</v>
      </c>
      <c r="H200" s="4">
        <f t="shared" si="22"/>
        <v>12.4045051468071</v>
      </c>
      <c r="I200" s="4">
        <f t="shared" si="23"/>
        <v>771.90953218399602</v>
      </c>
      <c r="J200" s="5">
        <f t="shared" si="24"/>
        <v>5.0140535535760497E-3</v>
      </c>
      <c r="K200" s="4">
        <f t="shared" si="25"/>
        <v>5.0140535535760497E-3</v>
      </c>
      <c r="L200" s="4">
        <f t="shared" si="26"/>
        <v>5.0140535535760497E-3</v>
      </c>
      <c r="M200" s="4">
        <f t="shared" si="27"/>
        <v>5.0140745633107126E-3</v>
      </c>
    </row>
    <row r="201" spans="1:13" x14ac:dyDescent="0.3">
      <c r="A201" s="1">
        <v>199</v>
      </c>
      <c r="B201" s="1">
        <v>13.3072916666667</v>
      </c>
      <c r="C201" s="1">
        <v>-64.950004577636705</v>
      </c>
      <c r="D201" s="1">
        <v>390.75</v>
      </c>
      <c r="E201" s="1">
        <v>100.000030517578</v>
      </c>
      <c r="F201" s="1">
        <v>90.658000000000001</v>
      </c>
      <c r="G201" s="1">
        <v>91.469149476278702</v>
      </c>
      <c r="H201" s="4">
        <f t="shared" si="22"/>
        <v>13.3072916666667</v>
      </c>
      <c r="I201" s="4">
        <f t="shared" si="23"/>
        <v>785.21682385066276</v>
      </c>
      <c r="J201" s="5">
        <f t="shared" si="24"/>
        <v>5.2444074545702222E-3</v>
      </c>
      <c r="K201" s="4">
        <f t="shared" si="25"/>
        <v>5.2444074545702222E-3</v>
      </c>
      <c r="L201" s="4">
        <f t="shared" si="26"/>
        <v>5.2444074545702222E-3</v>
      </c>
      <c r="M201" s="4">
        <f t="shared" si="27"/>
        <v>5.2444314950650696E-3</v>
      </c>
    </row>
    <row r="202" spans="1:13" x14ac:dyDescent="0.3">
      <c r="A202" s="1">
        <v>200</v>
      </c>
      <c r="B202" s="1">
        <v>13.7977393137368</v>
      </c>
      <c r="C202" s="1">
        <v>-43.950160979041001</v>
      </c>
      <c r="D202" s="1">
        <v>392.49998664866098</v>
      </c>
      <c r="E202" s="1">
        <v>100.000030517578</v>
      </c>
      <c r="F202" s="1">
        <v>90.658000000000001</v>
      </c>
      <c r="G202" s="1">
        <v>91.551832288627494</v>
      </c>
      <c r="H202" s="4">
        <f t="shared" si="22"/>
        <v>13.7977393137368</v>
      </c>
      <c r="I202" s="4">
        <f t="shared" si="23"/>
        <v>799.01456316439953</v>
      </c>
      <c r="J202" s="5">
        <f t="shared" si="24"/>
        <v>5.9924898179859933E-3</v>
      </c>
      <c r="K202" s="4">
        <f t="shared" si="25"/>
        <v>5.9924898179859933E-3</v>
      </c>
      <c r="L202" s="4">
        <f t="shared" si="26"/>
        <v>5.9924898179859933E-3</v>
      </c>
      <c r="M202" s="4">
        <f t="shared" si="27"/>
        <v>5.9925256835514267E-3</v>
      </c>
    </row>
    <row r="203" spans="1:13" x14ac:dyDescent="0.3">
      <c r="A203" s="1">
        <v>201</v>
      </c>
      <c r="B203" s="1">
        <v>13.8932284381654</v>
      </c>
      <c r="C203" s="1">
        <v>-35.2500663757422</v>
      </c>
      <c r="D203" s="1">
        <v>393.12499523162802</v>
      </c>
      <c r="E203" s="1">
        <v>100.000030517578</v>
      </c>
      <c r="F203" s="1">
        <v>90.658000000000001</v>
      </c>
      <c r="G203" s="1">
        <v>91.648723406853193</v>
      </c>
      <c r="H203" s="4">
        <f t="shared" si="22"/>
        <v>13.8932284381654</v>
      </c>
      <c r="I203" s="4">
        <f t="shared" si="23"/>
        <v>812.90779160256488</v>
      </c>
      <c r="J203" s="5">
        <f t="shared" si="24"/>
        <v>6.973981508828722E-3</v>
      </c>
      <c r="K203" s="4">
        <f t="shared" si="25"/>
        <v>6.973981508828722E-3</v>
      </c>
      <c r="L203" s="4">
        <f t="shared" si="26"/>
        <v>6.973981508828722E-3</v>
      </c>
      <c r="M203" s="4">
        <f t="shared" si="27"/>
        <v>6.9740380416460938E-3</v>
      </c>
    </row>
    <row r="204" spans="1:13" x14ac:dyDescent="0.3">
      <c r="A204" s="1">
        <v>202</v>
      </c>
      <c r="B204" s="1">
        <v>14.4184027777778</v>
      </c>
      <c r="C204" s="1">
        <v>-56.250003814697301</v>
      </c>
      <c r="D204" s="1">
        <v>391.625</v>
      </c>
      <c r="E204" s="1">
        <v>100.000030517578</v>
      </c>
      <c r="F204" s="1">
        <v>90.658000000000001</v>
      </c>
      <c r="G204" s="1">
        <v>91.761363006514301</v>
      </c>
      <c r="H204" s="4">
        <f t="shared" si="22"/>
        <v>14.4184027777778</v>
      </c>
      <c r="I204" s="4">
        <f t="shared" si="23"/>
        <v>827.32619438034271</v>
      </c>
      <c r="J204" s="5">
        <f t="shared" si="24"/>
        <v>7.8122106447679864E-3</v>
      </c>
      <c r="K204" s="4">
        <f t="shared" si="25"/>
        <v>7.8122106447679864E-3</v>
      </c>
      <c r="L204" s="4">
        <f t="shared" si="26"/>
        <v>7.8122106447679864E-3</v>
      </c>
      <c r="M204" s="4">
        <f t="shared" si="27"/>
        <v>7.8122901109800554E-3</v>
      </c>
    </row>
    <row r="205" spans="1:13" x14ac:dyDescent="0.3">
      <c r="A205" s="1">
        <v>203</v>
      </c>
      <c r="B205" s="1">
        <v>14.796004063574999</v>
      </c>
      <c r="C205" s="1">
        <v>-29.1002075179894</v>
      </c>
      <c r="D205" s="1">
        <v>393.62498474132599</v>
      </c>
      <c r="E205" s="1">
        <v>100.000030517578</v>
      </c>
      <c r="F205" s="1">
        <v>90.658000000000001</v>
      </c>
      <c r="G205" s="1">
        <v>91.891541600111196</v>
      </c>
      <c r="H205" s="4">
        <f t="shared" si="22"/>
        <v>14.796004063574999</v>
      </c>
      <c r="I205" s="4">
        <f t="shared" si="23"/>
        <v>842.12219844391768</v>
      </c>
      <c r="J205" s="5">
        <f t="shared" si="24"/>
        <v>8.7982264020439477E-3</v>
      </c>
      <c r="K205" s="4">
        <f t="shared" si="25"/>
        <v>8.7982264020439477E-3</v>
      </c>
      <c r="L205" s="4">
        <f t="shared" si="26"/>
        <v>8.7982264020439477E-3</v>
      </c>
      <c r="M205" s="4">
        <f t="shared" si="27"/>
        <v>8.7983399160049252E-3</v>
      </c>
    </row>
    <row r="206" spans="1:13" x14ac:dyDescent="0.3">
      <c r="A206" s="1">
        <v>204</v>
      </c>
      <c r="B206" s="1">
        <v>15.039060645633199</v>
      </c>
      <c r="C206" s="1">
        <v>-30.299991989129399</v>
      </c>
      <c r="D206" s="1">
        <v>393.625</v>
      </c>
      <c r="E206" s="1">
        <v>100.000030517578</v>
      </c>
      <c r="F206" s="1">
        <v>90.658000000000001</v>
      </c>
      <c r="G206" s="1">
        <v>92.041328498967502</v>
      </c>
      <c r="H206" s="4">
        <f t="shared" si="22"/>
        <v>15.039060645633199</v>
      </c>
      <c r="I206" s="4">
        <f t="shared" si="23"/>
        <v>857.16125908955087</v>
      </c>
      <c r="J206" s="5">
        <f t="shared" si="24"/>
        <v>9.959857359827743E-3</v>
      </c>
      <c r="K206" s="4">
        <f t="shared" si="25"/>
        <v>9.959857359827743E-3</v>
      </c>
      <c r="L206" s="4">
        <f t="shared" si="26"/>
        <v>9.959857359827743E-3</v>
      </c>
      <c r="M206" s="4">
        <f t="shared" si="27"/>
        <v>9.9600220347598797E-3</v>
      </c>
    </row>
    <row r="207" spans="1:13" x14ac:dyDescent="0.3">
      <c r="A207" s="1">
        <v>205</v>
      </c>
      <c r="B207" s="1">
        <v>15.008681019143699</v>
      </c>
      <c r="C207" s="1">
        <v>-24.1500953667095</v>
      </c>
      <c r="D207" s="1">
        <v>394.12499237066402</v>
      </c>
      <c r="E207" s="1">
        <v>100.000030517578</v>
      </c>
      <c r="F207" s="1">
        <v>90.658000000000001</v>
      </c>
      <c r="G207" s="1">
        <v>92.213104706882703</v>
      </c>
      <c r="H207" s="4">
        <f t="shared" si="22"/>
        <v>15.008681019143699</v>
      </c>
      <c r="I207" s="4">
        <f t="shared" si="23"/>
        <v>872.16994010869462</v>
      </c>
      <c r="J207" s="5">
        <f t="shared" si="24"/>
        <v>1.1445123505263319E-2</v>
      </c>
      <c r="K207" s="4">
        <f t="shared" si="25"/>
        <v>1.1445123505263319E-2</v>
      </c>
      <c r="L207" s="4">
        <f t="shared" si="26"/>
        <v>1.1445123505263319E-2</v>
      </c>
      <c r="M207" s="4">
        <f t="shared" si="27"/>
        <v>1.1445373387739773E-2</v>
      </c>
    </row>
    <row r="208" spans="1:13" x14ac:dyDescent="0.3">
      <c r="A208" s="1">
        <v>206</v>
      </c>
      <c r="B208" s="1">
        <v>14.995659821564001</v>
      </c>
      <c r="C208" s="1">
        <v>-25.349991226134598</v>
      </c>
      <c r="D208" s="1">
        <v>394.125</v>
      </c>
      <c r="E208" s="1">
        <v>100.000030517578</v>
      </c>
      <c r="F208" s="1">
        <v>90.658000000000001</v>
      </c>
      <c r="G208" s="1">
        <v>92.4096007684293</v>
      </c>
      <c r="H208" s="4">
        <f t="shared" si="22"/>
        <v>14.995659821564001</v>
      </c>
      <c r="I208" s="4">
        <f t="shared" si="23"/>
        <v>887.16559993025862</v>
      </c>
      <c r="J208" s="5">
        <f t="shared" si="24"/>
        <v>1.3103528880005162E-2</v>
      </c>
      <c r="K208" s="4">
        <f t="shared" si="25"/>
        <v>1.3103528880005162E-2</v>
      </c>
      <c r="L208" s="4">
        <f t="shared" si="26"/>
        <v>1.3103528880005162E-2</v>
      </c>
      <c r="M208" s="4">
        <f t="shared" si="27"/>
        <v>1.310390389369219E-2</v>
      </c>
    </row>
    <row r="209" spans="1:13" x14ac:dyDescent="0.3">
      <c r="A209" s="1">
        <v>207</v>
      </c>
      <c r="B209" s="1">
        <v>15.177948607359999</v>
      </c>
      <c r="C209" s="1">
        <v>-27.299971389985998</v>
      </c>
      <c r="D209" s="1">
        <v>393.75000572200202</v>
      </c>
      <c r="E209" s="1">
        <v>100.000030517578</v>
      </c>
      <c r="F209" s="1">
        <v>90.658000000000001</v>
      </c>
      <c r="G209" s="1">
        <v>92.633940173529993</v>
      </c>
      <c r="H209" s="4">
        <f t="shared" si="22"/>
        <v>15.177948607359999</v>
      </c>
      <c r="I209" s="4">
        <f t="shared" si="23"/>
        <v>902.34354853761863</v>
      </c>
      <c r="J209" s="5">
        <f t="shared" si="24"/>
        <v>1.4780614357325451E-2</v>
      </c>
      <c r="K209" s="4">
        <f t="shared" si="25"/>
        <v>1.4780614357325451E-2</v>
      </c>
      <c r="L209" s="4">
        <f t="shared" si="26"/>
        <v>1.4780614357325451E-2</v>
      </c>
      <c r="M209" s="4">
        <f t="shared" si="27"/>
        <v>1.478115258857143E-2</v>
      </c>
    </row>
    <row r="210" spans="1:13" x14ac:dyDescent="0.3">
      <c r="A210" s="1">
        <v>208</v>
      </c>
      <c r="B210" s="1">
        <v>15.1779513888889</v>
      </c>
      <c r="C210" s="1">
        <v>-27.300001144409201</v>
      </c>
      <c r="D210" s="1">
        <v>393.75</v>
      </c>
      <c r="E210" s="1">
        <v>100.000030517578</v>
      </c>
      <c r="F210" s="1">
        <v>96.1019584652568</v>
      </c>
      <c r="G210" s="1">
        <v>92.868054796786495</v>
      </c>
      <c r="H210" s="4">
        <f t="shared" si="22"/>
        <v>15.1779513888889</v>
      </c>
      <c r="I210" s="4">
        <f t="shared" si="23"/>
        <v>917.52149992650754</v>
      </c>
      <c r="J210" s="5">
        <f t="shared" si="24"/>
        <v>1.5424652330082386E-2</v>
      </c>
      <c r="K210" s="4">
        <f t="shared" si="25"/>
        <v>1.5424652330082386E-2</v>
      </c>
      <c r="L210" s="4">
        <f t="shared" si="26"/>
        <v>1.5424652330082386E-2</v>
      </c>
      <c r="M210" s="4">
        <f t="shared" si="27"/>
        <v>1.5425264034198154E-2</v>
      </c>
    </row>
    <row r="211" spans="1:13" x14ac:dyDescent="0.3">
      <c r="A211" s="1">
        <v>209</v>
      </c>
      <c r="B211" s="1">
        <v>14.7222222222222</v>
      </c>
      <c r="C211" s="1">
        <v>19.350000381469702</v>
      </c>
      <c r="D211" s="1">
        <v>397.625</v>
      </c>
      <c r="E211" s="1">
        <v>100.000030517578</v>
      </c>
      <c r="F211" s="1">
        <v>96.102000000000004</v>
      </c>
      <c r="G211" s="1">
        <v>93.072397522554795</v>
      </c>
      <c r="H211" s="4">
        <f t="shared" si="22"/>
        <v>14.7222222222222</v>
      </c>
      <c r="I211" s="4">
        <f t="shared" si="23"/>
        <v>932.24372214872972</v>
      </c>
      <c r="J211" s="5">
        <f t="shared" si="24"/>
        <v>1.3879883259733555E-2</v>
      </c>
      <c r="K211" s="4">
        <f t="shared" si="25"/>
        <v>1.3879883259733555E-2</v>
      </c>
      <c r="L211" s="4">
        <f t="shared" si="26"/>
        <v>1.3879883259733555E-2</v>
      </c>
      <c r="M211" s="4">
        <f t="shared" si="27"/>
        <v>1.3880328960973987E-2</v>
      </c>
    </row>
    <row r="212" spans="1:13" x14ac:dyDescent="0.3">
      <c r="A212" s="1">
        <v>210</v>
      </c>
      <c r="B212" s="1">
        <v>14.4921910099977</v>
      </c>
      <c r="C212" s="1">
        <v>32.399802401703298</v>
      </c>
      <c r="D212" s="1">
        <v>398.74998283412401</v>
      </c>
      <c r="E212" s="1">
        <v>100.000030517578</v>
      </c>
      <c r="F212" s="1">
        <v>96.102000000000004</v>
      </c>
      <c r="G212" s="1">
        <v>93.228582029272602</v>
      </c>
      <c r="H212" s="4">
        <f t="shared" si="22"/>
        <v>14.4921910099977</v>
      </c>
      <c r="I212" s="4">
        <f t="shared" si="23"/>
        <v>946.73591315872739</v>
      </c>
      <c r="J212" s="5">
        <f t="shared" si="24"/>
        <v>1.077714933580852E-2</v>
      </c>
      <c r="K212" s="4">
        <f t="shared" si="25"/>
        <v>1.077714933580852E-2</v>
      </c>
      <c r="L212" s="4">
        <f t="shared" si="26"/>
        <v>1.077714933580852E-2</v>
      </c>
      <c r="M212" s="4">
        <f t="shared" si="27"/>
        <v>1.0777357968880047E-2</v>
      </c>
    </row>
    <row r="213" spans="1:13" x14ac:dyDescent="0.3">
      <c r="A213" s="1">
        <v>211</v>
      </c>
      <c r="B213" s="1">
        <v>13.932295938365799</v>
      </c>
      <c r="C213" s="1">
        <v>34.799984741058502</v>
      </c>
      <c r="D213" s="1">
        <v>398.99999809263699</v>
      </c>
      <c r="E213" s="1">
        <v>100.000030517578</v>
      </c>
      <c r="F213" s="1">
        <v>96.102000000000004</v>
      </c>
      <c r="G213" s="1">
        <v>93.339090851681803</v>
      </c>
      <c r="H213" s="4">
        <f t="shared" si="22"/>
        <v>13.932295938365799</v>
      </c>
      <c r="I213" s="4">
        <f t="shared" si="23"/>
        <v>960.66820909709315</v>
      </c>
      <c r="J213" s="5">
        <f t="shared" si="24"/>
        <v>7.9318457559381765E-3</v>
      </c>
      <c r="K213" s="4">
        <f t="shared" si="25"/>
        <v>7.9318457559381765E-3</v>
      </c>
      <c r="L213" s="4">
        <f t="shared" si="26"/>
        <v>7.9318457559381765E-3</v>
      </c>
      <c r="M213" s="4">
        <f t="shared" si="27"/>
        <v>7.9319289292177127E-3</v>
      </c>
    </row>
    <row r="214" spans="1:13" x14ac:dyDescent="0.3">
      <c r="A214" s="1">
        <v>212</v>
      </c>
      <c r="B214" s="1">
        <v>13.4027858574569</v>
      </c>
      <c r="C214" s="1">
        <v>33.900015258707498</v>
      </c>
      <c r="D214" s="1">
        <v>399.12499809266598</v>
      </c>
      <c r="E214" s="1">
        <v>100.000030517578</v>
      </c>
      <c r="F214" s="1">
        <v>96.102000000000004</v>
      </c>
      <c r="G214" s="1">
        <v>93.405680631571897</v>
      </c>
      <c r="H214" s="4">
        <f t="shared" si="22"/>
        <v>13.4027858574569</v>
      </c>
      <c r="I214" s="4">
        <f t="shared" si="23"/>
        <v>974.07099495455009</v>
      </c>
      <c r="J214" s="5">
        <f t="shared" si="24"/>
        <v>4.9683536391835863E-3</v>
      </c>
      <c r="K214" s="4">
        <f t="shared" si="25"/>
        <v>4.9683536391835863E-3</v>
      </c>
      <c r="L214" s="4">
        <f t="shared" si="26"/>
        <v>4.9683536391835863E-3</v>
      </c>
      <c r="M214" s="4">
        <f t="shared" si="27"/>
        <v>4.9683740796629119E-3</v>
      </c>
    </row>
    <row r="215" spans="1:13" x14ac:dyDescent="0.3">
      <c r="A215" s="1">
        <v>213</v>
      </c>
      <c r="B215" s="1">
        <v>12.821184992824399</v>
      </c>
      <c r="C215" s="1">
        <v>31.8000171662638</v>
      </c>
      <c r="D215" s="1">
        <v>399.00000095368199</v>
      </c>
      <c r="E215" s="1">
        <v>100.000030517578</v>
      </c>
      <c r="F215" s="1">
        <v>96.102000000000004</v>
      </c>
      <c r="G215" s="1">
        <v>93.429409876196402</v>
      </c>
      <c r="H215" s="4">
        <f t="shared" si="22"/>
        <v>12.821184992824399</v>
      </c>
      <c r="I215" s="4">
        <f t="shared" si="23"/>
        <v>986.89217994737453</v>
      </c>
      <c r="J215" s="5">
        <f t="shared" si="24"/>
        <v>1.8507840451397802E-3</v>
      </c>
      <c r="K215" s="4">
        <f t="shared" si="25"/>
        <v>1.8507840451397802E-3</v>
      </c>
      <c r="L215" s="4">
        <f t="shared" si="26"/>
        <v>1.8507840451397802E-3</v>
      </c>
      <c r="M215" s="4">
        <f t="shared" si="27"/>
        <v>1.8507851017545082E-3</v>
      </c>
    </row>
    <row r="216" spans="1:13" x14ac:dyDescent="0.3">
      <c r="A216" s="1">
        <v>214</v>
      </c>
      <c r="B216" s="1">
        <v>12.2699736885913</v>
      </c>
      <c r="C216" s="1">
        <v>24.900106810714</v>
      </c>
      <c r="D216" s="1">
        <v>398.75000381466799</v>
      </c>
      <c r="E216" s="1">
        <v>100.000030517578</v>
      </c>
      <c r="F216" s="1">
        <v>96.102000000000004</v>
      </c>
      <c r="G216" s="1">
        <v>93.410655784242493</v>
      </c>
      <c r="H216" s="4">
        <f t="shared" si="22"/>
        <v>12.2699736885913</v>
      </c>
      <c r="I216" s="4">
        <f t="shared" si="23"/>
        <v>999.16215363596586</v>
      </c>
      <c r="J216" s="5">
        <f t="shared" si="24"/>
        <v>-1.5284541295590996E-3</v>
      </c>
      <c r="K216" s="4">
        <f t="shared" si="25"/>
        <v>-1.5284541295590996E-3</v>
      </c>
      <c r="L216" s="4">
        <f t="shared" si="26"/>
        <v>-1.5284541295590996E-3</v>
      </c>
      <c r="M216" s="4">
        <f t="shared" si="27"/>
        <v>-1.5284547246816886E-3</v>
      </c>
    </row>
    <row r="217" spans="1:13" x14ac:dyDescent="0.3">
      <c r="A217" s="1">
        <v>215</v>
      </c>
      <c r="B217" s="1">
        <v>11.7057234049719</v>
      </c>
      <c r="C217" s="1">
        <v>24.2999805453512</v>
      </c>
      <c r="D217" s="1">
        <v>398.74999809268002</v>
      </c>
      <c r="E217" s="1">
        <v>100.000030517578</v>
      </c>
      <c r="F217" s="1">
        <v>96.102000000000004</v>
      </c>
      <c r="G217" s="1">
        <v>93.349120241759294</v>
      </c>
      <c r="H217" s="4">
        <f t="shared" si="22"/>
        <v>11.7057234049719</v>
      </c>
      <c r="I217" s="4">
        <f t="shared" si="23"/>
        <v>1010.8678770409377</v>
      </c>
      <c r="J217" s="5">
        <f t="shared" si="24"/>
        <v>-5.2568765170943861E-3</v>
      </c>
      <c r="K217" s="4">
        <f t="shared" si="25"/>
        <v>-5.2568765170943861E-3</v>
      </c>
      <c r="L217" s="4">
        <f t="shared" si="26"/>
        <v>-5.2568765170943861E-3</v>
      </c>
      <c r="M217" s="4">
        <f t="shared" si="27"/>
        <v>-5.2569007294741661E-3</v>
      </c>
    </row>
    <row r="218" spans="1:13" x14ac:dyDescent="0.3">
      <c r="A218" s="1">
        <v>216</v>
      </c>
      <c r="B218" s="1">
        <v>10.9505265950281</v>
      </c>
      <c r="C218" s="1">
        <v>21.600020980527699</v>
      </c>
      <c r="D218" s="1">
        <v>398.50000190731998</v>
      </c>
      <c r="E218" s="1">
        <v>100.000030517578</v>
      </c>
      <c r="F218" s="1">
        <v>96.102000000000004</v>
      </c>
      <c r="G218" s="1">
        <v>93.243825083356199</v>
      </c>
      <c r="H218" s="4">
        <f t="shared" si="22"/>
        <v>10.9505265950281</v>
      </c>
      <c r="I218" s="4">
        <f t="shared" si="23"/>
        <v>1021.8184036359659</v>
      </c>
      <c r="J218" s="5">
        <f t="shared" si="24"/>
        <v>-9.6155337818094044E-3</v>
      </c>
      <c r="K218" s="4">
        <f t="shared" si="25"/>
        <v>-9.6155337818094044E-3</v>
      </c>
      <c r="L218" s="4">
        <f t="shared" si="26"/>
        <v>-9.6155337818094044E-3</v>
      </c>
      <c r="M218" s="4">
        <f t="shared" si="27"/>
        <v>-9.6156819609301974E-3</v>
      </c>
    </row>
    <row r="219" spans="1:13" x14ac:dyDescent="0.3">
      <c r="A219" s="1">
        <v>217</v>
      </c>
      <c r="B219" s="1">
        <v>10.3559027777778</v>
      </c>
      <c r="C219" s="1">
        <v>22.800001144409201</v>
      </c>
      <c r="D219" s="1">
        <v>398.75</v>
      </c>
      <c r="E219" s="1">
        <v>100.000030517578</v>
      </c>
      <c r="F219" s="1">
        <v>96.102000000000004</v>
      </c>
      <c r="G219" s="1">
        <v>93.093096543342398</v>
      </c>
      <c r="H219" s="4">
        <f t="shared" si="22"/>
        <v>10.3559027777778</v>
      </c>
      <c r="I219" s="4">
        <f t="shared" si="23"/>
        <v>1032.1743064137436</v>
      </c>
      <c r="J219" s="5">
        <f t="shared" si="24"/>
        <v>-1.4554843092699004E-2</v>
      </c>
      <c r="K219" s="4">
        <f t="shared" si="25"/>
        <v>-1.4554843092699004E-2</v>
      </c>
      <c r="L219" s="4">
        <f t="shared" si="26"/>
        <v>-1.4554843092699004E-2</v>
      </c>
      <c r="M219" s="4">
        <f t="shared" si="27"/>
        <v>-1.4555357033074794E-2</v>
      </c>
    </row>
    <row r="220" spans="1:13" x14ac:dyDescent="0.3">
      <c r="A220" s="1">
        <v>218</v>
      </c>
      <c r="B220" s="1">
        <v>10.3559027777778</v>
      </c>
      <c r="C220" s="1">
        <v>22.800001144409201</v>
      </c>
      <c r="D220" s="1">
        <v>398.75</v>
      </c>
      <c r="E220" s="1">
        <v>100.000030517578</v>
      </c>
      <c r="F220" s="1">
        <v>91.4750353009413</v>
      </c>
      <c r="G220" s="1">
        <v>92.912926139827405</v>
      </c>
      <c r="H220" s="4">
        <f t="shared" si="22"/>
        <v>10.3559027777778</v>
      </c>
      <c r="I220" s="4">
        <f t="shared" si="23"/>
        <v>1042.5302091915214</v>
      </c>
      <c r="J220" s="5">
        <f t="shared" si="24"/>
        <v>-1.739784617345104E-2</v>
      </c>
      <c r="K220" s="4">
        <f t="shared" si="25"/>
        <v>-1.739784617345104E-2</v>
      </c>
      <c r="L220" s="4">
        <f t="shared" si="26"/>
        <v>-1.739784617345104E-2</v>
      </c>
      <c r="M220" s="4">
        <f t="shared" si="27"/>
        <v>-1.7398723971013681E-2</v>
      </c>
    </row>
    <row r="221" spans="1:13" x14ac:dyDescent="0.3">
      <c r="A221" s="1">
        <v>219</v>
      </c>
      <c r="B221" s="1">
        <v>9.9609435266458597</v>
      </c>
      <c r="C221" s="1">
        <v>16.2001014701844</v>
      </c>
      <c r="D221" s="1">
        <v>398.00001144400397</v>
      </c>
      <c r="E221" s="1">
        <v>100.000030517578</v>
      </c>
      <c r="F221" s="1">
        <v>91.474999999999994</v>
      </c>
      <c r="G221" s="1">
        <v>92.737225015244803</v>
      </c>
      <c r="H221" s="4">
        <f t="shared" si="22"/>
        <v>9.9609435266458597</v>
      </c>
      <c r="I221" s="4">
        <f t="shared" si="23"/>
        <v>1052.4911527181673</v>
      </c>
      <c r="J221" s="5">
        <f t="shared" si="24"/>
        <v>-1.7639004187966299E-2</v>
      </c>
      <c r="K221" s="4">
        <f t="shared" si="25"/>
        <v>-1.7639004187966299E-2</v>
      </c>
      <c r="L221" s="4">
        <f t="shared" si="26"/>
        <v>-1.7639004187966299E-2</v>
      </c>
      <c r="M221" s="4">
        <f t="shared" si="27"/>
        <v>-1.7639918999754884E-2</v>
      </c>
    </row>
    <row r="222" spans="1:13" x14ac:dyDescent="0.3">
      <c r="A222" s="1">
        <v>220</v>
      </c>
      <c r="B222" s="1">
        <v>9.4357719024022106</v>
      </c>
      <c r="C222" s="1">
        <v>21.449920654297198</v>
      </c>
      <c r="D222" s="1">
        <v>398.49999237060501</v>
      </c>
      <c r="E222" s="1">
        <v>100.000030517578</v>
      </c>
      <c r="F222" s="1">
        <v>91.474999999999994</v>
      </c>
      <c r="G222" s="1">
        <v>92.581588005528602</v>
      </c>
      <c r="H222" s="4">
        <f t="shared" si="22"/>
        <v>9.4357719024022106</v>
      </c>
      <c r="I222" s="4">
        <f t="shared" si="23"/>
        <v>1061.9269246205695</v>
      </c>
      <c r="J222" s="5">
        <f t="shared" si="24"/>
        <v>-1.6494359054671375E-2</v>
      </c>
      <c r="K222" s="4">
        <f t="shared" si="25"/>
        <v>-1.6494359054671375E-2</v>
      </c>
      <c r="L222" s="4">
        <f t="shared" si="26"/>
        <v>-1.6494359054671375E-2</v>
      </c>
      <c r="M222" s="4">
        <f t="shared" si="27"/>
        <v>-1.6495107066141906E-2</v>
      </c>
    </row>
    <row r="223" spans="1:13" x14ac:dyDescent="0.3">
      <c r="A223" s="1">
        <v>221</v>
      </c>
      <c r="B223" s="1">
        <v>8.6805670791201699</v>
      </c>
      <c r="C223" s="1">
        <v>20.1000209808407</v>
      </c>
      <c r="D223" s="1">
        <v>398.5</v>
      </c>
      <c r="E223" s="1">
        <v>100.000030517578</v>
      </c>
      <c r="F223" s="1">
        <v>91.474999999999994</v>
      </c>
      <c r="G223" s="1">
        <v>92.443541254144193</v>
      </c>
      <c r="H223" s="4">
        <f t="shared" si="22"/>
        <v>8.6805670791201699</v>
      </c>
      <c r="I223" s="4">
        <f t="shared" si="23"/>
        <v>1070.6074916996897</v>
      </c>
      <c r="J223" s="5">
        <f t="shared" si="24"/>
        <v>-1.5902964648065371E-2</v>
      </c>
      <c r="K223" s="4">
        <f t="shared" si="25"/>
        <v>-1.5902964648065371E-2</v>
      </c>
      <c r="L223" s="4">
        <f t="shared" si="26"/>
        <v>-1.5902964648065371E-2</v>
      </c>
      <c r="M223" s="4">
        <f t="shared" si="27"/>
        <v>-1.5903635045680285E-2</v>
      </c>
    </row>
    <row r="224" spans="1:13" x14ac:dyDescent="0.3">
      <c r="A224" s="1">
        <v>222</v>
      </c>
      <c r="B224" s="1">
        <v>7.6866319444444402</v>
      </c>
      <c r="C224" s="1">
        <v>17.700000762939499</v>
      </c>
      <c r="D224" s="1">
        <v>398.25</v>
      </c>
      <c r="E224" s="1">
        <v>100.000030517578</v>
      </c>
      <c r="F224" s="1">
        <v>91.474999999999994</v>
      </c>
      <c r="G224" s="1">
        <v>92.320890377990906</v>
      </c>
      <c r="H224" s="4">
        <f t="shared" si="22"/>
        <v>7.6866319444444402</v>
      </c>
      <c r="I224" s="4">
        <f t="shared" si="23"/>
        <v>1078.2941236441341</v>
      </c>
      <c r="J224" s="5">
        <f t="shared" si="24"/>
        <v>-1.595638727595558E-2</v>
      </c>
      <c r="K224" s="4">
        <f t="shared" si="25"/>
        <v>-1.595638727595558E-2</v>
      </c>
      <c r="L224" s="4">
        <f t="shared" si="26"/>
        <v>-1.595638727595558E-2</v>
      </c>
      <c r="M224" s="4">
        <f t="shared" si="27"/>
        <v>-1.5957064452985264E-2</v>
      </c>
    </row>
    <row r="225" spans="1:13" x14ac:dyDescent="0.3">
      <c r="A225" s="1">
        <v>223</v>
      </c>
      <c r="B225" s="1">
        <v>6.3541768324930201</v>
      </c>
      <c r="C225" s="1">
        <v>13.8000299451527</v>
      </c>
      <c r="D225" s="1">
        <v>398.12500095366698</v>
      </c>
      <c r="E225" s="1">
        <v>100.000030517578</v>
      </c>
      <c r="F225" s="1">
        <v>91.474999999999994</v>
      </c>
      <c r="G225" s="1">
        <v>92.211685725901802</v>
      </c>
      <c r="H225" s="4">
        <f t="shared" si="22"/>
        <v>6.3541768324930201</v>
      </c>
      <c r="I225" s="4">
        <f t="shared" si="23"/>
        <v>1084.6483004766271</v>
      </c>
      <c r="J225" s="5">
        <f t="shared" si="24"/>
        <v>-1.7186278406774971E-2</v>
      </c>
      <c r="K225" s="4">
        <f t="shared" si="25"/>
        <v>-1.7186278406774971E-2</v>
      </c>
      <c r="L225" s="4">
        <f t="shared" si="26"/>
        <v>-1.7186278406774971E-2</v>
      </c>
      <c r="M225" s="4">
        <f t="shared" si="27"/>
        <v>-1.7187124565834988E-2</v>
      </c>
    </row>
    <row r="226" spans="1:13" x14ac:dyDescent="0.3">
      <c r="A226" s="1">
        <v>224</v>
      </c>
      <c r="B226" s="1">
        <v>4.8697916666666696</v>
      </c>
      <c r="C226" s="1">
        <v>7.8000001907348597</v>
      </c>
      <c r="D226" s="1">
        <v>397.5</v>
      </c>
      <c r="E226" s="1">
        <v>100.000030517578</v>
      </c>
      <c r="F226" s="1">
        <v>91.474999999999994</v>
      </c>
      <c r="G226" s="1">
        <v>92.114191387102906</v>
      </c>
      <c r="H226" s="4">
        <f t="shared" si="22"/>
        <v>4.8697916666666696</v>
      </c>
      <c r="I226" s="4">
        <f t="shared" si="23"/>
        <v>1089.5180921432939</v>
      </c>
      <c r="J226" s="5">
        <f t="shared" si="24"/>
        <v>-2.0020227860308E-2</v>
      </c>
      <c r="K226" s="4">
        <f t="shared" si="25"/>
        <v>-2.0020227860308E-2</v>
      </c>
      <c r="L226" s="4">
        <f t="shared" si="26"/>
        <v>-2.0020227860308E-2</v>
      </c>
      <c r="M226" s="4">
        <f t="shared" si="27"/>
        <v>-2.0021565484580131E-2</v>
      </c>
    </row>
    <row r="227" spans="1:13" x14ac:dyDescent="0.3">
      <c r="A227" s="1">
        <v>225</v>
      </c>
      <c r="B227" s="1">
        <v>3.1293535562675698</v>
      </c>
      <c r="C227" s="1">
        <v>-4.7999040610885402</v>
      </c>
      <c r="D227" s="1">
        <v>396.50000762933701</v>
      </c>
      <c r="E227" s="1">
        <v>100.000030517578</v>
      </c>
      <c r="F227" s="1">
        <v>91.474999999999994</v>
      </c>
      <c r="G227" s="1">
        <v>92.026857597276503</v>
      </c>
      <c r="H227" s="4">
        <f t="shared" si="22"/>
        <v>3.1293535562675698</v>
      </c>
      <c r="I227" s="4">
        <f t="shared" si="23"/>
        <v>1092.6474456995613</v>
      </c>
      <c r="J227" s="5">
        <f t="shared" si="24"/>
        <v>-2.7907933142130165E-2</v>
      </c>
      <c r="K227" s="4">
        <f t="shared" si="25"/>
        <v>-2.7907933142130165E-2</v>
      </c>
      <c r="L227" s="4">
        <f t="shared" si="26"/>
        <v>-2.7907933142130165E-2</v>
      </c>
      <c r="M227" s="4">
        <f t="shared" si="27"/>
        <v>-2.7911557107411371E-2</v>
      </c>
    </row>
    <row r="228" spans="1:13" x14ac:dyDescent="0.3">
      <c r="A228" s="1">
        <v>226</v>
      </c>
      <c r="B228" s="1">
        <v>1.5538314647151901</v>
      </c>
      <c r="C228" s="1">
        <v>-11.549948692318701</v>
      </c>
      <c r="D228" s="1">
        <v>396.000003814698</v>
      </c>
      <c r="E228" s="1">
        <v>100.000030517578</v>
      </c>
      <c r="F228" s="1">
        <v>91.474999999999994</v>
      </c>
      <c r="G228" s="1">
        <v>91.948296103598196</v>
      </c>
      <c r="H228" s="4">
        <f t="shared" si="22"/>
        <v>1.5538314647151901</v>
      </c>
      <c r="I228" s="4">
        <f t="shared" si="23"/>
        <v>1094.2012771642765</v>
      </c>
      <c r="J228" s="5">
        <f t="shared" si="24"/>
        <v>-5.0559855082293381E-2</v>
      </c>
      <c r="K228" s="4">
        <f t="shared" si="25"/>
        <v>-5.0559855082293381E-2</v>
      </c>
      <c r="L228" s="4">
        <f t="shared" si="26"/>
        <v>-5.0559855082293381E-2</v>
      </c>
      <c r="M228" s="4">
        <f t="shared" si="27"/>
        <v>-5.0581420916815209E-2</v>
      </c>
    </row>
    <row r="229" spans="1:13" x14ac:dyDescent="0.3">
      <c r="A229" s="1">
        <v>227</v>
      </c>
      <c r="B229" s="1">
        <v>0.62935438410269995</v>
      </c>
      <c r="C229" s="1">
        <v>-13.199975586121001</v>
      </c>
      <c r="D229" s="1">
        <v>395.87500190733402</v>
      </c>
      <c r="E229" s="1">
        <v>100.000030517578</v>
      </c>
      <c r="F229" s="1">
        <v>91.474999999999994</v>
      </c>
      <c r="G229" s="1">
        <v>91.877258097151</v>
      </c>
      <c r="H229" s="4">
        <f t="shared" si="22"/>
        <v>0.62935438410269995</v>
      </c>
      <c r="I229" s="4">
        <f t="shared" si="23"/>
        <v>1094.8306315483792</v>
      </c>
      <c r="J229" s="5">
        <f t="shared" si="24"/>
        <v>-0.112874412638721</v>
      </c>
      <c r="K229" s="4">
        <f t="shared" si="25"/>
        <v>-0.112874412638721</v>
      </c>
      <c r="L229" s="4">
        <f t="shared" si="26"/>
        <v>-0.112874412638721</v>
      </c>
      <c r="M229" s="4">
        <f t="shared" si="27"/>
        <v>-0.11311547922750294</v>
      </c>
    </row>
    <row r="230" spans="1:13" x14ac:dyDescent="0.3">
      <c r="A230" s="1">
        <v>228</v>
      </c>
      <c r="B230" s="1">
        <v>0.50347414281632497</v>
      </c>
      <c r="C230" s="1">
        <v>-13.2899993515021</v>
      </c>
      <c r="D230" s="1">
        <v>395.875</v>
      </c>
      <c r="E230" s="1">
        <v>100.000030517578</v>
      </c>
      <c r="F230" s="1">
        <v>91.474999999999994</v>
      </c>
      <c r="G230" s="1">
        <v>91.812614361931693</v>
      </c>
      <c r="H230" s="4">
        <f t="shared" si="22"/>
        <v>0.50347414281632497</v>
      </c>
      <c r="I230" s="4">
        <f t="shared" si="23"/>
        <v>1095.3341056911954</v>
      </c>
      <c r="J230" s="5">
        <f t="shared" si="24"/>
        <v>-0.12839534292208751</v>
      </c>
      <c r="K230" s="4">
        <f t="shared" si="25"/>
        <v>-0.12839534292208751</v>
      </c>
      <c r="L230" s="4">
        <f t="shared" si="26"/>
        <v>-0.12839534292208751</v>
      </c>
      <c r="M230" s="4">
        <f t="shared" si="27"/>
        <v>-0.12875075991313809</v>
      </c>
    </row>
    <row r="231" spans="1:13" x14ac:dyDescent="0.3">
      <c r="A231" s="1">
        <v>229</v>
      </c>
      <c r="B231" s="1">
        <v>0.377606087260769</v>
      </c>
      <c r="C231" s="1">
        <v>-13.3799993133551</v>
      </c>
      <c r="D231" s="1">
        <v>395.875</v>
      </c>
      <c r="E231" s="1">
        <v>100.000030517578</v>
      </c>
      <c r="F231" s="1">
        <v>91.474999999999994</v>
      </c>
      <c r="G231" s="1">
        <v>91.753337324899306</v>
      </c>
      <c r="H231" s="4">
        <f t="shared" si="22"/>
        <v>0.377606087260769</v>
      </c>
      <c r="I231" s="4">
        <f t="shared" si="23"/>
        <v>1095.7117117784562</v>
      </c>
      <c r="J231" s="5">
        <f t="shared" si="24"/>
        <v>-0.15698114790043574</v>
      </c>
      <c r="K231" s="4">
        <f t="shared" si="25"/>
        <v>-0.15698114790043574</v>
      </c>
      <c r="L231" s="4">
        <f t="shared" si="26"/>
        <v>-0.15698114790043574</v>
      </c>
      <c r="M231" s="4">
        <f t="shared" si="27"/>
        <v>-0.15763315430198011</v>
      </c>
    </row>
    <row r="232" spans="1:13" x14ac:dyDescent="0.3">
      <c r="A232" s="1">
        <v>230</v>
      </c>
      <c r="B232" s="1">
        <v>0.25173803170521297</v>
      </c>
      <c r="C232" s="1">
        <v>-13.469999275208099</v>
      </c>
      <c r="D232" s="1">
        <v>395.875</v>
      </c>
      <c r="E232" s="1">
        <v>100.000030517578</v>
      </c>
      <c r="F232" s="1">
        <v>91.474999999999994</v>
      </c>
      <c r="G232" s="1">
        <v>91.698484721733706</v>
      </c>
      <c r="H232" s="4">
        <f t="shared" si="22"/>
        <v>0.25173803170521297</v>
      </c>
      <c r="I232" s="4">
        <f t="shared" si="23"/>
        <v>1095.9634498101614</v>
      </c>
      <c r="J232" s="5">
        <f t="shared" si="24"/>
        <v>-0.21789557499135601</v>
      </c>
      <c r="K232" s="4">
        <f t="shared" si="25"/>
        <v>-0.21789557499135601</v>
      </c>
      <c r="L232" s="4">
        <f t="shared" si="26"/>
        <v>-0.21789557499135601</v>
      </c>
      <c r="M232" s="4">
        <f t="shared" si="27"/>
        <v>-0.21965771473994408</v>
      </c>
    </row>
    <row r="233" spans="1:13" x14ac:dyDescent="0.3">
      <c r="A233" s="1">
        <v>231</v>
      </c>
      <c r="B233" s="1">
        <v>0.125869976149658</v>
      </c>
      <c r="C233" s="1">
        <v>-13.5599992370612</v>
      </c>
      <c r="D233" s="1">
        <v>395.875</v>
      </c>
      <c r="E233" s="1">
        <v>100.000030517578</v>
      </c>
      <c r="F233" s="1">
        <v>91.474999999999994</v>
      </c>
      <c r="G233" s="1">
        <v>91.647184618657505</v>
      </c>
      <c r="H233" s="4">
        <f t="shared" si="22"/>
        <v>0.125869976149658</v>
      </c>
      <c r="I233" s="4">
        <f t="shared" si="23"/>
        <v>1096.0893197863111</v>
      </c>
      <c r="J233" s="5">
        <f t="shared" si="24"/>
        <v>-0.40756425515808475</v>
      </c>
      <c r="K233" s="4">
        <f t="shared" si="25"/>
        <v>-0.40756425515808475</v>
      </c>
      <c r="L233" s="4">
        <f t="shared" si="26"/>
        <v>-0.40756425515808475</v>
      </c>
      <c r="M233" s="4">
        <f t="shared" si="27"/>
        <v>-0.41978513758952896</v>
      </c>
    </row>
    <row r="234" spans="1:13" x14ac:dyDescent="0.3">
      <c r="A234" s="1">
        <v>232</v>
      </c>
      <c r="B234" s="2">
        <v>1.92059410227448E-6</v>
      </c>
      <c r="C234" s="1">
        <v>-13.6499991989142</v>
      </c>
      <c r="D234" s="1">
        <v>395.875</v>
      </c>
      <c r="E234" s="1">
        <v>100.000030517578</v>
      </c>
      <c r="F234" s="1">
        <v>91.474999999999994</v>
      </c>
      <c r="G234" s="1">
        <v>91.598621552227101</v>
      </c>
      <c r="H234" s="4">
        <f t="shared" si="22"/>
        <v>1.92059410227448E-6</v>
      </c>
      <c r="I234" s="4">
        <f t="shared" si="23"/>
        <v>1096.0893217069051</v>
      </c>
      <c r="J234" s="5">
        <f t="shared" si="24"/>
        <v>-25285.439736013326</v>
      </c>
      <c r="K234" s="4">
        <f t="shared" si="25"/>
        <v>-25285.439736013326</v>
      </c>
      <c r="L234" s="4">
        <f t="shared" si="26"/>
        <v>-0.40756425515808475</v>
      </c>
      <c r="M234" s="4">
        <f t="shared" si="27"/>
        <v>-0.41978513758952896</v>
      </c>
    </row>
    <row r="235" spans="1:13" x14ac:dyDescent="0.3">
      <c r="A235" s="1">
        <v>233</v>
      </c>
      <c r="B235" s="1">
        <v>0</v>
      </c>
      <c r="C235" s="1">
        <v>-13.5500019073513</v>
      </c>
      <c r="D235" s="1">
        <v>395.85416695806799</v>
      </c>
      <c r="E235" s="1">
        <v>100.000030517578</v>
      </c>
      <c r="F235" s="1">
        <v>91.474999999999994</v>
      </c>
      <c r="G235" s="1">
        <v>91.552023566773698</v>
      </c>
      <c r="H235" s="4">
        <f t="shared" si="22"/>
        <v>0</v>
      </c>
      <c r="I235" s="4">
        <f t="shared" si="23"/>
        <v>1096.0893217069051</v>
      </c>
      <c r="J235" s="5">
        <f t="shared" si="24"/>
        <v>0</v>
      </c>
      <c r="K235" s="4">
        <f t="shared" si="25"/>
        <v>0</v>
      </c>
      <c r="L235" s="4">
        <f t="shared" si="26"/>
        <v>0</v>
      </c>
      <c r="M235" s="4">
        <f t="shared" si="27"/>
        <v>0</v>
      </c>
    </row>
    <row r="236" spans="1:13" x14ac:dyDescent="0.3">
      <c r="A236" s="1">
        <v>234</v>
      </c>
      <c r="B236" s="1">
        <v>0</v>
      </c>
      <c r="C236" s="1">
        <v>-13.4500017166162</v>
      </c>
      <c r="D236" s="1">
        <v>395.83333359824297</v>
      </c>
      <c r="E236" s="1">
        <v>100.000030517578</v>
      </c>
      <c r="F236" s="1">
        <v>91.474999999999994</v>
      </c>
      <c r="G236" s="1">
        <v>91.506649943441005</v>
      </c>
      <c r="H236" s="4">
        <f t="shared" si="22"/>
        <v>0</v>
      </c>
      <c r="I236" s="4">
        <f t="shared" si="23"/>
        <v>1096.0893217069051</v>
      </c>
      <c r="J236" s="5">
        <f t="shared" si="24"/>
        <v>0</v>
      </c>
      <c r="K236" s="4">
        <f t="shared" si="25"/>
        <v>0</v>
      </c>
      <c r="L236" s="4">
        <f t="shared" si="26"/>
        <v>0</v>
      </c>
      <c r="M236" s="4">
        <f t="shared" si="27"/>
        <v>0</v>
      </c>
    </row>
    <row r="237" spans="1:13" x14ac:dyDescent="0.3">
      <c r="A237" s="1">
        <v>235</v>
      </c>
      <c r="B237" s="1">
        <v>0</v>
      </c>
      <c r="C237" s="1">
        <v>-13.350001525881099</v>
      </c>
      <c r="D237" s="1">
        <v>395.81250023841898</v>
      </c>
      <c r="E237" s="1">
        <v>100.000030517578</v>
      </c>
      <c r="F237" s="1">
        <v>91.474999999999994</v>
      </c>
      <c r="G237" s="1">
        <v>91.461779425761407</v>
      </c>
      <c r="H237" s="4">
        <f t="shared" si="22"/>
        <v>0</v>
      </c>
      <c r="I237" s="4">
        <f t="shared" si="23"/>
        <v>1096.0893217069051</v>
      </c>
      <c r="J237" s="5">
        <f t="shared" si="24"/>
        <v>0</v>
      </c>
      <c r="K237" s="4">
        <f t="shared" si="25"/>
        <v>0</v>
      </c>
      <c r="L237" s="4">
        <f t="shared" si="26"/>
        <v>0</v>
      </c>
      <c r="M237" s="4">
        <f t="shared" si="27"/>
        <v>0</v>
      </c>
    </row>
    <row r="238" spans="1:13" x14ac:dyDescent="0.3">
      <c r="A238" s="1">
        <v>236</v>
      </c>
      <c r="B238" s="1">
        <v>0</v>
      </c>
      <c r="C238" s="1">
        <v>-13.250001335146001</v>
      </c>
      <c r="D238" s="1">
        <v>395.79166687859498</v>
      </c>
      <c r="E238" s="1">
        <v>100.000030517578</v>
      </c>
      <c r="F238" s="1">
        <v>91.474999999999994</v>
      </c>
      <c r="G238" s="1">
        <v>91.416698754605605</v>
      </c>
      <c r="H238" s="4">
        <f t="shared" si="22"/>
        <v>0</v>
      </c>
      <c r="I238" s="4">
        <f t="shared" si="23"/>
        <v>1096.0893217069051</v>
      </c>
      <c r="J238" s="5">
        <f t="shared" si="24"/>
        <v>0</v>
      </c>
      <c r="K238" s="4">
        <f t="shared" si="25"/>
        <v>0</v>
      </c>
      <c r="L238" s="4">
        <f t="shared" si="26"/>
        <v>0</v>
      </c>
      <c r="M238" s="4">
        <f t="shared" si="27"/>
        <v>0</v>
      </c>
    </row>
    <row r="239" spans="1:13" x14ac:dyDescent="0.3">
      <c r="A239" s="1">
        <v>237</v>
      </c>
      <c r="B239" s="1">
        <v>0</v>
      </c>
      <c r="C239" s="1">
        <v>-13.150001144410901</v>
      </c>
      <c r="D239" s="1">
        <v>395.77083351877002</v>
      </c>
      <c r="E239" s="1">
        <v>100.000030517578</v>
      </c>
      <c r="F239" s="1">
        <v>91.474999999999994</v>
      </c>
      <c r="G239" s="1">
        <v>91.370691330256804</v>
      </c>
      <c r="H239" s="4">
        <f t="shared" si="22"/>
        <v>0</v>
      </c>
      <c r="I239" s="4">
        <f t="shared" si="23"/>
        <v>1096.0893217069051</v>
      </c>
      <c r="J239" s="5">
        <f t="shared" si="24"/>
        <v>0</v>
      </c>
      <c r="K239" s="4">
        <f t="shared" si="25"/>
        <v>0</v>
      </c>
      <c r="L239" s="4">
        <f t="shared" si="26"/>
        <v>0</v>
      </c>
      <c r="M239" s="4">
        <f t="shared" si="27"/>
        <v>0</v>
      </c>
    </row>
    <row r="240" spans="1:13" x14ac:dyDescent="0.3">
      <c r="A240" s="1">
        <v>238</v>
      </c>
      <c r="B240" s="1">
        <v>0</v>
      </c>
      <c r="C240" s="1">
        <v>-13.0500009536759</v>
      </c>
      <c r="D240" s="1">
        <v>395.75000015894602</v>
      </c>
      <c r="E240" s="1">
        <v>100.000030517578</v>
      </c>
      <c r="F240" s="1">
        <v>91.474999999999994</v>
      </c>
      <c r="G240" s="1">
        <v>91.323025821383297</v>
      </c>
      <c r="H240" s="4">
        <f t="shared" si="22"/>
        <v>0</v>
      </c>
      <c r="I240" s="4">
        <f t="shared" si="23"/>
        <v>1096.0893217069051</v>
      </c>
      <c r="J240" s="5">
        <f t="shared" si="24"/>
        <v>0</v>
      </c>
      <c r="K240" s="4">
        <f t="shared" si="25"/>
        <v>0</v>
      </c>
      <c r="L240" s="4">
        <f t="shared" si="26"/>
        <v>0</v>
      </c>
      <c r="M240" s="4">
        <f t="shared" si="27"/>
        <v>0</v>
      </c>
    </row>
    <row r="241" spans="1:13" x14ac:dyDescent="0.3">
      <c r="A241" s="1">
        <v>239</v>
      </c>
      <c r="B241" s="1">
        <v>0</v>
      </c>
      <c r="C241" s="1">
        <v>-12.3600054454808</v>
      </c>
      <c r="D241" s="1">
        <v>395.79999961853002</v>
      </c>
      <c r="E241" s="1">
        <v>100.000030517578</v>
      </c>
      <c r="F241" s="1">
        <v>91.474999999999994</v>
      </c>
      <c r="G241" s="1">
        <v>91.272944539839102</v>
      </c>
      <c r="H241" s="4">
        <f t="shared" si="22"/>
        <v>0</v>
      </c>
      <c r="I241" s="4">
        <f t="shared" si="23"/>
        <v>1096.0893217069051</v>
      </c>
      <c r="J241" s="5">
        <f t="shared" si="24"/>
        <v>0</v>
      </c>
      <c r="K241" s="4">
        <f t="shared" si="25"/>
        <v>0</v>
      </c>
      <c r="L241" s="4">
        <f t="shared" si="26"/>
        <v>0</v>
      </c>
      <c r="M241" s="4">
        <f t="shared" si="27"/>
        <v>0</v>
      </c>
    </row>
    <row r="242" spans="1:13" x14ac:dyDescent="0.3">
      <c r="A242" s="1">
        <v>240</v>
      </c>
      <c r="B242" s="1">
        <v>0</v>
      </c>
      <c r="C242" s="1">
        <v>-11.670005435944001</v>
      </c>
      <c r="D242" s="1">
        <v>395.84999961852998</v>
      </c>
      <c r="E242" s="1">
        <v>100.000030517578</v>
      </c>
      <c r="F242" s="1">
        <v>91.474999999999994</v>
      </c>
      <c r="G242" s="1">
        <v>91.219651396496403</v>
      </c>
      <c r="H242" s="4">
        <f t="shared" si="22"/>
        <v>0</v>
      </c>
      <c r="I242" s="4">
        <f t="shared" si="23"/>
        <v>1096.0893217069051</v>
      </c>
      <c r="J242" s="5">
        <f t="shared" si="24"/>
        <v>0</v>
      </c>
      <c r="K242" s="4">
        <f t="shared" si="25"/>
        <v>0</v>
      </c>
      <c r="L242" s="4">
        <f t="shared" si="26"/>
        <v>0</v>
      </c>
      <c r="M242" s="4">
        <f t="shared" si="27"/>
        <v>0</v>
      </c>
    </row>
    <row r="243" spans="1:13" x14ac:dyDescent="0.3">
      <c r="A243" s="1">
        <v>241</v>
      </c>
      <c r="B243" s="1">
        <v>0</v>
      </c>
      <c r="C243" s="1">
        <v>-10.980005426407301</v>
      </c>
      <c r="D243" s="1">
        <v>395.89999961852999</v>
      </c>
      <c r="E243" s="1">
        <v>100.000030517578</v>
      </c>
      <c r="F243" s="1">
        <v>91.474999999999994</v>
      </c>
      <c r="G243" s="1">
        <v>91.162299246659998</v>
      </c>
      <c r="H243" s="4">
        <f t="shared" si="22"/>
        <v>0</v>
      </c>
      <c r="I243" s="4">
        <f t="shared" si="23"/>
        <v>1096.0893217069051</v>
      </c>
      <c r="J243" s="5">
        <f t="shared" si="24"/>
        <v>0</v>
      </c>
      <c r="K243" s="4">
        <f t="shared" si="25"/>
        <v>0</v>
      </c>
      <c r="L243" s="4">
        <f t="shared" si="26"/>
        <v>0</v>
      </c>
      <c r="M243" s="4">
        <f t="shared" si="27"/>
        <v>0</v>
      </c>
    </row>
    <row r="244" spans="1:13" x14ac:dyDescent="0.3">
      <c r="A244" s="1">
        <v>242</v>
      </c>
      <c r="B244" s="1">
        <v>0</v>
      </c>
      <c r="C244" s="1">
        <v>-10.2900054168705</v>
      </c>
      <c r="D244" s="1">
        <v>395.94999961853</v>
      </c>
      <c r="E244" s="1">
        <v>100.000030517578</v>
      </c>
      <c r="F244" s="1">
        <v>91.474999999999994</v>
      </c>
      <c r="G244" s="1">
        <v>91.099976423904494</v>
      </c>
      <c r="H244" s="4">
        <f t="shared" si="22"/>
        <v>0</v>
      </c>
      <c r="I244" s="4">
        <f t="shared" si="23"/>
        <v>1096.0893217069051</v>
      </c>
      <c r="J244" s="5">
        <f t="shared" si="24"/>
        <v>0</v>
      </c>
      <c r="K244" s="4">
        <f t="shared" si="25"/>
        <v>0</v>
      </c>
      <c r="L244" s="4">
        <f t="shared" si="26"/>
        <v>0</v>
      </c>
      <c r="M244" s="4">
        <f t="shared" si="27"/>
        <v>0</v>
      </c>
    </row>
    <row r="245" spans="1:13" x14ac:dyDescent="0.3">
      <c r="A245" s="1">
        <v>243</v>
      </c>
      <c r="B245" s="1">
        <v>0</v>
      </c>
      <c r="C245" s="1">
        <v>-9.6000054073337804</v>
      </c>
      <c r="D245" s="1">
        <v>395.99999961853001</v>
      </c>
      <c r="E245" s="1">
        <v>100.000030517578</v>
      </c>
      <c r="F245" s="1">
        <v>91.474999999999994</v>
      </c>
      <c r="G245" s="1">
        <v>91.031692248277693</v>
      </c>
      <c r="H245" s="4">
        <f t="shared" si="22"/>
        <v>0</v>
      </c>
      <c r="I245" s="4">
        <f t="shared" si="23"/>
        <v>1096.0893217069051</v>
      </c>
      <c r="J245" s="5">
        <f t="shared" si="24"/>
        <v>0</v>
      </c>
      <c r="K245" s="4">
        <f t="shared" si="25"/>
        <v>0</v>
      </c>
      <c r="L245" s="4">
        <f t="shared" si="26"/>
        <v>0</v>
      </c>
      <c r="M245" s="4">
        <f t="shared" si="27"/>
        <v>0</v>
      </c>
    </row>
    <row r="246" spans="1:13" x14ac:dyDescent="0.3">
      <c r="A246" s="1">
        <v>244</v>
      </c>
      <c r="B246" s="1">
        <v>0</v>
      </c>
      <c r="C246" s="1">
        <v>-8.9100053977970308</v>
      </c>
      <c r="D246" s="1">
        <v>396.04999961853002</v>
      </c>
      <c r="E246" s="1">
        <v>100.000030517578</v>
      </c>
      <c r="F246" s="1">
        <v>91.474999999999994</v>
      </c>
      <c r="G246" s="1">
        <v>90.956361278510499</v>
      </c>
      <c r="H246" s="4">
        <f t="shared" si="22"/>
        <v>0</v>
      </c>
      <c r="I246" s="4">
        <f t="shared" si="23"/>
        <v>1096.0893217069051</v>
      </c>
      <c r="J246" s="5">
        <f t="shared" si="24"/>
        <v>0</v>
      </c>
      <c r="K246" s="4">
        <f t="shared" si="25"/>
        <v>0</v>
      </c>
      <c r="L246" s="4">
        <f t="shared" si="26"/>
        <v>0</v>
      </c>
      <c r="M246" s="4">
        <f t="shared" si="27"/>
        <v>0</v>
      </c>
    </row>
    <row r="247" spans="1:13" x14ac:dyDescent="0.3">
      <c r="A247" s="1">
        <v>245</v>
      </c>
      <c r="B247" s="1">
        <v>0</v>
      </c>
      <c r="C247" s="1">
        <v>-8.2200053882602901</v>
      </c>
      <c r="D247" s="1">
        <v>396.09999961852998</v>
      </c>
      <c r="E247" s="1">
        <v>100.000030517578</v>
      </c>
      <c r="F247" s="1">
        <v>91.474999999999994</v>
      </c>
      <c r="G247" s="1">
        <v>90.872786057905401</v>
      </c>
      <c r="H247" s="4">
        <f t="shared" si="22"/>
        <v>0</v>
      </c>
      <c r="I247" s="4">
        <f t="shared" si="23"/>
        <v>1096.0893217069051</v>
      </c>
      <c r="J247" s="5">
        <f t="shared" si="24"/>
        <v>0</v>
      </c>
      <c r="K247" s="4">
        <f t="shared" si="25"/>
        <v>0</v>
      </c>
      <c r="L247" s="4">
        <f t="shared" si="26"/>
        <v>0</v>
      </c>
      <c r="M247" s="4">
        <f t="shared" si="27"/>
        <v>0</v>
      </c>
    </row>
    <row r="248" spans="1:13" x14ac:dyDescent="0.3">
      <c r="A248" s="1">
        <v>246</v>
      </c>
      <c r="B248" s="1">
        <v>0</v>
      </c>
      <c r="C248" s="1">
        <v>-7.5300053787235397</v>
      </c>
      <c r="D248" s="1">
        <v>396.14999961852999</v>
      </c>
      <c r="E248" s="1">
        <v>100.000030517578</v>
      </c>
      <c r="F248" s="1">
        <v>91.474999999999994</v>
      </c>
      <c r="G248" s="1">
        <v>90.779638079634793</v>
      </c>
      <c r="H248" s="4">
        <f t="shared" si="22"/>
        <v>0</v>
      </c>
      <c r="I248" s="4">
        <f t="shared" si="23"/>
        <v>1096.0893217069051</v>
      </c>
      <c r="J248" s="5">
        <f t="shared" si="24"/>
        <v>0</v>
      </c>
      <c r="K248" s="4">
        <f t="shared" si="25"/>
        <v>0</v>
      </c>
      <c r="L248" s="4">
        <f t="shared" si="26"/>
        <v>0</v>
      </c>
      <c r="M248" s="4">
        <f t="shared" si="27"/>
        <v>0</v>
      </c>
    </row>
    <row r="249" spans="1:13" x14ac:dyDescent="0.3">
      <c r="A249" s="1">
        <v>247</v>
      </c>
      <c r="B249" s="1">
        <v>0</v>
      </c>
      <c r="C249" s="1">
        <v>-6.8400053691867901</v>
      </c>
      <c r="D249" s="1">
        <v>396.19999961853</v>
      </c>
      <c r="E249" s="1">
        <v>100.000030517578</v>
      </c>
      <c r="F249" s="1">
        <v>91.474999999999994</v>
      </c>
      <c r="G249" s="1">
        <v>90.675436668874298</v>
      </c>
      <c r="H249" s="4">
        <f t="shared" si="22"/>
        <v>0</v>
      </c>
      <c r="I249" s="4">
        <f t="shared" si="23"/>
        <v>1096.0893217069051</v>
      </c>
      <c r="J249" s="5">
        <f t="shared" si="24"/>
        <v>0</v>
      </c>
      <c r="K249" s="4">
        <f t="shared" si="25"/>
        <v>0</v>
      </c>
      <c r="L249" s="4">
        <f t="shared" si="26"/>
        <v>0</v>
      </c>
      <c r="M249" s="4">
        <f t="shared" si="27"/>
        <v>0</v>
      </c>
    </row>
    <row r="250" spans="1:13" x14ac:dyDescent="0.3">
      <c r="A250" s="1">
        <v>248</v>
      </c>
      <c r="B250" s="1">
        <v>0</v>
      </c>
      <c r="C250" s="1">
        <v>-6.1500053596500397</v>
      </c>
      <c r="D250" s="1">
        <v>396.24999961853001</v>
      </c>
      <c r="E250" s="1">
        <v>100.000030517578</v>
      </c>
      <c r="F250" s="1">
        <v>91.474999999999994</v>
      </c>
      <c r="G250" s="1">
        <v>90.558525446081802</v>
      </c>
      <c r="H250" s="4">
        <f t="shared" si="22"/>
        <v>0</v>
      </c>
      <c r="I250" s="4">
        <f t="shared" si="23"/>
        <v>1096.0893217069051</v>
      </c>
      <c r="J250" s="5">
        <f t="shared" si="24"/>
        <v>0</v>
      </c>
      <c r="K250" s="4">
        <f t="shared" si="25"/>
        <v>0</v>
      </c>
      <c r="L250" s="4">
        <f t="shared" si="26"/>
        <v>0</v>
      </c>
      <c r="M250" s="4">
        <f t="shared" si="27"/>
        <v>0</v>
      </c>
    </row>
    <row r="251" spans="1:13" x14ac:dyDescent="0.3">
      <c r="A251" s="1">
        <v>249</v>
      </c>
      <c r="B251" s="1">
        <v>0</v>
      </c>
      <c r="C251" s="1">
        <v>-6.4799981002774496</v>
      </c>
      <c r="D251" s="1">
        <v>396.225000152588</v>
      </c>
      <c r="E251" s="1">
        <v>100.000030517578</v>
      </c>
      <c r="F251" s="1">
        <v>91.474999999999994</v>
      </c>
      <c r="G251" s="1">
        <v>90.427045997285404</v>
      </c>
      <c r="H251" s="4">
        <f t="shared" si="22"/>
        <v>0</v>
      </c>
      <c r="I251" s="4">
        <f t="shared" si="23"/>
        <v>1096.0893217069051</v>
      </c>
      <c r="J251" s="5">
        <f t="shared" si="24"/>
        <v>0</v>
      </c>
      <c r="K251" s="4">
        <f t="shared" si="25"/>
        <v>0</v>
      </c>
      <c r="L251" s="4">
        <f t="shared" si="26"/>
        <v>0</v>
      </c>
      <c r="M251" s="4">
        <f t="shared" si="27"/>
        <v>0</v>
      </c>
    </row>
    <row r="252" spans="1:13" x14ac:dyDescent="0.3">
      <c r="A252" s="1">
        <v>250</v>
      </c>
      <c r="B252" s="1">
        <v>0</v>
      </c>
      <c r="C252" s="1">
        <v>-6.8099986228917997</v>
      </c>
      <c r="D252" s="1">
        <v>396.20000011444102</v>
      </c>
      <c r="E252" s="1">
        <v>100.000030517578</v>
      </c>
      <c r="F252" s="1">
        <v>91.474999999999994</v>
      </c>
      <c r="G252" s="1">
        <v>90.278908332842803</v>
      </c>
      <c r="H252" s="4">
        <f t="shared" si="22"/>
        <v>0</v>
      </c>
      <c r="I252" s="4">
        <f t="shared" si="23"/>
        <v>1096.0893217069051</v>
      </c>
      <c r="J252" s="5">
        <f t="shared" si="24"/>
        <v>0</v>
      </c>
      <c r="K252" s="4">
        <f t="shared" si="25"/>
        <v>0</v>
      </c>
      <c r="L252" s="4">
        <f t="shared" si="26"/>
        <v>0</v>
      </c>
      <c r="M252" s="4">
        <f t="shared" si="27"/>
        <v>0</v>
      </c>
    </row>
    <row r="253" spans="1:13" x14ac:dyDescent="0.3">
      <c r="A253" s="1">
        <v>251</v>
      </c>
      <c r="B253" s="1">
        <v>0</v>
      </c>
      <c r="C253" s="1">
        <v>-7.1399991455061498</v>
      </c>
      <c r="D253" s="1">
        <v>396.175000076294</v>
      </c>
      <c r="E253" s="1">
        <v>100.000030517578</v>
      </c>
      <c r="F253" s="1">
        <v>91.474999999999994</v>
      </c>
      <c r="G253" s="1">
        <v>90.111757665088604</v>
      </c>
      <c r="H253" s="4">
        <f t="shared" si="22"/>
        <v>0</v>
      </c>
      <c r="I253" s="4">
        <f t="shared" si="23"/>
        <v>1096.0893217069051</v>
      </c>
      <c r="J253" s="5">
        <f t="shared" si="24"/>
        <v>0</v>
      </c>
      <c r="K253" s="4">
        <f t="shared" si="25"/>
        <v>0</v>
      </c>
      <c r="L253" s="4">
        <f t="shared" si="26"/>
        <v>0</v>
      </c>
      <c r="M253" s="4">
        <f t="shared" si="27"/>
        <v>0</v>
      </c>
    </row>
    <row r="254" spans="1:13" x14ac:dyDescent="0.3">
      <c r="A254" s="1">
        <v>252</v>
      </c>
      <c r="B254" s="1">
        <v>0</v>
      </c>
      <c r="C254" s="1">
        <v>-7.4699996681205096</v>
      </c>
      <c r="D254" s="1">
        <v>396.15000003814703</v>
      </c>
      <c r="E254" s="1">
        <v>100.000030517578</v>
      </c>
      <c r="F254" s="1">
        <v>91.474999999999994</v>
      </c>
      <c r="G254" s="1">
        <v>89.922936976766707</v>
      </c>
      <c r="H254" s="4">
        <f t="shared" si="22"/>
        <v>0</v>
      </c>
      <c r="I254" s="4">
        <f t="shared" si="23"/>
        <v>1096.0893217069051</v>
      </c>
      <c r="J254" s="5">
        <f t="shared" si="24"/>
        <v>0</v>
      </c>
      <c r="K254" s="4">
        <f t="shared" si="25"/>
        <v>0</v>
      </c>
      <c r="L254" s="4">
        <f t="shared" si="26"/>
        <v>0</v>
      </c>
      <c r="M254" s="4">
        <f t="shared" si="27"/>
        <v>0</v>
      </c>
    </row>
    <row r="255" spans="1:13" x14ac:dyDescent="0.3">
      <c r="A255" s="1">
        <v>253</v>
      </c>
      <c r="B255" s="1">
        <v>0</v>
      </c>
      <c r="C255" s="1">
        <v>-7.8000001907348597</v>
      </c>
      <c r="D255" s="1">
        <v>396.125</v>
      </c>
      <c r="E255" s="1">
        <v>100.000030517578</v>
      </c>
      <c r="F255" s="1">
        <v>91.474999999999994</v>
      </c>
      <c r="G255" s="1">
        <v>89.7094447852391</v>
      </c>
      <c r="H255" s="4">
        <f t="shared" si="22"/>
        <v>0</v>
      </c>
      <c r="I255" s="4">
        <f t="shared" si="23"/>
        <v>1096.0893217069051</v>
      </c>
      <c r="J255" s="5">
        <f t="shared" si="24"/>
        <v>0</v>
      </c>
      <c r="K255" s="4">
        <f t="shared" si="25"/>
        <v>0</v>
      </c>
      <c r="L255" s="4">
        <f t="shared" si="26"/>
        <v>0</v>
      </c>
      <c r="M255" s="4">
        <f t="shared" si="27"/>
        <v>0</v>
      </c>
    </row>
    <row r="256" spans="1:13" x14ac:dyDescent="0.3">
      <c r="A256" s="1">
        <v>254</v>
      </c>
      <c r="B256" s="1">
        <v>2.1961805555555598</v>
      </c>
      <c r="C256" s="1">
        <v>-27.300001144409201</v>
      </c>
      <c r="D256" s="1">
        <v>394.625</v>
      </c>
      <c r="E256" s="1">
        <v>100.000030517578</v>
      </c>
      <c r="F256" s="1">
        <v>89.007000000000005</v>
      </c>
      <c r="G256" s="1">
        <v>89.477695227071905</v>
      </c>
      <c r="H256" s="4">
        <f t="shared" si="22"/>
        <v>2.1961805555555598</v>
      </c>
      <c r="I256" s="4">
        <f t="shared" si="23"/>
        <v>1098.2855022624608</v>
      </c>
      <c r="J256" s="5">
        <f t="shared" si="24"/>
        <v>-0.10552390948956838</v>
      </c>
      <c r="K256" s="4">
        <f t="shared" si="25"/>
        <v>-0.10552390948956838</v>
      </c>
      <c r="L256" s="4">
        <f t="shared" si="26"/>
        <v>-0.10552390948956838</v>
      </c>
      <c r="M256" s="4">
        <f t="shared" si="27"/>
        <v>-0.1057207373602153</v>
      </c>
    </row>
    <row r="257" spans="1:13" x14ac:dyDescent="0.3">
      <c r="A257" s="1">
        <v>255</v>
      </c>
      <c r="B257" s="1">
        <v>4.0277638039057297</v>
      </c>
      <c r="C257" s="1">
        <v>-40.199902344498</v>
      </c>
      <c r="D257" s="1">
        <v>393.50000858300399</v>
      </c>
      <c r="E257" s="1">
        <v>100.000030517578</v>
      </c>
      <c r="F257" s="1">
        <v>89.007000000000005</v>
      </c>
      <c r="G257" s="1">
        <v>89.243620016775694</v>
      </c>
      <c r="H257" s="4">
        <f t="shared" si="22"/>
        <v>4.0277638039057297</v>
      </c>
      <c r="I257" s="4">
        <f t="shared" si="23"/>
        <v>1102.3132660663666</v>
      </c>
      <c r="J257" s="5">
        <f t="shared" si="24"/>
        <v>-5.8115426249480719E-2</v>
      </c>
      <c r="K257" s="4">
        <f t="shared" si="25"/>
        <v>-5.8115426249480719E-2</v>
      </c>
      <c r="L257" s="4">
        <f t="shared" si="26"/>
        <v>-5.8115426249480719E-2</v>
      </c>
      <c r="M257" s="4">
        <f t="shared" si="27"/>
        <v>-5.8148189268454976E-2</v>
      </c>
    </row>
    <row r="258" spans="1:13" x14ac:dyDescent="0.3">
      <c r="A258" s="1">
        <v>256</v>
      </c>
      <c r="B258" s="1">
        <v>5.5381944444444402</v>
      </c>
      <c r="C258" s="1">
        <v>-39.300003051757798</v>
      </c>
      <c r="D258" s="1">
        <v>393.375</v>
      </c>
      <c r="E258" s="1">
        <v>100.000030517578</v>
      </c>
      <c r="F258" s="1">
        <v>89.007000000000005</v>
      </c>
      <c r="G258" s="1">
        <v>89.0133061044519</v>
      </c>
      <c r="H258" s="4">
        <f t="shared" si="22"/>
        <v>5.5381944444444402</v>
      </c>
      <c r="I258" s="4">
        <f t="shared" si="23"/>
        <v>1107.851460510811</v>
      </c>
      <c r="J258" s="5">
        <f t="shared" si="24"/>
        <v>-4.1586461911757203E-2</v>
      </c>
      <c r="K258" s="4">
        <f t="shared" si="25"/>
        <v>-4.1586461911757203E-2</v>
      </c>
      <c r="L258" s="4">
        <f t="shared" si="26"/>
        <v>-4.1586461911757203E-2</v>
      </c>
      <c r="M258" s="4">
        <f t="shared" si="27"/>
        <v>-4.1598458088979898E-2</v>
      </c>
    </row>
    <row r="259" spans="1:13" x14ac:dyDescent="0.3">
      <c r="A259" s="1">
        <v>257</v>
      </c>
      <c r="B259" s="1">
        <v>6.8836600253801503</v>
      </c>
      <c r="C259" s="1">
        <v>-37.950021362025304</v>
      </c>
      <c r="D259" s="1">
        <v>393.49999809268002</v>
      </c>
      <c r="E259" s="1">
        <v>100.000030517578</v>
      </c>
      <c r="F259" s="1">
        <v>89.007000000000005</v>
      </c>
      <c r="G259" s="1">
        <v>88.783092433596394</v>
      </c>
      <c r="H259" s="4">
        <f t="shared" si="22"/>
        <v>6.8836600253801503</v>
      </c>
      <c r="I259" s="4">
        <f t="shared" si="23"/>
        <v>1114.7351205361911</v>
      </c>
      <c r="J259" s="5">
        <f t="shared" si="24"/>
        <v>-3.3443498081936696E-2</v>
      </c>
      <c r="K259" s="4">
        <f t="shared" si="25"/>
        <v>-3.3443498081936696E-2</v>
      </c>
      <c r="L259" s="4">
        <f t="shared" si="26"/>
        <v>-3.3443498081936696E-2</v>
      </c>
      <c r="M259" s="4">
        <f t="shared" si="27"/>
        <v>-3.344973546642576E-2</v>
      </c>
    </row>
    <row r="260" spans="1:13" x14ac:dyDescent="0.3">
      <c r="A260" s="1">
        <v>258</v>
      </c>
      <c r="B260" s="1">
        <v>7.8298466735416499</v>
      </c>
      <c r="C260" s="1">
        <v>-41.699943542480703</v>
      </c>
      <c r="D260" s="1">
        <v>393.25000381469698</v>
      </c>
      <c r="E260" s="1">
        <v>100.000030517578</v>
      </c>
      <c r="F260" s="1">
        <v>89.007000000000005</v>
      </c>
      <c r="G260" s="1">
        <v>88.549319541137393</v>
      </c>
      <c r="H260" s="4">
        <f t="shared" ref="H260:H323" si="28">(A260-A259)*B260</f>
        <v>7.8298466735416499</v>
      </c>
      <c r="I260" s="4">
        <f t="shared" ref="I260:I323" si="29">H260+I259</f>
        <v>1122.5649672097327</v>
      </c>
      <c r="J260" s="5">
        <f t="shared" ref="J260:J323" si="30">IF(H260=0,0,(G260-G259)/H260)</f>
        <v>-2.9856637327134179E-2</v>
      </c>
      <c r="K260" s="4">
        <f t="shared" ref="K260:K323" si="31">IF(J260&gt;1,K259,J260)</f>
        <v>-2.9856637327134179E-2</v>
      </c>
      <c r="L260" s="4">
        <f t="shared" ref="L260:L323" si="32">IF(K260&lt;-1,L259,K260)</f>
        <v>-2.9856637327134179E-2</v>
      </c>
      <c r="M260" s="4">
        <f t="shared" ref="M260:M323" si="33">ASIN(L260)</f>
        <v>-2.9861074902045658E-2</v>
      </c>
    </row>
    <row r="261" spans="1:13" x14ac:dyDescent="0.3">
      <c r="A261" s="1">
        <v>259</v>
      </c>
      <c r="B261" s="1">
        <v>8.9539988172503193</v>
      </c>
      <c r="C261" s="1">
        <v>-46.800035094733602</v>
      </c>
      <c r="D261" s="1">
        <v>392.62499809268002</v>
      </c>
      <c r="E261" s="1">
        <v>100.000030517578</v>
      </c>
      <c r="F261" s="1">
        <v>89.007000000000005</v>
      </c>
      <c r="G261" s="1">
        <v>88.308271386824302</v>
      </c>
      <c r="H261" s="4">
        <f t="shared" si="28"/>
        <v>8.9539988172503193</v>
      </c>
      <c r="I261" s="4">
        <f t="shared" si="29"/>
        <v>1131.518966026983</v>
      </c>
      <c r="J261" s="5">
        <f t="shared" si="30"/>
        <v>-2.6920726619786929E-2</v>
      </c>
      <c r="K261" s="4">
        <f t="shared" si="31"/>
        <v>-2.6920726619786929E-2</v>
      </c>
      <c r="L261" s="4">
        <f t="shared" si="32"/>
        <v>-2.6920726619786929E-2</v>
      </c>
      <c r="M261" s="4">
        <f t="shared" si="33"/>
        <v>-2.6923979370314235E-2</v>
      </c>
    </row>
    <row r="262" spans="1:13" x14ac:dyDescent="0.3">
      <c r="A262" s="1">
        <v>260</v>
      </c>
      <c r="B262" s="1">
        <v>9.7091956271941307</v>
      </c>
      <c r="C262" s="1">
        <v>-50.999971771721498</v>
      </c>
      <c r="D262" s="1">
        <v>392.37500190731998</v>
      </c>
      <c r="E262" s="1">
        <v>100.000030517578</v>
      </c>
      <c r="F262" s="1">
        <v>89.007000000000005</v>
      </c>
      <c r="G262" s="1">
        <v>88.056116283268906</v>
      </c>
      <c r="H262" s="4">
        <f t="shared" si="28"/>
        <v>9.7091956271941307</v>
      </c>
      <c r="I262" s="4">
        <f t="shared" si="29"/>
        <v>1141.228161654177</v>
      </c>
      <c r="J262" s="5">
        <f t="shared" si="30"/>
        <v>-2.5970751155651194E-2</v>
      </c>
      <c r="K262" s="4">
        <f t="shared" si="31"/>
        <v>-2.5970751155651194E-2</v>
      </c>
      <c r="L262" s="4">
        <f t="shared" si="32"/>
        <v>-2.5970751155651194E-2</v>
      </c>
      <c r="M262" s="4">
        <f t="shared" si="33"/>
        <v>-2.5973671500450522E-2</v>
      </c>
    </row>
    <row r="263" spans="1:13" x14ac:dyDescent="0.3">
      <c r="A263" s="1">
        <v>261</v>
      </c>
      <c r="B263" s="1">
        <v>11.0850694444444</v>
      </c>
      <c r="C263" s="1">
        <v>-71.400001525878906</v>
      </c>
      <c r="D263" s="1">
        <v>390.75</v>
      </c>
      <c r="E263" s="1">
        <v>100.000030517578</v>
      </c>
      <c r="F263" s="1">
        <v>89.007000000000005</v>
      </c>
      <c r="G263" s="1">
        <v>87.788845987666306</v>
      </c>
      <c r="H263" s="4">
        <f t="shared" si="28"/>
        <v>11.0850694444444</v>
      </c>
      <c r="I263" s="4">
        <f t="shared" si="29"/>
        <v>1152.3132310986214</v>
      </c>
      <c r="J263" s="5">
        <f t="shared" si="30"/>
        <v>-2.411083637699268E-2</v>
      </c>
      <c r="K263" s="4">
        <f t="shared" si="31"/>
        <v>-2.411083637699268E-2</v>
      </c>
      <c r="L263" s="4">
        <f t="shared" si="32"/>
        <v>-2.411083637699268E-2</v>
      </c>
      <c r="M263" s="4">
        <f t="shared" si="33"/>
        <v>-2.411317305683874E-2</v>
      </c>
    </row>
    <row r="264" spans="1:13" x14ac:dyDescent="0.3">
      <c r="A264" s="1">
        <v>262</v>
      </c>
      <c r="B264" s="1">
        <v>12.3697818650882</v>
      </c>
      <c r="C264" s="1">
        <v>-74.999972534399305</v>
      </c>
      <c r="D264" s="1">
        <v>390.125004768336</v>
      </c>
      <c r="E264" s="1">
        <v>100.000030517578</v>
      </c>
      <c r="F264" s="1">
        <v>89.007000000000005</v>
      </c>
      <c r="G264" s="1">
        <v>87.502211987001203</v>
      </c>
      <c r="H264" s="4">
        <f t="shared" si="28"/>
        <v>12.3697818650882</v>
      </c>
      <c r="I264" s="4">
        <f t="shared" si="29"/>
        <v>1164.6830129637096</v>
      </c>
      <c r="J264" s="5">
        <f t="shared" si="30"/>
        <v>-2.3172114414893859E-2</v>
      </c>
      <c r="K264" s="4">
        <f t="shared" si="31"/>
        <v>-2.3172114414893859E-2</v>
      </c>
      <c r="L264" s="4">
        <f t="shared" si="32"/>
        <v>-2.3172114414893859E-2</v>
      </c>
      <c r="M264" s="4">
        <f t="shared" si="33"/>
        <v>-2.3174188615228505E-2</v>
      </c>
    </row>
    <row r="265" spans="1:13" x14ac:dyDescent="0.3">
      <c r="A265" s="1">
        <v>263</v>
      </c>
      <c r="B265" s="1">
        <v>12.3697916666667</v>
      </c>
      <c r="C265" s="1">
        <v>-75</v>
      </c>
      <c r="D265" s="1">
        <v>390.125</v>
      </c>
      <c r="E265" s="1">
        <v>100.000030517578</v>
      </c>
      <c r="F265" s="1">
        <v>86.409019821168201</v>
      </c>
      <c r="G265" s="1">
        <v>87.201982299245302</v>
      </c>
      <c r="H265" s="4">
        <f t="shared" si="28"/>
        <v>12.3697916666667</v>
      </c>
      <c r="I265" s="4">
        <f t="shared" si="29"/>
        <v>1177.0528046303764</v>
      </c>
      <c r="J265" s="5">
        <f t="shared" si="30"/>
        <v>-2.427120002068758E-2</v>
      </c>
      <c r="K265" s="4">
        <f t="shared" si="31"/>
        <v>-2.427120002068758E-2</v>
      </c>
      <c r="L265" s="4">
        <f t="shared" si="32"/>
        <v>-2.427120002068758E-2</v>
      </c>
      <c r="M265" s="4">
        <f t="shared" si="33"/>
        <v>-2.4273583644142636E-2</v>
      </c>
    </row>
    <row r="266" spans="1:13" x14ac:dyDescent="0.3">
      <c r="A266" s="1">
        <v>264</v>
      </c>
      <c r="B266" s="1">
        <v>14.4183715186916</v>
      </c>
      <c r="C266" s="1">
        <v>-44.550467678291596</v>
      </c>
      <c r="D266" s="1">
        <v>392.49996376065297</v>
      </c>
      <c r="E266" s="1">
        <v>100.000030517578</v>
      </c>
      <c r="F266" s="1">
        <v>86.409000000000006</v>
      </c>
      <c r="G266" s="1">
        <v>86.904033240203503</v>
      </c>
      <c r="H266" s="4">
        <f t="shared" si="28"/>
        <v>14.4183715186916</v>
      </c>
      <c r="I266" s="4">
        <f t="shared" si="29"/>
        <v>1191.471176149068</v>
      </c>
      <c r="J266" s="5">
        <f t="shared" si="30"/>
        <v>-2.0664543055749725E-2</v>
      </c>
      <c r="K266" s="4">
        <f t="shared" si="31"/>
        <v>-2.0664543055749725E-2</v>
      </c>
      <c r="L266" s="4">
        <f t="shared" si="32"/>
        <v>-2.0664543055749725E-2</v>
      </c>
      <c r="M266" s="4">
        <f t="shared" si="33"/>
        <v>-2.0666014045464903E-2</v>
      </c>
    </row>
    <row r="267" spans="1:13" x14ac:dyDescent="0.3">
      <c r="A267" s="1">
        <v>265</v>
      </c>
      <c r="B267" s="1">
        <v>14.978294339412001</v>
      </c>
      <c r="C267" s="1">
        <v>-37.800054550566898</v>
      </c>
      <c r="D267" s="1">
        <v>392.99999618527301</v>
      </c>
      <c r="E267" s="1">
        <v>100.000030517578</v>
      </c>
      <c r="F267" s="1">
        <v>86.409000000000006</v>
      </c>
      <c r="G267" s="1">
        <v>86.613953121878197</v>
      </c>
      <c r="H267" s="4">
        <f t="shared" si="28"/>
        <v>14.978294339412001</v>
      </c>
      <c r="I267" s="4">
        <f t="shared" si="29"/>
        <v>1206.4494704884801</v>
      </c>
      <c r="J267" s="5">
        <f t="shared" si="30"/>
        <v>-1.9366699021398332E-2</v>
      </c>
      <c r="K267" s="4">
        <f t="shared" si="31"/>
        <v>-1.9366699021398332E-2</v>
      </c>
      <c r="L267" s="4">
        <f t="shared" si="32"/>
        <v>-1.9366699021398332E-2</v>
      </c>
      <c r="M267" s="4">
        <f t="shared" si="33"/>
        <v>-1.936790986728321E-2</v>
      </c>
    </row>
    <row r="268" spans="1:13" x14ac:dyDescent="0.3">
      <c r="A268" s="1">
        <v>266</v>
      </c>
      <c r="B268" s="1">
        <v>15.0086803237597</v>
      </c>
      <c r="C268" s="1">
        <v>-7.8002290726062702</v>
      </c>
      <c r="D268" s="1">
        <v>395.37498188018702</v>
      </c>
      <c r="E268" s="1">
        <v>100.000030517578</v>
      </c>
      <c r="F268" s="1">
        <v>86.409000000000006</v>
      </c>
      <c r="G268" s="1">
        <v>86.327130926412806</v>
      </c>
      <c r="H268" s="4">
        <f t="shared" si="28"/>
        <v>15.0086803237597</v>
      </c>
      <c r="I268" s="4">
        <f t="shared" si="29"/>
        <v>1221.4581508122399</v>
      </c>
      <c r="J268" s="5">
        <f t="shared" si="30"/>
        <v>-1.9110420721756102E-2</v>
      </c>
      <c r="K268" s="4">
        <f t="shared" si="31"/>
        <v>-1.9110420721756102E-2</v>
      </c>
      <c r="L268" s="4">
        <f t="shared" si="32"/>
        <v>-1.9110420721756102E-2</v>
      </c>
      <c r="M268" s="4">
        <f t="shared" si="33"/>
        <v>-1.9111584126626807E-2</v>
      </c>
    </row>
    <row r="269" spans="1:13" x14ac:dyDescent="0.3">
      <c r="A269" s="1">
        <v>267</v>
      </c>
      <c r="B269" s="1">
        <v>15.351559884018201</v>
      </c>
      <c r="C269" s="1">
        <v>-47.399699401827299</v>
      </c>
      <c r="D269" s="1">
        <v>392.37502288818501</v>
      </c>
      <c r="E269" s="1">
        <v>100.000030517578</v>
      </c>
      <c r="F269" s="1">
        <v>86.409000000000006</v>
      </c>
      <c r="G269" s="1">
        <v>86.039007344933296</v>
      </c>
      <c r="H269" s="4">
        <f t="shared" si="28"/>
        <v>15.351559884018201</v>
      </c>
      <c r="I269" s="4">
        <f t="shared" si="29"/>
        <v>1236.809710696258</v>
      </c>
      <c r="J269" s="5">
        <f t="shared" si="30"/>
        <v>-1.8768358633018303E-2</v>
      </c>
      <c r="K269" s="4">
        <f t="shared" si="31"/>
        <v>-1.8768358633018303E-2</v>
      </c>
      <c r="L269" s="4">
        <f t="shared" si="32"/>
        <v>-1.8768358633018303E-2</v>
      </c>
      <c r="M269" s="4">
        <f t="shared" si="33"/>
        <v>-1.8769460670791379E-2</v>
      </c>
    </row>
    <row r="270" spans="1:13" x14ac:dyDescent="0.3">
      <c r="A270" s="1">
        <v>268</v>
      </c>
      <c r="B270" s="1">
        <v>15.7161458333333</v>
      </c>
      <c r="C270" s="1">
        <v>-63.900001525878899</v>
      </c>
      <c r="D270" s="1">
        <v>390.875</v>
      </c>
      <c r="E270" s="1">
        <v>100.000030517578</v>
      </c>
      <c r="F270" s="1">
        <v>86.409000000000006</v>
      </c>
      <c r="G270" s="1">
        <v>85.745002381809599</v>
      </c>
      <c r="H270" s="4">
        <f t="shared" si="28"/>
        <v>15.7161458333333</v>
      </c>
      <c r="I270" s="4">
        <f t="shared" si="29"/>
        <v>1252.5258565295912</v>
      </c>
      <c r="J270" s="5">
        <f t="shared" si="30"/>
        <v>-1.8707192351201333E-2</v>
      </c>
      <c r="K270" s="4">
        <f t="shared" si="31"/>
        <v>-1.8707192351201333E-2</v>
      </c>
      <c r="L270" s="4">
        <f t="shared" si="32"/>
        <v>-1.8707192351201333E-2</v>
      </c>
      <c r="M270" s="4">
        <f t="shared" si="33"/>
        <v>-1.8708283648266294E-2</v>
      </c>
    </row>
    <row r="271" spans="1:13" x14ac:dyDescent="0.3">
      <c r="A271" s="1">
        <v>269</v>
      </c>
      <c r="B271" s="1">
        <v>16.427940527763798</v>
      </c>
      <c r="C271" s="1">
        <v>-60.450053404969999</v>
      </c>
      <c r="D271" s="1">
        <v>390.99999809268098</v>
      </c>
      <c r="E271" s="1">
        <v>100.000030517578</v>
      </c>
      <c r="F271" s="1">
        <v>86.409000000000006</v>
      </c>
      <c r="G271" s="1">
        <v>85.440442551312202</v>
      </c>
      <c r="H271" s="4">
        <f t="shared" si="28"/>
        <v>16.427940527763798</v>
      </c>
      <c r="I271" s="4">
        <f t="shared" si="29"/>
        <v>1268.9537970573551</v>
      </c>
      <c r="J271" s="5">
        <f t="shared" si="30"/>
        <v>-1.8539136417171684E-2</v>
      </c>
      <c r="K271" s="4">
        <f t="shared" si="31"/>
        <v>-1.8539136417171684E-2</v>
      </c>
      <c r="L271" s="4">
        <f t="shared" si="32"/>
        <v>-1.8539136417171684E-2</v>
      </c>
      <c r="M271" s="4">
        <f t="shared" si="33"/>
        <v>-1.8540198563687136E-2</v>
      </c>
    </row>
    <row r="272" spans="1:13" x14ac:dyDescent="0.3">
      <c r="A272" s="1">
        <v>270</v>
      </c>
      <c r="B272" s="1">
        <v>16.636283132752801</v>
      </c>
      <c r="C272" s="1">
        <v>-61.499995803748199</v>
      </c>
      <c r="D272" s="1">
        <v>390.87500095368199</v>
      </c>
      <c r="E272" s="1">
        <v>100.000030517578</v>
      </c>
      <c r="F272" s="1">
        <v>86.409000000000006</v>
      </c>
      <c r="G272" s="1">
        <v>85.120486588156197</v>
      </c>
      <c r="H272" s="4">
        <f t="shared" si="28"/>
        <v>16.636283132752801</v>
      </c>
      <c r="I272" s="4">
        <f t="shared" si="29"/>
        <v>1285.590080190108</v>
      </c>
      <c r="J272" s="5">
        <f t="shared" si="30"/>
        <v>-1.9232418720146048E-2</v>
      </c>
      <c r="K272" s="4">
        <f t="shared" si="31"/>
        <v>-1.9232418720146048E-2</v>
      </c>
      <c r="L272" s="4">
        <f t="shared" si="32"/>
        <v>-1.9232418720146048E-2</v>
      </c>
      <c r="M272" s="4">
        <f t="shared" si="33"/>
        <v>-1.9233604551050148E-2</v>
      </c>
    </row>
    <row r="273" spans="1:13" x14ac:dyDescent="0.3">
      <c r="A273" s="1">
        <v>271</v>
      </c>
      <c r="B273" s="1">
        <v>16.857635511318101</v>
      </c>
      <c r="C273" s="1">
        <v>-61.2000053405879</v>
      </c>
      <c r="D273" s="1">
        <v>390.875</v>
      </c>
      <c r="E273" s="1">
        <v>100.000030517578</v>
      </c>
      <c r="F273" s="1">
        <v>86.409000000000006</v>
      </c>
      <c r="G273" s="1">
        <v>84.780048491030797</v>
      </c>
      <c r="H273" s="4">
        <f t="shared" si="28"/>
        <v>16.857635511318101</v>
      </c>
      <c r="I273" s="4">
        <f t="shared" si="29"/>
        <v>1302.447715701426</v>
      </c>
      <c r="J273" s="5">
        <f t="shared" si="30"/>
        <v>-2.0194890137281242E-2</v>
      </c>
      <c r="K273" s="4">
        <f t="shared" si="31"/>
        <v>-2.0194890137281242E-2</v>
      </c>
      <c r="L273" s="4">
        <f t="shared" si="32"/>
        <v>-2.0194890137281242E-2</v>
      </c>
      <c r="M273" s="4">
        <f t="shared" si="33"/>
        <v>-2.0196263081682118E-2</v>
      </c>
    </row>
    <row r="274" spans="1:13" x14ac:dyDescent="0.3">
      <c r="A274" s="1">
        <v>272</v>
      </c>
      <c r="B274" s="1">
        <v>17.092010312610199</v>
      </c>
      <c r="C274" s="1">
        <v>-63.899960327136903</v>
      </c>
      <c r="D274" s="1">
        <v>390.62500381469698</v>
      </c>
      <c r="E274" s="1">
        <v>100.000030517578</v>
      </c>
      <c r="F274" s="1">
        <v>86.409000000000006</v>
      </c>
      <c r="G274" s="1">
        <v>84.413716675819302</v>
      </c>
      <c r="H274" s="4">
        <f t="shared" si="28"/>
        <v>17.092010312610199</v>
      </c>
      <c r="I274" s="4">
        <f t="shared" si="29"/>
        <v>1319.5397260140362</v>
      </c>
      <c r="J274" s="5">
        <f t="shared" si="30"/>
        <v>-2.1432927345077828E-2</v>
      </c>
      <c r="K274" s="4">
        <f t="shared" si="31"/>
        <v>-2.1432927345077828E-2</v>
      </c>
      <c r="L274" s="4">
        <f t="shared" si="32"/>
        <v>-2.1432927345077828E-2</v>
      </c>
      <c r="M274" s="4">
        <f t="shared" si="33"/>
        <v>-2.1434568626357807E-2</v>
      </c>
    </row>
    <row r="275" spans="1:13" x14ac:dyDescent="0.3">
      <c r="A275" s="1">
        <v>273</v>
      </c>
      <c r="B275" s="1">
        <v>17.0920138888889</v>
      </c>
      <c r="C275" s="1">
        <v>-63.900001525878899</v>
      </c>
      <c r="D275" s="1">
        <v>390.625</v>
      </c>
      <c r="E275" s="1">
        <v>100.000030517578</v>
      </c>
      <c r="F275" s="1">
        <v>77.810065605668001</v>
      </c>
      <c r="G275" s="1">
        <v>84.049839993152702</v>
      </c>
      <c r="H275" s="4">
        <f t="shared" si="28"/>
        <v>17.0920138888889</v>
      </c>
      <c r="I275" s="4">
        <f t="shared" si="29"/>
        <v>1336.6317399029251</v>
      </c>
      <c r="J275" s="5">
        <f t="shared" si="30"/>
        <v>-2.1289280773586741E-2</v>
      </c>
      <c r="K275" s="4">
        <f t="shared" si="31"/>
        <v>-2.1289280773586741E-2</v>
      </c>
      <c r="L275" s="4">
        <f t="shared" si="32"/>
        <v>-2.1289280773586741E-2</v>
      </c>
      <c r="M275" s="4">
        <f t="shared" si="33"/>
        <v>-2.1290889270790075E-2</v>
      </c>
    </row>
    <row r="276" spans="1:13" x14ac:dyDescent="0.3">
      <c r="A276" s="1">
        <v>274</v>
      </c>
      <c r="B276" s="1">
        <v>17.391490770710799</v>
      </c>
      <c r="C276" s="1">
        <v>-63.000010681135301</v>
      </c>
      <c r="D276" s="1">
        <v>390.74999904632602</v>
      </c>
      <c r="E276" s="1">
        <v>100.000030517578</v>
      </c>
      <c r="F276" s="1">
        <v>77.81</v>
      </c>
      <c r="G276" s="1">
        <v>83.750978620799998</v>
      </c>
      <c r="H276" s="4">
        <f t="shared" si="28"/>
        <v>17.391490770710799</v>
      </c>
      <c r="I276" s="4">
        <f t="shared" si="29"/>
        <v>1354.0232306736359</v>
      </c>
      <c r="J276" s="5">
        <f t="shared" si="30"/>
        <v>-1.7184344705861533E-2</v>
      </c>
      <c r="K276" s="4">
        <f t="shared" si="31"/>
        <v>-1.7184344705861533E-2</v>
      </c>
      <c r="L276" s="4">
        <f t="shared" si="32"/>
        <v>-1.7184344705861533E-2</v>
      </c>
      <c r="M276" s="4">
        <f t="shared" si="33"/>
        <v>-1.7185190579313572E-2</v>
      </c>
    </row>
    <row r="277" spans="1:13" x14ac:dyDescent="0.3">
      <c r="A277" s="1">
        <v>275</v>
      </c>
      <c r="B277" s="1">
        <v>17.018232014444301</v>
      </c>
      <c r="C277" s="1">
        <v>-35.850209426903902</v>
      </c>
      <c r="D277" s="1">
        <v>392.74998474121003</v>
      </c>
      <c r="E277" s="1">
        <v>100.000030517578</v>
      </c>
      <c r="F277" s="1">
        <v>77.81</v>
      </c>
      <c r="G277" s="1">
        <v>83.546554437045003</v>
      </c>
      <c r="H277" s="4">
        <f t="shared" si="28"/>
        <v>17.018232014444301</v>
      </c>
      <c r="I277" s="4">
        <f t="shared" si="29"/>
        <v>1371.0414626880802</v>
      </c>
      <c r="J277" s="5">
        <f t="shared" si="30"/>
        <v>-1.2012069384263229E-2</v>
      </c>
      <c r="K277" s="4">
        <f t="shared" si="31"/>
        <v>-1.2012069384263229E-2</v>
      </c>
      <c r="L277" s="4">
        <f t="shared" si="32"/>
        <v>-1.2012069384263229E-2</v>
      </c>
      <c r="M277" s="4">
        <f t="shared" si="33"/>
        <v>-1.2012358272891261E-2</v>
      </c>
    </row>
    <row r="278" spans="1:13" x14ac:dyDescent="0.3">
      <c r="A278" s="1">
        <v>276</v>
      </c>
      <c r="B278" s="1">
        <v>17.0659722222222</v>
      </c>
      <c r="C278" s="1">
        <v>-39.300003051757798</v>
      </c>
      <c r="D278" s="1">
        <v>392.5</v>
      </c>
      <c r="E278" s="1">
        <v>100.000030517578</v>
      </c>
      <c r="F278" s="1">
        <v>77.81</v>
      </c>
      <c r="G278" s="1">
        <v>83.433318187713098</v>
      </c>
      <c r="H278" s="4">
        <f t="shared" si="28"/>
        <v>17.0659722222222</v>
      </c>
      <c r="I278" s="4">
        <f t="shared" si="29"/>
        <v>1388.1074349103023</v>
      </c>
      <c r="J278" s="5">
        <f t="shared" si="30"/>
        <v>-6.6352064715338123E-3</v>
      </c>
      <c r="K278" s="4">
        <f t="shared" si="31"/>
        <v>-6.6352064715338123E-3</v>
      </c>
      <c r="L278" s="4">
        <f t="shared" si="32"/>
        <v>-6.6352064715338123E-3</v>
      </c>
      <c r="M278" s="4">
        <f t="shared" si="33"/>
        <v>-6.6352551593929663E-3</v>
      </c>
    </row>
    <row r="279" spans="1:13" x14ac:dyDescent="0.3">
      <c r="A279" s="1">
        <v>277</v>
      </c>
      <c r="B279" s="1">
        <v>17.148436870844598</v>
      </c>
      <c r="C279" s="1">
        <v>-45.899951172267798</v>
      </c>
      <c r="D279" s="1">
        <v>391.875004768336</v>
      </c>
      <c r="E279" s="1">
        <v>100.000030517578</v>
      </c>
      <c r="F279" s="1">
        <v>77.81</v>
      </c>
      <c r="G279" s="1">
        <v>83.409469875995896</v>
      </c>
      <c r="H279" s="4">
        <f t="shared" si="28"/>
        <v>17.148436870844598</v>
      </c>
      <c r="I279" s="4">
        <f t="shared" si="29"/>
        <v>1405.2558717811469</v>
      </c>
      <c r="J279" s="5">
        <f t="shared" si="30"/>
        <v>-1.3906988664225571E-3</v>
      </c>
      <c r="K279" s="4">
        <f t="shared" si="31"/>
        <v>-1.3906988664225571E-3</v>
      </c>
      <c r="L279" s="4">
        <f t="shared" si="32"/>
        <v>-1.3906988664225571E-3</v>
      </c>
      <c r="M279" s="4">
        <f t="shared" si="33"/>
        <v>-1.3906993147015931E-3</v>
      </c>
    </row>
    <row r="280" spans="1:13" x14ac:dyDescent="0.3">
      <c r="A280" s="1">
        <v>278</v>
      </c>
      <c r="B280" s="1">
        <v>16.831599639521801</v>
      </c>
      <c r="C280" s="1">
        <v>-25.800154495251299</v>
      </c>
      <c r="D280" s="1">
        <v>393.49998760223298</v>
      </c>
      <c r="E280" s="1">
        <v>100.000030517578</v>
      </c>
      <c r="F280" s="1">
        <v>77.81</v>
      </c>
      <c r="G280" s="1">
        <v>83.474630410522593</v>
      </c>
      <c r="H280" s="4">
        <f t="shared" si="28"/>
        <v>16.831599639521801</v>
      </c>
      <c r="I280" s="4">
        <f t="shared" si="29"/>
        <v>1422.0874714206686</v>
      </c>
      <c r="J280" s="5">
        <f t="shared" si="30"/>
        <v>3.8713215572033707E-3</v>
      </c>
      <c r="K280" s="4">
        <f t="shared" si="31"/>
        <v>3.8713215572033707E-3</v>
      </c>
      <c r="L280" s="4">
        <f t="shared" si="32"/>
        <v>3.8713215572033707E-3</v>
      </c>
      <c r="M280" s="4">
        <f t="shared" si="33"/>
        <v>3.871331227268883E-3</v>
      </c>
    </row>
    <row r="281" spans="1:13" x14ac:dyDescent="0.3">
      <c r="A281" s="1">
        <v>279</v>
      </c>
      <c r="B281" s="1">
        <v>16.790364897913399</v>
      </c>
      <c r="C281" s="1">
        <v>-31.649955940248301</v>
      </c>
      <c r="D281" s="1">
        <v>393.000003814698</v>
      </c>
      <c r="E281" s="1">
        <v>100.000030517578</v>
      </c>
      <c r="F281" s="1">
        <v>77.81</v>
      </c>
      <c r="G281" s="1">
        <v>83.629835579345894</v>
      </c>
      <c r="H281" s="4">
        <f t="shared" si="28"/>
        <v>16.790364897913399</v>
      </c>
      <c r="I281" s="4">
        <f t="shared" si="29"/>
        <v>1438.877836318582</v>
      </c>
      <c r="J281" s="5">
        <f t="shared" si="30"/>
        <v>9.2437043368002458E-3</v>
      </c>
      <c r="K281" s="4">
        <f t="shared" si="31"/>
        <v>9.2437043368002458E-3</v>
      </c>
      <c r="L281" s="4">
        <f t="shared" si="32"/>
        <v>9.2437043368002458E-3</v>
      </c>
      <c r="M281" s="4">
        <f t="shared" si="33"/>
        <v>9.2438359815632445E-3</v>
      </c>
    </row>
    <row r="282" spans="1:13" x14ac:dyDescent="0.3">
      <c r="A282" s="1">
        <v>280</v>
      </c>
      <c r="B282" s="1">
        <v>16.749132259024499</v>
      </c>
      <c r="C282" s="1">
        <v>-37.4999553680437</v>
      </c>
      <c r="D282" s="1">
        <v>392.500003814698</v>
      </c>
      <c r="E282" s="1">
        <v>100.000030517578</v>
      </c>
      <c r="F282" s="1">
        <v>77.81</v>
      </c>
      <c r="G282" s="1">
        <v>83.877552514768297</v>
      </c>
      <c r="H282" s="4">
        <f t="shared" si="28"/>
        <v>16.749132259024499</v>
      </c>
      <c r="I282" s="4">
        <f t="shared" si="29"/>
        <v>1455.6269685776065</v>
      </c>
      <c r="J282" s="5">
        <f t="shared" si="30"/>
        <v>1.4789836965370685E-2</v>
      </c>
      <c r="K282" s="4">
        <f t="shared" si="31"/>
        <v>1.4789836965370685E-2</v>
      </c>
      <c r="L282" s="4">
        <f t="shared" si="32"/>
        <v>1.4789836965370685E-2</v>
      </c>
      <c r="M282" s="4">
        <f t="shared" si="33"/>
        <v>1.4790376204826419E-2</v>
      </c>
    </row>
    <row r="283" spans="1:13" x14ac:dyDescent="0.3">
      <c r="A283" s="1">
        <v>281</v>
      </c>
      <c r="B283" s="1">
        <v>16.848956810115101</v>
      </c>
      <c r="C283" s="1">
        <v>-46.199868012476301</v>
      </c>
      <c r="D283" s="1">
        <v>391.87500953667001</v>
      </c>
      <c r="E283" s="1">
        <v>100.000030517578</v>
      </c>
      <c r="F283" s="1">
        <v>77.81</v>
      </c>
      <c r="G283" s="1">
        <v>84.221718910733202</v>
      </c>
      <c r="H283" s="4">
        <f t="shared" si="28"/>
        <v>16.848956810115101</v>
      </c>
      <c r="I283" s="4">
        <f t="shared" si="29"/>
        <v>1472.4759253877216</v>
      </c>
      <c r="J283" s="5">
        <f t="shared" si="30"/>
        <v>2.0426570015200467E-2</v>
      </c>
      <c r="K283" s="4">
        <f t="shared" si="31"/>
        <v>2.0426570015200467E-2</v>
      </c>
      <c r="L283" s="4">
        <f t="shared" si="32"/>
        <v>2.0426570015200467E-2</v>
      </c>
      <c r="M283" s="4">
        <f t="shared" si="33"/>
        <v>2.0427990761868974E-2</v>
      </c>
    </row>
    <row r="284" spans="1:13" x14ac:dyDescent="0.3">
      <c r="A284" s="1">
        <v>282</v>
      </c>
      <c r="B284" s="1">
        <v>16.740452216737602</v>
      </c>
      <c r="C284" s="1">
        <v>-4.95031500105019</v>
      </c>
      <c r="D284" s="1">
        <v>394.999976157959</v>
      </c>
      <c r="E284" s="1">
        <v>100.000030517578</v>
      </c>
      <c r="F284" s="1">
        <v>77.81</v>
      </c>
      <c r="G284" s="1">
        <v>84.667805616177901</v>
      </c>
      <c r="H284" s="4">
        <f t="shared" si="28"/>
        <v>16.740452216737602</v>
      </c>
      <c r="I284" s="4">
        <f t="shared" si="29"/>
        <v>1489.2163776044592</v>
      </c>
      <c r="J284" s="5">
        <f t="shared" si="30"/>
        <v>2.6647231488686342E-2</v>
      </c>
      <c r="K284" s="4">
        <f t="shared" si="31"/>
        <v>2.6647231488686342E-2</v>
      </c>
      <c r="L284" s="4">
        <f t="shared" si="32"/>
        <v>2.6647231488686342E-2</v>
      </c>
      <c r="M284" s="4">
        <f t="shared" si="33"/>
        <v>2.6650386085367146E-2</v>
      </c>
    </row>
    <row r="285" spans="1:13" x14ac:dyDescent="0.3">
      <c r="A285" s="1">
        <v>283</v>
      </c>
      <c r="B285" s="1">
        <v>16.6536458333333</v>
      </c>
      <c r="C285" s="1">
        <v>-38.100002288818402</v>
      </c>
      <c r="D285" s="1">
        <v>392.375</v>
      </c>
      <c r="E285" s="1">
        <v>100.000030517578</v>
      </c>
      <c r="F285" s="1">
        <v>77.81</v>
      </c>
      <c r="G285" s="1">
        <v>85.222903599329101</v>
      </c>
      <c r="H285" s="4">
        <f t="shared" si="28"/>
        <v>16.6536458333333</v>
      </c>
      <c r="I285" s="4">
        <f t="shared" si="29"/>
        <v>1505.8700234377925</v>
      </c>
      <c r="J285" s="5">
        <f t="shared" si="30"/>
        <v>3.3331919551221431E-2</v>
      </c>
      <c r="K285" s="4">
        <f t="shared" si="31"/>
        <v>3.3331919551221431E-2</v>
      </c>
      <c r="L285" s="4">
        <f t="shared" si="32"/>
        <v>3.3331919551221431E-2</v>
      </c>
      <c r="M285" s="4">
        <f t="shared" si="33"/>
        <v>3.333809469313391E-2</v>
      </c>
    </row>
    <row r="286" spans="1:13" x14ac:dyDescent="0.3">
      <c r="A286" s="1">
        <v>284</v>
      </c>
      <c r="B286" s="1">
        <v>16.341150601632101</v>
      </c>
      <c r="C286" s="1">
        <v>6.2993227108027003</v>
      </c>
      <c r="D286" s="1">
        <v>396.12494278041402</v>
      </c>
      <c r="E286" s="1">
        <v>100.000030517578</v>
      </c>
      <c r="F286" s="1">
        <v>89.286824877550799</v>
      </c>
      <c r="G286" s="1">
        <v>85.850227930764504</v>
      </c>
      <c r="H286" s="4">
        <f t="shared" si="28"/>
        <v>16.341150601632101</v>
      </c>
      <c r="I286" s="4">
        <f t="shared" si="29"/>
        <v>1522.2111740394246</v>
      </c>
      <c r="J286" s="5">
        <f t="shared" si="30"/>
        <v>3.8389238721828325E-2</v>
      </c>
      <c r="K286" s="4">
        <f t="shared" si="31"/>
        <v>3.8389238721828325E-2</v>
      </c>
      <c r="L286" s="4">
        <f t="shared" si="32"/>
        <v>3.8389238721828325E-2</v>
      </c>
      <c r="M286" s="4">
        <f t="shared" si="33"/>
        <v>3.8398674232760228E-2</v>
      </c>
    </row>
    <row r="287" spans="1:13" x14ac:dyDescent="0.3">
      <c r="A287" s="1">
        <v>285</v>
      </c>
      <c r="B287" s="1">
        <v>16.184897025435401</v>
      </c>
      <c r="C287" s="1">
        <v>-30.149723432296899</v>
      </c>
      <c r="D287" s="1">
        <v>393.25002193467799</v>
      </c>
      <c r="E287" s="1">
        <v>100.000030517578</v>
      </c>
      <c r="F287" s="1">
        <v>89.287000000000006</v>
      </c>
      <c r="G287" s="1">
        <v>86.468532356387996</v>
      </c>
      <c r="H287" s="4">
        <f t="shared" si="28"/>
        <v>16.184897025435401</v>
      </c>
      <c r="I287" s="4">
        <f t="shared" si="29"/>
        <v>1538.3960710648601</v>
      </c>
      <c r="J287" s="5">
        <f t="shared" si="30"/>
        <v>3.8202555422613742E-2</v>
      </c>
      <c r="K287" s="4">
        <f t="shared" si="31"/>
        <v>3.8202555422613742E-2</v>
      </c>
      <c r="L287" s="4">
        <f t="shared" si="32"/>
        <v>3.8202555422613742E-2</v>
      </c>
      <c r="M287" s="4">
        <f t="shared" si="33"/>
        <v>3.8211853889917831E-2</v>
      </c>
    </row>
    <row r="288" spans="1:13" x14ac:dyDescent="0.3">
      <c r="A288" s="1">
        <v>286</v>
      </c>
      <c r="B288" s="1">
        <v>16.0112873712973</v>
      </c>
      <c r="C288" s="1">
        <v>-30.7499927521392</v>
      </c>
      <c r="D288" s="1">
        <v>393.12500190733402</v>
      </c>
      <c r="E288" s="1">
        <v>100.000030517578</v>
      </c>
      <c r="F288" s="1">
        <v>89.287000000000006</v>
      </c>
      <c r="G288" s="1">
        <v>87.042035280828898</v>
      </c>
      <c r="H288" s="4">
        <f t="shared" si="28"/>
        <v>16.0112873712973</v>
      </c>
      <c r="I288" s="4">
        <f t="shared" si="29"/>
        <v>1554.4073584361574</v>
      </c>
      <c r="J288" s="5">
        <f t="shared" si="30"/>
        <v>3.5818664117477174E-2</v>
      </c>
      <c r="K288" s="4">
        <f t="shared" si="31"/>
        <v>3.5818664117477174E-2</v>
      </c>
      <c r="L288" s="4">
        <f t="shared" si="32"/>
        <v>3.5818664117477174E-2</v>
      </c>
      <c r="M288" s="4">
        <f t="shared" si="33"/>
        <v>3.5826327627992538E-2</v>
      </c>
    </row>
    <row r="289" spans="1:13" x14ac:dyDescent="0.3">
      <c r="A289" s="1">
        <v>287</v>
      </c>
      <c r="B289" s="1">
        <v>15.802954567803299</v>
      </c>
      <c r="C289" s="1">
        <v>-30.450005340593702</v>
      </c>
      <c r="D289" s="1">
        <v>393.125</v>
      </c>
      <c r="E289" s="1">
        <v>100.000030517578</v>
      </c>
      <c r="F289" s="1">
        <v>89.287000000000006</v>
      </c>
      <c r="G289" s="1">
        <v>87.579852377158105</v>
      </c>
      <c r="H289" s="4">
        <f t="shared" si="28"/>
        <v>15.802954567803299</v>
      </c>
      <c r="I289" s="4">
        <f t="shared" si="29"/>
        <v>1570.2103130039607</v>
      </c>
      <c r="J289" s="5">
        <f t="shared" si="30"/>
        <v>3.4032692685515072E-2</v>
      </c>
      <c r="K289" s="4">
        <f t="shared" si="31"/>
        <v>3.4032692685515072E-2</v>
      </c>
      <c r="L289" s="4">
        <f t="shared" si="32"/>
        <v>3.4032692685515072E-2</v>
      </c>
      <c r="M289" s="4">
        <f t="shared" si="33"/>
        <v>3.4039265693163567E-2</v>
      </c>
    </row>
    <row r="290" spans="1:13" x14ac:dyDescent="0.3">
      <c r="A290" s="1">
        <v>288</v>
      </c>
      <c r="B290" s="1">
        <v>15.8333328697416</v>
      </c>
      <c r="C290" s="1">
        <v>-54.299639129605097</v>
      </c>
      <c r="D290" s="1">
        <v>391.37502670288097</v>
      </c>
      <c r="E290" s="1">
        <v>100.000030517578</v>
      </c>
      <c r="F290" s="1">
        <v>89.287000000000006</v>
      </c>
      <c r="G290" s="1">
        <v>88.090532754540206</v>
      </c>
      <c r="H290" s="4">
        <f t="shared" si="28"/>
        <v>15.8333328697416</v>
      </c>
      <c r="I290" s="4">
        <f t="shared" si="29"/>
        <v>1586.0436458737022</v>
      </c>
      <c r="J290" s="5">
        <f t="shared" si="30"/>
        <v>3.2253498463235157E-2</v>
      </c>
      <c r="K290" s="4">
        <f t="shared" si="31"/>
        <v>3.2253498463235157E-2</v>
      </c>
      <c r="L290" s="4">
        <f t="shared" si="32"/>
        <v>3.2253498463235157E-2</v>
      </c>
      <c r="M290" s="4">
        <f t="shared" si="33"/>
        <v>3.225909323815631E-2</v>
      </c>
    </row>
    <row r="291" spans="1:13" x14ac:dyDescent="0.3">
      <c r="A291" s="1">
        <v>289</v>
      </c>
      <c r="B291" s="1">
        <v>16.067710618143298</v>
      </c>
      <c r="C291" s="1">
        <v>-65.099996948346401</v>
      </c>
      <c r="D291" s="1">
        <v>390.25</v>
      </c>
      <c r="E291" s="1">
        <v>100.000030517578</v>
      </c>
      <c r="F291" s="1">
        <v>89.287000000000006</v>
      </c>
      <c r="G291" s="1">
        <v>88.582194158439904</v>
      </c>
      <c r="H291" s="4">
        <f t="shared" si="28"/>
        <v>16.067710618143298</v>
      </c>
      <c r="I291" s="4">
        <f t="shared" si="29"/>
        <v>1602.1113564918455</v>
      </c>
      <c r="J291" s="5">
        <f t="shared" si="30"/>
        <v>3.0599343962824748E-2</v>
      </c>
      <c r="K291" s="4">
        <f t="shared" si="31"/>
        <v>3.0599343962824748E-2</v>
      </c>
      <c r="L291" s="4">
        <f t="shared" si="32"/>
        <v>3.0599343962824748E-2</v>
      </c>
      <c r="M291" s="4">
        <f t="shared" si="33"/>
        <v>3.0604121104781477E-2</v>
      </c>
    </row>
    <row r="292" spans="1:13" x14ac:dyDescent="0.3">
      <c r="A292" s="1">
        <v>290</v>
      </c>
      <c r="B292" s="1">
        <v>16.367185215189998</v>
      </c>
      <c r="C292" s="1">
        <v>-63.900010681048101</v>
      </c>
      <c r="D292" s="1">
        <v>390.25</v>
      </c>
      <c r="E292" s="1">
        <v>100.000030517578</v>
      </c>
      <c r="F292" s="1">
        <v>89.287000000000006</v>
      </c>
      <c r="G292" s="1">
        <v>89.062652009829804</v>
      </c>
      <c r="H292" s="4">
        <f t="shared" si="28"/>
        <v>16.367185215189998</v>
      </c>
      <c r="I292" s="4">
        <f t="shared" si="29"/>
        <v>1618.4785417070354</v>
      </c>
      <c r="J292" s="5">
        <f t="shared" si="30"/>
        <v>2.9354946808080273E-2</v>
      </c>
      <c r="K292" s="4">
        <f t="shared" si="31"/>
        <v>2.9354946808080273E-2</v>
      </c>
      <c r="L292" s="4">
        <f t="shared" si="32"/>
        <v>2.9354946808080273E-2</v>
      </c>
      <c r="M292" s="4">
        <f t="shared" si="33"/>
        <v>2.9359164366465247E-2</v>
      </c>
    </row>
    <row r="293" spans="1:13" x14ac:dyDescent="0.3">
      <c r="A293" s="1">
        <v>291</v>
      </c>
      <c r="B293" s="1">
        <v>16.5147569444444</v>
      </c>
      <c r="C293" s="1">
        <v>-66.600006103515597</v>
      </c>
      <c r="D293" s="1">
        <v>390</v>
      </c>
      <c r="E293" s="1">
        <v>100.000030517578</v>
      </c>
      <c r="F293" s="1">
        <v>89.287000000000006</v>
      </c>
      <c r="G293" s="1">
        <v>89.539543638665606</v>
      </c>
      <c r="H293" s="4">
        <f t="shared" si="28"/>
        <v>16.5147569444444</v>
      </c>
      <c r="I293" s="4">
        <f t="shared" si="29"/>
        <v>1634.9932986514798</v>
      </c>
      <c r="J293" s="5">
        <f t="shared" si="30"/>
        <v>2.8876696789426788E-2</v>
      </c>
      <c r="K293" s="4">
        <f t="shared" si="31"/>
        <v>2.8876696789426788E-2</v>
      </c>
      <c r="L293" s="4">
        <f t="shared" si="32"/>
        <v>2.8876696789426788E-2</v>
      </c>
      <c r="M293" s="4">
        <f t="shared" si="33"/>
        <v>2.8880711500558234E-2</v>
      </c>
    </row>
    <row r="294" spans="1:13" x14ac:dyDescent="0.3">
      <c r="A294" s="1">
        <v>292</v>
      </c>
      <c r="B294" s="1">
        <v>16.644964284374598</v>
      </c>
      <c r="C294" s="1">
        <v>-48.150142287177403</v>
      </c>
      <c r="D294" s="1">
        <v>391.37498950966199</v>
      </c>
      <c r="E294" s="1">
        <v>100.000030517578</v>
      </c>
      <c r="F294" s="1">
        <v>89.287000000000006</v>
      </c>
      <c r="G294" s="1">
        <v>90.0204496864378</v>
      </c>
      <c r="H294" s="4">
        <f t="shared" si="28"/>
        <v>16.644964284374598</v>
      </c>
      <c r="I294" s="4">
        <f t="shared" si="29"/>
        <v>1651.6382629358543</v>
      </c>
      <c r="J294" s="5">
        <f t="shared" si="30"/>
        <v>2.8891984359716717E-2</v>
      </c>
      <c r="K294" s="4">
        <f t="shared" si="31"/>
        <v>2.8891984359716717E-2</v>
      </c>
      <c r="L294" s="4">
        <f t="shared" si="32"/>
        <v>2.8891984359716717E-2</v>
      </c>
      <c r="M294" s="4">
        <f t="shared" si="33"/>
        <v>2.8896005452090683E-2</v>
      </c>
    </row>
    <row r="295" spans="1:13" x14ac:dyDescent="0.3">
      <c r="A295" s="1">
        <v>293</v>
      </c>
      <c r="B295" s="1">
        <v>16.562500629160201</v>
      </c>
      <c r="C295" s="1">
        <v>-46.200015640265597</v>
      </c>
      <c r="D295" s="1">
        <v>391.49999904632602</v>
      </c>
      <c r="E295" s="1">
        <v>100.000030517578</v>
      </c>
      <c r="F295" s="1">
        <v>89.287000000000006</v>
      </c>
      <c r="G295" s="1">
        <v>90.513014607605896</v>
      </c>
      <c r="H295" s="4">
        <f t="shared" si="28"/>
        <v>16.562500629160201</v>
      </c>
      <c r="I295" s="4">
        <f t="shared" si="29"/>
        <v>1668.2007635650145</v>
      </c>
      <c r="J295" s="5">
        <f t="shared" si="30"/>
        <v>2.9739767695518071E-2</v>
      </c>
      <c r="K295" s="4">
        <f t="shared" si="31"/>
        <v>2.9739767695518071E-2</v>
      </c>
      <c r="L295" s="4">
        <f t="shared" si="32"/>
        <v>2.9739767695518071E-2</v>
      </c>
      <c r="M295" s="4">
        <f t="shared" si="33"/>
        <v>2.9744153349589717E-2</v>
      </c>
    </row>
    <row r="296" spans="1:13" x14ac:dyDescent="0.3">
      <c r="A296" s="1">
        <v>294</v>
      </c>
      <c r="B296" s="1">
        <v>16.5625</v>
      </c>
      <c r="C296" s="1">
        <v>-46.200000762939503</v>
      </c>
      <c r="D296" s="1">
        <v>391.5</v>
      </c>
      <c r="E296" s="1">
        <v>100.000030517578</v>
      </c>
      <c r="F296" s="1">
        <v>93.322938415997399</v>
      </c>
      <c r="G296" s="1">
        <v>91.009029425040694</v>
      </c>
      <c r="H296" s="4">
        <f t="shared" si="28"/>
        <v>16.5625</v>
      </c>
      <c r="I296" s="4">
        <f t="shared" si="29"/>
        <v>1684.7632635650145</v>
      </c>
      <c r="J296" s="5">
        <f t="shared" si="30"/>
        <v>2.9948064448893454E-2</v>
      </c>
      <c r="K296" s="4">
        <f t="shared" si="31"/>
        <v>2.9948064448893454E-2</v>
      </c>
      <c r="L296" s="4">
        <f t="shared" si="32"/>
        <v>2.9948064448893454E-2</v>
      </c>
      <c r="M296" s="4">
        <f t="shared" si="33"/>
        <v>2.9952542926075888E-2</v>
      </c>
    </row>
    <row r="297" spans="1:13" x14ac:dyDescent="0.3">
      <c r="A297" s="1">
        <v>295</v>
      </c>
      <c r="B297" s="1">
        <v>15.902792877506201</v>
      </c>
      <c r="C297" s="1">
        <v>-36.600222013673402</v>
      </c>
      <c r="D297" s="1">
        <v>392.24998283399299</v>
      </c>
      <c r="E297" s="1">
        <v>100.000030517578</v>
      </c>
      <c r="F297" s="1">
        <v>93.322999999999993</v>
      </c>
      <c r="G297" s="1">
        <v>91.484300995869901</v>
      </c>
      <c r="H297" s="4">
        <f t="shared" si="28"/>
        <v>15.902792877506201</v>
      </c>
      <c r="I297" s="4">
        <f t="shared" si="29"/>
        <v>1700.6660564425208</v>
      </c>
      <c r="J297" s="5">
        <f t="shared" si="30"/>
        <v>2.9886044199283882E-2</v>
      </c>
      <c r="K297" s="4">
        <f t="shared" si="31"/>
        <v>2.9886044199283882E-2</v>
      </c>
      <c r="L297" s="4">
        <f t="shared" si="32"/>
        <v>2.9886044199283882E-2</v>
      </c>
      <c r="M297" s="4">
        <f t="shared" si="33"/>
        <v>2.9890494902814931E-2</v>
      </c>
    </row>
    <row r="298" spans="1:13" x14ac:dyDescent="0.3">
      <c r="A298" s="1">
        <v>296</v>
      </c>
      <c r="B298" s="1">
        <v>15.5468777153643</v>
      </c>
      <c r="C298" s="1">
        <v>4.4996864270638701</v>
      </c>
      <c r="D298" s="1">
        <v>395.499975204088</v>
      </c>
      <c r="E298" s="1">
        <v>100.000030517578</v>
      </c>
      <c r="F298" s="1">
        <v>93.322999999999993</v>
      </c>
      <c r="G298" s="1">
        <v>91.930344959409098</v>
      </c>
      <c r="H298" s="4">
        <f t="shared" si="28"/>
        <v>15.5468777153643</v>
      </c>
      <c r="I298" s="4">
        <f t="shared" si="29"/>
        <v>1716.212934157885</v>
      </c>
      <c r="J298" s="5">
        <f t="shared" si="30"/>
        <v>2.869025998052269E-2</v>
      </c>
      <c r="K298" s="4">
        <f t="shared" si="31"/>
        <v>2.869025998052269E-2</v>
      </c>
      <c r="L298" s="4">
        <f t="shared" si="32"/>
        <v>2.869025998052269E-2</v>
      </c>
      <c r="M298" s="4">
        <f t="shared" si="33"/>
        <v>2.8694197412973584E-2</v>
      </c>
    </row>
    <row r="299" spans="1:13" x14ac:dyDescent="0.3">
      <c r="A299" s="1">
        <v>297</v>
      </c>
      <c r="B299" s="1">
        <v>15.238717628850001</v>
      </c>
      <c r="C299" s="1">
        <v>-26.399765777562202</v>
      </c>
      <c r="D299" s="1">
        <v>393.12501811981298</v>
      </c>
      <c r="E299" s="1">
        <v>100.000030517578</v>
      </c>
      <c r="F299" s="1">
        <v>93.322999999999993</v>
      </c>
      <c r="G299" s="1">
        <v>92.354251359728295</v>
      </c>
      <c r="H299" s="4">
        <f t="shared" si="28"/>
        <v>15.238717628850001</v>
      </c>
      <c r="I299" s="4">
        <f t="shared" si="29"/>
        <v>1731.4516517867351</v>
      </c>
      <c r="J299" s="5">
        <f t="shared" si="30"/>
        <v>2.78177213229974E-2</v>
      </c>
      <c r="K299" s="4">
        <f t="shared" si="31"/>
        <v>2.78177213229974E-2</v>
      </c>
      <c r="L299" s="4">
        <f t="shared" si="32"/>
        <v>2.78177213229974E-2</v>
      </c>
      <c r="M299" s="4">
        <f t="shared" si="33"/>
        <v>2.7821310250452837E-2</v>
      </c>
    </row>
    <row r="300" spans="1:13" x14ac:dyDescent="0.3">
      <c r="A300" s="1">
        <v>298</v>
      </c>
      <c r="B300" s="1">
        <v>14.9565972222222</v>
      </c>
      <c r="C300" s="1">
        <v>17.700000762939499</v>
      </c>
      <c r="D300" s="1">
        <v>396.5</v>
      </c>
      <c r="E300" s="1">
        <v>100.000030517578</v>
      </c>
      <c r="F300" s="1">
        <v>93.322999999999993</v>
      </c>
      <c r="G300" s="1">
        <v>92.762758588218603</v>
      </c>
      <c r="H300" s="4">
        <f t="shared" si="28"/>
        <v>14.9565972222222</v>
      </c>
      <c r="I300" s="4">
        <f t="shared" si="29"/>
        <v>1746.4082490089572</v>
      </c>
      <c r="J300" s="5">
        <f t="shared" si="30"/>
        <v>2.7312845456809936E-2</v>
      </c>
      <c r="K300" s="4">
        <f t="shared" si="31"/>
        <v>2.7312845456809936E-2</v>
      </c>
      <c r="L300" s="4">
        <f t="shared" si="32"/>
        <v>2.7312845456809936E-2</v>
      </c>
      <c r="M300" s="4">
        <f t="shared" si="33"/>
        <v>2.7316242455841092E-2</v>
      </c>
    </row>
    <row r="301" spans="1:13" x14ac:dyDescent="0.3">
      <c r="A301" s="1">
        <v>299</v>
      </c>
      <c r="B301" s="1">
        <v>14.7656264569914</v>
      </c>
      <c r="C301" s="1">
        <v>-33.449610522351598</v>
      </c>
      <c r="D301" s="1">
        <v>392.62502956368002</v>
      </c>
      <c r="E301" s="1">
        <v>100.000030517578</v>
      </c>
      <c r="F301" s="1">
        <v>93.322999999999993</v>
      </c>
      <c r="G301" s="1">
        <v>93.162360251934999</v>
      </c>
      <c r="H301" s="4">
        <f t="shared" si="28"/>
        <v>14.7656264569914</v>
      </c>
      <c r="I301" s="4">
        <f t="shared" si="29"/>
        <v>1761.1738754659486</v>
      </c>
      <c r="J301" s="5">
        <f t="shared" si="30"/>
        <v>2.7062967147403902E-2</v>
      </c>
      <c r="K301" s="4">
        <f t="shared" si="31"/>
        <v>2.7062967147403902E-2</v>
      </c>
      <c r="L301" s="4">
        <f t="shared" si="32"/>
        <v>2.7062967147403902E-2</v>
      </c>
      <c r="M301" s="4">
        <f t="shared" si="33"/>
        <v>2.7066271741746705E-2</v>
      </c>
    </row>
    <row r="302" spans="1:13" x14ac:dyDescent="0.3">
      <c r="A302" s="1">
        <v>300</v>
      </c>
      <c r="B302" s="1">
        <v>14.830728669961299</v>
      </c>
      <c r="C302" s="1">
        <v>-34.199995040893299</v>
      </c>
      <c r="D302" s="1">
        <v>392.50000095367398</v>
      </c>
      <c r="E302" s="1">
        <v>100.000030517578</v>
      </c>
      <c r="F302" s="1">
        <v>93.322999999999993</v>
      </c>
      <c r="G302" s="1">
        <v>93.559408395594403</v>
      </c>
      <c r="H302" s="4">
        <f t="shared" si="28"/>
        <v>14.830728669961299</v>
      </c>
      <c r="I302" s="4">
        <f t="shared" si="29"/>
        <v>1776.0046041359099</v>
      </c>
      <c r="J302" s="5">
        <f t="shared" si="30"/>
        <v>2.677199161923851E-2</v>
      </c>
      <c r="K302" s="4">
        <f t="shared" si="31"/>
        <v>2.677199161923851E-2</v>
      </c>
      <c r="L302" s="4">
        <f t="shared" si="32"/>
        <v>2.677199161923851E-2</v>
      </c>
      <c r="M302" s="4">
        <f t="shared" si="33"/>
        <v>2.677519074197314E-2</v>
      </c>
    </row>
    <row r="303" spans="1:13" x14ac:dyDescent="0.3">
      <c r="A303" s="1">
        <v>301</v>
      </c>
      <c r="B303" s="1">
        <v>14.635419646876199</v>
      </c>
      <c r="C303" s="1">
        <v>-10.9503555270772</v>
      </c>
      <c r="D303" s="1">
        <v>394.37497138998901</v>
      </c>
      <c r="E303" s="1">
        <v>100.000030517578</v>
      </c>
      <c r="F303" s="1">
        <v>93.322999999999993</v>
      </c>
      <c r="G303" s="1">
        <v>93.960214473308397</v>
      </c>
      <c r="H303" s="4">
        <f t="shared" si="28"/>
        <v>14.635419646876199</v>
      </c>
      <c r="I303" s="4">
        <f t="shared" si="29"/>
        <v>1790.6400237827861</v>
      </c>
      <c r="J303" s="5">
        <f t="shared" si="30"/>
        <v>2.7386032473591768E-2</v>
      </c>
      <c r="K303" s="4">
        <f t="shared" si="31"/>
        <v>2.7386032473591768E-2</v>
      </c>
      <c r="L303" s="4">
        <f t="shared" si="32"/>
        <v>2.7386032473591768E-2</v>
      </c>
      <c r="M303" s="4">
        <f t="shared" si="33"/>
        <v>2.7389456859648852E-2</v>
      </c>
    </row>
    <row r="304" spans="1:13" x14ac:dyDescent="0.3">
      <c r="A304" s="1">
        <v>302</v>
      </c>
      <c r="B304" s="1">
        <v>14.2447946469219</v>
      </c>
      <c r="C304" s="1">
        <v>-23.249906157731498</v>
      </c>
      <c r="D304" s="1">
        <v>393.37500762945302</v>
      </c>
      <c r="E304" s="1">
        <v>100.000030517578</v>
      </c>
      <c r="F304" s="1">
        <v>93.322999999999993</v>
      </c>
      <c r="G304" s="1">
        <v>94.371149675088603</v>
      </c>
      <c r="H304" s="4">
        <f t="shared" si="28"/>
        <v>14.2447946469219</v>
      </c>
      <c r="I304" s="4">
        <f t="shared" si="29"/>
        <v>1804.884818429708</v>
      </c>
      <c r="J304" s="5">
        <f t="shared" si="30"/>
        <v>2.8848095881045404E-2</v>
      </c>
      <c r="K304" s="4">
        <f t="shared" si="31"/>
        <v>2.8848095881045404E-2</v>
      </c>
      <c r="L304" s="4">
        <f t="shared" si="32"/>
        <v>2.8848095881045404E-2</v>
      </c>
      <c r="M304" s="4">
        <f t="shared" si="33"/>
        <v>2.8852098671907182E-2</v>
      </c>
    </row>
    <row r="305" spans="1:13" x14ac:dyDescent="0.3">
      <c r="A305" s="1">
        <v>303</v>
      </c>
      <c r="B305" s="1">
        <v>14.1493062840569</v>
      </c>
      <c r="C305" s="1">
        <v>-15.0000638961757</v>
      </c>
      <c r="D305" s="1">
        <v>394.12499427795399</v>
      </c>
      <c r="E305" s="1">
        <v>100.000030517578</v>
      </c>
      <c r="F305" s="1">
        <v>93.322999999999993</v>
      </c>
      <c r="G305" s="1">
        <v>94.798746202911602</v>
      </c>
      <c r="H305" s="4">
        <f t="shared" si="28"/>
        <v>14.1493062840569</v>
      </c>
      <c r="I305" s="4">
        <f t="shared" si="29"/>
        <v>1819.0341247137649</v>
      </c>
      <c r="J305" s="5">
        <f t="shared" si="30"/>
        <v>3.0220317465655861E-2</v>
      </c>
      <c r="K305" s="4">
        <f t="shared" si="31"/>
        <v>3.0220317465655861E-2</v>
      </c>
      <c r="L305" s="4">
        <f t="shared" si="32"/>
        <v>3.0220317465655861E-2</v>
      </c>
      <c r="M305" s="4">
        <f t="shared" si="33"/>
        <v>3.0224919229834446E-2</v>
      </c>
    </row>
    <row r="306" spans="1:13" x14ac:dyDescent="0.3">
      <c r="A306" s="1">
        <v>304</v>
      </c>
      <c r="B306" s="1">
        <v>14.1493055555556</v>
      </c>
      <c r="C306" s="1">
        <v>-15.0000009536743</v>
      </c>
      <c r="D306" s="1">
        <v>394.125</v>
      </c>
      <c r="E306" s="1">
        <v>100.000030517578</v>
      </c>
      <c r="F306" s="1">
        <v>97.857965400693701</v>
      </c>
      <c r="G306" s="1">
        <v>95.231779219906997</v>
      </c>
      <c r="H306" s="4">
        <f t="shared" si="28"/>
        <v>14.1493055555556</v>
      </c>
      <c r="I306" s="4">
        <f t="shared" si="29"/>
        <v>1833.1834302693205</v>
      </c>
      <c r="J306" s="5">
        <f t="shared" si="30"/>
        <v>3.0604542060042567E-2</v>
      </c>
      <c r="K306" s="4">
        <f t="shared" si="31"/>
        <v>3.0604542060042567E-2</v>
      </c>
      <c r="L306" s="4">
        <f t="shared" si="32"/>
        <v>3.0604542060042567E-2</v>
      </c>
      <c r="M306" s="4">
        <f t="shared" si="33"/>
        <v>3.0609321637664371E-2</v>
      </c>
    </row>
    <row r="307" spans="1:13" x14ac:dyDescent="0.3">
      <c r="A307" s="1">
        <v>305</v>
      </c>
      <c r="B307" s="1">
        <v>13.9192708333333</v>
      </c>
      <c r="C307" s="1">
        <v>-33.300003051757798</v>
      </c>
      <c r="D307" s="1">
        <v>392.625</v>
      </c>
      <c r="E307" s="1">
        <v>100.000030517578</v>
      </c>
      <c r="F307" s="1">
        <v>97.858000000000004</v>
      </c>
      <c r="G307" s="1">
        <v>95.641088283508793</v>
      </c>
      <c r="H307" s="4">
        <f t="shared" si="28"/>
        <v>13.9192708333333</v>
      </c>
      <c r="I307" s="4">
        <f t="shared" si="29"/>
        <v>1847.1027011026538</v>
      </c>
      <c r="J307" s="5">
        <f t="shared" si="30"/>
        <v>2.9405927113768028E-2</v>
      </c>
      <c r="K307" s="4">
        <f t="shared" si="31"/>
        <v>2.9405927113768028E-2</v>
      </c>
      <c r="L307" s="4">
        <f t="shared" si="32"/>
        <v>2.9405927113768028E-2</v>
      </c>
      <c r="M307" s="4">
        <f t="shared" si="33"/>
        <v>2.9410166689770711E-2</v>
      </c>
    </row>
    <row r="308" spans="1:13" x14ac:dyDescent="0.3">
      <c r="A308" s="1">
        <v>306</v>
      </c>
      <c r="B308" s="1">
        <v>13.975694229206299</v>
      </c>
      <c r="C308" s="1">
        <v>-34.799997329733401</v>
      </c>
      <c r="D308" s="1">
        <v>392.500000476835</v>
      </c>
      <c r="E308" s="1">
        <v>100.000030517578</v>
      </c>
      <c r="F308" s="1">
        <v>97.858000000000004</v>
      </c>
      <c r="G308" s="1">
        <v>96.015157585388906</v>
      </c>
      <c r="H308" s="4">
        <f t="shared" si="28"/>
        <v>13.975694229206299</v>
      </c>
      <c r="I308" s="4">
        <f t="shared" si="29"/>
        <v>1861.0783953318601</v>
      </c>
      <c r="J308" s="5">
        <f t="shared" si="30"/>
        <v>2.6765704497053556E-2</v>
      </c>
      <c r="K308" s="4">
        <f t="shared" si="31"/>
        <v>2.6765704497053556E-2</v>
      </c>
      <c r="L308" s="4">
        <f t="shared" si="32"/>
        <v>2.6765704497053556E-2</v>
      </c>
      <c r="M308" s="4">
        <f t="shared" si="33"/>
        <v>2.6768901365991419E-2</v>
      </c>
    </row>
    <row r="309" spans="1:13" x14ac:dyDescent="0.3">
      <c r="A309" s="1">
        <v>307</v>
      </c>
      <c r="B309" s="1">
        <v>14.0321176250792</v>
      </c>
      <c r="C309" s="1">
        <v>-36.299991607709003</v>
      </c>
      <c r="D309" s="1">
        <v>392.37500095367102</v>
      </c>
      <c r="E309" s="1">
        <v>100.000030517578</v>
      </c>
      <c r="F309" s="1">
        <v>97.858000000000004</v>
      </c>
      <c r="G309" s="1">
        <v>96.359933171834001</v>
      </c>
      <c r="H309" s="4">
        <f t="shared" si="28"/>
        <v>14.0321176250792</v>
      </c>
      <c r="I309" s="4">
        <f t="shared" si="29"/>
        <v>1875.1105129569394</v>
      </c>
      <c r="J309" s="5">
        <f t="shared" si="30"/>
        <v>2.4570460115648399E-2</v>
      </c>
      <c r="K309" s="4">
        <f t="shared" si="31"/>
        <v>2.4570460115648399E-2</v>
      </c>
      <c r="L309" s="4">
        <f t="shared" si="32"/>
        <v>2.4570460115648399E-2</v>
      </c>
      <c r="M309" s="4">
        <f t="shared" si="33"/>
        <v>2.4572933016066709E-2</v>
      </c>
    </row>
    <row r="310" spans="1:13" x14ac:dyDescent="0.3">
      <c r="A310" s="1">
        <v>308</v>
      </c>
      <c r="B310" s="1">
        <v>14.1232624981245</v>
      </c>
      <c r="C310" s="1">
        <v>-39.749947357626098</v>
      </c>
      <c r="D310" s="1">
        <v>392.12500381466799</v>
      </c>
      <c r="E310" s="1">
        <v>100.000030517578</v>
      </c>
      <c r="F310" s="1">
        <v>97.858000000000004</v>
      </c>
      <c r="G310" s="1">
        <v>96.680895575437802</v>
      </c>
      <c r="H310" s="4">
        <f t="shared" si="28"/>
        <v>14.1232624981245</v>
      </c>
      <c r="I310" s="4">
        <f t="shared" si="29"/>
        <v>1889.2337754550638</v>
      </c>
      <c r="J310" s="5">
        <f t="shared" si="30"/>
        <v>2.272579750227138E-2</v>
      </c>
      <c r="K310" s="4">
        <f t="shared" si="31"/>
        <v>2.272579750227138E-2</v>
      </c>
      <c r="L310" s="4">
        <f t="shared" si="32"/>
        <v>2.272579750227138E-2</v>
      </c>
      <c r="M310" s="4">
        <f t="shared" si="33"/>
        <v>2.2727754125027193E-2</v>
      </c>
    </row>
    <row r="311" spans="1:13" x14ac:dyDescent="0.3">
      <c r="A311" s="1">
        <v>309</v>
      </c>
      <c r="B311" s="1">
        <v>14.288191927803901</v>
      </c>
      <c r="C311" s="1">
        <v>-42.599958801234798</v>
      </c>
      <c r="D311" s="1">
        <v>391.87500381469698</v>
      </c>
      <c r="E311" s="1">
        <v>100.000030517578</v>
      </c>
      <c r="F311" s="1">
        <v>97.858000000000004</v>
      </c>
      <c r="G311" s="1">
        <v>96.983146795829896</v>
      </c>
      <c r="H311" s="4">
        <f t="shared" si="28"/>
        <v>14.288191927803901</v>
      </c>
      <c r="I311" s="4">
        <f t="shared" si="29"/>
        <v>1903.5219673828676</v>
      </c>
      <c r="J311" s="5">
        <f t="shared" si="30"/>
        <v>2.1153916599057753E-2</v>
      </c>
      <c r="K311" s="4">
        <f t="shared" si="31"/>
        <v>2.1153916599057753E-2</v>
      </c>
      <c r="L311" s="4">
        <f t="shared" si="32"/>
        <v>2.1153916599057753E-2</v>
      </c>
      <c r="M311" s="4">
        <f t="shared" si="33"/>
        <v>2.1155494604807097E-2</v>
      </c>
    </row>
    <row r="312" spans="1:13" x14ac:dyDescent="0.3">
      <c r="A312" s="1">
        <v>310</v>
      </c>
      <c r="B312" s="1">
        <v>14.4314225183509</v>
      </c>
      <c r="C312" s="1">
        <v>-41.700007629459002</v>
      </c>
      <c r="D312" s="1">
        <v>391.875</v>
      </c>
      <c r="E312" s="1">
        <v>100.000030517578</v>
      </c>
      <c r="F312" s="1">
        <v>97.858000000000004</v>
      </c>
      <c r="G312" s="1">
        <v>97.271491400763594</v>
      </c>
      <c r="H312" s="4">
        <f t="shared" si="28"/>
        <v>14.4314225183509</v>
      </c>
      <c r="I312" s="4">
        <f t="shared" si="29"/>
        <v>1917.9533899012185</v>
      </c>
      <c r="J312" s="5">
        <f t="shared" si="30"/>
        <v>1.9980331430740187E-2</v>
      </c>
      <c r="K312" s="4">
        <f t="shared" si="31"/>
        <v>1.9980331430740187E-2</v>
      </c>
      <c r="L312" s="4">
        <f t="shared" si="32"/>
        <v>1.9980331430740187E-2</v>
      </c>
      <c r="M312" s="4">
        <f t="shared" si="33"/>
        <v>1.9981661073105901E-2</v>
      </c>
    </row>
    <row r="313" spans="1:13" x14ac:dyDescent="0.3">
      <c r="A313" s="1">
        <v>311</v>
      </c>
      <c r="B313" s="1">
        <v>14.0755235486562</v>
      </c>
      <c r="C313" s="1">
        <v>-16.500192260759501</v>
      </c>
      <c r="D313" s="1">
        <v>393.87498474121003</v>
      </c>
      <c r="E313" s="1">
        <v>100.000030517578</v>
      </c>
      <c r="F313" s="1">
        <v>97.858000000000004</v>
      </c>
      <c r="G313" s="1">
        <v>97.550512899245007</v>
      </c>
      <c r="H313" s="4">
        <f t="shared" si="28"/>
        <v>14.0755235486562</v>
      </c>
      <c r="I313" s="4">
        <f t="shared" si="29"/>
        <v>1932.0289134498748</v>
      </c>
      <c r="J313" s="5">
        <f t="shared" si="30"/>
        <v>1.9823170166061152E-2</v>
      </c>
      <c r="K313" s="4">
        <f t="shared" si="31"/>
        <v>1.9823170166061152E-2</v>
      </c>
      <c r="L313" s="4">
        <f t="shared" si="32"/>
        <v>1.9823170166061152E-2</v>
      </c>
      <c r="M313" s="4">
        <f t="shared" si="33"/>
        <v>1.9824468674823938E-2</v>
      </c>
    </row>
    <row r="314" spans="1:13" x14ac:dyDescent="0.3">
      <c r="A314" s="1">
        <v>312</v>
      </c>
      <c r="B314" s="1">
        <v>14.301213555865701</v>
      </c>
      <c r="C314" s="1">
        <v>-49.499752044633702</v>
      </c>
      <c r="D314" s="1">
        <v>391.25002002716201</v>
      </c>
      <c r="E314" s="1">
        <v>100.000030517578</v>
      </c>
      <c r="F314" s="1">
        <v>97.858000000000004</v>
      </c>
      <c r="G314" s="1">
        <v>97.824646600724293</v>
      </c>
      <c r="H314" s="4">
        <f t="shared" si="28"/>
        <v>14.301213555865701</v>
      </c>
      <c r="I314" s="4">
        <f t="shared" si="29"/>
        <v>1946.3301270057405</v>
      </c>
      <c r="J314" s="5">
        <f t="shared" si="30"/>
        <v>1.9168562192881114E-2</v>
      </c>
      <c r="K314" s="4">
        <f t="shared" si="31"/>
        <v>1.9168562192881114E-2</v>
      </c>
      <c r="L314" s="4">
        <f t="shared" si="32"/>
        <v>1.9168562192881114E-2</v>
      </c>
      <c r="M314" s="4">
        <f t="shared" si="33"/>
        <v>1.9169736249882399E-2</v>
      </c>
    </row>
    <row r="315" spans="1:13" x14ac:dyDescent="0.3">
      <c r="A315" s="1">
        <v>313</v>
      </c>
      <c r="B315" s="1">
        <v>14.921875</v>
      </c>
      <c r="C315" s="1">
        <v>-76.800003051757798</v>
      </c>
      <c r="D315" s="1">
        <v>389.125</v>
      </c>
      <c r="E315" s="1">
        <v>100.000030517578</v>
      </c>
      <c r="F315" s="1">
        <v>97.858000000000004</v>
      </c>
      <c r="G315" s="1">
        <v>98.098250118516006</v>
      </c>
      <c r="H315" s="4">
        <f t="shared" si="28"/>
        <v>14.921875</v>
      </c>
      <c r="I315" s="4">
        <f t="shared" si="29"/>
        <v>1961.2520020057405</v>
      </c>
      <c r="J315" s="5">
        <f t="shared" si="30"/>
        <v>1.8335733129497003E-2</v>
      </c>
      <c r="K315" s="4">
        <f t="shared" si="31"/>
        <v>1.8335733129497003E-2</v>
      </c>
      <c r="L315" s="4">
        <f t="shared" si="32"/>
        <v>1.8335733129497003E-2</v>
      </c>
      <c r="M315" s="4">
        <f t="shared" si="33"/>
        <v>1.8336760694489199E-2</v>
      </c>
    </row>
    <row r="316" spans="1:13" x14ac:dyDescent="0.3">
      <c r="A316" s="1">
        <v>314</v>
      </c>
      <c r="B316" s="1">
        <v>15.4817665616994</v>
      </c>
      <c r="C316" s="1">
        <v>-75.9000083922936</v>
      </c>
      <c r="D316" s="1">
        <v>389.125</v>
      </c>
      <c r="E316" s="1">
        <v>100.000030517578</v>
      </c>
      <c r="F316" s="1">
        <v>99.799985183827999</v>
      </c>
      <c r="G316" s="1">
        <v>98.367955217388896</v>
      </c>
      <c r="H316" s="4">
        <f t="shared" si="28"/>
        <v>15.4817665616994</v>
      </c>
      <c r="I316" s="4">
        <f t="shared" si="29"/>
        <v>1976.7337685674399</v>
      </c>
      <c r="J316" s="5">
        <f t="shared" si="30"/>
        <v>1.7420821958400945E-2</v>
      </c>
      <c r="K316" s="4">
        <f t="shared" si="31"/>
        <v>1.7420821958400945E-2</v>
      </c>
      <c r="L316" s="4">
        <f t="shared" si="32"/>
        <v>1.7420821958400945E-2</v>
      </c>
      <c r="M316" s="4">
        <f t="shared" si="33"/>
        <v>1.7421703238562639E-2</v>
      </c>
    </row>
    <row r="317" spans="1:13" x14ac:dyDescent="0.3">
      <c r="A317" s="1">
        <v>315</v>
      </c>
      <c r="B317" s="1">
        <v>16.0026001930235</v>
      </c>
      <c r="C317" s="1">
        <v>-64.500086975114499</v>
      </c>
      <c r="D317" s="1">
        <v>389.74999523162802</v>
      </c>
      <c r="E317" s="1">
        <v>100.000030517578</v>
      </c>
      <c r="F317" s="1">
        <v>99.8</v>
      </c>
      <c r="G317" s="1">
        <v>98.622614213416597</v>
      </c>
      <c r="H317" s="4">
        <f t="shared" si="28"/>
        <v>16.0026001930235</v>
      </c>
      <c r="I317" s="4">
        <f t="shared" si="29"/>
        <v>1992.7363687604634</v>
      </c>
      <c r="J317" s="5">
        <f t="shared" si="30"/>
        <v>1.5913601099571406E-2</v>
      </c>
      <c r="K317" s="4">
        <f t="shared" si="31"/>
        <v>1.5913601099571406E-2</v>
      </c>
      <c r="L317" s="4">
        <f t="shared" si="32"/>
        <v>1.5913601099571406E-2</v>
      </c>
      <c r="M317" s="4">
        <f t="shared" si="33"/>
        <v>1.5914272843343697E-2</v>
      </c>
    </row>
    <row r="318" spans="1:13" x14ac:dyDescent="0.3">
      <c r="A318" s="1">
        <v>316</v>
      </c>
      <c r="B318" s="1">
        <v>16.410584052451298</v>
      </c>
      <c r="C318" s="1">
        <v>-63.9000106810592</v>
      </c>
      <c r="D318" s="1">
        <v>389.75</v>
      </c>
      <c r="E318" s="1">
        <v>100.000030517578</v>
      </c>
      <c r="F318" s="1">
        <v>99.8</v>
      </c>
      <c r="G318" s="1">
        <v>98.858557612597394</v>
      </c>
      <c r="H318" s="4">
        <f t="shared" si="28"/>
        <v>16.410584052451298</v>
      </c>
      <c r="I318" s="4">
        <f t="shared" si="29"/>
        <v>2009.1469528129146</v>
      </c>
      <c r="J318" s="5">
        <f t="shared" si="30"/>
        <v>1.4377513830505865E-2</v>
      </c>
      <c r="K318" s="4">
        <f t="shared" si="31"/>
        <v>1.4377513830505865E-2</v>
      </c>
      <c r="L318" s="4">
        <f t="shared" si="32"/>
        <v>1.4377513830505865E-2</v>
      </c>
      <c r="M318" s="4">
        <f t="shared" si="33"/>
        <v>1.4378009212860688E-2</v>
      </c>
    </row>
    <row r="319" spans="1:13" x14ac:dyDescent="0.3">
      <c r="A319" s="1">
        <v>317</v>
      </c>
      <c r="B319" s="1">
        <v>16.132814619292599</v>
      </c>
      <c r="C319" s="1">
        <v>-15.9003667859652</v>
      </c>
      <c r="D319" s="1">
        <v>393.49997138955098</v>
      </c>
      <c r="E319" s="1">
        <v>100.000030517578</v>
      </c>
      <c r="F319" s="1">
        <v>99.8</v>
      </c>
      <c r="G319" s="1">
        <v>99.079535898550702</v>
      </c>
      <c r="H319" s="4">
        <f t="shared" si="28"/>
        <v>16.132814619292599</v>
      </c>
      <c r="I319" s="4">
        <f t="shared" si="29"/>
        <v>2025.2797674322071</v>
      </c>
      <c r="J319" s="5">
        <f t="shared" si="30"/>
        <v>1.3697441591441121E-2</v>
      </c>
      <c r="K319" s="4">
        <f t="shared" si="31"/>
        <v>1.3697441591441121E-2</v>
      </c>
      <c r="L319" s="4">
        <f t="shared" si="32"/>
        <v>1.3697441591441121E-2</v>
      </c>
      <c r="M319" s="4">
        <f t="shared" si="33"/>
        <v>1.3697869946391984E-2</v>
      </c>
    </row>
    <row r="320" spans="1:13" x14ac:dyDescent="0.3">
      <c r="A320" s="1">
        <v>318</v>
      </c>
      <c r="B320" s="1">
        <v>16.141492989328199</v>
      </c>
      <c r="C320" s="1">
        <v>-30.5998882293649</v>
      </c>
      <c r="D320" s="1">
        <v>392.50000762939499</v>
      </c>
      <c r="E320" s="1">
        <v>100.000030517578</v>
      </c>
      <c r="F320" s="1">
        <v>99.8</v>
      </c>
      <c r="G320" s="1">
        <v>99.289061729209195</v>
      </c>
      <c r="H320" s="4">
        <f t="shared" si="28"/>
        <v>16.141492989328199</v>
      </c>
      <c r="I320" s="4">
        <f t="shared" si="29"/>
        <v>2041.4212604215354</v>
      </c>
      <c r="J320" s="5">
        <f t="shared" si="30"/>
        <v>1.298057315993127E-2</v>
      </c>
      <c r="K320" s="4">
        <f t="shared" si="31"/>
        <v>1.298057315993127E-2</v>
      </c>
      <c r="L320" s="4">
        <f t="shared" si="32"/>
        <v>1.298057315993127E-2</v>
      </c>
      <c r="M320" s="4">
        <f t="shared" si="33"/>
        <v>1.2980937715124142E-2</v>
      </c>
    </row>
    <row r="321" spans="1:13" x14ac:dyDescent="0.3">
      <c r="A321" s="1">
        <v>319</v>
      </c>
      <c r="B321" s="1">
        <v>16.076387663691602</v>
      </c>
      <c r="C321" s="1">
        <v>-15.000042152097301</v>
      </c>
      <c r="D321" s="1">
        <v>393.62499904633302</v>
      </c>
      <c r="E321" s="1">
        <v>100.000030517578</v>
      </c>
      <c r="F321" s="1">
        <v>99.8</v>
      </c>
      <c r="G321" s="1">
        <v>99.490465714944406</v>
      </c>
      <c r="H321" s="4">
        <f t="shared" si="28"/>
        <v>16.076387663691602</v>
      </c>
      <c r="I321" s="4">
        <f t="shared" si="29"/>
        <v>2057.497648085227</v>
      </c>
      <c r="J321" s="5">
        <f t="shared" si="30"/>
        <v>1.2527937864429647E-2</v>
      </c>
      <c r="K321" s="4">
        <f t="shared" si="31"/>
        <v>1.2527937864429647E-2</v>
      </c>
      <c r="L321" s="4">
        <f t="shared" si="32"/>
        <v>1.2527937864429647E-2</v>
      </c>
      <c r="M321" s="4">
        <f t="shared" si="33"/>
        <v>1.2528265595937822E-2</v>
      </c>
    </row>
    <row r="322" spans="1:13" x14ac:dyDescent="0.3">
      <c r="A322" s="1">
        <v>320</v>
      </c>
      <c r="B322" s="1">
        <v>15.9157986111111</v>
      </c>
      <c r="C322" s="1">
        <v>-20.400001525878899</v>
      </c>
      <c r="D322" s="1">
        <v>393.5</v>
      </c>
      <c r="E322" s="1">
        <v>100.000030517578</v>
      </c>
      <c r="F322" s="1">
        <v>99.8</v>
      </c>
      <c r="G322" s="1">
        <v>99.686949361755495</v>
      </c>
      <c r="H322" s="4">
        <f t="shared" si="28"/>
        <v>15.9157986111111</v>
      </c>
      <c r="I322" s="4">
        <f t="shared" si="29"/>
        <v>2073.4134466963383</v>
      </c>
      <c r="J322" s="5">
        <f t="shared" si="30"/>
        <v>1.2345195589112328E-2</v>
      </c>
      <c r="K322" s="4">
        <f t="shared" si="31"/>
        <v>1.2345195589112328E-2</v>
      </c>
      <c r="L322" s="4">
        <f t="shared" si="32"/>
        <v>1.2345195589112328E-2</v>
      </c>
      <c r="M322" s="4">
        <f t="shared" si="33"/>
        <v>1.2345509186517827E-2</v>
      </c>
    </row>
    <row r="323" spans="1:13" x14ac:dyDescent="0.3">
      <c r="A323" s="1">
        <v>321</v>
      </c>
      <c r="B323" s="1">
        <v>15.798612005174</v>
      </c>
      <c r="C323" s="1">
        <v>-22.799982834003799</v>
      </c>
      <c r="D323" s="1">
        <v>393.12500286100101</v>
      </c>
      <c r="E323" s="1">
        <v>100.000030517578</v>
      </c>
      <c r="F323" s="1">
        <v>99.8</v>
      </c>
      <c r="G323" s="1">
        <v>99.881635962220997</v>
      </c>
      <c r="H323" s="4">
        <f t="shared" si="28"/>
        <v>15.798612005174</v>
      </c>
      <c r="I323" s="4">
        <f t="shared" si="29"/>
        <v>2089.2120587015124</v>
      </c>
      <c r="J323" s="5">
        <f t="shared" si="30"/>
        <v>1.2323019288133844E-2</v>
      </c>
      <c r="K323" s="4">
        <f t="shared" si="31"/>
        <v>1.2323019288133844E-2</v>
      </c>
      <c r="L323" s="4">
        <f t="shared" si="32"/>
        <v>1.2323019288133844E-2</v>
      </c>
      <c r="M323" s="4">
        <f t="shared" si="33"/>
        <v>1.2323331198503778E-2</v>
      </c>
    </row>
    <row r="324" spans="1:13" x14ac:dyDescent="0.3">
      <c r="A324" s="1">
        <v>322</v>
      </c>
      <c r="B324" s="1">
        <v>15.733507441149801</v>
      </c>
      <c r="C324" s="1">
        <v>0.59982149599027301</v>
      </c>
      <c r="D324" s="1">
        <v>394.999985694884</v>
      </c>
      <c r="E324" s="1">
        <v>100.000030517578</v>
      </c>
      <c r="F324" s="1">
        <v>99.8</v>
      </c>
      <c r="G324" s="1">
        <v>100.077620243176</v>
      </c>
      <c r="H324" s="4">
        <f t="shared" ref="H324:H387" si="34">(A324-A323)*B324</f>
        <v>15.733507441149801</v>
      </c>
      <c r="I324" s="4">
        <f t="shared" ref="I324:I387" si="35">H324+I323</f>
        <v>2104.9455661426623</v>
      </c>
      <c r="J324" s="5">
        <f t="shared" ref="J324:J387" si="36">IF(H324=0,0,(G324-G323)/H324)</f>
        <v>1.2456490181103575E-2</v>
      </c>
      <c r="K324" s="4">
        <f t="shared" ref="K324:K387" si="37">IF(J324&gt;1,K323,J324)</f>
        <v>1.2456490181103575E-2</v>
      </c>
      <c r="L324" s="4">
        <f t="shared" ref="L324:L387" si="38">IF(K324&lt;-1,L323,K324)</f>
        <v>1.2456490181103575E-2</v>
      </c>
      <c r="M324" s="4">
        <f t="shared" ref="M324:M387" si="39">ASIN(L324)</f>
        <v>1.2456812337045164E-2</v>
      </c>
    </row>
    <row r="325" spans="1:13" x14ac:dyDescent="0.3">
      <c r="A325" s="1">
        <v>323</v>
      </c>
      <c r="B325" s="1">
        <v>15.403650866575999</v>
      </c>
      <c r="C325" s="1">
        <v>-21.599661638932002</v>
      </c>
      <c r="D325" s="1">
        <v>393.37502479534299</v>
      </c>
      <c r="E325" s="1">
        <v>100.000030517578</v>
      </c>
      <c r="F325" s="1">
        <v>99.8</v>
      </c>
      <c r="G325" s="1">
        <v>100.27801755930901</v>
      </c>
      <c r="H325" s="4">
        <f t="shared" si="34"/>
        <v>15.403650866575999</v>
      </c>
      <c r="I325" s="4">
        <f t="shared" si="35"/>
        <v>2120.3492170092381</v>
      </c>
      <c r="J325" s="5">
        <f t="shared" si="36"/>
        <v>1.3009728529217951E-2</v>
      </c>
      <c r="K325" s="4">
        <f t="shared" si="37"/>
        <v>1.3009728529217951E-2</v>
      </c>
      <c r="L325" s="4">
        <f t="shared" si="38"/>
        <v>1.3009728529217951E-2</v>
      </c>
      <c r="M325" s="4">
        <f t="shared" si="39"/>
        <v>1.3010095546514821E-2</v>
      </c>
    </row>
    <row r="326" spans="1:13" x14ac:dyDescent="0.3">
      <c r="A326" s="1">
        <v>324</v>
      </c>
      <c r="B326" s="1">
        <v>15.4036458333333</v>
      </c>
      <c r="C326" s="1">
        <v>-21.600000381469702</v>
      </c>
      <c r="D326" s="1">
        <v>393.375</v>
      </c>
      <c r="E326" s="1">
        <v>100.000030517578</v>
      </c>
      <c r="F326" s="1">
        <v>101.31998840323099</v>
      </c>
      <c r="G326" s="1">
        <v>100.479973002927</v>
      </c>
      <c r="H326" s="4">
        <f t="shared" si="34"/>
        <v>15.4036458333333</v>
      </c>
      <c r="I326" s="4">
        <f t="shared" si="35"/>
        <v>2135.7528628425716</v>
      </c>
      <c r="J326" s="5">
        <f t="shared" si="36"/>
        <v>1.3110885942402098E-2</v>
      </c>
      <c r="K326" s="4">
        <f t="shared" si="37"/>
        <v>1.3110885942402098E-2</v>
      </c>
      <c r="L326" s="4">
        <f t="shared" si="38"/>
        <v>1.3110885942402098E-2</v>
      </c>
      <c r="M326" s="4">
        <f t="shared" si="39"/>
        <v>1.3111261588138147E-2</v>
      </c>
    </row>
    <row r="327" spans="1:13" x14ac:dyDescent="0.3">
      <c r="A327" s="1">
        <v>325</v>
      </c>
      <c r="B327" s="1">
        <v>15.1128538779728</v>
      </c>
      <c r="C327" s="1">
        <v>-21.450004196106001</v>
      </c>
      <c r="D327" s="1">
        <v>393.375</v>
      </c>
      <c r="E327" s="1">
        <v>100.000030517578</v>
      </c>
      <c r="F327" s="1">
        <v>101.32</v>
      </c>
      <c r="G327" s="1">
        <v>100.674615976428</v>
      </c>
      <c r="H327" s="4">
        <f t="shared" si="34"/>
        <v>15.1128538779728</v>
      </c>
      <c r="I327" s="4">
        <f t="shared" si="35"/>
        <v>2150.8657167205442</v>
      </c>
      <c r="J327" s="5">
        <f t="shared" si="36"/>
        <v>1.2879299639408223E-2</v>
      </c>
      <c r="K327" s="4">
        <f t="shared" si="37"/>
        <v>1.2879299639408223E-2</v>
      </c>
      <c r="L327" s="4">
        <f t="shared" si="38"/>
        <v>1.2879299639408223E-2</v>
      </c>
      <c r="M327" s="4">
        <f t="shared" si="39"/>
        <v>1.2879655727877736E-2</v>
      </c>
    </row>
    <row r="328" spans="1:13" x14ac:dyDescent="0.3">
      <c r="A328" s="1">
        <v>326</v>
      </c>
      <c r="B328" s="1">
        <v>14.8220486111111</v>
      </c>
      <c r="C328" s="1">
        <v>13.5000009536743</v>
      </c>
      <c r="D328" s="1">
        <v>396.125</v>
      </c>
      <c r="E328" s="1">
        <v>100.000030517578</v>
      </c>
      <c r="F328" s="1">
        <v>101.32</v>
      </c>
      <c r="G328" s="1">
        <v>100.859000009254</v>
      </c>
      <c r="H328" s="4">
        <f t="shared" si="34"/>
        <v>14.8220486111111</v>
      </c>
      <c r="I328" s="4">
        <f t="shared" si="35"/>
        <v>2165.6877653316556</v>
      </c>
      <c r="J328" s="5">
        <f t="shared" si="36"/>
        <v>1.2439848071189195E-2</v>
      </c>
      <c r="K328" s="4">
        <f t="shared" si="37"/>
        <v>1.2439848071189195E-2</v>
      </c>
      <c r="L328" s="4">
        <f t="shared" si="38"/>
        <v>1.2439848071189195E-2</v>
      </c>
      <c r="M328" s="4">
        <f t="shared" si="39"/>
        <v>1.2440168937575716E-2</v>
      </c>
    </row>
    <row r="329" spans="1:13" x14ac:dyDescent="0.3">
      <c r="A329" s="1">
        <v>327</v>
      </c>
      <c r="B329" s="1">
        <v>14.5225694444444</v>
      </c>
      <c r="C329" s="1">
        <v>-9.3000001907348597</v>
      </c>
      <c r="D329" s="1">
        <v>394.375</v>
      </c>
      <c r="E329" s="1">
        <v>100.000030517578</v>
      </c>
      <c r="F329" s="1">
        <v>101.32</v>
      </c>
      <c r="G329" s="1">
        <v>101.03605601314101</v>
      </c>
      <c r="H329" s="4">
        <f t="shared" si="34"/>
        <v>14.5225694444444</v>
      </c>
      <c r="I329" s="4">
        <f t="shared" si="35"/>
        <v>2180.2103347760999</v>
      </c>
      <c r="J329" s="5">
        <f t="shared" si="36"/>
        <v>1.2191782216247945E-2</v>
      </c>
      <c r="K329" s="4">
        <f t="shared" si="37"/>
        <v>1.2191782216247945E-2</v>
      </c>
      <c r="L329" s="4">
        <f t="shared" si="38"/>
        <v>1.2191782216247945E-2</v>
      </c>
      <c r="M329" s="4">
        <f t="shared" si="39"/>
        <v>1.2192084266629585E-2</v>
      </c>
    </row>
    <row r="330" spans="1:13" x14ac:dyDescent="0.3">
      <c r="A330" s="1">
        <v>328</v>
      </c>
      <c r="B330" s="1">
        <v>14.6006944444444</v>
      </c>
      <c r="C330" s="1">
        <v>-27.750001907348601</v>
      </c>
      <c r="D330" s="1">
        <v>392.875</v>
      </c>
      <c r="E330" s="1">
        <v>100.000030517578</v>
      </c>
      <c r="F330" s="1">
        <v>101.32</v>
      </c>
      <c r="G330" s="1">
        <v>101.20859845998901</v>
      </c>
      <c r="H330" s="4">
        <f t="shared" si="34"/>
        <v>14.6006944444444</v>
      </c>
      <c r="I330" s="4">
        <f t="shared" si="35"/>
        <v>2194.8110292205442</v>
      </c>
      <c r="J330" s="5">
        <f t="shared" si="36"/>
        <v>1.1817413719910521E-2</v>
      </c>
      <c r="K330" s="4">
        <f t="shared" si="37"/>
        <v>1.1817413719910521E-2</v>
      </c>
      <c r="L330" s="4">
        <f t="shared" si="38"/>
        <v>1.1817413719910521E-2</v>
      </c>
      <c r="M330" s="4">
        <f t="shared" si="39"/>
        <v>1.181768878999695E-2</v>
      </c>
    </row>
    <row r="331" spans="1:13" x14ac:dyDescent="0.3">
      <c r="A331" s="1">
        <v>329</v>
      </c>
      <c r="B331" s="1">
        <v>14.548611508472399</v>
      </c>
      <c r="C331" s="1">
        <v>-26.700008773751801</v>
      </c>
      <c r="D331" s="1">
        <v>392.99999904633302</v>
      </c>
      <c r="E331" s="1">
        <v>100.000030517578</v>
      </c>
      <c r="F331" s="1">
        <v>101.32</v>
      </c>
      <c r="G331" s="1">
        <v>101.379370074462</v>
      </c>
      <c r="H331" s="4">
        <f t="shared" si="34"/>
        <v>14.548611508472399</v>
      </c>
      <c r="I331" s="4">
        <f t="shared" si="35"/>
        <v>2209.3596407290165</v>
      </c>
      <c r="J331" s="5">
        <f t="shared" si="36"/>
        <v>1.1738000865137413E-2</v>
      </c>
      <c r="K331" s="4">
        <f t="shared" si="37"/>
        <v>1.1738000865137413E-2</v>
      </c>
      <c r="L331" s="4">
        <f t="shared" si="38"/>
        <v>1.1738000865137413E-2</v>
      </c>
      <c r="M331" s="4">
        <f t="shared" si="39"/>
        <v>1.1738270426777064E-2</v>
      </c>
    </row>
    <row r="332" spans="1:13" x14ac:dyDescent="0.3">
      <c r="A332" s="1">
        <v>330</v>
      </c>
      <c r="B332" s="1">
        <v>14.5963541666667</v>
      </c>
      <c r="C332" s="1">
        <v>-25.200000762939499</v>
      </c>
      <c r="D332" s="1">
        <v>393</v>
      </c>
      <c r="E332" s="1">
        <v>100.000030517578</v>
      </c>
      <c r="F332" s="1">
        <v>101.32</v>
      </c>
      <c r="G332" s="1">
        <v>101.551085432172</v>
      </c>
      <c r="H332" s="4">
        <f t="shared" si="34"/>
        <v>14.5963541666667</v>
      </c>
      <c r="I332" s="4">
        <f t="shared" si="35"/>
        <v>2223.955994895683</v>
      </c>
      <c r="J332" s="5">
        <f t="shared" si="36"/>
        <v>1.1764263579061473E-2</v>
      </c>
      <c r="K332" s="4">
        <f t="shared" si="37"/>
        <v>1.1764263579061473E-2</v>
      </c>
      <c r="L332" s="4">
        <f t="shared" si="38"/>
        <v>1.1764263579061473E-2</v>
      </c>
      <c r="M332" s="4">
        <f t="shared" si="39"/>
        <v>1.1764534954187075E-2</v>
      </c>
    </row>
    <row r="333" spans="1:13" x14ac:dyDescent="0.3">
      <c r="A333" s="1">
        <v>331</v>
      </c>
      <c r="B333" s="1">
        <v>14.2751785118627</v>
      </c>
      <c r="C333" s="1">
        <v>-25.200000762939499</v>
      </c>
      <c r="D333" s="1">
        <v>393</v>
      </c>
      <c r="E333" s="1">
        <v>100.000030517578</v>
      </c>
      <c r="F333" s="1">
        <v>101.32</v>
      </c>
      <c r="G333" s="1">
        <v>101.72647411042099</v>
      </c>
      <c r="H333" s="4">
        <f t="shared" si="34"/>
        <v>14.2751785118627</v>
      </c>
      <c r="I333" s="4">
        <f t="shared" si="35"/>
        <v>2238.2311734075456</v>
      </c>
      <c r="J333" s="5">
        <f t="shared" si="36"/>
        <v>1.2286268651789155E-2</v>
      </c>
      <c r="K333" s="4">
        <f t="shared" si="37"/>
        <v>1.2286268651789155E-2</v>
      </c>
      <c r="L333" s="4">
        <f t="shared" si="38"/>
        <v>1.2286268651789155E-2</v>
      </c>
      <c r="M333" s="4">
        <f t="shared" si="39"/>
        <v>1.2286577779739552E-2</v>
      </c>
    </row>
    <row r="334" spans="1:13" x14ac:dyDescent="0.3">
      <c r="A334" s="1">
        <v>332</v>
      </c>
      <c r="B334" s="1">
        <v>14.2751736111111</v>
      </c>
      <c r="C334" s="1">
        <v>5.9997619610545199</v>
      </c>
      <c r="D334" s="1">
        <v>395.49998092636702</v>
      </c>
      <c r="E334" s="1">
        <v>100.000030517578</v>
      </c>
      <c r="F334" s="1">
        <v>101.32</v>
      </c>
      <c r="G334" s="1">
        <v>101.90832407739801</v>
      </c>
      <c r="H334" s="4">
        <f t="shared" si="34"/>
        <v>14.2751736111111</v>
      </c>
      <c r="I334" s="4">
        <f t="shared" si="35"/>
        <v>2252.5063470186569</v>
      </c>
      <c r="J334" s="5">
        <f t="shared" si="36"/>
        <v>1.2738897048192029E-2</v>
      </c>
      <c r="K334" s="4">
        <f t="shared" si="37"/>
        <v>1.2738897048192029E-2</v>
      </c>
      <c r="L334" s="4">
        <f t="shared" si="38"/>
        <v>1.2738897048192029E-2</v>
      </c>
      <c r="M334" s="4">
        <f t="shared" si="39"/>
        <v>1.273924161699138E-2</v>
      </c>
    </row>
    <row r="335" spans="1:13" x14ac:dyDescent="0.3">
      <c r="A335" s="1">
        <v>333</v>
      </c>
      <c r="B335" s="1">
        <v>14.2881944444444</v>
      </c>
      <c r="C335" s="1">
        <v>-31.500001907348601</v>
      </c>
      <c r="D335" s="1">
        <v>392.625</v>
      </c>
      <c r="E335" s="1">
        <v>100.000030517578</v>
      </c>
      <c r="F335" s="1">
        <v>101.32</v>
      </c>
      <c r="G335" s="1">
        <v>102.09952600956299</v>
      </c>
      <c r="H335" s="4">
        <f t="shared" si="34"/>
        <v>14.2881944444444</v>
      </c>
      <c r="I335" s="4">
        <f t="shared" si="35"/>
        <v>2266.7945414631013</v>
      </c>
      <c r="J335" s="5">
        <f t="shared" si="36"/>
        <v>1.3381812020295572E-2</v>
      </c>
      <c r="K335" s="4">
        <f t="shared" si="37"/>
        <v>1.3381812020295572E-2</v>
      </c>
      <c r="L335" s="4">
        <f t="shared" si="38"/>
        <v>1.3381812020295572E-2</v>
      </c>
      <c r="M335" s="4">
        <f t="shared" si="39"/>
        <v>1.3382211439114588E-2</v>
      </c>
    </row>
    <row r="336" spans="1:13" x14ac:dyDescent="0.3">
      <c r="A336" s="1">
        <v>334</v>
      </c>
      <c r="B336" s="1">
        <v>14.353298114409499</v>
      </c>
      <c r="C336" s="1">
        <v>-31.500001907348601</v>
      </c>
      <c r="D336" s="1">
        <v>392.74999904633302</v>
      </c>
      <c r="E336" s="1">
        <v>100.000030517578</v>
      </c>
      <c r="F336" s="1">
        <v>101.32</v>
      </c>
      <c r="G336" s="1">
        <v>102.303119241665</v>
      </c>
      <c r="H336" s="4">
        <f t="shared" si="34"/>
        <v>14.353298114409499</v>
      </c>
      <c r="I336" s="4">
        <f t="shared" si="35"/>
        <v>2281.1478395775107</v>
      </c>
      <c r="J336" s="5">
        <f t="shared" si="36"/>
        <v>1.4184421620673928E-2</v>
      </c>
      <c r="K336" s="4">
        <f t="shared" si="37"/>
        <v>1.4184421620673928E-2</v>
      </c>
      <c r="L336" s="4">
        <f t="shared" si="38"/>
        <v>1.4184421620673928E-2</v>
      </c>
      <c r="M336" s="4">
        <f t="shared" si="39"/>
        <v>1.4184897309520489E-2</v>
      </c>
    </row>
    <row r="337" spans="1:13" x14ac:dyDescent="0.3">
      <c r="A337" s="1">
        <v>335</v>
      </c>
      <c r="B337" s="1">
        <v>14.0581597222222</v>
      </c>
      <c r="C337" s="1">
        <v>-31.500001907348601</v>
      </c>
      <c r="D337" s="1">
        <v>392.75</v>
      </c>
      <c r="E337" s="1">
        <v>100.000030517578</v>
      </c>
      <c r="F337" s="1">
        <v>103.56399999999999</v>
      </c>
      <c r="G337" s="1">
        <v>102.51342245659001</v>
      </c>
      <c r="H337" s="4">
        <f t="shared" si="34"/>
        <v>14.0581597222222</v>
      </c>
      <c r="I337" s="4">
        <f t="shared" si="35"/>
        <v>2295.2059992997329</v>
      </c>
      <c r="J337" s="5">
        <f t="shared" si="36"/>
        <v>1.4959512417018012E-2</v>
      </c>
      <c r="K337" s="4">
        <f t="shared" si="37"/>
        <v>1.4959512417018012E-2</v>
      </c>
      <c r="L337" s="4">
        <f t="shared" si="38"/>
        <v>1.4959512417018012E-2</v>
      </c>
      <c r="M337" s="4">
        <f t="shared" si="39"/>
        <v>1.4960070430644316E-2</v>
      </c>
    </row>
    <row r="338" spans="1:13" x14ac:dyDescent="0.3">
      <c r="A338" s="1">
        <v>336</v>
      </c>
      <c r="B338" s="1">
        <v>13.8454877336697</v>
      </c>
      <c r="C338" s="1">
        <v>-2.7002197725971402</v>
      </c>
      <c r="D338" s="1">
        <v>394.74998474132599</v>
      </c>
      <c r="E338" s="1">
        <v>100.000030517578</v>
      </c>
      <c r="F338" s="1">
        <v>103.56399999999999</v>
      </c>
      <c r="G338" s="1">
        <v>102.715943375466</v>
      </c>
      <c r="H338" s="4">
        <f t="shared" si="34"/>
        <v>13.8454877336697</v>
      </c>
      <c r="I338" s="4">
        <f t="shared" si="35"/>
        <v>2309.0514870334027</v>
      </c>
      <c r="J338" s="5">
        <f t="shared" si="36"/>
        <v>1.4627214495557012E-2</v>
      </c>
      <c r="K338" s="4">
        <f t="shared" si="37"/>
        <v>1.4627214495557012E-2</v>
      </c>
      <c r="L338" s="4">
        <f t="shared" si="38"/>
        <v>1.4627214495557012E-2</v>
      </c>
      <c r="M338" s="4">
        <f t="shared" si="39"/>
        <v>1.4627736141046784E-2</v>
      </c>
    </row>
    <row r="339" spans="1:13" x14ac:dyDescent="0.3">
      <c r="A339" s="1">
        <v>337</v>
      </c>
      <c r="B339" s="1">
        <v>13.6414946118992</v>
      </c>
      <c r="C339" s="1">
        <v>-6.2999727249118198</v>
      </c>
      <c r="D339" s="1">
        <v>394.62500095367398</v>
      </c>
      <c r="E339" s="1">
        <v>100.000030517578</v>
      </c>
      <c r="F339" s="1">
        <v>103.56399999999999</v>
      </c>
      <c r="G339" s="1">
        <v>102.90498363575</v>
      </c>
      <c r="H339" s="4">
        <f t="shared" si="34"/>
        <v>13.6414946118992</v>
      </c>
      <c r="I339" s="4">
        <f t="shared" si="35"/>
        <v>2322.6929816453021</v>
      </c>
      <c r="J339" s="5">
        <f t="shared" si="36"/>
        <v>1.3857738148362914E-2</v>
      </c>
      <c r="K339" s="4">
        <f t="shared" si="37"/>
        <v>1.3857738148362914E-2</v>
      </c>
      <c r="L339" s="4">
        <f t="shared" si="38"/>
        <v>1.3857738148362914E-2</v>
      </c>
      <c r="M339" s="4">
        <f t="shared" si="39"/>
        <v>1.3858181719556955E-2</v>
      </c>
    </row>
    <row r="340" spans="1:13" x14ac:dyDescent="0.3">
      <c r="A340" s="1">
        <v>338</v>
      </c>
      <c r="B340" s="1">
        <v>13.4982660743759</v>
      </c>
      <c r="C340" s="1">
        <v>-10.9499298101032</v>
      </c>
      <c r="D340" s="1">
        <v>394.25000572200202</v>
      </c>
      <c r="E340" s="1">
        <v>100.000030517578</v>
      </c>
      <c r="F340" s="1">
        <v>103.56399999999999</v>
      </c>
      <c r="G340" s="1">
        <v>103.08354821038201</v>
      </c>
      <c r="H340" s="4">
        <f t="shared" si="34"/>
        <v>13.4982660743759</v>
      </c>
      <c r="I340" s="4">
        <f t="shared" si="35"/>
        <v>2336.1912477196779</v>
      </c>
      <c r="J340" s="5">
        <f t="shared" si="36"/>
        <v>1.3228704609029699E-2</v>
      </c>
      <c r="K340" s="4">
        <f t="shared" si="37"/>
        <v>1.3228704609029699E-2</v>
      </c>
      <c r="L340" s="4">
        <f t="shared" si="38"/>
        <v>1.3228704609029699E-2</v>
      </c>
      <c r="M340" s="4">
        <f t="shared" si="39"/>
        <v>1.3229090473604649E-2</v>
      </c>
    </row>
    <row r="341" spans="1:13" x14ac:dyDescent="0.3">
      <c r="A341" s="1">
        <v>339</v>
      </c>
      <c r="B341" s="1">
        <v>13.7065956327528</v>
      </c>
      <c r="C341" s="1">
        <v>-45.4497375468043</v>
      </c>
      <c r="D341" s="1">
        <v>391.62502002731497</v>
      </c>
      <c r="E341" s="1">
        <v>100.000030517578</v>
      </c>
      <c r="F341" s="1">
        <v>103.56399999999999</v>
      </c>
      <c r="G341" s="1">
        <v>103.25447555141599</v>
      </c>
      <c r="H341" s="4">
        <f t="shared" si="34"/>
        <v>13.7065956327528</v>
      </c>
      <c r="I341" s="4">
        <f t="shared" si="35"/>
        <v>2349.8978433524308</v>
      </c>
      <c r="J341" s="5">
        <f t="shared" si="36"/>
        <v>1.2470444566522819E-2</v>
      </c>
      <c r="K341" s="4">
        <f t="shared" si="37"/>
        <v>1.2470444566522819E-2</v>
      </c>
      <c r="L341" s="4">
        <f t="shared" si="38"/>
        <v>1.2470444566522819E-2</v>
      </c>
      <c r="M341" s="4">
        <f t="shared" si="39"/>
        <v>1.2470767806414098E-2</v>
      </c>
    </row>
    <row r="342" spans="1:13" x14ac:dyDescent="0.3">
      <c r="A342" s="1">
        <v>340</v>
      </c>
      <c r="B342" s="1">
        <v>13.9930533700518</v>
      </c>
      <c r="C342" s="1">
        <v>-45.450000762939503</v>
      </c>
      <c r="D342" s="1">
        <v>391.625</v>
      </c>
      <c r="E342" s="1">
        <v>100.000030517578</v>
      </c>
      <c r="F342" s="1">
        <v>103.56399999999999</v>
      </c>
      <c r="G342" s="1">
        <v>103.42048270988499</v>
      </c>
      <c r="H342" s="4">
        <f t="shared" si="34"/>
        <v>13.9930533700518</v>
      </c>
      <c r="I342" s="4">
        <f t="shared" si="35"/>
        <v>2363.8908967224825</v>
      </c>
      <c r="J342" s="5">
        <f t="shared" si="36"/>
        <v>1.1863540721161818E-2</v>
      </c>
      <c r="K342" s="4">
        <f t="shared" si="37"/>
        <v>1.1863540721161818E-2</v>
      </c>
      <c r="L342" s="4">
        <f t="shared" si="38"/>
        <v>1.1863540721161818E-2</v>
      </c>
      <c r="M342" s="4">
        <f t="shared" si="39"/>
        <v>1.1863819025023675E-2</v>
      </c>
    </row>
    <row r="343" spans="1:13" x14ac:dyDescent="0.3">
      <c r="A343" s="1">
        <v>341</v>
      </c>
      <c r="B343" s="1">
        <v>14.1102421614859</v>
      </c>
      <c r="C343" s="1">
        <v>-38.4000553131077</v>
      </c>
      <c r="D343" s="1">
        <v>392.12499618530302</v>
      </c>
      <c r="E343" s="1">
        <v>100.000030517578</v>
      </c>
      <c r="F343" s="1">
        <v>103.56399999999999</v>
      </c>
      <c r="G343" s="1">
        <v>103.58420852589001</v>
      </c>
      <c r="H343" s="4">
        <f t="shared" si="34"/>
        <v>14.1102421614859</v>
      </c>
      <c r="I343" s="4">
        <f t="shared" si="35"/>
        <v>2378.0011388839685</v>
      </c>
      <c r="J343" s="5">
        <f t="shared" si="36"/>
        <v>1.160333140503458E-2</v>
      </c>
      <c r="K343" s="4">
        <f t="shared" si="37"/>
        <v>1.160333140503458E-2</v>
      </c>
      <c r="L343" s="4">
        <f t="shared" si="38"/>
        <v>1.160333140503458E-2</v>
      </c>
      <c r="M343" s="4">
        <f t="shared" si="39"/>
        <v>1.1603591794345681E-2</v>
      </c>
    </row>
    <row r="344" spans="1:13" x14ac:dyDescent="0.3">
      <c r="A344" s="1">
        <v>342</v>
      </c>
      <c r="B344" s="1">
        <v>14.3185763888889</v>
      </c>
      <c r="C344" s="1">
        <v>-37.800003051757798</v>
      </c>
      <c r="D344" s="1">
        <v>392</v>
      </c>
      <c r="E344" s="1">
        <v>100.000030517578</v>
      </c>
      <c r="F344" s="1">
        <v>103.56399999999999</v>
      </c>
      <c r="G344" s="1">
        <v>103.748255575442</v>
      </c>
      <c r="H344" s="4">
        <f t="shared" si="34"/>
        <v>14.3185763888889</v>
      </c>
      <c r="I344" s="4">
        <f t="shared" si="35"/>
        <v>2392.3197152728571</v>
      </c>
      <c r="J344" s="5">
        <f t="shared" si="36"/>
        <v>1.1456938531912679E-2</v>
      </c>
      <c r="K344" s="4">
        <f t="shared" si="37"/>
        <v>1.1456938531912679E-2</v>
      </c>
      <c r="L344" s="4">
        <f t="shared" si="38"/>
        <v>1.1456938531912679E-2</v>
      </c>
      <c r="M344" s="4">
        <f t="shared" si="39"/>
        <v>1.1457189189094641E-2</v>
      </c>
    </row>
    <row r="345" spans="1:13" x14ac:dyDescent="0.3">
      <c r="A345" s="1">
        <v>343</v>
      </c>
      <c r="B345" s="1">
        <v>14.4444444444444</v>
      </c>
      <c r="C345" s="1">
        <v>-38.400001525878899</v>
      </c>
      <c r="D345" s="1">
        <v>392</v>
      </c>
      <c r="E345" s="1">
        <v>100.000030517578</v>
      </c>
      <c r="F345" s="1">
        <v>103.56399999999999</v>
      </c>
      <c r="G345" s="1">
        <v>103.915231540864</v>
      </c>
      <c r="H345" s="4">
        <f t="shared" si="34"/>
        <v>14.4444444444444</v>
      </c>
      <c r="I345" s="4">
        <f t="shared" si="35"/>
        <v>2406.7641597173015</v>
      </c>
      <c r="J345" s="5">
        <f t="shared" si="36"/>
        <v>1.1559874529215235E-2</v>
      </c>
      <c r="K345" s="4">
        <f t="shared" si="37"/>
        <v>1.1559874529215235E-2</v>
      </c>
      <c r="L345" s="4">
        <f t="shared" si="38"/>
        <v>1.1559874529215235E-2</v>
      </c>
      <c r="M345" s="4">
        <f t="shared" si="39"/>
        <v>1.1560132003717661E-2</v>
      </c>
    </row>
    <row r="346" spans="1:13" x14ac:dyDescent="0.3">
      <c r="A346" s="1">
        <v>344</v>
      </c>
      <c r="B346" s="1">
        <v>14.4444444444444</v>
      </c>
      <c r="C346" s="1">
        <v>-45.299950409322399</v>
      </c>
      <c r="D346" s="1">
        <v>391.375004768336</v>
      </c>
      <c r="E346" s="1">
        <v>100.000030517578</v>
      </c>
      <c r="F346" s="1">
        <v>103.613999618533</v>
      </c>
      <c r="G346" s="1">
        <v>104.08759196459999</v>
      </c>
      <c r="H346" s="4">
        <f t="shared" si="34"/>
        <v>14.4444444444444</v>
      </c>
      <c r="I346" s="4">
        <f t="shared" si="35"/>
        <v>2421.2086041617458</v>
      </c>
      <c r="J346" s="5">
        <f t="shared" si="36"/>
        <v>1.1932644720184307E-2</v>
      </c>
      <c r="K346" s="4">
        <f t="shared" si="37"/>
        <v>1.1932644720184307E-2</v>
      </c>
      <c r="L346" s="4">
        <f t="shared" si="38"/>
        <v>1.1932644720184307E-2</v>
      </c>
      <c r="M346" s="4">
        <f t="shared" si="39"/>
        <v>1.1932927915919666E-2</v>
      </c>
    </row>
    <row r="347" spans="1:13" x14ac:dyDescent="0.3">
      <c r="A347" s="1">
        <v>345</v>
      </c>
      <c r="B347" s="1">
        <v>14.7699652777778</v>
      </c>
      <c r="C347" s="1">
        <v>-47.700000762939503</v>
      </c>
      <c r="D347" s="1">
        <v>391.125</v>
      </c>
      <c r="E347" s="1">
        <v>100.000030517578</v>
      </c>
      <c r="F347" s="1">
        <v>103.614</v>
      </c>
      <c r="G347" s="1">
        <v>104.267679280859</v>
      </c>
      <c r="H347" s="4">
        <f t="shared" si="34"/>
        <v>14.7699652777778</v>
      </c>
      <c r="I347" s="4">
        <f t="shared" si="35"/>
        <v>2435.9785694395237</v>
      </c>
      <c r="J347" s="5">
        <f t="shared" si="36"/>
        <v>1.2192805661497124E-2</v>
      </c>
      <c r="K347" s="4">
        <f t="shared" si="37"/>
        <v>1.2192805661497124E-2</v>
      </c>
      <c r="L347" s="4">
        <f t="shared" si="38"/>
        <v>1.2192805661497124E-2</v>
      </c>
      <c r="M347" s="4">
        <f t="shared" si="39"/>
        <v>1.2193107787955853E-2</v>
      </c>
    </row>
    <row r="348" spans="1:13" x14ac:dyDescent="0.3">
      <c r="A348" s="1">
        <v>346</v>
      </c>
      <c r="B348" s="1">
        <v>14.8263880279461</v>
      </c>
      <c r="C348" s="1">
        <v>-47.700000762939503</v>
      </c>
      <c r="D348" s="1">
        <v>391.00000190731998</v>
      </c>
      <c r="E348" s="1">
        <v>100.000030517578</v>
      </c>
      <c r="F348" s="1">
        <v>103.614</v>
      </c>
      <c r="G348" s="1">
        <v>104.45815744631901</v>
      </c>
      <c r="H348" s="4">
        <f t="shared" si="34"/>
        <v>14.8263880279461</v>
      </c>
      <c r="I348" s="4">
        <f t="shared" si="35"/>
        <v>2450.8049574674696</v>
      </c>
      <c r="J348" s="5">
        <f t="shared" si="36"/>
        <v>1.2847240008893394E-2</v>
      </c>
      <c r="K348" s="4">
        <f t="shared" si="37"/>
        <v>1.2847240008893394E-2</v>
      </c>
      <c r="L348" s="4">
        <f t="shared" si="38"/>
        <v>1.2847240008893394E-2</v>
      </c>
      <c r="M348" s="4">
        <f t="shared" si="39"/>
        <v>1.2847593444679622E-2</v>
      </c>
    </row>
    <row r="349" spans="1:13" x14ac:dyDescent="0.3">
      <c r="A349" s="1">
        <v>347</v>
      </c>
      <c r="B349" s="1">
        <v>14.973957207459099</v>
      </c>
      <c r="C349" s="1">
        <v>-53.099961089759503</v>
      </c>
      <c r="D349" s="1">
        <v>390.50000381472699</v>
      </c>
      <c r="E349" s="1">
        <v>100.000030517578</v>
      </c>
      <c r="F349" s="1">
        <v>103.614</v>
      </c>
      <c r="G349" s="1">
        <v>104.662054289263</v>
      </c>
      <c r="H349" s="4">
        <f t="shared" si="34"/>
        <v>14.973957207459099</v>
      </c>
      <c r="I349" s="4">
        <f t="shared" si="35"/>
        <v>2465.7789146749287</v>
      </c>
      <c r="J349" s="5">
        <f t="shared" si="36"/>
        <v>1.3616764100435767E-2</v>
      </c>
      <c r="K349" s="4">
        <f t="shared" si="37"/>
        <v>1.3616764100435767E-2</v>
      </c>
      <c r="L349" s="4">
        <f t="shared" si="38"/>
        <v>1.3616764100435767E-2</v>
      </c>
      <c r="M349" s="4">
        <f t="shared" si="39"/>
        <v>1.3617184930472143E-2</v>
      </c>
    </row>
    <row r="350" spans="1:13" x14ac:dyDescent="0.3">
      <c r="A350" s="1">
        <v>348</v>
      </c>
      <c r="B350" s="1">
        <v>14.9999998013178</v>
      </c>
      <c r="C350" s="1">
        <v>-52.200007629406599</v>
      </c>
      <c r="D350" s="1">
        <v>390.5</v>
      </c>
      <c r="E350" s="1">
        <v>100.000030517578</v>
      </c>
      <c r="F350" s="1">
        <v>103.614</v>
      </c>
      <c r="G350" s="1">
        <v>104.882610942003</v>
      </c>
      <c r="H350" s="4">
        <f t="shared" si="34"/>
        <v>14.9999998013178</v>
      </c>
      <c r="I350" s="4">
        <f t="shared" si="35"/>
        <v>2480.7789144762464</v>
      </c>
      <c r="J350" s="5">
        <f t="shared" si="36"/>
        <v>1.4703777044091978E-2</v>
      </c>
      <c r="K350" s="4">
        <f t="shared" si="37"/>
        <v>1.4703777044091978E-2</v>
      </c>
      <c r="L350" s="4">
        <f t="shared" si="38"/>
        <v>1.4703777044091978E-2</v>
      </c>
      <c r="M350" s="4">
        <f t="shared" si="39"/>
        <v>1.4704306924341491E-2</v>
      </c>
    </row>
    <row r="351" spans="1:13" x14ac:dyDescent="0.3">
      <c r="A351" s="1">
        <v>349</v>
      </c>
      <c r="B351" s="1">
        <v>14.952257308695</v>
      </c>
      <c r="C351" s="1">
        <v>-52.200000762939503</v>
      </c>
      <c r="D351" s="1">
        <v>390.62499904632602</v>
      </c>
      <c r="E351" s="1">
        <v>100.000030517578</v>
      </c>
      <c r="F351" s="1">
        <v>103.614</v>
      </c>
      <c r="G351" s="1">
        <v>105.123333360213</v>
      </c>
      <c r="H351" s="4">
        <f t="shared" si="34"/>
        <v>14.952257308695</v>
      </c>
      <c r="I351" s="4">
        <f t="shared" si="35"/>
        <v>2495.7311717849416</v>
      </c>
      <c r="J351" s="5">
        <f t="shared" si="36"/>
        <v>1.6099403136275201E-2</v>
      </c>
      <c r="K351" s="4">
        <f t="shared" si="37"/>
        <v>1.6099403136275201E-2</v>
      </c>
      <c r="L351" s="4">
        <f t="shared" si="38"/>
        <v>1.6099403136275201E-2</v>
      </c>
      <c r="M351" s="4">
        <f t="shared" si="39"/>
        <v>1.6100098686884074E-2</v>
      </c>
    </row>
    <row r="352" spans="1:13" x14ac:dyDescent="0.3">
      <c r="A352" s="1">
        <v>350</v>
      </c>
      <c r="B352" s="1">
        <v>14.8003472222222</v>
      </c>
      <c r="C352" s="1">
        <v>-52.200000762939503</v>
      </c>
      <c r="D352" s="1">
        <v>390.625</v>
      </c>
      <c r="E352" s="1">
        <v>100.000030517578</v>
      </c>
      <c r="F352" s="1">
        <v>103.614</v>
      </c>
      <c r="G352" s="1">
        <v>105.3880480534</v>
      </c>
      <c r="H352" s="4">
        <f t="shared" si="34"/>
        <v>14.8003472222222</v>
      </c>
      <c r="I352" s="4">
        <f t="shared" si="35"/>
        <v>2510.5315190071638</v>
      </c>
      <c r="J352" s="5">
        <f t="shared" si="36"/>
        <v>1.7885708302136507E-2</v>
      </c>
      <c r="K352" s="4">
        <f t="shared" si="37"/>
        <v>1.7885708302136507E-2</v>
      </c>
      <c r="L352" s="4">
        <f t="shared" si="38"/>
        <v>1.7885708302136507E-2</v>
      </c>
      <c r="M352" s="4">
        <f t="shared" si="39"/>
        <v>1.7886662041497269E-2</v>
      </c>
    </row>
    <row r="353" spans="1:13" x14ac:dyDescent="0.3">
      <c r="A353" s="1">
        <v>351</v>
      </c>
      <c r="B353" s="1">
        <v>14.1189288099213</v>
      </c>
      <c r="C353" s="1">
        <v>18.299463276151702</v>
      </c>
      <c r="D353" s="1">
        <v>395.99995899231499</v>
      </c>
      <c r="E353" s="1">
        <v>100.000030517578</v>
      </c>
      <c r="F353" s="1">
        <v>103.614</v>
      </c>
      <c r="G353" s="1">
        <v>105.680962910872</v>
      </c>
      <c r="H353" s="4">
        <f t="shared" si="34"/>
        <v>14.1189288099213</v>
      </c>
      <c r="I353" s="4">
        <f t="shared" si="35"/>
        <v>2524.650447817085</v>
      </c>
      <c r="J353" s="5">
        <f t="shared" si="36"/>
        <v>2.0746252170785722E-2</v>
      </c>
      <c r="K353" s="4">
        <f t="shared" si="37"/>
        <v>2.0746252170785722E-2</v>
      </c>
      <c r="L353" s="4">
        <f t="shared" si="38"/>
        <v>2.0746252170785722E-2</v>
      </c>
      <c r="M353" s="4">
        <f t="shared" si="39"/>
        <v>2.0747740681057288E-2</v>
      </c>
    </row>
    <row r="354" spans="1:13" x14ac:dyDescent="0.3">
      <c r="A354" s="1">
        <v>352</v>
      </c>
      <c r="B354" s="1">
        <v>12.986119753785101</v>
      </c>
      <c r="C354" s="1">
        <v>15.750020408633</v>
      </c>
      <c r="D354" s="1">
        <v>396</v>
      </c>
      <c r="E354" s="1">
        <v>100.000030517578</v>
      </c>
      <c r="F354" s="1">
        <v>103.614</v>
      </c>
      <c r="G354" s="1">
        <v>106.006734090103</v>
      </c>
      <c r="H354" s="4">
        <f t="shared" si="34"/>
        <v>12.986119753785101</v>
      </c>
      <c r="I354" s="4">
        <f t="shared" si="35"/>
        <v>2537.6365675708703</v>
      </c>
      <c r="J354" s="5">
        <f t="shared" si="36"/>
        <v>2.5086106197045058E-2</v>
      </c>
      <c r="K354" s="4">
        <f t="shared" si="37"/>
        <v>2.5086106197045058E-2</v>
      </c>
      <c r="L354" s="4">
        <f t="shared" si="38"/>
        <v>2.5086106197045058E-2</v>
      </c>
      <c r="M354" s="4">
        <f t="shared" si="39"/>
        <v>2.5088738110084677E-2</v>
      </c>
    </row>
    <row r="355" spans="1:13" x14ac:dyDescent="0.3">
      <c r="A355" s="1">
        <v>353</v>
      </c>
      <c r="B355" s="1">
        <v>12.404522763290499</v>
      </c>
      <c r="C355" s="1">
        <v>-11.6995819123507</v>
      </c>
      <c r="D355" s="1">
        <v>393.87503242467898</v>
      </c>
      <c r="E355" s="1">
        <v>100.000030517578</v>
      </c>
      <c r="F355" s="1">
        <v>103.614</v>
      </c>
      <c r="G355" s="1">
        <v>106.37054003074</v>
      </c>
      <c r="H355" s="4">
        <f t="shared" si="34"/>
        <v>12.404522763290499</v>
      </c>
      <c r="I355" s="4">
        <f t="shared" si="35"/>
        <v>2550.0410903341608</v>
      </c>
      <c r="J355" s="5">
        <f t="shared" si="36"/>
        <v>2.9328491517113565E-2</v>
      </c>
      <c r="K355" s="4">
        <f t="shared" si="37"/>
        <v>2.9328491517113565E-2</v>
      </c>
      <c r="L355" s="4">
        <f t="shared" si="38"/>
        <v>2.9328491517113565E-2</v>
      </c>
      <c r="M355" s="4">
        <f t="shared" si="39"/>
        <v>2.9332697679976531E-2</v>
      </c>
    </row>
    <row r="356" spans="1:13" x14ac:dyDescent="0.3">
      <c r="A356" s="1">
        <v>354</v>
      </c>
      <c r="B356" s="1">
        <v>12.4045138888889</v>
      </c>
      <c r="C356" s="1">
        <v>-56.849657818995098</v>
      </c>
      <c r="D356" s="1">
        <v>390.37502670308601</v>
      </c>
      <c r="E356" s="1">
        <v>100.000030517578</v>
      </c>
      <c r="F356" s="1">
        <v>109.785952911015</v>
      </c>
      <c r="G356" s="1">
        <v>106.75363651998801</v>
      </c>
      <c r="H356" s="4">
        <f t="shared" si="34"/>
        <v>12.4045138888889</v>
      </c>
      <c r="I356" s="4">
        <f t="shared" si="35"/>
        <v>2562.4456042230495</v>
      </c>
      <c r="J356" s="5">
        <f t="shared" si="36"/>
        <v>3.088363580221835E-2</v>
      </c>
      <c r="K356" s="4">
        <f t="shared" si="37"/>
        <v>3.088363580221835E-2</v>
      </c>
      <c r="L356" s="4">
        <f t="shared" si="38"/>
        <v>3.088363580221835E-2</v>
      </c>
      <c r="M356" s="4">
        <f t="shared" si="39"/>
        <v>3.0888547373890636E-2</v>
      </c>
    </row>
    <row r="357" spans="1:13" x14ac:dyDescent="0.3">
      <c r="A357" s="1">
        <v>355</v>
      </c>
      <c r="B357" s="1">
        <v>12.868912981778101</v>
      </c>
      <c r="C357" s="1">
        <v>-55.950021362025701</v>
      </c>
      <c r="D357" s="1">
        <v>390.49999713902099</v>
      </c>
      <c r="E357" s="1">
        <v>100.000030517578</v>
      </c>
      <c r="F357" s="1">
        <v>109.786</v>
      </c>
      <c r="G357" s="1">
        <v>107.11305854857</v>
      </c>
      <c r="H357" s="4">
        <f t="shared" si="34"/>
        <v>12.868912981778101</v>
      </c>
      <c r="I357" s="4">
        <f t="shared" si="35"/>
        <v>2575.3145172048276</v>
      </c>
      <c r="J357" s="5">
        <f t="shared" si="36"/>
        <v>2.7929478510804823E-2</v>
      </c>
      <c r="K357" s="4">
        <f t="shared" si="37"/>
        <v>2.7929478510804823E-2</v>
      </c>
      <c r="L357" s="4">
        <f t="shared" si="38"/>
        <v>2.7929478510804823E-2</v>
      </c>
      <c r="M357" s="4">
        <f t="shared" si="39"/>
        <v>2.7933110877811685E-2</v>
      </c>
    </row>
    <row r="358" spans="1:13" x14ac:dyDescent="0.3">
      <c r="A358" s="1">
        <v>356</v>
      </c>
      <c r="B358" s="1">
        <v>13.1684027777778</v>
      </c>
      <c r="C358" s="1">
        <v>-63.000003814697301</v>
      </c>
      <c r="D358" s="1">
        <v>389.75</v>
      </c>
      <c r="E358" s="1">
        <v>100.000030517578</v>
      </c>
      <c r="F358" s="1">
        <v>109.786</v>
      </c>
      <c r="G358" s="1">
        <v>107.42999184302199</v>
      </c>
      <c r="H358" s="4">
        <f t="shared" si="34"/>
        <v>13.1684027777778</v>
      </c>
      <c r="I358" s="4">
        <f t="shared" si="35"/>
        <v>2588.4829199826054</v>
      </c>
      <c r="J358" s="5">
        <f t="shared" si="36"/>
        <v>2.4067709638015994E-2</v>
      </c>
      <c r="K358" s="4">
        <f t="shared" si="37"/>
        <v>2.4067709638015994E-2</v>
      </c>
      <c r="L358" s="4">
        <f t="shared" si="38"/>
        <v>2.4067709638015994E-2</v>
      </c>
      <c r="M358" s="4">
        <f t="shared" si="39"/>
        <v>2.4070033799336164E-2</v>
      </c>
    </row>
    <row r="359" spans="1:13" x14ac:dyDescent="0.3">
      <c r="A359" s="1">
        <v>357</v>
      </c>
      <c r="B359" s="1">
        <v>13.2291666666667</v>
      </c>
      <c r="C359" s="1">
        <v>-61.800003051757798</v>
      </c>
      <c r="D359" s="1">
        <v>389.625</v>
      </c>
      <c r="E359" s="1">
        <v>100.000030517578</v>
      </c>
      <c r="F359" s="1">
        <v>109.786</v>
      </c>
      <c r="G359" s="1">
        <v>107.709474169358</v>
      </c>
      <c r="H359" s="4">
        <f t="shared" si="34"/>
        <v>13.2291666666667</v>
      </c>
      <c r="I359" s="4">
        <f t="shared" si="35"/>
        <v>2601.7120866492719</v>
      </c>
      <c r="J359" s="5">
        <f t="shared" si="36"/>
        <v>2.1126223093115563E-2</v>
      </c>
      <c r="K359" s="4">
        <f t="shared" si="37"/>
        <v>2.1126223093115563E-2</v>
      </c>
      <c r="L359" s="4">
        <f t="shared" si="38"/>
        <v>2.1126223093115563E-2</v>
      </c>
      <c r="M359" s="4">
        <f t="shared" si="39"/>
        <v>2.112779490863987E-2</v>
      </c>
    </row>
    <row r="360" spans="1:13" x14ac:dyDescent="0.3">
      <c r="A360" s="1">
        <v>358</v>
      </c>
      <c r="B360" s="1">
        <v>13.2291666666667</v>
      </c>
      <c r="C360" s="1">
        <v>-42.300300593603303</v>
      </c>
      <c r="D360" s="1">
        <v>391.24997520484601</v>
      </c>
      <c r="E360" s="1">
        <v>100.000030517578</v>
      </c>
      <c r="F360" s="1">
        <v>109.786</v>
      </c>
      <c r="G360" s="1">
        <v>107.95594816232</v>
      </c>
      <c r="H360" s="4">
        <f t="shared" si="34"/>
        <v>13.2291666666667</v>
      </c>
      <c r="I360" s="4">
        <f t="shared" si="35"/>
        <v>2614.9412533159384</v>
      </c>
      <c r="J360" s="5">
        <f t="shared" si="36"/>
        <v>1.8631104979804317E-2</v>
      </c>
      <c r="K360" s="4">
        <f t="shared" si="37"/>
        <v>1.8631104979804317E-2</v>
      </c>
      <c r="L360" s="4">
        <f t="shared" si="38"/>
        <v>1.8631104979804317E-2</v>
      </c>
      <c r="M360" s="4">
        <f t="shared" si="39"/>
        <v>1.8632183013747441E-2</v>
      </c>
    </row>
    <row r="361" spans="1:13" x14ac:dyDescent="0.3">
      <c r="A361" s="1">
        <v>359</v>
      </c>
      <c r="B361" s="1">
        <v>11.232654121304099</v>
      </c>
      <c r="C361" s="1">
        <v>68.849158089723204</v>
      </c>
      <c r="D361" s="1">
        <v>399.99993324228501</v>
      </c>
      <c r="E361" s="1">
        <v>100.000030517578</v>
      </c>
      <c r="F361" s="1">
        <v>109.786</v>
      </c>
      <c r="G361" s="1">
        <v>108.173331758111</v>
      </c>
      <c r="H361" s="4">
        <f t="shared" si="34"/>
        <v>11.232654121304099</v>
      </c>
      <c r="I361" s="4">
        <f t="shared" si="35"/>
        <v>2626.1739074372426</v>
      </c>
      <c r="J361" s="5">
        <f t="shared" si="36"/>
        <v>1.9352825560497874E-2</v>
      </c>
      <c r="K361" s="4">
        <f t="shared" si="37"/>
        <v>1.9352825560497874E-2</v>
      </c>
      <c r="L361" s="4">
        <f t="shared" si="38"/>
        <v>1.9352825560497874E-2</v>
      </c>
      <c r="M361" s="4">
        <f t="shared" si="39"/>
        <v>1.9354033805762269E-2</v>
      </c>
    </row>
    <row r="362" spans="1:13" x14ac:dyDescent="0.3">
      <c r="A362" s="1">
        <v>360</v>
      </c>
      <c r="B362" s="1">
        <v>8.3160167266839409</v>
      </c>
      <c r="C362" s="1">
        <v>42.750398251447798</v>
      </c>
      <c r="D362" s="1">
        <v>398.12502861001099</v>
      </c>
      <c r="E362" s="1">
        <v>100.000030517578</v>
      </c>
      <c r="F362" s="1">
        <v>109.786</v>
      </c>
      <c r="G362" s="1">
        <v>108.365080473679</v>
      </c>
      <c r="H362" s="4">
        <f t="shared" si="34"/>
        <v>8.3160167266839409</v>
      </c>
      <c r="I362" s="4">
        <f t="shared" si="35"/>
        <v>2634.4899241639264</v>
      </c>
      <c r="J362" s="5">
        <f t="shared" si="36"/>
        <v>2.3057759726808215E-2</v>
      </c>
      <c r="K362" s="4">
        <f t="shared" si="37"/>
        <v>2.3057759726808215E-2</v>
      </c>
      <c r="L362" s="4">
        <f t="shared" si="38"/>
        <v>2.3057759726808215E-2</v>
      </c>
      <c r="M362" s="4">
        <f t="shared" si="39"/>
        <v>2.3059803364959865E-2</v>
      </c>
    </row>
    <row r="363" spans="1:13" x14ac:dyDescent="0.3">
      <c r="A363" s="1">
        <v>361</v>
      </c>
      <c r="B363" s="1">
        <v>5.3950098488064304</v>
      </c>
      <c r="C363" s="1">
        <v>42.75</v>
      </c>
      <c r="D363" s="1">
        <v>398.125</v>
      </c>
      <c r="E363" s="1">
        <v>100.000030517578</v>
      </c>
      <c r="F363" s="1">
        <v>109.786</v>
      </c>
      <c r="G363" s="1">
        <v>108.534242335412</v>
      </c>
      <c r="H363" s="4">
        <f t="shared" si="34"/>
        <v>5.3950098488064304</v>
      </c>
      <c r="I363" s="4">
        <f t="shared" si="35"/>
        <v>2639.8849340127326</v>
      </c>
      <c r="J363" s="5">
        <f t="shared" si="36"/>
        <v>3.1355246139249747E-2</v>
      </c>
      <c r="K363" s="4">
        <f t="shared" si="37"/>
        <v>3.1355246139249747E-2</v>
      </c>
      <c r="L363" s="4">
        <f t="shared" si="38"/>
        <v>3.1355246139249747E-2</v>
      </c>
      <c r="M363" s="4">
        <f t="shared" si="39"/>
        <v>3.1360386239654148E-2</v>
      </c>
    </row>
    <row r="364" spans="1:13" x14ac:dyDescent="0.3">
      <c r="A364" s="1">
        <v>362</v>
      </c>
      <c r="B364" s="1">
        <v>2.8863421409262799</v>
      </c>
      <c r="C364" s="1">
        <v>27.3003547641278</v>
      </c>
      <c r="D364" s="1">
        <v>397.12502288800903</v>
      </c>
      <c r="E364" s="1">
        <v>100.000030517578</v>
      </c>
      <c r="F364" s="1">
        <v>109.786</v>
      </c>
      <c r="G364" s="1">
        <v>108.683506330388</v>
      </c>
      <c r="H364" s="4">
        <f t="shared" si="34"/>
        <v>2.8863421409262799</v>
      </c>
      <c r="I364" s="4">
        <f t="shared" si="35"/>
        <v>2642.7712761536591</v>
      </c>
      <c r="J364" s="5">
        <f t="shared" si="36"/>
        <v>5.1713895196116508E-2</v>
      </c>
      <c r="K364" s="4">
        <f t="shared" si="37"/>
        <v>5.1713895196116508E-2</v>
      </c>
      <c r="L364" s="4">
        <f t="shared" si="38"/>
        <v>5.1713895196116508E-2</v>
      </c>
      <c r="M364" s="4">
        <f t="shared" si="39"/>
        <v>5.1736972957106935E-2</v>
      </c>
    </row>
    <row r="365" spans="1:13" x14ac:dyDescent="0.3">
      <c r="A365" s="1">
        <v>363</v>
      </c>
      <c r="B365" s="1">
        <v>1.0980902777777799</v>
      </c>
      <c r="C365" s="1">
        <v>5.4000000953674299</v>
      </c>
      <c r="D365" s="1">
        <v>395.375</v>
      </c>
      <c r="E365" s="1">
        <v>100.000030517578</v>
      </c>
      <c r="F365" s="1">
        <v>109.786</v>
      </c>
      <c r="G365" s="1">
        <v>108.815245150357</v>
      </c>
      <c r="H365" s="4">
        <f t="shared" si="34"/>
        <v>1.0980902777777799</v>
      </c>
      <c r="I365" s="4">
        <f t="shared" si="35"/>
        <v>2643.8693664314369</v>
      </c>
      <c r="J365" s="5">
        <f t="shared" si="36"/>
        <v>0.11997084632750153</v>
      </c>
      <c r="K365" s="4">
        <f t="shared" si="37"/>
        <v>0.11997084632750153</v>
      </c>
      <c r="L365" s="4">
        <f t="shared" si="38"/>
        <v>0.11997084632750153</v>
      </c>
      <c r="M365" s="4">
        <f t="shared" si="39"/>
        <v>0.12026051657342038</v>
      </c>
    </row>
    <row r="366" spans="1:13" x14ac:dyDescent="0.3">
      <c r="A366" s="1">
        <v>364</v>
      </c>
      <c r="B366" s="2">
        <v>8.3777005426713404E-6</v>
      </c>
      <c r="C366" s="1">
        <v>-5.8499145514273296</v>
      </c>
      <c r="D366" s="1">
        <v>394.62500572200298</v>
      </c>
      <c r="E366" s="1">
        <v>100.000030517578</v>
      </c>
      <c r="F366" s="1">
        <v>109.786</v>
      </c>
      <c r="G366" s="1">
        <v>108.93155290791</v>
      </c>
      <c r="H366" s="4">
        <f t="shared" si="34"/>
        <v>8.3777005426713404E-6</v>
      </c>
      <c r="I366" s="4">
        <f t="shared" si="35"/>
        <v>2643.8693748091373</v>
      </c>
      <c r="J366" s="5">
        <f t="shared" si="36"/>
        <v>13883.016820736853</v>
      </c>
      <c r="K366" s="4">
        <f t="shared" si="37"/>
        <v>0.11997084632750153</v>
      </c>
      <c r="L366" s="4">
        <f t="shared" si="38"/>
        <v>0.11997084632750153</v>
      </c>
      <c r="M366" s="4">
        <f t="shared" si="39"/>
        <v>0.12026051657342038</v>
      </c>
    </row>
    <row r="367" spans="1:13" x14ac:dyDescent="0.3">
      <c r="A367" s="1">
        <v>365</v>
      </c>
      <c r="B367" s="1">
        <v>0</v>
      </c>
      <c r="C367" s="1">
        <v>-5.7600010108952597</v>
      </c>
      <c r="D367" s="1">
        <v>394.625</v>
      </c>
      <c r="E367" s="1">
        <v>100.000030517578</v>
      </c>
      <c r="F367" s="1">
        <v>109.786</v>
      </c>
      <c r="G367" s="1">
        <v>109.034278424372</v>
      </c>
      <c r="H367" s="4">
        <f t="shared" si="34"/>
        <v>0</v>
      </c>
      <c r="I367" s="4">
        <f t="shared" si="35"/>
        <v>2643.8693748091373</v>
      </c>
      <c r="J367" s="5">
        <f t="shared" si="36"/>
        <v>0</v>
      </c>
      <c r="K367" s="4">
        <f t="shared" si="37"/>
        <v>0</v>
      </c>
      <c r="L367" s="4">
        <f t="shared" si="38"/>
        <v>0</v>
      </c>
      <c r="M367" s="4">
        <f t="shared" si="39"/>
        <v>0</v>
      </c>
    </row>
    <row r="368" spans="1:13" x14ac:dyDescent="0.3">
      <c r="A368" s="1">
        <v>366</v>
      </c>
      <c r="B368" s="1">
        <v>0</v>
      </c>
      <c r="C368" s="1">
        <v>-5.6700009536748004</v>
      </c>
      <c r="D368" s="1">
        <v>394.625</v>
      </c>
      <c r="E368" s="1">
        <v>100.000030517578</v>
      </c>
      <c r="F368" s="1">
        <v>109.786</v>
      </c>
      <c r="G368" s="1">
        <v>109.12505461855299</v>
      </c>
      <c r="H368" s="4">
        <f t="shared" si="34"/>
        <v>0</v>
      </c>
      <c r="I368" s="4">
        <f t="shared" si="35"/>
        <v>2643.8693748091373</v>
      </c>
      <c r="J368" s="5">
        <f t="shared" si="36"/>
        <v>0</v>
      </c>
      <c r="K368" s="4">
        <f t="shared" si="37"/>
        <v>0</v>
      </c>
      <c r="L368" s="4">
        <f t="shared" si="38"/>
        <v>0</v>
      </c>
      <c r="M368" s="4">
        <f t="shared" si="39"/>
        <v>0</v>
      </c>
    </row>
    <row r="369" spans="1:13" x14ac:dyDescent="0.3">
      <c r="A369" s="1">
        <v>367</v>
      </c>
      <c r="B369" s="1">
        <v>0</v>
      </c>
      <c r="C369" s="1">
        <v>-5.5800008964543402</v>
      </c>
      <c r="D369" s="1">
        <v>394.625</v>
      </c>
      <c r="E369" s="1">
        <v>100.000030517578</v>
      </c>
      <c r="F369" s="1">
        <v>109.786</v>
      </c>
      <c r="G369" s="1">
        <v>109.20532446353801</v>
      </c>
      <c r="H369" s="4">
        <f t="shared" si="34"/>
        <v>0</v>
      </c>
      <c r="I369" s="4">
        <f t="shared" si="35"/>
        <v>2643.8693748091373</v>
      </c>
      <c r="J369" s="5">
        <f t="shared" si="36"/>
        <v>0</v>
      </c>
      <c r="K369" s="4">
        <f t="shared" si="37"/>
        <v>0</v>
      </c>
      <c r="L369" s="4">
        <f t="shared" si="38"/>
        <v>0</v>
      </c>
      <c r="M369" s="4">
        <f t="shared" si="39"/>
        <v>0</v>
      </c>
    </row>
    <row r="370" spans="1:13" x14ac:dyDescent="0.3">
      <c r="A370" s="1">
        <v>368</v>
      </c>
      <c r="B370" s="1">
        <v>0</v>
      </c>
      <c r="C370" s="1">
        <v>-5.4900008392338799</v>
      </c>
      <c r="D370" s="1">
        <v>394.625</v>
      </c>
      <c r="E370" s="1">
        <v>100.000030517578</v>
      </c>
      <c r="F370" s="1">
        <v>109.786</v>
      </c>
      <c r="G370" s="1">
        <v>109.276363924096</v>
      </c>
      <c r="H370" s="4">
        <f t="shared" si="34"/>
        <v>0</v>
      </c>
      <c r="I370" s="4">
        <f t="shared" si="35"/>
        <v>2643.8693748091373</v>
      </c>
      <c r="J370" s="5">
        <f t="shared" si="36"/>
        <v>0</v>
      </c>
      <c r="K370" s="4">
        <f t="shared" si="37"/>
        <v>0</v>
      </c>
      <c r="L370" s="4">
        <f t="shared" si="38"/>
        <v>0</v>
      </c>
      <c r="M370" s="4">
        <f t="shared" si="39"/>
        <v>0</v>
      </c>
    </row>
    <row r="371" spans="1:13" x14ac:dyDescent="0.3">
      <c r="A371" s="1">
        <v>369</v>
      </c>
      <c r="B371" s="1">
        <v>0</v>
      </c>
      <c r="C371" s="1">
        <v>-5.4000007820134197</v>
      </c>
      <c r="D371" s="1">
        <v>394.625</v>
      </c>
      <c r="E371" s="1">
        <v>100.000030517578</v>
      </c>
      <c r="F371" s="1">
        <v>109.786</v>
      </c>
      <c r="G371" s="1">
        <v>109.339302239345</v>
      </c>
      <c r="H371" s="4">
        <f t="shared" si="34"/>
        <v>0</v>
      </c>
      <c r="I371" s="4">
        <f t="shared" si="35"/>
        <v>2643.8693748091373</v>
      </c>
      <c r="J371" s="5">
        <f t="shared" si="36"/>
        <v>0</v>
      </c>
      <c r="K371" s="4">
        <f t="shared" si="37"/>
        <v>0</v>
      </c>
      <c r="L371" s="4">
        <f t="shared" si="38"/>
        <v>0</v>
      </c>
      <c r="M371" s="4">
        <f t="shared" si="39"/>
        <v>0</v>
      </c>
    </row>
    <row r="372" spans="1:13" x14ac:dyDescent="0.3">
      <c r="A372" s="1">
        <v>370</v>
      </c>
      <c r="B372" s="1">
        <v>0</v>
      </c>
      <c r="C372" s="1">
        <v>-5.4599996757504101</v>
      </c>
      <c r="D372" s="1">
        <v>394.625</v>
      </c>
      <c r="E372" s="1">
        <v>100.000030517578</v>
      </c>
      <c r="F372" s="1">
        <v>109.786</v>
      </c>
      <c r="G372" s="1">
        <v>109.395139873069</v>
      </c>
      <c r="H372" s="4">
        <f t="shared" si="34"/>
        <v>0</v>
      </c>
      <c r="I372" s="4">
        <f t="shared" si="35"/>
        <v>2643.8693748091373</v>
      </c>
      <c r="J372" s="5">
        <f t="shared" si="36"/>
        <v>0</v>
      </c>
      <c r="K372" s="4">
        <f t="shared" si="37"/>
        <v>0</v>
      </c>
      <c r="L372" s="4">
        <f t="shared" si="38"/>
        <v>0</v>
      </c>
      <c r="M372" s="4">
        <f t="shared" si="39"/>
        <v>0</v>
      </c>
    </row>
    <row r="373" spans="1:13" x14ac:dyDescent="0.3">
      <c r="A373" s="1">
        <v>371</v>
      </c>
      <c r="B373" s="1">
        <v>0</v>
      </c>
      <c r="C373" s="1">
        <v>-5.5199997138973798</v>
      </c>
      <c r="D373" s="1">
        <v>394.625</v>
      </c>
      <c r="E373" s="1">
        <v>100.000030517578</v>
      </c>
      <c r="F373" s="1">
        <v>109.786</v>
      </c>
      <c r="G373" s="1">
        <v>109.44476441703399</v>
      </c>
      <c r="H373" s="4">
        <f t="shared" si="34"/>
        <v>0</v>
      </c>
      <c r="I373" s="4">
        <f t="shared" si="35"/>
        <v>2643.8693748091373</v>
      </c>
      <c r="J373" s="5">
        <f t="shared" si="36"/>
        <v>0</v>
      </c>
      <c r="K373" s="4">
        <f t="shared" si="37"/>
        <v>0</v>
      </c>
      <c r="L373" s="4">
        <f t="shared" si="38"/>
        <v>0</v>
      </c>
      <c r="M373" s="4">
        <f t="shared" si="39"/>
        <v>0</v>
      </c>
    </row>
    <row r="374" spans="1:13" x14ac:dyDescent="0.3">
      <c r="A374" s="1">
        <v>372</v>
      </c>
      <c r="B374" s="1">
        <v>0</v>
      </c>
      <c r="C374" s="1">
        <v>-5.5799997520443601</v>
      </c>
      <c r="D374" s="1">
        <v>394.625</v>
      </c>
      <c r="E374" s="1">
        <v>100.000030517578</v>
      </c>
      <c r="F374" s="1">
        <v>109.786</v>
      </c>
      <c r="G374" s="1">
        <v>109.488964700095</v>
      </c>
      <c r="H374" s="4">
        <f t="shared" si="34"/>
        <v>0</v>
      </c>
      <c r="I374" s="4">
        <f t="shared" si="35"/>
        <v>2643.8693748091373</v>
      </c>
      <c r="J374" s="5">
        <f t="shared" si="36"/>
        <v>0</v>
      </c>
      <c r="K374" s="4">
        <f t="shared" si="37"/>
        <v>0</v>
      </c>
      <c r="L374" s="4">
        <f t="shared" si="38"/>
        <v>0</v>
      </c>
      <c r="M374" s="4">
        <f t="shared" si="39"/>
        <v>0</v>
      </c>
    </row>
    <row r="375" spans="1:13" x14ac:dyDescent="0.3">
      <c r="A375" s="1">
        <v>373</v>
      </c>
      <c r="B375" s="1">
        <v>0</v>
      </c>
      <c r="C375" s="1">
        <v>-5.6399997901913297</v>
      </c>
      <c r="D375" s="1">
        <v>394.625</v>
      </c>
      <c r="E375" s="1">
        <v>100.000030517578</v>
      </c>
      <c r="F375" s="1">
        <v>109.786</v>
      </c>
      <c r="G375" s="1">
        <v>109.528443327369</v>
      </c>
      <c r="H375" s="4">
        <f t="shared" si="34"/>
        <v>0</v>
      </c>
      <c r="I375" s="4">
        <f t="shared" si="35"/>
        <v>2643.8693748091373</v>
      </c>
      <c r="J375" s="5">
        <f t="shared" si="36"/>
        <v>0</v>
      </c>
      <c r="K375" s="4">
        <f t="shared" si="37"/>
        <v>0</v>
      </c>
      <c r="L375" s="4">
        <f t="shared" si="38"/>
        <v>0</v>
      </c>
      <c r="M375" s="4">
        <f t="shared" si="39"/>
        <v>0</v>
      </c>
    </row>
    <row r="376" spans="1:13" x14ac:dyDescent="0.3">
      <c r="A376" s="1">
        <v>374</v>
      </c>
      <c r="B376" s="1">
        <v>0</v>
      </c>
      <c r="C376" s="1">
        <v>-5.6999998283383002</v>
      </c>
      <c r="D376" s="1">
        <v>394.625</v>
      </c>
      <c r="E376" s="1">
        <v>100.000030517578</v>
      </c>
      <c r="F376" s="1">
        <v>109.786</v>
      </c>
      <c r="G376" s="1">
        <v>109.563827848812</v>
      </c>
      <c r="H376" s="4">
        <f t="shared" si="34"/>
        <v>0</v>
      </c>
      <c r="I376" s="4">
        <f t="shared" si="35"/>
        <v>2643.8693748091373</v>
      </c>
      <c r="J376" s="5">
        <f t="shared" si="36"/>
        <v>0</v>
      </c>
      <c r="K376" s="4">
        <f t="shared" si="37"/>
        <v>0</v>
      </c>
      <c r="L376" s="4">
        <f t="shared" si="38"/>
        <v>0</v>
      </c>
      <c r="M376" s="4">
        <f t="shared" si="39"/>
        <v>0</v>
      </c>
    </row>
    <row r="377" spans="1:13" x14ac:dyDescent="0.3">
      <c r="A377" s="1">
        <v>375</v>
      </c>
      <c r="B377" s="1">
        <v>0</v>
      </c>
      <c r="C377" s="1">
        <v>-5.7599998626706599</v>
      </c>
      <c r="D377" s="1">
        <v>394.649999847412</v>
      </c>
      <c r="E377" s="1">
        <v>100.000030517578</v>
      </c>
      <c r="F377" s="1">
        <v>109.786</v>
      </c>
      <c r="G377" s="1">
        <v>109.59568073471</v>
      </c>
      <c r="H377" s="4">
        <f t="shared" si="34"/>
        <v>0</v>
      </c>
      <c r="I377" s="4">
        <f t="shared" si="35"/>
        <v>2643.8693748091373</v>
      </c>
      <c r="J377" s="5">
        <f t="shared" si="36"/>
        <v>0</v>
      </c>
      <c r="K377" s="4">
        <f t="shared" si="37"/>
        <v>0</v>
      </c>
      <c r="L377" s="4">
        <f t="shared" si="38"/>
        <v>0</v>
      </c>
      <c r="M377" s="4">
        <f t="shared" si="39"/>
        <v>0</v>
      </c>
    </row>
    <row r="378" spans="1:13" x14ac:dyDescent="0.3">
      <c r="A378" s="1">
        <v>376</v>
      </c>
      <c r="B378" s="1">
        <v>0</v>
      </c>
      <c r="C378" s="1">
        <v>-5.819999897003</v>
      </c>
      <c r="D378" s="1">
        <v>394.67499988555898</v>
      </c>
      <c r="E378" s="1">
        <v>100.000030517578</v>
      </c>
      <c r="F378" s="1">
        <v>109.786</v>
      </c>
      <c r="G378" s="1">
        <v>109.624508316678</v>
      </c>
      <c r="H378" s="4">
        <f t="shared" si="34"/>
        <v>0</v>
      </c>
      <c r="I378" s="4">
        <f t="shared" si="35"/>
        <v>2643.8693748091373</v>
      </c>
      <c r="J378" s="5">
        <f t="shared" si="36"/>
        <v>0</v>
      </c>
      <c r="K378" s="4">
        <f t="shared" si="37"/>
        <v>0</v>
      </c>
      <c r="L378" s="4">
        <f t="shared" si="38"/>
        <v>0</v>
      </c>
      <c r="M378" s="4">
        <f t="shared" si="39"/>
        <v>0</v>
      </c>
    </row>
    <row r="379" spans="1:13" x14ac:dyDescent="0.3">
      <c r="A379" s="1">
        <v>377</v>
      </c>
      <c r="B379" s="1">
        <v>0</v>
      </c>
      <c r="C379" s="1">
        <v>-5.8799999313353304</v>
      </c>
      <c r="D379" s="1">
        <v>394.699999923706</v>
      </c>
      <c r="E379" s="1">
        <v>100.000030517578</v>
      </c>
      <c r="F379" s="1">
        <v>109.786</v>
      </c>
      <c r="G379" s="1">
        <v>109.650768836277</v>
      </c>
      <c r="H379" s="4">
        <f t="shared" si="34"/>
        <v>0</v>
      </c>
      <c r="I379" s="4">
        <f t="shared" si="35"/>
        <v>2643.8693748091373</v>
      </c>
      <c r="J379" s="5">
        <f t="shared" si="36"/>
        <v>0</v>
      </c>
      <c r="K379" s="4">
        <f t="shared" si="37"/>
        <v>0</v>
      </c>
      <c r="L379" s="4">
        <f t="shared" si="38"/>
        <v>0</v>
      </c>
      <c r="M379" s="4">
        <f t="shared" si="39"/>
        <v>0</v>
      </c>
    </row>
    <row r="380" spans="1:13" x14ac:dyDescent="0.3">
      <c r="A380" s="1">
        <v>378</v>
      </c>
      <c r="B380" s="1">
        <v>0</v>
      </c>
      <c r="C380" s="1">
        <v>-5.9399999656676696</v>
      </c>
      <c r="D380" s="1">
        <v>394.72499996185297</v>
      </c>
      <c r="E380" s="1">
        <v>100.000030517578</v>
      </c>
      <c r="F380" s="1">
        <v>109.786</v>
      </c>
      <c r="G380" s="1">
        <v>109.67487972919101</v>
      </c>
      <c r="H380" s="4">
        <f t="shared" si="34"/>
        <v>0</v>
      </c>
      <c r="I380" s="4">
        <f t="shared" si="35"/>
        <v>2643.8693748091373</v>
      </c>
      <c r="J380" s="5">
        <f t="shared" si="36"/>
        <v>0</v>
      </c>
      <c r="K380" s="4">
        <f t="shared" si="37"/>
        <v>0</v>
      </c>
      <c r="L380" s="4">
        <f t="shared" si="38"/>
        <v>0</v>
      </c>
      <c r="M380" s="4">
        <f t="shared" si="39"/>
        <v>0</v>
      </c>
    </row>
    <row r="381" spans="1:13" x14ac:dyDescent="0.3">
      <c r="A381" s="1">
        <v>379</v>
      </c>
      <c r="B381" s="1">
        <v>0</v>
      </c>
      <c r="C381" s="1">
        <v>-6</v>
      </c>
      <c r="D381" s="1">
        <v>394.75</v>
      </c>
      <c r="E381" s="1">
        <v>100.000030517578</v>
      </c>
      <c r="F381" s="1">
        <v>109.786</v>
      </c>
      <c r="G381" s="1">
        <v>109.697224260769</v>
      </c>
      <c r="H381" s="4">
        <f t="shared" si="34"/>
        <v>0</v>
      </c>
      <c r="I381" s="4">
        <f t="shared" si="35"/>
        <v>2643.8693748091373</v>
      </c>
      <c r="J381" s="5">
        <f t="shared" si="36"/>
        <v>0</v>
      </c>
      <c r="K381" s="4">
        <f t="shared" si="37"/>
        <v>0</v>
      </c>
      <c r="L381" s="4">
        <f t="shared" si="38"/>
        <v>0</v>
      </c>
      <c r="M381" s="4">
        <f t="shared" si="39"/>
        <v>0</v>
      </c>
    </row>
    <row r="382" spans="1:13" x14ac:dyDescent="0.3">
      <c r="A382" s="1">
        <v>380</v>
      </c>
      <c r="B382" s="1">
        <v>0</v>
      </c>
      <c r="C382" s="1">
        <v>-5.9400001487729703</v>
      </c>
      <c r="D382" s="1">
        <v>394.75</v>
      </c>
      <c r="E382" s="1">
        <v>100.000030517578</v>
      </c>
      <c r="F382" s="1">
        <v>109.786</v>
      </c>
      <c r="G382" s="1">
        <v>109.718157618378</v>
      </c>
      <c r="H382" s="4">
        <f t="shared" si="34"/>
        <v>0</v>
      </c>
      <c r="I382" s="4">
        <f t="shared" si="35"/>
        <v>2643.8693748091373</v>
      </c>
      <c r="J382" s="5">
        <f t="shared" si="36"/>
        <v>0</v>
      </c>
      <c r="K382" s="4">
        <f t="shared" si="37"/>
        <v>0</v>
      </c>
      <c r="L382" s="4">
        <f t="shared" si="38"/>
        <v>0</v>
      </c>
      <c r="M382" s="4">
        <f t="shared" si="39"/>
        <v>0</v>
      </c>
    </row>
    <row r="383" spans="1:13" x14ac:dyDescent="0.3">
      <c r="A383" s="1">
        <v>381</v>
      </c>
      <c r="B383" s="1">
        <v>0</v>
      </c>
      <c r="C383" s="1">
        <v>-5.8800002975459398</v>
      </c>
      <c r="D383" s="1">
        <v>394.75</v>
      </c>
      <c r="E383" s="1">
        <v>100.000030517578</v>
      </c>
      <c r="F383" s="1">
        <v>109.786</v>
      </c>
      <c r="G383" s="1">
        <v>109.73801255745001</v>
      </c>
      <c r="H383" s="4">
        <f t="shared" si="34"/>
        <v>0</v>
      </c>
      <c r="I383" s="4">
        <f t="shared" si="35"/>
        <v>2643.8693748091373</v>
      </c>
      <c r="J383" s="5">
        <f t="shared" si="36"/>
        <v>0</v>
      </c>
      <c r="K383" s="4">
        <f t="shared" si="37"/>
        <v>0</v>
      </c>
      <c r="L383" s="4">
        <f t="shared" si="38"/>
        <v>0</v>
      </c>
      <c r="M383" s="4">
        <f t="shared" si="39"/>
        <v>0</v>
      </c>
    </row>
    <row r="384" spans="1:13" x14ac:dyDescent="0.3">
      <c r="A384" s="1">
        <v>382</v>
      </c>
      <c r="B384" s="1">
        <v>0</v>
      </c>
      <c r="C384" s="1">
        <v>-5.8200004463189101</v>
      </c>
      <c r="D384" s="1">
        <v>394.75</v>
      </c>
      <c r="E384" s="1">
        <v>100.000030517578</v>
      </c>
      <c r="F384" s="1">
        <v>109.786</v>
      </c>
      <c r="G384" s="1">
        <v>109.757104690937</v>
      </c>
      <c r="H384" s="4">
        <f t="shared" si="34"/>
        <v>0</v>
      </c>
      <c r="I384" s="4">
        <f t="shared" si="35"/>
        <v>2643.8693748091373</v>
      </c>
      <c r="J384" s="5">
        <f t="shared" si="36"/>
        <v>0</v>
      </c>
      <c r="K384" s="4">
        <f t="shared" si="37"/>
        <v>0</v>
      </c>
      <c r="L384" s="4">
        <f t="shared" si="38"/>
        <v>0</v>
      </c>
      <c r="M384" s="4">
        <f t="shared" si="39"/>
        <v>0</v>
      </c>
    </row>
    <row r="385" spans="1:13" x14ac:dyDescent="0.3">
      <c r="A385" s="1">
        <v>383</v>
      </c>
      <c r="B385" s="1">
        <v>0</v>
      </c>
      <c r="C385" s="1">
        <v>-5.7600005950918796</v>
      </c>
      <c r="D385" s="1">
        <v>394.75</v>
      </c>
      <c r="E385" s="1">
        <v>100.000030517578</v>
      </c>
      <c r="F385" s="1">
        <v>109.786</v>
      </c>
      <c r="G385" s="1">
        <v>109.775737506277</v>
      </c>
      <c r="H385" s="4">
        <f t="shared" si="34"/>
        <v>0</v>
      </c>
      <c r="I385" s="4">
        <f t="shared" si="35"/>
        <v>2643.8693748091373</v>
      </c>
      <c r="J385" s="5">
        <f t="shared" si="36"/>
        <v>0</v>
      </c>
      <c r="K385" s="4">
        <f t="shared" si="37"/>
        <v>0</v>
      </c>
      <c r="L385" s="4">
        <f t="shared" si="38"/>
        <v>0</v>
      </c>
      <c r="M385" s="4">
        <f t="shared" si="39"/>
        <v>0</v>
      </c>
    </row>
    <row r="386" spans="1:13" x14ac:dyDescent="0.3">
      <c r="A386" s="1">
        <v>384</v>
      </c>
      <c r="B386" s="1">
        <v>0</v>
      </c>
      <c r="C386" s="1">
        <v>-5.7000007438648499</v>
      </c>
      <c r="D386" s="1">
        <v>394.75</v>
      </c>
      <c r="E386" s="1">
        <v>100.000030517578</v>
      </c>
      <c r="F386" s="1">
        <v>109.786</v>
      </c>
      <c r="G386" s="1">
        <v>109.794207189617</v>
      </c>
      <c r="H386" s="4">
        <f t="shared" si="34"/>
        <v>0</v>
      </c>
      <c r="I386" s="4">
        <f t="shared" si="35"/>
        <v>2643.8693748091373</v>
      </c>
      <c r="J386" s="5">
        <f t="shared" si="36"/>
        <v>0</v>
      </c>
      <c r="K386" s="4">
        <f t="shared" si="37"/>
        <v>0</v>
      </c>
      <c r="L386" s="4">
        <f t="shared" si="38"/>
        <v>0</v>
      </c>
      <c r="M386" s="4">
        <f t="shared" si="39"/>
        <v>0</v>
      </c>
    </row>
    <row r="387" spans="1:13" x14ac:dyDescent="0.3">
      <c r="A387" s="1">
        <v>385</v>
      </c>
      <c r="B387" s="1">
        <v>0</v>
      </c>
      <c r="C387" s="1">
        <v>-5.7000002861022896</v>
      </c>
      <c r="D387" s="1">
        <v>394.75</v>
      </c>
      <c r="E387" s="1">
        <v>99.960814936022004</v>
      </c>
      <c r="F387" s="1">
        <v>109.786</v>
      </c>
      <c r="G387" s="1">
        <v>109.812807333964</v>
      </c>
      <c r="H387" s="4">
        <f t="shared" si="34"/>
        <v>0</v>
      </c>
      <c r="I387" s="4">
        <f t="shared" si="35"/>
        <v>2643.8693748091373</v>
      </c>
      <c r="J387" s="5">
        <f t="shared" si="36"/>
        <v>0</v>
      </c>
      <c r="K387" s="4">
        <f t="shared" si="37"/>
        <v>0</v>
      </c>
      <c r="L387" s="4">
        <f t="shared" si="38"/>
        <v>0</v>
      </c>
      <c r="M387" s="4">
        <f t="shared" si="39"/>
        <v>0</v>
      </c>
    </row>
    <row r="388" spans="1:13" x14ac:dyDescent="0.3">
      <c r="A388" s="1">
        <v>386</v>
      </c>
      <c r="B388" s="1">
        <v>0</v>
      </c>
      <c r="C388" s="1">
        <v>-5.7000002861022896</v>
      </c>
      <c r="D388" s="1">
        <v>394.75</v>
      </c>
      <c r="E388" s="1">
        <v>99.921599055272594</v>
      </c>
      <c r="F388" s="1">
        <v>109.786</v>
      </c>
      <c r="G388" s="1">
        <v>109.831833606126</v>
      </c>
      <c r="H388" s="4">
        <f t="shared" ref="H388:H451" si="40">(A388-A387)*B388</f>
        <v>0</v>
      </c>
      <c r="I388" s="4">
        <f t="shared" ref="I388:I451" si="41">H388+I387</f>
        <v>2643.8693748091373</v>
      </c>
      <c r="J388" s="5">
        <f t="shared" ref="J388:J451" si="42">IF(H388=0,0,(G388-G387)/H388)</f>
        <v>0</v>
      </c>
      <c r="K388" s="4">
        <f t="shared" ref="K388:K451" si="43">IF(J388&gt;1,K387,J388)</f>
        <v>0</v>
      </c>
      <c r="L388" s="4">
        <f t="shared" ref="L388:L451" si="44">IF(K388&lt;-1,L387,K388)</f>
        <v>0</v>
      </c>
      <c r="M388" s="4">
        <f t="shared" ref="M388:M451" si="45">ASIN(L388)</f>
        <v>0</v>
      </c>
    </row>
    <row r="389" spans="1:13" x14ac:dyDescent="0.3">
      <c r="A389" s="1">
        <v>387</v>
      </c>
      <c r="B389" s="1">
        <v>0</v>
      </c>
      <c r="C389" s="1">
        <v>-5.7000002861022896</v>
      </c>
      <c r="D389" s="1">
        <v>394.75</v>
      </c>
      <c r="E389" s="1">
        <v>99.882383174523198</v>
      </c>
      <c r="F389" s="1">
        <v>109.786</v>
      </c>
      <c r="G389" s="1">
        <v>109.851588446615</v>
      </c>
      <c r="H389" s="4">
        <f t="shared" si="40"/>
        <v>0</v>
      </c>
      <c r="I389" s="4">
        <f t="shared" si="41"/>
        <v>2643.8693748091373</v>
      </c>
      <c r="J389" s="5">
        <f t="shared" si="42"/>
        <v>0</v>
      </c>
      <c r="K389" s="4">
        <f t="shared" si="43"/>
        <v>0</v>
      </c>
      <c r="L389" s="4">
        <f t="shared" si="44"/>
        <v>0</v>
      </c>
      <c r="M389" s="4">
        <f t="shared" si="45"/>
        <v>0</v>
      </c>
    </row>
    <row r="390" spans="1:13" x14ac:dyDescent="0.3">
      <c r="A390" s="1">
        <v>388</v>
      </c>
      <c r="B390" s="1">
        <v>0</v>
      </c>
      <c r="C390" s="1">
        <v>-5.7000002861022896</v>
      </c>
      <c r="D390" s="1">
        <v>394.75</v>
      </c>
      <c r="E390" s="1">
        <v>99.843167293773803</v>
      </c>
      <c r="F390" s="1">
        <v>109.786</v>
      </c>
      <c r="G390" s="1">
        <v>109.872385877223</v>
      </c>
      <c r="H390" s="4">
        <f t="shared" si="40"/>
        <v>0</v>
      </c>
      <c r="I390" s="4">
        <f t="shared" si="41"/>
        <v>2643.8693748091373</v>
      </c>
      <c r="J390" s="5">
        <f t="shared" si="42"/>
        <v>0</v>
      </c>
      <c r="K390" s="4">
        <f t="shared" si="43"/>
        <v>0</v>
      </c>
      <c r="L390" s="4">
        <f t="shared" si="44"/>
        <v>0</v>
      </c>
      <c r="M390" s="4">
        <f t="shared" si="45"/>
        <v>0</v>
      </c>
    </row>
    <row r="391" spans="1:13" x14ac:dyDescent="0.3">
      <c r="A391" s="1">
        <v>389</v>
      </c>
      <c r="B391" s="1">
        <v>0</v>
      </c>
      <c r="C391" s="1">
        <v>-5.7000002861022896</v>
      </c>
      <c r="D391" s="1">
        <v>394.75</v>
      </c>
      <c r="E391" s="1">
        <v>99.803951413024393</v>
      </c>
      <c r="F391" s="1">
        <v>109.786</v>
      </c>
      <c r="G391" s="1">
        <v>109.894556492692</v>
      </c>
      <c r="H391" s="4">
        <f t="shared" si="40"/>
        <v>0</v>
      </c>
      <c r="I391" s="4">
        <f t="shared" si="41"/>
        <v>2643.8693748091373</v>
      </c>
      <c r="J391" s="5">
        <f t="shared" si="42"/>
        <v>0</v>
      </c>
      <c r="K391" s="4">
        <f t="shared" si="43"/>
        <v>0</v>
      </c>
      <c r="L391" s="4">
        <f t="shared" si="44"/>
        <v>0</v>
      </c>
      <c r="M391" s="4">
        <f t="shared" si="45"/>
        <v>0</v>
      </c>
    </row>
    <row r="392" spans="1:13" x14ac:dyDescent="0.3">
      <c r="A392" s="1">
        <v>390</v>
      </c>
      <c r="B392" s="1">
        <v>0</v>
      </c>
      <c r="C392" s="1">
        <v>-5.7000002861022896</v>
      </c>
      <c r="D392" s="1">
        <v>394.75</v>
      </c>
      <c r="E392" s="1">
        <v>99.764735532274997</v>
      </c>
      <c r="F392" s="1">
        <v>109.786</v>
      </c>
      <c r="G392" s="1">
        <v>109.91845271583099</v>
      </c>
      <c r="H392" s="4">
        <f t="shared" si="40"/>
        <v>0</v>
      </c>
      <c r="I392" s="4">
        <f t="shared" si="41"/>
        <v>2643.8693748091373</v>
      </c>
      <c r="J392" s="5">
        <f t="shared" si="42"/>
        <v>0</v>
      </c>
      <c r="K392" s="4">
        <f t="shared" si="43"/>
        <v>0</v>
      </c>
      <c r="L392" s="4">
        <f t="shared" si="44"/>
        <v>0</v>
      </c>
      <c r="M392" s="4">
        <f t="shared" si="45"/>
        <v>0</v>
      </c>
    </row>
    <row r="393" spans="1:13" x14ac:dyDescent="0.3">
      <c r="A393" s="1">
        <v>391</v>
      </c>
      <c r="B393" s="1">
        <v>0</v>
      </c>
      <c r="C393" s="1">
        <v>-5.7000002861022896</v>
      </c>
      <c r="D393" s="1">
        <v>394.75</v>
      </c>
      <c r="E393" s="1">
        <v>99.725519651525502</v>
      </c>
      <c r="F393" s="1">
        <v>109.786</v>
      </c>
      <c r="G393" s="1">
        <v>109.94445439960801</v>
      </c>
      <c r="H393" s="4">
        <f t="shared" si="40"/>
        <v>0</v>
      </c>
      <c r="I393" s="4">
        <f t="shared" si="41"/>
        <v>2643.8693748091373</v>
      </c>
      <c r="J393" s="5">
        <f t="shared" si="42"/>
        <v>0</v>
      </c>
      <c r="K393" s="4">
        <f t="shared" si="43"/>
        <v>0</v>
      </c>
      <c r="L393" s="4">
        <f t="shared" si="44"/>
        <v>0</v>
      </c>
      <c r="M393" s="4">
        <f t="shared" si="45"/>
        <v>0</v>
      </c>
    </row>
    <row r="394" spans="1:13" x14ac:dyDescent="0.3">
      <c r="A394" s="1">
        <v>392</v>
      </c>
      <c r="B394" s="1">
        <v>0</v>
      </c>
      <c r="C394" s="1">
        <v>-5.7000002861022896</v>
      </c>
      <c r="D394" s="1">
        <v>394.75</v>
      </c>
      <c r="E394" s="1">
        <v>99.686303770776107</v>
      </c>
      <c r="F394" s="1">
        <v>109.786</v>
      </c>
      <c r="G394" s="1">
        <v>109.97297486527</v>
      </c>
      <c r="H394" s="4">
        <f t="shared" si="40"/>
        <v>0</v>
      </c>
      <c r="I394" s="4">
        <f t="shared" si="41"/>
        <v>2643.8693748091373</v>
      </c>
      <c r="J394" s="5">
        <f t="shared" si="42"/>
        <v>0</v>
      </c>
      <c r="K394" s="4">
        <f t="shared" si="43"/>
        <v>0</v>
      </c>
      <c r="L394" s="4">
        <f t="shared" si="44"/>
        <v>0</v>
      </c>
      <c r="M394" s="4">
        <f t="shared" si="45"/>
        <v>0</v>
      </c>
    </row>
    <row r="395" spans="1:13" x14ac:dyDescent="0.3">
      <c r="A395" s="1">
        <v>393</v>
      </c>
      <c r="B395" s="1">
        <v>0</v>
      </c>
      <c r="C395" s="1">
        <v>-5.7000002861022896</v>
      </c>
      <c r="D395" s="1">
        <v>394.75</v>
      </c>
      <c r="E395" s="1">
        <v>99.647087890026697</v>
      </c>
      <c r="F395" s="1">
        <v>109.786</v>
      </c>
      <c r="G395" s="1">
        <v>110.004467472475</v>
      </c>
      <c r="H395" s="4">
        <f t="shared" si="40"/>
        <v>0</v>
      </c>
      <c r="I395" s="4">
        <f t="shared" si="41"/>
        <v>2643.8693748091373</v>
      </c>
      <c r="J395" s="5">
        <f t="shared" si="42"/>
        <v>0</v>
      </c>
      <c r="K395" s="4">
        <f t="shared" si="43"/>
        <v>0</v>
      </c>
      <c r="L395" s="4">
        <f t="shared" si="44"/>
        <v>0</v>
      </c>
      <c r="M395" s="4">
        <f t="shared" si="45"/>
        <v>0</v>
      </c>
    </row>
    <row r="396" spans="1:13" x14ac:dyDescent="0.3">
      <c r="A396" s="1">
        <v>394</v>
      </c>
      <c r="B396" s="1">
        <v>0</v>
      </c>
      <c r="C396" s="1">
        <v>-5.7000002861022896</v>
      </c>
      <c r="D396" s="1">
        <v>394.75</v>
      </c>
      <c r="E396" s="1">
        <v>99.607872009277301</v>
      </c>
      <c r="F396" s="1">
        <v>109.786</v>
      </c>
      <c r="G396" s="1">
        <v>110.039432825867</v>
      </c>
      <c r="H396" s="4">
        <f t="shared" si="40"/>
        <v>0</v>
      </c>
      <c r="I396" s="4">
        <f t="shared" si="41"/>
        <v>2643.8693748091373</v>
      </c>
      <c r="J396" s="5">
        <f t="shared" si="42"/>
        <v>0</v>
      </c>
      <c r="K396" s="4">
        <f t="shared" si="43"/>
        <v>0</v>
      </c>
      <c r="L396" s="4">
        <f t="shared" si="44"/>
        <v>0</v>
      </c>
      <c r="M396" s="4">
        <f t="shared" si="45"/>
        <v>0</v>
      </c>
    </row>
    <row r="397" spans="1:13" x14ac:dyDescent="0.3">
      <c r="A397" s="1">
        <v>395</v>
      </c>
      <c r="B397" s="1">
        <v>0</v>
      </c>
      <c r="C397" s="1">
        <v>-5.7000002861022896</v>
      </c>
      <c r="D397" s="1">
        <v>394.77499988556002</v>
      </c>
      <c r="E397" s="1">
        <v>99.607872009277301</v>
      </c>
      <c r="F397" s="1">
        <v>109.786</v>
      </c>
      <c r="G397" s="1">
        <v>110.078426732664</v>
      </c>
      <c r="H397" s="4">
        <f t="shared" si="40"/>
        <v>0</v>
      </c>
      <c r="I397" s="4">
        <f t="shared" si="41"/>
        <v>2643.8693748091373</v>
      </c>
      <c r="J397" s="5">
        <f t="shared" si="42"/>
        <v>0</v>
      </c>
      <c r="K397" s="4">
        <f t="shared" si="43"/>
        <v>0</v>
      </c>
      <c r="L397" s="4">
        <f t="shared" si="44"/>
        <v>0</v>
      </c>
      <c r="M397" s="4">
        <f t="shared" si="45"/>
        <v>0</v>
      </c>
    </row>
    <row r="398" spans="1:13" x14ac:dyDescent="0.3">
      <c r="A398" s="1">
        <v>396</v>
      </c>
      <c r="B398" s="1">
        <v>0</v>
      </c>
      <c r="C398" s="1">
        <v>-5.7000002861022896</v>
      </c>
      <c r="D398" s="1">
        <v>394.79999977111902</v>
      </c>
      <c r="E398" s="1">
        <v>99.607872009277301</v>
      </c>
      <c r="F398" s="1">
        <v>109.786</v>
      </c>
      <c r="G398" s="1">
        <v>110.122069037732</v>
      </c>
      <c r="H398" s="4">
        <f t="shared" si="40"/>
        <v>0</v>
      </c>
      <c r="I398" s="4">
        <f t="shared" si="41"/>
        <v>2643.8693748091373</v>
      </c>
      <c r="J398" s="5">
        <f t="shared" si="42"/>
        <v>0</v>
      </c>
      <c r="K398" s="4">
        <f t="shared" si="43"/>
        <v>0</v>
      </c>
      <c r="L398" s="4">
        <f t="shared" si="44"/>
        <v>0</v>
      </c>
      <c r="M398" s="4">
        <f t="shared" si="45"/>
        <v>0</v>
      </c>
    </row>
    <row r="399" spans="1:13" x14ac:dyDescent="0.3">
      <c r="A399" s="1">
        <v>397</v>
      </c>
      <c r="B399" s="1">
        <v>0</v>
      </c>
      <c r="C399" s="1">
        <v>-5.7000002861022896</v>
      </c>
      <c r="D399" s="1">
        <v>394.82499965667898</v>
      </c>
      <c r="E399" s="1">
        <v>99.607872009277301</v>
      </c>
      <c r="F399" s="1">
        <v>109.786</v>
      </c>
      <c r="G399" s="1">
        <v>110.171053476602</v>
      </c>
      <c r="H399" s="4">
        <f t="shared" si="40"/>
        <v>0</v>
      </c>
      <c r="I399" s="4">
        <f t="shared" si="41"/>
        <v>2643.8693748091373</v>
      </c>
      <c r="J399" s="5">
        <f t="shared" si="42"/>
        <v>0</v>
      </c>
      <c r="K399" s="4">
        <f t="shared" si="43"/>
        <v>0</v>
      </c>
      <c r="L399" s="4">
        <f t="shared" si="44"/>
        <v>0</v>
      </c>
      <c r="M399" s="4">
        <f t="shared" si="45"/>
        <v>0</v>
      </c>
    </row>
    <row r="400" spans="1:13" x14ac:dyDescent="0.3">
      <c r="A400" s="1">
        <v>398</v>
      </c>
      <c r="B400" s="1">
        <v>0</v>
      </c>
      <c r="C400" s="1">
        <v>-5.7000002861022896</v>
      </c>
      <c r="D400" s="1">
        <v>394.84999954223798</v>
      </c>
      <c r="E400" s="1">
        <v>99.607872009277301</v>
      </c>
      <c r="F400" s="1">
        <v>109.786</v>
      </c>
      <c r="G400" s="1">
        <v>110.226158703057</v>
      </c>
      <c r="H400" s="4">
        <f t="shared" si="40"/>
        <v>0</v>
      </c>
      <c r="I400" s="4">
        <f t="shared" si="41"/>
        <v>2643.8693748091373</v>
      </c>
      <c r="J400" s="5">
        <f t="shared" si="42"/>
        <v>0</v>
      </c>
      <c r="K400" s="4">
        <f t="shared" si="43"/>
        <v>0</v>
      </c>
      <c r="L400" s="4">
        <f t="shared" si="44"/>
        <v>0</v>
      </c>
      <c r="M400" s="4">
        <f t="shared" si="45"/>
        <v>0</v>
      </c>
    </row>
    <row r="401" spans="1:13" x14ac:dyDescent="0.3">
      <c r="A401" s="1">
        <v>399</v>
      </c>
      <c r="B401" s="1">
        <v>0</v>
      </c>
      <c r="C401" s="1">
        <v>-5.7000002861022896</v>
      </c>
      <c r="D401" s="1">
        <v>394.874999427798</v>
      </c>
      <c r="E401" s="1">
        <v>99.607872009277301</v>
      </c>
      <c r="F401" s="1">
        <v>109.786</v>
      </c>
      <c r="G401" s="1">
        <v>110.288260666559</v>
      </c>
      <c r="H401" s="4">
        <f t="shared" si="40"/>
        <v>0</v>
      </c>
      <c r="I401" s="4">
        <f t="shared" si="41"/>
        <v>2643.8693748091373</v>
      </c>
      <c r="J401" s="5">
        <f t="shared" si="42"/>
        <v>0</v>
      </c>
      <c r="K401" s="4">
        <f t="shared" si="43"/>
        <v>0</v>
      </c>
      <c r="L401" s="4">
        <f t="shared" si="44"/>
        <v>0</v>
      </c>
      <c r="M401" s="4">
        <f t="shared" si="45"/>
        <v>0</v>
      </c>
    </row>
    <row r="402" spans="1:13" x14ac:dyDescent="0.3">
      <c r="A402" s="1">
        <v>400</v>
      </c>
      <c r="B402" s="1">
        <v>0</v>
      </c>
      <c r="C402" s="1">
        <v>-5.7000002861022896</v>
      </c>
      <c r="D402" s="1">
        <v>394.875</v>
      </c>
      <c r="E402" s="1">
        <v>99.607872009277301</v>
      </c>
      <c r="F402" s="1">
        <v>110.991</v>
      </c>
      <c r="G402" s="1">
        <v>110.353557883881</v>
      </c>
      <c r="H402" s="4">
        <f t="shared" si="40"/>
        <v>0</v>
      </c>
      <c r="I402" s="4">
        <f t="shared" si="41"/>
        <v>2643.8693748091373</v>
      </c>
      <c r="J402" s="5">
        <f t="shared" si="42"/>
        <v>0</v>
      </c>
      <c r="K402" s="4">
        <f t="shared" si="43"/>
        <v>0</v>
      </c>
      <c r="L402" s="4">
        <f t="shared" si="44"/>
        <v>0</v>
      </c>
      <c r="M402" s="4">
        <f t="shared" si="45"/>
        <v>0</v>
      </c>
    </row>
    <row r="403" spans="1:13" x14ac:dyDescent="0.3">
      <c r="A403" s="1">
        <v>401</v>
      </c>
      <c r="B403" s="1">
        <v>4.0798299844766799</v>
      </c>
      <c r="C403" s="1">
        <v>-53.249641039706603</v>
      </c>
      <c r="D403" s="1">
        <v>391.00002956368002</v>
      </c>
      <c r="E403" s="1">
        <v>99.607872009277301</v>
      </c>
      <c r="F403" s="1">
        <v>110.991</v>
      </c>
      <c r="G403" s="1">
        <v>110.41351101095201</v>
      </c>
      <c r="H403" s="4">
        <f t="shared" si="40"/>
        <v>4.0798299844766799</v>
      </c>
      <c r="I403" s="4">
        <f t="shared" si="41"/>
        <v>2647.9492047936142</v>
      </c>
      <c r="J403" s="5">
        <f t="shared" si="42"/>
        <v>1.4695006237791016E-2</v>
      </c>
      <c r="K403" s="4">
        <f t="shared" si="43"/>
        <v>1.4695006237791016E-2</v>
      </c>
      <c r="L403" s="4">
        <f t="shared" si="44"/>
        <v>1.4695006237791016E-2</v>
      </c>
      <c r="M403" s="4">
        <f t="shared" si="45"/>
        <v>1.4695535170323588E-2</v>
      </c>
    </row>
    <row r="404" spans="1:13" x14ac:dyDescent="0.3">
      <c r="A404" s="1">
        <v>402</v>
      </c>
      <c r="B404" s="1">
        <v>6.0329861111111098</v>
      </c>
      <c r="C404" s="1">
        <v>-67.950004577636705</v>
      </c>
      <c r="D404" s="1">
        <v>389.75</v>
      </c>
      <c r="E404" s="1">
        <v>99.607872009277301</v>
      </c>
      <c r="F404" s="1">
        <v>110.991</v>
      </c>
      <c r="G404" s="1">
        <v>110.464284406768</v>
      </c>
      <c r="H404" s="4">
        <f t="shared" si="40"/>
        <v>6.0329861111111098</v>
      </c>
      <c r="I404" s="4">
        <f t="shared" si="41"/>
        <v>2653.9821909047255</v>
      </c>
      <c r="J404" s="5">
        <f t="shared" si="42"/>
        <v>8.4159643136727767E-3</v>
      </c>
      <c r="K404" s="4">
        <f t="shared" si="43"/>
        <v>8.4159643136727767E-3</v>
      </c>
      <c r="L404" s="4">
        <f t="shared" si="44"/>
        <v>8.4159643136727767E-3</v>
      </c>
      <c r="M404" s="4">
        <f t="shared" si="45"/>
        <v>8.416063665131493E-3</v>
      </c>
    </row>
    <row r="405" spans="1:13" x14ac:dyDescent="0.3">
      <c r="A405" s="1">
        <v>403</v>
      </c>
      <c r="B405" s="1">
        <v>7.6171754135940803</v>
      </c>
      <c r="C405" s="1">
        <v>-60.900055312726501</v>
      </c>
      <c r="D405" s="1">
        <v>390.12499713899899</v>
      </c>
      <c r="E405" s="1">
        <v>99.607872009277301</v>
      </c>
      <c r="F405" s="1">
        <v>110.991</v>
      </c>
      <c r="G405" s="1">
        <v>110.506685162265</v>
      </c>
      <c r="H405" s="4">
        <f t="shared" si="40"/>
        <v>7.6171754135940803</v>
      </c>
      <c r="I405" s="4">
        <f t="shared" si="41"/>
        <v>2661.5993663183194</v>
      </c>
      <c r="J405" s="5">
        <f t="shared" si="42"/>
        <v>5.566466990024669E-3</v>
      </c>
      <c r="K405" s="4">
        <f t="shared" si="43"/>
        <v>5.566466990024669E-3</v>
      </c>
      <c r="L405" s="4">
        <f t="shared" si="44"/>
        <v>5.566466990024669E-3</v>
      </c>
      <c r="M405" s="4">
        <f t="shared" si="45"/>
        <v>5.5664957371034532E-3</v>
      </c>
    </row>
    <row r="406" spans="1:13" x14ac:dyDescent="0.3">
      <c r="A406" s="1">
        <v>404</v>
      </c>
      <c r="B406" s="1">
        <v>8.8064236111111107</v>
      </c>
      <c r="C406" s="1">
        <v>-75.300003051757798</v>
      </c>
      <c r="D406" s="1">
        <v>389.25</v>
      </c>
      <c r="E406" s="1">
        <v>99.607872009277301</v>
      </c>
      <c r="F406" s="1">
        <v>110.991</v>
      </c>
      <c r="G406" s="1">
        <v>110.541387277376</v>
      </c>
      <c r="H406" s="4">
        <f t="shared" si="40"/>
        <v>8.8064236111111107</v>
      </c>
      <c r="I406" s="4">
        <f t="shared" si="41"/>
        <v>2670.4057899294307</v>
      </c>
      <c r="J406" s="5">
        <f t="shared" si="42"/>
        <v>3.9405457474494983E-3</v>
      </c>
      <c r="K406" s="4">
        <f t="shared" si="43"/>
        <v>3.9405457474494983E-3</v>
      </c>
      <c r="L406" s="4">
        <f t="shared" si="44"/>
        <v>3.9405457474494983E-3</v>
      </c>
      <c r="M406" s="4">
        <f t="shared" si="45"/>
        <v>3.9405559455879943E-3</v>
      </c>
    </row>
    <row r="407" spans="1:13" x14ac:dyDescent="0.3">
      <c r="A407" s="1">
        <v>405</v>
      </c>
      <c r="B407" s="1">
        <v>9.8350537487942002</v>
      </c>
      <c r="C407" s="1">
        <v>-69.300094603094905</v>
      </c>
      <c r="D407" s="1">
        <v>389.499996185361</v>
      </c>
      <c r="E407" s="1">
        <v>99.607872009277301</v>
      </c>
      <c r="F407" s="1">
        <v>110.991</v>
      </c>
      <c r="G407" s="1">
        <v>110.56894237489701</v>
      </c>
      <c r="H407" s="4">
        <f t="shared" si="40"/>
        <v>9.8350537487942002</v>
      </c>
      <c r="I407" s="4">
        <f t="shared" si="41"/>
        <v>2680.2408436782248</v>
      </c>
      <c r="J407" s="5">
        <f t="shared" si="42"/>
        <v>2.801723124734392E-3</v>
      </c>
      <c r="K407" s="4">
        <f t="shared" si="43"/>
        <v>2.801723124734392E-3</v>
      </c>
      <c r="L407" s="4">
        <f t="shared" si="44"/>
        <v>2.801723124734392E-3</v>
      </c>
      <c r="M407" s="4">
        <f t="shared" si="45"/>
        <v>2.8017267901728126E-3</v>
      </c>
    </row>
    <row r="408" spans="1:13" x14ac:dyDescent="0.3">
      <c r="A408" s="1">
        <v>406</v>
      </c>
      <c r="B408" s="1">
        <v>10.8203049831342</v>
      </c>
      <c r="C408" s="1">
        <v>-69.749996566769397</v>
      </c>
      <c r="D408" s="1">
        <v>389.37500095368199</v>
      </c>
      <c r="E408" s="1">
        <v>99.607872009277301</v>
      </c>
      <c r="F408" s="1">
        <v>110.991</v>
      </c>
      <c r="G408" s="1">
        <v>110.58978846905001</v>
      </c>
      <c r="H408" s="4">
        <f t="shared" si="40"/>
        <v>10.8203049831342</v>
      </c>
      <c r="I408" s="4">
        <f t="shared" si="41"/>
        <v>2691.0611486613589</v>
      </c>
      <c r="J408" s="5">
        <f t="shared" si="42"/>
        <v>1.9265717727452068E-3</v>
      </c>
      <c r="K408" s="4">
        <f t="shared" si="43"/>
        <v>1.9265717727452068E-3</v>
      </c>
      <c r="L408" s="4">
        <f t="shared" si="44"/>
        <v>1.9265717727452068E-3</v>
      </c>
      <c r="M408" s="4">
        <f t="shared" si="45"/>
        <v>1.9265729645497971E-3</v>
      </c>
    </row>
    <row r="409" spans="1:13" x14ac:dyDescent="0.3">
      <c r="A409" s="1">
        <v>407</v>
      </c>
      <c r="B409" s="1">
        <v>11.3368055555556</v>
      </c>
      <c r="C409" s="1">
        <v>-52.800003051757798</v>
      </c>
      <c r="D409" s="1">
        <v>390.625</v>
      </c>
      <c r="E409" s="1">
        <v>99.607872009277301</v>
      </c>
      <c r="F409" s="1">
        <v>110.991</v>
      </c>
      <c r="G409" s="1">
        <v>110.60425692813</v>
      </c>
      <c r="H409" s="4">
        <f t="shared" si="40"/>
        <v>11.3368055555556</v>
      </c>
      <c r="I409" s="4">
        <f t="shared" si="41"/>
        <v>2702.3979542169145</v>
      </c>
      <c r="J409" s="5">
        <f t="shared" si="42"/>
        <v>1.2762377381432945E-3</v>
      </c>
      <c r="K409" s="4">
        <f t="shared" si="43"/>
        <v>1.2762377381432945E-3</v>
      </c>
      <c r="L409" s="4">
        <f t="shared" si="44"/>
        <v>1.2762377381432945E-3</v>
      </c>
      <c r="M409" s="4">
        <f t="shared" si="45"/>
        <v>1.276238084595887E-3</v>
      </c>
    </row>
    <row r="410" spans="1:13" x14ac:dyDescent="0.3">
      <c r="A410" s="1">
        <v>408</v>
      </c>
      <c r="B410" s="1">
        <v>11.085071365024</v>
      </c>
      <c r="C410" s="1">
        <v>17.699462894667501</v>
      </c>
      <c r="D410" s="1">
        <v>395.99995899231499</v>
      </c>
      <c r="E410" s="1">
        <v>99.607872009277301</v>
      </c>
      <c r="F410" s="1">
        <v>110.991</v>
      </c>
      <c r="G410" s="1">
        <v>110.612577741918</v>
      </c>
      <c r="H410" s="4">
        <f t="shared" si="40"/>
        <v>11.085071365024</v>
      </c>
      <c r="I410" s="4">
        <f t="shared" si="41"/>
        <v>2713.4830255819384</v>
      </c>
      <c r="J410" s="5">
        <f t="shared" si="42"/>
        <v>7.5063240587315051E-4</v>
      </c>
      <c r="K410" s="4">
        <f t="shared" si="43"/>
        <v>7.5063240587315051E-4</v>
      </c>
      <c r="L410" s="4">
        <f t="shared" si="44"/>
        <v>7.5063240587315051E-4</v>
      </c>
      <c r="M410" s="4">
        <f t="shared" si="45"/>
        <v>7.5063247636368265E-4</v>
      </c>
    </row>
    <row r="411" spans="1:13" x14ac:dyDescent="0.3">
      <c r="A411" s="1">
        <v>409</v>
      </c>
      <c r="B411" s="1">
        <v>10.3602430555556</v>
      </c>
      <c r="C411" s="1">
        <v>15.900000572204601</v>
      </c>
      <c r="D411" s="1">
        <v>396.125</v>
      </c>
      <c r="E411" s="1">
        <v>99.607872009277301</v>
      </c>
      <c r="F411" s="1">
        <v>110.991</v>
      </c>
      <c r="G411" s="1">
        <v>110.61488317758401</v>
      </c>
      <c r="H411" s="4">
        <f t="shared" si="40"/>
        <v>10.3602430555556</v>
      </c>
      <c r="I411" s="4">
        <f t="shared" si="41"/>
        <v>2723.843268637494</v>
      </c>
      <c r="J411" s="5">
        <f t="shared" si="42"/>
        <v>2.2252717949183023E-4</v>
      </c>
      <c r="K411" s="4">
        <f t="shared" si="43"/>
        <v>2.2252717949183023E-4</v>
      </c>
      <c r="L411" s="4">
        <f t="shared" si="44"/>
        <v>2.2252717949183023E-4</v>
      </c>
      <c r="M411" s="4">
        <f t="shared" si="45"/>
        <v>2.2252718132835991E-4</v>
      </c>
    </row>
    <row r="412" spans="1:13" x14ac:dyDescent="0.3">
      <c r="A412" s="1">
        <v>410</v>
      </c>
      <c r="B412" s="1">
        <v>10.3602430555556</v>
      </c>
      <c r="C412" s="1">
        <v>15.900000572204601</v>
      </c>
      <c r="D412" s="1">
        <v>396.125</v>
      </c>
      <c r="E412" s="1">
        <v>99.607872009277301</v>
      </c>
      <c r="F412" s="1">
        <v>111.622995178259</v>
      </c>
      <c r="G412" s="1">
        <v>110.608698342586</v>
      </c>
      <c r="H412" s="4">
        <f t="shared" si="40"/>
        <v>10.3602430555556</v>
      </c>
      <c r="I412" s="4">
        <f t="shared" si="41"/>
        <v>2734.2035116930497</v>
      </c>
      <c r="J412" s="5">
        <f t="shared" si="42"/>
        <v>-5.9697778950205439E-4</v>
      </c>
      <c r="K412" s="4">
        <f t="shared" si="43"/>
        <v>-5.9697778950205439E-4</v>
      </c>
      <c r="L412" s="4">
        <f t="shared" si="44"/>
        <v>-5.9697778950205439E-4</v>
      </c>
      <c r="M412" s="4">
        <f t="shared" si="45"/>
        <v>-5.9697782496079775E-4</v>
      </c>
    </row>
    <row r="413" spans="1:13" x14ac:dyDescent="0.3">
      <c r="A413" s="1">
        <v>411</v>
      </c>
      <c r="B413" s="1">
        <v>11.085063914457599</v>
      </c>
      <c r="C413" s="1">
        <v>-56.399449920605399</v>
      </c>
      <c r="D413" s="1">
        <v>390.50004291534702</v>
      </c>
      <c r="E413" s="1">
        <v>99.607872009277301</v>
      </c>
      <c r="F413" s="1">
        <v>111.623</v>
      </c>
      <c r="G413" s="1">
        <v>110.58890182475599</v>
      </c>
      <c r="H413" s="4">
        <f t="shared" si="40"/>
        <v>11.085063914457599</v>
      </c>
      <c r="I413" s="4">
        <f t="shared" si="41"/>
        <v>2745.2885756075075</v>
      </c>
      <c r="J413" s="5">
        <f t="shared" si="42"/>
        <v>-1.7858731336842289E-3</v>
      </c>
      <c r="K413" s="4">
        <f t="shared" si="43"/>
        <v>-1.7858731336842289E-3</v>
      </c>
      <c r="L413" s="4">
        <f t="shared" si="44"/>
        <v>-1.7858731336842289E-3</v>
      </c>
      <c r="M413" s="4">
        <f t="shared" si="45"/>
        <v>-1.7858740829792097E-3</v>
      </c>
    </row>
    <row r="414" spans="1:13" x14ac:dyDescent="0.3">
      <c r="A414" s="1">
        <v>412</v>
      </c>
      <c r="B414" s="1">
        <v>11.8706477351574</v>
      </c>
      <c r="C414" s="1">
        <v>-58.949961853335999</v>
      </c>
      <c r="D414" s="1">
        <v>390.12500572200202</v>
      </c>
      <c r="E414" s="1">
        <v>99.607872009277301</v>
      </c>
      <c r="F414" s="1">
        <v>111.623</v>
      </c>
      <c r="G414" s="1">
        <v>110.552667361866</v>
      </c>
      <c r="H414" s="4">
        <f t="shared" si="40"/>
        <v>11.8706477351574</v>
      </c>
      <c r="I414" s="4">
        <f t="shared" si="41"/>
        <v>2757.159223342665</v>
      </c>
      <c r="J414" s="5">
        <f t="shared" si="42"/>
        <v>-3.0524419305845798E-3</v>
      </c>
      <c r="K414" s="4">
        <f t="shared" si="43"/>
        <v>-3.0524419305845798E-3</v>
      </c>
      <c r="L414" s="4">
        <f t="shared" si="44"/>
        <v>-3.0524419305845798E-3</v>
      </c>
      <c r="M414" s="4">
        <f t="shared" si="45"/>
        <v>-3.0524466707424138E-3</v>
      </c>
    </row>
    <row r="415" spans="1:13" x14ac:dyDescent="0.3">
      <c r="A415" s="1">
        <v>413</v>
      </c>
      <c r="B415" s="1">
        <v>12.185326259983301</v>
      </c>
      <c r="C415" s="1">
        <v>-32.175306845889402</v>
      </c>
      <c r="D415" s="1">
        <v>392.18747639647</v>
      </c>
      <c r="E415" s="1">
        <v>99.607872009277301</v>
      </c>
      <c r="F415" s="1">
        <v>111.623</v>
      </c>
      <c r="G415" s="1">
        <v>110.49941895384799</v>
      </c>
      <c r="H415" s="4">
        <f t="shared" si="40"/>
        <v>12.185326259983301</v>
      </c>
      <c r="I415" s="4">
        <f t="shared" si="41"/>
        <v>2769.3445496026484</v>
      </c>
      <c r="J415" s="5">
        <f t="shared" si="42"/>
        <v>-4.3698795487220601E-3</v>
      </c>
      <c r="K415" s="4">
        <f t="shared" si="43"/>
        <v>-4.3698795487220601E-3</v>
      </c>
      <c r="L415" s="4">
        <f t="shared" si="44"/>
        <v>-4.3698795487220601E-3</v>
      </c>
      <c r="M415" s="4">
        <f t="shared" si="45"/>
        <v>-4.3698934566003145E-3</v>
      </c>
    </row>
    <row r="416" spans="1:13" x14ac:dyDescent="0.3">
      <c r="A416" s="1">
        <v>414</v>
      </c>
      <c r="B416" s="1">
        <v>12.4999975992481</v>
      </c>
      <c r="C416" s="1">
        <v>-5.4002043731999798</v>
      </c>
      <c r="D416" s="1">
        <v>394.24998426431301</v>
      </c>
      <c r="E416" s="1">
        <v>99.607872009277301</v>
      </c>
      <c r="F416" s="1">
        <v>111.623</v>
      </c>
      <c r="G416" s="1">
        <v>110.428310167117</v>
      </c>
      <c r="H416" s="4">
        <f t="shared" si="40"/>
        <v>12.4999975992481</v>
      </c>
      <c r="I416" s="4">
        <f t="shared" si="41"/>
        <v>2781.8445472018966</v>
      </c>
      <c r="J416" s="5">
        <f t="shared" si="42"/>
        <v>-5.6887040310524429E-3</v>
      </c>
      <c r="K416" s="4">
        <f t="shared" si="43"/>
        <v>-5.6887040310524429E-3</v>
      </c>
      <c r="L416" s="4">
        <f t="shared" si="44"/>
        <v>-5.6887040310524429E-3</v>
      </c>
      <c r="M416" s="4">
        <f t="shared" si="45"/>
        <v>-5.6887347138596684E-3</v>
      </c>
    </row>
    <row r="417" spans="1:13" x14ac:dyDescent="0.3">
      <c r="A417" s="1">
        <v>415</v>
      </c>
      <c r="B417" s="1">
        <v>12.109380960418999</v>
      </c>
      <c r="C417" s="1">
        <v>17.8496456173247</v>
      </c>
      <c r="D417" s="1">
        <v>396.37496757532102</v>
      </c>
      <c r="E417" s="1">
        <v>99.607872009277301</v>
      </c>
      <c r="F417" s="1">
        <v>111.623</v>
      </c>
      <c r="G417" s="1">
        <v>110.33821066055</v>
      </c>
      <c r="H417" s="4">
        <f t="shared" si="40"/>
        <v>12.109380960418999</v>
      </c>
      <c r="I417" s="4">
        <f t="shared" si="41"/>
        <v>2793.9539281623156</v>
      </c>
      <c r="J417" s="5">
        <f t="shared" si="42"/>
        <v>-7.4404717187031765E-3</v>
      </c>
      <c r="K417" s="4">
        <f t="shared" si="43"/>
        <v>-7.4404717187031765E-3</v>
      </c>
      <c r="L417" s="4">
        <f t="shared" si="44"/>
        <v>-7.4404717187031765E-3</v>
      </c>
      <c r="M417" s="4">
        <f t="shared" si="45"/>
        <v>-7.4405403719339912E-3</v>
      </c>
    </row>
    <row r="418" spans="1:13" x14ac:dyDescent="0.3">
      <c r="A418" s="1">
        <v>416</v>
      </c>
      <c r="B418" s="1">
        <v>11.909723745463699</v>
      </c>
      <c r="C418" s="1">
        <v>4.2001044281391202</v>
      </c>
      <c r="D418" s="1">
        <v>395.125009536817</v>
      </c>
      <c r="E418" s="1">
        <v>99.607872009277301</v>
      </c>
      <c r="F418" s="1">
        <v>111.623</v>
      </c>
      <c r="G418" s="1">
        <v>110.22768821765101</v>
      </c>
      <c r="H418" s="4">
        <f t="shared" si="40"/>
        <v>11.909723745463699</v>
      </c>
      <c r="I418" s="4">
        <f t="shared" si="41"/>
        <v>2805.8636519077795</v>
      </c>
      <c r="J418" s="5">
        <f t="shared" si="42"/>
        <v>-9.2800173422237439E-3</v>
      </c>
      <c r="K418" s="4">
        <f t="shared" si="43"/>
        <v>-9.2800173422237439E-3</v>
      </c>
      <c r="L418" s="4">
        <f t="shared" si="44"/>
        <v>-9.2800173422237439E-3</v>
      </c>
      <c r="M418" s="4">
        <f t="shared" si="45"/>
        <v>-9.2801505445912671E-3</v>
      </c>
    </row>
    <row r="419" spans="1:13" x14ac:dyDescent="0.3">
      <c r="A419" s="1">
        <v>417</v>
      </c>
      <c r="B419" s="1">
        <v>11.9704861111111</v>
      </c>
      <c r="C419" s="1">
        <v>17.550001144409201</v>
      </c>
      <c r="D419" s="1">
        <v>396.375</v>
      </c>
      <c r="E419" s="1">
        <v>99.607872009277301</v>
      </c>
      <c r="F419" s="1">
        <v>111.623</v>
      </c>
      <c r="G419" s="1">
        <v>110.09498598012</v>
      </c>
      <c r="H419" s="4">
        <f t="shared" si="40"/>
        <v>11.9704861111111</v>
      </c>
      <c r="I419" s="4">
        <f t="shared" si="41"/>
        <v>2817.8341380188908</v>
      </c>
      <c r="J419" s="5">
        <f t="shared" si="42"/>
        <v>-1.1085785180255232E-2</v>
      </c>
      <c r="K419" s="4">
        <f t="shared" si="43"/>
        <v>-1.1085785180255232E-2</v>
      </c>
      <c r="L419" s="4">
        <f t="shared" si="44"/>
        <v>-1.1085785180255232E-2</v>
      </c>
      <c r="M419" s="4">
        <f t="shared" si="45"/>
        <v>-1.1086012256730362E-2</v>
      </c>
    </row>
    <row r="420" spans="1:13" x14ac:dyDescent="0.3">
      <c r="A420" s="1">
        <v>418</v>
      </c>
      <c r="B420" s="1">
        <v>11.310768922131899</v>
      </c>
      <c r="C420" s="1">
        <v>16.500008010812302</v>
      </c>
      <c r="D420" s="1">
        <v>396.25000095366698</v>
      </c>
      <c r="E420" s="1">
        <v>99.607872009277301</v>
      </c>
      <c r="F420" s="1">
        <v>111.623</v>
      </c>
      <c r="G420" s="1">
        <v>109.937994520936</v>
      </c>
      <c r="H420" s="4">
        <f t="shared" si="40"/>
        <v>11.310768922131899</v>
      </c>
      <c r="I420" s="4">
        <f t="shared" si="41"/>
        <v>2829.1449069410228</v>
      </c>
      <c r="J420" s="5">
        <f t="shared" si="42"/>
        <v>-1.3879821987770619E-2</v>
      </c>
      <c r="K420" s="4">
        <f t="shared" si="43"/>
        <v>-1.3879821987770619E-2</v>
      </c>
      <c r="L420" s="4">
        <f t="shared" si="44"/>
        <v>-1.3879821987770619E-2</v>
      </c>
      <c r="M420" s="4">
        <f t="shared" si="45"/>
        <v>-1.3880267683108169E-2</v>
      </c>
    </row>
    <row r="421" spans="1:13" x14ac:dyDescent="0.3">
      <c r="A421" s="1">
        <v>419</v>
      </c>
      <c r="B421" s="1">
        <v>10.7986111111111</v>
      </c>
      <c r="C421" s="1">
        <v>13.5000009536743</v>
      </c>
      <c r="D421" s="1">
        <v>396.125</v>
      </c>
      <c r="E421" s="1">
        <v>99.607872009277301</v>
      </c>
      <c r="F421" s="1">
        <v>111.623</v>
      </c>
      <c r="G421" s="1">
        <v>109.75421831302999</v>
      </c>
      <c r="H421" s="4">
        <f t="shared" si="40"/>
        <v>10.7986111111111</v>
      </c>
      <c r="I421" s="4">
        <f t="shared" si="41"/>
        <v>2839.9435180521341</v>
      </c>
      <c r="J421" s="5">
        <f t="shared" si="42"/>
        <v>-1.7018504140491986E-2</v>
      </c>
      <c r="K421" s="4">
        <f t="shared" si="43"/>
        <v>-1.7018504140491986E-2</v>
      </c>
      <c r="L421" s="4">
        <f t="shared" si="44"/>
        <v>-1.7018504140491986E-2</v>
      </c>
      <c r="M421" s="4">
        <f t="shared" si="45"/>
        <v>-1.7019325757673658E-2</v>
      </c>
    </row>
    <row r="422" spans="1:13" x14ac:dyDescent="0.3">
      <c r="A422" s="1">
        <v>420</v>
      </c>
      <c r="B422" s="1">
        <v>10.7986111111111</v>
      </c>
      <c r="C422" s="1">
        <v>13.5000009536743</v>
      </c>
      <c r="D422" s="1">
        <v>396.125</v>
      </c>
      <c r="E422" s="1">
        <v>99.607872009277301</v>
      </c>
      <c r="F422" s="1">
        <v>109.186037185101</v>
      </c>
      <c r="G422" s="1">
        <v>109.55042051518799</v>
      </c>
      <c r="H422" s="4">
        <f t="shared" si="40"/>
        <v>10.7986111111111</v>
      </c>
      <c r="I422" s="4">
        <f t="shared" si="41"/>
        <v>2850.7421291632454</v>
      </c>
      <c r="J422" s="5">
        <f t="shared" si="42"/>
        <v>-1.8872593497908725E-2</v>
      </c>
      <c r="K422" s="4">
        <f t="shared" si="43"/>
        <v>-1.8872593497908725E-2</v>
      </c>
      <c r="L422" s="4">
        <f t="shared" si="44"/>
        <v>-1.8872593497908725E-2</v>
      </c>
      <c r="M422" s="4">
        <f t="shared" si="45"/>
        <v>-1.887371400116708E-2</v>
      </c>
    </row>
    <row r="423" spans="1:13" x14ac:dyDescent="0.3">
      <c r="A423" s="1">
        <v>421</v>
      </c>
      <c r="B423" s="1">
        <v>10.664063526532299</v>
      </c>
      <c r="C423" s="1">
        <v>-6.1498501766041596</v>
      </c>
      <c r="D423" s="1">
        <v>394.62501144418002</v>
      </c>
      <c r="E423" s="1">
        <v>99.607872009277301</v>
      </c>
      <c r="F423" s="1">
        <v>109.18600000000001</v>
      </c>
      <c r="G423" s="1">
        <v>109.342730626603</v>
      </c>
      <c r="H423" s="4">
        <f t="shared" si="40"/>
        <v>10.664063526532299</v>
      </c>
      <c r="I423" s="4">
        <f t="shared" si="41"/>
        <v>2861.4061926897775</v>
      </c>
      <c r="J423" s="5">
        <f t="shared" si="42"/>
        <v>-1.9475679985238244E-2</v>
      </c>
      <c r="K423" s="4">
        <f t="shared" si="43"/>
        <v>-1.9475679985238244E-2</v>
      </c>
      <c r="L423" s="4">
        <f t="shared" si="44"/>
        <v>-1.9475679985238244E-2</v>
      </c>
      <c r="M423" s="4">
        <f t="shared" si="45"/>
        <v>-1.9476911389854853E-2</v>
      </c>
    </row>
    <row r="424" spans="1:13" x14ac:dyDescent="0.3">
      <c r="A424" s="1">
        <v>422</v>
      </c>
      <c r="B424" s="1">
        <v>10.7725677887725</v>
      </c>
      <c r="C424" s="1">
        <v>10.499745943099899</v>
      </c>
      <c r="D424" s="1">
        <v>395.87498092665902</v>
      </c>
      <c r="E424" s="1">
        <v>99.607872009277301</v>
      </c>
      <c r="F424" s="1">
        <v>109.18600000000001</v>
      </c>
      <c r="G424" s="1">
        <v>109.137531971136</v>
      </c>
      <c r="H424" s="4">
        <f t="shared" si="40"/>
        <v>10.7725677887725</v>
      </c>
      <c r="I424" s="4">
        <f t="shared" si="41"/>
        <v>2872.17876047855</v>
      </c>
      <c r="J424" s="5">
        <f t="shared" si="42"/>
        <v>-1.9048258455227843E-2</v>
      </c>
      <c r="K424" s="4">
        <f t="shared" si="43"/>
        <v>-1.9048258455227843E-2</v>
      </c>
      <c r="L424" s="4">
        <f t="shared" si="44"/>
        <v>-1.9048258455227843E-2</v>
      </c>
      <c r="M424" s="4">
        <f t="shared" si="45"/>
        <v>-1.9049410542807229E-2</v>
      </c>
    </row>
    <row r="425" spans="1:13" x14ac:dyDescent="0.3">
      <c r="A425" s="1">
        <v>423</v>
      </c>
      <c r="B425" s="1">
        <v>10.9331584970062</v>
      </c>
      <c r="C425" s="1">
        <v>-10.1998428332526</v>
      </c>
      <c r="D425" s="1">
        <v>394.37501144418002</v>
      </c>
      <c r="E425" s="1">
        <v>99.607872009277301</v>
      </c>
      <c r="F425" s="1">
        <v>109.18600000000001</v>
      </c>
      <c r="G425" s="1">
        <v>108.93156287071101</v>
      </c>
      <c r="H425" s="4">
        <f t="shared" si="40"/>
        <v>10.9331584970062</v>
      </c>
      <c r="I425" s="4">
        <f t="shared" si="41"/>
        <v>2883.1119189755564</v>
      </c>
      <c r="J425" s="5">
        <f t="shared" si="42"/>
        <v>-1.8838938489860381E-2</v>
      </c>
      <c r="K425" s="4">
        <f t="shared" si="43"/>
        <v>-1.8838938489860381E-2</v>
      </c>
      <c r="L425" s="4">
        <f t="shared" si="44"/>
        <v>-1.8838938489860381E-2</v>
      </c>
      <c r="M425" s="4">
        <f t="shared" si="45"/>
        <v>-1.8840053008672034E-2</v>
      </c>
    </row>
    <row r="426" spans="1:13" x14ac:dyDescent="0.3">
      <c r="A426" s="1">
        <v>424</v>
      </c>
      <c r="B426" s="1">
        <v>11.3368055555556</v>
      </c>
      <c r="C426" s="1">
        <v>-24.600000381469702</v>
      </c>
      <c r="D426" s="1">
        <v>393.125</v>
      </c>
      <c r="E426" s="1">
        <v>99.607872009277301</v>
      </c>
      <c r="F426" s="1">
        <v>109.18600000000001</v>
      </c>
      <c r="G426" s="1">
        <v>108.72154925253299</v>
      </c>
      <c r="H426" s="4">
        <f t="shared" si="40"/>
        <v>11.3368055555556</v>
      </c>
      <c r="I426" s="4">
        <f t="shared" si="41"/>
        <v>2894.448724531112</v>
      </c>
      <c r="J426" s="5">
        <f t="shared" si="42"/>
        <v>-1.8524937836222565E-2</v>
      </c>
      <c r="K426" s="4">
        <f t="shared" si="43"/>
        <v>-1.8524937836222565E-2</v>
      </c>
      <c r="L426" s="4">
        <f t="shared" si="44"/>
        <v>-1.8524937836222565E-2</v>
      </c>
      <c r="M426" s="4">
        <f t="shared" si="45"/>
        <v>-1.8525997543954939E-2</v>
      </c>
    </row>
    <row r="427" spans="1:13" x14ac:dyDescent="0.3">
      <c r="A427" s="1">
        <v>425</v>
      </c>
      <c r="B427" s="1">
        <v>11.866315404604601</v>
      </c>
      <c r="C427" s="1">
        <v>-34.349927902770297</v>
      </c>
      <c r="D427" s="1">
        <v>392.37500572200298</v>
      </c>
      <c r="E427" s="1">
        <v>99.607872009277301</v>
      </c>
      <c r="F427" s="1">
        <v>109.18600000000001</v>
      </c>
      <c r="G427" s="1">
        <v>108.504152752389</v>
      </c>
      <c r="H427" s="4">
        <f t="shared" si="40"/>
        <v>11.866315404604601</v>
      </c>
      <c r="I427" s="4">
        <f t="shared" si="41"/>
        <v>2906.3150399357164</v>
      </c>
      <c r="J427" s="5">
        <f t="shared" si="42"/>
        <v>-1.8320472086864686E-2</v>
      </c>
      <c r="K427" s="4">
        <f t="shared" si="43"/>
        <v>-1.8320472086864686E-2</v>
      </c>
      <c r="L427" s="4">
        <f t="shared" si="44"/>
        <v>-1.8320472086864686E-2</v>
      </c>
      <c r="M427" s="4">
        <f t="shared" si="45"/>
        <v>-1.832149708797105E-2</v>
      </c>
    </row>
    <row r="428" spans="1:13" x14ac:dyDescent="0.3">
      <c r="A428" s="1">
        <v>426</v>
      </c>
      <c r="B428" s="1">
        <v>11.883680423100801</v>
      </c>
      <c r="C428" s="1">
        <v>-2.7002415180521302</v>
      </c>
      <c r="D428" s="1">
        <v>394.74998188018702</v>
      </c>
      <c r="E428" s="1">
        <v>99.607872009277301</v>
      </c>
      <c r="F428" s="1">
        <v>109.18600000000001</v>
      </c>
      <c r="G428" s="1">
        <v>108.275917648204</v>
      </c>
      <c r="H428" s="4">
        <f t="shared" si="40"/>
        <v>11.883680423100801</v>
      </c>
      <c r="I428" s="4">
        <f t="shared" si="41"/>
        <v>2918.1987203588174</v>
      </c>
      <c r="J428" s="5">
        <f t="shared" si="42"/>
        <v>-1.9205759163746533E-2</v>
      </c>
      <c r="K428" s="4">
        <f t="shared" si="43"/>
        <v>-1.9205759163746533E-2</v>
      </c>
      <c r="L428" s="4">
        <f t="shared" si="44"/>
        <v>-1.9205759163746533E-2</v>
      </c>
      <c r="M428" s="4">
        <f t="shared" si="45"/>
        <v>-1.9206940069620194E-2</v>
      </c>
    </row>
    <row r="429" spans="1:13" x14ac:dyDescent="0.3">
      <c r="A429" s="1">
        <v>427</v>
      </c>
      <c r="B429" s="1">
        <v>11.484381092872701</v>
      </c>
      <c r="C429" s="1">
        <v>14.399739648893799</v>
      </c>
      <c r="D429" s="1">
        <v>396.24997711199097</v>
      </c>
      <c r="E429" s="1">
        <v>99.607872009277301</v>
      </c>
      <c r="F429" s="1">
        <v>109.18600000000001</v>
      </c>
      <c r="G429" s="1">
        <v>108.033215928087</v>
      </c>
      <c r="H429" s="4">
        <f t="shared" si="40"/>
        <v>11.484381092872701</v>
      </c>
      <c r="I429" s="4">
        <f t="shared" si="41"/>
        <v>2929.6831014516902</v>
      </c>
      <c r="J429" s="5">
        <f t="shared" si="42"/>
        <v>-2.1133199791464607E-2</v>
      </c>
      <c r="K429" s="4">
        <f t="shared" si="43"/>
        <v>-2.1133199791464607E-2</v>
      </c>
      <c r="L429" s="4">
        <f t="shared" si="44"/>
        <v>-2.1133199791464607E-2</v>
      </c>
      <c r="M429" s="4">
        <f t="shared" si="45"/>
        <v>-2.1134773164935412E-2</v>
      </c>
    </row>
    <row r="430" spans="1:13" x14ac:dyDescent="0.3">
      <c r="A430" s="1">
        <v>428</v>
      </c>
      <c r="B430" s="1">
        <v>11.306424968782901</v>
      </c>
      <c r="C430" s="1">
        <v>17.2499782560628</v>
      </c>
      <c r="D430" s="1">
        <v>396.49999809263699</v>
      </c>
      <c r="E430" s="1">
        <v>99.607872009277301</v>
      </c>
      <c r="F430" s="1">
        <v>109.18600000000001</v>
      </c>
      <c r="G430" s="1">
        <v>107.772189619664</v>
      </c>
      <c r="H430" s="4">
        <f t="shared" si="40"/>
        <v>11.306424968782901</v>
      </c>
      <c r="I430" s="4">
        <f t="shared" si="41"/>
        <v>2940.9895264204729</v>
      </c>
      <c r="J430" s="5">
        <f t="shared" si="42"/>
        <v>-2.3086546732826112E-2</v>
      </c>
      <c r="K430" s="4">
        <f t="shared" si="43"/>
        <v>-2.3086546732826112E-2</v>
      </c>
      <c r="L430" s="4">
        <f t="shared" si="44"/>
        <v>-2.3086546732826112E-2</v>
      </c>
      <c r="M430" s="4">
        <f t="shared" si="45"/>
        <v>-2.3088598036049884E-2</v>
      </c>
    </row>
    <row r="431" spans="1:13" x14ac:dyDescent="0.3">
      <c r="A431" s="1">
        <v>429</v>
      </c>
      <c r="B431" s="1">
        <v>11.1241361167059</v>
      </c>
      <c r="C431" s="1">
        <v>11.550130651388599</v>
      </c>
      <c r="D431" s="1">
        <v>396.000011443917</v>
      </c>
      <c r="E431" s="1">
        <v>99.607872009277301</v>
      </c>
      <c r="F431" s="1">
        <v>109.18600000000001</v>
      </c>
      <c r="G431" s="1">
        <v>107.488689463976</v>
      </c>
      <c r="H431" s="4">
        <f t="shared" si="40"/>
        <v>11.1241361167059</v>
      </c>
      <c r="I431" s="4">
        <f t="shared" si="41"/>
        <v>2952.1136625371787</v>
      </c>
      <c r="J431" s="5">
        <f t="shared" si="42"/>
        <v>-2.5485139044842398E-2</v>
      </c>
      <c r="K431" s="4">
        <f t="shared" si="43"/>
        <v>-2.5485139044842398E-2</v>
      </c>
      <c r="L431" s="4">
        <f t="shared" si="44"/>
        <v>-2.5485139044842398E-2</v>
      </c>
      <c r="M431" s="4">
        <f t="shared" si="45"/>
        <v>-2.5487898585100806E-2</v>
      </c>
    </row>
    <row r="432" spans="1:13" x14ac:dyDescent="0.3">
      <c r="A432" s="1">
        <v>430</v>
      </c>
      <c r="B432" s="1">
        <v>11.1241319444444</v>
      </c>
      <c r="C432" s="1">
        <v>11.550000190734901</v>
      </c>
      <c r="D432" s="1">
        <v>396</v>
      </c>
      <c r="E432" s="1">
        <v>99.607872009277301</v>
      </c>
      <c r="F432" s="1">
        <v>105.77200000000001</v>
      </c>
      <c r="G432" s="1">
        <v>107.191776145269</v>
      </c>
      <c r="H432" s="4">
        <f t="shared" si="40"/>
        <v>11.1241319444444</v>
      </c>
      <c r="I432" s="4">
        <f t="shared" si="41"/>
        <v>2963.237794481623</v>
      </c>
      <c r="J432" s="5">
        <f t="shared" si="42"/>
        <v>-2.6690920261448592E-2</v>
      </c>
      <c r="K432" s="4">
        <f t="shared" si="43"/>
        <v>-2.6690920261448592E-2</v>
      </c>
      <c r="L432" s="4">
        <f t="shared" si="44"/>
        <v>-2.6690920261448592E-2</v>
      </c>
      <c r="M432" s="4">
        <f t="shared" si="45"/>
        <v>-2.6694090403018282E-2</v>
      </c>
    </row>
    <row r="433" spans="1:13" x14ac:dyDescent="0.3">
      <c r="A433" s="1">
        <v>431</v>
      </c>
      <c r="B433" s="1">
        <v>10.928820934549201</v>
      </c>
      <c r="C433" s="1">
        <v>10.950005340537199</v>
      </c>
      <c r="D433" s="1">
        <v>396.12499904633302</v>
      </c>
      <c r="E433" s="1">
        <v>99.607872009277301</v>
      </c>
      <c r="F433" s="1">
        <v>105.77200000000001</v>
      </c>
      <c r="G433" s="1">
        <v>106.903864319108</v>
      </c>
      <c r="H433" s="4">
        <f t="shared" si="40"/>
        <v>10.928820934549201</v>
      </c>
      <c r="I433" s="4">
        <f t="shared" si="41"/>
        <v>2974.1666154161721</v>
      </c>
      <c r="J433" s="5">
        <f t="shared" si="42"/>
        <v>-2.6344271526202237E-2</v>
      </c>
      <c r="K433" s="4">
        <f t="shared" si="43"/>
        <v>-2.6344271526202237E-2</v>
      </c>
      <c r="L433" s="4">
        <f t="shared" si="44"/>
        <v>-2.6344271526202237E-2</v>
      </c>
      <c r="M433" s="4">
        <f t="shared" si="45"/>
        <v>-2.6347319722985756E-2</v>
      </c>
    </row>
    <row r="434" spans="1:13" x14ac:dyDescent="0.3">
      <c r="A434" s="1">
        <v>432</v>
      </c>
      <c r="B434" s="1">
        <v>10.8072916666667</v>
      </c>
      <c r="C434" s="1">
        <v>4.8000001907348597</v>
      </c>
      <c r="D434" s="1">
        <v>395.875</v>
      </c>
      <c r="E434" s="1">
        <v>99.607872009277301</v>
      </c>
      <c r="F434" s="1">
        <v>105.77200000000001</v>
      </c>
      <c r="G434" s="1">
        <v>106.633944542083</v>
      </c>
      <c r="H434" s="4">
        <f t="shared" si="40"/>
        <v>10.8072916666667</v>
      </c>
      <c r="I434" s="4">
        <f t="shared" si="41"/>
        <v>2984.9739070828387</v>
      </c>
      <c r="J434" s="5">
        <f t="shared" si="42"/>
        <v>-2.4975709488577798E-2</v>
      </c>
      <c r="K434" s="4">
        <f t="shared" si="43"/>
        <v>-2.4975709488577798E-2</v>
      </c>
      <c r="L434" s="4">
        <f t="shared" si="44"/>
        <v>-2.4975709488577798E-2</v>
      </c>
      <c r="M434" s="4">
        <f t="shared" si="45"/>
        <v>-2.4978306800973966E-2</v>
      </c>
    </row>
    <row r="435" spans="1:13" x14ac:dyDescent="0.3">
      <c r="A435" s="1">
        <v>433</v>
      </c>
      <c r="B435" s="1">
        <v>11.1762124631353</v>
      </c>
      <c r="C435" s="1">
        <v>-19.049819184716799</v>
      </c>
      <c r="D435" s="1">
        <v>393.87501525867401</v>
      </c>
      <c r="E435" s="1">
        <v>99.607872009277301</v>
      </c>
      <c r="F435" s="1">
        <v>105.77200000000001</v>
      </c>
      <c r="G435" s="1">
        <v>106.37772618517801</v>
      </c>
      <c r="H435" s="4">
        <f t="shared" si="40"/>
        <v>11.1762124631353</v>
      </c>
      <c r="I435" s="4">
        <f t="shared" si="41"/>
        <v>2996.1501195459741</v>
      </c>
      <c r="J435" s="5">
        <f t="shared" si="42"/>
        <v>-2.2925329824404317E-2</v>
      </c>
      <c r="K435" s="4">
        <f t="shared" si="43"/>
        <v>-2.2925329824404317E-2</v>
      </c>
      <c r="L435" s="4">
        <f t="shared" si="44"/>
        <v>-2.2925329824404317E-2</v>
      </c>
      <c r="M435" s="4">
        <f t="shared" si="45"/>
        <v>-2.2927338446615778E-2</v>
      </c>
    </row>
    <row r="436" spans="1:13" x14ac:dyDescent="0.3">
      <c r="A436" s="1">
        <v>434</v>
      </c>
      <c r="B436" s="1">
        <v>11.2456597222222</v>
      </c>
      <c r="C436" s="1">
        <v>15.6000003814697</v>
      </c>
      <c r="D436" s="1">
        <v>396.375</v>
      </c>
      <c r="E436" s="1">
        <v>99.607872009277301</v>
      </c>
      <c r="F436" s="1">
        <v>105.77200000000001</v>
      </c>
      <c r="G436" s="1">
        <v>106.13113641634899</v>
      </c>
      <c r="H436" s="4">
        <f t="shared" si="40"/>
        <v>11.2456597222222</v>
      </c>
      <c r="I436" s="4">
        <f t="shared" si="41"/>
        <v>3007.3957792681963</v>
      </c>
      <c r="J436" s="5">
        <f t="shared" si="42"/>
        <v>-2.1927550265613396E-2</v>
      </c>
      <c r="K436" s="4">
        <f t="shared" si="43"/>
        <v>-2.1927550265613396E-2</v>
      </c>
      <c r="L436" s="4">
        <f t="shared" si="44"/>
        <v>-2.1927550265613396E-2</v>
      </c>
      <c r="M436" s="4">
        <f t="shared" si="45"/>
        <v>-2.1929307837428174E-2</v>
      </c>
    </row>
    <row r="437" spans="1:13" x14ac:dyDescent="0.3">
      <c r="A437" s="1">
        <v>435</v>
      </c>
      <c r="B437" s="1">
        <v>11.2803814146334</v>
      </c>
      <c r="C437" s="1">
        <v>-6.8996567778461397</v>
      </c>
      <c r="D437" s="1">
        <v>394.75002479515399</v>
      </c>
      <c r="E437" s="1">
        <v>99.607872009277301</v>
      </c>
      <c r="F437" s="1">
        <v>105.77200000000001</v>
      </c>
      <c r="G437" s="1">
        <v>105.890255459028</v>
      </c>
      <c r="H437" s="4">
        <f t="shared" si="40"/>
        <v>11.2803814146334</v>
      </c>
      <c r="I437" s="4">
        <f t="shared" si="41"/>
        <v>3018.6761606828295</v>
      </c>
      <c r="J437" s="5">
        <f t="shared" si="42"/>
        <v>-2.1353972748520297E-2</v>
      </c>
      <c r="K437" s="4">
        <f t="shared" si="43"/>
        <v>-2.1353972748520297E-2</v>
      </c>
      <c r="L437" s="4">
        <f t="shared" si="44"/>
        <v>-2.1353972748520297E-2</v>
      </c>
      <c r="M437" s="4">
        <f t="shared" si="45"/>
        <v>-2.1355595955617129E-2</v>
      </c>
    </row>
    <row r="438" spans="1:13" x14ac:dyDescent="0.3">
      <c r="A438" s="1">
        <v>436</v>
      </c>
      <c r="B438" s="1">
        <v>11.510411401629799</v>
      </c>
      <c r="C438" s="1">
        <v>-7.3499900818589703</v>
      </c>
      <c r="D438" s="1">
        <v>394.62500286100101</v>
      </c>
      <c r="E438" s="1">
        <v>99.607872009277301</v>
      </c>
      <c r="F438" s="1">
        <v>105.77200000000001</v>
      </c>
      <c r="G438" s="1">
        <v>105.65125428358</v>
      </c>
      <c r="H438" s="4">
        <f t="shared" si="40"/>
        <v>11.510411401629799</v>
      </c>
      <c r="I438" s="4">
        <f t="shared" si="41"/>
        <v>3030.1865720844594</v>
      </c>
      <c r="J438" s="5">
        <f t="shared" si="42"/>
        <v>-2.076391252307061E-2</v>
      </c>
      <c r="K438" s="4">
        <f t="shared" si="43"/>
        <v>-2.076391252307061E-2</v>
      </c>
      <c r="L438" s="4">
        <f t="shared" si="44"/>
        <v>-2.076391252307061E-2</v>
      </c>
      <c r="M438" s="4">
        <f t="shared" si="45"/>
        <v>-2.0765404838377161E-2</v>
      </c>
    </row>
    <row r="439" spans="1:13" x14ac:dyDescent="0.3">
      <c r="A439" s="1">
        <v>437</v>
      </c>
      <c r="B439" s="1">
        <v>11.3368055555556</v>
      </c>
      <c r="C439" s="1">
        <v>12.150000572204601</v>
      </c>
      <c r="D439" s="1">
        <v>396.25</v>
      </c>
      <c r="E439" s="1">
        <v>99.607872009277301</v>
      </c>
      <c r="F439" s="1">
        <v>105.77200000000001</v>
      </c>
      <c r="G439" s="1">
        <v>105.410333741272</v>
      </c>
      <c r="H439" s="4">
        <f t="shared" si="40"/>
        <v>11.3368055555556</v>
      </c>
      <c r="I439" s="4">
        <f t="shared" si="41"/>
        <v>3041.523377640015</v>
      </c>
      <c r="J439" s="5">
        <f t="shared" si="42"/>
        <v>-2.1251184130078052E-2</v>
      </c>
      <c r="K439" s="4">
        <f t="shared" si="43"/>
        <v>-2.1251184130078052E-2</v>
      </c>
      <c r="L439" s="4">
        <f t="shared" si="44"/>
        <v>-2.1251184130078052E-2</v>
      </c>
      <c r="M439" s="4">
        <f t="shared" si="45"/>
        <v>-2.1252784006458927E-2</v>
      </c>
    </row>
    <row r="440" spans="1:13" x14ac:dyDescent="0.3">
      <c r="A440" s="1">
        <v>438</v>
      </c>
      <c r="B440" s="1">
        <v>11.4583333333334</v>
      </c>
      <c r="C440" s="1">
        <v>-1.57499980926515</v>
      </c>
      <c r="D440" s="1">
        <v>395.125</v>
      </c>
      <c r="E440" s="1">
        <v>99.607872009277301</v>
      </c>
      <c r="F440" s="1">
        <v>105.77200000000001</v>
      </c>
      <c r="G440" s="1">
        <v>105.163664173231</v>
      </c>
      <c r="H440" s="4">
        <f t="shared" si="40"/>
        <v>11.4583333333334</v>
      </c>
      <c r="I440" s="4">
        <f t="shared" si="41"/>
        <v>3052.9817109733485</v>
      </c>
      <c r="J440" s="5">
        <f t="shared" si="42"/>
        <v>-2.1527525938123498E-2</v>
      </c>
      <c r="K440" s="4">
        <f t="shared" si="43"/>
        <v>-2.1527525938123498E-2</v>
      </c>
      <c r="L440" s="4">
        <f t="shared" si="44"/>
        <v>-2.1527525938123498E-2</v>
      </c>
      <c r="M440" s="4">
        <f t="shared" si="45"/>
        <v>-2.1529189050895767E-2</v>
      </c>
    </row>
    <row r="441" spans="1:13" x14ac:dyDescent="0.3">
      <c r="A441" s="1">
        <v>439</v>
      </c>
      <c r="B441" s="1">
        <v>11.5798611111111</v>
      </c>
      <c r="C441" s="1">
        <v>-15.300000190734901</v>
      </c>
      <c r="D441" s="1">
        <v>394</v>
      </c>
      <c r="E441" s="1">
        <v>99.607872009277301</v>
      </c>
      <c r="F441" s="1">
        <v>105.77200000000001</v>
      </c>
      <c r="G441" s="1">
        <v>104.90732453440199</v>
      </c>
      <c r="H441" s="4">
        <f t="shared" si="40"/>
        <v>11.5798611111111</v>
      </c>
      <c r="I441" s="4">
        <f t="shared" si="41"/>
        <v>3064.5615720844598</v>
      </c>
      <c r="J441" s="5">
        <f t="shared" si="42"/>
        <v>-2.2136676456597709E-2</v>
      </c>
      <c r="K441" s="4">
        <f t="shared" si="43"/>
        <v>-2.2136676456597709E-2</v>
      </c>
      <c r="L441" s="4">
        <f t="shared" si="44"/>
        <v>-2.2136676456597709E-2</v>
      </c>
      <c r="M441" s="4">
        <f t="shared" si="45"/>
        <v>-2.2138484803672708E-2</v>
      </c>
    </row>
    <row r="442" spans="1:13" x14ac:dyDescent="0.3">
      <c r="A442" s="1">
        <v>440</v>
      </c>
      <c r="B442" s="1">
        <v>11.805553833656701</v>
      </c>
      <c r="C442" s="1">
        <v>-24.749929810102898</v>
      </c>
      <c r="D442" s="1">
        <v>393.25000572200298</v>
      </c>
      <c r="E442" s="1">
        <v>99.607872009277301</v>
      </c>
      <c r="F442" s="1">
        <v>105.77200000000001</v>
      </c>
      <c r="G442" s="1">
        <v>104.637240064854</v>
      </c>
      <c r="H442" s="4">
        <f t="shared" si="40"/>
        <v>11.805553833656701</v>
      </c>
      <c r="I442" s="4">
        <f t="shared" si="41"/>
        <v>3076.3671259181165</v>
      </c>
      <c r="J442" s="5">
        <f t="shared" si="42"/>
        <v>-2.2877746639721919E-2</v>
      </c>
      <c r="K442" s="4">
        <f t="shared" si="43"/>
        <v>-2.2877746639721919E-2</v>
      </c>
      <c r="L442" s="4">
        <f t="shared" si="44"/>
        <v>-2.2877746639721919E-2</v>
      </c>
      <c r="M442" s="4">
        <f t="shared" si="45"/>
        <v>-2.2879742778793156E-2</v>
      </c>
    </row>
    <row r="443" spans="1:13" x14ac:dyDescent="0.3">
      <c r="A443" s="1">
        <v>441</v>
      </c>
      <c r="B443" s="1">
        <v>11.996526320775301</v>
      </c>
      <c r="C443" s="1">
        <v>-46.049840545635902</v>
      </c>
      <c r="D443" s="1">
        <v>391.75001144409299</v>
      </c>
      <c r="E443" s="1">
        <v>99.607872009277301</v>
      </c>
      <c r="F443" s="1">
        <v>102.890021987916</v>
      </c>
      <c r="G443" s="1">
        <v>104.36057045618099</v>
      </c>
      <c r="H443" s="4">
        <f t="shared" si="40"/>
        <v>11.996526320775301</v>
      </c>
      <c r="I443" s="4">
        <f t="shared" si="41"/>
        <v>3088.363652238892</v>
      </c>
      <c r="J443" s="5">
        <f t="shared" si="42"/>
        <v>-2.3062476693263591E-2</v>
      </c>
      <c r="K443" s="4">
        <f t="shared" si="43"/>
        <v>-2.3062476693263591E-2</v>
      </c>
      <c r="L443" s="4">
        <f t="shared" si="44"/>
        <v>-2.3062476693263591E-2</v>
      </c>
      <c r="M443" s="4">
        <f t="shared" si="45"/>
        <v>-2.3064521586084057E-2</v>
      </c>
    </row>
    <row r="444" spans="1:13" x14ac:dyDescent="0.3">
      <c r="A444" s="1">
        <v>442</v>
      </c>
      <c r="B444" s="1">
        <v>12.3828066058079</v>
      </c>
      <c r="C444" s="1">
        <v>-71.249615481497301</v>
      </c>
      <c r="D444" s="1">
        <v>389.500034332013</v>
      </c>
      <c r="E444" s="1">
        <v>99.607872009277301</v>
      </c>
      <c r="F444" s="1">
        <v>102.89</v>
      </c>
      <c r="G444" s="1">
        <v>104.095823748931</v>
      </c>
      <c r="H444" s="4">
        <f t="shared" si="40"/>
        <v>12.3828066058079</v>
      </c>
      <c r="I444" s="4">
        <f t="shared" si="41"/>
        <v>3100.7464588447001</v>
      </c>
      <c r="J444" s="5">
        <f t="shared" si="42"/>
        <v>-2.1380185904367095E-2</v>
      </c>
      <c r="K444" s="4">
        <f t="shared" si="43"/>
        <v>-2.1380185904367095E-2</v>
      </c>
      <c r="L444" s="4">
        <f t="shared" si="44"/>
        <v>-2.1380185904367095E-2</v>
      </c>
      <c r="M444" s="4">
        <f t="shared" si="45"/>
        <v>-2.1381815097349811E-2</v>
      </c>
    </row>
    <row r="445" spans="1:13" x14ac:dyDescent="0.3">
      <c r="A445" s="1">
        <v>443</v>
      </c>
      <c r="B445" s="1">
        <v>13.736968835115499</v>
      </c>
      <c r="C445" s="1">
        <v>-40.500234605685698</v>
      </c>
      <c r="D445" s="1">
        <v>391.74998283372997</v>
      </c>
      <c r="E445" s="1">
        <v>99.607872009277301</v>
      </c>
      <c r="F445" s="1">
        <v>102.89</v>
      </c>
      <c r="G445" s="1">
        <v>103.850244658216</v>
      </c>
      <c r="H445" s="4">
        <f t="shared" si="40"/>
        <v>13.736968835115499</v>
      </c>
      <c r="I445" s="4">
        <f t="shared" si="41"/>
        <v>3114.4834276798156</v>
      </c>
      <c r="J445" s="5">
        <f t="shared" si="42"/>
        <v>-1.7877240143926752E-2</v>
      </c>
      <c r="K445" s="4">
        <f t="shared" si="43"/>
        <v>-1.7877240143926752E-2</v>
      </c>
      <c r="L445" s="4">
        <f t="shared" si="44"/>
        <v>-1.7877240143926752E-2</v>
      </c>
      <c r="M445" s="4">
        <f t="shared" si="45"/>
        <v>-1.7878192529128138E-2</v>
      </c>
    </row>
    <row r="446" spans="1:13" x14ac:dyDescent="0.3">
      <c r="A446" s="1">
        <v>444</v>
      </c>
      <c r="B446" s="1">
        <v>13.806423081291999</v>
      </c>
      <c r="C446" s="1">
        <v>-14.2502012252854</v>
      </c>
      <c r="D446" s="1">
        <v>393.74998474121003</v>
      </c>
      <c r="E446" s="1">
        <v>99.607872009277301</v>
      </c>
      <c r="F446" s="1">
        <v>102.89</v>
      </c>
      <c r="G446" s="1">
        <v>103.61992956052801</v>
      </c>
      <c r="H446" s="4">
        <f t="shared" si="40"/>
        <v>13.806423081291999</v>
      </c>
      <c r="I446" s="4">
        <f t="shared" si="41"/>
        <v>3128.2898507611076</v>
      </c>
      <c r="J446" s="5">
        <f t="shared" si="42"/>
        <v>-1.6681735474271674E-2</v>
      </c>
      <c r="K446" s="4">
        <f t="shared" si="43"/>
        <v>-1.6681735474271674E-2</v>
      </c>
      <c r="L446" s="4">
        <f t="shared" si="44"/>
        <v>-1.6681735474271674E-2</v>
      </c>
      <c r="M446" s="4">
        <f t="shared" si="45"/>
        <v>-1.6682509270896179E-2</v>
      </c>
    </row>
    <row r="447" spans="1:13" x14ac:dyDescent="0.3">
      <c r="A447" s="1">
        <v>445</v>
      </c>
      <c r="B447" s="1">
        <v>13.8281246688656</v>
      </c>
      <c r="C447" s="1">
        <v>-14.9999895096699</v>
      </c>
      <c r="D447" s="1">
        <v>393.75</v>
      </c>
      <c r="E447" s="1">
        <v>99.607872009277301</v>
      </c>
      <c r="F447" s="1">
        <v>102.89</v>
      </c>
      <c r="G447" s="1">
        <v>103.40121738052</v>
      </c>
      <c r="H447" s="4">
        <f t="shared" si="40"/>
        <v>13.8281246688656</v>
      </c>
      <c r="I447" s="4">
        <f t="shared" si="41"/>
        <v>3142.1179754299733</v>
      </c>
      <c r="J447" s="5">
        <f t="shared" si="42"/>
        <v>-1.5816474413226003E-2</v>
      </c>
      <c r="K447" s="4">
        <f t="shared" si="43"/>
        <v>-1.5816474413226003E-2</v>
      </c>
      <c r="L447" s="4">
        <f t="shared" si="44"/>
        <v>-1.5816474413226003E-2</v>
      </c>
      <c r="M447" s="4">
        <f t="shared" si="45"/>
        <v>-1.5817133931286673E-2</v>
      </c>
    </row>
    <row r="448" spans="1:13" x14ac:dyDescent="0.3">
      <c r="A448" s="1">
        <v>446</v>
      </c>
      <c r="B448" s="1">
        <v>13.8194445106723</v>
      </c>
      <c r="C448" s="1">
        <v>-16.349990081712299</v>
      </c>
      <c r="D448" s="1">
        <v>393.75</v>
      </c>
      <c r="E448" s="1">
        <v>99.607872009277301</v>
      </c>
      <c r="F448" s="1">
        <v>102.89</v>
      </c>
      <c r="G448" s="1">
        <v>103.190631482147</v>
      </c>
      <c r="H448" s="4">
        <f t="shared" si="40"/>
        <v>13.8194445106723</v>
      </c>
      <c r="I448" s="4">
        <f t="shared" si="41"/>
        <v>3155.9374199406457</v>
      </c>
      <c r="J448" s="5">
        <f t="shared" si="42"/>
        <v>-1.523837649265633E-2</v>
      </c>
      <c r="K448" s="4">
        <f t="shared" si="43"/>
        <v>-1.523837649265633E-2</v>
      </c>
      <c r="L448" s="4">
        <f t="shared" si="44"/>
        <v>-1.523837649265633E-2</v>
      </c>
      <c r="M448" s="4">
        <f t="shared" si="45"/>
        <v>-1.5238966300077665E-2</v>
      </c>
    </row>
    <row r="449" spans="1:13" x14ac:dyDescent="0.3">
      <c r="A449" s="1">
        <v>447</v>
      </c>
      <c r="B449" s="1">
        <v>13.385419978036101</v>
      </c>
      <c r="C449" s="1">
        <v>20.099722290016601</v>
      </c>
      <c r="D449" s="1">
        <v>396.74997711181499</v>
      </c>
      <c r="E449" s="1">
        <v>99.607872009277301</v>
      </c>
      <c r="F449" s="1">
        <v>102.89</v>
      </c>
      <c r="G449" s="1">
        <v>102.98482440426299</v>
      </c>
      <c r="H449" s="4">
        <f t="shared" si="40"/>
        <v>13.385419978036101</v>
      </c>
      <c r="I449" s="4">
        <f t="shared" si="41"/>
        <v>3169.3228399186819</v>
      </c>
      <c r="J449" s="5">
        <f t="shared" si="42"/>
        <v>-1.5375466606330509E-2</v>
      </c>
      <c r="K449" s="4">
        <f t="shared" si="43"/>
        <v>-1.5375466606330509E-2</v>
      </c>
      <c r="L449" s="4">
        <f t="shared" si="44"/>
        <v>-1.5375466606330509E-2</v>
      </c>
      <c r="M449" s="4">
        <f t="shared" si="45"/>
        <v>-1.5376072476915508E-2</v>
      </c>
    </row>
    <row r="450" spans="1:13" x14ac:dyDescent="0.3">
      <c r="A450" s="1">
        <v>448</v>
      </c>
      <c r="B450" s="1">
        <v>13.0208361148836</v>
      </c>
      <c r="C450" s="1">
        <v>2.40013513566086</v>
      </c>
      <c r="D450" s="1">
        <v>395.37501049041799</v>
      </c>
      <c r="E450" s="1">
        <v>99.607872009277301</v>
      </c>
      <c r="F450" s="1">
        <v>102.89</v>
      </c>
      <c r="G450" s="1">
        <v>102.780524649573</v>
      </c>
      <c r="H450" s="4">
        <f t="shared" si="40"/>
        <v>13.0208361148836</v>
      </c>
      <c r="I450" s="4">
        <f t="shared" si="41"/>
        <v>3182.3436760335653</v>
      </c>
      <c r="J450" s="5">
        <f t="shared" si="42"/>
        <v>-1.569021780839952E-2</v>
      </c>
      <c r="K450" s="4">
        <f t="shared" si="43"/>
        <v>-1.569021780839952E-2</v>
      </c>
      <c r="L450" s="4">
        <f t="shared" si="44"/>
        <v>-1.569021780839952E-2</v>
      </c>
      <c r="M450" s="4">
        <f t="shared" si="45"/>
        <v>-1.5690861657040599E-2</v>
      </c>
    </row>
    <row r="451" spans="1:13" x14ac:dyDescent="0.3">
      <c r="A451" s="1">
        <v>449</v>
      </c>
      <c r="B451" s="1">
        <v>13.016493121782499</v>
      </c>
      <c r="C451" s="1">
        <v>-15.5997257253558</v>
      </c>
      <c r="D451" s="1">
        <v>394.000020980675</v>
      </c>
      <c r="E451" s="1">
        <v>99.607872009277301</v>
      </c>
      <c r="F451" s="1">
        <v>102.89</v>
      </c>
      <c r="G451" s="1">
        <v>102.574484681104</v>
      </c>
      <c r="H451" s="4">
        <f t="shared" si="40"/>
        <v>13.016493121782499</v>
      </c>
      <c r="I451" s="4">
        <f t="shared" si="41"/>
        <v>3195.3601691553476</v>
      </c>
      <c r="J451" s="5">
        <f t="shared" si="42"/>
        <v>-1.5829145879868473E-2</v>
      </c>
      <c r="K451" s="4">
        <f t="shared" si="43"/>
        <v>-1.5829145879868473E-2</v>
      </c>
      <c r="L451" s="4">
        <f t="shared" si="44"/>
        <v>-1.5829145879868473E-2</v>
      </c>
      <c r="M451" s="4">
        <f t="shared" si="45"/>
        <v>-1.5829806984449697E-2</v>
      </c>
    </row>
    <row r="452" spans="1:13" x14ac:dyDescent="0.3">
      <c r="A452" s="1">
        <v>450</v>
      </c>
      <c r="B452" s="1">
        <v>13.0164930555556</v>
      </c>
      <c r="C452" s="1">
        <v>-15.6000003814697</v>
      </c>
      <c r="D452" s="1">
        <v>394</v>
      </c>
      <c r="E452" s="1">
        <v>99.607872009277301</v>
      </c>
      <c r="F452" s="1">
        <v>101.202012878517</v>
      </c>
      <c r="G452" s="1">
        <v>102.37013733573001</v>
      </c>
      <c r="H452" s="4">
        <f t="shared" ref="H452:H515" si="46">(A452-A451)*B452</f>
        <v>13.0164930555556</v>
      </c>
      <c r="I452" s="4">
        <f t="shared" ref="I452:I515" si="47">H452+I451</f>
        <v>3208.3766622109033</v>
      </c>
      <c r="J452" s="5">
        <f t="shared" ref="J452:J515" si="48">IF(H452=0,0,(G452-G451)/H452)</f>
        <v>-1.5699109161109358E-2</v>
      </c>
      <c r="K452" s="4">
        <f t="shared" ref="K452:K515" si="49">IF(J452&gt;1,K451,J452)</f>
        <v>-1.5699109161109358E-2</v>
      </c>
      <c r="L452" s="4">
        <f t="shared" ref="L452:L515" si="50">IF(K452&lt;-1,L451,K452)</f>
        <v>-1.5699109161109358E-2</v>
      </c>
      <c r="M452" s="4">
        <f t="shared" ref="M452:M515" si="51">ASIN(L452)</f>
        <v>-1.5699754105022758E-2</v>
      </c>
    </row>
    <row r="453" spans="1:13" x14ac:dyDescent="0.3">
      <c r="A453" s="1">
        <v>451</v>
      </c>
      <c r="B453" s="1">
        <v>12.5390661425063</v>
      </c>
      <c r="C453" s="1">
        <v>-3.7500906467502602</v>
      </c>
      <c r="D453" s="1">
        <v>394.87499332427899</v>
      </c>
      <c r="E453" s="1">
        <v>99.607872009277301</v>
      </c>
      <c r="F453" s="1">
        <v>101.202</v>
      </c>
      <c r="G453" s="1">
        <v>102.17765044352601</v>
      </c>
      <c r="H453" s="4">
        <f t="shared" si="46"/>
        <v>12.5390661425063</v>
      </c>
      <c r="I453" s="4">
        <f t="shared" si="47"/>
        <v>3220.9157283534096</v>
      </c>
      <c r="J453" s="5">
        <f t="shared" si="48"/>
        <v>-1.5350975105832547E-2</v>
      </c>
      <c r="K453" s="4">
        <f t="shared" si="49"/>
        <v>-1.5350975105832547E-2</v>
      </c>
      <c r="L453" s="4">
        <f t="shared" si="50"/>
        <v>-1.5350975105832547E-2</v>
      </c>
      <c r="M453" s="4">
        <f t="shared" si="51"/>
        <v>-1.5351578085558443E-2</v>
      </c>
    </row>
    <row r="454" spans="1:13" x14ac:dyDescent="0.3">
      <c r="A454" s="1">
        <v>452</v>
      </c>
      <c r="B454" s="1">
        <v>12.4348974227784</v>
      </c>
      <c r="C454" s="1">
        <v>-7.49994325681131</v>
      </c>
      <c r="D454" s="1">
        <v>394.62500381466799</v>
      </c>
      <c r="E454" s="1">
        <v>99.607872009277301</v>
      </c>
      <c r="F454" s="1">
        <v>101.202</v>
      </c>
      <c r="G454" s="1">
        <v>102.00067238263399</v>
      </c>
      <c r="H454" s="4">
        <f t="shared" si="46"/>
        <v>12.4348974227784</v>
      </c>
      <c r="I454" s="4">
        <f t="shared" si="47"/>
        <v>3233.3506257761878</v>
      </c>
      <c r="J454" s="5">
        <f t="shared" si="48"/>
        <v>-1.4232369988659567E-2</v>
      </c>
      <c r="K454" s="4">
        <f t="shared" si="49"/>
        <v>-1.4232369988659567E-2</v>
      </c>
      <c r="L454" s="4">
        <f t="shared" si="50"/>
        <v>-1.4232369988659567E-2</v>
      </c>
      <c r="M454" s="4">
        <f t="shared" si="51"/>
        <v>-1.4232850518116224E-2</v>
      </c>
    </row>
    <row r="455" spans="1:13" x14ac:dyDescent="0.3">
      <c r="A455" s="1">
        <v>453</v>
      </c>
      <c r="B455" s="1">
        <v>12.4869787692993</v>
      </c>
      <c r="C455" s="1">
        <v>-17.099927138719799</v>
      </c>
      <c r="D455" s="1">
        <v>393.750006675772</v>
      </c>
      <c r="E455" s="1">
        <v>99.607872009277301</v>
      </c>
      <c r="F455" s="1">
        <v>101.202</v>
      </c>
      <c r="G455" s="1">
        <v>101.83638997130799</v>
      </c>
      <c r="H455" s="4">
        <f t="shared" si="46"/>
        <v>12.4869787692993</v>
      </c>
      <c r="I455" s="4">
        <f t="shared" si="47"/>
        <v>3245.837604545487</v>
      </c>
      <c r="J455" s="5">
        <f t="shared" si="48"/>
        <v>-1.3156297801186835E-2</v>
      </c>
      <c r="K455" s="4">
        <f t="shared" si="49"/>
        <v>-1.3156297801186835E-2</v>
      </c>
      <c r="L455" s="4">
        <f t="shared" si="50"/>
        <v>-1.3156297801186835E-2</v>
      </c>
      <c r="M455" s="4">
        <f t="shared" si="51"/>
        <v>-1.3156677364007354E-2</v>
      </c>
    </row>
    <row r="456" spans="1:13" x14ac:dyDescent="0.3">
      <c r="A456" s="1">
        <v>454</v>
      </c>
      <c r="B456" s="1">
        <v>12.5824652777778</v>
      </c>
      <c r="C456" s="1">
        <v>-22.200000762939499</v>
      </c>
      <c r="D456" s="1">
        <v>393.375</v>
      </c>
      <c r="E456" s="1">
        <v>99.607872009277301</v>
      </c>
      <c r="F456" s="1">
        <v>101.202</v>
      </c>
      <c r="G456" s="1">
        <v>101.68219178593</v>
      </c>
      <c r="H456" s="4">
        <f t="shared" si="46"/>
        <v>12.5824652777778</v>
      </c>
      <c r="I456" s="4">
        <f t="shared" si="47"/>
        <v>3258.4200698232648</v>
      </c>
      <c r="J456" s="5">
        <f t="shared" si="48"/>
        <v>-1.2255005833421706E-2</v>
      </c>
      <c r="K456" s="4">
        <f t="shared" si="49"/>
        <v>-1.2255005833421706E-2</v>
      </c>
      <c r="L456" s="4">
        <f t="shared" si="50"/>
        <v>-1.2255005833421706E-2</v>
      </c>
      <c r="M456" s="4">
        <f t="shared" si="51"/>
        <v>-1.2255312607506579E-2</v>
      </c>
    </row>
    <row r="457" spans="1:13" x14ac:dyDescent="0.3">
      <c r="A457" s="1">
        <v>455</v>
      </c>
      <c r="B457" s="1">
        <v>12.317710353253201</v>
      </c>
      <c r="C457" s="1">
        <v>-3.1501454342381598</v>
      </c>
      <c r="D457" s="1">
        <v>394.99998760232802</v>
      </c>
      <c r="E457" s="1">
        <v>99.607872009277301</v>
      </c>
      <c r="F457" s="1">
        <v>101.202</v>
      </c>
      <c r="G457" s="1">
        <v>101.535626701147</v>
      </c>
      <c r="H457" s="4">
        <f t="shared" si="46"/>
        <v>12.317710353253201</v>
      </c>
      <c r="I457" s="4">
        <f t="shared" si="47"/>
        <v>3270.7377801765178</v>
      </c>
      <c r="J457" s="5">
        <f t="shared" si="48"/>
        <v>-1.1898727976201947E-2</v>
      </c>
      <c r="K457" s="4">
        <f t="shared" si="49"/>
        <v>-1.1898727976201947E-2</v>
      </c>
      <c r="L457" s="4">
        <f t="shared" si="50"/>
        <v>-1.1898727976201947E-2</v>
      </c>
      <c r="M457" s="4">
        <f t="shared" si="51"/>
        <v>-1.1899008763868858E-2</v>
      </c>
    </row>
    <row r="458" spans="1:13" x14ac:dyDescent="0.3">
      <c r="A458" s="1">
        <v>456</v>
      </c>
      <c r="B458" s="1">
        <v>12.1614583333333</v>
      </c>
      <c r="C458" s="1">
        <v>-7.3500003814697301</v>
      </c>
      <c r="D458" s="1">
        <v>394.625</v>
      </c>
      <c r="E458" s="1">
        <v>99.607872009277301</v>
      </c>
      <c r="F458" s="1">
        <v>101.202</v>
      </c>
      <c r="G458" s="1">
        <v>101.394364926927</v>
      </c>
      <c r="H458" s="4">
        <f t="shared" si="46"/>
        <v>12.1614583333333</v>
      </c>
      <c r="I458" s="4">
        <f t="shared" si="47"/>
        <v>3282.8992385098513</v>
      </c>
      <c r="J458" s="5">
        <f t="shared" si="48"/>
        <v>-1.1615529186398188E-2</v>
      </c>
      <c r="K458" s="4">
        <f t="shared" si="49"/>
        <v>-1.1615529186398188E-2</v>
      </c>
      <c r="L458" s="4">
        <f t="shared" si="50"/>
        <v>-1.1615529186398188E-2</v>
      </c>
      <c r="M458" s="4">
        <f t="shared" si="51"/>
        <v>-1.1615790397794069E-2</v>
      </c>
    </row>
    <row r="459" spans="1:13" x14ac:dyDescent="0.3">
      <c r="A459" s="1">
        <v>457</v>
      </c>
      <c r="B459" s="1">
        <v>11.5668493507908</v>
      </c>
      <c r="C459" s="1">
        <v>17.3996238765844</v>
      </c>
      <c r="D459" s="1">
        <v>396.49997139020701</v>
      </c>
      <c r="E459" s="1">
        <v>99.607872009277301</v>
      </c>
      <c r="F459" s="1">
        <v>101.202</v>
      </c>
      <c r="G459" s="1">
        <v>101.25616097435601</v>
      </c>
      <c r="H459" s="4">
        <f t="shared" si="46"/>
        <v>11.5668493507908</v>
      </c>
      <c r="I459" s="4">
        <f t="shared" si="47"/>
        <v>3294.4660878606423</v>
      </c>
      <c r="J459" s="5">
        <f t="shared" si="48"/>
        <v>-1.1948279810659178E-2</v>
      </c>
      <c r="K459" s="4">
        <f t="shared" si="49"/>
        <v>-1.1948279810659178E-2</v>
      </c>
      <c r="L459" s="4">
        <f t="shared" si="50"/>
        <v>-1.1948279810659178E-2</v>
      </c>
      <c r="M459" s="4">
        <f t="shared" si="51"/>
        <v>-1.1948564121097582E-2</v>
      </c>
    </row>
    <row r="460" spans="1:13" x14ac:dyDescent="0.3">
      <c r="A460" s="1">
        <v>458</v>
      </c>
      <c r="B460" s="1">
        <v>10.8203181955987</v>
      </c>
      <c r="C460" s="1">
        <v>33.899875639901197</v>
      </c>
      <c r="D460" s="1">
        <v>398.12498760213902</v>
      </c>
      <c r="E460" s="1">
        <v>99.607872009277301</v>
      </c>
      <c r="F460" s="1">
        <v>101.202</v>
      </c>
      <c r="G460" s="1">
        <v>101.11881796147</v>
      </c>
      <c r="H460" s="4">
        <f t="shared" si="46"/>
        <v>10.8203181955987</v>
      </c>
      <c r="I460" s="4">
        <f t="shared" si="47"/>
        <v>3305.286406056241</v>
      </c>
      <c r="J460" s="5">
        <f t="shared" si="48"/>
        <v>-1.2693065989674172E-2</v>
      </c>
      <c r="K460" s="4">
        <f t="shared" si="49"/>
        <v>-1.2693065989674172E-2</v>
      </c>
      <c r="L460" s="4">
        <f t="shared" si="50"/>
        <v>-1.2693065989674172E-2</v>
      </c>
      <c r="M460" s="4">
        <f t="shared" si="51"/>
        <v>-1.2693406852666409E-2</v>
      </c>
    </row>
    <row r="461" spans="1:13" x14ac:dyDescent="0.3">
      <c r="A461" s="1">
        <v>459</v>
      </c>
      <c r="B461" s="1">
        <v>9.9479299782690607</v>
      </c>
      <c r="C461" s="1">
        <v>12.300329778083199</v>
      </c>
      <c r="D461" s="1">
        <v>396.37502670267702</v>
      </c>
      <c r="E461" s="1">
        <v>99.607872009277301</v>
      </c>
      <c r="F461" s="1">
        <v>101.202</v>
      </c>
      <c r="G461" s="1">
        <v>100.980152691757</v>
      </c>
      <c r="H461" s="4">
        <f t="shared" si="46"/>
        <v>9.9479299782690607</v>
      </c>
      <c r="I461" s="4">
        <f t="shared" si="47"/>
        <v>3315.2343360345103</v>
      </c>
      <c r="J461" s="5">
        <f t="shared" si="48"/>
        <v>-1.3939107936617132E-2</v>
      </c>
      <c r="K461" s="4">
        <f t="shared" si="49"/>
        <v>-1.3939107936617132E-2</v>
      </c>
      <c r="L461" s="4">
        <f t="shared" si="50"/>
        <v>-1.3939107936617132E-2</v>
      </c>
      <c r="M461" s="4">
        <f t="shared" si="51"/>
        <v>-1.3939559367917279E-2</v>
      </c>
    </row>
    <row r="462" spans="1:13" x14ac:dyDescent="0.3">
      <c r="A462" s="1">
        <v>460</v>
      </c>
      <c r="B462" s="1">
        <v>9.9479166666666696</v>
      </c>
      <c r="C462" s="1">
        <v>12.300000190734901</v>
      </c>
      <c r="D462" s="1">
        <v>396.375</v>
      </c>
      <c r="E462" s="1">
        <v>99.607872009277301</v>
      </c>
      <c r="F462" s="1">
        <v>99.816000000000003</v>
      </c>
      <c r="G462" s="1">
        <v>100.843468893954</v>
      </c>
      <c r="H462" s="4">
        <f t="shared" si="46"/>
        <v>9.9479166666666696</v>
      </c>
      <c r="I462" s="4">
        <f t="shared" si="47"/>
        <v>3325.1822527011768</v>
      </c>
      <c r="J462" s="5">
        <f t="shared" si="48"/>
        <v>-1.3739941978102814E-2</v>
      </c>
      <c r="K462" s="4">
        <f t="shared" si="49"/>
        <v>-1.3739941978102814E-2</v>
      </c>
      <c r="L462" s="4">
        <f t="shared" si="50"/>
        <v>-1.3739941978102814E-2</v>
      </c>
      <c r="M462" s="4">
        <f t="shared" si="51"/>
        <v>-1.3740374332961084E-2</v>
      </c>
    </row>
    <row r="463" spans="1:13" x14ac:dyDescent="0.3">
      <c r="A463" s="1">
        <v>461</v>
      </c>
      <c r="B463" s="1">
        <v>8.7934115859530504</v>
      </c>
      <c r="C463" s="1">
        <v>11.700005340537199</v>
      </c>
      <c r="D463" s="1">
        <v>396.25000095366698</v>
      </c>
      <c r="E463" s="1">
        <v>99.607872009277301</v>
      </c>
      <c r="F463" s="1">
        <v>99.816000000000003</v>
      </c>
      <c r="G463" s="1">
        <v>100.717609737934</v>
      </c>
      <c r="H463" s="4">
        <f t="shared" si="46"/>
        <v>8.7934115859530504</v>
      </c>
      <c r="I463" s="4">
        <f t="shared" si="47"/>
        <v>3333.9756642871298</v>
      </c>
      <c r="J463" s="5">
        <f t="shared" si="48"/>
        <v>-1.4312892645790781E-2</v>
      </c>
      <c r="K463" s="4">
        <f t="shared" si="49"/>
        <v>-1.4312892645790781E-2</v>
      </c>
      <c r="L463" s="4">
        <f t="shared" si="50"/>
        <v>-1.4312892645790781E-2</v>
      </c>
      <c r="M463" s="4">
        <f t="shared" si="51"/>
        <v>-1.4313381378077378E-2</v>
      </c>
    </row>
    <row r="464" spans="1:13" x14ac:dyDescent="0.3">
      <c r="A464" s="1">
        <v>462</v>
      </c>
      <c r="B464" s="1">
        <v>8.3550380667052604</v>
      </c>
      <c r="C464" s="1">
        <v>4.5000549316497196</v>
      </c>
      <c r="D464" s="1">
        <v>395.87500286102301</v>
      </c>
      <c r="E464" s="1">
        <v>99.607872009277301</v>
      </c>
      <c r="F464" s="1">
        <v>99.816000000000003</v>
      </c>
      <c r="G464" s="1">
        <v>100.60608251767</v>
      </c>
      <c r="H464" s="4">
        <f t="shared" si="46"/>
        <v>8.3550380667052604</v>
      </c>
      <c r="I464" s="4">
        <f t="shared" si="47"/>
        <v>3342.330702353835</v>
      </c>
      <c r="J464" s="5">
        <f t="shared" si="48"/>
        <v>-1.334849935734334E-2</v>
      </c>
      <c r="K464" s="4">
        <f t="shared" si="49"/>
        <v>-1.334849935734334E-2</v>
      </c>
      <c r="L464" s="4">
        <f t="shared" si="50"/>
        <v>-1.334849935734334E-2</v>
      </c>
      <c r="M464" s="4">
        <f t="shared" si="51"/>
        <v>-1.3348895800485193E-2</v>
      </c>
    </row>
    <row r="465" spans="1:13" x14ac:dyDescent="0.3">
      <c r="A465" s="1">
        <v>463</v>
      </c>
      <c r="B465" s="1">
        <v>8.1987859143151898</v>
      </c>
      <c r="C465" s="1">
        <v>-4.4999313354451296</v>
      </c>
      <c r="D465" s="1">
        <v>395.00000667572101</v>
      </c>
      <c r="E465" s="1">
        <v>99.607872009277301</v>
      </c>
      <c r="F465" s="1">
        <v>99.816000000000003</v>
      </c>
      <c r="G465" s="1">
        <v>100.507114402981</v>
      </c>
      <c r="H465" s="4">
        <f t="shared" si="46"/>
        <v>8.1987859143151898</v>
      </c>
      <c r="I465" s="4">
        <f t="shared" si="47"/>
        <v>3350.5294882681501</v>
      </c>
      <c r="J465" s="5">
        <f t="shared" si="48"/>
        <v>-1.2071069512401956E-2</v>
      </c>
      <c r="K465" s="4">
        <f t="shared" si="49"/>
        <v>-1.2071069512401956E-2</v>
      </c>
      <c r="L465" s="4">
        <f t="shared" si="50"/>
        <v>-1.2071069512401956E-2</v>
      </c>
      <c r="M465" s="4">
        <f t="shared" si="51"/>
        <v>-1.2071362678995218E-2</v>
      </c>
    </row>
    <row r="466" spans="1:13" x14ac:dyDescent="0.3">
      <c r="A466" s="1">
        <v>464</v>
      </c>
      <c r="B466" s="1">
        <v>7.7213614516232001</v>
      </c>
      <c r="C466" s="1">
        <v>-2.70002751329366</v>
      </c>
      <c r="D466" s="1">
        <v>395.12499809266598</v>
      </c>
      <c r="E466" s="1">
        <v>99.607872009277301</v>
      </c>
      <c r="F466" s="1">
        <v>99.816000000000003</v>
      </c>
      <c r="G466" s="1">
        <v>100.419132202494</v>
      </c>
      <c r="H466" s="4">
        <f t="shared" si="46"/>
        <v>7.7213614516232001</v>
      </c>
      <c r="I466" s="4">
        <f t="shared" si="47"/>
        <v>3358.2508497197732</v>
      </c>
      <c r="J466" s="5">
        <f t="shared" si="48"/>
        <v>-1.1394648604166719E-2</v>
      </c>
      <c r="K466" s="4">
        <f t="shared" si="49"/>
        <v>-1.1394648604166719E-2</v>
      </c>
      <c r="L466" s="4">
        <f t="shared" si="50"/>
        <v>-1.1394648604166719E-2</v>
      </c>
      <c r="M466" s="4">
        <f t="shared" si="51"/>
        <v>-1.1394895195004086E-2</v>
      </c>
    </row>
    <row r="467" spans="1:13" x14ac:dyDescent="0.3">
      <c r="A467" s="1">
        <v>465</v>
      </c>
      <c r="B467" s="1">
        <v>7.5455755988756801</v>
      </c>
      <c r="C467" s="1">
        <v>2.3249234914749799</v>
      </c>
      <c r="D467" s="1">
        <v>395.49999427795399</v>
      </c>
      <c r="E467" s="1">
        <v>99.607872009277301</v>
      </c>
      <c r="F467" s="1">
        <v>99.816000000000003</v>
      </c>
      <c r="G467" s="1">
        <v>100.340737356286</v>
      </c>
      <c r="H467" s="4">
        <f t="shared" si="46"/>
        <v>7.5455755988756801</v>
      </c>
      <c r="I467" s="4">
        <f t="shared" si="47"/>
        <v>3365.7964253186487</v>
      </c>
      <c r="J467" s="5">
        <f t="shared" si="48"/>
        <v>-1.0389511731839281E-2</v>
      </c>
      <c r="K467" s="4">
        <f t="shared" si="49"/>
        <v>-1.0389511731839281E-2</v>
      </c>
      <c r="L467" s="4">
        <f t="shared" si="50"/>
        <v>-1.0389511731839281E-2</v>
      </c>
      <c r="M467" s="4">
        <f t="shared" si="51"/>
        <v>-1.038969865161846E-2</v>
      </c>
    </row>
    <row r="468" spans="1:13" x14ac:dyDescent="0.3">
      <c r="A468" s="1">
        <v>466</v>
      </c>
      <c r="B468" s="1">
        <v>7.3697943488756703</v>
      </c>
      <c r="C468" s="1">
        <v>7.3499237060517002</v>
      </c>
      <c r="D468" s="1">
        <v>395.87499427795399</v>
      </c>
      <c r="E468" s="1">
        <v>99.607872009277301</v>
      </c>
      <c r="F468" s="1">
        <v>99.816000000000003</v>
      </c>
      <c r="G468" s="1">
        <v>100.270683704459</v>
      </c>
      <c r="H468" s="4">
        <f t="shared" si="46"/>
        <v>7.3697943488756703</v>
      </c>
      <c r="I468" s="4">
        <f t="shared" si="47"/>
        <v>3373.1662196675243</v>
      </c>
      <c r="J468" s="5">
        <f t="shared" si="48"/>
        <v>-9.5055097212696261E-3</v>
      </c>
      <c r="K468" s="4">
        <f t="shared" si="49"/>
        <v>-9.5055097212696261E-3</v>
      </c>
      <c r="L468" s="4">
        <f t="shared" si="50"/>
        <v>-9.5055097212696261E-3</v>
      </c>
      <c r="M468" s="4">
        <f t="shared" si="51"/>
        <v>-9.5056528716938732E-3</v>
      </c>
    </row>
    <row r="469" spans="1:13" x14ac:dyDescent="0.3">
      <c r="A469" s="1">
        <v>467</v>
      </c>
      <c r="B469" s="1">
        <v>6.796875</v>
      </c>
      <c r="C469" s="1">
        <v>17.100000381469702</v>
      </c>
      <c r="D469" s="1">
        <v>396.75</v>
      </c>
      <c r="E469" s="1">
        <v>99.607872009277301</v>
      </c>
      <c r="F469" s="1">
        <v>99.816000000000003</v>
      </c>
      <c r="G469" s="1">
        <v>100.20785767825301</v>
      </c>
      <c r="H469" s="4">
        <f t="shared" si="46"/>
        <v>6.796875</v>
      </c>
      <c r="I469" s="4">
        <f t="shared" si="47"/>
        <v>3379.9630946675243</v>
      </c>
      <c r="J469" s="5">
        <f t="shared" si="48"/>
        <v>-9.2433693728363048E-3</v>
      </c>
      <c r="K469" s="4">
        <f t="shared" si="49"/>
        <v>-9.2433693728363048E-3</v>
      </c>
      <c r="L469" s="4">
        <f t="shared" si="50"/>
        <v>-9.2433693728363048E-3</v>
      </c>
      <c r="M469" s="4">
        <f t="shared" si="51"/>
        <v>-9.2435010032882268E-3</v>
      </c>
    </row>
    <row r="470" spans="1:13" x14ac:dyDescent="0.3">
      <c r="A470" s="1">
        <v>468</v>
      </c>
      <c r="B470" s="1">
        <v>5.8463614185102202</v>
      </c>
      <c r="C470" s="1">
        <v>14.2500226972798</v>
      </c>
      <c r="D470" s="1">
        <v>396.50000190733402</v>
      </c>
      <c r="E470" s="1">
        <v>99.607872009277301</v>
      </c>
      <c r="F470" s="1">
        <v>99.816000000000003</v>
      </c>
      <c r="G470" s="1">
        <v>100.151260598823</v>
      </c>
      <c r="H470" s="4">
        <f t="shared" si="46"/>
        <v>5.8463614185102202</v>
      </c>
      <c r="I470" s="4">
        <f t="shared" si="47"/>
        <v>3385.8094560860345</v>
      </c>
      <c r="J470" s="5">
        <f t="shared" si="48"/>
        <v>-9.6807356539424915E-3</v>
      </c>
      <c r="K470" s="4">
        <f t="shared" si="49"/>
        <v>-9.6807356539424915E-3</v>
      </c>
      <c r="L470" s="4">
        <f t="shared" si="50"/>
        <v>-9.6807356539424915E-3</v>
      </c>
      <c r="M470" s="4">
        <f t="shared" si="51"/>
        <v>-9.6808868679938744E-3</v>
      </c>
    </row>
    <row r="471" spans="1:13" x14ac:dyDescent="0.3">
      <c r="A471" s="1">
        <v>469</v>
      </c>
      <c r="B471" s="1">
        <v>4.6701388888888902</v>
      </c>
      <c r="C471" s="1">
        <v>0.30000001192092901</v>
      </c>
      <c r="D471" s="1">
        <v>395.75</v>
      </c>
      <c r="E471" s="1">
        <v>99.607872009277301</v>
      </c>
      <c r="F471" s="1">
        <v>99.816000000000003</v>
      </c>
      <c r="G471" s="1">
        <v>100.099992802298</v>
      </c>
      <c r="H471" s="4">
        <f t="shared" si="46"/>
        <v>4.6701388888888902</v>
      </c>
      <c r="I471" s="4">
        <f t="shared" si="47"/>
        <v>3390.4795949749232</v>
      </c>
      <c r="J471" s="5">
        <f t="shared" si="48"/>
        <v>-1.0977788400891411E-2</v>
      </c>
      <c r="K471" s="4">
        <f t="shared" si="49"/>
        <v>-1.0977788400891411E-2</v>
      </c>
      <c r="L471" s="4">
        <f t="shared" si="50"/>
        <v>-1.0977788400891411E-2</v>
      </c>
      <c r="M471" s="4">
        <f t="shared" si="51"/>
        <v>-1.0978008905092849E-2</v>
      </c>
    </row>
    <row r="472" spans="1:13" x14ac:dyDescent="0.3">
      <c r="A472" s="1">
        <v>470</v>
      </c>
      <c r="B472" s="1">
        <v>3.4461898935458901</v>
      </c>
      <c r="C472" s="1">
        <v>-1.64998521815989</v>
      </c>
      <c r="D472" s="1">
        <v>395.25000381466799</v>
      </c>
      <c r="E472" s="1">
        <v>99.607872009277301</v>
      </c>
      <c r="F472" s="1">
        <v>99.816000000000003</v>
      </c>
      <c r="G472" s="1">
        <v>100.05323933878</v>
      </c>
      <c r="H472" s="4">
        <f t="shared" si="46"/>
        <v>3.4461898935458901</v>
      </c>
      <c r="I472" s="4">
        <f t="shared" si="47"/>
        <v>3393.9257848684692</v>
      </c>
      <c r="J472" s="5">
        <f t="shared" si="48"/>
        <v>-1.3566711342739013E-2</v>
      </c>
      <c r="K472" s="4">
        <f t="shared" si="49"/>
        <v>-1.3566711342739013E-2</v>
      </c>
      <c r="L472" s="4">
        <f t="shared" si="50"/>
        <v>-1.3566711342739013E-2</v>
      </c>
      <c r="M472" s="4">
        <f t="shared" si="51"/>
        <v>-1.3567127548873037E-2</v>
      </c>
    </row>
    <row r="473" spans="1:13" x14ac:dyDescent="0.3">
      <c r="A473" s="1">
        <v>471</v>
      </c>
      <c r="B473" s="1">
        <v>4.3706597222222197</v>
      </c>
      <c r="C473" s="1">
        <v>-32.100002288818402</v>
      </c>
      <c r="D473" s="1">
        <v>393</v>
      </c>
      <c r="E473" s="1">
        <v>99.607872009277301</v>
      </c>
      <c r="F473" s="1">
        <v>99.8</v>
      </c>
      <c r="G473" s="1">
        <v>100.010320601706</v>
      </c>
      <c r="H473" s="4">
        <f t="shared" si="46"/>
        <v>4.3706597222222197</v>
      </c>
      <c r="I473" s="4">
        <f t="shared" si="47"/>
        <v>3398.2964445906914</v>
      </c>
      <c r="J473" s="5">
        <f t="shared" si="48"/>
        <v>-9.8197388499011821E-3</v>
      </c>
      <c r="K473" s="4">
        <f t="shared" si="49"/>
        <v>-9.8197388499011821E-3</v>
      </c>
      <c r="L473" s="4">
        <f t="shared" si="50"/>
        <v>-9.8197388499011821E-3</v>
      </c>
      <c r="M473" s="4">
        <f t="shared" si="51"/>
        <v>-9.8198966718528666E-3</v>
      </c>
    </row>
    <row r="474" spans="1:13" x14ac:dyDescent="0.3">
      <c r="A474" s="1">
        <v>472</v>
      </c>
      <c r="B474" s="1">
        <v>5.7248160574953397</v>
      </c>
      <c r="C474" s="1">
        <v>-50.999859620220498</v>
      </c>
      <c r="D474" s="1">
        <v>391.37501239767198</v>
      </c>
      <c r="E474" s="1">
        <v>99.607872009277301</v>
      </c>
      <c r="F474" s="1">
        <v>99.8</v>
      </c>
      <c r="G474" s="1">
        <v>99.970681524872504</v>
      </c>
      <c r="H474" s="4">
        <f t="shared" si="46"/>
        <v>5.7248160574953397</v>
      </c>
      <c r="I474" s="4">
        <f t="shared" si="47"/>
        <v>3404.0212606481869</v>
      </c>
      <c r="J474" s="5">
        <f t="shared" si="48"/>
        <v>-6.9240786839949208E-3</v>
      </c>
      <c r="K474" s="4">
        <f t="shared" si="49"/>
        <v>-6.9240786839949208E-3</v>
      </c>
      <c r="L474" s="4">
        <f t="shared" si="50"/>
        <v>-6.9240786839949208E-3</v>
      </c>
      <c r="M474" s="4">
        <f t="shared" si="51"/>
        <v>-6.9241340118842394E-3</v>
      </c>
    </row>
    <row r="475" spans="1:13" x14ac:dyDescent="0.3">
      <c r="A475" s="1">
        <v>473</v>
      </c>
      <c r="B475" s="1">
        <v>7.0485808125451399</v>
      </c>
      <c r="C475" s="1">
        <v>-42.000205990600101</v>
      </c>
      <c r="D475" s="1">
        <v>391.874988556083</v>
      </c>
      <c r="E475" s="1">
        <v>99.607872009277301</v>
      </c>
      <c r="F475" s="1">
        <v>99.8</v>
      </c>
      <c r="G475" s="1">
        <v>99.933755591593297</v>
      </c>
      <c r="H475" s="4">
        <f t="shared" si="46"/>
        <v>7.0485808125451399</v>
      </c>
      <c r="I475" s="4">
        <f t="shared" si="47"/>
        <v>3411.0698414607318</v>
      </c>
      <c r="J475" s="5">
        <f t="shared" si="48"/>
        <v>-5.2387756147288158E-3</v>
      </c>
      <c r="K475" s="4">
        <f t="shared" si="49"/>
        <v>-5.2387756147288158E-3</v>
      </c>
      <c r="L475" s="4">
        <f t="shared" si="50"/>
        <v>-5.2387756147288158E-3</v>
      </c>
      <c r="M475" s="4">
        <f t="shared" si="51"/>
        <v>-5.238799577856685E-3</v>
      </c>
    </row>
    <row r="476" spans="1:13" x14ac:dyDescent="0.3">
      <c r="A476" s="1">
        <v>474</v>
      </c>
      <c r="B476" s="1">
        <v>7.9861111111111098</v>
      </c>
      <c r="C476" s="1">
        <v>-54.300003051757798</v>
      </c>
      <c r="D476" s="1">
        <v>390.875</v>
      </c>
      <c r="E476" s="1">
        <v>99.607872009277301</v>
      </c>
      <c r="F476" s="1">
        <v>99.8</v>
      </c>
      <c r="G476" s="1">
        <v>99.898955829389294</v>
      </c>
      <c r="H476" s="4">
        <f t="shared" si="46"/>
        <v>7.9861111111111098</v>
      </c>
      <c r="I476" s="4">
        <f t="shared" si="47"/>
        <v>3419.0559525718431</v>
      </c>
      <c r="J476" s="5">
        <f t="shared" si="48"/>
        <v>-4.3575354411968482E-3</v>
      </c>
      <c r="K476" s="4">
        <f t="shared" si="49"/>
        <v>-4.3575354411968482E-3</v>
      </c>
      <c r="L476" s="4">
        <f t="shared" si="50"/>
        <v>-4.3575354411968482E-3</v>
      </c>
      <c r="M476" s="4">
        <f t="shared" si="51"/>
        <v>-4.35754923154545E-3</v>
      </c>
    </row>
    <row r="477" spans="1:13" x14ac:dyDescent="0.3">
      <c r="A477" s="1">
        <v>475</v>
      </c>
      <c r="B477" s="1">
        <v>9.0711722771953394</v>
      </c>
      <c r="C477" s="1">
        <v>-58.349971390010303</v>
      </c>
      <c r="D477" s="1">
        <v>390.50000286100101</v>
      </c>
      <c r="E477" s="1">
        <v>99.607872009277301</v>
      </c>
      <c r="F477" s="1">
        <v>99.8</v>
      </c>
      <c r="G477" s="1">
        <v>99.865729063271999</v>
      </c>
      <c r="H477" s="4">
        <f t="shared" si="46"/>
        <v>9.0711722771953394</v>
      </c>
      <c r="I477" s="4">
        <f t="shared" si="47"/>
        <v>3428.1271248490384</v>
      </c>
      <c r="J477" s="5">
        <f t="shared" si="48"/>
        <v>-3.6628966027716205E-3</v>
      </c>
      <c r="K477" s="4">
        <f t="shared" si="49"/>
        <v>-3.6628966027716205E-3</v>
      </c>
      <c r="L477" s="4">
        <f t="shared" si="50"/>
        <v>-3.6628966027716205E-3</v>
      </c>
      <c r="M477" s="4">
        <f t="shared" si="51"/>
        <v>-3.6629047935532971E-3</v>
      </c>
    </row>
    <row r="478" spans="1:13" x14ac:dyDescent="0.3">
      <c r="A478" s="1">
        <v>476</v>
      </c>
      <c r="B478" s="1">
        <v>9.1623256935013302</v>
      </c>
      <c r="C478" s="1">
        <v>-9.4503738403659092</v>
      </c>
      <c r="D478" s="1">
        <v>394.37497043609397</v>
      </c>
      <c r="E478" s="1">
        <v>99.607872009277301</v>
      </c>
      <c r="F478" s="1">
        <v>99.8</v>
      </c>
      <c r="G478" s="1">
        <v>99.833547122507198</v>
      </c>
      <c r="H478" s="4">
        <f t="shared" si="46"/>
        <v>9.1623256935013302</v>
      </c>
      <c r="I478" s="4">
        <f t="shared" si="47"/>
        <v>3437.2894505425397</v>
      </c>
      <c r="J478" s="5">
        <f t="shared" si="48"/>
        <v>-3.512420518692847E-3</v>
      </c>
      <c r="K478" s="4">
        <f t="shared" si="49"/>
        <v>-3.512420518692847E-3</v>
      </c>
      <c r="L478" s="4">
        <f t="shared" si="50"/>
        <v>-3.512420518692847E-3</v>
      </c>
      <c r="M478" s="4">
        <f t="shared" si="51"/>
        <v>-3.5124277409122437E-3</v>
      </c>
    </row>
    <row r="479" spans="1:13" x14ac:dyDescent="0.3">
      <c r="A479" s="1">
        <v>477</v>
      </c>
      <c r="B479" s="1">
        <v>8.8628495070670699</v>
      </c>
      <c r="C479" s="1">
        <v>11.9998363494717</v>
      </c>
      <c r="D479" s="1">
        <v>395.99998760223298</v>
      </c>
      <c r="E479" s="1">
        <v>99.607872009277301</v>
      </c>
      <c r="F479" s="1">
        <v>99.8</v>
      </c>
      <c r="G479" s="1">
        <v>99.801898444843204</v>
      </c>
      <c r="H479" s="4">
        <f t="shared" si="46"/>
        <v>8.8628495070670699</v>
      </c>
      <c r="I479" s="4">
        <f t="shared" si="47"/>
        <v>3446.1523000496068</v>
      </c>
      <c r="J479" s="5">
        <f t="shared" si="48"/>
        <v>-3.5709370489433174E-3</v>
      </c>
      <c r="K479" s="4">
        <f t="shared" si="49"/>
        <v>-3.5709370489433174E-3</v>
      </c>
      <c r="L479" s="4">
        <f t="shared" si="50"/>
        <v>-3.5709370489433174E-3</v>
      </c>
      <c r="M479" s="4">
        <f t="shared" si="51"/>
        <v>-3.5709446381752309E-3</v>
      </c>
    </row>
    <row r="480" spans="1:13" x14ac:dyDescent="0.3">
      <c r="A480" s="1">
        <v>478</v>
      </c>
      <c r="B480" s="1">
        <v>9.2230902777777803</v>
      </c>
      <c r="C480" s="1">
        <v>-39.150001525878899</v>
      </c>
      <c r="D480" s="1">
        <v>392.125</v>
      </c>
      <c r="E480" s="1">
        <v>99.607872009277301</v>
      </c>
      <c r="F480" s="1">
        <v>99.8</v>
      </c>
      <c r="G480" s="1">
        <v>99.7702799447476</v>
      </c>
      <c r="H480" s="4">
        <f t="shared" si="46"/>
        <v>9.2230902777777803</v>
      </c>
      <c r="I480" s="4">
        <f t="shared" si="47"/>
        <v>3455.3753903273846</v>
      </c>
      <c r="J480" s="5">
        <f t="shared" si="48"/>
        <v>-3.4281893750716004E-3</v>
      </c>
      <c r="K480" s="4">
        <f t="shared" si="49"/>
        <v>-3.4281893750716004E-3</v>
      </c>
      <c r="L480" s="4">
        <f t="shared" si="50"/>
        <v>-3.4281893750716004E-3</v>
      </c>
      <c r="M480" s="4">
        <f t="shared" si="51"/>
        <v>-3.428196090062991E-3</v>
      </c>
    </row>
    <row r="481" spans="1:13" x14ac:dyDescent="0.3">
      <c r="A481" s="1">
        <v>479</v>
      </c>
      <c r="B481" s="1">
        <v>9.7222146061894108</v>
      </c>
      <c r="C481" s="1">
        <v>-16.050353617062701</v>
      </c>
      <c r="D481" s="1">
        <v>393.74997520484601</v>
      </c>
      <c r="E481" s="1">
        <v>99.607872009277301</v>
      </c>
      <c r="F481" s="1">
        <v>99.8</v>
      </c>
      <c r="G481" s="1">
        <v>99.738189016388802</v>
      </c>
      <c r="H481" s="4">
        <f t="shared" si="46"/>
        <v>9.7222146061894108</v>
      </c>
      <c r="I481" s="4">
        <f t="shared" si="47"/>
        <v>3465.0976049335741</v>
      </c>
      <c r="J481" s="5">
        <f t="shared" si="48"/>
        <v>-3.3007837883323519E-3</v>
      </c>
      <c r="K481" s="4">
        <f t="shared" si="49"/>
        <v>-3.3007837883323519E-3</v>
      </c>
      <c r="L481" s="4">
        <f t="shared" si="50"/>
        <v>-3.3007837883323519E-3</v>
      </c>
      <c r="M481" s="4">
        <f t="shared" si="51"/>
        <v>-3.3007897821304795E-3</v>
      </c>
    </row>
    <row r="482" spans="1:13" x14ac:dyDescent="0.3">
      <c r="A482" s="1">
        <v>480</v>
      </c>
      <c r="B482" s="1">
        <v>9.7222222222222197</v>
      </c>
      <c r="C482" s="1">
        <v>-16.050001144409201</v>
      </c>
      <c r="D482" s="1">
        <v>393.75</v>
      </c>
      <c r="E482" s="1">
        <v>99.607872009277301</v>
      </c>
      <c r="F482" s="1">
        <v>99.681000907904902</v>
      </c>
      <c r="G482" s="1">
        <v>99.705588444898297</v>
      </c>
      <c r="H482" s="4">
        <f t="shared" si="46"/>
        <v>9.7222222222222197</v>
      </c>
      <c r="I482" s="4">
        <f t="shared" si="47"/>
        <v>3474.8198271557962</v>
      </c>
      <c r="J482" s="5">
        <f t="shared" si="48"/>
        <v>-3.3532016390233829E-3</v>
      </c>
      <c r="K482" s="4">
        <f t="shared" si="49"/>
        <v>-3.3532016390233829E-3</v>
      </c>
      <c r="L482" s="4">
        <f t="shared" si="50"/>
        <v>-3.3532016390233829E-3</v>
      </c>
      <c r="M482" s="4">
        <f t="shared" si="51"/>
        <v>-3.3532079229333833E-3</v>
      </c>
    </row>
    <row r="483" spans="1:13" x14ac:dyDescent="0.3">
      <c r="A483" s="1">
        <v>481</v>
      </c>
      <c r="B483" s="1">
        <v>10.7204861111111</v>
      </c>
      <c r="C483" s="1">
        <v>-35.100002288818402</v>
      </c>
      <c r="D483" s="1">
        <v>392.375</v>
      </c>
      <c r="E483" s="1">
        <v>99.607872009277301</v>
      </c>
      <c r="F483" s="1">
        <v>99.680999999999997</v>
      </c>
      <c r="G483" s="1">
        <v>99.672905818413199</v>
      </c>
      <c r="H483" s="4">
        <f t="shared" si="46"/>
        <v>10.7204861111111</v>
      </c>
      <c r="I483" s="4">
        <f t="shared" si="47"/>
        <v>3485.5403132669076</v>
      </c>
      <c r="J483" s="5">
        <f t="shared" si="48"/>
        <v>-3.048614227597799E-3</v>
      </c>
      <c r="K483" s="4">
        <f t="shared" si="49"/>
        <v>-3.048614227597799E-3</v>
      </c>
      <c r="L483" s="4">
        <f t="shared" si="50"/>
        <v>-3.048614227597799E-3</v>
      </c>
      <c r="M483" s="4">
        <f t="shared" si="51"/>
        <v>-3.0486189499457366E-3</v>
      </c>
    </row>
    <row r="484" spans="1:13" x14ac:dyDescent="0.3">
      <c r="A484" s="1">
        <v>482</v>
      </c>
      <c r="B484" s="1">
        <v>10.9461771117842</v>
      </c>
      <c r="C484" s="1">
        <v>-22.2001975983375</v>
      </c>
      <c r="D484" s="1">
        <v>393.24998664876301</v>
      </c>
      <c r="E484" s="1">
        <v>99.607872009277301</v>
      </c>
      <c r="F484" s="1">
        <v>99.680999999999997</v>
      </c>
      <c r="G484" s="1">
        <v>99.640094523682194</v>
      </c>
      <c r="H484" s="4">
        <f t="shared" si="46"/>
        <v>10.9461771117842</v>
      </c>
      <c r="I484" s="4">
        <f t="shared" si="47"/>
        <v>3496.4864903786915</v>
      </c>
      <c r="J484" s="5">
        <f t="shared" si="48"/>
        <v>-2.9975117701760332E-3</v>
      </c>
      <c r="K484" s="4">
        <f t="shared" si="49"/>
        <v>-2.9975117701760332E-3</v>
      </c>
      <c r="L484" s="4">
        <f t="shared" si="50"/>
        <v>-2.9975117701760332E-3</v>
      </c>
      <c r="M484" s="4">
        <f t="shared" si="51"/>
        <v>-2.997516259006433E-3</v>
      </c>
    </row>
    <row r="485" spans="1:13" x14ac:dyDescent="0.3">
      <c r="A485" s="1">
        <v>483</v>
      </c>
      <c r="B485" s="1">
        <v>10.963541534210901</v>
      </c>
      <c r="C485" s="1">
        <v>-31.199932097860799</v>
      </c>
      <c r="D485" s="1">
        <v>392.62500476840802</v>
      </c>
      <c r="E485" s="1">
        <v>99.607872009277301</v>
      </c>
      <c r="F485" s="1">
        <v>99.680999999999997</v>
      </c>
      <c r="G485" s="1">
        <v>99.606632997887701</v>
      </c>
      <c r="H485" s="4">
        <f t="shared" si="46"/>
        <v>10.963541534210901</v>
      </c>
      <c r="I485" s="4">
        <f t="shared" si="47"/>
        <v>3507.4500319129024</v>
      </c>
      <c r="J485" s="5">
        <f t="shared" si="48"/>
        <v>-3.0520726984140192E-3</v>
      </c>
      <c r="K485" s="4">
        <f t="shared" si="49"/>
        <v>-3.0520726984140192E-3</v>
      </c>
      <c r="L485" s="4">
        <f t="shared" si="50"/>
        <v>-3.0520726984140192E-3</v>
      </c>
      <c r="M485" s="4">
        <f t="shared" si="51"/>
        <v>-3.0520774368519069E-3</v>
      </c>
    </row>
    <row r="486" spans="1:13" x14ac:dyDescent="0.3">
      <c r="A486" s="1">
        <v>484</v>
      </c>
      <c r="B486" s="1">
        <v>11.462678511863</v>
      </c>
      <c r="C486" s="1">
        <v>-44.100004577596202</v>
      </c>
      <c r="D486" s="1">
        <v>391.49999904634001</v>
      </c>
      <c r="E486" s="1">
        <v>99.607872009277301</v>
      </c>
      <c r="F486" s="1">
        <v>99.680999999999997</v>
      </c>
      <c r="G486" s="1">
        <v>99.571989338569296</v>
      </c>
      <c r="H486" s="4">
        <f t="shared" si="46"/>
        <v>11.462678511863</v>
      </c>
      <c r="I486" s="4">
        <f t="shared" si="47"/>
        <v>3518.9127104247655</v>
      </c>
      <c r="J486" s="5">
        <f t="shared" si="48"/>
        <v>-3.0223005279744722E-3</v>
      </c>
      <c r="K486" s="4">
        <f t="shared" si="49"/>
        <v>-3.0223005279744722E-3</v>
      </c>
      <c r="L486" s="4">
        <f t="shared" si="50"/>
        <v>-3.0223005279744722E-3</v>
      </c>
      <c r="M486" s="4">
        <f t="shared" si="51"/>
        <v>-3.0223051290935799E-3</v>
      </c>
    </row>
    <row r="487" spans="1:13" x14ac:dyDescent="0.3">
      <c r="A487" s="1">
        <v>485</v>
      </c>
      <c r="B487" s="1">
        <v>12.1050298214703</v>
      </c>
      <c r="C487" s="1">
        <v>-44.399999237101198</v>
      </c>
      <c r="D487" s="1">
        <v>391.37500095365999</v>
      </c>
      <c r="E487" s="1">
        <v>99.607872009277301</v>
      </c>
      <c r="F487" s="1">
        <v>99.680999999999997</v>
      </c>
      <c r="G487" s="1">
        <v>99.535612852141</v>
      </c>
      <c r="H487" s="4">
        <f t="shared" si="46"/>
        <v>12.1050298214703</v>
      </c>
      <c r="I487" s="4">
        <f t="shared" si="47"/>
        <v>3531.0177402462359</v>
      </c>
      <c r="J487" s="5">
        <f t="shared" si="48"/>
        <v>-3.0050720208698546E-3</v>
      </c>
      <c r="K487" s="4">
        <f t="shared" si="49"/>
        <v>-3.0050720208698546E-3</v>
      </c>
      <c r="L487" s="4">
        <f t="shared" si="50"/>
        <v>-3.0050720208698546E-3</v>
      </c>
      <c r="M487" s="4">
        <f t="shared" si="51"/>
        <v>-3.0050765437509381E-3</v>
      </c>
    </row>
    <row r="488" spans="1:13" x14ac:dyDescent="0.3">
      <c r="A488" s="1">
        <v>486</v>
      </c>
      <c r="B488" s="1">
        <v>12.352426780623601</v>
      </c>
      <c r="C488" s="1">
        <v>-28.2002479534471</v>
      </c>
      <c r="D488" s="1">
        <v>392.62498092665902</v>
      </c>
      <c r="E488" s="1">
        <v>99.607872009277301</v>
      </c>
      <c r="F488" s="1">
        <v>99.680999999999997</v>
      </c>
      <c r="G488" s="1">
        <v>99.496925300098297</v>
      </c>
      <c r="H488" s="4">
        <f t="shared" si="46"/>
        <v>12.352426780623601</v>
      </c>
      <c r="I488" s="4">
        <f t="shared" si="47"/>
        <v>3543.3701670268597</v>
      </c>
      <c r="J488" s="5">
        <f t="shared" si="48"/>
        <v>-3.1319798716304935E-3</v>
      </c>
      <c r="K488" s="4">
        <f t="shared" si="49"/>
        <v>-3.1319798716304935E-3</v>
      </c>
      <c r="L488" s="4">
        <f t="shared" si="50"/>
        <v>-3.1319798716304935E-3</v>
      </c>
      <c r="M488" s="4">
        <f t="shared" si="51"/>
        <v>-3.131984992073701E-3</v>
      </c>
    </row>
    <row r="489" spans="1:13" x14ac:dyDescent="0.3">
      <c r="A489" s="1">
        <v>487</v>
      </c>
      <c r="B489" s="1">
        <v>12.5694427887471</v>
      </c>
      <c r="C489" s="1">
        <v>-28.200000762939499</v>
      </c>
      <c r="D489" s="1">
        <v>392.74999904631801</v>
      </c>
      <c r="E489" s="1">
        <v>99.607872009277301</v>
      </c>
      <c r="F489" s="1">
        <v>99.680999999999997</v>
      </c>
      <c r="G489" s="1">
        <v>99.455311707372402</v>
      </c>
      <c r="H489" s="4">
        <f t="shared" si="46"/>
        <v>12.5694427887471</v>
      </c>
      <c r="I489" s="4">
        <f t="shared" si="47"/>
        <v>3555.9396098156067</v>
      </c>
      <c r="J489" s="5">
        <f t="shared" si="48"/>
        <v>-3.3106951060034142E-3</v>
      </c>
      <c r="K489" s="4">
        <f t="shared" si="49"/>
        <v>-3.3106951060034142E-3</v>
      </c>
      <c r="L489" s="4">
        <f t="shared" si="50"/>
        <v>-3.3106951060034142E-3</v>
      </c>
      <c r="M489" s="4">
        <f t="shared" si="51"/>
        <v>-3.310701153957036E-3</v>
      </c>
    </row>
    <row r="490" spans="1:13" x14ac:dyDescent="0.3">
      <c r="A490" s="1">
        <v>488</v>
      </c>
      <c r="B490" s="1">
        <v>12.8428798582817</v>
      </c>
      <c r="C490" s="1">
        <v>-28.200000762939499</v>
      </c>
      <c r="D490" s="1">
        <v>392.62500095367398</v>
      </c>
      <c r="E490" s="1">
        <v>99.607872009277301</v>
      </c>
      <c r="F490" s="1">
        <v>99.680999999999997</v>
      </c>
      <c r="G490" s="1">
        <v>99.410110586722894</v>
      </c>
      <c r="H490" s="4">
        <f t="shared" si="46"/>
        <v>12.8428798582817</v>
      </c>
      <c r="I490" s="4">
        <f t="shared" si="47"/>
        <v>3568.7824896738884</v>
      </c>
      <c r="J490" s="5">
        <f t="shared" si="48"/>
        <v>-3.5195471069022592E-3</v>
      </c>
      <c r="K490" s="4">
        <f t="shared" si="49"/>
        <v>-3.5195471069022592E-3</v>
      </c>
      <c r="L490" s="4">
        <f t="shared" si="50"/>
        <v>-3.5195471069022592E-3</v>
      </c>
      <c r="M490" s="4">
        <f t="shared" si="51"/>
        <v>-3.5195543731720278E-3</v>
      </c>
    </row>
    <row r="491" spans="1:13" x14ac:dyDescent="0.3">
      <c r="A491" s="1">
        <v>489</v>
      </c>
      <c r="B491" s="1">
        <v>13.059892521989401</v>
      </c>
      <c r="C491" s="1">
        <v>-27.900006103469</v>
      </c>
      <c r="D491" s="1">
        <v>392.50000190733402</v>
      </c>
      <c r="E491" s="1">
        <v>99.607872009277301</v>
      </c>
      <c r="F491" s="1">
        <v>99.680999999999997</v>
      </c>
      <c r="G491" s="1">
        <v>99.360603423774904</v>
      </c>
      <c r="H491" s="4">
        <f t="shared" si="46"/>
        <v>13.059892521989401</v>
      </c>
      <c r="I491" s="4">
        <f t="shared" si="47"/>
        <v>3581.8423821958777</v>
      </c>
      <c r="J491" s="5">
        <f t="shared" si="48"/>
        <v>-3.7907787422164891E-3</v>
      </c>
      <c r="K491" s="4">
        <f t="shared" si="49"/>
        <v>-3.7907787422164891E-3</v>
      </c>
      <c r="L491" s="4">
        <f t="shared" si="50"/>
        <v>-3.7907787422164891E-3</v>
      </c>
      <c r="M491" s="4">
        <f t="shared" si="51"/>
        <v>-3.7907878211924802E-3</v>
      </c>
    </row>
    <row r="492" spans="1:13" x14ac:dyDescent="0.3">
      <c r="A492" s="1">
        <v>490</v>
      </c>
      <c r="B492" s="1">
        <v>13.0598958333333</v>
      </c>
      <c r="C492" s="1">
        <v>-27.900001525878899</v>
      </c>
      <c r="D492" s="1">
        <v>392.5</v>
      </c>
      <c r="E492" s="1">
        <v>99.607872009277301</v>
      </c>
      <c r="F492" s="1">
        <v>99.638000328066497</v>
      </c>
      <c r="G492" s="1">
        <v>99.306174135625099</v>
      </c>
      <c r="H492" s="4">
        <f t="shared" si="46"/>
        <v>13.0598958333333</v>
      </c>
      <c r="I492" s="4">
        <f t="shared" si="47"/>
        <v>3594.9022780292112</v>
      </c>
      <c r="J492" s="5">
        <f t="shared" si="48"/>
        <v>-4.1676663309123119E-3</v>
      </c>
      <c r="K492" s="4">
        <f t="shared" si="49"/>
        <v>-4.1676663309123119E-3</v>
      </c>
      <c r="L492" s="4">
        <f t="shared" si="50"/>
        <v>-4.1676663309123119E-3</v>
      </c>
      <c r="M492" s="4">
        <f t="shared" si="51"/>
        <v>-4.1676783960135E-3</v>
      </c>
    </row>
    <row r="493" spans="1:13" x14ac:dyDescent="0.3">
      <c r="A493" s="1">
        <v>491</v>
      </c>
      <c r="B493" s="1">
        <v>13.255206843217101</v>
      </c>
      <c r="C493" s="1">
        <v>-28.499997329708702</v>
      </c>
      <c r="D493" s="1">
        <v>392.74999809265103</v>
      </c>
      <c r="E493" s="1">
        <v>99.607872009277301</v>
      </c>
      <c r="F493" s="1">
        <v>99.638000000000005</v>
      </c>
      <c r="G493" s="1">
        <v>99.246299278927793</v>
      </c>
      <c r="H493" s="4">
        <f t="shared" si="46"/>
        <v>13.255206843217101</v>
      </c>
      <c r="I493" s="4">
        <f t="shared" si="47"/>
        <v>3608.1574848724281</v>
      </c>
      <c r="J493" s="5">
        <f t="shared" si="48"/>
        <v>-4.5170820346681091E-3</v>
      </c>
      <c r="K493" s="4">
        <f t="shared" si="49"/>
        <v>-4.5170820346681091E-3</v>
      </c>
      <c r="L493" s="4">
        <f t="shared" si="50"/>
        <v>-4.5170820346681091E-3</v>
      </c>
      <c r="M493" s="4">
        <f t="shared" si="51"/>
        <v>-4.5170973959221261E-3</v>
      </c>
    </row>
    <row r="494" spans="1:13" x14ac:dyDescent="0.3">
      <c r="A494" s="1">
        <v>492</v>
      </c>
      <c r="B494" s="1">
        <v>13.3528642108028</v>
      </c>
      <c r="C494" s="1">
        <v>-19.725034809244399</v>
      </c>
      <c r="D494" s="1">
        <v>393.374997615805</v>
      </c>
      <c r="E494" s="1">
        <v>99.607872009277301</v>
      </c>
      <c r="F494" s="1">
        <v>99.638000000000005</v>
      </c>
      <c r="G494" s="1">
        <v>99.180197969132607</v>
      </c>
      <c r="H494" s="4">
        <f t="shared" si="46"/>
        <v>13.3528642108028</v>
      </c>
      <c r="I494" s="4">
        <f t="shared" si="47"/>
        <v>3621.5103490832307</v>
      </c>
      <c r="J494" s="5">
        <f t="shared" si="48"/>
        <v>-4.9503468882510599E-3</v>
      </c>
      <c r="K494" s="4">
        <f t="shared" si="49"/>
        <v>-4.9503468882510599E-3</v>
      </c>
      <c r="L494" s="4">
        <f t="shared" si="50"/>
        <v>-4.9503468882510599E-3</v>
      </c>
      <c r="M494" s="4">
        <f t="shared" si="51"/>
        <v>-4.950367107286642E-3</v>
      </c>
    </row>
    <row r="495" spans="1:13" x14ac:dyDescent="0.3">
      <c r="A495" s="1">
        <v>493</v>
      </c>
      <c r="B495" s="1">
        <v>13.4505208333333</v>
      </c>
      <c r="C495" s="1">
        <v>-10.950000762939499</v>
      </c>
      <c r="D495" s="1">
        <v>394</v>
      </c>
      <c r="E495" s="1">
        <v>99.607872009277301</v>
      </c>
      <c r="F495" s="1">
        <v>99.638000000000005</v>
      </c>
      <c r="G495" s="1">
        <v>99.106819464981896</v>
      </c>
      <c r="H495" s="4">
        <f t="shared" si="46"/>
        <v>13.4505208333333</v>
      </c>
      <c r="I495" s="4">
        <f t="shared" si="47"/>
        <v>3634.9608699165642</v>
      </c>
      <c r="J495" s="5">
        <f t="shared" si="48"/>
        <v>-5.4554396115920395E-3</v>
      </c>
      <c r="K495" s="4">
        <f t="shared" si="49"/>
        <v>-5.4554396115920395E-3</v>
      </c>
      <c r="L495" s="4">
        <f t="shared" si="50"/>
        <v>-5.4554396115920395E-3</v>
      </c>
      <c r="M495" s="4">
        <f t="shared" si="51"/>
        <v>-5.4554666725909863E-3</v>
      </c>
    </row>
    <row r="496" spans="1:13" x14ac:dyDescent="0.3">
      <c r="A496" s="1">
        <v>494</v>
      </c>
      <c r="B496" s="1">
        <v>13.289933005931401</v>
      </c>
      <c r="C496" s="1">
        <v>-13.3499637609407</v>
      </c>
      <c r="D496" s="1">
        <v>393.750003814639</v>
      </c>
      <c r="E496" s="1">
        <v>99.607872009277301</v>
      </c>
      <c r="F496" s="1">
        <v>99.638000000000005</v>
      </c>
      <c r="G496" s="1">
        <v>99.024997346057702</v>
      </c>
      <c r="H496" s="4">
        <f t="shared" si="46"/>
        <v>13.289933005931401</v>
      </c>
      <c r="I496" s="4">
        <f t="shared" si="47"/>
        <v>3648.2508029224955</v>
      </c>
      <c r="J496" s="5">
        <f t="shared" si="48"/>
        <v>-6.1566991261487953E-3</v>
      </c>
      <c r="K496" s="4">
        <f t="shared" si="49"/>
        <v>-6.1566991261487953E-3</v>
      </c>
      <c r="L496" s="4">
        <f t="shared" si="50"/>
        <v>-6.1566991261487953E-3</v>
      </c>
      <c r="M496" s="4">
        <f t="shared" si="51"/>
        <v>-6.1567380217016493E-3</v>
      </c>
    </row>
    <row r="497" spans="1:13" x14ac:dyDescent="0.3">
      <c r="A497" s="1">
        <v>495</v>
      </c>
      <c r="B497" s="1">
        <v>13.220486640934199</v>
      </c>
      <c r="C497" s="1">
        <v>-33.299850844146199</v>
      </c>
      <c r="D497" s="1">
        <v>392.25001144418002</v>
      </c>
      <c r="E497" s="1">
        <v>99.607872009277301</v>
      </c>
      <c r="F497" s="1">
        <v>99.638000000000005</v>
      </c>
      <c r="G497" s="1">
        <v>98.9334309727342</v>
      </c>
      <c r="H497" s="4">
        <f t="shared" si="46"/>
        <v>13.220486640934199</v>
      </c>
      <c r="I497" s="4">
        <f t="shared" si="47"/>
        <v>3661.4712895634298</v>
      </c>
      <c r="J497" s="5">
        <f t="shared" si="48"/>
        <v>-6.926097034884322E-3</v>
      </c>
      <c r="K497" s="4">
        <f t="shared" si="49"/>
        <v>-6.926097034884322E-3</v>
      </c>
      <c r="L497" s="4">
        <f t="shared" si="50"/>
        <v>-6.926097034884322E-3</v>
      </c>
      <c r="M497" s="4">
        <f t="shared" si="51"/>
        <v>-6.9261524111722495E-3</v>
      </c>
    </row>
    <row r="498" spans="1:13" x14ac:dyDescent="0.3">
      <c r="A498" s="1">
        <v>496</v>
      </c>
      <c r="B498" s="1">
        <v>13.4939194388178</v>
      </c>
      <c r="C498" s="1">
        <v>-33.300003051757798</v>
      </c>
      <c r="D498" s="1">
        <v>392.25</v>
      </c>
      <c r="E498" s="1">
        <v>99.607872009277301</v>
      </c>
      <c r="F498" s="1">
        <v>99.638000000000005</v>
      </c>
      <c r="G498" s="1">
        <v>98.830664811287207</v>
      </c>
      <c r="H498" s="4">
        <f t="shared" si="46"/>
        <v>13.4939194388178</v>
      </c>
      <c r="I498" s="4">
        <f t="shared" si="47"/>
        <v>3674.9652090022478</v>
      </c>
      <c r="J498" s="5">
        <f t="shared" si="48"/>
        <v>-7.615738474869448E-3</v>
      </c>
      <c r="K498" s="4">
        <f t="shared" si="49"/>
        <v>-7.615738474869448E-3</v>
      </c>
      <c r="L498" s="4">
        <f t="shared" si="50"/>
        <v>-7.615738474869448E-3</v>
      </c>
      <c r="M498" s="4">
        <f t="shared" si="51"/>
        <v>-7.615812094926659E-3</v>
      </c>
    </row>
    <row r="499" spans="1:13" x14ac:dyDescent="0.3">
      <c r="A499" s="1">
        <v>497</v>
      </c>
      <c r="B499" s="1">
        <v>14.0928819444444</v>
      </c>
      <c r="C499" s="1">
        <v>-33.600002288818402</v>
      </c>
      <c r="D499" s="1">
        <v>392</v>
      </c>
      <c r="E499" s="1">
        <v>99.607872009277301</v>
      </c>
      <c r="F499" s="1">
        <v>99.638000000000005</v>
      </c>
      <c r="G499" s="1">
        <v>98.715065296813705</v>
      </c>
      <c r="H499" s="4">
        <f t="shared" si="46"/>
        <v>14.0928819444444</v>
      </c>
      <c r="I499" s="4">
        <f t="shared" si="47"/>
        <v>3689.0580909466921</v>
      </c>
      <c r="J499" s="5">
        <f t="shared" si="48"/>
        <v>-8.2026880611933625E-3</v>
      </c>
      <c r="K499" s="4">
        <f t="shared" si="49"/>
        <v>-8.2026880611933625E-3</v>
      </c>
      <c r="L499" s="4">
        <f t="shared" si="50"/>
        <v>-8.2026880611933625E-3</v>
      </c>
      <c r="M499" s="4">
        <f t="shared" si="51"/>
        <v>-8.202780049047495E-3</v>
      </c>
    </row>
    <row r="500" spans="1:13" x14ac:dyDescent="0.3">
      <c r="A500" s="1">
        <v>498</v>
      </c>
      <c r="B500" s="1">
        <v>14.110242923101801</v>
      </c>
      <c r="C500" s="1">
        <v>-14.700144957416301</v>
      </c>
      <c r="D500" s="1">
        <v>393.499988555995</v>
      </c>
      <c r="E500" s="1">
        <v>99.607872009277301</v>
      </c>
      <c r="F500" s="1">
        <v>99.638000000000005</v>
      </c>
      <c r="G500" s="1">
        <v>98.584794866180602</v>
      </c>
      <c r="H500" s="4">
        <f t="shared" si="46"/>
        <v>14.110242923101801</v>
      </c>
      <c r="I500" s="4">
        <f t="shared" si="47"/>
        <v>3703.168333869794</v>
      </c>
      <c r="J500" s="5">
        <f t="shared" si="48"/>
        <v>-9.2323308211668172E-3</v>
      </c>
      <c r="K500" s="4">
        <f t="shared" si="49"/>
        <v>-9.2323308211668172E-3</v>
      </c>
      <c r="L500" s="4">
        <f t="shared" si="50"/>
        <v>-9.2323308211668172E-3</v>
      </c>
      <c r="M500" s="4">
        <f t="shared" si="51"/>
        <v>-9.2324619805852666E-3</v>
      </c>
    </row>
    <row r="501" spans="1:13" x14ac:dyDescent="0.3">
      <c r="A501" s="1">
        <v>499</v>
      </c>
      <c r="B501" s="1">
        <v>14.0494796302584</v>
      </c>
      <c r="C501" s="1">
        <v>-15.599993515017101</v>
      </c>
      <c r="D501" s="1">
        <v>393.37500095367398</v>
      </c>
      <c r="E501" s="1">
        <v>99.607872009277301</v>
      </c>
      <c r="F501" s="1">
        <v>99.638000000000005</v>
      </c>
      <c r="G501" s="1">
        <v>98.437782748227903</v>
      </c>
      <c r="H501" s="4">
        <f t="shared" si="46"/>
        <v>14.0494796302584</v>
      </c>
      <c r="I501" s="4">
        <f t="shared" si="47"/>
        <v>3717.2178135000522</v>
      </c>
      <c r="J501" s="5">
        <f t="shared" si="48"/>
        <v>-1.0463883490465942E-2</v>
      </c>
      <c r="K501" s="4">
        <f t="shared" si="49"/>
        <v>-1.0463883490465942E-2</v>
      </c>
      <c r="L501" s="4">
        <f t="shared" si="50"/>
        <v>-1.0463883490465942E-2</v>
      </c>
      <c r="M501" s="4">
        <f t="shared" si="51"/>
        <v>-1.0464074453292843E-2</v>
      </c>
    </row>
    <row r="502" spans="1:13" x14ac:dyDescent="0.3">
      <c r="A502" s="1">
        <v>500</v>
      </c>
      <c r="B502" s="1">
        <v>14.0494791666667</v>
      </c>
      <c r="C502" s="1">
        <v>-15.6000003814697</v>
      </c>
      <c r="D502" s="1">
        <v>393.375</v>
      </c>
      <c r="E502" s="1">
        <v>99.607872009277301</v>
      </c>
      <c r="F502" s="1">
        <v>97.748014419556498</v>
      </c>
      <c r="G502" s="1">
        <v>98.279202822022995</v>
      </c>
      <c r="H502" s="4">
        <f t="shared" si="46"/>
        <v>14.0494791666667</v>
      </c>
      <c r="I502" s="4">
        <f t="shared" si="47"/>
        <v>3731.2672926667187</v>
      </c>
      <c r="J502" s="5">
        <f t="shared" si="48"/>
        <v>-1.1287245905965615E-2</v>
      </c>
      <c r="K502" s="4">
        <f t="shared" si="49"/>
        <v>-1.1287245905965615E-2</v>
      </c>
      <c r="L502" s="4">
        <f t="shared" si="50"/>
        <v>-1.1287245905965615E-2</v>
      </c>
      <c r="M502" s="4">
        <f t="shared" si="51"/>
        <v>-1.1287485589174036E-2</v>
      </c>
    </row>
    <row r="503" spans="1:13" x14ac:dyDescent="0.3">
      <c r="A503" s="1">
        <v>501</v>
      </c>
      <c r="B503" s="1">
        <v>13.9713553587505</v>
      </c>
      <c r="C503" s="1">
        <v>-19.349943161447499</v>
      </c>
      <c r="D503" s="1">
        <v>393.12500381466799</v>
      </c>
      <c r="E503" s="1">
        <v>99.607872009277301</v>
      </c>
      <c r="F503" s="1">
        <v>97.748000000000005</v>
      </c>
      <c r="G503" s="1">
        <v>98.121555917843693</v>
      </c>
      <c r="H503" s="4">
        <f t="shared" si="46"/>
        <v>13.9713553587505</v>
      </c>
      <c r="I503" s="4">
        <f t="shared" si="47"/>
        <v>3745.238648025469</v>
      </c>
      <c r="J503" s="5">
        <f t="shared" si="48"/>
        <v>-1.128357987692045E-2</v>
      </c>
      <c r="K503" s="4">
        <f t="shared" si="49"/>
        <v>-1.128357987692045E-2</v>
      </c>
      <c r="L503" s="4">
        <f t="shared" si="50"/>
        <v>-1.128357987692045E-2</v>
      </c>
      <c r="M503" s="4">
        <f t="shared" si="51"/>
        <v>-1.1283819326652841E-2</v>
      </c>
    </row>
    <row r="504" spans="1:13" x14ac:dyDescent="0.3">
      <c r="A504" s="1">
        <v>502</v>
      </c>
      <c r="B504" s="1">
        <v>14.140623708556101</v>
      </c>
      <c r="C504" s="1">
        <v>-19.799997711149398</v>
      </c>
      <c r="D504" s="1">
        <v>393.125</v>
      </c>
      <c r="E504" s="1">
        <v>99.607872009277301</v>
      </c>
      <c r="F504" s="1">
        <v>97.748000000000005</v>
      </c>
      <c r="G504" s="1">
        <v>97.969846979422599</v>
      </c>
      <c r="H504" s="4">
        <f t="shared" si="46"/>
        <v>14.140623708556101</v>
      </c>
      <c r="I504" s="4">
        <f t="shared" si="47"/>
        <v>3759.3792717340252</v>
      </c>
      <c r="J504" s="5">
        <f t="shared" si="48"/>
        <v>-1.072858889026938E-2</v>
      </c>
      <c r="K504" s="4">
        <f t="shared" si="49"/>
        <v>-1.072858889026938E-2</v>
      </c>
      <c r="L504" s="4">
        <f t="shared" si="50"/>
        <v>-1.072858889026938E-2</v>
      </c>
      <c r="M504" s="4">
        <f t="shared" si="51"/>
        <v>-1.0728794715711467E-2</v>
      </c>
    </row>
    <row r="505" spans="1:13" x14ac:dyDescent="0.3">
      <c r="A505" s="1">
        <v>503</v>
      </c>
      <c r="B505" s="1">
        <v>14.1059035724943</v>
      </c>
      <c r="C505" s="1">
        <v>-21.599959183384598</v>
      </c>
      <c r="D505" s="1">
        <v>393.125</v>
      </c>
      <c r="E505" s="1">
        <v>99.607872009277301</v>
      </c>
      <c r="F505" s="1">
        <v>97.748000000000005</v>
      </c>
      <c r="G505" s="1">
        <v>97.821664507634594</v>
      </c>
      <c r="H505" s="4">
        <f t="shared" si="46"/>
        <v>14.1059035724943</v>
      </c>
      <c r="I505" s="4">
        <f t="shared" si="47"/>
        <v>3773.4851753065195</v>
      </c>
      <c r="J505" s="5">
        <f t="shared" si="48"/>
        <v>-1.0504996792757876E-2</v>
      </c>
      <c r="K505" s="4">
        <f t="shared" si="49"/>
        <v>-1.0504996792757876E-2</v>
      </c>
      <c r="L505" s="4">
        <f t="shared" si="50"/>
        <v>-1.0504996792757876E-2</v>
      </c>
      <c r="M505" s="4">
        <f t="shared" si="51"/>
        <v>-1.0505190015432719E-2</v>
      </c>
    </row>
    <row r="506" spans="1:13" x14ac:dyDescent="0.3">
      <c r="A506" s="1">
        <v>504</v>
      </c>
      <c r="B506" s="1">
        <v>14.2491319444444</v>
      </c>
      <c r="C506" s="1">
        <v>-19.950000762939499</v>
      </c>
      <c r="D506" s="1">
        <v>393.125</v>
      </c>
      <c r="E506" s="1">
        <v>99.607872009277301</v>
      </c>
      <c r="F506" s="1">
        <v>97.748000000000005</v>
      </c>
      <c r="G506" s="1">
        <v>97.674653002559396</v>
      </c>
      <c r="H506" s="4">
        <f t="shared" si="46"/>
        <v>14.2491319444444</v>
      </c>
      <c r="I506" s="4">
        <f t="shared" si="47"/>
        <v>3787.7343072509639</v>
      </c>
      <c r="J506" s="5">
        <f t="shared" si="48"/>
        <v>-1.0317225333331055E-2</v>
      </c>
      <c r="K506" s="4">
        <f t="shared" si="49"/>
        <v>-1.0317225333331055E-2</v>
      </c>
      <c r="L506" s="4">
        <f t="shared" si="50"/>
        <v>-1.0317225333331055E-2</v>
      </c>
      <c r="M506" s="4">
        <f t="shared" si="51"/>
        <v>-1.0317408378512503E-2</v>
      </c>
    </row>
    <row r="507" spans="1:13" x14ac:dyDescent="0.3">
      <c r="A507" s="1">
        <v>505</v>
      </c>
      <c r="B507" s="1">
        <v>14.3055551250809</v>
      </c>
      <c r="C507" s="1">
        <v>-21.899986648666399</v>
      </c>
      <c r="D507" s="1">
        <v>393.125</v>
      </c>
      <c r="E507" s="1">
        <v>99.607872009277301</v>
      </c>
      <c r="F507" s="1">
        <v>97.748000000000005</v>
      </c>
      <c r="G507" s="1">
        <v>97.526475577894999</v>
      </c>
      <c r="H507" s="4">
        <f t="shared" si="46"/>
        <v>14.3055551250809</v>
      </c>
      <c r="I507" s="4">
        <f t="shared" si="47"/>
        <v>3802.0398623760448</v>
      </c>
      <c r="J507" s="5">
        <f t="shared" si="48"/>
        <v>-1.0358033880461425E-2</v>
      </c>
      <c r="K507" s="4">
        <f t="shared" si="49"/>
        <v>-1.0358033880461425E-2</v>
      </c>
      <c r="L507" s="4">
        <f t="shared" si="50"/>
        <v>-1.0358033880461425E-2</v>
      </c>
      <c r="M507" s="4">
        <f t="shared" si="51"/>
        <v>-1.0358219106355548E-2</v>
      </c>
    </row>
    <row r="508" spans="1:13" x14ac:dyDescent="0.3">
      <c r="A508" s="1">
        <v>506</v>
      </c>
      <c r="B508" s="1">
        <v>14.348958002196399</v>
      </c>
      <c r="C508" s="1">
        <v>-22.7999942779566</v>
      </c>
      <c r="D508" s="1">
        <v>393.00000095367398</v>
      </c>
      <c r="E508" s="1">
        <v>99.607872009277301</v>
      </c>
      <c r="F508" s="1">
        <v>97.748000000000005</v>
      </c>
      <c r="G508" s="1">
        <v>97.374776813949694</v>
      </c>
      <c r="H508" s="4">
        <f t="shared" si="46"/>
        <v>14.348958002196399</v>
      </c>
      <c r="I508" s="4">
        <f t="shared" si="47"/>
        <v>3816.3888203782412</v>
      </c>
      <c r="J508" s="5">
        <f t="shared" si="48"/>
        <v>-1.0572110108767782E-2</v>
      </c>
      <c r="K508" s="4">
        <f t="shared" si="49"/>
        <v>-1.0572110108767782E-2</v>
      </c>
      <c r="L508" s="4">
        <f t="shared" si="50"/>
        <v>-1.0572110108767782E-2</v>
      </c>
      <c r="M508" s="4">
        <f t="shared" si="51"/>
        <v>-1.0572307058605332E-2</v>
      </c>
    </row>
    <row r="509" spans="1:13" x14ac:dyDescent="0.3">
      <c r="A509" s="1">
        <v>507</v>
      </c>
      <c r="B509" s="1">
        <v>14.453124205271401</v>
      </c>
      <c r="C509" s="1">
        <v>-21.450011062625599</v>
      </c>
      <c r="D509" s="1">
        <v>393</v>
      </c>
      <c r="E509" s="1">
        <v>99.607872009277301</v>
      </c>
      <c r="F509" s="1">
        <v>97.748000000000005</v>
      </c>
      <c r="G509" s="1">
        <v>97.217145316028194</v>
      </c>
      <c r="H509" s="4">
        <f t="shared" si="46"/>
        <v>14.453124205271401</v>
      </c>
      <c r="I509" s="4">
        <f t="shared" si="47"/>
        <v>3830.8419445835125</v>
      </c>
      <c r="J509" s="5">
        <f t="shared" si="48"/>
        <v>-1.0906396131571879E-2</v>
      </c>
      <c r="K509" s="4">
        <f t="shared" si="49"/>
        <v>-1.0906396131571879E-2</v>
      </c>
      <c r="L509" s="4">
        <f t="shared" si="50"/>
        <v>-1.0906396131571879E-2</v>
      </c>
      <c r="M509" s="4">
        <f t="shared" si="51"/>
        <v>-1.0906612361498143E-2</v>
      </c>
    </row>
    <row r="510" spans="1:13" x14ac:dyDescent="0.3">
      <c r="A510" s="1">
        <v>508</v>
      </c>
      <c r="B510" s="1">
        <v>14.1232638888889</v>
      </c>
      <c r="C510" s="1">
        <v>-5.7000002861022896</v>
      </c>
      <c r="D510" s="1">
        <v>394.25</v>
      </c>
      <c r="E510" s="1">
        <v>99.607872009277301</v>
      </c>
      <c r="F510" s="1">
        <v>97.748000000000005</v>
      </c>
      <c r="G510" s="1">
        <v>97.051075383042402</v>
      </c>
      <c r="H510" s="4">
        <f t="shared" si="46"/>
        <v>14.1232638888889</v>
      </c>
      <c r="I510" s="4">
        <f t="shared" si="47"/>
        <v>3844.9652084724012</v>
      </c>
      <c r="J510" s="5">
        <f t="shared" si="48"/>
        <v>-1.1758608653941746E-2</v>
      </c>
      <c r="K510" s="4">
        <f t="shared" si="49"/>
        <v>-1.1758608653941746E-2</v>
      </c>
      <c r="L510" s="4">
        <f t="shared" si="50"/>
        <v>-1.1758608653941746E-2</v>
      </c>
      <c r="M510" s="4">
        <f t="shared" si="51"/>
        <v>-1.1758879637899962E-2</v>
      </c>
    </row>
    <row r="511" spans="1:13" x14ac:dyDescent="0.3">
      <c r="A511" s="1">
        <v>509</v>
      </c>
      <c r="B511" s="1">
        <v>14.305552774048</v>
      </c>
      <c r="C511" s="1">
        <v>-18.899800112918399</v>
      </c>
      <c r="D511" s="1">
        <v>393.250015258556</v>
      </c>
      <c r="E511" s="1">
        <v>99.607872009277301</v>
      </c>
      <c r="F511" s="1">
        <v>97.748000000000005</v>
      </c>
      <c r="G511" s="1">
        <v>96.873927177032797</v>
      </c>
      <c r="H511" s="4">
        <f t="shared" si="46"/>
        <v>14.305552774048</v>
      </c>
      <c r="I511" s="4">
        <f t="shared" si="47"/>
        <v>3859.2707612464492</v>
      </c>
      <c r="J511" s="5">
        <f t="shared" si="48"/>
        <v>-1.2383177973449096E-2</v>
      </c>
      <c r="K511" s="4">
        <f t="shared" si="49"/>
        <v>-1.2383177973449096E-2</v>
      </c>
      <c r="L511" s="4">
        <f t="shared" si="50"/>
        <v>-1.2383177973449096E-2</v>
      </c>
      <c r="M511" s="4">
        <f t="shared" si="51"/>
        <v>-1.2383494474432493E-2</v>
      </c>
    </row>
    <row r="512" spans="1:13" x14ac:dyDescent="0.3">
      <c r="A512" s="1">
        <v>510</v>
      </c>
      <c r="B512" s="1">
        <v>14.3402775128662</v>
      </c>
      <c r="C512" s="1">
        <v>-18.600002670314399</v>
      </c>
      <c r="D512" s="1">
        <v>393.25</v>
      </c>
      <c r="E512" s="1">
        <v>99.607872009277301</v>
      </c>
      <c r="F512" s="1">
        <v>97.748000000000005</v>
      </c>
      <c r="G512" s="1">
        <v>96.682884760459004</v>
      </c>
      <c r="H512" s="4">
        <f t="shared" si="46"/>
        <v>14.3402775128662</v>
      </c>
      <c r="I512" s="4">
        <f t="shared" si="47"/>
        <v>3873.6110387593153</v>
      </c>
      <c r="J512" s="5">
        <f t="shared" si="48"/>
        <v>-1.3322086438173111E-2</v>
      </c>
      <c r="K512" s="4">
        <f t="shared" si="49"/>
        <v>-1.3322086438173111E-2</v>
      </c>
      <c r="L512" s="4">
        <f t="shared" si="50"/>
        <v>-1.3322086438173111E-2</v>
      </c>
      <c r="M512" s="4">
        <f t="shared" si="51"/>
        <v>-1.3322480532495731E-2</v>
      </c>
    </row>
    <row r="513" spans="1:13" x14ac:dyDescent="0.3">
      <c r="A513" s="1">
        <v>511</v>
      </c>
      <c r="B513" s="1">
        <v>14.3402777777778</v>
      </c>
      <c r="C513" s="1">
        <v>-18.600000381469702</v>
      </c>
      <c r="D513" s="1">
        <v>393.25</v>
      </c>
      <c r="E513" s="1">
        <v>99.607872009277301</v>
      </c>
      <c r="F513" s="1">
        <v>95.319000000000003</v>
      </c>
      <c r="G513" s="1">
        <v>96.4845641447682</v>
      </c>
      <c r="H513" s="4">
        <f t="shared" si="46"/>
        <v>14.3402777777778</v>
      </c>
      <c r="I513" s="4">
        <f t="shared" si="47"/>
        <v>3887.9513165370931</v>
      </c>
      <c r="J513" s="5">
        <f t="shared" si="48"/>
        <v>-1.3829621626864758E-2</v>
      </c>
      <c r="K513" s="4">
        <f t="shared" si="49"/>
        <v>-1.3829621626864758E-2</v>
      </c>
      <c r="L513" s="4">
        <f t="shared" si="50"/>
        <v>-1.3829621626864758E-2</v>
      </c>
      <c r="M513" s="4">
        <f t="shared" si="51"/>
        <v>-1.383006250344041E-2</v>
      </c>
    </row>
    <row r="514" spans="1:13" x14ac:dyDescent="0.3">
      <c r="A514" s="1">
        <v>512</v>
      </c>
      <c r="B514" s="1">
        <v>14.4444428550115</v>
      </c>
      <c r="C514" s="1">
        <v>-19.349988937552599</v>
      </c>
      <c r="D514" s="1">
        <v>393.12500190731998</v>
      </c>
      <c r="E514" s="1">
        <v>99.607872009277301</v>
      </c>
      <c r="F514" s="1">
        <v>95.319000000000003</v>
      </c>
      <c r="G514" s="1">
        <v>96.295118458127504</v>
      </c>
      <c r="H514" s="4">
        <f t="shared" si="46"/>
        <v>14.4444428550115</v>
      </c>
      <c r="I514" s="4">
        <f t="shared" si="47"/>
        <v>3902.3957593921045</v>
      </c>
      <c r="J514" s="5">
        <f t="shared" si="48"/>
        <v>-1.3115472056782537E-2</v>
      </c>
      <c r="K514" s="4">
        <f t="shared" si="49"/>
        <v>-1.3115472056782537E-2</v>
      </c>
      <c r="L514" s="4">
        <f t="shared" si="50"/>
        <v>-1.3115472056782537E-2</v>
      </c>
      <c r="M514" s="4">
        <f t="shared" si="51"/>
        <v>-1.311584809687316E-2</v>
      </c>
    </row>
    <row r="515" spans="1:13" x14ac:dyDescent="0.3">
      <c r="A515" s="1">
        <v>513</v>
      </c>
      <c r="B515" s="1">
        <v>14.5529505610402</v>
      </c>
      <c r="C515" s="1">
        <v>-19.649999237034201</v>
      </c>
      <c r="D515" s="1">
        <v>393.125</v>
      </c>
      <c r="E515" s="1">
        <v>99.607872009277301</v>
      </c>
      <c r="F515" s="1">
        <v>95.319000000000003</v>
      </c>
      <c r="G515" s="1">
        <v>96.121189093510097</v>
      </c>
      <c r="H515" s="4">
        <f t="shared" si="46"/>
        <v>14.5529505610402</v>
      </c>
      <c r="I515" s="4">
        <f t="shared" si="47"/>
        <v>3916.9487099531448</v>
      </c>
      <c r="J515" s="5">
        <f t="shared" si="48"/>
        <v>-1.1951484607048349E-2</v>
      </c>
      <c r="K515" s="4">
        <f t="shared" si="49"/>
        <v>-1.1951484607048349E-2</v>
      </c>
      <c r="L515" s="4">
        <f t="shared" si="50"/>
        <v>-1.1951484607048349E-2</v>
      </c>
      <c r="M515" s="4">
        <f t="shared" si="51"/>
        <v>-1.1951769146333223E-2</v>
      </c>
    </row>
    <row r="516" spans="1:13" x14ac:dyDescent="0.3">
      <c r="A516" s="1">
        <v>514</v>
      </c>
      <c r="B516" s="1">
        <v>14.574652612209301</v>
      </c>
      <c r="C516" s="1">
        <v>-18.7500068664671</v>
      </c>
      <c r="D516" s="1">
        <v>393.125</v>
      </c>
      <c r="E516" s="1">
        <v>99.607872009277301</v>
      </c>
      <c r="F516" s="1">
        <v>95.319000000000003</v>
      </c>
      <c r="G516" s="1">
        <v>95.960011279890097</v>
      </c>
      <c r="H516" s="4">
        <f t="shared" ref="H516:H579" si="52">(A516-A515)*B516</f>
        <v>14.574652612209301</v>
      </c>
      <c r="I516" s="4">
        <f t="shared" ref="I516:I579" si="53">H516+I515</f>
        <v>3931.5233625653541</v>
      </c>
      <c r="J516" s="5">
        <f t="shared" ref="J516:J579" si="54">IF(H516=0,0,(G516-G515)/H516)</f>
        <v>-1.1058775664058041E-2</v>
      </c>
      <c r="K516" s="4">
        <f t="shared" ref="K516:K579" si="55">IF(J516&gt;1,K515,J516)</f>
        <v>-1.1058775664058041E-2</v>
      </c>
      <c r="L516" s="4">
        <f t="shared" ref="L516:L579" si="56">IF(K516&lt;-1,L515,K516)</f>
        <v>-1.1058775664058041E-2</v>
      </c>
      <c r="M516" s="4">
        <f t="shared" ref="M516:M579" si="57">ASIN(L516)</f>
        <v>-1.1059001084758968E-2</v>
      </c>
    </row>
    <row r="517" spans="1:13" x14ac:dyDescent="0.3">
      <c r="A517" s="1">
        <v>515</v>
      </c>
      <c r="B517" s="1">
        <v>14.717880851692501</v>
      </c>
      <c r="C517" s="1">
        <v>-20.399988937365499</v>
      </c>
      <c r="D517" s="1">
        <v>393.00000095367398</v>
      </c>
      <c r="E517" s="1">
        <v>99.607872009277301</v>
      </c>
      <c r="F517" s="1">
        <v>95.319000000000003</v>
      </c>
      <c r="G517" s="1">
        <v>95.809022944152105</v>
      </c>
      <c r="H517" s="4">
        <f t="shared" si="52"/>
        <v>14.717880851692501</v>
      </c>
      <c r="I517" s="4">
        <f t="shared" si="53"/>
        <v>3946.2412434170465</v>
      </c>
      <c r="J517" s="5">
        <f t="shared" si="54"/>
        <v>-1.0258836666735814E-2</v>
      </c>
      <c r="K517" s="4">
        <f t="shared" si="55"/>
        <v>-1.0258836666735814E-2</v>
      </c>
      <c r="L517" s="4">
        <f t="shared" si="56"/>
        <v>-1.0258836666735814E-2</v>
      </c>
      <c r="M517" s="4">
        <f t="shared" si="57"/>
        <v>-1.0259016621630842E-2</v>
      </c>
    </row>
    <row r="518" spans="1:13" x14ac:dyDescent="0.3">
      <c r="A518" s="1">
        <v>516</v>
      </c>
      <c r="B518" s="1">
        <v>14.8177068101151</v>
      </c>
      <c r="C518" s="1">
        <v>-23.999945068802202</v>
      </c>
      <c r="D518" s="1">
        <v>392.75000381466799</v>
      </c>
      <c r="E518" s="1">
        <v>99.607872009277301</v>
      </c>
      <c r="F518" s="1">
        <v>95.319000000000003</v>
      </c>
      <c r="G518" s="1">
        <v>95.665823984526199</v>
      </c>
      <c r="H518" s="4">
        <f t="shared" si="52"/>
        <v>14.8177068101151</v>
      </c>
      <c r="I518" s="4">
        <f t="shared" si="53"/>
        <v>3961.0589502271614</v>
      </c>
      <c r="J518" s="5">
        <f t="shared" si="54"/>
        <v>-9.664043259929601E-3</v>
      </c>
      <c r="K518" s="4">
        <f t="shared" si="55"/>
        <v>-9.664043259929601E-3</v>
      </c>
      <c r="L518" s="4">
        <f t="shared" si="56"/>
        <v>-9.664043259929601E-3</v>
      </c>
      <c r="M518" s="4">
        <f t="shared" si="57"/>
        <v>-9.6641936930965521E-3</v>
      </c>
    </row>
    <row r="519" spans="1:13" x14ac:dyDescent="0.3">
      <c r="A519" s="1">
        <v>517</v>
      </c>
      <c r="B519" s="1">
        <v>14.900172981946101</v>
      </c>
      <c r="C519" s="1">
        <v>-22.800010299744301</v>
      </c>
      <c r="D519" s="1">
        <v>392.99999809263699</v>
      </c>
      <c r="E519" s="1">
        <v>99.607872009277301</v>
      </c>
      <c r="F519" s="1">
        <v>95.319000000000003</v>
      </c>
      <c r="G519" s="1">
        <v>95.528138118710203</v>
      </c>
      <c r="H519" s="4">
        <f t="shared" si="52"/>
        <v>14.900172981946101</v>
      </c>
      <c r="I519" s="4">
        <f t="shared" si="53"/>
        <v>3975.9591232091075</v>
      </c>
      <c r="J519" s="5">
        <f t="shared" si="54"/>
        <v>-9.2405548568344886E-3</v>
      </c>
      <c r="K519" s="4">
        <f t="shared" si="55"/>
        <v>-9.2405548568344886E-3</v>
      </c>
      <c r="L519" s="4">
        <f t="shared" si="56"/>
        <v>-9.2405548568344886E-3</v>
      </c>
      <c r="M519" s="4">
        <f t="shared" si="57"/>
        <v>-9.2406863670793666E-3</v>
      </c>
    </row>
    <row r="520" spans="1:13" x14ac:dyDescent="0.3">
      <c r="A520" s="1">
        <v>518</v>
      </c>
      <c r="B520" s="1">
        <v>15.060762663682199</v>
      </c>
      <c r="C520" s="1">
        <v>5.3997849464193699</v>
      </c>
      <c r="D520" s="1">
        <v>395.124983787536</v>
      </c>
      <c r="E520" s="1">
        <v>99.607872009277301</v>
      </c>
      <c r="F520" s="1">
        <v>95.319000000000003</v>
      </c>
      <c r="G520" s="1">
        <v>95.393776700219405</v>
      </c>
      <c r="H520" s="4">
        <f t="shared" si="52"/>
        <v>15.060762663682199</v>
      </c>
      <c r="I520" s="4">
        <f t="shared" si="53"/>
        <v>3991.0198858727895</v>
      </c>
      <c r="J520" s="5">
        <f t="shared" si="54"/>
        <v>-8.9212891465848109E-3</v>
      </c>
      <c r="K520" s="4">
        <f t="shared" si="55"/>
        <v>-8.9212891465848109E-3</v>
      </c>
      <c r="L520" s="4">
        <f t="shared" si="56"/>
        <v>-8.9212891465848109E-3</v>
      </c>
      <c r="M520" s="4">
        <f t="shared" si="57"/>
        <v>-8.9214074908318414E-3</v>
      </c>
    </row>
    <row r="521" spans="1:13" x14ac:dyDescent="0.3">
      <c r="A521" s="1">
        <v>519</v>
      </c>
      <c r="B521" s="1">
        <v>14.9457474052907</v>
      </c>
      <c r="C521" s="1">
        <v>1.8000274777435199</v>
      </c>
      <c r="D521" s="1">
        <v>394.81250238418602</v>
      </c>
      <c r="E521" s="1">
        <v>99.607872009277301</v>
      </c>
      <c r="F521" s="1">
        <v>95.319000000000003</v>
      </c>
      <c r="G521" s="1">
        <v>95.260603927789802</v>
      </c>
      <c r="H521" s="4">
        <f t="shared" si="52"/>
        <v>14.9457474052907</v>
      </c>
      <c r="I521" s="4">
        <f t="shared" si="53"/>
        <v>4005.9656332780801</v>
      </c>
      <c r="J521" s="5">
        <f t="shared" si="54"/>
        <v>-8.9104123613423774E-3</v>
      </c>
      <c r="K521" s="4">
        <f t="shared" si="55"/>
        <v>-8.9104123613423774E-3</v>
      </c>
      <c r="L521" s="4">
        <f t="shared" si="56"/>
        <v>-8.9104123613423774E-3</v>
      </c>
      <c r="M521" s="4">
        <f t="shared" si="57"/>
        <v>-8.9105302732527276E-3</v>
      </c>
    </row>
    <row r="522" spans="1:13" x14ac:dyDescent="0.3">
      <c r="A522" s="1">
        <v>520</v>
      </c>
      <c r="B522" s="1">
        <v>14.8307300441796</v>
      </c>
      <c r="C522" s="1">
        <v>-1.7999726057029799</v>
      </c>
      <c r="D522" s="1">
        <v>394.50000238418602</v>
      </c>
      <c r="E522" s="1">
        <v>99.607872009277301</v>
      </c>
      <c r="F522" s="1">
        <v>95.319000000000003</v>
      </c>
      <c r="G522" s="1">
        <v>95.126502894805597</v>
      </c>
      <c r="H522" s="4">
        <f t="shared" si="52"/>
        <v>14.8307300441796</v>
      </c>
      <c r="I522" s="4">
        <f t="shared" si="53"/>
        <v>4020.7963633222598</v>
      </c>
      <c r="J522" s="5">
        <f t="shared" si="54"/>
        <v>-9.0421059910556212E-3</v>
      </c>
      <c r="K522" s="4">
        <f t="shared" si="55"/>
        <v>-9.0421059910556212E-3</v>
      </c>
      <c r="L522" s="4">
        <f t="shared" si="56"/>
        <v>-9.0421059910556212E-3</v>
      </c>
      <c r="M522" s="4">
        <f t="shared" si="57"/>
        <v>-9.0422292088722812E-3</v>
      </c>
    </row>
    <row r="523" spans="1:13" x14ac:dyDescent="0.3">
      <c r="A523" s="1">
        <v>521</v>
      </c>
      <c r="B523" s="1">
        <v>14.6701401140956</v>
      </c>
      <c r="C523" s="1">
        <v>-8.0999523162789497</v>
      </c>
      <c r="D523" s="1">
        <v>394.12500286102301</v>
      </c>
      <c r="E523" s="1">
        <v>99.607872009277301</v>
      </c>
      <c r="F523" s="1">
        <v>94.403006988525803</v>
      </c>
      <c r="G523" s="1">
        <v>94.992982081933803</v>
      </c>
      <c r="H523" s="4">
        <f t="shared" si="52"/>
        <v>14.6701401140956</v>
      </c>
      <c r="I523" s="4">
        <f t="shared" si="53"/>
        <v>4035.4665034363552</v>
      </c>
      <c r="J523" s="5">
        <f t="shared" si="54"/>
        <v>-9.1015363066302354E-3</v>
      </c>
      <c r="K523" s="4">
        <f t="shared" si="55"/>
        <v>-9.1015363066302354E-3</v>
      </c>
      <c r="L523" s="4">
        <f t="shared" si="56"/>
        <v>-9.1015363066302354E-3</v>
      </c>
      <c r="M523" s="4">
        <f t="shared" si="57"/>
        <v>-9.1016619701028423E-3</v>
      </c>
    </row>
    <row r="524" spans="1:13" x14ac:dyDescent="0.3">
      <c r="A524" s="1">
        <v>522</v>
      </c>
      <c r="B524" s="1">
        <v>14.470487634341</v>
      </c>
      <c r="C524" s="1">
        <v>-17.699927520744701</v>
      </c>
      <c r="D524" s="1">
        <v>393.37500572204601</v>
      </c>
      <c r="E524" s="1">
        <v>99.607872009277301</v>
      </c>
      <c r="F524" s="1">
        <v>94.403000000000006</v>
      </c>
      <c r="G524" s="1">
        <v>94.865199363617194</v>
      </c>
      <c r="H524" s="4">
        <f t="shared" si="52"/>
        <v>14.470487634341</v>
      </c>
      <c r="I524" s="4">
        <f t="shared" si="53"/>
        <v>4049.9369910706964</v>
      </c>
      <c r="J524" s="5">
        <f t="shared" si="54"/>
        <v>-8.8305744454222016E-3</v>
      </c>
      <c r="K524" s="4">
        <f t="shared" si="55"/>
        <v>-8.8305744454222016E-3</v>
      </c>
      <c r="L524" s="4">
        <f t="shared" si="56"/>
        <v>-8.8305744454222016E-3</v>
      </c>
      <c r="M524" s="4">
        <f t="shared" si="57"/>
        <v>-8.8306892160766766E-3</v>
      </c>
    </row>
    <row r="525" spans="1:13" x14ac:dyDescent="0.3">
      <c r="A525" s="1">
        <v>523</v>
      </c>
      <c r="B525" s="1">
        <v>14.4878472222222</v>
      </c>
      <c r="C525" s="1">
        <v>-22.5</v>
      </c>
      <c r="D525" s="1">
        <v>392.875</v>
      </c>
      <c r="E525" s="1">
        <v>99.607872009277301</v>
      </c>
      <c r="F525" s="1">
        <v>94.403000000000006</v>
      </c>
      <c r="G525" s="1">
        <v>94.744763711628494</v>
      </c>
      <c r="H525" s="4">
        <f t="shared" si="52"/>
        <v>14.4878472222222</v>
      </c>
      <c r="I525" s="4">
        <f t="shared" si="53"/>
        <v>4064.4248382929186</v>
      </c>
      <c r="J525" s="5">
        <f t="shared" si="54"/>
        <v>-8.3128742415208273E-3</v>
      </c>
      <c r="K525" s="4">
        <f t="shared" si="55"/>
        <v>-8.3128742415208273E-3</v>
      </c>
      <c r="L525" s="4">
        <f t="shared" si="56"/>
        <v>-8.3128742415208273E-3</v>
      </c>
      <c r="M525" s="4">
        <f t="shared" si="57"/>
        <v>-8.312969986472997E-3</v>
      </c>
    </row>
    <row r="526" spans="1:13" x14ac:dyDescent="0.3">
      <c r="A526" s="1">
        <v>524</v>
      </c>
      <c r="B526" s="1">
        <v>14.900170465334201</v>
      </c>
      <c r="C526" s="1">
        <v>-28.799953079578799</v>
      </c>
      <c r="D526" s="1">
        <v>392.50000286100101</v>
      </c>
      <c r="E526" s="1">
        <v>99.607872009277301</v>
      </c>
      <c r="F526" s="1">
        <v>94.403000000000006</v>
      </c>
      <c r="G526" s="1">
        <v>94.629760715647194</v>
      </c>
      <c r="H526" s="4">
        <f t="shared" si="52"/>
        <v>14.900170465334201</v>
      </c>
      <c r="I526" s="4">
        <f t="shared" si="53"/>
        <v>4079.3250087582528</v>
      </c>
      <c r="J526" s="5">
        <f t="shared" si="54"/>
        <v>-7.7182335765123254E-3</v>
      </c>
      <c r="K526" s="4">
        <f t="shared" si="55"/>
        <v>-7.7182335765123254E-3</v>
      </c>
      <c r="L526" s="4">
        <f t="shared" si="56"/>
        <v>-7.7182335765123254E-3</v>
      </c>
      <c r="M526" s="4">
        <f t="shared" si="57"/>
        <v>-7.7183102092153394E-3</v>
      </c>
    </row>
    <row r="527" spans="1:13" x14ac:dyDescent="0.3">
      <c r="A527" s="1">
        <v>525</v>
      </c>
      <c r="B527" s="1">
        <v>15.0737833976745</v>
      </c>
      <c r="C527" s="1">
        <v>-29.549995422363001</v>
      </c>
      <c r="D527" s="1">
        <v>392.25000190734897</v>
      </c>
      <c r="E527" s="1">
        <v>99.607872009277301</v>
      </c>
      <c r="F527" s="1">
        <v>94.403000000000006</v>
      </c>
      <c r="G527" s="1">
        <v>94.518362294763193</v>
      </c>
      <c r="H527" s="4">
        <f t="shared" si="52"/>
        <v>15.0737833976745</v>
      </c>
      <c r="I527" s="4">
        <f t="shared" si="53"/>
        <v>4094.3987921559274</v>
      </c>
      <c r="J527" s="5">
        <f t="shared" si="54"/>
        <v>-7.3902097399904795E-3</v>
      </c>
      <c r="K527" s="4">
        <f t="shared" si="55"/>
        <v>-7.3902097399904795E-3</v>
      </c>
      <c r="L527" s="4">
        <f t="shared" si="56"/>
        <v>-7.3902097399904795E-3</v>
      </c>
      <c r="M527" s="4">
        <f t="shared" si="57"/>
        <v>-7.3902770112743085E-3</v>
      </c>
    </row>
    <row r="528" spans="1:13" x14ac:dyDescent="0.3">
      <c r="A528" s="1">
        <v>526</v>
      </c>
      <c r="B528" s="1">
        <v>15.108506414629399</v>
      </c>
      <c r="C528" s="1">
        <v>-17.700181578214899</v>
      </c>
      <c r="D528" s="1">
        <v>393.24998474132701</v>
      </c>
      <c r="E528" s="1">
        <v>99.607872009277301</v>
      </c>
      <c r="F528" s="1">
        <v>94.403000000000006</v>
      </c>
      <c r="G528" s="1">
        <v>94.408797666181698</v>
      </c>
      <c r="H528" s="4">
        <f t="shared" si="52"/>
        <v>15.108506414629399</v>
      </c>
      <c r="I528" s="4">
        <f t="shared" si="53"/>
        <v>4109.5072985705565</v>
      </c>
      <c r="J528" s="5">
        <f t="shared" si="54"/>
        <v>-7.251850419536166E-3</v>
      </c>
      <c r="K528" s="4">
        <f t="shared" si="55"/>
        <v>-7.251850419536166E-3</v>
      </c>
      <c r="L528" s="4">
        <f t="shared" si="56"/>
        <v>-7.251850419536166E-3</v>
      </c>
      <c r="M528" s="4">
        <f t="shared" si="57"/>
        <v>-7.2519139827049986E-3</v>
      </c>
    </row>
    <row r="529" spans="1:13" x14ac:dyDescent="0.3">
      <c r="A529" s="1">
        <v>527</v>
      </c>
      <c r="B529" s="1">
        <v>14.995660583184801</v>
      </c>
      <c r="C529" s="1">
        <v>-10.0500585560562</v>
      </c>
      <c r="D529" s="1">
        <v>393.74999618527301</v>
      </c>
      <c r="E529" s="1">
        <v>99.607872009277301</v>
      </c>
      <c r="F529" s="1">
        <v>94.403000000000006</v>
      </c>
      <c r="G529" s="1">
        <v>94.299325196963395</v>
      </c>
      <c r="H529" s="4">
        <f t="shared" si="52"/>
        <v>14.995660583184801</v>
      </c>
      <c r="I529" s="4">
        <f t="shared" si="53"/>
        <v>4124.5029591537414</v>
      </c>
      <c r="J529" s="5">
        <f t="shared" si="54"/>
        <v>-7.3002765440729677E-3</v>
      </c>
      <c r="K529" s="4">
        <f t="shared" si="55"/>
        <v>-7.3002765440729677E-3</v>
      </c>
      <c r="L529" s="4">
        <f t="shared" si="56"/>
        <v>-7.3002765440729677E-3</v>
      </c>
      <c r="M529" s="4">
        <f t="shared" si="57"/>
        <v>-7.3003413891635774E-3</v>
      </c>
    </row>
    <row r="530" spans="1:13" x14ac:dyDescent="0.3">
      <c r="A530" s="1">
        <v>528</v>
      </c>
      <c r="B530" s="1">
        <v>15.1779499981138</v>
      </c>
      <c r="C530" s="1">
        <v>-29.0998550414938</v>
      </c>
      <c r="D530" s="1">
        <v>392.37501049041799</v>
      </c>
      <c r="E530" s="1">
        <v>99.607872009277301</v>
      </c>
      <c r="F530" s="1">
        <v>94.403000000000006</v>
      </c>
      <c r="G530" s="1">
        <v>94.188204719128706</v>
      </c>
      <c r="H530" s="4">
        <f t="shared" si="52"/>
        <v>15.1779499981138</v>
      </c>
      <c r="I530" s="4">
        <f t="shared" si="53"/>
        <v>4139.6809091518553</v>
      </c>
      <c r="J530" s="5">
        <f t="shared" si="54"/>
        <v>-7.3211782782587912E-3</v>
      </c>
      <c r="K530" s="4">
        <f t="shared" si="55"/>
        <v>-7.3211782782587912E-3</v>
      </c>
      <c r="L530" s="4">
        <f t="shared" si="56"/>
        <v>-7.3211782782587912E-3</v>
      </c>
      <c r="M530" s="4">
        <f t="shared" si="57"/>
        <v>-7.3212436819369E-3</v>
      </c>
    </row>
    <row r="531" spans="1:13" x14ac:dyDescent="0.3">
      <c r="A531" s="1">
        <v>529</v>
      </c>
      <c r="B531" s="1">
        <v>15.190972122881099</v>
      </c>
      <c r="C531" s="1">
        <v>-29.399999237051698</v>
      </c>
      <c r="D531" s="1">
        <v>392.25000095367398</v>
      </c>
      <c r="E531" s="1">
        <v>99.607872009277301</v>
      </c>
      <c r="F531" s="1">
        <v>94.403000000000006</v>
      </c>
      <c r="G531" s="1">
        <v>94.073669868049393</v>
      </c>
      <c r="H531" s="4">
        <f t="shared" si="52"/>
        <v>15.190972122881099</v>
      </c>
      <c r="I531" s="4">
        <f t="shared" si="53"/>
        <v>4154.8718812747366</v>
      </c>
      <c r="J531" s="5">
        <f t="shared" si="54"/>
        <v>-7.5396656746408528E-3</v>
      </c>
      <c r="K531" s="4">
        <f t="shared" si="55"/>
        <v>-7.5396656746408528E-3</v>
      </c>
      <c r="L531" s="4">
        <f t="shared" si="56"/>
        <v>-7.5396656746408528E-3</v>
      </c>
      <c r="M531" s="4">
        <f t="shared" si="57"/>
        <v>-7.5397371104758875E-3</v>
      </c>
    </row>
    <row r="532" spans="1:13" x14ac:dyDescent="0.3">
      <c r="A532" s="1">
        <v>530</v>
      </c>
      <c r="B532" s="1">
        <v>15.4383680555556</v>
      </c>
      <c r="C532" s="1">
        <v>-31.200000762939499</v>
      </c>
      <c r="D532" s="1">
        <v>392.125</v>
      </c>
      <c r="E532" s="1">
        <v>99.607872009277301</v>
      </c>
      <c r="F532" s="1">
        <v>94.403000000000006</v>
      </c>
      <c r="G532" s="1">
        <v>93.953900004419296</v>
      </c>
      <c r="H532" s="4">
        <f t="shared" si="52"/>
        <v>15.4383680555556</v>
      </c>
      <c r="I532" s="4">
        <f t="shared" si="53"/>
        <v>4170.3102493302922</v>
      </c>
      <c r="J532" s="5">
        <f t="shared" si="54"/>
        <v>-7.7579355019326036E-3</v>
      </c>
      <c r="K532" s="4">
        <f t="shared" si="55"/>
        <v>-7.7579355019326036E-3</v>
      </c>
      <c r="L532" s="4">
        <f t="shared" si="56"/>
        <v>-7.7579355019326036E-3</v>
      </c>
      <c r="M532" s="4">
        <f t="shared" si="57"/>
        <v>-7.7580133233266079E-3</v>
      </c>
    </row>
    <row r="533" spans="1:13" x14ac:dyDescent="0.3">
      <c r="A533" s="1">
        <v>531</v>
      </c>
      <c r="B533" s="1">
        <v>15.4383680555556</v>
      </c>
      <c r="C533" s="1">
        <v>-31.200000762939499</v>
      </c>
      <c r="D533" s="1">
        <v>392.125</v>
      </c>
      <c r="E533" s="1">
        <v>99.607872009277301</v>
      </c>
      <c r="F533" s="1">
        <v>92.9520221401649</v>
      </c>
      <c r="G533" s="1">
        <v>93.832757438315994</v>
      </c>
      <c r="H533" s="4">
        <f t="shared" si="52"/>
        <v>15.4383680555556</v>
      </c>
      <c r="I533" s="4">
        <f t="shared" si="53"/>
        <v>4185.7486173858479</v>
      </c>
      <c r="J533" s="5">
        <f t="shared" si="54"/>
        <v>-7.8468505004781197E-3</v>
      </c>
      <c r="K533" s="4">
        <f t="shared" si="55"/>
        <v>-7.8468505004781197E-3</v>
      </c>
      <c r="L533" s="4">
        <f t="shared" si="56"/>
        <v>-7.8468505004781197E-3</v>
      </c>
      <c r="M533" s="4">
        <f t="shared" si="57"/>
        <v>-7.8469310284791441E-3</v>
      </c>
    </row>
    <row r="534" spans="1:13" x14ac:dyDescent="0.3">
      <c r="A534" s="1">
        <v>532</v>
      </c>
      <c r="B534" s="1">
        <v>15.7855876286621</v>
      </c>
      <c r="C534" s="1">
        <v>-31.4999996185039</v>
      </c>
      <c r="D534" s="1">
        <v>392.125</v>
      </c>
      <c r="E534" s="1">
        <v>99.607872009277301</v>
      </c>
      <c r="F534" s="1">
        <v>92.951999999999998</v>
      </c>
      <c r="G534" s="1">
        <v>93.719848912240806</v>
      </c>
      <c r="H534" s="4">
        <f t="shared" si="52"/>
        <v>15.7855876286621</v>
      </c>
      <c r="I534" s="4">
        <f t="shared" si="53"/>
        <v>4201.53420501451</v>
      </c>
      <c r="J534" s="5">
        <f t="shared" si="54"/>
        <v>-7.1526337017811335E-3</v>
      </c>
      <c r="K534" s="4">
        <f t="shared" si="55"/>
        <v>-7.1526337017811335E-3</v>
      </c>
      <c r="L534" s="4">
        <f t="shared" si="56"/>
        <v>-7.1526337017811335E-3</v>
      </c>
      <c r="M534" s="4">
        <f t="shared" si="57"/>
        <v>-7.1526946915099312E-3</v>
      </c>
    </row>
    <row r="535" spans="1:13" x14ac:dyDescent="0.3">
      <c r="A535" s="1">
        <v>533</v>
      </c>
      <c r="B535" s="1">
        <v>15.4427135652566</v>
      </c>
      <c r="C535" s="1">
        <v>13.7993089728371</v>
      </c>
      <c r="D535" s="1">
        <v>395.749944687312</v>
      </c>
      <c r="E535" s="1">
        <v>99.607872009277301</v>
      </c>
      <c r="F535" s="1">
        <v>92.951999999999998</v>
      </c>
      <c r="G535" s="1">
        <v>93.619145979661695</v>
      </c>
      <c r="H535" s="4">
        <f t="shared" si="52"/>
        <v>15.4427135652566</v>
      </c>
      <c r="I535" s="4">
        <f t="shared" si="53"/>
        <v>4216.9769185797668</v>
      </c>
      <c r="J535" s="5">
        <f t="shared" si="54"/>
        <v>-6.5210645883942864E-3</v>
      </c>
      <c r="K535" s="4">
        <f t="shared" si="55"/>
        <v>-6.5210645883942864E-3</v>
      </c>
      <c r="L535" s="4">
        <f t="shared" si="56"/>
        <v>-6.5210645883942864E-3</v>
      </c>
      <c r="M535" s="4">
        <f t="shared" si="57"/>
        <v>-6.5211108065451199E-3</v>
      </c>
    </row>
    <row r="536" spans="1:13" x14ac:dyDescent="0.3">
      <c r="A536" s="1">
        <v>534</v>
      </c>
      <c r="B536" s="1">
        <v>15.5121527777778</v>
      </c>
      <c r="C536" s="1">
        <v>-27.600000381469702</v>
      </c>
      <c r="D536" s="1">
        <v>392.5</v>
      </c>
      <c r="E536" s="1">
        <v>99.607872009277301</v>
      </c>
      <c r="F536" s="1">
        <v>92.951999999999998</v>
      </c>
      <c r="G536" s="1">
        <v>93.5290479606265</v>
      </c>
      <c r="H536" s="4">
        <f t="shared" si="52"/>
        <v>15.5121527777778</v>
      </c>
      <c r="I536" s="4">
        <f t="shared" si="53"/>
        <v>4232.4890713575442</v>
      </c>
      <c r="J536" s="5">
        <f t="shared" si="54"/>
        <v>-5.8082214845296869E-3</v>
      </c>
      <c r="K536" s="4">
        <f t="shared" si="55"/>
        <v>-5.8082214845296869E-3</v>
      </c>
      <c r="L536" s="4">
        <f t="shared" si="56"/>
        <v>-5.8082214845296869E-3</v>
      </c>
      <c r="M536" s="4">
        <f t="shared" si="57"/>
        <v>-5.808254142173612E-3</v>
      </c>
    </row>
    <row r="537" spans="1:13" x14ac:dyDescent="0.3">
      <c r="A537" s="1">
        <v>535</v>
      </c>
      <c r="B537" s="1">
        <v>15.5685759584142</v>
      </c>
      <c r="C537" s="1">
        <v>-28.4999950409339</v>
      </c>
      <c r="D537" s="1">
        <v>392.5</v>
      </c>
      <c r="E537" s="1">
        <v>99.607872009277301</v>
      </c>
      <c r="F537" s="1">
        <v>92.951999999999998</v>
      </c>
      <c r="G537" s="1">
        <v>93.448122662284504</v>
      </c>
      <c r="H537" s="4">
        <f t="shared" si="52"/>
        <v>15.5685759584142</v>
      </c>
      <c r="I537" s="4">
        <f t="shared" si="53"/>
        <v>4248.0576473159581</v>
      </c>
      <c r="J537" s="5">
        <f t="shared" si="54"/>
        <v>-5.1979897556563813E-3</v>
      </c>
      <c r="K537" s="4">
        <f t="shared" si="55"/>
        <v>-5.1979897556563813E-3</v>
      </c>
      <c r="L537" s="4">
        <f t="shared" si="56"/>
        <v>-5.1979897556563813E-3</v>
      </c>
      <c r="M537" s="4">
        <f t="shared" si="57"/>
        <v>-5.1980131634396572E-3</v>
      </c>
    </row>
    <row r="538" spans="1:13" x14ac:dyDescent="0.3">
      <c r="A538" s="1">
        <v>536</v>
      </c>
      <c r="B538" s="1">
        <v>15.6814227501551</v>
      </c>
      <c r="C538" s="1">
        <v>-38.0999290466236</v>
      </c>
      <c r="D538" s="1">
        <v>391.62500667572101</v>
      </c>
      <c r="E538" s="1">
        <v>99.607872009277301</v>
      </c>
      <c r="F538" s="1">
        <v>92.951999999999998</v>
      </c>
      <c r="G538" s="1">
        <v>93.375083700817896</v>
      </c>
      <c r="H538" s="4">
        <f t="shared" si="52"/>
        <v>15.6814227501551</v>
      </c>
      <c r="I538" s="4">
        <f t="shared" si="53"/>
        <v>4263.7390700661135</v>
      </c>
      <c r="J538" s="5">
        <f t="shared" si="54"/>
        <v>-4.6576744106899123E-3</v>
      </c>
      <c r="K538" s="4">
        <f t="shared" si="55"/>
        <v>-4.6576744106899123E-3</v>
      </c>
      <c r="L538" s="4">
        <f t="shared" si="56"/>
        <v>-4.6576744106899123E-3</v>
      </c>
      <c r="M538" s="4">
        <f t="shared" si="57"/>
        <v>-4.6576912513987987E-3</v>
      </c>
    </row>
    <row r="539" spans="1:13" x14ac:dyDescent="0.3">
      <c r="A539" s="1">
        <v>537</v>
      </c>
      <c r="B539" s="1">
        <v>15.7769089937209</v>
      </c>
      <c r="C539" s="1">
        <v>-36.900010681158697</v>
      </c>
      <c r="D539" s="1">
        <v>391.625</v>
      </c>
      <c r="E539" s="1">
        <v>99.607872009277301</v>
      </c>
      <c r="F539" s="1">
        <v>92.951999999999998</v>
      </c>
      <c r="G539" s="1">
        <v>93.308770053159193</v>
      </c>
      <c r="H539" s="4">
        <f t="shared" si="52"/>
        <v>15.7769089937209</v>
      </c>
      <c r="I539" s="4">
        <f t="shared" si="53"/>
        <v>4279.5159790598345</v>
      </c>
      <c r="J539" s="5">
        <f t="shared" si="54"/>
        <v>-4.2032091130838811E-3</v>
      </c>
      <c r="K539" s="4">
        <f t="shared" si="55"/>
        <v>-4.2032091130838811E-3</v>
      </c>
      <c r="L539" s="4">
        <f t="shared" si="56"/>
        <v>-4.2032091130838811E-3</v>
      </c>
      <c r="M539" s="4">
        <f t="shared" si="57"/>
        <v>-4.2032214895082855E-3</v>
      </c>
    </row>
    <row r="540" spans="1:13" x14ac:dyDescent="0.3">
      <c r="A540" s="1">
        <v>538</v>
      </c>
      <c r="B540" s="1">
        <v>15.659724010347899</v>
      </c>
      <c r="C540" s="1">
        <v>-6.90045785556529</v>
      </c>
      <c r="D540" s="1">
        <v>393.874965667987</v>
      </c>
      <c r="E540" s="1">
        <v>99.607872009277301</v>
      </c>
      <c r="F540" s="1">
        <v>92.951999999999998</v>
      </c>
      <c r="G540" s="1">
        <v>93.248127601436806</v>
      </c>
      <c r="H540" s="4">
        <f t="shared" si="52"/>
        <v>15.659724010347899</v>
      </c>
      <c r="I540" s="4">
        <f t="shared" si="53"/>
        <v>4295.1757030701829</v>
      </c>
      <c r="J540" s="5">
        <f t="shared" si="54"/>
        <v>-3.872510887312879E-3</v>
      </c>
      <c r="K540" s="4">
        <f t="shared" si="55"/>
        <v>-3.872510887312879E-3</v>
      </c>
      <c r="L540" s="4">
        <f t="shared" si="56"/>
        <v>-3.872510887312879E-3</v>
      </c>
      <c r="M540" s="4">
        <f t="shared" si="57"/>
        <v>-3.8725205662935519E-3</v>
      </c>
    </row>
    <row r="541" spans="1:13" x14ac:dyDescent="0.3">
      <c r="A541" s="1">
        <v>539</v>
      </c>
      <c r="B541" s="1">
        <v>15.3211831384434</v>
      </c>
      <c r="C541" s="1">
        <v>-14.9999391550969</v>
      </c>
      <c r="D541" s="1">
        <v>393.500002861045</v>
      </c>
      <c r="E541" s="1">
        <v>99.607872009277301</v>
      </c>
      <c r="F541" s="1">
        <v>92.951999999999998</v>
      </c>
      <c r="G541" s="1">
        <v>93.192192376778493</v>
      </c>
      <c r="H541" s="4">
        <f t="shared" si="52"/>
        <v>15.3211831384434</v>
      </c>
      <c r="I541" s="4">
        <f t="shared" si="53"/>
        <v>4310.4968862086262</v>
      </c>
      <c r="J541" s="5">
        <f t="shared" si="54"/>
        <v>-3.6508423763933961E-3</v>
      </c>
      <c r="K541" s="4">
        <f t="shared" si="55"/>
        <v>-3.6508423763933961E-3</v>
      </c>
      <c r="L541" s="4">
        <f t="shared" si="56"/>
        <v>-3.6508423763933961E-3</v>
      </c>
      <c r="M541" s="4">
        <f t="shared" si="57"/>
        <v>-3.6508504865754481E-3</v>
      </c>
    </row>
    <row r="542" spans="1:13" x14ac:dyDescent="0.3">
      <c r="A542" s="1">
        <v>540</v>
      </c>
      <c r="B542" s="1">
        <v>15.4036445750226</v>
      </c>
      <c r="C542" s="1">
        <v>-18.899942017047302</v>
      </c>
      <c r="D542" s="1">
        <v>393.12500572200202</v>
      </c>
      <c r="E542" s="1">
        <v>99.607872009277301</v>
      </c>
      <c r="F542" s="1">
        <v>92.951999999999998</v>
      </c>
      <c r="G542" s="1">
        <v>93.140075236118705</v>
      </c>
      <c r="H542" s="4">
        <f t="shared" si="52"/>
        <v>15.4036445750226</v>
      </c>
      <c r="I542" s="4">
        <f t="shared" si="53"/>
        <v>4325.9005307836487</v>
      </c>
      <c r="J542" s="5">
        <f t="shared" si="54"/>
        <v>-3.3834291881999108E-3</v>
      </c>
      <c r="K542" s="4">
        <f t="shared" si="55"/>
        <v>-3.3834291881999108E-3</v>
      </c>
      <c r="L542" s="4">
        <f t="shared" si="56"/>
        <v>-3.3834291881999108E-3</v>
      </c>
      <c r="M542" s="4">
        <f t="shared" si="57"/>
        <v>-3.3834356435865878E-3</v>
      </c>
    </row>
    <row r="543" spans="1:13" x14ac:dyDescent="0.3">
      <c r="A543" s="1">
        <v>541</v>
      </c>
      <c r="B543" s="1">
        <v>15.4036458333333</v>
      </c>
      <c r="C543" s="1">
        <v>-18.900001525878899</v>
      </c>
      <c r="D543" s="1">
        <v>393.125</v>
      </c>
      <c r="E543" s="1">
        <v>99.607872009277301</v>
      </c>
      <c r="F543" s="1">
        <v>92.781000000000006</v>
      </c>
      <c r="G543" s="1">
        <v>93.091627279936404</v>
      </c>
      <c r="H543" s="4">
        <f t="shared" si="52"/>
        <v>15.4036458333333</v>
      </c>
      <c r="I543" s="4">
        <f t="shared" si="53"/>
        <v>4341.3041766169817</v>
      </c>
      <c r="J543" s="5">
        <f t="shared" si="54"/>
        <v>-3.1452265721054178E-3</v>
      </c>
      <c r="K543" s="4">
        <f t="shared" si="55"/>
        <v>-3.1452265721054178E-3</v>
      </c>
      <c r="L543" s="4">
        <f t="shared" si="56"/>
        <v>-3.1452265721054178E-3</v>
      </c>
      <c r="M543" s="4">
        <f t="shared" si="57"/>
        <v>-3.1452317577947029E-3</v>
      </c>
    </row>
    <row r="544" spans="1:13" x14ac:dyDescent="0.3">
      <c r="A544" s="1">
        <v>542</v>
      </c>
      <c r="B544" s="1">
        <v>15.4079860779977</v>
      </c>
      <c r="C544" s="1">
        <v>-21.7499782564018</v>
      </c>
      <c r="D544" s="1">
        <v>393.00000095366698</v>
      </c>
      <c r="E544" s="1">
        <v>99.607872009277301</v>
      </c>
      <c r="F544" s="1">
        <v>92.781000000000006</v>
      </c>
      <c r="G544" s="1">
        <v>93.047437485356795</v>
      </c>
      <c r="H544" s="4">
        <f t="shared" si="52"/>
        <v>15.4079860779977</v>
      </c>
      <c r="I544" s="4">
        <f t="shared" si="53"/>
        <v>4356.7121626949793</v>
      </c>
      <c r="J544" s="5">
        <f t="shared" si="54"/>
        <v>-2.8679799135274881E-3</v>
      </c>
      <c r="K544" s="4">
        <f t="shared" si="55"/>
        <v>-2.8679799135274881E-3</v>
      </c>
      <c r="L544" s="4">
        <f t="shared" si="56"/>
        <v>-2.8679799135274881E-3</v>
      </c>
      <c r="M544" s="4">
        <f t="shared" si="57"/>
        <v>-2.8679838452121032E-3</v>
      </c>
    </row>
    <row r="545" spans="1:13" x14ac:dyDescent="0.3">
      <c r="A545" s="1">
        <v>543</v>
      </c>
      <c r="B545" s="1">
        <v>15.4730897810724</v>
      </c>
      <c r="C545" s="1">
        <v>-36.149891662579499</v>
      </c>
      <c r="D545" s="1">
        <v>391.75000953674402</v>
      </c>
      <c r="E545" s="1">
        <v>99.607872009277301</v>
      </c>
      <c r="F545" s="1">
        <v>92.781000000000006</v>
      </c>
      <c r="G545" s="1">
        <v>93.007482965489501</v>
      </c>
      <c r="H545" s="4">
        <f t="shared" si="52"/>
        <v>15.4730897810724</v>
      </c>
      <c r="I545" s="4">
        <f t="shared" si="53"/>
        <v>4372.1852524760516</v>
      </c>
      <c r="J545" s="5">
        <f t="shared" si="54"/>
        <v>-2.5821940176530651E-3</v>
      </c>
      <c r="K545" s="4">
        <f t="shared" si="55"/>
        <v>-2.5821940176530651E-3</v>
      </c>
      <c r="L545" s="4">
        <f t="shared" si="56"/>
        <v>-2.5821940176530651E-3</v>
      </c>
      <c r="M545" s="4">
        <f t="shared" si="57"/>
        <v>-2.5821968872220161E-3</v>
      </c>
    </row>
    <row r="546" spans="1:13" x14ac:dyDescent="0.3">
      <c r="A546" s="1">
        <v>544</v>
      </c>
      <c r="B546" s="1">
        <v>15.538193947739</v>
      </c>
      <c r="C546" s="1">
        <v>-35.700004196173097</v>
      </c>
      <c r="D546" s="1">
        <v>391.75</v>
      </c>
      <c r="E546" s="1">
        <v>99.607872009277301</v>
      </c>
      <c r="F546" s="1">
        <v>92.781000000000006</v>
      </c>
      <c r="G546" s="1">
        <v>92.971128605619199</v>
      </c>
      <c r="H546" s="4">
        <f t="shared" si="52"/>
        <v>15.538193947739</v>
      </c>
      <c r="I546" s="4">
        <f t="shared" si="53"/>
        <v>4387.7234464237908</v>
      </c>
      <c r="J546" s="5">
        <f t="shared" si="54"/>
        <v>-2.3396773133721755E-3</v>
      </c>
      <c r="K546" s="4">
        <f t="shared" si="55"/>
        <v>-2.3396773133721755E-3</v>
      </c>
      <c r="L546" s="4">
        <f t="shared" si="56"/>
        <v>-2.3396773133721755E-3</v>
      </c>
      <c r="M546" s="4">
        <f t="shared" si="57"/>
        <v>-2.3396794479781037E-3</v>
      </c>
    </row>
    <row r="547" spans="1:13" x14ac:dyDescent="0.3">
      <c r="A547" s="1">
        <v>545</v>
      </c>
      <c r="B547" s="1">
        <v>15.544704811440599</v>
      </c>
      <c r="C547" s="1">
        <v>-30.5250400543251</v>
      </c>
      <c r="D547" s="1">
        <v>392.12499713897699</v>
      </c>
      <c r="E547" s="1">
        <v>99.607872009277301</v>
      </c>
      <c r="F547" s="1">
        <v>92.781000000000006</v>
      </c>
      <c r="G547" s="1">
        <v>92.937796518963907</v>
      </c>
      <c r="H547" s="4">
        <f t="shared" si="52"/>
        <v>15.544704811440599</v>
      </c>
      <c r="I547" s="4">
        <f t="shared" si="53"/>
        <v>4403.268151235231</v>
      </c>
      <c r="J547" s="5">
        <f t="shared" si="54"/>
        <v>-2.1442727320727666E-3</v>
      </c>
      <c r="K547" s="4">
        <f t="shared" si="55"/>
        <v>-2.1442727320727666E-3</v>
      </c>
      <c r="L547" s="4">
        <f t="shared" si="56"/>
        <v>-2.1442727320727666E-3</v>
      </c>
      <c r="M547" s="4">
        <f t="shared" si="57"/>
        <v>-2.1442743752700822E-3</v>
      </c>
    </row>
    <row r="548" spans="1:13" x14ac:dyDescent="0.3">
      <c r="A548" s="1">
        <v>546</v>
      </c>
      <c r="B548" s="1">
        <v>15.551215228107299</v>
      </c>
      <c r="C548" s="1">
        <v>-25.350039863590201</v>
      </c>
      <c r="D548" s="1">
        <v>392.49999713897699</v>
      </c>
      <c r="E548" s="1">
        <v>99.607872009277301</v>
      </c>
      <c r="F548" s="1">
        <v>92.781000000000006</v>
      </c>
      <c r="G548" s="1">
        <v>92.906956860619999</v>
      </c>
      <c r="H548" s="4">
        <f t="shared" si="52"/>
        <v>15.551215228107299</v>
      </c>
      <c r="I548" s="4">
        <f t="shared" si="53"/>
        <v>4418.8193664633382</v>
      </c>
      <c r="J548" s="5">
        <f t="shared" si="54"/>
        <v>-1.9831027923893694E-3</v>
      </c>
      <c r="K548" s="4">
        <f t="shared" si="55"/>
        <v>-1.9831027923893694E-3</v>
      </c>
      <c r="L548" s="4">
        <f t="shared" si="56"/>
        <v>-1.9831027923893694E-3</v>
      </c>
      <c r="M548" s="4">
        <f t="shared" si="57"/>
        <v>-1.9831040922152995E-3</v>
      </c>
    </row>
    <row r="549" spans="1:13" x14ac:dyDescent="0.3">
      <c r="A549" s="1">
        <v>547</v>
      </c>
      <c r="B549" s="1">
        <v>15.4991323418087</v>
      </c>
      <c r="C549" s="1">
        <v>-27.599983215331001</v>
      </c>
      <c r="D549" s="1">
        <v>392.37500095367398</v>
      </c>
      <c r="E549" s="1">
        <v>99.607872009277301</v>
      </c>
      <c r="F549" s="1">
        <v>92.781000000000006</v>
      </c>
      <c r="G549" s="1">
        <v>92.878119405179007</v>
      </c>
      <c r="H549" s="4">
        <f t="shared" si="52"/>
        <v>15.4991323418087</v>
      </c>
      <c r="I549" s="4">
        <f t="shared" si="53"/>
        <v>4434.3184988051471</v>
      </c>
      <c r="J549" s="5">
        <f t="shared" si="54"/>
        <v>-1.8605851479314137E-3</v>
      </c>
      <c r="K549" s="4">
        <f t="shared" si="55"/>
        <v>-1.8605851479314137E-3</v>
      </c>
      <c r="L549" s="4">
        <f t="shared" si="56"/>
        <v>-1.8605851479314137E-3</v>
      </c>
      <c r="M549" s="4">
        <f t="shared" si="57"/>
        <v>-1.8605862214215933E-3</v>
      </c>
    </row>
    <row r="550" spans="1:13" x14ac:dyDescent="0.3">
      <c r="A550" s="1">
        <v>548</v>
      </c>
      <c r="B550" s="1">
        <v>15.5208333333333</v>
      </c>
      <c r="C550" s="1">
        <v>-29.550001144409201</v>
      </c>
      <c r="D550" s="1">
        <v>392.25</v>
      </c>
      <c r="E550" s="1">
        <v>99.607872009277301</v>
      </c>
      <c r="F550" s="1">
        <v>92.781000000000006</v>
      </c>
      <c r="G550" s="1">
        <v>92.8508257541327</v>
      </c>
      <c r="H550" s="4">
        <f t="shared" si="52"/>
        <v>15.5208333333333</v>
      </c>
      <c r="I550" s="4">
        <f t="shared" si="53"/>
        <v>4449.8393321384801</v>
      </c>
      <c r="J550" s="5">
        <f t="shared" si="54"/>
        <v>-1.75851711439293E-3</v>
      </c>
      <c r="K550" s="4">
        <f t="shared" si="55"/>
        <v>-1.75851711439293E-3</v>
      </c>
      <c r="L550" s="4">
        <f t="shared" si="56"/>
        <v>-1.75851711439293E-3</v>
      </c>
      <c r="M550" s="4">
        <f t="shared" si="57"/>
        <v>-1.7585180207287659E-3</v>
      </c>
    </row>
    <row r="551" spans="1:13" x14ac:dyDescent="0.3">
      <c r="A551" s="1">
        <v>549</v>
      </c>
      <c r="B551" s="1">
        <v>15.664061407256501</v>
      </c>
      <c r="C551" s="1">
        <v>-31.349986648669301</v>
      </c>
      <c r="D551" s="1">
        <v>392.00000190733402</v>
      </c>
      <c r="E551" s="1">
        <v>99.607872009277301</v>
      </c>
      <c r="F551" s="1">
        <v>92.781000000000006</v>
      </c>
      <c r="G551" s="1">
        <v>92.824642049197706</v>
      </c>
      <c r="H551" s="4">
        <f t="shared" si="52"/>
        <v>15.664061407256501</v>
      </c>
      <c r="I551" s="4">
        <f t="shared" si="53"/>
        <v>4465.5033935457368</v>
      </c>
      <c r="J551" s="5">
        <f t="shared" si="54"/>
        <v>-1.6715782870248292E-3</v>
      </c>
      <c r="K551" s="4">
        <f t="shared" si="55"/>
        <v>-1.6715782870248292E-3</v>
      </c>
      <c r="L551" s="4">
        <f t="shared" si="56"/>
        <v>-1.6715782870248292E-3</v>
      </c>
      <c r="M551" s="4">
        <f t="shared" si="57"/>
        <v>-1.6715790654725643E-3</v>
      </c>
    </row>
    <row r="552" spans="1:13" x14ac:dyDescent="0.3">
      <c r="A552" s="1">
        <v>550</v>
      </c>
      <c r="B552" s="1">
        <v>15.7335064146253</v>
      </c>
      <c r="C552" s="1">
        <v>-33.449984741207103</v>
      </c>
      <c r="D552" s="1">
        <v>391.87500095367398</v>
      </c>
      <c r="E552" s="1">
        <v>99.607872009277301</v>
      </c>
      <c r="F552" s="1">
        <v>92.781000000000006</v>
      </c>
      <c r="G552" s="1">
        <v>92.799152075728699</v>
      </c>
      <c r="H552" s="4">
        <f t="shared" si="52"/>
        <v>15.7335064146253</v>
      </c>
      <c r="I552" s="4">
        <f t="shared" si="53"/>
        <v>4481.2368999603623</v>
      </c>
      <c r="J552" s="5">
        <f t="shared" si="54"/>
        <v>-1.6201076096624269E-3</v>
      </c>
      <c r="K552" s="4">
        <f t="shared" si="55"/>
        <v>-1.6201076096624269E-3</v>
      </c>
      <c r="L552" s="4">
        <f t="shared" si="56"/>
        <v>-1.6201076096624269E-3</v>
      </c>
      <c r="M552" s="4">
        <f t="shared" si="57"/>
        <v>-1.6201083183924787E-3</v>
      </c>
    </row>
    <row r="553" spans="1:13" x14ac:dyDescent="0.3">
      <c r="A553" s="1">
        <v>551</v>
      </c>
      <c r="B553" s="1">
        <v>15.7335069444444</v>
      </c>
      <c r="C553" s="1">
        <v>-33.450000762939503</v>
      </c>
      <c r="D553" s="1">
        <v>391.875</v>
      </c>
      <c r="E553" s="1">
        <v>99.607872009277301</v>
      </c>
      <c r="F553" s="1">
        <v>92.781000000000006</v>
      </c>
      <c r="G553" s="1">
        <v>92.773950646595907</v>
      </c>
      <c r="H553" s="4">
        <f t="shared" si="52"/>
        <v>15.7335069444444</v>
      </c>
      <c r="I553" s="4">
        <f t="shared" si="53"/>
        <v>4496.9704069048066</v>
      </c>
      <c r="J553" s="5">
        <f t="shared" si="54"/>
        <v>-1.6017680750883847E-3</v>
      </c>
      <c r="K553" s="4">
        <f t="shared" si="55"/>
        <v>-1.6017680750883847E-3</v>
      </c>
      <c r="L553" s="4">
        <f t="shared" si="56"/>
        <v>-1.6017680750883847E-3</v>
      </c>
      <c r="M553" s="4">
        <f t="shared" si="57"/>
        <v>-1.6017687600214799E-3</v>
      </c>
    </row>
    <row r="554" spans="1:13" x14ac:dyDescent="0.3">
      <c r="A554" s="1">
        <v>552</v>
      </c>
      <c r="B554" s="1">
        <v>15.6032986111111</v>
      </c>
      <c r="C554" s="1">
        <v>-28.800001144409201</v>
      </c>
      <c r="D554" s="1">
        <v>392.125</v>
      </c>
      <c r="E554" s="1">
        <v>99.607872009277301</v>
      </c>
      <c r="F554" s="1">
        <v>92.7</v>
      </c>
      <c r="G554" s="1">
        <v>92.748959054170598</v>
      </c>
      <c r="H554" s="4">
        <f t="shared" si="52"/>
        <v>15.6032986111111</v>
      </c>
      <c r="I554" s="4">
        <f t="shared" si="53"/>
        <v>4512.5737055159179</v>
      </c>
      <c r="J554" s="5">
        <f t="shared" si="54"/>
        <v>-1.601686479775007E-3</v>
      </c>
      <c r="K554" s="4">
        <f t="shared" si="55"/>
        <v>-1.601686479775007E-3</v>
      </c>
      <c r="L554" s="4">
        <f t="shared" si="56"/>
        <v>-1.601686479775007E-3</v>
      </c>
      <c r="M554" s="4">
        <f t="shared" si="57"/>
        <v>-1.6016871646034347E-3</v>
      </c>
    </row>
    <row r="555" spans="1:13" x14ac:dyDescent="0.3">
      <c r="A555" s="1">
        <v>553</v>
      </c>
      <c r="B555" s="1">
        <v>15.5729171302513</v>
      </c>
      <c r="C555" s="1">
        <v>-28.800001144409201</v>
      </c>
      <c r="D555" s="1">
        <v>392.24999809268002</v>
      </c>
      <c r="E555" s="1">
        <v>99.607872009277301</v>
      </c>
      <c r="F555" s="1">
        <v>92.7</v>
      </c>
      <c r="G555" s="1">
        <v>92.7244238191943</v>
      </c>
      <c r="H555" s="4">
        <f t="shared" si="52"/>
        <v>15.5729171302513</v>
      </c>
      <c r="I555" s="4">
        <f t="shared" si="53"/>
        <v>4528.1466226461689</v>
      </c>
      <c r="J555" s="5">
        <f t="shared" si="54"/>
        <v>-1.5755066806742999E-3</v>
      </c>
      <c r="K555" s="4">
        <f t="shared" si="55"/>
        <v>-1.5755066806742999E-3</v>
      </c>
      <c r="L555" s="4">
        <f t="shared" si="56"/>
        <v>-1.5755066806742999E-3</v>
      </c>
      <c r="M555" s="4">
        <f t="shared" si="57"/>
        <v>-1.5755073324677351E-3</v>
      </c>
    </row>
    <row r="556" spans="1:13" x14ac:dyDescent="0.3">
      <c r="A556" s="1">
        <v>554</v>
      </c>
      <c r="B556" s="1">
        <v>15.4427093267517</v>
      </c>
      <c r="C556" s="1">
        <v>-13.950114060322299</v>
      </c>
      <c r="D556" s="1">
        <v>393.37499141686499</v>
      </c>
      <c r="E556" s="1">
        <v>99.607872009277301</v>
      </c>
      <c r="F556" s="1">
        <v>92.7</v>
      </c>
      <c r="G556" s="1">
        <v>92.700276823822094</v>
      </c>
      <c r="H556" s="4">
        <f t="shared" si="52"/>
        <v>15.4427093267517</v>
      </c>
      <c r="I556" s="4">
        <f t="shared" si="53"/>
        <v>4543.5893319729203</v>
      </c>
      <c r="J556" s="5">
        <f t="shared" si="54"/>
        <v>-1.5636501899557024E-3</v>
      </c>
      <c r="K556" s="4">
        <f t="shared" si="55"/>
        <v>-1.5636501899557024E-3</v>
      </c>
      <c r="L556" s="4">
        <f t="shared" si="56"/>
        <v>-1.5636501899557024E-3</v>
      </c>
      <c r="M556" s="4">
        <f t="shared" si="57"/>
        <v>-1.5636508271443554E-3</v>
      </c>
    </row>
    <row r="557" spans="1:13" x14ac:dyDescent="0.3">
      <c r="A557" s="1">
        <v>555</v>
      </c>
      <c r="B557" s="1">
        <v>15.625</v>
      </c>
      <c r="C557" s="1">
        <v>-38.400001525878899</v>
      </c>
      <c r="D557" s="1">
        <v>391.5</v>
      </c>
      <c r="E557" s="1">
        <v>99.607872009277301</v>
      </c>
      <c r="F557" s="1">
        <v>92.7</v>
      </c>
      <c r="G557" s="1">
        <v>92.676134228825205</v>
      </c>
      <c r="H557" s="4">
        <f t="shared" si="52"/>
        <v>15.625</v>
      </c>
      <c r="I557" s="4">
        <f t="shared" si="53"/>
        <v>4559.2143319729203</v>
      </c>
      <c r="J557" s="5">
        <f t="shared" si="54"/>
        <v>-1.5451260798008662E-3</v>
      </c>
      <c r="K557" s="4">
        <f t="shared" si="55"/>
        <v>-1.5451260798008662E-3</v>
      </c>
      <c r="L557" s="4">
        <f t="shared" si="56"/>
        <v>-1.5451260798008662E-3</v>
      </c>
      <c r="M557" s="4">
        <f t="shared" si="57"/>
        <v>-1.5451266946109542E-3</v>
      </c>
    </row>
    <row r="558" spans="1:13" x14ac:dyDescent="0.3">
      <c r="A558" s="1">
        <v>556</v>
      </c>
      <c r="B558" s="1">
        <v>15.7769074042992</v>
      </c>
      <c r="C558" s="1">
        <v>-38.100006866373597</v>
      </c>
      <c r="D558" s="1">
        <v>391.5</v>
      </c>
      <c r="E558" s="1">
        <v>99.607872009277301</v>
      </c>
      <c r="F558" s="1">
        <v>92.7</v>
      </c>
      <c r="G558" s="1">
        <v>92.651612264923003</v>
      </c>
      <c r="H558" s="4">
        <f t="shared" si="52"/>
        <v>15.7769074042992</v>
      </c>
      <c r="I558" s="4">
        <f t="shared" si="53"/>
        <v>4574.9912393772192</v>
      </c>
      <c r="J558" s="5">
        <f t="shared" si="54"/>
        <v>-1.5542947216334864E-3</v>
      </c>
      <c r="K558" s="4">
        <f t="shared" si="55"/>
        <v>-1.5542947216334864E-3</v>
      </c>
      <c r="L558" s="4">
        <f t="shared" si="56"/>
        <v>-1.5542947216334864E-3</v>
      </c>
      <c r="M558" s="4">
        <f t="shared" si="57"/>
        <v>-1.5542953474533424E-3</v>
      </c>
    </row>
    <row r="559" spans="1:13" x14ac:dyDescent="0.3">
      <c r="A559" s="1">
        <v>557</v>
      </c>
      <c r="B559" s="1">
        <v>15.7986109455414</v>
      </c>
      <c r="C559" s="1">
        <v>-35.400022125408299</v>
      </c>
      <c r="D559" s="1">
        <v>391.74999809263699</v>
      </c>
      <c r="E559" s="1">
        <v>99.607872009277301</v>
      </c>
      <c r="F559" s="1">
        <v>92.7</v>
      </c>
      <c r="G559" s="1">
        <v>92.626321132409004</v>
      </c>
      <c r="H559" s="4">
        <f t="shared" si="52"/>
        <v>15.7986109455414</v>
      </c>
      <c r="I559" s="4">
        <f t="shared" si="53"/>
        <v>4590.7898503227607</v>
      </c>
      <c r="J559" s="5">
        <f t="shared" si="54"/>
        <v>-1.6008453275530902E-3</v>
      </c>
      <c r="K559" s="4">
        <f t="shared" si="55"/>
        <v>-1.6008453275530902E-3</v>
      </c>
      <c r="L559" s="4">
        <f t="shared" si="56"/>
        <v>-1.6008453275530902E-3</v>
      </c>
      <c r="M559" s="4">
        <f t="shared" si="57"/>
        <v>-1.6008460113031363E-3</v>
      </c>
    </row>
    <row r="560" spans="1:13" x14ac:dyDescent="0.3">
      <c r="A560" s="1">
        <v>558</v>
      </c>
      <c r="B560" s="1">
        <v>15.6553819444444</v>
      </c>
      <c r="C560" s="1">
        <v>-22.050001144409201</v>
      </c>
      <c r="D560" s="1">
        <v>392.625</v>
      </c>
      <c r="E560" s="1">
        <v>99.607872009277301</v>
      </c>
      <c r="F560" s="1">
        <v>92.7</v>
      </c>
      <c r="G560" s="1">
        <v>92.599858804917204</v>
      </c>
      <c r="H560" s="4">
        <f t="shared" si="52"/>
        <v>15.6553819444444</v>
      </c>
      <c r="I560" s="4">
        <f t="shared" si="53"/>
        <v>4606.445232267205</v>
      </c>
      <c r="J560" s="5">
        <f t="shared" si="54"/>
        <v>-1.6903022606350453E-3</v>
      </c>
      <c r="K560" s="4">
        <f t="shared" si="55"/>
        <v>-1.6903022606350453E-3</v>
      </c>
      <c r="L560" s="4">
        <f t="shared" si="56"/>
        <v>-1.6903022606350453E-3</v>
      </c>
      <c r="M560" s="4">
        <f t="shared" si="57"/>
        <v>-1.6903030655359673E-3</v>
      </c>
    </row>
    <row r="561" spans="1:13" x14ac:dyDescent="0.3">
      <c r="A561" s="1">
        <v>559</v>
      </c>
      <c r="B561" s="1">
        <v>15.7074648804165</v>
      </c>
      <c r="C561" s="1">
        <v>-33.5999141699699</v>
      </c>
      <c r="D561" s="1">
        <v>391.87500572200298</v>
      </c>
      <c r="E561" s="1">
        <v>99.607872009277301</v>
      </c>
      <c r="F561" s="1">
        <v>92.7</v>
      </c>
      <c r="G561" s="1">
        <v>92.571804638834706</v>
      </c>
      <c r="H561" s="4">
        <f t="shared" si="52"/>
        <v>15.7074648804165</v>
      </c>
      <c r="I561" s="4">
        <f t="shared" si="53"/>
        <v>4622.1526971476214</v>
      </c>
      <c r="J561" s="5">
        <f t="shared" si="54"/>
        <v>-1.786040350628122E-3</v>
      </c>
      <c r="K561" s="4">
        <f t="shared" si="55"/>
        <v>-1.786040350628122E-3</v>
      </c>
      <c r="L561" s="4">
        <f t="shared" si="56"/>
        <v>-1.786040350628122E-3</v>
      </c>
      <c r="M561" s="4">
        <f t="shared" si="57"/>
        <v>-1.7860413001897844E-3</v>
      </c>
    </row>
    <row r="562" spans="1:13" x14ac:dyDescent="0.3">
      <c r="A562" s="1">
        <v>560</v>
      </c>
      <c r="B562" s="1">
        <v>15.7725694444444</v>
      </c>
      <c r="C562" s="1">
        <v>-33.900001525878899</v>
      </c>
      <c r="D562" s="1">
        <v>391.625</v>
      </c>
      <c r="E562" s="1">
        <v>99.607872009277301</v>
      </c>
      <c r="F562" s="1">
        <v>92.7</v>
      </c>
      <c r="G562" s="1">
        <v>92.541712686775398</v>
      </c>
      <c r="H562" s="4">
        <f t="shared" si="52"/>
        <v>15.7725694444444</v>
      </c>
      <c r="I562" s="4">
        <f t="shared" si="53"/>
        <v>4637.9252665920658</v>
      </c>
      <c r="J562" s="5">
        <f t="shared" si="54"/>
        <v>-1.9078661955048617E-3</v>
      </c>
      <c r="K562" s="4">
        <f t="shared" si="55"/>
        <v>-1.9078661955048617E-3</v>
      </c>
      <c r="L562" s="4">
        <f t="shared" si="56"/>
        <v>-1.9078661955048617E-3</v>
      </c>
      <c r="M562" s="4">
        <f t="shared" si="57"/>
        <v>-1.9078673529307714E-3</v>
      </c>
    </row>
    <row r="563" spans="1:13" x14ac:dyDescent="0.3">
      <c r="A563" s="1">
        <v>561</v>
      </c>
      <c r="B563" s="1">
        <v>15.7725694444444</v>
      </c>
      <c r="C563" s="1">
        <v>-33.900001525878899</v>
      </c>
      <c r="D563" s="1">
        <v>391.625</v>
      </c>
      <c r="E563" s="1">
        <v>99.607872009277301</v>
      </c>
      <c r="F563" s="1">
        <v>92.898998481762007</v>
      </c>
      <c r="G563" s="1">
        <v>92.508313791763996</v>
      </c>
      <c r="H563" s="4">
        <f t="shared" si="52"/>
        <v>15.7725694444444</v>
      </c>
      <c r="I563" s="4">
        <f t="shared" si="53"/>
        <v>4653.6978360365101</v>
      </c>
      <c r="J563" s="5">
        <f t="shared" si="54"/>
        <v>-2.1175303826711676E-3</v>
      </c>
      <c r="K563" s="4">
        <f t="shared" si="55"/>
        <v>-2.1175303826711676E-3</v>
      </c>
      <c r="L563" s="4">
        <f t="shared" si="56"/>
        <v>-2.1175303826711676E-3</v>
      </c>
      <c r="M563" s="4">
        <f t="shared" si="57"/>
        <v>-2.1175319651524326E-3</v>
      </c>
    </row>
    <row r="564" spans="1:13" x14ac:dyDescent="0.3">
      <c r="A564" s="1">
        <v>562</v>
      </c>
      <c r="B564" s="1">
        <v>15.9331584970155</v>
      </c>
      <c r="C564" s="1">
        <v>-34.349998855584801</v>
      </c>
      <c r="D564" s="1">
        <v>391.625</v>
      </c>
      <c r="E564" s="1">
        <v>99.607872009277301</v>
      </c>
      <c r="F564" s="1">
        <v>92.899000000000001</v>
      </c>
      <c r="G564" s="1">
        <v>92.469495406757801</v>
      </c>
      <c r="H564" s="4">
        <f t="shared" si="52"/>
        <v>15.9331584970155</v>
      </c>
      <c r="I564" s="4">
        <f t="shared" si="53"/>
        <v>4669.6309945335261</v>
      </c>
      <c r="J564" s="5">
        <f t="shared" si="54"/>
        <v>-2.4363270479902752E-3</v>
      </c>
      <c r="K564" s="4">
        <f t="shared" si="55"/>
        <v>-2.4363270479902752E-3</v>
      </c>
      <c r="L564" s="4">
        <f t="shared" si="56"/>
        <v>-2.4363270479902752E-3</v>
      </c>
      <c r="M564" s="4">
        <f t="shared" si="57"/>
        <v>-2.4363294582101865E-3</v>
      </c>
    </row>
    <row r="565" spans="1:13" x14ac:dyDescent="0.3">
      <c r="A565" s="1">
        <v>563</v>
      </c>
      <c r="B565" s="1">
        <v>15.9982628954857</v>
      </c>
      <c r="C565" s="1">
        <v>-34.649996948288802</v>
      </c>
      <c r="D565" s="1">
        <v>391.625</v>
      </c>
      <c r="E565" s="1">
        <v>99.607872009277301</v>
      </c>
      <c r="F565" s="1">
        <v>92.899000000000001</v>
      </c>
      <c r="G565" s="1">
        <v>92.423849647845898</v>
      </c>
      <c r="H565" s="4">
        <f t="shared" si="52"/>
        <v>15.9982628954857</v>
      </c>
      <c r="I565" s="4">
        <f t="shared" si="53"/>
        <v>4685.6292574290119</v>
      </c>
      <c r="J565" s="5">
        <f t="shared" si="54"/>
        <v>-2.853169697866551E-3</v>
      </c>
      <c r="K565" s="4">
        <f t="shared" si="55"/>
        <v>-2.853169697866551E-3</v>
      </c>
      <c r="L565" s="4">
        <f t="shared" si="56"/>
        <v>-2.853169697866551E-3</v>
      </c>
      <c r="M565" s="4">
        <f t="shared" si="57"/>
        <v>-2.8531735689554896E-3</v>
      </c>
    </row>
    <row r="566" spans="1:13" x14ac:dyDescent="0.3">
      <c r="A566" s="1">
        <v>564</v>
      </c>
      <c r="B566" s="1">
        <v>16.076388292837901</v>
      </c>
      <c r="C566" s="1">
        <v>-35.699992752019497</v>
      </c>
      <c r="D566" s="1">
        <v>391.37500190736301</v>
      </c>
      <c r="E566" s="1">
        <v>99.607872009277301</v>
      </c>
      <c r="F566" s="1">
        <v>92.899000000000001</v>
      </c>
      <c r="G566" s="1">
        <v>92.370650926676205</v>
      </c>
      <c r="H566" s="4">
        <f t="shared" si="52"/>
        <v>16.076388292837901</v>
      </c>
      <c r="I566" s="4">
        <f t="shared" si="53"/>
        <v>4701.7056457218496</v>
      </c>
      <c r="J566" s="5">
        <f t="shared" si="54"/>
        <v>-3.3091214395084738E-3</v>
      </c>
      <c r="K566" s="4">
        <f t="shared" si="55"/>
        <v>-3.3091214395084738E-3</v>
      </c>
      <c r="L566" s="4">
        <f t="shared" si="56"/>
        <v>-3.3091214395084738E-3</v>
      </c>
      <c r="M566" s="4">
        <f t="shared" si="57"/>
        <v>-3.3091274788418792E-3</v>
      </c>
    </row>
    <row r="567" spans="1:13" x14ac:dyDescent="0.3">
      <c r="A567" s="1">
        <v>565</v>
      </c>
      <c r="B567" s="1">
        <v>16.236977941460001</v>
      </c>
      <c r="C567" s="1">
        <v>-34.9500064849857</v>
      </c>
      <c r="D567" s="1">
        <v>391.49999904632602</v>
      </c>
      <c r="E567" s="1">
        <v>99.607872009277301</v>
      </c>
      <c r="F567" s="1">
        <v>92.899000000000001</v>
      </c>
      <c r="G567" s="1">
        <v>92.309053599482596</v>
      </c>
      <c r="H567" s="4">
        <f t="shared" si="52"/>
        <v>16.236977941460001</v>
      </c>
      <c r="I567" s="4">
        <f t="shared" si="53"/>
        <v>4717.9426236633099</v>
      </c>
      <c r="J567" s="5">
        <f t="shared" si="54"/>
        <v>-3.7936448159066206E-3</v>
      </c>
      <c r="K567" s="4">
        <f t="shared" si="55"/>
        <v>-3.7936448159066206E-3</v>
      </c>
      <c r="L567" s="4">
        <f t="shared" si="56"/>
        <v>-3.7936448159066206E-3</v>
      </c>
      <c r="M567" s="4">
        <f t="shared" si="57"/>
        <v>-3.7936539154911513E-3</v>
      </c>
    </row>
    <row r="568" spans="1:13" x14ac:dyDescent="0.3">
      <c r="A568" s="1">
        <v>566</v>
      </c>
      <c r="B568" s="1">
        <v>15.9375022848449</v>
      </c>
      <c r="C568" s="1">
        <v>20.249578857391</v>
      </c>
      <c r="D568" s="1">
        <v>395.87496662139699</v>
      </c>
      <c r="E568" s="1">
        <v>99.607872009277301</v>
      </c>
      <c r="F568" s="1">
        <v>92.899000000000001</v>
      </c>
      <c r="G568" s="1">
        <v>92.238078518748296</v>
      </c>
      <c r="H568" s="4">
        <f t="shared" si="52"/>
        <v>15.9375022848449</v>
      </c>
      <c r="I568" s="4">
        <f t="shared" si="53"/>
        <v>4733.8801259481552</v>
      </c>
      <c r="J568" s="5">
        <f t="shared" si="54"/>
        <v>-4.4533377605718493E-3</v>
      </c>
      <c r="K568" s="4">
        <f t="shared" si="55"/>
        <v>-4.4533377605718493E-3</v>
      </c>
      <c r="L568" s="4">
        <f t="shared" si="56"/>
        <v>-4.4533377605718493E-3</v>
      </c>
      <c r="M568" s="4">
        <f t="shared" si="57"/>
        <v>-4.4533524806301813E-3</v>
      </c>
    </row>
    <row r="569" spans="1:13" x14ac:dyDescent="0.3">
      <c r="A569" s="1">
        <v>567</v>
      </c>
      <c r="B569" s="1">
        <v>15.5121527777778</v>
      </c>
      <c r="C569" s="1">
        <v>-1.6500000953674301</v>
      </c>
      <c r="D569" s="1">
        <v>394.375</v>
      </c>
      <c r="E569" s="1">
        <v>99.607872009277301</v>
      </c>
      <c r="F569" s="1">
        <v>92.899000000000001</v>
      </c>
      <c r="G569" s="1">
        <v>92.156597468733594</v>
      </c>
      <c r="H569" s="4">
        <f t="shared" si="52"/>
        <v>15.5121527777778</v>
      </c>
      <c r="I569" s="4">
        <f t="shared" si="53"/>
        <v>4749.3922787259326</v>
      </c>
      <c r="J569" s="5">
        <f t="shared" si="54"/>
        <v>-5.2527235376013653E-3</v>
      </c>
      <c r="K569" s="4">
        <f t="shared" si="55"/>
        <v>-5.2527235376013653E-3</v>
      </c>
      <c r="L569" s="4">
        <f t="shared" si="56"/>
        <v>-5.2527235376013653E-3</v>
      </c>
      <c r="M569" s="4">
        <f t="shared" si="57"/>
        <v>-5.2527476926420031E-3</v>
      </c>
    </row>
    <row r="570" spans="1:13" x14ac:dyDescent="0.3">
      <c r="A570" s="1">
        <v>568</v>
      </c>
      <c r="B570" s="1">
        <v>15.4861115084693</v>
      </c>
      <c r="C570" s="1">
        <v>-23.699664311766799</v>
      </c>
      <c r="D570" s="1">
        <v>392.50002860979299</v>
      </c>
      <c r="E570" s="1">
        <v>99.607872009277301</v>
      </c>
      <c r="F570" s="1">
        <v>92.899000000000001</v>
      </c>
      <c r="G570" s="1">
        <v>92.063315231424298</v>
      </c>
      <c r="H570" s="4">
        <f t="shared" si="52"/>
        <v>15.4861115084693</v>
      </c>
      <c r="I570" s="4">
        <f t="shared" si="53"/>
        <v>4764.8783902344021</v>
      </c>
      <c r="J570" s="5">
        <f t="shared" si="54"/>
        <v>-6.0236062008387553E-3</v>
      </c>
      <c r="K570" s="4">
        <f t="shared" si="55"/>
        <v>-6.0236062008387553E-3</v>
      </c>
      <c r="L570" s="4">
        <f t="shared" si="56"/>
        <v>-6.0236062008387553E-3</v>
      </c>
      <c r="M570" s="4">
        <f t="shared" si="57"/>
        <v>-6.0236426280190977E-3</v>
      </c>
    </row>
    <row r="571" spans="1:13" x14ac:dyDescent="0.3">
      <c r="A571" s="1">
        <v>569</v>
      </c>
      <c r="B571" s="1">
        <v>15.6684013869921</v>
      </c>
      <c r="C571" s="1">
        <v>-34.799918364809898</v>
      </c>
      <c r="D571" s="1">
        <v>391.625006675772</v>
      </c>
      <c r="E571" s="1">
        <v>99.607872009277301</v>
      </c>
      <c r="F571" s="1">
        <v>92.899000000000001</v>
      </c>
      <c r="G571" s="1">
        <v>91.956748997822203</v>
      </c>
      <c r="H571" s="4">
        <f t="shared" si="52"/>
        <v>15.6684013869921</v>
      </c>
      <c r="I571" s="4">
        <f t="shared" si="53"/>
        <v>4780.5467916213938</v>
      </c>
      <c r="J571" s="5">
        <f t="shared" si="54"/>
        <v>-6.8013469255750738E-3</v>
      </c>
      <c r="K571" s="4">
        <f t="shared" si="55"/>
        <v>-6.8013469255750738E-3</v>
      </c>
      <c r="L571" s="4">
        <f t="shared" si="56"/>
        <v>-6.8013469255750738E-3</v>
      </c>
      <c r="M571" s="4">
        <f t="shared" si="57"/>
        <v>-6.8013993631470555E-3</v>
      </c>
    </row>
    <row r="572" spans="1:13" x14ac:dyDescent="0.3">
      <c r="A572" s="1">
        <v>570</v>
      </c>
      <c r="B572" s="1">
        <v>15.770398916468199</v>
      </c>
      <c r="C572" s="1">
        <v>-33.150008773830301</v>
      </c>
      <c r="D572" s="1">
        <v>391.74999952316102</v>
      </c>
      <c r="E572" s="1">
        <v>99.607872009277301</v>
      </c>
      <c r="F572" s="1">
        <v>92.899000000000001</v>
      </c>
      <c r="G572" s="1">
        <v>91.835204797299497</v>
      </c>
      <c r="H572" s="4">
        <f t="shared" si="52"/>
        <v>15.770398916468199</v>
      </c>
      <c r="I572" s="4">
        <f t="shared" si="53"/>
        <v>4796.3171905378622</v>
      </c>
      <c r="J572" s="5">
        <f t="shared" si="54"/>
        <v>-7.7071100843101609E-3</v>
      </c>
      <c r="K572" s="4">
        <f t="shared" si="55"/>
        <v>-7.7071100843101609E-3</v>
      </c>
      <c r="L572" s="4">
        <f t="shared" si="56"/>
        <v>-7.7071100843101609E-3</v>
      </c>
      <c r="M572" s="4">
        <f t="shared" si="57"/>
        <v>-7.7071863861561838E-3</v>
      </c>
    </row>
    <row r="573" spans="1:13" x14ac:dyDescent="0.3">
      <c r="A573" s="1">
        <v>571</v>
      </c>
      <c r="B573" s="1">
        <v>15.8723958333333</v>
      </c>
      <c r="C573" s="1">
        <v>-31.500001907348601</v>
      </c>
      <c r="D573" s="1">
        <v>391.875</v>
      </c>
      <c r="E573" s="1">
        <v>99.607872009277301</v>
      </c>
      <c r="F573" s="1">
        <v>92.899000000000001</v>
      </c>
      <c r="G573" s="1">
        <v>91.696750570340399</v>
      </c>
      <c r="H573" s="4">
        <f t="shared" si="52"/>
        <v>15.8723958333333</v>
      </c>
      <c r="I573" s="4">
        <f t="shared" si="53"/>
        <v>4812.1895863711952</v>
      </c>
      <c r="J573" s="5">
        <f t="shared" si="54"/>
        <v>-8.7229570389325273E-3</v>
      </c>
      <c r="K573" s="4">
        <f t="shared" si="55"/>
        <v>-8.7229570389325273E-3</v>
      </c>
      <c r="L573" s="4">
        <f t="shared" si="56"/>
        <v>-8.7229570389325273E-3</v>
      </c>
      <c r="M573" s="4">
        <f t="shared" si="57"/>
        <v>-8.723067664324154E-3</v>
      </c>
    </row>
    <row r="574" spans="1:13" x14ac:dyDescent="0.3">
      <c r="A574" s="1">
        <v>572</v>
      </c>
      <c r="B574" s="1">
        <v>16.015623907256501</v>
      </c>
      <c r="C574" s="1">
        <v>-29.250019073356398</v>
      </c>
      <c r="D574" s="1">
        <v>392.12499809266598</v>
      </c>
      <c r="E574" s="1">
        <v>99.607872009277301</v>
      </c>
      <c r="F574" s="1">
        <v>90.326019630283497</v>
      </c>
      <c r="G574" s="1">
        <v>91.549410443072205</v>
      </c>
      <c r="H574" s="4">
        <f t="shared" si="52"/>
        <v>16.015623907256501</v>
      </c>
      <c r="I574" s="4">
        <f t="shared" si="53"/>
        <v>4828.2052102784519</v>
      </c>
      <c r="J574" s="5">
        <f t="shared" si="54"/>
        <v>-9.1997744278595247E-3</v>
      </c>
      <c r="K574" s="4">
        <f t="shared" si="55"/>
        <v>-9.1997744278595247E-3</v>
      </c>
      <c r="L574" s="4">
        <f t="shared" si="56"/>
        <v>-9.1997744278595247E-3</v>
      </c>
      <c r="M574" s="4">
        <f t="shared" si="57"/>
        <v>-9.1999042045896335E-3</v>
      </c>
    </row>
    <row r="575" spans="1:13" x14ac:dyDescent="0.3">
      <c r="A575" s="1">
        <v>573</v>
      </c>
      <c r="B575" s="1">
        <v>16.1328125</v>
      </c>
      <c r="C575" s="1">
        <v>-30.750001907348601</v>
      </c>
      <c r="D575" s="1">
        <v>392</v>
      </c>
      <c r="E575" s="1">
        <v>99.607872009277301</v>
      </c>
      <c r="F575" s="1">
        <v>90.325999999999993</v>
      </c>
      <c r="G575" s="1">
        <v>91.411292356315599</v>
      </c>
      <c r="H575" s="4">
        <f t="shared" si="52"/>
        <v>16.1328125</v>
      </c>
      <c r="I575" s="4">
        <f t="shared" si="53"/>
        <v>4844.3380227784519</v>
      </c>
      <c r="J575" s="5">
        <f t="shared" si="54"/>
        <v>-8.5613148207484505E-3</v>
      </c>
      <c r="K575" s="4">
        <f t="shared" si="55"/>
        <v>-8.5613148207484505E-3</v>
      </c>
      <c r="L575" s="4">
        <f t="shared" si="56"/>
        <v>-8.5613148207484505E-3</v>
      </c>
      <c r="M575" s="4">
        <f t="shared" si="57"/>
        <v>-8.5614194093790504E-3</v>
      </c>
    </row>
    <row r="576" spans="1:13" x14ac:dyDescent="0.3">
      <c r="A576" s="1">
        <v>574</v>
      </c>
      <c r="B576" s="1">
        <v>16.419268647846199</v>
      </c>
      <c r="C576" s="1">
        <v>-6.3001867280321999</v>
      </c>
      <c r="D576" s="1">
        <v>393.874985694994</v>
      </c>
      <c r="E576" s="1">
        <v>99.607872009277301</v>
      </c>
      <c r="F576" s="1">
        <v>90.325999999999993</v>
      </c>
      <c r="G576" s="1">
        <v>91.290425935483597</v>
      </c>
      <c r="H576" s="4">
        <f t="shared" si="52"/>
        <v>16.419268647846199</v>
      </c>
      <c r="I576" s="4">
        <f t="shared" si="53"/>
        <v>4860.7572914262983</v>
      </c>
      <c r="J576" s="5">
        <f t="shared" si="54"/>
        <v>-7.361254841753033E-3</v>
      </c>
      <c r="K576" s="4">
        <f t="shared" si="55"/>
        <v>-7.361254841753033E-3</v>
      </c>
      <c r="L576" s="4">
        <f t="shared" si="56"/>
        <v>-7.361254841753033E-3</v>
      </c>
      <c r="M576" s="4">
        <f t="shared" si="57"/>
        <v>-7.3613213254098246E-3</v>
      </c>
    </row>
    <row r="577" spans="1:13" x14ac:dyDescent="0.3">
      <c r="A577" s="1">
        <v>575</v>
      </c>
      <c r="B577" s="1">
        <v>16.302085121459001</v>
      </c>
      <c r="C577" s="1">
        <v>-26.699689486011099</v>
      </c>
      <c r="D577" s="1">
        <v>392.37502288800903</v>
      </c>
      <c r="E577" s="1">
        <v>99.607872009277301</v>
      </c>
      <c r="F577" s="1">
        <v>90.325999999999993</v>
      </c>
      <c r="G577" s="1">
        <v>91.184889973017505</v>
      </c>
      <c r="H577" s="4">
        <f t="shared" si="52"/>
        <v>16.302085121459001</v>
      </c>
      <c r="I577" s="4">
        <f t="shared" si="53"/>
        <v>4877.059376547757</v>
      </c>
      <c r="J577" s="5">
        <f t="shared" si="54"/>
        <v>-6.4737707894293632E-3</v>
      </c>
      <c r="K577" s="4">
        <f t="shared" si="55"/>
        <v>-6.4737707894293632E-3</v>
      </c>
      <c r="L577" s="4">
        <f t="shared" si="56"/>
        <v>-6.4737707894293632E-3</v>
      </c>
      <c r="M577" s="4">
        <f t="shared" si="57"/>
        <v>-6.473816009256346E-3</v>
      </c>
    </row>
    <row r="578" spans="1:13" x14ac:dyDescent="0.3">
      <c r="A578" s="1">
        <v>576</v>
      </c>
      <c r="B578" s="1">
        <v>15.8593783776225</v>
      </c>
      <c r="C578" s="1">
        <v>17.999658963436399</v>
      </c>
      <c r="D578" s="1">
        <v>395.74997425059502</v>
      </c>
      <c r="E578" s="1">
        <v>99.607872009277301</v>
      </c>
      <c r="F578" s="1">
        <v>90.325999999999993</v>
      </c>
      <c r="G578" s="1">
        <v>91.093006875419306</v>
      </c>
      <c r="H578" s="4">
        <f t="shared" si="52"/>
        <v>15.8593783776225</v>
      </c>
      <c r="I578" s="4">
        <f t="shared" si="53"/>
        <v>4892.9187549253793</v>
      </c>
      <c r="J578" s="5">
        <f t="shared" si="54"/>
        <v>-5.7936128018640119E-3</v>
      </c>
      <c r="K578" s="4">
        <f t="shared" si="55"/>
        <v>-5.7936128018640119E-3</v>
      </c>
      <c r="L578" s="4">
        <f t="shared" si="56"/>
        <v>-5.7936128018640119E-3</v>
      </c>
      <c r="M578" s="4">
        <f t="shared" si="57"/>
        <v>-5.7936452137058447E-3</v>
      </c>
    </row>
    <row r="579" spans="1:13" x14ac:dyDescent="0.3">
      <c r="A579" s="1">
        <v>577</v>
      </c>
      <c r="B579" s="1">
        <v>15.3125125167847</v>
      </c>
      <c r="C579" s="1">
        <v>-8.3993963333525699</v>
      </c>
      <c r="D579" s="1">
        <v>393.87504291469003</v>
      </c>
      <c r="E579" s="1">
        <v>99.607872009277301</v>
      </c>
      <c r="F579" s="1">
        <v>90.325999999999993</v>
      </c>
      <c r="G579" s="1">
        <v>91.013316074333801</v>
      </c>
      <c r="H579" s="4">
        <f t="shared" si="52"/>
        <v>15.3125125167847</v>
      </c>
      <c r="I579" s="4">
        <f t="shared" si="53"/>
        <v>4908.2312674421637</v>
      </c>
      <c r="J579" s="5">
        <f t="shared" si="54"/>
        <v>-5.2042929596401869E-3</v>
      </c>
      <c r="K579" s="4">
        <f t="shared" si="55"/>
        <v>-5.2042929596401869E-3</v>
      </c>
      <c r="L579" s="4">
        <f t="shared" si="56"/>
        <v>-5.2042929596401869E-3</v>
      </c>
      <c r="M579" s="4">
        <f t="shared" si="57"/>
        <v>-5.2043164526819341E-3</v>
      </c>
    </row>
    <row r="580" spans="1:13" x14ac:dyDescent="0.3">
      <c r="A580" s="1">
        <v>578</v>
      </c>
      <c r="B580" s="1">
        <v>15.4166666666667</v>
      </c>
      <c r="C580" s="1">
        <v>-61.500003814697301</v>
      </c>
      <c r="D580" s="1">
        <v>389.625</v>
      </c>
      <c r="E580" s="1">
        <v>99.607872009277301</v>
      </c>
      <c r="F580" s="1">
        <v>90.325999999999993</v>
      </c>
      <c r="G580" s="1">
        <v>90.944550809439505</v>
      </c>
      <c r="H580" s="4">
        <f t="shared" ref="H580:H643" si="58">(A580-A579)*B580</f>
        <v>15.4166666666667</v>
      </c>
      <c r="I580" s="4">
        <f t="shared" ref="I580:I643" si="59">H580+I579</f>
        <v>4923.6479341088307</v>
      </c>
      <c r="J580" s="5">
        <f t="shared" ref="J580:J643" si="60">IF(H580=0,0,(G580-G579)/H580)</f>
        <v>-4.4604496147651234E-3</v>
      </c>
      <c r="K580" s="4">
        <f t="shared" ref="K580:K643" si="61">IF(J580&gt;1,K579,J580)</f>
        <v>-4.4604496147651234E-3</v>
      </c>
      <c r="L580" s="4">
        <f t="shared" ref="L580:L643" si="62">IF(K580&lt;-1,L579,K580)</f>
        <v>-4.4604496147651234E-3</v>
      </c>
      <c r="M580" s="4">
        <f t="shared" ref="M580:M643" si="63">ASIN(L580)</f>
        <v>-4.4604644054591081E-3</v>
      </c>
    </row>
    <row r="581" spans="1:13" x14ac:dyDescent="0.3">
      <c r="A581" s="1">
        <v>579</v>
      </c>
      <c r="B581" s="1">
        <v>15.7378447718276</v>
      </c>
      <c r="C581" s="1">
        <v>-59.700014495768997</v>
      </c>
      <c r="D581" s="1">
        <v>389.625</v>
      </c>
      <c r="E581" s="1">
        <v>99.607872009277301</v>
      </c>
      <c r="F581" s="1">
        <v>90.325999999999993</v>
      </c>
      <c r="G581" s="1">
        <v>90.885617992100094</v>
      </c>
      <c r="H581" s="4">
        <f t="shared" si="58"/>
        <v>15.7378447718276</v>
      </c>
      <c r="I581" s="4">
        <f t="shared" si="59"/>
        <v>4939.3857788806581</v>
      </c>
      <c r="J581" s="5">
        <f t="shared" si="60"/>
        <v>-3.7446561580596316E-3</v>
      </c>
      <c r="K581" s="4">
        <f t="shared" si="61"/>
        <v>-3.7446561580596316E-3</v>
      </c>
      <c r="L581" s="4">
        <f t="shared" si="62"/>
        <v>-3.7446561580596316E-3</v>
      </c>
      <c r="M581" s="4">
        <f t="shared" si="63"/>
        <v>-3.7446649096569851E-3</v>
      </c>
    </row>
    <row r="582" spans="1:13" x14ac:dyDescent="0.3">
      <c r="A582" s="1">
        <v>580</v>
      </c>
      <c r="B582" s="1">
        <v>16.015622880723601</v>
      </c>
      <c r="C582" s="1">
        <v>-60.599995422351299</v>
      </c>
      <c r="D582" s="1">
        <v>389.625</v>
      </c>
      <c r="E582" s="1">
        <v>99.607872009277301</v>
      </c>
      <c r="F582" s="1">
        <v>90.325999999999993</v>
      </c>
      <c r="G582" s="1">
        <v>90.835580829691907</v>
      </c>
      <c r="H582" s="4">
        <f t="shared" si="58"/>
        <v>16.015622880723601</v>
      </c>
      <c r="I582" s="4">
        <f t="shared" si="59"/>
        <v>4955.4014017613817</v>
      </c>
      <c r="J582" s="5">
        <f t="shared" si="60"/>
        <v>-3.1242720174444547E-3</v>
      </c>
      <c r="K582" s="4">
        <f t="shared" si="61"/>
        <v>-3.1242720174444547E-3</v>
      </c>
      <c r="L582" s="4">
        <f t="shared" si="62"/>
        <v>-3.1242720174444547E-3</v>
      </c>
      <c r="M582" s="4">
        <f t="shared" si="63"/>
        <v>-3.1242771001760272E-3</v>
      </c>
    </row>
    <row r="583" spans="1:13" x14ac:dyDescent="0.3">
      <c r="A583" s="1">
        <v>581</v>
      </c>
      <c r="B583" s="1">
        <v>16.015625</v>
      </c>
      <c r="C583" s="1">
        <v>-60.600002288818402</v>
      </c>
      <c r="D583" s="1">
        <v>389.625</v>
      </c>
      <c r="E583" s="1">
        <v>99.607872009277301</v>
      </c>
      <c r="F583" s="1">
        <v>90.044002151489394</v>
      </c>
      <c r="G583" s="1">
        <v>90.794764589736502</v>
      </c>
      <c r="H583" s="4">
        <f t="shared" si="58"/>
        <v>16.015625</v>
      </c>
      <c r="I583" s="4">
        <f t="shared" si="59"/>
        <v>4971.4170267613817</v>
      </c>
      <c r="J583" s="5">
        <f t="shared" si="60"/>
        <v>-2.548526202093543E-3</v>
      </c>
      <c r="K583" s="4">
        <f t="shared" si="61"/>
        <v>-2.548526202093543E-3</v>
      </c>
      <c r="L583" s="4">
        <f t="shared" si="62"/>
        <v>-2.548526202093543E-3</v>
      </c>
      <c r="M583" s="4">
        <f t="shared" si="63"/>
        <v>-2.5485289608751897E-3</v>
      </c>
    </row>
    <row r="584" spans="1:13" x14ac:dyDescent="0.3">
      <c r="A584" s="1">
        <v>582</v>
      </c>
      <c r="B584" s="1">
        <v>15.5381944444444</v>
      </c>
      <c r="C584" s="1">
        <v>-22.950000762939499</v>
      </c>
      <c r="D584" s="1">
        <v>392.625</v>
      </c>
      <c r="E584" s="1">
        <v>99.607872009277301</v>
      </c>
      <c r="F584" s="1">
        <v>90.043999999999997</v>
      </c>
      <c r="G584" s="1">
        <v>90.764761778884804</v>
      </c>
      <c r="H584" s="4">
        <f t="shared" si="58"/>
        <v>15.5381944444444</v>
      </c>
      <c r="I584" s="4">
        <f t="shared" si="59"/>
        <v>4986.9552212058261</v>
      </c>
      <c r="J584" s="5">
        <f t="shared" si="60"/>
        <v>-1.9309071564891931E-3</v>
      </c>
      <c r="K584" s="4">
        <f t="shared" si="61"/>
        <v>-1.9309071564891931E-3</v>
      </c>
      <c r="L584" s="4">
        <f t="shared" si="62"/>
        <v>-1.9309071564891931E-3</v>
      </c>
      <c r="M584" s="4">
        <f t="shared" si="63"/>
        <v>-1.9309083563577008E-3</v>
      </c>
    </row>
    <row r="585" spans="1:13" x14ac:dyDescent="0.3">
      <c r="A585" s="1">
        <v>583</v>
      </c>
      <c r="B585" s="1">
        <v>15.5251738097902</v>
      </c>
      <c r="C585" s="1">
        <v>-34.349828341255296</v>
      </c>
      <c r="D585" s="1">
        <v>391.50001716587599</v>
      </c>
      <c r="E585" s="1">
        <v>99.607872009277301</v>
      </c>
      <c r="F585" s="1">
        <v>90.043999999999997</v>
      </c>
      <c r="G585" s="1">
        <v>90.746216146641203</v>
      </c>
      <c r="H585" s="4">
        <f t="shared" si="58"/>
        <v>15.5251738097902</v>
      </c>
      <c r="I585" s="4">
        <f t="shared" si="59"/>
        <v>5002.4803950156165</v>
      </c>
      <c r="J585" s="5">
        <f t="shared" si="60"/>
        <v>-1.194552310384194E-3</v>
      </c>
      <c r="K585" s="4">
        <f t="shared" si="61"/>
        <v>-1.194552310384194E-3</v>
      </c>
      <c r="L585" s="4">
        <f t="shared" si="62"/>
        <v>-1.194552310384194E-3</v>
      </c>
      <c r="M585" s="4">
        <f t="shared" si="63"/>
        <v>-1.1945525944798195E-3</v>
      </c>
    </row>
    <row r="586" spans="1:13" x14ac:dyDescent="0.3">
      <c r="A586" s="1">
        <v>584</v>
      </c>
      <c r="B586" s="1">
        <v>15.5121528771196</v>
      </c>
      <c r="C586" s="1">
        <v>-36.299988174318301</v>
      </c>
      <c r="D586" s="1">
        <v>391.5</v>
      </c>
      <c r="E586" s="1">
        <v>99.607872009277301</v>
      </c>
      <c r="F586" s="1">
        <v>90.043999999999997</v>
      </c>
      <c r="G586" s="1">
        <v>90.738832901268296</v>
      </c>
      <c r="H586" s="4">
        <f t="shared" si="58"/>
        <v>15.5121528771196</v>
      </c>
      <c r="I586" s="4">
        <f t="shared" si="59"/>
        <v>5017.9925478927362</v>
      </c>
      <c r="J586" s="5">
        <f t="shared" si="60"/>
        <v>-4.7596522748283857E-4</v>
      </c>
      <c r="K586" s="4">
        <f t="shared" si="61"/>
        <v>-4.7596522748283857E-4</v>
      </c>
      <c r="L586" s="4">
        <f t="shared" si="62"/>
        <v>-4.7596522748283857E-4</v>
      </c>
      <c r="M586" s="4">
        <f t="shared" si="63"/>
        <v>-4.7596524545393069E-4</v>
      </c>
    </row>
    <row r="587" spans="1:13" x14ac:dyDescent="0.3">
      <c r="A587" s="1">
        <v>585</v>
      </c>
      <c r="B587" s="1">
        <v>15.5642361111111</v>
      </c>
      <c r="C587" s="1">
        <v>-35.100002288818402</v>
      </c>
      <c r="D587" s="1">
        <v>391.5</v>
      </c>
      <c r="E587" s="1">
        <v>99.607872009277301</v>
      </c>
      <c r="F587" s="1">
        <v>90.043999999999997</v>
      </c>
      <c r="G587" s="1">
        <v>90.742494679128498</v>
      </c>
      <c r="H587" s="4">
        <f t="shared" si="58"/>
        <v>15.5642361111111</v>
      </c>
      <c r="I587" s="4">
        <f t="shared" si="59"/>
        <v>5033.5567840038475</v>
      </c>
      <c r="J587" s="5">
        <f t="shared" si="60"/>
        <v>2.3526871695219725E-4</v>
      </c>
      <c r="K587" s="4">
        <f t="shared" si="61"/>
        <v>2.3526871695219725E-4</v>
      </c>
      <c r="L587" s="4">
        <f t="shared" si="62"/>
        <v>2.3526871695219725E-4</v>
      </c>
      <c r="M587" s="4">
        <f t="shared" si="63"/>
        <v>2.352687191226049E-4</v>
      </c>
    </row>
    <row r="588" spans="1:13" x14ac:dyDescent="0.3">
      <c r="A588" s="1">
        <v>586</v>
      </c>
      <c r="B588" s="1">
        <v>15.672741399896299</v>
      </c>
      <c r="C588" s="1">
        <v>-39.149939728738303</v>
      </c>
      <c r="D588" s="1">
        <v>391.12500572195898</v>
      </c>
      <c r="E588" s="1">
        <v>99.607872009277301</v>
      </c>
      <c r="F588" s="1">
        <v>90.043999999999997</v>
      </c>
      <c r="G588" s="1">
        <v>90.757259687629102</v>
      </c>
      <c r="H588" s="4">
        <f t="shared" si="58"/>
        <v>15.672741399896299</v>
      </c>
      <c r="I588" s="4">
        <f t="shared" si="59"/>
        <v>5049.2295254037435</v>
      </c>
      <c r="J588" s="5">
        <f t="shared" si="60"/>
        <v>9.4208205979211561E-4</v>
      </c>
      <c r="K588" s="4">
        <f t="shared" si="61"/>
        <v>9.4208205979211561E-4</v>
      </c>
      <c r="L588" s="4">
        <f t="shared" si="62"/>
        <v>9.4208205979211561E-4</v>
      </c>
      <c r="M588" s="4">
        <f t="shared" si="63"/>
        <v>9.4208219914473077E-4</v>
      </c>
    </row>
    <row r="589" spans="1:13" x14ac:dyDescent="0.3">
      <c r="A589" s="1">
        <v>587</v>
      </c>
      <c r="B589" s="1">
        <v>15.846352842108899</v>
      </c>
      <c r="C589" s="1">
        <v>-44.699958419480097</v>
      </c>
      <c r="D589" s="1">
        <v>390.750002861045</v>
      </c>
      <c r="E589" s="1">
        <v>99.607872009277301</v>
      </c>
      <c r="F589" s="1">
        <v>90.043999999999997</v>
      </c>
      <c r="G589" s="1">
        <v>90.783362630483197</v>
      </c>
      <c r="H589" s="4">
        <f t="shared" si="58"/>
        <v>15.846352842108899</v>
      </c>
      <c r="I589" s="4">
        <f t="shared" si="59"/>
        <v>5065.0758782458524</v>
      </c>
      <c r="J589" s="5">
        <f t="shared" si="60"/>
        <v>1.6472524065431072E-3</v>
      </c>
      <c r="K589" s="4">
        <f t="shared" si="61"/>
        <v>1.6472524065431072E-3</v>
      </c>
      <c r="L589" s="4">
        <f t="shared" si="62"/>
        <v>1.6472524065431072E-3</v>
      </c>
      <c r="M589" s="4">
        <f t="shared" si="63"/>
        <v>1.6472531514975801E-3</v>
      </c>
    </row>
    <row r="590" spans="1:13" x14ac:dyDescent="0.3">
      <c r="A590" s="1">
        <v>588</v>
      </c>
      <c r="B590" s="1">
        <v>15.3168443176484</v>
      </c>
      <c r="C590" s="1">
        <v>17.999521636928598</v>
      </c>
      <c r="D590" s="1">
        <v>395.49996376037399</v>
      </c>
      <c r="E590" s="1">
        <v>99.607872009277301</v>
      </c>
      <c r="F590" s="1">
        <v>90.043999999999997</v>
      </c>
      <c r="G590" s="1">
        <v>90.821218438546396</v>
      </c>
      <c r="H590" s="4">
        <f t="shared" si="58"/>
        <v>15.3168443176484</v>
      </c>
      <c r="I590" s="4">
        <f t="shared" si="59"/>
        <v>5080.3927225635007</v>
      </c>
      <c r="J590" s="5">
        <f t="shared" si="60"/>
        <v>2.4715148419691586E-3</v>
      </c>
      <c r="K590" s="4">
        <f t="shared" si="61"/>
        <v>2.4715148419691586E-3</v>
      </c>
      <c r="L590" s="4">
        <f t="shared" si="62"/>
        <v>2.4715148419691586E-3</v>
      </c>
      <c r="M590" s="4">
        <f t="shared" si="63"/>
        <v>2.471517358137026E-3</v>
      </c>
    </row>
    <row r="591" spans="1:13" x14ac:dyDescent="0.3">
      <c r="A591" s="1">
        <v>589</v>
      </c>
      <c r="B591" s="1">
        <v>15.0434048639405</v>
      </c>
      <c r="C591" s="1">
        <v>-13.499760627724999</v>
      </c>
      <c r="D591" s="1">
        <v>393.250017166139</v>
      </c>
      <c r="E591" s="1">
        <v>99.607872009277301</v>
      </c>
      <c r="F591" s="1">
        <v>90.043999999999997</v>
      </c>
      <c r="G591" s="1">
        <v>90.871428865533602</v>
      </c>
      <c r="H591" s="4">
        <f t="shared" si="58"/>
        <v>15.0434048639405</v>
      </c>
      <c r="I591" s="4">
        <f t="shared" si="59"/>
        <v>5095.4361274274415</v>
      </c>
      <c r="J591" s="5">
        <f t="shared" si="60"/>
        <v>3.3377036276915121E-3</v>
      </c>
      <c r="K591" s="4">
        <f t="shared" si="61"/>
        <v>3.3377036276915121E-3</v>
      </c>
      <c r="L591" s="4">
        <f t="shared" si="62"/>
        <v>3.3377036276915121E-3</v>
      </c>
      <c r="M591" s="4">
        <f t="shared" si="63"/>
        <v>3.3377098248733453E-3</v>
      </c>
    </row>
    <row r="592" spans="1:13" x14ac:dyDescent="0.3">
      <c r="A592" s="1">
        <v>590</v>
      </c>
      <c r="B592" s="1">
        <v>15.1736091243048</v>
      </c>
      <c r="C592" s="1">
        <v>-38.099626925453698</v>
      </c>
      <c r="D592" s="1">
        <v>391.25003051734501</v>
      </c>
      <c r="E592" s="1">
        <v>99.607872009277301</v>
      </c>
      <c r="F592" s="1">
        <v>90.043999999999997</v>
      </c>
      <c r="G592" s="1">
        <v>90.934792053460896</v>
      </c>
      <c r="H592" s="4">
        <f t="shared" si="58"/>
        <v>15.1736091243048</v>
      </c>
      <c r="I592" s="4">
        <f t="shared" si="59"/>
        <v>5110.6097365517462</v>
      </c>
      <c r="J592" s="5">
        <f t="shared" si="60"/>
        <v>4.175881124142051E-3</v>
      </c>
      <c r="K592" s="4">
        <f t="shared" si="61"/>
        <v>4.175881124142051E-3</v>
      </c>
      <c r="L592" s="4">
        <f t="shared" si="62"/>
        <v>4.175881124142051E-3</v>
      </c>
      <c r="M592" s="4">
        <f t="shared" si="63"/>
        <v>4.1758932607280771E-3</v>
      </c>
    </row>
    <row r="593" spans="1:13" x14ac:dyDescent="0.3">
      <c r="A593" s="1">
        <v>591</v>
      </c>
      <c r="B593" s="1">
        <v>15.1736111111111</v>
      </c>
      <c r="C593" s="1">
        <v>-38.100002288818402</v>
      </c>
      <c r="D593" s="1">
        <v>391.25</v>
      </c>
      <c r="E593" s="1">
        <v>99.607872009277301</v>
      </c>
      <c r="F593" s="1">
        <v>91.418989509501898</v>
      </c>
      <c r="G593" s="1">
        <v>91.006851031622006</v>
      </c>
      <c r="H593" s="4">
        <f t="shared" si="58"/>
        <v>15.1736111111111</v>
      </c>
      <c r="I593" s="4">
        <f t="shared" si="59"/>
        <v>5125.7833476628575</v>
      </c>
      <c r="J593" s="5">
        <f t="shared" si="60"/>
        <v>4.7489669817848022E-3</v>
      </c>
      <c r="K593" s="4">
        <f t="shared" si="61"/>
        <v>4.7489669817848022E-3</v>
      </c>
      <c r="L593" s="4">
        <f t="shared" si="62"/>
        <v>4.7489669817848022E-3</v>
      </c>
      <c r="M593" s="4">
        <f t="shared" si="63"/>
        <v>4.7489848322939269E-3</v>
      </c>
    </row>
    <row r="594" spans="1:13" x14ac:dyDescent="0.3">
      <c r="A594" s="1">
        <v>592</v>
      </c>
      <c r="B594" s="1">
        <v>15.0911464624935</v>
      </c>
      <c r="C594" s="1">
        <v>0.44970590468708399</v>
      </c>
      <c r="D594" s="1">
        <v>394.12497806548902</v>
      </c>
      <c r="E594" s="1">
        <v>99.607872009277301</v>
      </c>
      <c r="F594" s="1">
        <v>91.418999999999997</v>
      </c>
      <c r="G594" s="1">
        <v>91.077822827153099</v>
      </c>
      <c r="H594" s="4">
        <f t="shared" si="58"/>
        <v>15.0911464624935</v>
      </c>
      <c r="I594" s="4">
        <f t="shared" si="59"/>
        <v>5140.8744941253508</v>
      </c>
      <c r="J594" s="5">
        <f t="shared" si="60"/>
        <v>4.7028763326551759E-3</v>
      </c>
      <c r="K594" s="4">
        <f t="shared" si="61"/>
        <v>4.7028763326551759E-3</v>
      </c>
      <c r="L594" s="4">
        <f t="shared" si="62"/>
        <v>4.7028763326551759E-3</v>
      </c>
      <c r="M594" s="4">
        <f t="shared" si="63"/>
        <v>4.702893668449587E-3</v>
      </c>
    </row>
    <row r="595" spans="1:13" x14ac:dyDescent="0.3">
      <c r="A595" s="1">
        <v>593</v>
      </c>
      <c r="B595" s="1">
        <v>15.1128468910878</v>
      </c>
      <c r="C595" s="1">
        <v>-29.099549487690201</v>
      </c>
      <c r="D595" s="1">
        <v>391.875034332013</v>
      </c>
      <c r="E595" s="1">
        <v>99.607872009277301</v>
      </c>
      <c r="F595" s="1">
        <v>91.418999999999997</v>
      </c>
      <c r="G595" s="1">
        <v>91.143371331952196</v>
      </c>
      <c r="H595" s="4">
        <f t="shared" si="58"/>
        <v>15.1128468910878</v>
      </c>
      <c r="I595" s="4">
        <f t="shared" si="59"/>
        <v>5155.9873410164382</v>
      </c>
      <c r="J595" s="5">
        <f t="shared" si="60"/>
        <v>4.337270487253536E-3</v>
      </c>
      <c r="K595" s="4">
        <f t="shared" si="61"/>
        <v>4.337270487253536E-3</v>
      </c>
      <c r="L595" s="4">
        <f t="shared" si="62"/>
        <v>4.337270487253536E-3</v>
      </c>
      <c r="M595" s="4">
        <f t="shared" si="63"/>
        <v>4.337284086096147E-3</v>
      </c>
    </row>
    <row r="596" spans="1:13" x14ac:dyDescent="0.3">
      <c r="A596" s="1">
        <v>594</v>
      </c>
      <c r="B596" s="1">
        <v>14.5442751712602</v>
      </c>
      <c r="C596" s="1">
        <v>-0.60021746326061798</v>
      </c>
      <c r="D596" s="1">
        <v>394.24998188004901</v>
      </c>
      <c r="E596" s="1">
        <v>99.607872009277301</v>
      </c>
      <c r="F596" s="1">
        <v>91.418999999999997</v>
      </c>
      <c r="G596" s="1">
        <v>91.204538459535598</v>
      </c>
      <c r="H596" s="4">
        <f t="shared" si="58"/>
        <v>14.5442751712602</v>
      </c>
      <c r="I596" s="4">
        <f t="shared" si="59"/>
        <v>5170.5316161876981</v>
      </c>
      <c r="J596" s="5">
        <f t="shared" si="60"/>
        <v>4.205581018177534E-3</v>
      </c>
      <c r="K596" s="4">
        <f t="shared" si="61"/>
        <v>4.205581018177534E-3</v>
      </c>
      <c r="L596" s="4">
        <f t="shared" si="62"/>
        <v>4.205581018177534E-3</v>
      </c>
      <c r="M596" s="4">
        <f t="shared" si="63"/>
        <v>4.2055934155662252E-3</v>
      </c>
    </row>
    <row r="597" spans="1:13" x14ac:dyDescent="0.3">
      <c r="A597" s="1">
        <v>595</v>
      </c>
      <c r="B597" s="1">
        <v>14.262154930167901</v>
      </c>
      <c r="C597" s="2">
        <v>-4.57763717349736E-6</v>
      </c>
      <c r="D597" s="1">
        <v>394.25</v>
      </c>
      <c r="E597" s="1">
        <v>99.607872009277301</v>
      </c>
      <c r="F597" s="1">
        <v>91.418999999999997</v>
      </c>
      <c r="G597" s="1">
        <v>91.262296518992301</v>
      </c>
      <c r="H597" s="4">
        <f t="shared" si="58"/>
        <v>14.262154930167901</v>
      </c>
      <c r="I597" s="4">
        <f t="shared" si="59"/>
        <v>5184.7937711178656</v>
      </c>
      <c r="J597" s="5">
        <f t="shared" si="60"/>
        <v>4.0497428151288822E-3</v>
      </c>
      <c r="K597" s="4">
        <f t="shared" si="61"/>
        <v>4.0497428151288822E-3</v>
      </c>
      <c r="L597" s="4">
        <f t="shared" si="62"/>
        <v>4.0497428151288822E-3</v>
      </c>
      <c r="M597" s="4">
        <f t="shared" si="63"/>
        <v>4.0497538847889753E-3</v>
      </c>
    </row>
    <row r="598" spans="1:13" x14ac:dyDescent="0.3">
      <c r="A598" s="1">
        <v>596</v>
      </c>
      <c r="B598" s="1">
        <v>13.9062527153229</v>
      </c>
      <c r="C598" s="1">
        <v>-33.449745559671399</v>
      </c>
      <c r="D598" s="1">
        <v>391.75001907348701</v>
      </c>
      <c r="E598" s="1">
        <v>99.607872009277301</v>
      </c>
      <c r="F598" s="1">
        <v>91.418999999999997</v>
      </c>
      <c r="G598" s="1">
        <v>91.3175636290634</v>
      </c>
      <c r="H598" s="4">
        <f t="shared" si="58"/>
        <v>13.9062527153229</v>
      </c>
      <c r="I598" s="4">
        <f t="shared" si="59"/>
        <v>5198.7000238331884</v>
      </c>
      <c r="J598" s="5">
        <f t="shared" si="60"/>
        <v>3.9742633189890388E-3</v>
      </c>
      <c r="K598" s="4">
        <f t="shared" si="61"/>
        <v>3.9742633189890388E-3</v>
      </c>
      <c r="L598" s="4">
        <f t="shared" si="62"/>
        <v>3.9742633189890388E-3</v>
      </c>
      <c r="M598" s="4">
        <f t="shared" si="63"/>
        <v>3.9742737811585306E-3</v>
      </c>
    </row>
    <row r="599" spans="1:13" x14ac:dyDescent="0.3">
      <c r="A599" s="1">
        <v>597</v>
      </c>
      <c r="B599" s="1">
        <v>13.9626731806331</v>
      </c>
      <c r="C599" s="1">
        <v>-39.899952316275503</v>
      </c>
      <c r="D599" s="1">
        <v>391.250003814698</v>
      </c>
      <c r="E599" s="1">
        <v>99.607872009277301</v>
      </c>
      <c r="F599" s="1">
        <v>91.418999999999997</v>
      </c>
      <c r="G599" s="1">
        <v>91.371218312504197</v>
      </c>
      <c r="H599" s="4">
        <f t="shared" si="58"/>
        <v>13.9626731806331</v>
      </c>
      <c r="I599" s="4">
        <f t="shared" si="59"/>
        <v>5212.6626970138213</v>
      </c>
      <c r="J599" s="5">
        <f t="shared" si="60"/>
        <v>3.842722861637898E-3</v>
      </c>
      <c r="K599" s="4">
        <f t="shared" si="61"/>
        <v>3.842722861637898E-3</v>
      </c>
      <c r="L599" s="4">
        <f t="shared" si="62"/>
        <v>3.842722861637898E-3</v>
      </c>
      <c r="M599" s="4">
        <f t="shared" si="63"/>
        <v>3.8427323189740943E-3</v>
      </c>
    </row>
    <row r="600" spans="1:13" x14ac:dyDescent="0.3">
      <c r="A600" s="1">
        <v>598</v>
      </c>
      <c r="B600" s="1">
        <v>14.0190967917442</v>
      </c>
      <c r="C600" s="1">
        <v>-46.349953079214899</v>
      </c>
      <c r="D600" s="1">
        <v>390.750003814698</v>
      </c>
      <c r="E600" s="1">
        <v>99.607872009277301</v>
      </c>
      <c r="F600" s="1">
        <v>91.418999999999997</v>
      </c>
      <c r="G600" s="1">
        <v>91.424113461030103</v>
      </c>
      <c r="H600" s="4">
        <f t="shared" si="58"/>
        <v>14.0190967917442</v>
      </c>
      <c r="I600" s="4">
        <f t="shared" si="59"/>
        <v>5226.6817938055656</v>
      </c>
      <c r="J600" s="5">
        <f t="shared" si="60"/>
        <v>3.7730782026596387E-3</v>
      </c>
      <c r="K600" s="4">
        <f t="shared" si="61"/>
        <v>3.7730782026596387E-3</v>
      </c>
      <c r="L600" s="4">
        <f t="shared" si="62"/>
        <v>3.7730782026596387E-3</v>
      </c>
      <c r="M600" s="4">
        <f t="shared" si="63"/>
        <v>3.7730871550487825E-3</v>
      </c>
    </row>
    <row r="601" spans="1:13" x14ac:dyDescent="0.3">
      <c r="A601" s="1">
        <v>599</v>
      </c>
      <c r="B601" s="1">
        <v>14.301213125387701</v>
      </c>
      <c r="C601" s="1">
        <v>-41.850036621095803</v>
      </c>
      <c r="D601" s="1">
        <v>390.99999809265103</v>
      </c>
      <c r="E601" s="1">
        <v>99.607872009277301</v>
      </c>
      <c r="F601" s="1">
        <v>91.418999999999997</v>
      </c>
      <c r="G601" s="1">
        <v>91.477089892834002</v>
      </c>
      <c r="H601" s="4">
        <f t="shared" si="58"/>
        <v>14.301213125387701</v>
      </c>
      <c r="I601" s="4">
        <f t="shared" si="59"/>
        <v>5240.9830069309537</v>
      </c>
      <c r="J601" s="5">
        <f t="shared" si="60"/>
        <v>3.7043313276587768E-3</v>
      </c>
      <c r="K601" s="4">
        <f t="shared" si="61"/>
        <v>3.7043313276587768E-3</v>
      </c>
      <c r="L601" s="4">
        <f t="shared" si="62"/>
        <v>3.7043313276587768E-3</v>
      </c>
      <c r="M601" s="4">
        <f t="shared" si="63"/>
        <v>3.7043397995604153E-3</v>
      </c>
    </row>
    <row r="602" spans="1:13" x14ac:dyDescent="0.3">
      <c r="A602" s="1">
        <v>600</v>
      </c>
      <c r="B602" s="1">
        <v>14.3446173932868</v>
      </c>
      <c r="C602" s="1">
        <v>-15.750399205047801</v>
      </c>
      <c r="D602" s="1">
        <v>392.99996948265499</v>
      </c>
      <c r="E602" s="1">
        <v>99.607872009277301</v>
      </c>
      <c r="F602" s="1">
        <v>91.418999999999997</v>
      </c>
      <c r="G602" s="1">
        <v>91.530989718182994</v>
      </c>
      <c r="H602" s="4">
        <f t="shared" si="58"/>
        <v>14.3446173932868</v>
      </c>
      <c r="I602" s="4">
        <f t="shared" si="59"/>
        <v>5255.3276243242408</v>
      </c>
      <c r="J602" s="5">
        <f t="shared" si="60"/>
        <v>3.7574948059762819E-3</v>
      </c>
      <c r="K602" s="4">
        <f t="shared" si="61"/>
        <v>3.7574948059762819E-3</v>
      </c>
      <c r="L602" s="4">
        <f t="shared" si="62"/>
        <v>3.7574948059762819E-3</v>
      </c>
      <c r="M602" s="4">
        <f t="shared" si="63"/>
        <v>3.7575036478982057E-3</v>
      </c>
    </row>
    <row r="603" spans="1:13" x14ac:dyDescent="0.3">
      <c r="A603" s="1">
        <v>601</v>
      </c>
      <c r="B603" s="1">
        <v>14.522568086772599</v>
      </c>
      <c r="C603" s="1">
        <v>-39.149822996669798</v>
      </c>
      <c r="D603" s="1">
        <v>391.12501430522502</v>
      </c>
      <c r="E603" s="1">
        <v>99.607872009277301</v>
      </c>
      <c r="F603" s="1">
        <v>91.418999999999997</v>
      </c>
      <c r="G603" s="1">
        <v>91.586669725554202</v>
      </c>
      <c r="H603" s="4">
        <f t="shared" si="58"/>
        <v>14.522568086772599</v>
      </c>
      <c r="I603" s="4">
        <f t="shared" si="59"/>
        <v>5269.8501924110133</v>
      </c>
      <c r="J603" s="5">
        <f t="shared" si="60"/>
        <v>3.8340331433475978E-3</v>
      </c>
      <c r="K603" s="4">
        <f t="shared" si="61"/>
        <v>3.8340331433475978E-3</v>
      </c>
      <c r="L603" s="4">
        <f t="shared" si="62"/>
        <v>3.8340331433475978E-3</v>
      </c>
      <c r="M603" s="4">
        <f t="shared" si="63"/>
        <v>3.8340425366696165E-3</v>
      </c>
    </row>
    <row r="604" spans="1:13" x14ac:dyDescent="0.3">
      <c r="A604" s="1">
        <v>602</v>
      </c>
      <c r="B604" s="1">
        <v>14.921871953540199</v>
      </c>
      <c r="C604" s="1">
        <v>-33.300047683706801</v>
      </c>
      <c r="D604" s="1">
        <v>391.62499618530302</v>
      </c>
      <c r="E604" s="1">
        <v>99.607872009277301</v>
      </c>
      <c r="F604" s="1">
        <v>92.001995552062695</v>
      </c>
      <c r="G604" s="1">
        <v>91.642698185279002</v>
      </c>
      <c r="H604" s="4">
        <f t="shared" si="58"/>
        <v>14.921871953540199</v>
      </c>
      <c r="I604" s="4">
        <f t="shared" si="59"/>
        <v>5284.7720643645534</v>
      </c>
      <c r="J604" s="5">
        <f t="shared" si="60"/>
        <v>3.7547875963047169E-3</v>
      </c>
      <c r="K604" s="4">
        <f t="shared" si="61"/>
        <v>3.7547875963047169E-3</v>
      </c>
      <c r="L604" s="4">
        <f t="shared" si="62"/>
        <v>3.7547875963047169E-3</v>
      </c>
      <c r="M604" s="4">
        <f t="shared" si="63"/>
        <v>3.7547964191289732E-3</v>
      </c>
    </row>
    <row r="605" spans="1:13" x14ac:dyDescent="0.3">
      <c r="A605" s="1">
        <v>603</v>
      </c>
      <c r="B605" s="1">
        <v>14.791667660077501</v>
      </c>
      <c r="C605" s="1">
        <v>-9.9001791000661807</v>
      </c>
      <c r="D605" s="1">
        <v>393.374986648559</v>
      </c>
      <c r="E605" s="1">
        <v>99.607872009277301</v>
      </c>
      <c r="F605" s="1">
        <v>92.001999999999995</v>
      </c>
      <c r="G605" s="1">
        <v>91.695332073176601</v>
      </c>
      <c r="H605" s="4">
        <f t="shared" si="58"/>
        <v>14.791667660077501</v>
      </c>
      <c r="I605" s="4">
        <f t="shared" si="59"/>
        <v>5299.5637320246306</v>
      </c>
      <c r="J605" s="5">
        <f t="shared" si="60"/>
        <v>3.5583471118444112E-3</v>
      </c>
      <c r="K605" s="4">
        <f t="shared" si="61"/>
        <v>3.5583471118444112E-3</v>
      </c>
      <c r="L605" s="4">
        <f t="shared" si="62"/>
        <v>3.5583471118444112E-3</v>
      </c>
      <c r="M605" s="4">
        <f t="shared" si="63"/>
        <v>3.5583546210873718E-3</v>
      </c>
    </row>
    <row r="606" spans="1:13" x14ac:dyDescent="0.3">
      <c r="A606" s="1">
        <v>604</v>
      </c>
      <c r="B606" s="1">
        <v>14.4704861111111</v>
      </c>
      <c r="C606" s="1">
        <v>15.7500009536743</v>
      </c>
      <c r="D606" s="1">
        <v>395.5</v>
      </c>
      <c r="E606" s="1">
        <v>99.607872009277301</v>
      </c>
      <c r="F606" s="1">
        <v>92.001999999999995</v>
      </c>
      <c r="G606" s="1">
        <v>91.743091203289197</v>
      </c>
      <c r="H606" s="4">
        <f t="shared" si="58"/>
        <v>14.4704861111111</v>
      </c>
      <c r="I606" s="4">
        <f t="shared" si="59"/>
        <v>5314.0342181357419</v>
      </c>
      <c r="J606" s="5">
        <f t="shared" si="60"/>
        <v>3.3004509831859644E-3</v>
      </c>
      <c r="K606" s="4">
        <f t="shared" si="61"/>
        <v>3.3004509831859644E-3</v>
      </c>
      <c r="L606" s="4">
        <f t="shared" si="62"/>
        <v>3.3004509831859644E-3</v>
      </c>
      <c r="M606" s="4">
        <f t="shared" si="63"/>
        <v>3.3004569751712756E-3</v>
      </c>
    </row>
    <row r="607" spans="1:13" x14ac:dyDescent="0.3">
      <c r="A607" s="1">
        <v>605</v>
      </c>
      <c r="B607" s="1">
        <v>14.4097231493914</v>
      </c>
      <c r="C607" s="1">
        <v>-23.399404153368899</v>
      </c>
      <c r="D607" s="1">
        <v>392.375047682988</v>
      </c>
      <c r="E607" s="1">
        <v>99.607872009277301</v>
      </c>
      <c r="F607" s="1">
        <v>92.001999999999995</v>
      </c>
      <c r="G607" s="1">
        <v>91.786734734284707</v>
      </c>
      <c r="H607" s="4">
        <f t="shared" si="58"/>
        <v>14.4097231493914</v>
      </c>
      <c r="I607" s="4">
        <f t="shared" si="59"/>
        <v>5328.4439412851334</v>
      </c>
      <c r="J607" s="5">
        <f t="shared" si="60"/>
        <v>3.0287556910733155E-3</v>
      </c>
      <c r="K607" s="4">
        <f t="shared" si="61"/>
        <v>3.0287556910733155E-3</v>
      </c>
      <c r="L607" s="4">
        <f t="shared" si="62"/>
        <v>3.0287556910733155E-3</v>
      </c>
      <c r="M607" s="4">
        <f t="shared" si="63"/>
        <v>3.0287603217373383E-3</v>
      </c>
    </row>
    <row r="608" spans="1:13" x14ac:dyDescent="0.3">
      <c r="A608" s="1">
        <v>606</v>
      </c>
      <c r="B608" s="1">
        <v>14.7786430186479</v>
      </c>
      <c r="C608" s="1">
        <v>-48.899806974822503</v>
      </c>
      <c r="D608" s="1">
        <v>390.50001430522502</v>
      </c>
      <c r="E608" s="1">
        <v>99.607872009277301</v>
      </c>
      <c r="F608" s="1">
        <v>92.001999999999995</v>
      </c>
      <c r="G608" s="1">
        <v>91.826956421183894</v>
      </c>
      <c r="H608" s="4">
        <f t="shared" si="58"/>
        <v>14.7786430186479</v>
      </c>
      <c r="I608" s="4">
        <f t="shared" si="59"/>
        <v>5343.2225843037813</v>
      </c>
      <c r="J608" s="5">
        <f t="shared" si="60"/>
        <v>2.7216089358430848E-3</v>
      </c>
      <c r="K608" s="4">
        <f t="shared" si="61"/>
        <v>2.7216089358430848E-3</v>
      </c>
      <c r="L608" s="4">
        <f t="shared" si="62"/>
        <v>2.7216089358430848E-3</v>
      </c>
      <c r="M608" s="4">
        <f t="shared" si="63"/>
        <v>2.7216122957509142E-3</v>
      </c>
    </row>
    <row r="609" spans="1:13" x14ac:dyDescent="0.3">
      <c r="A609" s="1">
        <v>607</v>
      </c>
      <c r="B609" s="1">
        <v>15.173605084465301</v>
      </c>
      <c r="C609" s="1">
        <v>-50.999971771450099</v>
      </c>
      <c r="D609" s="1">
        <v>390.12500572200202</v>
      </c>
      <c r="E609" s="1">
        <v>99.607872009277301</v>
      </c>
      <c r="F609" s="1">
        <v>92.001999999999995</v>
      </c>
      <c r="G609" s="1">
        <v>91.864395625573493</v>
      </c>
      <c r="H609" s="4">
        <f t="shared" si="58"/>
        <v>15.173605084465301</v>
      </c>
      <c r="I609" s="4">
        <f t="shared" si="59"/>
        <v>5358.396189388247</v>
      </c>
      <c r="J609" s="5">
        <f t="shared" si="60"/>
        <v>2.4673901937733722E-3</v>
      </c>
      <c r="K609" s="4">
        <f t="shared" si="61"/>
        <v>2.4673901937733722E-3</v>
      </c>
      <c r="L609" s="4">
        <f t="shared" si="62"/>
        <v>2.4673901937733722E-3</v>
      </c>
      <c r="M609" s="4">
        <f t="shared" si="63"/>
        <v>2.4673926973647225E-3</v>
      </c>
    </row>
    <row r="610" spans="1:13" x14ac:dyDescent="0.3">
      <c r="A610" s="1">
        <v>608</v>
      </c>
      <c r="B610" s="1">
        <v>15.3298611111111</v>
      </c>
      <c r="C610" s="1">
        <v>-35.25</v>
      </c>
      <c r="D610" s="1">
        <v>391.375</v>
      </c>
      <c r="E610" s="1">
        <v>99.607872009277301</v>
      </c>
      <c r="F610" s="1">
        <v>92.001999999999995</v>
      </c>
      <c r="G610" s="1">
        <v>91.8996474788607</v>
      </c>
      <c r="H610" s="4">
        <f t="shared" si="58"/>
        <v>15.3298611111111</v>
      </c>
      <c r="I610" s="4">
        <f t="shared" si="59"/>
        <v>5373.7260504993583</v>
      </c>
      <c r="J610" s="5">
        <f t="shared" si="60"/>
        <v>2.2995546425176828E-3</v>
      </c>
      <c r="K610" s="4">
        <f t="shared" si="61"/>
        <v>2.2995546425176828E-3</v>
      </c>
      <c r="L610" s="4">
        <f t="shared" si="62"/>
        <v>2.2995546425176828E-3</v>
      </c>
      <c r="M610" s="4">
        <f t="shared" si="63"/>
        <v>2.2995566691780965E-3</v>
      </c>
    </row>
    <row r="611" spans="1:13" x14ac:dyDescent="0.3">
      <c r="A611" s="1">
        <v>609</v>
      </c>
      <c r="B611" s="1">
        <v>15.3689233130901</v>
      </c>
      <c r="C611" s="1">
        <v>-24.3000846856382</v>
      </c>
      <c r="D611" s="1">
        <v>392.24999332432998</v>
      </c>
      <c r="E611" s="1">
        <v>99.607872009277301</v>
      </c>
      <c r="F611" s="1">
        <v>92.001999999999995</v>
      </c>
      <c r="G611" s="1">
        <v>91.933272342447495</v>
      </c>
      <c r="H611" s="4">
        <f t="shared" si="58"/>
        <v>15.3689233130901</v>
      </c>
      <c r="I611" s="4">
        <f t="shared" si="59"/>
        <v>5389.0949738124482</v>
      </c>
      <c r="J611" s="5">
        <f t="shared" si="60"/>
        <v>2.187847704214613E-3</v>
      </c>
      <c r="K611" s="4">
        <f t="shared" si="61"/>
        <v>2.187847704214613E-3</v>
      </c>
      <c r="L611" s="4">
        <f t="shared" si="62"/>
        <v>2.187847704214613E-3</v>
      </c>
      <c r="M611" s="4">
        <f t="shared" si="63"/>
        <v>2.187849449638631E-3</v>
      </c>
    </row>
    <row r="612" spans="1:13" x14ac:dyDescent="0.3">
      <c r="A612" s="1">
        <v>610</v>
      </c>
      <c r="B612" s="1">
        <v>15.078125</v>
      </c>
      <c r="C612" s="1">
        <v>-7.2000002861022896</v>
      </c>
      <c r="D612" s="1">
        <v>393.625</v>
      </c>
      <c r="E612" s="1">
        <v>99.607872009277301</v>
      </c>
      <c r="F612" s="1">
        <v>92.001999999999995</v>
      </c>
      <c r="G612" s="1">
        <v>91.965804715202196</v>
      </c>
      <c r="H612" s="4">
        <f t="shared" si="58"/>
        <v>15.078125</v>
      </c>
      <c r="I612" s="4">
        <f t="shared" si="59"/>
        <v>5404.1730988124482</v>
      </c>
      <c r="J612" s="5">
        <f t="shared" si="60"/>
        <v>2.1575874158558544E-3</v>
      </c>
      <c r="K612" s="4">
        <f t="shared" si="61"/>
        <v>2.1575874158558544E-3</v>
      </c>
      <c r="L612" s="4">
        <f t="shared" si="62"/>
        <v>2.1575874158558544E-3</v>
      </c>
      <c r="M612" s="4">
        <f t="shared" si="63"/>
        <v>2.1575890898535687E-3</v>
      </c>
    </row>
    <row r="613" spans="1:13" x14ac:dyDescent="0.3">
      <c r="A613" s="1">
        <v>611</v>
      </c>
      <c r="B613" s="1">
        <v>15.078125</v>
      </c>
      <c r="C613" s="1">
        <v>-7.2000002861022896</v>
      </c>
      <c r="D613" s="1">
        <v>393.625</v>
      </c>
      <c r="E613" s="1">
        <v>98.8235686058308</v>
      </c>
      <c r="F613" s="1">
        <v>92.307997665423002</v>
      </c>
      <c r="G613" s="1">
        <v>91.996545699566596</v>
      </c>
      <c r="H613" s="4">
        <f t="shared" si="58"/>
        <v>15.078125</v>
      </c>
      <c r="I613" s="4">
        <f t="shared" si="59"/>
        <v>5419.2512238124482</v>
      </c>
      <c r="J613" s="5">
        <f t="shared" si="60"/>
        <v>2.0387803101777932E-3</v>
      </c>
      <c r="K613" s="4">
        <f t="shared" si="61"/>
        <v>2.0387803101777932E-3</v>
      </c>
      <c r="L613" s="4">
        <f t="shared" si="62"/>
        <v>2.0387803101777932E-3</v>
      </c>
      <c r="M613" s="4">
        <f t="shared" si="63"/>
        <v>2.0387817225880219E-3</v>
      </c>
    </row>
    <row r="614" spans="1:13" x14ac:dyDescent="0.3">
      <c r="A614" s="1">
        <v>612</v>
      </c>
      <c r="B614" s="1">
        <v>15.0434027777778</v>
      </c>
      <c r="C614" s="1">
        <v>-30.900001525878899</v>
      </c>
      <c r="D614" s="1">
        <v>391.75</v>
      </c>
      <c r="E614" s="1">
        <v>98.823562622070298</v>
      </c>
      <c r="F614" s="1">
        <v>92.308000000000007</v>
      </c>
      <c r="G614" s="1">
        <v>92.023551882643403</v>
      </c>
      <c r="H614" s="4">
        <f t="shared" si="58"/>
        <v>15.0434027777778</v>
      </c>
      <c r="I614" s="4">
        <f t="shared" si="59"/>
        <v>5434.2946265902256</v>
      </c>
      <c r="J614" s="5">
        <f t="shared" si="60"/>
        <v>1.7952177094334549E-3</v>
      </c>
      <c r="K614" s="4">
        <f t="shared" si="61"/>
        <v>1.7952177094334549E-3</v>
      </c>
      <c r="L614" s="4">
        <f t="shared" si="62"/>
        <v>1.7952177094334549E-3</v>
      </c>
      <c r="M614" s="4">
        <f t="shared" si="63"/>
        <v>1.7952186737081076E-3</v>
      </c>
    </row>
    <row r="615" spans="1:13" x14ac:dyDescent="0.3">
      <c r="A615" s="1">
        <v>613</v>
      </c>
      <c r="B615" s="1">
        <v>15.065104001099501</v>
      </c>
      <c r="C615" s="1">
        <v>-35.999961090394102</v>
      </c>
      <c r="D615" s="1">
        <v>391.37500286100101</v>
      </c>
      <c r="E615" s="1">
        <v>98.823562622070298</v>
      </c>
      <c r="F615" s="1">
        <v>92.308000000000007</v>
      </c>
      <c r="G615" s="1">
        <v>92.0460365043308</v>
      </c>
      <c r="H615" s="4">
        <f t="shared" si="58"/>
        <v>15.065104001099501</v>
      </c>
      <c r="I615" s="4">
        <f t="shared" si="59"/>
        <v>5449.3597305913254</v>
      </c>
      <c r="J615" s="5">
        <f t="shared" si="60"/>
        <v>1.4924969443129012E-3</v>
      </c>
      <c r="K615" s="4">
        <f t="shared" si="61"/>
        <v>1.4924969443129012E-3</v>
      </c>
      <c r="L615" s="4">
        <f t="shared" si="62"/>
        <v>1.4924969443129012E-3</v>
      </c>
      <c r="M615" s="4">
        <f t="shared" si="63"/>
        <v>1.4924974984146704E-3</v>
      </c>
    </row>
    <row r="616" spans="1:13" x14ac:dyDescent="0.3">
      <c r="A616" s="1">
        <v>614</v>
      </c>
      <c r="B616" s="1">
        <v>15.1779496669901</v>
      </c>
      <c r="C616" s="1">
        <v>-30.600082778295601</v>
      </c>
      <c r="D616" s="1">
        <v>391.74999427799798</v>
      </c>
      <c r="E616" s="1">
        <v>98.823562622070298</v>
      </c>
      <c r="F616" s="1">
        <v>92.308000000000007</v>
      </c>
      <c r="G616" s="1">
        <v>92.064356969584793</v>
      </c>
      <c r="H616" s="4">
        <f t="shared" si="58"/>
        <v>15.1779496669901</v>
      </c>
      <c r="I616" s="4">
        <f t="shared" si="59"/>
        <v>5464.537680258315</v>
      </c>
      <c r="J616" s="5">
        <f t="shared" si="60"/>
        <v>1.2070448022262986E-3</v>
      </c>
      <c r="K616" s="4">
        <f t="shared" si="61"/>
        <v>1.2070448022262986E-3</v>
      </c>
      <c r="L616" s="4">
        <f t="shared" si="62"/>
        <v>1.2070448022262986E-3</v>
      </c>
      <c r="M616" s="4">
        <f t="shared" si="63"/>
        <v>1.2070450953285841E-3</v>
      </c>
    </row>
    <row r="617" spans="1:13" x14ac:dyDescent="0.3">
      <c r="A617" s="1">
        <v>615</v>
      </c>
      <c r="B617" s="1">
        <v>14.9696180555556</v>
      </c>
      <c r="C617" s="1">
        <v>-12.150000572204601</v>
      </c>
      <c r="D617" s="1">
        <v>393.125</v>
      </c>
      <c r="E617" s="1">
        <v>98.823562622070298</v>
      </c>
      <c r="F617" s="1">
        <v>92.308000000000007</v>
      </c>
      <c r="G617" s="1">
        <v>92.078804499451607</v>
      </c>
      <c r="H617" s="4">
        <f t="shared" si="58"/>
        <v>14.9696180555556</v>
      </c>
      <c r="I617" s="4">
        <f t="shared" si="59"/>
        <v>5479.5072983138707</v>
      </c>
      <c r="J617" s="5">
        <f t="shared" si="60"/>
        <v>9.6512347965032014E-4</v>
      </c>
      <c r="K617" s="4">
        <f t="shared" si="61"/>
        <v>9.6512347965032014E-4</v>
      </c>
      <c r="L617" s="4">
        <f t="shared" si="62"/>
        <v>9.6512347965032014E-4</v>
      </c>
      <c r="M617" s="4">
        <f t="shared" si="63"/>
        <v>9.6512362947990486E-4</v>
      </c>
    </row>
    <row r="618" spans="1:13" x14ac:dyDescent="0.3">
      <c r="A618" s="1">
        <v>616</v>
      </c>
      <c r="B618" s="1">
        <v>14.3229216005694</v>
      </c>
      <c r="C618" s="1">
        <v>15.5997886673668</v>
      </c>
      <c r="D618" s="1">
        <v>395.49998188032498</v>
      </c>
      <c r="E618" s="1">
        <v>98.823562622070298</v>
      </c>
      <c r="F618" s="1">
        <v>92.308000000000007</v>
      </c>
      <c r="G618" s="1">
        <v>92.089608751022396</v>
      </c>
      <c r="H618" s="4">
        <f t="shared" si="58"/>
        <v>14.3229216005694</v>
      </c>
      <c r="I618" s="4">
        <f t="shared" si="59"/>
        <v>5493.83021991444</v>
      </c>
      <c r="J618" s="5">
        <f t="shared" si="60"/>
        <v>7.5433294072906401E-4</v>
      </c>
      <c r="K618" s="4">
        <f t="shared" si="61"/>
        <v>7.5433294072906401E-4</v>
      </c>
      <c r="L618" s="4">
        <f t="shared" si="62"/>
        <v>7.5433294072906401E-4</v>
      </c>
      <c r="M618" s="4">
        <f t="shared" si="63"/>
        <v>7.5433301226727589E-4</v>
      </c>
    </row>
    <row r="619" spans="1:13" x14ac:dyDescent="0.3">
      <c r="A619" s="1">
        <v>617</v>
      </c>
      <c r="B619" s="1">
        <v>13.832469019625201</v>
      </c>
      <c r="C619" s="1">
        <v>14.2500112533532</v>
      </c>
      <c r="D619" s="1">
        <v>395.37500095367398</v>
      </c>
      <c r="E619" s="1">
        <v>98.823562622070298</v>
      </c>
      <c r="F619" s="1">
        <v>92.308000000000007</v>
      </c>
      <c r="G619" s="1">
        <v>92.096941468049394</v>
      </c>
      <c r="H619" s="4">
        <f t="shared" si="58"/>
        <v>13.832469019625201</v>
      </c>
      <c r="I619" s="4">
        <f t="shared" si="59"/>
        <v>5507.662688934065</v>
      </c>
      <c r="J619" s="5">
        <f t="shared" si="60"/>
        <v>5.3010905114583482E-4</v>
      </c>
      <c r="K619" s="4">
        <f t="shared" si="61"/>
        <v>5.3010905114583482E-4</v>
      </c>
      <c r="L619" s="4">
        <f t="shared" si="62"/>
        <v>5.3010905114583482E-4</v>
      </c>
      <c r="M619" s="4">
        <f t="shared" si="63"/>
        <v>5.3010907597399062E-4</v>
      </c>
    </row>
    <row r="620" spans="1:13" x14ac:dyDescent="0.3">
      <c r="A620" s="1">
        <v>618</v>
      </c>
      <c r="B620" s="1">
        <v>13.125005397532</v>
      </c>
      <c r="C620" s="1">
        <v>12.000017166146</v>
      </c>
      <c r="D620" s="1">
        <v>395.375</v>
      </c>
      <c r="E620" s="1">
        <v>98.823562622070298</v>
      </c>
      <c r="F620" s="1">
        <v>92.308000000000007</v>
      </c>
      <c r="G620" s="1">
        <v>92.100919210974496</v>
      </c>
      <c r="H620" s="4">
        <f t="shared" si="58"/>
        <v>13.125005397532</v>
      </c>
      <c r="I620" s="4">
        <f t="shared" si="59"/>
        <v>5520.7876943315969</v>
      </c>
      <c r="J620" s="5">
        <f t="shared" si="60"/>
        <v>3.0306600299377754E-4</v>
      </c>
      <c r="K620" s="4">
        <f t="shared" si="61"/>
        <v>3.0306600299377754E-4</v>
      </c>
      <c r="L620" s="4">
        <f t="shared" si="62"/>
        <v>3.0306600299377754E-4</v>
      </c>
      <c r="M620" s="4">
        <f t="shared" si="63"/>
        <v>3.0306600763316271E-4</v>
      </c>
    </row>
    <row r="621" spans="1:13" x14ac:dyDescent="0.3">
      <c r="A621" s="1">
        <v>619</v>
      </c>
      <c r="B621" s="1">
        <v>13.1163194444444</v>
      </c>
      <c r="C621" s="1">
        <v>-30.900001525878899</v>
      </c>
      <c r="D621" s="1">
        <v>392</v>
      </c>
      <c r="E621" s="1">
        <v>98.823562622070298</v>
      </c>
      <c r="F621" s="1">
        <v>92.308000000000007</v>
      </c>
      <c r="G621" s="1">
        <v>92.101605209766902</v>
      </c>
      <c r="H621" s="4">
        <f t="shared" si="58"/>
        <v>13.1163194444444</v>
      </c>
      <c r="I621" s="4">
        <f t="shared" si="59"/>
        <v>5533.9040137760412</v>
      </c>
      <c r="J621" s="5">
        <f t="shared" si="60"/>
        <v>5.2301165377342496E-5</v>
      </c>
      <c r="K621" s="4">
        <f t="shared" si="61"/>
        <v>5.2301165377342496E-5</v>
      </c>
      <c r="L621" s="4">
        <f t="shared" si="62"/>
        <v>5.2301165377342496E-5</v>
      </c>
      <c r="M621" s="4">
        <f t="shared" si="63"/>
        <v>5.2301165401186711E-5</v>
      </c>
    </row>
    <row r="622" spans="1:13" x14ac:dyDescent="0.3">
      <c r="A622" s="1">
        <v>620</v>
      </c>
      <c r="B622" s="1">
        <v>13.0729169978011</v>
      </c>
      <c r="C622" s="1">
        <v>-25.650041579897</v>
      </c>
      <c r="D622" s="1">
        <v>392.37499713899899</v>
      </c>
      <c r="E622" s="1">
        <v>98.823562622070298</v>
      </c>
      <c r="F622" s="1">
        <v>92.308000000000007</v>
      </c>
      <c r="G622" s="1">
        <v>92.099010369023304</v>
      </c>
      <c r="H622" s="4">
        <f t="shared" si="58"/>
        <v>13.0729169978011</v>
      </c>
      <c r="I622" s="4">
        <f t="shared" si="59"/>
        <v>5546.9769307738425</v>
      </c>
      <c r="J622" s="5">
        <f t="shared" si="60"/>
        <v>-1.9848980484111345E-4</v>
      </c>
      <c r="K622" s="4">
        <f t="shared" si="61"/>
        <v>-1.9848980484111345E-4</v>
      </c>
      <c r="L622" s="4">
        <f t="shared" si="62"/>
        <v>-1.9848980484111345E-4</v>
      </c>
      <c r="M622" s="4">
        <f t="shared" si="63"/>
        <v>-1.9848980614447039E-4</v>
      </c>
    </row>
    <row r="623" spans="1:13" x14ac:dyDescent="0.3">
      <c r="A623" s="1">
        <v>621</v>
      </c>
      <c r="B623" s="1">
        <v>13.0729166666667</v>
      </c>
      <c r="C623" s="1">
        <v>-25.650001525878899</v>
      </c>
      <c r="D623" s="1">
        <v>392.375</v>
      </c>
      <c r="E623" s="1">
        <v>98.823562622070298</v>
      </c>
      <c r="F623" s="1">
        <v>92.129001365661694</v>
      </c>
      <c r="G623" s="1">
        <v>92.093804779267202</v>
      </c>
      <c r="H623" s="4">
        <f t="shared" si="58"/>
        <v>13.0729166666667</v>
      </c>
      <c r="I623" s="4">
        <f t="shared" si="59"/>
        <v>5560.0498474405094</v>
      </c>
      <c r="J623" s="5">
        <f t="shared" si="60"/>
        <v>-3.9819650723966305E-4</v>
      </c>
      <c r="K623" s="4">
        <f t="shared" si="61"/>
        <v>-3.9819650723966305E-4</v>
      </c>
      <c r="L623" s="4">
        <f t="shared" si="62"/>
        <v>-3.9819650723966305E-4</v>
      </c>
      <c r="M623" s="4">
        <f t="shared" si="63"/>
        <v>-3.9819651776270063E-4</v>
      </c>
    </row>
    <row r="624" spans="1:13" x14ac:dyDescent="0.3">
      <c r="A624" s="1">
        <v>622</v>
      </c>
      <c r="B624" s="1">
        <v>12.1614583333333</v>
      </c>
      <c r="C624" s="1">
        <v>-13.800000190734901</v>
      </c>
      <c r="D624" s="1">
        <v>393.25</v>
      </c>
      <c r="E624" s="1">
        <v>98.823562622070298</v>
      </c>
      <c r="F624" s="1">
        <v>92.129000000000005</v>
      </c>
      <c r="G624" s="1">
        <v>92.087328374095307</v>
      </c>
      <c r="H624" s="4">
        <f t="shared" si="58"/>
        <v>12.1614583333333</v>
      </c>
      <c r="I624" s="4">
        <f t="shared" si="59"/>
        <v>5572.2113057738425</v>
      </c>
      <c r="J624" s="5">
        <f t="shared" si="60"/>
        <v>-5.3253524325648819E-4</v>
      </c>
      <c r="K624" s="4">
        <f t="shared" si="61"/>
        <v>-5.3253524325648819E-4</v>
      </c>
      <c r="L624" s="4">
        <f t="shared" si="62"/>
        <v>-5.3253524325648819E-4</v>
      </c>
      <c r="M624" s="4">
        <f t="shared" si="63"/>
        <v>-5.3253526842710563E-4</v>
      </c>
    </row>
    <row r="625" spans="1:13" x14ac:dyDescent="0.3">
      <c r="A625" s="1">
        <v>623</v>
      </c>
      <c r="B625" s="1">
        <v>12.1614583333333</v>
      </c>
      <c r="C625" s="1">
        <v>-13.800000190734901</v>
      </c>
      <c r="D625" s="1">
        <v>393.25</v>
      </c>
      <c r="E625" s="1">
        <v>98.823562622070298</v>
      </c>
      <c r="F625" s="1">
        <v>92.129000000000005</v>
      </c>
      <c r="G625" s="1">
        <v>92.080189553763901</v>
      </c>
      <c r="H625" s="4">
        <f t="shared" si="58"/>
        <v>12.1614583333333</v>
      </c>
      <c r="I625" s="4">
        <f t="shared" si="59"/>
        <v>5584.3727641071755</v>
      </c>
      <c r="J625" s="5">
        <f t="shared" si="60"/>
        <v>-5.8700364181152624E-4</v>
      </c>
      <c r="K625" s="4">
        <f t="shared" si="61"/>
        <v>-5.8700364181152624E-4</v>
      </c>
      <c r="L625" s="4">
        <f t="shared" si="62"/>
        <v>-5.8700364181152624E-4</v>
      </c>
      <c r="M625" s="4">
        <f t="shared" si="63"/>
        <v>-5.8700367552249277E-4</v>
      </c>
    </row>
    <row r="626" spans="1:13" x14ac:dyDescent="0.3">
      <c r="A626" s="1">
        <v>624</v>
      </c>
      <c r="B626" s="1">
        <v>12.4218730131784</v>
      </c>
      <c r="C626" s="2">
        <v>-50.9997200011762</v>
      </c>
      <c r="D626" s="1">
        <v>390.50002098083598</v>
      </c>
      <c r="E626" s="1">
        <v>98.823562622070298</v>
      </c>
      <c r="F626" s="1">
        <v>92.129000000000005</v>
      </c>
      <c r="G626" s="1">
        <v>92.072274845428595</v>
      </c>
      <c r="H626" s="4">
        <f t="shared" si="58"/>
        <v>12.4218730131784</v>
      </c>
      <c r="I626" s="4">
        <f t="shared" si="59"/>
        <v>5596.7946371203543</v>
      </c>
      <c r="J626" s="5">
        <f t="shared" si="60"/>
        <v>-6.3715901192273091E-4</v>
      </c>
      <c r="K626" s="4">
        <f t="shared" si="61"/>
        <v>-6.3715901192273091E-4</v>
      </c>
      <c r="L626" s="4">
        <f t="shared" si="62"/>
        <v>-6.3715901192273091E-4</v>
      </c>
      <c r="M626" s="4">
        <f t="shared" si="63"/>
        <v>-6.3715905503415008E-4</v>
      </c>
    </row>
    <row r="627" spans="1:13" x14ac:dyDescent="0.3">
      <c r="A627" s="1">
        <v>625</v>
      </c>
      <c r="B627" s="1">
        <v>12.860236366641001</v>
      </c>
      <c r="C627" s="1">
        <v>-51.599993133638201</v>
      </c>
      <c r="D627" s="1">
        <v>390.12500572200202</v>
      </c>
      <c r="E627" s="1">
        <v>98.823562622070298</v>
      </c>
      <c r="F627" s="1">
        <v>92.129000000000005</v>
      </c>
      <c r="G627" s="1">
        <v>92.063458437348004</v>
      </c>
      <c r="H627" s="4">
        <f t="shared" si="58"/>
        <v>12.860236366641001</v>
      </c>
      <c r="I627" s="4">
        <f t="shared" si="59"/>
        <v>5609.6548734869957</v>
      </c>
      <c r="J627" s="5">
        <f t="shared" si="60"/>
        <v>-6.855556794788378E-4</v>
      </c>
      <c r="K627" s="4">
        <f t="shared" si="61"/>
        <v>-6.855556794788378E-4</v>
      </c>
      <c r="L627" s="4">
        <f t="shared" si="62"/>
        <v>-6.855556794788378E-4</v>
      </c>
      <c r="M627" s="4">
        <f t="shared" si="63"/>
        <v>-6.8555573317917852E-4</v>
      </c>
    </row>
    <row r="628" spans="1:13" x14ac:dyDescent="0.3">
      <c r="A628" s="1">
        <v>626</v>
      </c>
      <c r="B628" s="1">
        <v>13.3159687452579</v>
      </c>
      <c r="C628" s="1">
        <v>-55.349973678368897</v>
      </c>
      <c r="D628" s="1">
        <v>389.750002861045</v>
      </c>
      <c r="E628" s="1">
        <v>98.823562622070298</v>
      </c>
      <c r="F628" s="1">
        <v>92.129000000000005</v>
      </c>
      <c r="G628" s="1">
        <v>92.053600184413895</v>
      </c>
      <c r="H628" s="4">
        <f t="shared" si="58"/>
        <v>13.3159687452579</v>
      </c>
      <c r="I628" s="4">
        <f t="shared" si="59"/>
        <v>5622.9708422322537</v>
      </c>
      <c r="J628" s="5">
        <f t="shared" si="60"/>
        <v>-7.4033313855737491E-4</v>
      </c>
      <c r="K628" s="4">
        <f t="shared" si="61"/>
        <v>-7.4033313855737491E-4</v>
      </c>
      <c r="L628" s="4">
        <f t="shared" si="62"/>
        <v>-7.4033313855737491E-4</v>
      </c>
      <c r="M628" s="4">
        <f t="shared" si="63"/>
        <v>-7.4033320618597945E-4</v>
      </c>
    </row>
    <row r="629" spans="1:13" x14ac:dyDescent="0.3">
      <c r="A629" s="1">
        <v>627</v>
      </c>
      <c r="B629" s="1">
        <v>13.6111066076834</v>
      </c>
      <c r="C629" s="1">
        <v>13.1989547808907</v>
      </c>
      <c r="D629" s="1">
        <v>395.12491798463498</v>
      </c>
      <c r="E629" s="1">
        <v>98.823562622070298</v>
      </c>
      <c r="F629" s="1">
        <v>92.129000000000005</v>
      </c>
      <c r="G629" s="1">
        <v>92.042543380413207</v>
      </c>
      <c r="H629" s="4">
        <f t="shared" si="58"/>
        <v>13.6111066076834</v>
      </c>
      <c r="I629" s="4">
        <f t="shared" si="59"/>
        <v>5636.5819488399375</v>
      </c>
      <c r="J629" s="5">
        <f t="shared" si="60"/>
        <v>-8.1233688923182E-4</v>
      </c>
      <c r="K629" s="4">
        <f t="shared" si="61"/>
        <v>-8.1233688923182E-4</v>
      </c>
      <c r="L629" s="4">
        <f t="shared" si="62"/>
        <v>-8.1233688923182E-4</v>
      </c>
      <c r="M629" s="4">
        <f t="shared" si="63"/>
        <v>-8.1233697857417686E-4</v>
      </c>
    </row>
    <row r="630" spans="1:13" x14ac:dyDescent="0.3">
      <c r="A630" s="1">
        <v>628</v>
      </c>
      <c r="B630" s="1">
        <v>13.0034768581747</v>
      </c>
      <c r="C630" s="1">
        <v>-14.549788473401501</v>
      </c>
      <c r="D630" s="1">
        <v>393.12501525890599</v>
      </c>
      <c r="E630" s="1">
        <v>98.823562622070298</v>
      </c>
      <c r="F630" s="1">
        <v>92.129000000000005</v>
      </c>
      <c r="G630" s="1">
        <v>92.030112267034994</v>
      </c>
      <c r="H630" s="4">
        <f t="shared" si="58"/>
        <v>13.0034768581747</v>
      </c>
      <c r="I630" s="4">
        <f t="shared" si="59"/>
        <v>5649.585425698112</v>
      </c>
      <c r="J630" s="5">
        <f t="shared" si="60"/>
        <v>-9.5598381216005458E-4</v>
      </c>
      <c r="K630" s="4">
        <f t="shared" si="61"/>
        <v>-9.5598381216005458E-4</v>
      </c>
      <c r="L630" s="4">
        <f t="shared" si="62"/>
        <v>-9.5598381216005458E-4</v>
      </c>
      <c r="M630" s="4">
        <f t="shared" si="63"/>
        <v>-9.5598395777318659E-4</v>
      </c>
    </row>
    <row r="631" spans="1:13" x14ac:dyDescent="0.3">
      <c r="A631" s="1">
        <v>629</v>
      </c>
      <c r="B631" s="1">
        <v>12.5868055555556</v>
      </c>
      <c r="C631" s="1">
        <v>-11.550000190734901</v>
      </c>
      <c r="D631" s="1">
        <v>393.25</v>
      </c>
      <c r="E631" s="1">
        <v>98.823562622070298</v>
      </c>
      <c r="F631" s="1">
        <v>92.129000000000005</v>
      </c>
      <c r="G631" s="1">
        <v>92.016109240026694</v>
      </c>
      <c r="H631" s="4">
        <f t="shared" si="58"/>
        <v>12.5868055555556</v>
      </c>
      <c r="I631" s="4">
        <f t="shared" si="59"/>
        <v>5662.1722312536676</v>
      </c>
      <c r="J631" s="5">
        <f t="shared" si="60"/>
        <v>-1.1125163526594366E-3</v>
      </c>
      <c r="K631" s="4">
        <f t="shared" si="61"/>
        <v>-1.1125163526594366E-3</v>
      </c>
      <c r="L631" s="4">
        <f t="shared" si="62"/>
        <v>-1.1125163526594366E-3</v>
      </c>
      <c r="M631" s="4">
        <f t="shared" si="63"/>
        <v>-1.1125165821517806E-3</v>
      </c>
    </row>
    <row r="632" spans="1:13" x14ac:dyDescent="0.3">
      <c r="A632" s="1">
        <v>630</v>
      </c>
      <c r="B632" s="1">
        <v>12.230908208340299</v>
      </c>
      <c r="C632" s="1">
        <v>-9.9000257488163701</v>
      </c>
      <c r="D632" s="1">
        <v>393.62499427804102</v>
      </c>
      <c r="E632" s="1">
        <v>98.823562622070298</v>
      </c>
      <c r="F632" s="1">
        <v>92.129000000000005</v>
      </c>
      <c r="G632" s="1">
        <v>92.000311708088702</v>
      </c>
      <c r="H632" s="4">
        <f t="shared" si="58"/>
        <v>12.230908208340299</v>
      </c>
      <c r="I632" s="4">
        <f t="shared" si="59"/>
        <v>5674.4031394620079</v>
      </c>
      <c r="J632" s="5">
        <f t="shared" si="60"/>
        <v>-1.2916074316720897E-3</v>
      </c>
      <c r="K632" s="4">
        <f t="shared" si="61"/>
        <v>-1.2916074316720897E-3</v>
      </c>
      <c r="L632" s="4">
        <f t="shared" si="62"/>
        <v>-1.2916074316720897E-3</v>
      </c>
      <c r="M632" s="4">
        <f t="shared" si="63"/>
        <v>-1.2916077907929901E-3</v>
      </c>
    </row>
    <row r="633" spans="1:13" x14ac:dyDescent="0.3">
      <c r="A633" s="1">
        <v>631</v>
      </c>
      <c r="B633" s="1">
        <v>12.2309027777778</v>
      </c>
      <c r="C633" s="1">
        <v>-9.9000005722045898</v>
      </c>
      <c r="D633" s="1">
        <v>393.625</v>
      </c>
      <c r="E633" s="1">
        <v>98.823562622070298</v>
      </c>
      <c r="F633" s="1">
        <v>91.744002937339502</v>
      </c>
      <c r="G633" s="1">
        <v>91.983998527283305</v>
      </c>
      <c r="H633" s="4">
        <f t="shared" si="58"/>
        <v>12.2309027777778</v>
      </c>
      <c r="I633" s="4">
        <f t="shared" si="59"/>
        <v>5686.6340422397852</v>
      </c>
      <c r="J633" s="5">
        <f t="shared" si="60"/>
        <v>-1.3337675151041846E-3</v>
      </c>
      <c r="K633" s="4">
        <f t="shared" si="61"/>
        <v>-1.3337675151041846E-3</v>
      </c>
      <c r="L633" s="4">
        <f t="shared" si="62"/>
        <v>-1.3337675151041846E-3</v>
      </c>
      <c r="M633" s="4">
        <f t="shared" si="63"/>
        <v>-1.3337679105522946E-3</v>
      </c>
    </row>
    <row r="634" spans="1:13" x14ac:dyDescent="0.3">
      <c r="A634" s="1">
        <v>632</v>
      </c>
      <c r="B634" s="1">
        <v>12.2178819444444</v>
      </c>
      <c r="C634" s="1">
        <v>-47.100002288818402</v>
      </c>
      <c r="D634" s="1">
        <v>390.75</v>
      </c>
      <c r="E634" s="1">
        <v>98.823562622070298</v>
      </c>
      <c r="F634" s="1">
        <v>91.744</v>
      </c>
      <c r="G634" s="1">
        <v>91.9699703413294</v>
      </c>
      <c r="H634" s="4">
        <f t="shared" si="58"/>
        <v>12.2178819444444</v>
      </c>
      <c r="I634" s="4">
        <f t="shared" si="59"/>
        <v>5698.8519241842296</v>
      </c>
      <c r="J634" s="5">
        <f t="shared" si="60"/>
        <v>-1.1481683992112226E-3</v>
      </c>
      <c r="K634" s="4">
        <f t="shared" si="61"/>
        <v>-1.1481683992112226E-3</v>
      </c>
      <c r="L634" s="4">
        <f t="shared" si="62"/>
        <v>-1.1481683992112226E-3</v>
      </c>
      <c r="M634" s="4">
        <f t="shared" si="63"/>
        <v>-1.1481686514813209E-3</v>
      </c>
    </row>
    <row r="635" spans="1:13" x14ac:dyDescent="0.3">
      <c r="A635" s="1">
        <v>633</v>
      </c>
      <c r="B635" s="1">
        <v>12.786453995472501</v>
      </c>
      <c r="C635" s="1">
        <v>-52.949956131331</v>
      </c>
      <c r="D635" s="1">
        <v>390.00000572200298</v>
      </c>
      <c r="E635" s="1">
        <v>98.823562622070298</v>
      </c>
      <c r="F635" s="1">
        <v>91.744</v>
      </c>
      <c r="G635" s="1">
        <v>91.959534155055906</v>
      </c>
      <c r="H635" s="4">
        <f t="shared" si="58"/>
        <v>12.786453995472501</v>
      </c>
      <c r="I635" s="4">
        <f t="shared" si="59"/>
        <v>5711.6383781797022</v>
      </c>
      <c r="J635" s="5">
        <f t="shared" si="60"/>
        <v>-8.1619081233859239E-4</v>
      </c>
      <c r="K635" s="4">
        <f t="shared" si="61"/>
        <v>-8.1619081233859239E-4</v>
      </c>
      <c r="L635" s="4">
        <f t="shared" si="62"/>
        <v>-8.1619081233859239E-4</v>
      </c>
      <c r="M635" s="4">
        <f t="shared" si="63"/>
        <v>-8.1619090295857711E-4</v>
      </c>
    </row>
    <row r="636" spans="1:13" x14ac:dyDescent="0.3">
      <c r="A636" s="1">
        <v>634</v>
      </c>
      <c r="B636" s="1">
        <v>13.2855902777778</v>
      </c>
      <c r="C636" s="1">
        <v>-55.650001525878899</v>
      </c>
      <c r="D636" s="1">
        <v>389.75</v>
      </c>
      <c r="E636" s="1">
        <v>98.823562622070298</v>
      </c>
      <c r="F636" s="1">
        <v>91.744</v>
      </c>
      <c r="G636" s="1">
        <v>91.952524087127998</v>
      </c>
      <c r="H636" s="4">
        <f t="shared" si="58"/>
        <v>13.2855902777778</v>
      </c>
      <c r="I636" s="4">
        <f t="shared" si="59"/>
        <v>5724.9239684574795</v>
      </c>
      <c r="J636" s="5">
        <f t="shared" si="60"/>
        <v>-5.2764444645213445E-4</v>
      </c>
      <c r="K636" s="4">
        <f t="shared" si="61"/>
        <v>-5.2764444645213445E-4</v>
      </c>
      <c r="L636" s="4">
        <f t="shared" si="62"/>
        <v>-5.2764444645213445E-4</v>
      </c>
      <c r="M636" s="4">
        <f t="shared" si="63"/>
        <v>-5.2764447093560157E-4</v>
      </c>
    </row>
    <row r="637" spans="1:13" x14ac:dyDescent="0.3">
      <c r="A637" s="1">
        <v>635</v>
      </c>
      <c r="B637" s="1">
        <v>13.745656212197501</v>
      </c>
      <c r="C637" s="1">
        <v>-57.449987030139098</v>
      </c>
      <c r="D637" s="1">
        <v>389.50000190733402</v>
      </c>
      <c r="E637" s="1">
        <v>98.823562622070298</v>
      </c>
      <c r="F637" s="1">
        <v>91.744</v>
      </c>
      <c r="G637" s="1">
        <v>91.948828705915204</v>
      </c>
      <c r="H637" s="4">
        <f t="shared" si="58"/>
        <v>13.745656212197501</v>
      </c>
      <c r="I637" s="4">
        <f t="shared" si="59"/>
        <v>5738.6696246696774</v>
      </c>
      <c r="J637" s="5">
        <f t="shared" si="60"/>
        <v>-2.6883992701011688E-4</v>
      </c>
      <c r="K637" s="4">
        <f t="shared" si="61"/>
        <v>-2.6883992701011688E-4</v>
      </c>
      <c r="L637" s="4">
        <f t="shared" si="62"/>
        <v>-2.6883992701011688E-4</v>
      </c>
      <c r="M637" s="4">
        <f t="shared" si="63"/>
        <v>-2.6883993024851374E-4</v>
      </c>
    </row>
    <row r="638" spans="1:13" x14ac:dyDescent="0.3">
      <c r="A638" s="1">
        <v>636</v>
      </c>
      <c r="B638" s="1">
        <v>14.353293975193999</v>
      </c>
      <c r="C638" s="1">
        <v>-61.049975585918403</v>
      </c>
      <c r="D638" s="1">
        <v>389.25000190734897</v>
      </c>
      <c r="E638" s="1">
        <v>98.823562622070298</v>
      </c>
      <c r="F638" s="1">
        <v>91.744</v>
      </c>
      <c r="G638" s="1">
        <v>91.948389269853294</v>
      </c>
      <c r="H638" s="4">
        <f t="shared" si="58"/>
        <v>14.353293975193999</v>
      </c>
      <c r="I638" s="4">
        <f t="shared" si="59"/>
        <v>5753.0229186448714</v>
      </c>
      <c r="J638" s="5">
        <f t="shared" si="60"/>
        <v>-3.0615694395284272E-5</v>
      </c>
      <c r="K638" s="4">
        <f t="shared" si="61"/>
        <v>-3.0615694395284272E-5</v>
      </c>
      <c r="L638" s="4">
        <f t="shared" si="62"/>
        <v>-3.0615694395284272E-5</v>
      </c>
      <c r="M638" s="4">
        <f t="shared" si="63"/>
        <v>-3.061569440006706E-5</v>
      </c>
    </row>
    <row r="639" spans="1:13" x14ac:dyDescent="0.3">
      <c r="A639" s="1">
        <v>637</v>
      </c>
      <c r="B639" s="1">
        <v>14.1796901490751</v>
      </c>
      <c r="C639" s="1">
        <v>-41.100306699347101</v>
      </c>
      <c r="D639" s="1">
        <v>390.87497520465701</v>
      </c>
      <c r="E639" s="1">
        <v>98.823562622070298</v>
      </c>
      <c r="F639" s="1">
        <v>91.744</v>
      </c>
      <c r="G639" s="1">
        <v>91.951198793692598</v>
      </c>
      <c r="H639" s="4">
        <f t="shared" si="58"/>
        <v>14.1796901490751</v>
      </c>
      <c r="I639" s="4">
        <f t="shared" si="59"/>
        <v>5767.2026087939466</v>
      </c>
      <c r="J639" s="5">
        <f t="shared" si="60"/>
        <v>1.9813718140285376E-4</v>
      </c>
      <c r="K639" s="4">
        <f t="shared" si="61"/>
        <v>1.9813718140285376E-4</v>
      </c>
      <c r="L639" s="4">
        <f t="shared" si="62"/>
        <v>1.9813718140285376E-4</v>
      </c>
      <c r="M639" s="4">
        <f t="shared" si="63"/>
        <v>1.9813718269927666E-4</v>
      </c>
    </row>
    <row r="640" spans="1:13" x14ac:dyDescent="0.3">
      <c r="A640" s="1">
        <v>638</v>
      </c>
      <c r="B640" s="1">
        <v>14.457461867119401</v>
      </c>
      <c r="C640" s="1">
        <v>-44.999530799367797</v>
      </c>
      <c r="D640" s="1">
        <v>390.62503528541299</v>
      </c>
      <c r="E640" s="1">
        <v>98.823562622070298</v>
      </c>
      <c r="F640" s="1">
        <v>91.744</v>
      </c>
      <c r="G640" s="1">
        <v>91.957301937459803</v>
      </c>
      <c r="H640" s="4">
        <f t="shared" si="58"/>
        <v>14.457461867119401</v>
      </c>
      <c r="I640" s="4">
        <f t="shared" si="59"/>
        <v>5781.6600706610661</v>
      </c>
      <c r="J640" s="5">
        <f t="shared" si="60"/>
        <v>4.2214489813637642E-4</v>
      </c>
      <c r="K640" s="4">
        <f t="shared" si="61"/>
        <v>4.2214489813637642E-4</v>
      </c>
      <c r="L640" s="4">
        <f t="shared" si="62"/>
        <v>4.2214489813637642E-4</v>
      </c>
      <c r="M640" s="4">
        <f t="shared" si="63"/>
        <v>4.2214491067452516E-4</v>
      </c>
    </row>
    <row r="641" spans="1:13" x14ac:dyDescent="0.3">
      <c r="A641" s="1">
        <v>639</v>
      </c>
      <c r="B641" s="1">
        <v>14.010420077325101</v>
      </c>
      <c r="C641" s="1">
        <v>16.4995307993678</v>
      </c>
      <c r="D641" s="1">
        <v>395.24996471458701</v>
      </c>
      <c r="E641" s="1">
        <v>98.823562622070298</v>
      </c>
      <c r="F641" s="1">
        <v>91.744</v>
      </c>
      <c r="G641" s="1">
        <v>91.966795716372005</v>
      </c>
      <c r="H641" s="4">
        <f t="shared" si="58"/>
        <v>14.010420077325101</v>
      </c>
      <c r="I641" s="4">
        <f t="shared" si="59"/>
        <v>5795.670490738391</v>
      </c>
      <c r="J641" s="5">
        <f t="shared" si="60"/>
        <v>6.7762271650700933E-4</v>
      </c>
      <c r="K641" s="4">
        <f t="shared" si="61"/>
        <v>6.7762271650700933E-4</v>
      </c>
      <c r="L641" s="4">
        <f t="shared" si="62"/>
        <v>6.7762271650700933E-4</v>
      </c>
      <c r="M641" s="4">
        <f t="shared" si="63"/>
        <v>6.776227683646446E-4</v>
      </c>
    </row>
    <row r="642" spans="1:13" x14ac:dyDescent="0.3">
      <c r="A642" s="1">
        <v>640</v>
      </c>
      <c r="B642" s="1">
        <v>13.802086512223401</v>
      </c>
      <c r="C642" s="1">
        <v>-36.149198156746699</v>
      </c>
      <c r="D642" s="1">
        <v>391.50005722002197</v>
      </c>
      <c r="E642" s="1">
        <v>98.823562622070298</v>
      </c>
      <c r="F642" s="1">
        <v>91.744</v>
      </c>
      <c r="G642" s="1">
        <v>91.9798310429845</v>
      </c>
      <c r="H642" s="4">
        <f t="shared" si="58"/>
        <v>13.802086512223401</v>
      </c>
      <c r="I642" s="4">
        <f t="shared" si="59"/>
        <v>5809.4725772506144</v>
      </c>
      <c r="J642" s="5">
        <f t="shared" si="60"/>
        <v>9.4444608798468848E-4</v>
      </c>
      <c r="K642" s="4">
        <f t="shared" si="61"/>
        <v>9.4444608798468848E-4</v>
      </c>
      <c r="L642" s="4">
        <f t="shared" si="62"/>
        <v>9.4444608798468848E-4</v>
      </c>
      <c r="M642" s="4">
        <f t="shared" si="63"/>
        <v>9.4444622838899862E-4</v>
      </c>
    </row>
    <row r="643" spans="1:13" x14ac:dyDescent="0.3">
      <c r="A643" s="1">
        <v>641</v>
      </c>
      <c r="B643" s="1">
        <v>13.8020833333333</v>
      </c>
      <c r="C643" s="1">
        <v>-36.150001525878899</v>
      </c>
      <c r="D643" s="1">
        <v>391.5</v>
      </c>
      <c r="E643" s="1">
        <v>98.823562622070298</v>
      </c>
      <c r="F643" s="1">
        <v>92.177996688817302</v>
      </c>
      <c r="G643" s="1">
        <v>91.994890429581204</v>
      </c>
      <c r="H643" s="4">
        <f t="shared" si="58"/>
        <v>13.8020833333333</v>
      </c>
      <c r="I643" s="4">
        <f t="shared" si="59"/>
        <v>5823.2746605839475</v>
      </c>
      <c r="J643" s="5">
        <f t="shared" si="60"/>
        <v>1.0910951798366638E-3</v>
      </c>
      <c r="K643" s="4">
        <f t="shared" si="61"/>
        <v>1.0910951798366638E-3</v>
      </c>
      <c r="L643" s="4">
        <f t="shared" si="62"/>
        <v>1.0910951798366638E-3</v>
      </c>
      <c r="M643" s="4">
        <f t="shared" si="63"/>
        <v>1.091095396326192E-3</v>
      </c>
    </row>
    <row r="644" spans="1:13" x14ac:dyDescent="0.3">
      <c r="A644" s="1">
        <v>642</v>
      </c>
      <c r="B644" s="1">
        <v>14.687486489716999</v>
      </c>
      <c r="C644" s="1">
        <v>-55.199710085239403</v>
      </c>
      <c r="D644" s="1">
        <v>389.50003051734501</v>
      </c>
      <c r="E644" s="1">
        <v>98.823562622070298</v>
      </c>
      <c r="F644" s="1">
        <v>92.177999999999997</v>
      </c>
      <c r="G644" s="1">
        <v>92.008763853119504</v>
      </c>
      <c r="H644" s="4">
        <f t="shared" ref="H644:H707" si="64">(A644-A643)*B644</f>
        <v>14.687486489716999</v>
      </c>
      <c r="I644" s="4">
        <f t="shared" ref="I644:I707" si="65">H644+I643</f>
        <v>5837.9621470736647</v>
      </c>
      <c r="J644" s="5">
        <f t="shared" ref="J644:J707" si="66">IF(H644=0,0,(G644-G643)/H644)</f>
        <v>9.4457438636711929E-4</v>
      </c>
      <c r="K644" s="4">
        <f t="shared" ref="K644:K707" si="67">IF(J644&gt;1,K643,J644)</f>
        <v>9.4457438636711929E-4</v>
      </c>
      <c r="L644" s="4">
        <f t="shared" ref="L644:L707" si="68">IF(K644&lt;-1,L643,K644)</f>
        <v>9.4457438636711929E-4</v>
      </c>
      <c r="M644" s="4">
        <f t="shared" ref="M644:M707" si="69">ASIN(L644)</f>
        <v>9.4457452682865698E-4</v>
      </c>
    </row>
    <row r="645" spans="1:13" x14ac:dyDescent="0.3">
      <c r="A645" s="1">
        <v>643</v>
      </c>
      <c r="B645" s="1">
        <v>14.7482634252937</v>
      </c>
      <c r="C645" s="1">
        <v>-34.5001579296869</v>
      </c>
      <c r="D645" s="1">
        <v>390.99998855581998</v>
      </c>
      <c r="E645" s="1">
        <v>98.823562622070298</v>
      </c>
      <c r="F645" s="1">
        <v>92.177999999999997</v>
      </c>
      <c r="G645" s="1">
        <v>92.019947121905801</v>
      </c>
      <c r="H645" s="4">
        <f t="shared" si="64"/>
        <v>14.7482634252937</v>
      </c>
      <c r="I645" s="4">
        <f t="shared" si="65"/>
        <v>5852.7104104989585</v>
      </c>
      <c r="J645" s="5">
        <f t="shared" si="66"/>
        <v>7.5827698921606811E-4</v>
      </c>
      <c r="K645" s="4">
        <f t="shared" si="67"/>
        <v>7.5827698921606811E-4</v>
      </c>
      <c r="L645" s="4">
        <f t="shared" si="68"/>
        <v>7.5827698921606811E-4</v>
      </c>
      <c r="M645" s="4">
        <f t="shared" si="69"/>
        <v>7.5827706188227536E-4</v>
      </c>
    </row>
    <row r="646" spans="1:13" x14ac:dyDescent="0.3">
      <c r="A646" s="1">
        <v>644</v>
      </c>
      <c r="B646" s="1">
        <v>14.22309829123</v>
      </c>
      <c r="C646" s="1">
        <v>15.7492342053649</v>
      </c>
      <c r="D646" s="1">
        <v>395.12493705797601</v>
      </c>
      <c r="E646" s="1">
        <v>98.823562622070298</v>
      </c>
      <c r="F646" s="1">
        <v>92.177999999999997</v>
      </c>
      <c r="G646" s="1">
        <v>92.028617991369202</v>
      </c>
      <c r="H646" s="4">
        <f t="shared" si="64"/>
        <v>14.22309829123</v>
      </c>
      <c r="I646" s="4">
        <f t="shared" si="65"/>
        <v>5866.9335087901882</v>
      </c>
      <c r="J646" s="5">
        <f t="shared" si="66"/>
        <v>6.0963295660747231E-4</v>
      </c>
      <c r="K646" s="4">
        <f t="shared" si="67"/>
        <v>6.0963295660747231E-4</v>
      </c>
      <c r="L646" s="4">
        <f t="shared" si="68"/>
        <v>6.0963295660747231E-4</v>
      </c>
      <c r="M646" s="4">
        <f t="shared" si="69"/>
        <v>6.0963299436939795E-4</v>
      </c>
    </row>
    <row r="647" spans="1:13" x14ac:dyDescent="0.3">
      <c r="A647" s="1">
        <v>645</v>
      </c>
      <c r="B647" s="1">
        <v>14.1710069444444</v>
      </c>
      <c r="C647" s="1">
        <v>-21.900001525878899</v>
      </c>
      <c r="D647" s="1">
        <v>392.25</v>
      </c>
      <c r="E647" s="1">
        <v>98.823562622070298</v>
      </c>
      <c r="F647" s="1">
        <v>92.177999999999997</v>
      </c>
      <c r="G647" s="1">
        <v>92.034914293144595</v>
      </c>
      <c r="H647" s="4">
        <f t="shared" si="64"/>
        <v>14.1710069444444</v>
      </c>
      <c r="I647" s="4">
        <f t="shared" si="65"/>
        <v>5881.1045157346325</v>
      </c>
      <c r="J647" s="5">
        <f t="shared" si="66"/>
        <v>4.44308707213031E-4</v>
      </c>
      <c r="K647" s="4">
        <f t="shared" si="67"/>
        <v>4.44308707213031E-4</v>
      </c>
      <c r="L647" s="4">
        <f t="shared" si="68"/>
        <v>4.44308707213031E-4</v>
      </c>
      <c r="M647" s="4">
        <f t="shared" si="69"/>
        <v>4.4430872183154612E-4</v>
      </c>
    </row>
    <row r="648" spans="1:13" x14ac:dyDescent="0.3">
      <c r="A648" s="1">
        <v>646</v>
      </c>
      <c r="B648" s="1">
        <v>14.192708167766099</v>
      </c>
      <c r="C648" s="1">
        <v>-27.2999599459935</v>
      </c>
      <c r="D648" s="1">
        <v>391.87500286100101</v>
      </c>
      <c r="E648" s="1">
        <v>98.823562622070298</v>
      </c>
      <c r="F648" s="1">
        <v>92.177999999999997</v>
      </c>
      <c r="G648" s="1">
        <v>92.038936112877394</v>
      </c>
      <c r="H648" s="4">
        <f t="shared" si="64"/>
        <v>14.192708167766099</v>
      </c>
      <c r="I648" s="4">
        <f t="shared" si="65"/>
        <v>5895.2972239023984</v>
      </c>
      <c r="J648" s="5">
        <f t="shared" si="66"/>
        <v>2.8337225603870282E-4</v>
      </c>
      <c r="K648" s="4">
        <f t="shared" si="67"/>
        <v>2.8337225603870282E-4</v>
      </c>
      <c r="L648" s="4">
        <f t="shared" si="68"/>
        <v>2.8337225603870282E-4</v>
      </c>
      <c r="M648" s="4">
        <f t="shared" si="69"/>
        <v>2.8337225983116054E-4</v>
      </c>
    </row>
    <row r="649" spans="1:13" x14ac:dyDescent="0.3">
      <c r="A649" s="1">
        <v>647</v>
      </c>
      <c r="B649" s="1">
        <v>14.2447916666667</v>
      </c>
      <c r="C649" s="1">
        <v>-27.600000381469702</v>
      </c>
      <c r="D649" s="1">
        <v>391.875</v>
      </c>
      <c r="E649" s="1">
        <v>98.823562622070298</v>
      </c>
      <c r="F649" s="1">
        <v>92.177999999999997</v>
      </c>
      <c r="G649" s="1">
        <v>92.040747381179202</v>
      </c>
      <c r="H649" s="4">
        <f t="shared" si="64"/>
        <v>14.2447916666667</v>
      </c>
      <c r="I649" s="4">
        <f t="shared" si="65"/>
        <v>5909.5420155690654</v>
      </c>
      <c r="J649" s="5">
        <f t="shared" si="66"/>
        <v>1.2715302155284411E-4</v>
      </c>
      <c r="K649" s="4">
        <f t="shared" si="67"/>
        <v>1.2715302155284411E-4</v>
      </c>
      <c r="L649" s="4">
        <f t="shared" si="68"/>
        <v>1.2715302155284411E-4</v>
      </c>
      <c r="M649" s="4">
        <f t="shared" si="69"/>
        <v>1.2715302189547683E-4</v>
      </c>
    </row>
    <row r="650" spans="1:13" x14ac:dyDescent="0.3">
      <c r="A650" s="1">
        <v>648</v>
      </c>
      <c r="B650" s="1">
        <v>14.2447916666667</v>
      </c>
      <c r="C650" s="1">
        <v>-27.600000381469702</v>
      </c>
      <c r="D650" s="1">
        <v>391.875</v>
      </c>
      <c r="E650" s="1">
        <v>98.823562622070298</v>
      </c>
      <c r="F650" s="1">
        <v>92.177999999999997</v>
      </c>
      <c r="G650" s="1">
        <v>92.0403768898652</v>
      </c>
      <c r="H650" s="4">
        <f t="shared" si="64"/>
        <v>14.2447916666667</v>
      </c>
      <c r="I650" s="4">
        <f t="shared" si="65"/>
        <v>5923.7868072357323</v>
      </c>
      <c r="J650" s="5">
        <f t="shared" si="66"/>
        <v>-2.6008896631897018E-5</v>
      </c>
      <c r="K650" s="4">
        <f t="shared" si="67"/>
        <v>-2.6008896631897018E-5</v>
      </c>
      <c r="L650" s="4">
        <f t="shared" si="68"/>
        <v>-2.6008896631897018E-5</v>
      </c>
      <c r="M650" s="4">
        <f t="shared" si="69"/>
        <v>-2.6008896634829357E-5</v>
      </c>
    </row>
    <row r="651" spans="1:13" x14ac:dyDescent="0.3">
      <c r="A651" s="1">
        <v>649</v>
      </c>
      <c r="B651" s="1">
        <v>13.3897569444444</v>
      </c>
      <c r="C651" s="1">
        <v>13.950000762939499</v>
      </c>
      <c r="D651" s="1">
        <v>395.125</v>
      </c>
      <c r="E651" s="1">
        <v>98.823562622070298</v>
      </c>
      <c r="F651" s="1">
        <v>92.177999999999997</v>
      </c>
      <c r="G651" s="1">
        <v>92.037818749627206</v>
      </c>
      <c r="H651" s="4">
        <f t="shared" si="64"/>
        <v>13.3897569444444</v>
      </c>
      <c r="I651" s="4">
        <f t="shared" si="65"/>
        <v>5937.1765641801767</v>
      </c>
      <c r="J651" s="5">
        <f t="shared" si="66"/>
        <v>-1.9105202944371405E-4</v>
      </c>
      <c r="K651" s="4">
        <f t="shared" si="67"/>
        <v>-1.9105202944371405E-4</v>
      </c>
      <c r="L651" s="4">
        <f t="shared" si="68"/>
        <v>-1.9105202944371405E-4</v>
      </c>
      <c r="M651" s="4">
        <f t="shared" si="69"/>
        <v>-1.9105203060597521E-4</v>
      </c>
    </row>
    <row r="652" spans="1:13" x14ac:dyDescent="0.3">
      <c r="A652" s="1">
        <v>650</v>
      </c>
      <c r="B652" s="1">
        <v>13.3897569444444</v>
      </c>
      <c r="C652" s="1">
        <v>13.950000762939499</v>
      </c>
      <c r="D652" s="1">
        <v>395.125</v>
      </c>
      <c r="E652" s="1">
        <v>98.823562622070298</v>
      </c>
      <c r="F652" s="1">
        <v>92.177999999999997</v>
      </c>
      <c r="G652" s="1">
        <v>92.033032296417204</v>
      </c>
      <c r="H652" s="4">
        <f t="shared" si="64"/>
        <v>13.3897569444444</v>
      </c>
      <c r="I652" s="4">
        <f t="shared" si="65"/>
        <v>5950.566321124621</v>
      </c>
      <c r="J652" s="5">
        <f t="shared" si="66"/>
        <v>-3.57471254322366E-4</v>
      </c>
      <c r="K652" s="4">
        <f t="shared" si="67"/>
        <v>-3.57471254322366E-4</v>
      </c>
      <c r="L652" s="4">
        <f t="shared" si="68"/>
        <v>-3.57471254322366E-4</v>
      </c>
      <c r="M652" s="4">
        <f t="shared" si="69"/>
        <v>-3.5747126193565204E-4</v>
      </c>
    </row>
    <row r="653" spans="1:13" x14ac:dyDescent="0.3">
      <c r="A653" s="1">
        <v>651</v>
      </c>
      <c r="B653" s="1">
        <v>13.138026595027799</v>
      </c>
      <c r="C653" s="1">
        <v>-22.199173367676298</v>
      </c>
      <c r="D653" s="1">
        <v>392.37506294154599</v>
      </c>
      <c r="E653" s="1">
        <v>98.823562622070298</v>
      </c>
      <c r="F653" s="1">
        <v>92.177999999999997</v>
      </c>
      <c r="G653" s="1">
        <v>92.0259414450544</v>
      </c>
      <c r="H653" s="4">
        <f t="shared" si="64"/>
        <v>13.138026595027799</v>
      </c>
      <c r="I653" s="4">
        <f t="shared" si="65"/>
        <v>5963.7043477196485</v>
      </c>
      <c r="J653" s="5">
        <f t="shared" si="66"/>
        <v>-5.3971966881903469E-4</v>
      </c>
      <c r="K653" s="4">
        <f t="shared" si="67"/>
        <v>-5.3971966881903469E-4</v>
      </c>
      <c r="L653" s="4">
        <f t="shared" si="68"/>
        <v>-5.3971966881903469E-4</v>
      </c>
      <c r="M653" s="4">
        <f t="shared" si="69"/>
        <v>-5.3971969502218707E-4</v>
      </c>
    </row>
    <row r="654" spans="1:13" x14ac:dyDescent="0.3">
      <c r="A654" s="1">
        <v>652</v>
      </c>
      <c r="B654" s="1">
        <v>13.1032986111111</v>
      </c>
      <c r="C654" s="1">
        <v>-26.400001525878899</v>
      </c>
      <c r="D654" s="1">
        <v>392.125</v>
      </c>
      <c r="E654" s="1">
        <v>98.823562622070298</v>
      </c>
      <c r="F654" s="1">
        <v>92.177999999999997</v>
      </c>
      <c r="G654" s="1">
        <v>92.016433479779707</v>
      </c>
      <c r="H654" s="4">
        <f t="shared" si="64"/>
        <v>13.1032986111111</v>
      </c>
      <c r="I654" s="4">
        <f t="shared" si="65"/>
        <v>5976.8076463307598</v>
      </c>
      <c r="J654" s="5">
        <f t="shared" si="66"/>
        <v>-7.2561616405740958E-4</v>
      </c>
      <c r="K654" s="4">
        <f t="shared" si="67"/>
        <v>-7.2561616405740958E-4</v>
      </c>
      <c r="L654" s="4">
        <f t="shared" si="68"/>
        <v>-7.2561616405740958E-4</v>
      </c>
      <c r="M654" s="4">
        <f t="shared" si="69"/>
        <v>-7.2561622773251882E-4</v>
      </c>
    </row>
    <row r="655" spans="1:13" x14ac:dyDescent="0.3">
      <c r="A655" s="1">
        <v>653</v>
      </c>
      <c r="B655" s="1">
        <v>13.1467010577545</v>
      </c>
      <c r="C655" s="1">
        <v>-32.999949646388899</v>
      </c>
      <c r="D655" s="1">
        <v>391.500004768336</v>
      </c>
      <c r="E655" s="1">
        <v>98.823562622070298</v>
      </c>
      <c r="F655" s="1">
        <v>91.913002021774304</v>
      </c>
      <c r="G655" s="1">
        <v>92.005410360629696</v>
      </c>
      <c r="H655" s="4">
        <f t="shared" si="64"/>
        <v>13.1467010577545</v>
      </c>
      <c r="I655" s="4">
        <f t="shared" si="65"/>
        <v>5989.9543473885142</v>
      </c>
      <c r="J655" s="5">
        <f t="shared" si="66"/>
        <v>-8.3847035857779779E-4</v>
      </c>
      <c r="K655" s="4">
        <f t="shared" si="67"/>
        <v>-8.3847035857779779E-4</v>
      </c>
      <c r="L655" s="4">
        <f t="shared" si="68"/>
        <v>-8.3847035857779779E-4</v>
      </c>
      <c r="M655" s="4">
        <f t="shared" si="69"/>
        <v>-8.3847045682315343E-4</v>
      </c>
    </row>
    <row r="656" spans="1:13" x14ac:dyDescent="0.3">
      <c r="A656" s="1">
        <v>654</v>
      </c>
      <c r="B656" s="1">
        <v>13.246527016162901</v>
      </c>
      <c r="C656" s="1">
        <v>-35.399983215319303</v>
      </c>
      <c r="D656" s="1">
        <v>391.25000190734897</v>
      </c>
      <c r="E656" s="1">
        <v>98.823562622070298</v>
      </c>
      <c r="F656" s="1">
        <v>91.912999999999997</v>
      </c>
      <c r="G656" s="1">
        <v>91.994803068975997</v>
      </c>
      <c r="H656" s="4">
        <f t="shared" si="64"/>
        <v>13.246527016162901</v>
      </c>
      <c r="I656" s="4">
        <f t="shared" si="65"/>
        <v>6003.2008744046771</v>
      </c>
      <c r="J656" s="5">
        <f t="shared" si="66"/>
        <v>-8.0076020233500994E-4</v>
      </c>
      <c r="K656" s="4">
        <f t="shared" si="67"/>
        <v>-8.0076020233500994E-4</v>
      </c>
      <c r="L656" s="4">
        <f t="shared" si="68"/>
        <v>-8.0076020233500994E-4</v>
      </c>
      <c r="M656" s="4">
        <f t="shared" si="69"/>
        <v>-8.0076028791186392E-4</v>
      </c>
    </row>
    <row r="657" spans="1:13" x14ac:dyDescent="0.3">
      <c r="A657" s="1">
        <v>655</v>
      </c>
      <c r="B657" s="1">
        <v>13.454857932221</v>
      </c>
      <c r="C657" s="1">
        <v>-22.200202177428601</v>
      </c>
      <c r="D657" s="1">
        <v>392.24998474132701</v>
      </c>
      <c r="E657" s="1">
        <v>98.823562622070298</v>
      </c>
      <c r="F657" s="1">
        <v>91.912999999999997</v>
      </c>
      <c r="G657" s="1">
        <v>91.985496106096505</v>
      </c>
      <c r="H657" s="4">
        <f t="shared" si="64"/>
        <v>13.454857932221</v>
      </c>
      <c r="I657" s="4">
        <f t="shared" si="65"/>
        <v>6016.6557323368979</v>
      </c>
      <c r="J657" s="5">
        <f t="shared" si="66"/>
        <v>-6.9171766260008895E-4</v>
      </c>
      <c r="K657" s="4">
        <f t="shared" si="67"/>
        <v>-6.9171766260008895E-4</v>
      </c>
      <c r="L657" s="4">
        <f t="shared" si="68"/>
        <v>-6.9171766260008895E-4</v>
      </c>
      <c r="M657" s="4">
        <f t="shared" si="69"/>
        <v>-6.9171771776150909E-4</v>
      </c>
    </row>
    <row r="658" spans="1:13" x14ac:dyDescent="0.3">
      <c r="A658" s="1">
        <v>656</v>
      </c>
      <c r="B658" s="1">
        <v>12.8428866135108</v>
      </c>
      <c r="C658" s="1">
        <v>19.499681851796002</v>
      </c>
      <c r="D658" s="1">
        <v>395.62497425059502</v>
      </c>
      <c r="E658" s="1">
        <v>98.823562622070298</v>
      </c>
      <c r="F658" s="1">
        <v>91.912999999999997</v>
      </c>
      <c r="G658" s="1">
        <v>91.977341537087099</v>
      </c>
      <c r="H658" s="4">
        <f t="shared" si="64"/>
        <v>12.8428866135108</v>
      </c>
      <c r="I658" s="4">
        <f t="shared" si="65"/>
        <v>6029.4986189504089</v>
      </c>
      <c r="J658" s="5">
        <f t="shared" si="66"/>
        <v>-6.34948298992796E-4</v>
      </c>
      <c r="K658" s="4">
        <f t="shared" si="67"/>
        <v>-6.34948298992796E-4</v>
      </c>
      <c r="L658" s="4">
        <f t="shared" si="68"/>
        <v>-6.34948298992796E-4</v>
      </c>
      <c r="M658" s="4">
        <f t="shared" si="69"/>
        <v>-6.3494834165702687E-4</v>
      </c>
    </row>
    <row r="659" spans="1:13" x14ac:dyDescent="0.3">
      <c r="A659" s="1">
        <v>657</v>
      </c>
      <c r="B659" s="1">
        <v>12.513025866575999</v>
      </c>
      <c r="C659" s="1">
        <v>-7.4995884926714602</v>
      </c>
      <c r="D659" s="1">
        <v>393.62503051734501</v>
      </c>
      <c r="E659" s="1">
        <v>98.823562622070298</v>
      </c>
      <c r="F659" s="1">
        <v>91.912999999999997</v>
      </c>
      <c r="G659" s="1">
        <v>91.970209737394896</v>
      </c>
      <c r="H659" s="4">
        <f t="shared" si="64"/>
        <v>12.513025866575999</v>
      </c>
      <c r="I659" s="4">
        <f t="shared" si="65"/>
        <v>6042.0116448169847</v>
      </c>
      <c r="J659" s="5">
        <f t="shared" si="66"/>
        <v>-5.6995004791393861E-4</v>
      </c>
      <c r="K659" s="4">
        <f t="shared" si="67"/>
        <v>-5.6995004791393861E-4</v>
      </c>
      <c r="L659" s="4">
        <f t="shared" si="68"/>
        <v>-5.6995004791393861E-4</v>
      </c>
      <c r="M659" s="4">
        <f t="shared" si="69"/>
        <v>-5.6995007877132904E-4</v>
      </c>
    </row>
    <row r="660" spans="1:13" x14ac:dyDescent="0.3">
      <c r="A660" s="1">
        <v>658</v>
      </c>
      <c r="B660" s="1">
        <v>12.8341989384569</v>
      </c>
      <c r="C660" s="1">
        <v>-40.949745557728001</v>
      </c>
      <c r="D660" s="1">
        <v>390.875020980996</v>
      </c>
      <c r="E660" s="1">
        <v>98.823562622070298</v>
      </c>
      <c r="F660" s="1">
        <v>91.912999999999997</v>
      </c>
      <c r="G660" s="1">
        <v>91.963987340348297</v>
      </c>
      <c r="H660" s="4">
        <f t="shared" si="64"/>
        <v>12.8341989384569</v>
      </c>
      <c r="I660" s="4">
        <f t="shared" si="65"/>
        <v>6054.8458437554418</v>
      </c>
      <c r="J660" s="5">
        <f t="shared" si="66"/>
        <v>-4.8482940590505343E-4</v>
      </c>
      <c r="K660" s="4">
        <f t="shared" si="67"/>
        <v>-4.8482940590505343E-4</v>
      </c>
      <c r="L660" s="4">
        <f t="shared" si="68"/>
        <v>-4.8482940590505343E-4</v>
      </c>
      <c r="M660" s="4">
        <f t="shared" si="69"/>
        <v>-4.8482942489901933E-4</v>
      </c>
    </row>
    <row r="661" spans="1:13" x14ac:dyDescent="0.3">
      <c r="A661" s="1">
        <v>659</v>
      </c>
      <c r="B661" s="1">
        <v>13.2682291666667</v>
      </c>
      <c r="C661" s="1">
        <v>-41.400001525878899</v>
      </c>
      <c r="D661" s="1">
        <v>390.875</v>
      </c>
      <c r="E661" s="1">
        <v>98.823562622070298</v>
      </c>
      <c r="F661" s="1">
        <v>91.912999999999997</v>
      </c>
      <c r="G661" s="1">
        <v>91.958575435087099</v>
      </c>
      <c r="H661" s="4">
        <f t="shared" si="64"/>
        <v>13.2682291666667</v>
      </c>
      <c r="I661" s="4">
        <f t="shared" si="65"/>
        <v>6068.1140729221088</v>
      </c>
      <c r="J661" s="5">
        <f t="shared" si="66"/>
        <v>-4.0788451821394486E-4</v>
      </c>
      <c r="K661" s="4">
        <f t="shared" si="67"/>
        <v>-4.0788451821394486E-4</v>
      </c>
      <c r="L661" s="4">
        <f t="shared" si="68"/>
        <v>-4.0788451821394486E-4</v>
      </c>
      <c r="M661" s="4">
        <f t="shared" si="69"/>
        <v>-4.0788452952388867E-4</v>
      </c>
    </row>
    <row r="662" spans="1:13" x14ac:dyDescent="0.3">
      <c r="A662" s="1">
        <v>660</v>
      </c>
      <c r="B662" s="1">
        <v>13.6328069369847</v>
      </c>
      <c r="C662" s="1">
        <v>-40.950007629301403</v>
      </c>
      <c r="D662" s="1">
        <v>390.75000190731998</v>
      </c>
      <c r="E662" s="1">
        <v>98.823562622070298</v>
      </c>
      <c r="F662" s="1">
        <v>91.912999999999997</v>
      </c>
      <c r="G662" s="1">
        <v>91.953887994281402</v>
      </c>
      <c r="H662" s="4">
        <f t="shared" si="64"/>
        <v>13.6328069369847</v>
      </c>
      <c r="I662" s="4">
        <f t="shared" si="65"/>
        <v>6081.7468798590935</v>
      </c>
      <c r="J662" s="5">
        <f t="shared" si="66"/>
        <v>-3.4383533980664318E-4</v>
      </c>
      <c r="K662" s="4">
        <f t="shared" si="67"/>
        <v>-3.4383533980664318E-4</v>
      </c>
      <c r="L662" s="4">
        <f t="shared" si="68"/>
        <v>-3.4383533980664318E-4</v>
      </c>
      <c r="M662" s="4">
        <f t="shared" si="69"/>
        <v>-3.4383534658150293E-4</v>
      </c>
    </row>
    <row r="663" spans="1:13" x14ac:dyDescent="0.3">
      <c r="A663" s="1">
        <v>661</v>
      </c>
      <c r="B663" s="1">
        <v>13.6675344573106</v>
      </c>
      <c r="C663" s="1">
        <v>-25.8001167306222</v>
      </c>
      <c r="D663" s="1">
        <v>391.87499141686499</v>
      </c>
      <c r="E663" s="1">
        <v>98.823562622070298</v>
      </c>
      <c r="F663" s="1">
        <v>91.912999999999997</v>
      </c>
      <c r="G663" s="1">
        <v>91.949850506645703</v>
      </c>
      <c r="H663" s="4">
        <f t="shared" si="64"/>
        <v>13.6675344573106</v>
      </c>
      <c r="I663" s="4">
        <f t="shared" si="65"/>
        <v>6095.414414316404</v>
      </c>
      <c r="J663" s="5">
        <f t="shared" si="66"/>
        <v>-2.9540716713098302E-4</v>
      </c>
      <c r="K663" s="4">
        <f t="shared" si="67"/>
        <v>-2.9540716713098302E-4</v>
      </c>
      <c r="L663" s="4">
        <f t="shared" si="68"/>
        <v>-2.9540716713098302E-4</v>
      </c>
      <c r="M663" s="4">
        <f t="shared" si="69"/>
        <v>-2.9540717142745364E-4</v>
      </c>
    </row>
    <row r="664" spans="1:13" x14ac:dyDescent="0.3">
      <c r="A664" s="1">
        <v>662</v>
      </c>
      <c r="B664" s="1">
        <v>13.6675347222222</v>
      </c>
      <c r="C664" s="1">
        <v>-25.800001144409201</v>
      </c>
      <c r="D664" s="1">
        <v>391.875</v>
      </c>
      <c r="E664" s="1">
        <v>98.823562622070298</v>
      </c>
      <c r="F664" s="1">
        <v>92.006</v>
      </c>
      <c r="G664" s="1">
        <v>91.946029211869501</v>
      </c>
      <c r="H664" s="4">
        <f t="shared" si="64"/>
        <v>13.6675347222222</v>
      </c>
      <c r="I664" s="4">
        <f t="shared" si="65"/>
        <v>6109.0819490386266</v>
      </c>
      <c r="J664" s="5">
        <f t="shared" si="66"/>
        <v>-2.7958917638518088E-4</v>
      </c>
      <c r="K664" s="4">
        <f t="shared" si="67"/>
        <v>-2.7958917638518088E-4</v>
      </c>
      <c r="L664" s="4">
        <f t="shared" si="68"/>
        <v>-2.7958917638518088E-4</v>
      </c>
      <c r="M664" s="4">
        <f t="shared" si="69"/>
        <v>-2.7958918002776701E-4</v>
      </c>
    </row>
    <row r="665" spans="1:13" x14ac:dyDescent="0.3">
      <c r="A665" s="1">
        <v>663</v>
      </c>
      <c r="B665" s="1">
        <v>13.8758664661104</v>
      </c>
      <c r="C665" s="1">
        <v>-29.099975204664201</v>
      </c>
      <c r="D665" s="1">
        <v>391.75000095366698</v>
      </c>
      <c r="E665" s="1">
        <v>98.823562622070298</v>
      </c>
      <c r="F665" s="1">
        <v>92.006</v>
      </c>
      <c r="G665" s="1">
        <v>91.941624205589093</v>
      </c>
      <c r="H665" s="4">
        <f t="shared" si="64"/>
        <v>13.8758664661104</v>
      </c>
      <c r="I665" s="4">
        <f t="shared" si="65"/>
        <v>6122.9578155047366</v>
      </c>
      <c r="J665" s="5">
        <f t="shared" si="66"/>
        <v>-3.174581054931631E-4</v>
      </c>
      <c r="K665" s="4">
        <f t="shared" si="67"/>
        <v>-3.174581054931631E-4</v>
      </c>
      <c r="L665" s="4">
        <f t="shared" si="68"/>
        <v>-3.174581054931631E-4</v>
      </c>
      <c r="M665" s="4">
        <f t="shared" si="69"/>
        <v>-3.1745811082538273E-4</v>
      </c>
    </row>
    <row r="666" spans="1:13" x14ac:dyDescent="0.3">
      <c r="A666" s="1">
        <v>664</v>
      </c>
      <c r="B666" s="1">
        <v>14.2013888888889</v>
      </c>
      <c r="C666" s="1">
        <v>-33.75</v>
      </c>
      <c r="D666" s="1">
        <v>391.375</v>
      </c>
      <c r="E666" s="1">
        <v>98.823562622070298</v>
      </c>
      <c r="F666" s="1">
        <v>92.006</v>
      </c>
      <c r="G666" s="1">
        <v>91.936195885439105</v>
      </c>
      <c r="H666" s="4">
        <f t="shared" si="64"/>
        <v>14.2013888888889</v>
      </c>
      <c r="I666" s="4">
        <f t="shared" si="65"/>
        <v>6137.1592043936253</v>
      </c>
      <c r="J666" s="5">
        <f t="shared" si="66"/>
        <v>-3.8223868048818806E-4</v>
      </c>
      <c r="K666" s="4">
        <f t="shared" si="67"/>
        <v>-3.8223868048818806E-4</v>
      </c>
      <c r="L666" s="4">
        <f t="shared" si="68"/>
        <v>-3.8223868048818806E-4</v>
      </c>
      <c r="M666" s="4">
        <f t="shared" si="69"/>
        <v>-3.8223868979610887E-4</v>
      </c>
    </row>
    <row r="667" spans="1:13" x14ac:dyDescent="0.3">
      <c r="A667" s="1">
        <v>665</v>
      </c>
      <c r="B667" s="1">
        <v>14.214409622881901</v>
      </c>
      <c r="C667" s="1">
        <v>-6.7502064689265504</v>
      </c>
      <c r="D667" s="1">
        <v>393.249985694994</v>
      </c>
      <c r="E667" s="1">
        <v>98.823562622070298</v>
      </c>
      <c r="F667" s="1">
        <v>92.006</v>
      </c>
      <c r="G667" s="1">
        <v>91.929657963159201</v>
      </c>
      <c r="H667" s="4">
        <f t="shared" si="64"/>
        <v>14.214409622881901</v>
      </c>
      <c r="I667" s="4">
        <f t="shared" si="65"/>
        <v>6151.3736140165074</v>
      </c>
      <c r="J667" s="5">
        <f t="shared" si="66"/>
        <v>-4.5995032177623883E-4</v>
      </c>
      <c r="K667" s="4">
        <f t="shared" si="67"/>
        <v>-4.5995032177623883E-4</v>
      </c>
      <c r="L667" s="4">
        <f t="shared" si="68"/>
        <v>-4.5995032177623883E-4</v>
      </c>
      <c r="M667" s="4">
        <f t="shared" si="69"/>
        <v>-4.5995033799365161E-4</v>
      </c>
    </row>
    <row r="668" spans="1:13" x14ac:dyDescent="0.3">
      <c r="A668" s="1">
        <v>666</v>
      </c>
      <c r="B668" s="1">
        <v>13.8758706384237</v>
      </c>
      <c r="C668" s="1">
        <v>-3.6000241756479001</v>
      </c>
      <c r="D668" s="1">
        <v>393.49999809265103</v>
      </c>
      <c r="E668" s="1">
        <v>98.823562622070298</v>
      </c>
      <c r="F668" s="1">
        <v>92.006</v>
      </c>
      <c r="G668" s="1">
        <v>91.921906512318699</v>
      </c>
      <c r="H668" s="4">
        <f t="shared" si="64"/>
        <v>13.8758706384237</v>
      </c>
      <c r="I668" s="4">
        <f t="shared" si="65"/>
        <v>6165.2494846549307</v>
      </c>
      <c r="J668" s="5">
        <f t="shared" si="66"/>
        <v>-5.5862807044605213E-4</v>
      </c>
      <c r="K668" s="4">
        <f t="shared" si="67"/>
        <v>-5.5862807044605213E-4</v>
      </c>
      <c r="L668" s="4">
        <f t="shared" si="68"/>
        <v>-5.5862807044605213E-4</v>
      </c>
      <c r="M668" s="4">
        <f t="shared" si="69"/>
        <v>-5.5862809950079761E-4</v>
      </c>
    </row>
    <row r="669" spans="1:13" x14ac:dyDescent="0.3">
      <c r="A669" s="1">
        <v>667</v>
      </c>
      <c r="B669" s="1">
        <v>13.932290805717299</v>
      </c>
      <c r="C669" s="1">
        <v>-25.199671175603299</v>
      </c>
      <c r="D669" s="1">
        <v>392.00002288800903</v>
      </c>
      <c r="E669" s="1">
        <v>98.823562622070298</v>
      </c>
      <c r="F669" s="1">
        <v>92.006</v>
      </c>
      <c r="G669" s="1">
        <v>91.912818316307494</v>
      </c>
      <c r="H669" s="4">
        <f t="shared" si="64"/>
        <v>13.932290805717299</v>
      </c>
      <c r="I669" s="4">
        <f t="shared" si="65"/>
        <v>6179.1817754606482</v>
      </c>
      <c r="J669" s="5">
        <f t="shared" si="66"/>
        <v>-6.5231167924489734E-4</v>
      </c>
      <c r="K669" s="4">
        <f t="shared" si="67"/>
        <v>-6.5231167924489734E-4</v>
      </c>
      <c r="L669" s="4">
        <f t="shared" si="68"/>
        <v>-6.5231167924489734E-4</v>
      </c>
      <c r="M669" s="4">
        <f t="shared" si="69"/>
        <v>-6.523117255058206E-4</v>
      </c>
    </row>
    <row r="670" spans="1:13" x14ac:dyDescent="0.3">
      <c r="A670" s="1">
        <v>668</v>
      </c>
      <c r="B670" s="1">
        <v>13.398441573015401</v>
      </c>
      <c r="C670" s="1">
        <v>20.549652096911</v>
      </c>
      <c r="D670" s="1">
        <v>395.624972343232</v>
      </c>
      <c r="E670" s="1">
        <v>98.823562622070298</v>
      </c>
      <c r="F670" s="1">
        <v>92.006</v>
      </c>
      <c r="G670" s="1">
        <v>91.902248909692403</v>
      </c>
      <c r="H670" s="4">
        <f t="shared" si="64"/>
        <v>13.398441573015401</v>
      </c>
      <c r="I670" s="4">
        <f t="shared" si="65"/>
        <v>6192.5802170336638</v>
      </c>
      <c r="J670" s="5">
        <f t="shared" si="66"/>
        <v>-7.8885343175860159E-4</v>
      </c>
      <c r="K670" s="4">
        <f t="shared" si="67"/>
        <v>-7.8885343175860159E-4</v>
      </c>
      <c r="L670" s="4">
        <f t="shared" si="68"/>
        <v>-7.8885343175860159E-4</v>
      </c>
      <c r="M670" s="4">
        <f t="shared" si="69"/>
        <v>-7.8885351357452357E-4</v>
      </c>
    </row>
    <row r="671" spans="1:13" x14ac:dyDescent="0.3">
      <c r="A671" s="1">
        <v>669</v>
      </c>
      <c r="B671" s="1">
        <v>12.9166703422867</v>
      </c>
      <c r="C671" s="1">
        <v>5.2501167297520199</v>
      </c>
      <c r="D671" s="1">
        <v>394.50000858306902</v>
      </c>
      <c r="E671" s="1">
        <v>98.823562622070298</v>
      </c>
      <c r="F671" s="1">
        <v>92.006</v>
      </c>
      <c r="G671" s="1">
        <v>91.890030281802893</v>
      </c>
      <c r="H671" s="4">
        <f t="shared" si="64"/>
        <v>12.9166703422867</v>
      </c>
      <c r="I671" s="4">
        <f t="shared" si="65"/>
        <v>6205.4968873759508</v>
      </c>
      <c r="J671" s="5">
        <f t="shared" si="66"/>
        <v>-9.4595801903440708E-4</v>
      </c>
      <c r="K671" s="4">
        <f t="shared" si="67"/>
        <v>-9.4595801903440708E-4</v>
      </c>
      <c r="L671" s="4">
        <f t="shared" si="68"/>
        <v>-9.4595801903440708E-4</v>
      </c>
      <c r="M671" s="4">
        <f t="shared" si="69"/>
        <v>-9.4595816011410264E-4</v>
      </c>
    </row>
    <row r="672" spans="1:13" x14ac:dyDescent="0.3">
      <c r="A672" s="1">
        <v>670</v>
      </c>
      <c r="B672" s="1">
        <v>12.9166666666667</v>
      </c>
      <c r="C672" s="1">
        <v>5.25</v>
      </c>
      <c r="D672" s="1">
        <v>394.5</v>
      </c>
      <c r="E672" s="1">
        <v>98.431410097587801</v>
      </c>
      <c r="F672" s="1">
        <v>92.006</v>
      </c>
      <c r="G672" s="1">
        <v>91.875968206043495</v>
      </c>
      <c r="H672" s="4">
        <f t="shared" si="64"/>
        <v>12.9166666666667</v>
      </c>
      <c r="I672" s="4">
        <f t="shared" si="65"/>
        <v>6218.4135540426178</v>
      </c>
      <c r="J672" s="5">
        <f t="shared" si="66"/>
        <v>-1.0886768329856399E-3</v>
      </c>
      <c r="K672" s="4">
        <f t="shared" si="67"/>
        <v>-1.0886768329856399E-3</v>
      </c>
      <c r="L672" s="4">
        <f t="shared" si="68"/>
        <v>-1.0886768329856399E-3</v>
      </c>
      <c r="M672" s="4">
        <f t="shared" si="69"/>
        <v>-1.0886770480388478E-3</v>
      </c>
    </row>
    <row r="673" spans="1:13" x14ac:dyDescent="0.3">
      <c r="A673" s="1">
        <v>671</v>
      </c>
      <c r="B673" s="1">
        <v>12.660592231500599</v>
      </c>
      <c r="C673" s="1">
        <v>-7.0499063484591202</v>
      </c>
      <c r="D673" s="1">
        <v>393.50000762945302</v>
      </c>
      <c r="E673" s="1">
        <v>98.431404113769503</v>
      </c>
      <c r="F673" s="1">
        <v>92.006</v>
      </c>
      <c r="G673" s="1">
        <v>91.859839152478699</v>
      </c>
      <c r="H673" s="4">
        <f t="shared" si="64"/>
        <v>12.660592231500599</v>
      </c>
      <c r="I673" s="4">
        <f t="shared" si="65"/>
        <v>6231.074146274118</v>
      </c>
      <c r="J673" s="5">
        <f t="shared" si="66"/>
        <v>-1.2739572738679648E-3</v>
      </c>
      <c r="K673" s="4">
        <f t="shared" si="67"/>
        <v>-1.2739572738679648E-3</v>
      </c>
      <c r="L673" s="4">
        <f t="shared" si="68"/>
        <v>-1.2739572738679648E-3</v>
      </c>
      <c r="M673" s="4">
        <f t="shared" si="69"/>
        <v>-1.2739576184666811E-3</v>
      </c>
    </row>
    <row r="674" spans="1:13" x14ac:dyDescent="0.3">
      <c r="A674" s="1">
        <v>672</v>
      </c>
      <c r="B674" s="1">
        <v>12.170142630736301</v>
      </c>
      <c r="C674" s="1">
        <v>8.3998826980462393</v>
      </c>
      <c r="D674" s="1">
        <v>394.74999046325598</v>
      </c>
      <c r="E674" s="1">
        <v>98.431404113769503</v>
      </c>
      <c r="F674" s="1">
        <v>91.739002037048493</v>
      </c>
      <c r="G674" s="1">
        <v>91.842447780622607</v>
      </c>
      <c r="H674" s="4">
        <f t="shared" si="64"/>
        <v>12.170142630736301</v>
      </c>
      <c r="I674" s="4">
        <f t="shared" si="65"/>
        <v>6243.2442889048543</v>
      </c>
      <c r="J674" s="5">
        <f t="shared" si="66"/>
        <v>-1.4290195590781116E-3</v>
      </c>
      <c r="K674" s="4">
        <f t="shared" si="67"/>
        <v>-1.4290195590781116E-3</v>
      </c>
      <c r="L674" s="4">
        <f t="shared" si="68"/>
        <v>-1.4290195590781116E-3</v>
      </c>
      <c r="M674" s="4">
        <f t="shared" si="69"/>
        <v>-1.4290200454446273E-3</v>
      </c>
    </row>
    <row r="675" spans="1:13" x14ac:dyDescent="0.3">
      <c r="A675" s="1">
        <v>673</v>
      </c>
      <c r="B675" s="1">
        <v>12.738710939883999</v>
      </c>
      <c r="C675" s="1">
        <v>-41.999615478488302</v>
      </c>
      <c r="D675" s="1">
        <v>390.75003051758</v>
      </c>
      <c r="E675" s="1">
        <v>98.431404113769503</v>
      </c>
      <c r="F675" s="1">
        <v>91.739000000000004</v>
      </c>
      <c r="G675" s="1">
        <v>91.825639738354496</v>
      </c>
      <c r="H675" s="4">
        <f t="shared" si="64"/>
        <v>12.738710939883999</v>
      </c>
      <c r="I675" s="4">
        <f t="shared" si="65"/>
        <v>6255.9829998447385</v>
      </c>
      <c r="J675" s="5">
        <f t="shared" si="66"/>
        <v>-1.3194460842568671E-3</v>
      </c>
      <c r="K675" s="4">
        <f t="shared" si="67"/>
        <v>-1.3194460842568671E-3</v>
      </c>
      <c r="L675" s="4">
        <f t="shared" si="68"/>
        <v>-1.3194460842568671E-3</v>
      </c>
      <c r="M675" s="4">
        <f t="shared" si="69"/>
        <v>-1.319446467102798E-3</v>
      </c>
    </row>
    <row r="676" spans="1:13" x14ac:dyDescent="0.3">
      <c r="A676" s="1">
        <v>674</v>
      </c>
      <c r="B676" s="1">
        <v>13.268221086987699</v>
      </c>
      <c r="C676" s="1">
        <v>-46.949925232498799</v>
      </c>
      <c r="D676" s="1">
        <v>390.50000381466799</v>
      </c>
      <c r="E676" s="1">
        <v>98.431404113769503</v>
      </c>
      <c r="F676" s="1">
        <v>91.739000000000004</v>
      </c>
      <c r="G676" s="1">
        <v>91.810208908213895</v>
      </c>
      <c r="H676" s="4">
        <f t="shared" si="64"/>
        <v>13.268221086987699</v>
      </c>
      <c r="I676" s="4">
        <f t="shared" si="65"/>
        <v>6269.2512209317265</v>
      </c>
      <c r="J676" s="5">
        <f t="shared" si="66"/>
        <v>-1.1629916353847213E-3</v>
      </c>
      <c r="K676" s="4">
        <f t="shared" si="67"/>
        <v>-1.1629916353847213E-3</v>
      </c>
      <c r="L676" s="4">
        <f t="shared" si="68"/>
        <v>-1.1629916353847213E-3</v>
      </c>
      <c r="M676" s="4">
        <f t="shared" si="69"/>
        <v>-1.1629918975521818E-3</v>
      </c>
    </row>
    <row r="677" spans="1:13" x14ac:dyDescent="0.3">
      <c r="A677" s="1">
        <v>675</v>
      </c>
      <c r="B677" s="1">
        <v>13.2682291666667</v>
      </c>
      <c r="C677" s="1">
        <v>-46.950000762939503</v>
      </c>
      <c r="D677" s="1">
        <v>390.5</v>
      </c>
      <c r="E677" s="1">
        <v>98.431404113769503</v>
      </c>
      <c r="F677" s="1">
        <v>91.739000000000004</v>
      </c>
      <c r="G677" s="1">
        <v>91.795910010720903</v>
      </c>
      <c r="H677" s="4">
        <f t="shared" si="64"/>
        <v>13.2682291666667</v>
      </c>
      <c r="I677" s="4">
        <f t="shared" si="65"/>
        <v>6282.5194500983935</v>
      </c>
      <c r="J677" s="5">
        <f t="shared" si="66"/>
        <v>-1.0776794185100964E-3</v>
      </c>
      <c r="K677" s="4">
        <f t="shared" si="67"/>
        <v>-1.0776794185100964E-3</v>
      </c>
      <c r="L677" s="4">
        <f t="shared" si="68"/>
        <v>-1.0776794185100964E-3</v>
      </c>
      <c r="M677" s="4">
        <f t="shared" si="69"/>
        <v>-1.0776796271117482E-3</v>
      </c>
    </row>
    <row r="678" spans="1:13" x14ac:dyDescent="0.3">
      <c r="A678" s="1">
        <v>676</v>
      </c>
      <c r="B678" s="1">
        <v>13.763017058400999</v>
      </c>
      <c r="C678" s="1">
        <v>-48.149992370668897</v>
      </c>
      <c r="D678" s="1">
        <v>390.12500286100101</v>
      </c>
      <c r="E678" s="1">
        <v>98.431404113769503</v>
      </c>
      <c r="F678" s="1">
        <v>91.739000000000004</v>
      </c>
      <c r="G678" s="1">
        <v>91.782515751435994</v>
      </c>
      <c r="H678" s="4">
        <f t="shared" si="64"/>
        <v>13.763017058400999</v>
      </c>
      <c r="I678" s="4">
        <f t="shared" si="65"/>
        <v>6296.2824671567942</v>
      </c>
      <c r="J678" s="5">
        <f t="shared" si="66"/>
        <v>-9.732066180018435E-4</v>
      </c>
      <c r="K678" s="4">
        <f t="shared" si="67"/>
        <v>-9.732066180018435E-4</v>
      </c>
      <c r="L678" s="4">
        <f t="shared" si="68"/>
        <v>-9.732066180018435E-4</v>
      </c>
      <c r="M678" s="4">
        <f t="shared" si="69"/>
        <v>-9.7320677162762161E-4</v>
      </c>
    </row>
    <row r="679" spans="1:13" x14ac:dyDescent="0.3">
      <c r="A679" s="1">
        <v>677</v>
      </c>
      <c r="B679" s="1">
        <v>14.162320296016199</v>
      </c>
      <c r="C679" s="1">
        <v>-50.099972534395299</v>
      </c>
      <c r="D679" s="1">
        <v>390.00000190733402</v>
      </c>
      <c r="E679" s="1">
        <v>98.431404113769503</v>
      </c>
      <c r="F679" s="1">
        <v>91.739000000000004</v>
      </c>
      <c r="G679" s="1">
        <v>91.769813215995299</v>
      </c>
      <c r="H679" s="4">
        <f t="shared" si="64"/>
        <v>14.162320296016199</v>
      </c>
      <c r="I679" s="4">
        <f t="shared" si="65"/>
        <v>6310.4447874528105</v>
      </c>
      <c r="J679" s="5">
        <f t="shared" si="66"/>
        <v>-8.9692473939235063E-4</v>
      </c>
      <c r="K679" s="4">
        <f t="shared" si="67"/>
        <v>-8.9692473939235063E-4</v>
      </c>
      <c r="L679" s="4">
        <f t="shared" si="68"/>
        <v>-8.9692473939235063E-4</v>
      </c>
      <c r="M679" s="4">
        <f t="shared" si="69"/>
        <v>-8.969248596511645E-4</v>
      </c>
    </row>
    <row r="680" spans="1:13" x14ac:dyDescent="0.3">
      <c r="A680" s="1">
        <v>678</v>
      </c>
      <c r="B680" s="1">
        <v>13.532995714081601</v>
      </c>
      <c r="C680" s="1">
        <v>-23.550406265273299</v>
      </c>
      <c r="D680" s="1">
        <v>392.12496757507301</v>
      </c>
      <c r="E680" s="1">
        <v>98.431404113769503</v>
      </c>
      <c r="F680" s="1">
        <v>91.739000000000004</v>
      </c>
      <c r="G680" s="1">
        <v>91.757600485637198</v>
      </c>
      <c r="H680" s="4">
        <f t="shared" si="64"/>
        <v>13.532995714081601</v>
      </c>
      <c r="I680" s="4">
        <f t="shared" si="65"/>
        <v>6323.9777831668916</v>
      </c>
      <c r="J680" s="5">
        <f t="shared" si="66"/>
        <v>-9.0244101277540381E-4</v>
      </c>
      <c r="K680" s="4">
        <f t="shared" si="67"/>
        <v>-9.0244101277540381E-4</v>
      </c>
      <c r="L680" s="4">
        <f t="shared" si="68"/>
        <v>-9.0244101277540381E-4</v>
      </c>
      <c r="M680" s="4">
        <f t="shared" si="69"/>
        <v>-9.0244113526674261E-4</v>
      </c>
    </row>
    <row r="681" spans="1:13" x14ac:dyDescent="0.3">
      <c r="A681" s="1">
        <v>679</v>
      </c>
      <c r="B681" s="1">
        <v>12.903655436303801</v>
      </c>
      <c r="C681" s="1">
        <v>2.9995948791359499</v>
      </c>
      <c r="D681" s="1">
        <v>394.24996757507301</v>
      </c>
      <c r="E681" s="1">
        <v>98.431404113769503</v>
      </c>
      <c r="F681" s="1">
        <v>91.739000000000004</v>
      </c>
      <c r="G681" s="1">
        <v>91.745683427512802</v>
      </c>
      <c r="H681" s="4">
        <f t="shared" si="64"/>
        <v>12.903655436303801</v>
      </c>
      <c r="I681" s="4">
        <f t="shared" si="65"/>
        <v>6336.8814386031954</v>
      </c>
      <c r="J681" s="5">
        <f t="shared" si="66"/>
        <v>-9.2354125412154949E-4</v>
      </c>
      <c r="K681" s="4">
        <f t="shared" si="67"/>
        <v>-9.2354125412154949E-4</v>
      </c>
      <c r="L681" s="4">
        <f t="shared" si="68"/>
        <v>-9.2354125412154949E-4</v>
      </c>
      <c r="M681" s="4">
        <f t="shared" si="69"/>
        <v>-9.2354138540736797E-4</v>
      </c>
    </row>
    <row r="682" spans="1:13" x14ac:dyDescent="0.3">
      <c r="A682" s="1">
        <v>680</v>
      </c>
      <c r="B682" s="1">
        <v>12.4392396543033</v>
      </c>
      <c r="C682" s="1">
        <v>-32.999725339685</v>
      </c>
      <c r="D682" s="1">
        <v>391.500020980996</v>
      </c>
      <c r="E682" s="1">
        <v>98.431404113769503</v>
      </c>
      <c r="F682" s="1">
        <v>91.739000000000004</v>
      </c>
      <c r="G682" s="1">
        <v>91.733872608761999</v>
      </c>
      <c r="H682" s="4">
        <f t="shared" si="64"/>
        <v>12.4392396543033</v>
      </c>
      <c r="I682" s="4">
        <f t="shared" si="65"/>
        <v>6349.3206782574989</v>
      </c>
      <c r="J682" s="5">
        <f t="shared" si="66"/>
        <v>-9.4948076241274995E-4</v>
      </c>
      <c r="K682" s="4">
        <f t="shared" si="67"/>
        <v>-9.4948076241274995E-4</v>
      </c>
      <c r="L682" s="4">
        <f t="shared" si="68"/>
        <v>-9.4948076241274995E-4</v>
      </c>
      <c r="M682" s="4">
        <f t="shared" si="69"/>
        <v>-9.4948090507446323E-4</v>
      </c>
    </row>
    <row r="683" spans="1:13" x14ac:dyDescent="0.3">
      <c r="A683" s="1">
        <v>681</v>
      </c>
      <c r="B683" s="1">
        <v>12.6475662655543</v>
      </c>
      <c r="C683" s="1">
        <v>-44.399827576988699</v>
      </c>
      <c r="D683" s="1">
        <v>390.625013351338</v>
      </c>
      <c r="E683" s="1">
        <v>98.431404113769503</v>
      </c>
      <c r="F683" s="1">
        <v>91.739000000000004</v>
      </c>
      <c r="G683" s="1">
        <v>91.721980285299495</v>
      </c>
      <c r="H683" s="4">
        <f t="shared" si="64"/>
        <v>12.6475662655543</v>
      </c>
      <c r="I683" s="4">
        <f t="shared" si="65"/>
        <v>6361.9682445230528</v>
      </c>
      <c r="J683" s="5">
        <f t="shared" si="66"/>
        <v>-9.4028552314393823E-4</v>
      </c>
      <c r="K683" s="4">
        <f t="shared" si="67"/>
        <v>-9.4028552314393823E-4</v>
      </c>
      <c r="L683" s="4">
        <f t="shared" si="68"/>
        <v>-9.4028552314393823E-4</v>
      </c>
      <c r="M683" s="4">
        <f t="shared" si="69"/>
        <v>-9.4028566170084246E-4</v>
      </c>
    </row>
    <row r="684" spans="1:13" x14ac:dyDescent="0.3">
      <c r="A684" s="1">
        <v>682</v>
      </c>
      <c r="B684" s="1">
        <v>13.0729166666667</v>
      </c>
      <c r="C684" s="1">
        <v>14.400000572204601</v>
      </c>
      <c r="D684" s="1">
        <v>395</v>
      </c>
      <c r="E684" s="1">
        <v>98.431404113769503</v>
      </c>
      <c r="F684" s="1">
        <v>91.739000000000004</v>
      </c>
      <c r="G684" s="1">
        <v>91.709817417445706</v>
      </c>
      <c r="H684" s="4">
        <f t="shared" si="64"/>
        <v>13.0729166666667</v>
      </c>
      <c r="I684" s="4">
        <f t="shared" si="65"/>
        <v>6375.0411611897198</v>
      </c>
      <c r="J684" s="5">
        <f t="shared" si="66"/>
        <v>-9.303867043535662E-4</v>
      </c>
      <c r="K684" s="4">
        <f t="shared" si="67"/>
        <v>-9.303867043535662E-4</v>
      </c>
      <c r="L684" s="4">
        <f t="shared" si="68"/>
        <v>-9.303867043535662E-4</v>
      </c>
      <c r="M684" s="4">
        <f t="shared" si="69"/>
        <v>-9.3038683858041827E-4</v>
      </c>
    </row>
    <row r="685" spans="1:13" x14ac:dyDescent="0.3">
      <c r="A685" s="1">
        <v>683</v>
      </c>
      <c r="B685" s="1">
        <v>12.369797031044101</v>
      </c>
      <c r="C685" s="1">
        <v>11.1000255582825</v>
      </c>
      <c r="D685" s="1">
        <v>395</v>
      </c>
      <c r="E685" s="1">
        <v>98.431404113769503</v>
      </c>
      <c r="F685" s="1">
        <v>91.703000274656105</v>
      </c>
      <c r="G685" s="1">
        <v>91.697333727346404</v>
      </c>
      <c r="H685" s="4">
        <f t="shared" si="64"/>
        <v>12.369797031044101</v>
      </c>
      <c r="I685" s="4">
        <f t="shared" si="65"/>
        <v>6387.4109582207639</v>
      </c>
      <c r="J685" s="5">
        <f t="shared" si="66"/>
        <v>-1.0092073514198973E-3</v>
      </c>
      <c r="K685" s="4">
        <f t="shared" si="67"/>
        <v>-1.0092073514198973E-3</v>
      </c>
      <c r="L685" s="4">
        <f t="shared" si="68"/>
        <v>-1.0092073514198973E-3</v>
      </c>
      <c r="M685" s="4">
        <f t="shared" si="69"/>
        <v>-1.009207522732836E-3</v>
      </c>
    </row>
    <row r="686" spans="1:13" x14ac:dyDescent="0.3">
      <c r="A686" s="1">
        <v>684</v>
      </c>
      <c r="B686" s="1">
        <v>12.4045138888889</v>
      </c>
      <c r="C686" s="1">
        <v>-32.100002288818402</v>
      </c>
      <c r="D686" s="1">
        <v>391.625</v>
      </c>
      <c r="E686" s="1">
        <v>98.431404113769503</v>
      </c>
      <c r="F686" s="1">
        <v>91.703000000000003</v>
      </c>
      <c r="G686" s="1">
        <v>91.684616900850301</v>
      </c>
      <c r="H686" s="4">
        <f t="shared" si="64"/>
        <v>12.4045138888889</v>
      </c>
      <c r="I686" s="4">
        <f t="shared" si="65"/>
        <v>6399.8154721096525</v>
      </c>
      <c r="J686" s="5">
        <f t="shared" si="66"/>
        <v>-1.0251773354450985E-3</v>
      </c>
      <c r="K686" s="4">
        <f t="shared" si="67"/>
        <v>-1.0251773354450985E-3</v>
      </c>
      <c r="L686" s="4">
        <f t="shared" si="68"/>
        <v>-1.0251773354450985E-3</v>
      </c>
      <c r="M686" s="4">
        <f t="shared" si="69"/>
        <v>-1.025177515020127E-3</v>
      </c>
    </row>
    <row r="687" spans="1:13" x14ac:dyDescent="0.3">
      <c r="A687" s="1">
        <v>685</v>
      </c>
      <c r="B687" s="1">
        <v>12.717009120590101</v>
      </c>
      <c r="C687" s="1">
        <v>-41.399859621318598</v>
      </c>
      <c r="D687" s="1">
        <v>390.875011443917</v>
      </c>
      <c r="E687" s="1">
        <v>98.431404113769503</v>
      </c>
      <c r="F687" s="1">
        <v>91.703000000000003</v>
      </c>
      <c r="G687" s="1">
        <v>91.671607856591805</v>
      </c>
      <c r="H687" s="4">
        <f t="shared" si="64"/>
        <v>12.717009120590101</v>
      </c>
      <c r="I687" s="4">
        <f t="shared" si="65"/>
        <v>6412.5324812302424</v>
      </c>
      <c r="J687" s="5">
        <f t="shared" si="66"/>
        <v>-1.022964136860834E-3</v>
      </c>
      <c r="K687" s="4">
        <f t="shared" si="67"/>
        <v>-1.022964136860834E-3</v>
      </c>
      <c r="L687" s="4">
        <f t="shared" si="68"/>
        <v>-1.022964136860834E-3</v>
      </c>
      <c r="M687" s="4">
        <f t="shared" si="69"/>
        <v>-1.0229643152753472E-3</v>
      </c>
    </row>
    <row r="688" spans="1:13" x14ac:dyDescent="0.3">
      <c r="A688" s="1">
        <v>686</v>
      </c>
      <c r="B688" s="1">
        <v>13.0859346853146</v>
      </c>
      <c r="C688" s="1">
        <v>-46.649961471249597</v>
      </c>
      <c r="D688" s="1">
        <v>390.37500381472699</v>
      </c>
      <c r="E688" s="1">
        <v>98.431404113769503</v>
      </c>
      <c r="F688" s="1">
        <v>91.703000000000003</v>
      </c>
      <c r="G688" s="1">
        <v>91.658099804654498</v>
      </c>
      <c r="H688" s="4">
        <f t="shared" si="64"/>
        <v>13.0859346853146</v>
      </c>
      <c r="I688" s="4">
        <f t="shared" si="65"/>
        <v>6425.6184159155573</v>
      </c>
      <c r="J688" s="5">
        <f t="shared" si="66"/>
        <v>-1.0322573252995642E-3</v>
      </c>
      <c r="K688" s="4">
        <f t="shared" si="67"/>
        <v>-1.0322573252995642E-3</v>
      </c>
      <c r="L688" s="4">
        <f t="shared" si="68"/>
        <v>-1.0322573252995642E-3</v>
      </c>
      <c r="M688" s="4">
        <f t="shared" si="69"/>
        <v>-1.0322575086208431E-3</v>
      </c>
    </row>
    <row r="689" spans="1:13" x14ac:dyDescent="0.3">
      <c r="A689" s="1">
        <v>687</v>
      </c>
      <c r="B689" s="1">
        <v>13.480899764431699</v>
      </c>
      <c r="C689" s="1">
        <v>-52.049961853013201</v>
      </c>
      <c r="D689" s="1">
        <v>389.875003814698</v>
      </c>
      <c r="E689" s="1">
        <v>98.431404113769503</v>
      </c>
      <c r="F689" s="1">
        <v>91.703000000000003</v>
      </c>
      <c r="G689" s="1">
        <v>91.643878021833302</v>
      </c>
      <c r="H689" s="4">
        <f t="shared" si="64"/>
        <v>13.480899764431699</v>
      </c>
      <c r="I689" s="4">
        <f t="shared" si="65"/>
        <v>6439.0993156799886</v>
      </c>
      <c r="J689" s="5">
        <f t="shared" si="66"/>
        <v>-1.0549579827541277E-3</v>
      </c>
      <c r="K689" s="4">
        <f t="shared" si="67"/>
        <v>-1.0549579827541277E-3</v>
      </c>
      <c r="L689" s="4">
        <f t="shared" si="68"/>
        <v>-1.0549579827541277E-3</v>
      </c>
      <c r="M689" s="4">
        <f t="shared" si="69"/>
        <v>-1.0549581784377393E-3</v>
      </c>
    </row>
    <row r="690" spans="1:13" x14ac:dyDescent="0.3">
      <c r="A690" s="1">
        <v>688</v>
      </c>
      <c r="B690" s="1">
        <v>12.999135620064401</v>
      </c>
      <c r="C690" s="1">
        <v>13.649499320926401</v>
      </c>
      <c r="D690" s="1">
        <v>394.87496185302501</v>
      </c>
      <c r="E690" s="1">
        <v>98.431404113769503</v>
      </c>
      <c r="F690" s="1">
        <v>91.703000000000003</v>
      </c>
      <c r="G690" s="1">
        <v>91.628716439498803</v>
      </c>
      <c r="H690" s="4">
        <f t="shared" si="64"/>
        <v>12.999135620064401</v>
      </c>
      <c r="I690" s="4">
        <f t="shared" si="65"/>
        <v>6452.0984513000531</v>
      </c>
      <c r="J690" s="5">
        <f t="shared" si="66"/>
        <v>-1.1663531159023786E-3</v>
      </c>
      <c r="K690" s="4">
        <f t="shared" si="67"/>
        <v>-1.1663531159023786E-3</v>
      </c>
      <c r="L690" s="4">
        <f t="shared" si="68"/>
        <v>-1.1663531159023786E-3</v>
      </c>
      <c r="M690" s="4">
        <f t="shared" si="69"/>
        <v>-1.1663533803497029E-3</v>
      </c>
    </row>
    <row r="691" spans="1:13" x14ac:dyDescent="0.3">
      <c r="A691" s="1">
        <v>689</v>
      </c>
      <c r="B691" s="1">
        <v>12.3480902777778</v>
      </c>
      <c r="C691" s="1">
        <v>12.300000190734901</v>
      </c>
      <c r="D691" s="1">
        <v>395</v>
      </c>
      <c r="E691" s="1">
        <v>98.431404113769503</v>
      </c>
      <c r="F691" s="1">
        <v>91.703000000000003</v>
      </c>
      <c r="G691" s="1">
        <v>91.612374050023305</v>
      </c>
      <c r="H691" s="4">
        <f t="shared" si="64"/>
        <v>12.3480902777778</v>
      </c>
      <c r="I691" s="4">
        <f t="shared" si="65"/>
        <v>6464.4465415778304</v>
      </c>
      <c r="J691" s="5">
        <f t="shared" si="66"/>
        <v>-1.3234750562933259E-3</v>
      </c>
      <c r="K691" s="4">
        <f t="shared" si="67"/>
        <v>-1.3234750562933259E-3</v>
      </c>
      <c r="L691" s="4">
        <f t="shared" si="68"/>
        <v>-1.3234750562933259E-3</v>
      </c>
      <c r="M691" s="4">
        <f t="shared" si="69"/>
        <v>-1.3234754426570765E-3</v>
      </c>
    </row>
    <row r="692" spans="1:13" x14ac:dyDescent="0.3">
      <c r="A692" s="1">
        <v>690</v>
      </c>
      <c r="B692" s="1">
        <v>12.4739573730435</v>
      </c>
      <c r="C692" s="1">
        <v>-32.699657442777202</v>
      </c>
      <c r="D692" s="1">
        <v>391.37502765634599</v>
      </c>
      <c r="E692" s="1">
        <v>98.431404113769503</v>
      </c>
      <c r="F692" s="1">
        <v>91.703000000000003</v>
      </c>
      <c r="G692" s="1">
        <v>91.594591075737895</v>
      </c>
      <c r="H692" s="4">
        <f t="shared" si="64"/>
        <v>12.4739573730435</v>
      </c>
      <c r="I692" s="4">
        <f t="shared" si="65"/>
        <v>6476.9204989508735</v>
      </c>
      <c r="J692" s="5">
        <f t="shared" si="66"/>
        <v>-1.425608069163319E-3</v>
      </c>
      <c r="K692" s="4">
        <f t="shared" si="67"/>
        <v>-1.425608069163319E-3</v>
      </c>
      <c r="L692" s="4">
        <f t="shared" si="68"/>
        <v>-1.425608069163319E-3</v>
      </c>
      <c r="M692" s="4">
        <f t="shared" si="69"/>
        <v>-1.4256085520548418E-3</v>
      </c>
    </row>
    <row r="693" spans="1:13" x14ac:dyDescent="0.3">
      <c r="A693" s="1">
        <v>691</v>
      </c>
      <c r="B693" s="1">
        <v>12.7994766831397</v>
      </c>
      <c r="C693" s="1">
        <v>-42.899923706044198</v>
      </c>
      <c r="D693" s="1">
        <v>390.75000476837198</v>
      </c>
      <c r="E693" s="1">
        <v>98.431404113769503</v>
      </c>
      <c r="F693" s="1">
        <v>91.703000000000003</v>
      </c>
      <c r="G693" s="1">
        <v>91.575084839521395</v>
      </c>
      <c r="H693" s="4">
        <f t="shared" si="64"/>
        <v>12.7994766831397</v>
      </c>
      <c r="I693" s="4">
        <f t="shared" si="65"/>
        <v>6489.7199756340133</v>
      </c>
      <c r="J693" s="5">
        <f t="shared" si="66"/>
        <v>-1.5239870112967401E-3</v>
      </c>
      <c r="K693" s="4">
        <f t="shared" si="67"/>
        <v>-1.5239870112967401E-3</v>
      </c>
      <c r="L693" s="4">
        <f t="shared" si="68"/>
        <v>-1.5239870112967401E-3</v>
      </c>
      <c r="M693" s="4">
        <f t="shared" si="69"/>
        <v>-1.5239876012165773E-3</v>
      </c>
    </row>
    <row r="694" spans="1:13" x14ac:dyDescent="0.3">
      <c r="A694" s="1">
        <v>692</v>
      </c>
      <c r="B694" s="1">
        <v>12.7994791666667</v>
      </c>
      <c r="C694" s="1">
        <v>-42.900001525878899</v>
      </c>
      <c r="D694" s="1">
        <v>390.75</v>
      </c>
      <c r="E694" s="1">
        <v>98.431404113769503</v>
      </c>
      <c r="F694" s="1">
        <v>91.471003540012006</v>
      </c>
      <c r="G694" s="1">
        <v>91.554467221927794</v>
      </c>
      <c r="H694" s="4">
        <f t="shared" si="64"/>
        <v>12.7994791666667</v>
      </c>
      <c r="I694" s="4">
        <f t="shared" si="65"/>
        <v>6502.5194548006803</v>
      </c>
      <c r="J694" s="5">
        <f t="shared" si="66"/>
        <v>-1.610816918808279E-3</v>
      </c>
      <c r="K694" s="4">
        <f t="shared" si="67"/>
        <v>-1.610816918808279E-3</v>
      </c>
      <c r="L694" s="4">
        <f t="shared" si="68"/>
        <v>-1.610816918808279E-3</v>
      </c>
      <c r="M694" s="4">
        <f t="shared" si="69"/>
        <v>-1.6108176154152306E-3</v>
      </c>
    </row>
    <row r="695" spans="1:13" x14ac:dyDescent="0.3">
      <c r="A695" s="1">
        <v>693</v>
      </c>
      <c r="B695" s="1">
        <v>12.243927849696201</v>
      </c>
      <c r="C695" s="1">
        <v>11.399586292880199</v>
      </c>
      <c r="D695" s="1">
        <v>394.749969482187</v>
      </c>
      <c r="E695" s="1">
        <v>98.431404113769503</v>
      </c>
      <c r="F695" s="1">
        <v>91.471000000000004</v>
      </c>
      <c r="G695" s="1">
        <v>91.534254401671305</v>
      </c>
      <c r="H695" s="4">
        <f t="shared" si="64"/>
        <v>12.243927849696201</v>
      </c>
      <c r="I695" s="4">
        <f t="shared" si="65"/>
        <v>6514.7633826503761</v>
      </c>
      <c r="J695" s="5">
        <f t="shared" si="66"/>
        <v>-1.6508444434349407E-3</v>
      </c>
      <c r="K695" s="4">
        <f t="shared" si="67"/>
        <v>-1.6508444434349407E-3</v>
      </c>
      <c r="L695" s="4">
        <f t="shared" si="68"/>
        <v>-1.6508444434349407E-3</v>
      </c>
      <c r="M695" s="4">
        <f t="shared" si="69"/>
        <v>-1.6508451932734473E-3</v>
      </c>
    </row>
    <row r="696" spans="1:13" x14ac:dyDescent="0.3">
      <c r="A696" s="1">
        <v>694</v>
      </c>
      <c r="B696" s="1">
        <v>12.1744796964858</v>
      </c>
      <c r="C696" s="1">
        <v>-24.599725723242901</v>
      </c>
      <c r="D696" s="1">
        <v>392.12502002716201</v>
      </c>
      <c r="E696" s="1">
        <v>98.431404113769503</v>
      </c>
      <c r="F696" s="1">
        <v>91.471000000000004</v>
      </c>
      <c r="G696" s="1">
        <v>91.515047055622802</v>
      </c>
      <c r="H696" s="4">
        <f t="shared" si="64"/>
        <v>12.1744796964858</v>
      </c>
      <c r="I696" s="4">
        <f t="shared" si="65"/>
        <v>6526.9378623468619</v>
      </c>
      <c r="J696" s="5">
        <f t="shared" si="66"/>
        <v>-1.5776728474111003E-3</v>
      </c>
      <c r="K696" s="4">
        <f t="shared" si="67"/>
        <v>-1.5776728474111003E-3</v>
      </c>
      <c r="L696" s="4">
        <f t="shared" si="68"/>
        <v>-1.5776728474111003E-3</v>
      </c>
      <c r="M696" s="4">
        <f t="shared" si="69"/>
        <v>-1.577673501896691E-3</v>
      </c>
    </row>
    <row r="697" spans="1:13" x14ac:dyDescent="0.3">
      <c r="A697" s="1">
        <v>695</v>
      </c>
      <c r="B697" s="1">
        <v>12.304686506589199</v>
      </c>
      <c r="C697" s="1">
        <v>-35.999913024900103</v>
      </c>
      <c r="D697" s="1">
        <v>391.12500762939499</v>
      </c>
      <c r="E697" s="1">
        <v>98.431404113769503</v>
      </c>
      <c r="F697" s="1">
        <v>91.471000000000004</v>
      </c>
      <c r="G697" s="1">
        <v>91.496539878999002</v>
      </c>
      <c r="H697" s="4">
        <f t="shared" si="64"/>
        <v>12.304686506589199</v>
      </c>
      <c r="I697" s="4">
        <f t="shared" si="65"/>
        <v>6539.2425488534509</v>
      </c>
      <c r="J697" s="5">
        <f t="shared" si="66"/>
        <v>-1.5040754279996476E-3</v>
      </c>
      <c r="K697" s="4">
        <f t="shared" si="67"/>
        <v>-1.5040754279996476E-3</v>
      </c>
      <c r="L697" s="4">
        <f t="shared" si="68"/>
        <v>-1.5040754279996476E-3</v>
      </c>
      <c r="M697" s="4">
        <f t="shared" si="69"/>
        <v>-1.5040759950975494E-3</v>
      </c>
    </row>
    <row r="698" spans="1:13" x14ac:dyDescent="0.3">
      <c r="A698" s="1">
        <v>696</v>
      </c>
      <c r="B698" s="1">
        <v>11.9184027777778</v>
      </c>
      <c r="C698" s="1">
        <v>5.25</v>
      </c>
      <c r="D698" s="1">
        <v>394.375</v>
      </c>
      <c r="E698" s="1">
        <v>98.431404113769503</v>
      </c>
      <c r="F698" s="1">
        <v>91.471000000000004</v>
      </c>
      <c r="G698" s="1">
        <v>91.4784386828007</v>
      </c>
      <c r="H698" s="4">
        <f t="shared" si="64"/>
        <v>11.9184027777778</v>
      </c>
      <c r="I698" s="4">
        <f t="shared" si="65"/>
        <v>6551.1609516312283</v>
      </c>
      <c r="J698" s="5">
        <f t="shared" si="66"/>
        <v>-1.5187602345552496E-3</v>
      </c>
      <c r="K698" s="4">
        <f t="shared" si="67"/>
        <v>-1.5187602345552496E-3</v>
      </c>
      <c r="L698" s="4">
        <f t="shared" si="68"/>
        <v>-1.5187602345552496E-3</v>
      </c>
      <c r="M698" s="4">
        <f t="shared" si="69"/>
        <v>-1.51876081842618E-3</v>
      </c>
    </row>
    <row r="699" spans="1:13" x14ac:dyDescent="0.3">
      <c r="A699" s="1">
        <v>697</v>
      </c>
      <c r="B699" s="1">
        <v>11.8836808204631</v>
      </c>
      <c r="C699" s="1">
        <v>-23.699779893633899</v>
      </c>
      <c r="D699" s="1">
        <v>392.12501716600798</v>
      </c>
      <c r="E699" s="1">
        <v>98.431404113769503</v>
      </c>
      <c r="F699" s="1">
        <v>91.471000000000004</v>
      </c>
      <c r="G699" s="1">
        <v>91.460455731470006</v>
      </c>
      <c r="H699" s="4">
        <f t="shared" si="64"/>
        <v>11.8836808204631</v>
      </c>
      <c r="I699" s="4">
        <f t="shared" si="65"/>
        <v>6563.0446324516915</v>
      </c>
      <c r="J699" s="5">
        <f t="shared" si="66"/>
        <v>-1.5132475873744797E-3</v>
      </c>
      <c r="K699" s="4">
        <f t="shared" si="67"/>
        <v>-1.5132475873744797E-3</v>
      </c>
      <c r="L699" s="4">
        <f t="shared" si="68"/>
        <v>-1.5132475873744797E-3</v>
      </c>
      <c r="M699" s="4">
        <f t="shared" si="69"/>
        <v>-1.5132481649106219E-3</v>
      </c>
    </row>
    <row r="700" spans="1:13" x14ac:dyDescent="0.3">
      <c r="A700" s="1">
        <v>698</v>
      </c>
      <c r="B700" s="1">
        <v>12.113713522752001</v>
      </c>
      <c r="C700" s="1">
        <v>-44.0998466491491</v>
      </c>
      <c r="D700" s="1">
        <v>390.62501144409299</v>
      </c>
      <c r="E700" s="1">
        <v>98.431404113769503</v>
      </c>
      <c r="F700" s="1">
        <v>91.471000000000004</v>
      </c>
      <c r="G700" s="1">
        <v>91.442305169062294</v>
      </c>
      <c r="H700" s="4">
        <f t="shared" si="64"/>
        <v>12.113713522752001</v>
      </c>
      <c r="I700" s="4">
        <f t="shared" si="65"/>
        <v>6575.1583459744434</v>
      </c>
      <c r="J700" s="5">
        <f t="shared" si="66"/>
        <v>-1.4983483284148518E-3</v>
      </c>
      <c r="K700" s="4">
        <f t="shared" si="67"/>
        <v>-1.4983483284148518E-3</v>
      </c>
      <c r="L700" s="4">
        <f t="shared" si="68"/>
        <v>-1.4983483284148518E-3</v>
      </c>
      <c r="M700" s="4">
        <f t="shared" si="69"/>
        <v>-1.4983488890593329E-3</v>
      </c>
    </row>
    <row r="701" spans="1:13" x14ac:dyDescent="0.3">
      <c r="A701" s="1">
        <v>699</v>
      </c>
      <c r="B701" s="1">
        <v>11.4713541666667</v>
      </c>
      <c r="C701" s="1">
        <v>10.200000762939499</v>
      </c>
      <c r="D701" s="1">
        <v>394.75</v>
      </c>
      <c r="E701" s="1">
        <v>98.431404113769503</v>
      </c>
      <c r="F701" s="1">
        <v>91.471000000000004</v>
      </c>
      <c r="G701" s="1">
        <v>91.423698475297201</v>
      </c>
      <c r="H701" s="4">
        <f t="shared" si="64"/>
        <v>11.4713541666667</v>
      </c>
      <c r="I701" s="4">
        <f t="shared" si="65"/>
        <v>6586.6297001411103</v>
      </c>
      <c r="J701" s="5">
        <f t="shared" si="66"/>
        <v>-1.6220137130070107E-3</v>
      </c>
      <c r="K701" s="4">
        <f t="shared" si="67"/>
        <v>-1.6220137130070107E-3</v>
      </c>
      <c r="L701" s="4">
        <f t="shared" si="68"/>
        <v>-1.6220137130070107E-3</v>
      </c>
      <c r="M701" s="4">
        <f t="shared" si="69"/>
        <v>-1.6220144242415329E-3</v>
      </c>
    </row>
    <row r="702" spans="1:13" x14ac:dyDescent="0.3">
      <c r="A702" s="1">
        <v>700</v>
      </c>
      <c r="B702" s="1">
        <v>11.3151053587506</v>
      </c>
      <c r="C702" s="1">
        <v>-19.049777986293901</v>
      </c>
      <c r="D702" s="1">
        <v>392.50001716600798</v>
      </c>
      <c r="E702" s="1">
        <v>98.431404113769503</v>
      </c>
      <c r="F702" s="1">
        <v>91.471000000000004</v>
      </c>
      <c r="G702" s="1">
        <v>91.404339879256995</v>
      </c>
      <c r="H702" s="4">
        <f t="shared" si="64"/>
        <v>11.3151053587506</v>
      </c>
      <c r="I702" s="4">
        <f t="shared" si="65"/>
        <v>6597.9448054998611</v>
      </c>
      <c r="J702" s="5">
        <f t="shared" si="66"/>
        <v>-1.7108630831470773E-3</v>
      </c>
      <c r="K702" s="4">
        <f t="shared" si="67"/>
        <v>-1.7108630831470773E-3</v>
      </c>
      <c r="L702" s="4">
        <f t="shared" si="68"/>
        <v>-1.7108630831470773E-3</v>
      </c>
      <c r="M702" s="4">
        <f t="shared" si="69"/>
        <v>-1.7108639177791844E-3</v>
      </c>
    </row>
    <row r="703" spans="1:13" x14ac:dyDescent="0.3">
      <c r="A703" s="1">
        <v>701</v>
      </c>
      <c r="B703" s="1">
        <v>11.653643250465199</v>
      </c>
      <c r="C703" s="1">
        <v>-44.099811172465301</v>
      </c>
      <c r="D703" s="1">
        <v>390.625014305116</v>
      </c>
      <c r="E703" s="1">
        <v>98.431404113769503</v>
      </c>
      <c r="F703" s="1">
        <v>91.471000000000004</v>
      </c>
      <c r="G703" s="1">
        <v>91.383921657829106</v>
      </c>
      <c r="H703" s="4">
        <f t="shared" si="64"/>
        <v>11.653643250465199</v>
      </c>
      <c r="I703" s="4">
        <f t="shared" si="65"/>
        <v>6609.5984487503265</v>
      </c>
      <c r="J703" s="5">
        <f t="shared" si="66"/>
        <v>-1.752089109736019E-3</v>
      </c>
      <c r="K703" s="4">
        <f t="shared" si="67"/>
        <v>-1.752089109736019E-3</v>
      </c>
      <c r="L703" s="4">
        <f t="shared" si="68"/>
        <v>-1.752089109736019E-3</v>
      </c>
      <c r="M703" s="4">
        <f t="shared" si="69"/>
        <v>-1.7520900061691936E-3</v>
      </c>
    </row>
    <row r="704" spans="1:13" x14ac:dyDescent="0.3">
      <c r="A704" s="1">
        <v>702</v>
      </c>
      <c r="B704" s="1">
        <v>11.6536458333333</v>
      </c>
      <c r="C704" s="1">
        <v>-44.100002288818402</v>
      </c>
      <c r="D704" s="1">
        <v>390.625</v>
      </c>
      <c r="E704" s="1">
        <v>98.431404113769503</v>
      </c>
      <c r="F704" s="1">
        <v>91.471000000000004</v>
      </c>
      <c r="G704" s="1">
        <v>91.362119244157896</v>
      </c>
      <c r="H704" s="4">
        <f t="shared" si="64"/>
        <v>11.6536458333333</v>
      </c>
      <c r="I704" s="4">
        <f t="shared" si="65"/>
        <v>6621.2520945836595</v>
      </c>
      <c r="J704" s="5">
        <f t="shared" si="66"/>
        <v>-1.8708663351384958E-3</v>
      </c>
      <c r="K704" s="4">
        <f t="shared" si="67"/>
        <v>-1.8708663351384958E-3</v>
      </c>
      <c r="L704" s="4">
        <f t="shared" si="68"/>
        <v>-1.8708663351384958E-3</v>
      </c>
      <c r="M704" s="4">
        <f t="shared" si="69"/>
        <v>-1.8708674265228271E-3</v>
      </c>
    </row>
    <row r="705" spans="1:13" x14ac:dyDescent="0.3">
      <c r="A705" s="1">
        <v>703</v>
      </c>
      <c r="B705" s="1">
        <v>12.2005208333333</v>
      </c>
      <c r="C705" s="1">
        <v>-62.250003814697301</v>
      </c>
      <c r="D705" s="1">
        <v>389</v>
      </c>
      <c r="E705" s="1">
        <v>98.431404113769503</v>
      </c>
      <c r="F705" s="1">
        <v>91.058000000000007</v>
      </c>
      <c r="G705" s="1">
        <v>91.340227324320495</v>
      </c>
      <c r="H705" s="4">
        <f t="shared" si="64"/>
        <v>12.2005208333333</v>
      </c>
      <c r="I705" s="4">
        <f t="shared" si="65"/>
        <v>6633.4526154169926</v>
      </c>
      <c r="J705" s="5">
        <f t="shared" si="66"/>
        <v>-1.7943430560431195E-3</v>
      </c>
      <c r="K705" s="4">
        <f t="shared" si="67"/>
        <v>-1.7943430560431195E-3</v>
      </c>
      <c r="L705" s="4">
        <f t="shared" si="68"/>
        <v>-1.7943430560431195E-3</v>
      </c>
      <c r="M705" s="4">
        <f t="shared" si="69"/>
        <v>-1.794344018909036E-3</v>
      </c>
    </row>
    <row r="706" spans="1:13" x14ac:dyDescent="0.3">
      <c r="A706" s="1">
        <v>704</v>
      </c>
      <c r="B706" s="1">
        <v>12.7300266426048</v>
      </c>
      <c r="C706" s="1">
        <v>-47.400228115472203</v>
      </c>
      <c r="D706" s="1">
        <v>389.999984741444</v>
      </c>
      <c r="E706" s="1">
        <v>98.431404113769503</v>
      </c>
      <c r="F706" s="1">
        <v>91.058000000000007</v>
      </c>
      <c r="G706" s="1">
        <v>91.321180417581601</v>
      </c>
      <c r="H706" s="4">
        <f t="shared" si="64"/>
        <v>12.7300266426048</v>
      </c>
      <c r="I706" s="4">
        <f t="shared" si="65"/>
        <v>6646.1826420595971</v>
      </c>
      <c r="J706" s="5">
        <f t="shared" si="66"/>
        <v>-1.4962189218950329E-3</v>
      </c>
      <c r="K706" s="4">
        <f t="shared" si="67"/>
        <v>-1.4962189218950329E-3</v>
      </c>
      <c r="L706" s="4">
        <f t="shared" si="68"/>
        <v>-1.4962189218950329E-3</v>
      </c>
      <c r="M706" s="4">
        <f t="shared" si="69"/>
        <v>-1.4962194801525959E-3</v>
      </c>
    </row>
    <row r="707" spans="1:13" x14ac:dyDescent="0.3">
      <c r="A707" s="1">
        <v>705</v>
      </c>
      <c r="B707" s="1">
        <v>13.111976252639399</v>
      </c>
      <c r="C707" s="1">
        <v>12.449544140148401</v>
      </c>
      <c r="D707" s="1">
        <v>394.74996376009699</v>
      </c>
      <c r="E707" s="1">
        <v>98.431404113769503</v>
      </c>
      <c r="F707" s="1">
        <v>91.058000000000007</v>
      </c>
      <c r="G707" s="1">
        <v>91.306317011395706</v>
      </c>
      <c r="H707" s="4">
        <f t="shared" si="64"/>
        <v>13.111976252639399</v>
      </c>
      <c r="I707" s="4">
        <f t="shared" si="65"/>
        <v>6659.2946183122367</v>
      </c>
      <c r="J707" s="5">
        <f t="shared" si="66"/>
        <v>-1.1335748249928152E-3</v>
      </c>
      <c r="K707" s="4">
        <f t="shared" si="67"/>
        <v>-1.1335748249928152E-3</v>
      </c>
      <c r="L707" s="4">
        <f t="shared" si="68"/>
        <v>-1.1335748249928152E-3</v>
      </c>
      <c r="M707" s="4">
        <f t="shared" si="69"/>
        <v>-1.133575067765364E-3</v>
      </c>
    </row>
    <row r="708" spans="1:13" x14ac:dyDescent="0.3">
      <c r="A708" s="1">
        <v>706</v>
      </c>
      <c r="B708" s="1">
        <v>12.5911458333333</v>
      </c>
      <c r="C708" s="1">
        <v>-3.6000001430511501</v>
      </c>
      <c r="D708" s="1">
        <v>393.625</v>
      </c>
      <c r="E708" s="1">
        <v>98.431404113769503</v>
      </c>
      <c r="F708" s="1">
        <v>91.058000000000007</v>
      </c>
      <c r="G708" s="1">
        <v>91.295400837925897</v>
      </c>
      <c r="H708" s="4">
        <f t="shared" ref="H708:H771" si="70">(A708-A707)*B708</f>
        <v>12.5911458333333</v>
      </c>
      <c r="I708" s="4">
        <f t="shared" ref="I708:I771" si="71">H708+I707</f>
        <v>6671.8857641455697</v>
      </c>
      <c r="J708" s="5">
        <f t="shared" ref="J708:J771" si="72">IF(H708=0,0,(G708-G707)/H708)</f>
        <v>-8.6697220525474856E-4</v>
      </c>
      <c r="K708" s="4">
        <f t="shared" ref="K708:K771" si="73">IF(J708&gt;1,K707,J708)</f>
        <v>-8.6697220525474856E-4</v>
      </c>
      <c r="L708" s="4">
        <f t="shared" ref="L708:L771" si="74">IF(K708&lt;-1,L707,K708)</f>
        <v>-8.6697220525474856E-4</v>
      </c>
      <c r="M708" s="4">
        <f t="shared" ref="M708:M771" si="75">ASIN(L708)</f>
        <v>-8.669723138633996E-4</v>
      </c>
    </row>
    <row r="709" spans="1:13" x14ac:dyDescent="0.3">
      <c r="A709" s="1">
        <v>707</v>
      </c>
      <c r="B709" s="1">
        <v>12.187506159052599</v>
      </c>
      <c r="C709" s="1">
        <v>-25.349668507870401</v>
      </c>
      <c r="D709" s="1">
        <v>392.00002479515399</v>
      </c>
      <c r="E709" s="1">
        <v>98.431404113769503</v>
      </c>
      <c r="F709" s="1">
        <v>91.058000000000007</v>
      </c>
      <c r="G709" s="1">
        <v>91.288258374315902</v>
      </c>
      <c r="H709" s="4">
        <f t="shared" si="70"/>
        <v>12.187506159052599</v>
      </c>
      <c r="I709" s="4">
        <f t="shared" si="71"/>
        <v>6684.0732703046224</v>
      </c>
      <c r="J709" s="5">
        <f t="shared" si="72"/>
        <v>-5.8604800004056308E-4</v>
      </c>
      <c r="K709" s="4">
        <f t="shared" si="73"/>
        <v>-5.8604800004056308E-4</v>
      </c>
      <c r="L709" s="4">
        <f t="shared" si="74"/>
        <v>-5.8604800004056308E-4</v>
      </c>
      <c r="M709" s="4">
        <f t="shared" si="75"/>
        <v>-5.8604803358715306E-4</v>
      </c>
    </row>
    <row r="710" spans="1:13" x14ac:dyDescent="0.3">
      <c r="A710" s="1">
        <v>708</v>
      </c>
      <c r="B710" s="1">
        <v>12.4045122331916</v>
      </c>
      <c r="C710" s="1">
        <v>-38.399901961506004</v>
      </c>
      <c r="D710" s="1">
        <v>390.87500858313501</v>
      </c>
      <c r="E710" s="1">
        <v>98.431404113769503</v>
      </c>
      <c r="F710" s="1">
        <v>91.058000000000007</v>
      </c>
      <c r="G710" s="1">
        <v>91.284776084381306</v>
      </c>
      <c r="H710" s="4">
        <f t="shared" si="70"/>
        <v>12.4045122331916</v>
      </c>
      <c r="I710" s="4">
        <f t="shared" si="71"/>
        <v>6696.4777825378142</v>
      </c>
      <c r="J710" s="5">
        <f t="shared" si="72"/>
        <v>-2.8072767950340101E-4</v>
      </c>
      <c r="K710" s="4">
        <f t="shared" si="73"/>
        <v>-2.8072767950340101E-4</v>
      </c>
      <c r="L710" s="4">
        <f t="shared" si="74"/>
        <v>-2.8072767950340101E-4</v>
      </c>
      <c r="M710" s="4">
        <f t="shared" si="75"/>
        <v>-2.8072768319066705E-4</v>
      </c>
    </row>
    <row r="711" spans="1:13" x14ac:dyDescent="0.3">
      <c r="A711" s="1">
        <v>709</v>
      </c>
      <c r="B711" s="1">
        <v>12.8776005572741</v>
      </c>
      <c r="C711" s="1">
        <v>-50.999907684302997</v>
      </c>
      <c r="D711" s="1">
        <v>389.75000858306902</v>
      </c>
      <c r="E711" s="1">
        <v>98.431404113769503</v>
      </c>
      <c r="F711" s="1">
        <v>91.058000000000007</v>
      </c>
      <c r="G711" s="1">
        <v>91.284898613844504</v>
      </c>
      <c r="H711" s="4">
        <f t="shared" si="70"/>
        <v>12.8776005572741</v>
      </c>
      <c r="I711" s="4">
        <f t="shared" si="71"/>
        <v>6709.3553830950887</v>
      </c>
      <c r="J711" s="5">
        <f t="shared" si="72"/>
        <v>9.5149296371593269E-6</v>
      </c>
      <c r="K711" s="4">
        <f t="shared" si="73"/>
        <v>9.5149296371593269E-6</v>
      </c>
      <c r="L711" s="4">
        <f t="shared" si="74"/>
        <v>9.5149296371593269E-6</v>
      </c>
      <c r="M711" s="4">
        <f t="shared" si="75"/>
        <v>9.514929637302899E-6</v>
      </c>
    </row>
    <row r="712" spans="1:13" x14ac:dyDescent="0.3">
      <c r="A712" s="1">
        <v>710</v>
      </c>
      <c r="B712" s="1">
        <v>13.394093281692699</v>
      </c>
      <c r="C712" s="1">
        <v>-53.999980926512301</v>
      </c>
      <c r="D712" s="1">
        <v>389.50000190734897</v>
      </c>
      <c r="E712" s="1">
        <v>98.431404113769503</v>
      </c>
      <c r="F712" s="1">
        <v>91.058000000000007</v>
      </c>
      <c r="G712" s="1">
        <v>91.288627910426598</v>
      </c>
      <c r="H712" s="4">
        <f t="shared" si="70"/>
        <v>13.394093281692699</v>
      </c>
      <c r="I712" s="4">
        <f t="shared" si="71"/>
        <v>6722.7494763767818</v>
      </c>
      <c r="J712" s="5">
        <f t="shared" si="72"/>
        <v>2.7842844630559198E-4</v>
      </c>
      <c r="K712" s="4">
        <f t="shared" si="73"/>
        <v>2.7842844630559198E-4</v>
      </c>
      <c r="L712" s="4">
        <f t="shared" si="74"/>
        <v>2.7842844630559198E-4</v>
      </c>
      <c r="M712" s="4">
        <f t="shared" si="75"/>
        <v>2.7842844990299897E-4</v>
      </c>
    </row>
    <row r="713" spans="1:13" x14ac:dyDescent="0.3">
      <c r="A713" s="1">
        <v>711</v>
      </c>
      <c r="B713" s="1">
        <v>13.702252242336099</v>
      </c>
      <c r="C713" s="1">
        <v>-47.700096892623002</v>
      </c>
      <c r="D713" s="1">
        <v>389.99999237066402</v>
      </c>
      <c r="E713" s="1">
        <v>98.431404113769503</v>
      </c>
      <c r="F713" s="1">
        <v>91.058000000000007</v>
      </c>
      <c r="G713" s="1">
        <v>91.296023254808603</v>
      </c>
      <c r="H713" s="4">
        <f t="shared" si="70"/>
        <v>13.702252242336099</v>
      </c>
      <c r="I713" s="4">
        <f t="shared" si="71"/>
        <v>6736.4517286191176</v>
      </c>
      <c r="J713" s="5">
        <f t="shared" si="72"/>
        <v>5.3971743120849718E-4</v>
      </c>
      <c r="K713" s="4">
        <f t="shared" si="73"/>
        <v>5.3971743120849718E-4</v>
      </c>
      <c r="L713" s="4">
        <f t="shared" si="74"/>
        <v>5.3971743120849718E-4</v>
      </c>
      <c r="M713" s="4">
        <f t="shared" si="75"/>
        <v>5.3971745741132366E-4</v>
      </c>
    </row>
    <row r="714" spans="1:13" x14ac:dyDescent="0.3">
      <c r="A714" s="1">
        <v>712</v>
      </c>
      <c r="B714" s="1">
        <v>13.702247142940699</v>
      </c>
      <c r="C714" s="1">
        <v>-47.699498374928098</v>
      </c>
      <c r="D714" s="1">
        <v>390.00004005371301</v>
      </c>
      <c r="E714" s="1">
        <v>98.431404113769503</v>
      </c>
      <c r="F714" s="1">
        <v>91.581000000000003</v>
      </c>
      <c r="G714" s="1">
        <v>91.305123808586202</v>
      </c>
      <c r="H714" s="4">
        <f t="shared" si="70"/>
        <v>13.702247142940699</v>
      </c>
      <c r="I714" s="4">
        <f t="shared" si="71"/>
        <v>6750.1539757620585</v>
      </c>
      <c r="J714" s="5">
        <f t="shared" si="72"/>
        <v>6.6416505866984197E-4</v>
      </c>
      <c r="K714" s="4">
        <f t="shared" si="73"/>
        <v>6.6416505866984197E-4</v>
      </c>
      <c r="L714" s="4">
        <f t="shared" si="74"/>
        <v>6.6416505866984197E-4</v>
      </c>
      <c r="M714" s="4">
        <f t="shared" si="75"/>
        <v>6.641651074987383E-4</v>
      </c>
    </row>
    <row r="715" spans="1:13" x14ac:dyDescent="0.3">
      <c r="A715" s="1">
        <v>713</v>
      </c>
      <c r="B715" s="1">
        <v>12.417544523725899</v>
      </c>
      <c r="C715" s="1">
        <v>18.149499137867402</v>
      </c>
      <c r="D715" s="1">
        <v>395.24995994628802</v>
      </c>
      <c r="E715" s="1">
        <v>98.431404113769503</v>
      </c>
      <c r="F715" s="1">
        <v>91.581000000000003</v>
      </c>
      <c r="G715" s="1">
        <v>91.311917444897801</v>
      </c>
      <c r="H715" s="4">
        <f t="shared" si="70"/>
        <v>12.417544523725899</v>
      </c>
      <c r="I715" s="4">
        <f t="shared" si="71"/>
        <v>6762.5715202857846</v>
      </c>
      <c r="J715" s="5">
        <f t="shared" si="72"/>
        <v>5.4709981499309959E-4</v>
      </c>
      <c r="K715" s="4">
        <f t="shared" si="73"/>
        <v>5.4709981499309959E-4</v>
      </c>
      <c r="L715" s="4">
        <f t="shared" si="74"/>
        <v>5.4709981499309959E-4</v>
      </c>
      <c r="M715" s="4">
        <f t="shared" si="75"/>
        <v>5.470998422859259E-4</v>
      </c>
    </row>
    <row r="716" spans="1:13" x14ac:dyDescent="0.3">
      <c r="A716" s="1">
        <v>714</v>
      </c>
      <c r="B716" s="1">
        <v>11.9227430555556</v>
      </c>
      <c r="C716" s="1">
        <v>7.8000001907348597</v>
      </c>
      <c r="D716" s="1">
        <v>394.625</v>
      </c>
      <c r="E716" s="1">
        <v>98.431404113769503</v>
      </c>
      <c r="F716" s="1">
        <v>91.581000000000003</v>
      </c>
      <c r="G716" s="1">
        <v>91.314433760622904</v>
      </c>
      <c r="H716" s="4">
        <f t="shared" si="70"/>
        <v>11.9227430555556</v>
      </c>
      <c r="I716" s="4">
        <f t="shared" si="71"/>
        <v>6774.4942633413402</v>
      </c>
      <c r="J716" s="5">
        <f t="shared" si="72"/>
        <v>2.1105174483571499E-4</v>
      </c>
      <c r="K716" s="4">
        <f t="shared" si="73"/>
        <v>2.1105174483571499E-4</v>
      </c>
      <c r="L716" s="4">
        <f t="shared" si="74"/>
        <v>2.1105174483571499E-4</v>
      </c>
      <c r="M716" s="4">
        <f t="shared" si="75"/>
        <v>2.1105174640252233E-4</v>
      </c>
    </row>
    <row r="717" spans="1:13" x14ac:dyDescent="0.3">
      <c r="A717" s="1">
        <v>715</v>
      </c>
      <c r="B717" s="1">
        <v>12.018228438171001</v>
      </c>
      <c r="C717" s="1">
        <v>-17.699806214844401</v>
      </c>
      <c r="D717" s="1">
        <v>392.62501525867401</v>
      </c>
      <c r="E717" s="1">
        <v>98.431404113769503</v>
      </c>
      <c r="F717" s="1">
        <v>91.581000000000003</v>
      </c>
      <c r="G717" s="1">
        <v>91.312712754969397</v>
      </c>
      <c r="H717" s="4">
        <f t="shared" si="70"/>
        <v>12.018228438171001</v>
      </c>
      <c r="I717" s="4">
        <f t="shared" si="71"/>
        <v>6786.512491779511</v>
      </c>
      <c r="J717" s="5">
        <f t="shared" si="72"/>
        <v>-1.4319961235232249E-4</v>
      </c>
      <c r="K717" s="4">
        <f t="shared" si="73"/>
        <v>-1.4319961235232249E-4</v>
      </c>
      <c r="L717" s="4">
        <f t="shared" si="74"/>
        <v>-1.4319961235232249E-4</v>
      </c>
      <c r="M717" s="4">
        <f t="shared" si="75"/>
        <v>-1.4319961284173412E-4</v>
      </c>
    </row>
    <row r="718" spans="1:13" x14ac:dyDescent="0.3">
      <c r="A718" s="1">
        <v>716</v>
      </c>
      <c r="B718" s="1">
        <v>12.3350646098824</v>
      </c>
      <c r="C718" s="1">
        <v>-42.899617007319399</v>
      </c>
      <c r="D718" s="1">
        <v>390.62503051734501</v>
      </c>
      <c r="E718" s="1">
        <v>98.431404113769503</v>
      </c>
      <c r="F718" s="1">
        <v>91.581000000000003</v>
      </c>
      <c r="G718" s="1">
        <v>91.3067270709318</v>
      </c>
      <c r="H718" s="4">
        <f t="shared" si="70"/>
        <v>12.3350646098824</v>
      </c>
      <c r="I718" s="4">
        <f t="shared" si="71"/>
        <v>6798.8475563893935</v>
      </c>
      <c r="J718" s="5">
        <f t="shared" si="72"/>
        <v>-4.8525761533519887E-4</v>
      </c>
      <c r="K718" s="4">
        <f t="shared" si="73"/>
        <v>-4.8525761533519887E-4</v>
      </c>
      <c r="L718" s="4">
        <f t="shared" si="74"/>
        <v>-4.8525761533519887E-4</v>
      </c>
      <c r="M718" s="4">
        <f t="shared" si="75"/>
        <v>-4.8525763437953659E-4</v>
      </c>
    </row>
    <row r="719" spans="1:13" x14ac:dyDescent="0.3">
      <c r="A719" s="1">
        <v>717</v>
      </c>
      <c r="B719" s="1">
        <v>11.840281552767699</v>
      </c>
      <c r="C719" s="1">
        <v>7.3496170014321702</v>
      </c>
      <c r="D719" s="1">
        <v>394.49997043586899</v>
      </c>
      <c r="E719" s="1">
        <v>98.431404113769503</v>
      </c>
      <c r="F719" s="1">
        <v>91.581000000000003</v>
      </c>
      <c r="G719" s="1">
        <v>91.296381560426298</v>
      </c>
      <c r="H719" s="4">
        <f t="shared" si="70"/>
        <v>11.840281552767699</v>
      </c>
      <c r="I719" s="4">
        <f t="shared" si="71"/>
        <v>6810.6878379421614</v>
      </c>
      <c r="J719" s="5">
        <f t="shared" si="72"/>
        <v>-8.7375544740180846E-4</v>
      </c>
      <c r="K719" s="4">
        <f t="shared" si="73"/>
        <v>-8.7375544740180846E-4</v>
      </c>
      <c r="L719" s="4">
        <f t="shared" si="74"/>
        <v>-8.7375544740180846E-4</v>
      </c>
      <c r="M719" s="4">
        <f t="shared" si="75"/>
        <v>-8.7375555857973947E-4</v>
      </c>
    </row>
    <row r="720" spans="1:13" x14ac:dyDescent="0.3">
      <c r="A720" s="1">
        <v>718</v>
      </c>
      <c r="B720" s="1">
        <v>12.1006904708318</v>
      </c>
      <c r="C720" s="1">
        <v>-34.199366765078203</v>
      </c>
      <c r="D720" s="1">
        <v>391.25004959068599</v>
      </c>
      <c r="E720" s="1">
        <v>98.431404113769503</v>
      </c>
      <c r="F720" s="1">
        <v>91.581000000000003</v>
      </c>
      <c r="G720" s="1">
        <v>91.281511771821698</v>
      </c>
      <c r="H720" s="4">
        <f t="shared" si="70"/>
        <v>12.1006904708318</v>
      </c>
      <c r="I720" s="4">
        <f t="shared" si="71"/>
        <v>6822.7885284129934</v>
      </c>
      <c r="J720" s="5">
        <f t="shared" si="72"/>
        <v>-1.2288380270896453E-3</v>
      </c>
      <c r="K720" s="4">
        <f t="shared" si="73"/>
        <v>-1.2288380270896453E-3</v>
      </c>
      <c r="L720" s="4">
        <f t="shared" si="74"/>
        <v>-1.2288380270896453E-3</v>
      </c>
      <c r="M720" s="4">
        <f t="shared" si="75"/>
        <v>-1.228838336356211E-3</v>
      </c>
    </row>
    <row r="721" spans="1:13" x14ac:dyDescent="0.3">
      <c r="A721" s="1">
        <v>719</v>
      </c>
      <c r="B721" s="1">
        <v>12.4782986111111</v>
      </c>
      <c r="C721" s="1">
        <v>-37.800003051757798</v>
      </c>
      <c r="D721" s="1">
        <v>390.875</v>
      </c>
      <c r="E721" s="1">
        <v>98.431404113769503</v>
      </c>
      <c r="F721" s="1">
        <v>91.581000000000003</v>
      </c>
      <c r="G721" s="1">
        <v>91.261881335826502</v>
      </c>
      <c r="H721" s="4">
        <f t="shared" si="70"/>
        <v>12.4782986111111</v>
      </c>
      <c r="I721" s="4">
        <f t="shared" si="71"/>
        <v>6835.2668270241047</v>
      </c>
      <c r="J721" s="5">
        <f t="shared" si="72"/>
        <v>-1.5731660707107172E-3</v>
      </c>
      <c r="K721" s="4">
        <f t="shared" si="73"/>
        <v>-1.5731660707107172E-3</v>
      </c>
      <c r="L721" s="4">
        <f t="shared" si="74"/>
        <v>-1.5731660707107172E-3</v>
      </c>
      <c r="M721" s="4">
        <f t="shared" si="75"/>
        <v>-1.5731667196035046E-3</v>
      </c>
    </row>
    <row r="722" spans="1:13" x14ac:dyDescent="0.3">
      <c r="A722" s="1">
        <v>720</v>
      </c>
      <c r="B722" s="1">
        <v>12.8689206309014</v>
      </c>
      <c r="C722" s="1">
        <v>-41.999967956808803</v>
      </c>
      <c r="D722" s="1">
        <v>390.62500190733402</v>
      </c>
      <c r="E722" s="1">
        <v>98.431404113769503</v>
      </c>
      <c r="F722" s="1">
        <v>91.581000000000003</v>
      </c>
      <c r="G722" s="1">
        <v>91.237178208176203</v>
      </c>
      <c r="H722" s="4">
        <f t="shared" si="70"/>
        <v>12.8689206309014</v>
      </c>
      <c r="I722" s="4">
        <f t="shared" si="71"/>
        <v>6848.1357476550065</v>
      </c>
      <c r="J722" s="5">
        <f t="shared" si="72"/>
        <v>-1.9195959287354549E-3</v>
      </c>
      <c r="K722" s="4">
        <f t="shared" si="73"/>
        <v>-1.9195959287354549E-3</v>
      </c>
      <c r="L722" s="4">
        <f t="shared" si="74"/>
        <v>-1.9195959287354549E-3</v>
      </c>
      <c r="M722" s="4">
        <f t="shared" si="75"/>
        <v>-1.9195971076407825E-3</v>
      </c>
    </row>
    <row r="723" spans="1:13" x14ac:dyDescent="0.3">
      <c r="A723" s="1">
        <v>721</v>
      </c>
      <c r="B723" s="1">
        <v>12.2873263888889</v>
      </c>
      <c r="C723" s="1">
        <v>18.600000381469702</v>
      </c>
      <c r="D723" s="1">
        <v>395.375</v>
      </c>
      <c r="E723" s="1">
        <v>98.431404113769503</v>
      </c>
      <c r="F723" s="1">
        <v>91.581000000000003</v>
      </c>
      <c r="G723" s="1">
        <v>91.207009709395805</v>
      </c>
      <c r="H723" s="4">
        <f t="shared" si="70"/>
        <v>12.2873263888889</v>
      </c>
      <c r="I723" s="4">
        <f t="shared" si="71"/>
        <v>6860.4230740438952</v>
      </c>
      <c r="J723" s="5">
        <f t="shared" si="72"/>
        <v>-2.4552533094326064E-3</v>
      </c>
      <c r="K723" s="4">
        <f t="shared" si="73"/>
        <v>-2.4552533094326064E-3</v>
      </c>
      <c r="L723" s="4">
        <f t="shared" si="74"/>
        <v>-2.4552533094326064E-3</v>
      </c>
      <c r="M723" s="4">
        <f t="shared" si="75"/>
        <v>-2.4552557762604569E-3</v>
      </c>
    </row>
    <row r="724" spans="1:13" x14ac:dyDescent="0.3">
      <c r="A724" s="1">
        <v>722</v>
      </c>
      <c r="B724" s="1">
        <v>12.2873263888889</v>
      </c>
      <c r="C724" s="1">
        <v>18.600000381469702</v>
      </c>
      <c r="D724" s="1">
        <v>395.375</v>
      </c>
      <c r="E724" s="1">
        <v>98.431404113769503</v>
      </c>
      <c r="F724" s="1">
        <v>90.972009292460697</v>
      </c>
      <c r="G724" s="1">
        <v>91.173316402973498</v>
      </c>
      <c r="H724" s="4">
        <f t="shared" si="70"/>
        <v>12.2873263888889</v>
      </c>
      <c r="I724" s="4">
        <f t="shared" si="71"/>
        <v>6872.7104004327839</v>
      </c>
      <c r="J724" s="5">
        <f t="shared" si="72"/>
        <v>-2.7421186152241754E-3</v>
      </c>
      <c r="K724" s="4">
        <f t="shared" si="73"/>
        <v>-2.7421186152241754E-3</v>
      </c>
      <c r="L724" s="4">
        <f t="shared" si="74"/>
        <v>-2.7421186152241754E-3</v>
      </c>
      <c r="M724" s="4">
        <f t="shared" si="75"/>
        <v>-2.7421220516654784E-3</v>
      </c>
    </row>
    <row r="725" spans="1:13" x14ac:dyDescent="0.3">
      <c r="A725" s="1">
        <v>723</v>
      </c>
      <c r="B725" s="1">
        <v>11.5408043067098</v>
      </c>
      <c r="C725" s="1">
        <v>-18.449718091689899</v>
      </c>
      <c r="D725" s="1">
        <v>392.50002193467799</v>
      </c>
      <c r="E725" s="1">
        <v>98.431404113769503</v>
      </c>
      <c r="F725" s="1">
        <v>90.971999999999994</v>
      </c>
      <c r="G725" s="1">
        <v>91.140402979371999</v>
      </c>
      <c r="H725" s="4">
        <f t="shared" si="70"/>
        <v>11.5408043067098</v>
      </c>
      <c r="I725" s="4">
        <f t="shared" si="71"/>
        <v>6884.2512047394939</v>
      </c>
      <c r="J725" s="5">
        <f t="shared" si="72"/>
        <v>-2.8519176590113054E-3</v>
      </c>
      <c r="K725" s="4">
        <f t="shared" si="73"/>
        <v>-2.8519176590113054E-3</v>
      </c>
      <c r="L725" s="4">
        <f t="shared" si="74"/>
        <v>-2.8519176590113054E-3</v>
      </c>
      <c r="M725" s="4">
        <f t="shared" si="75"/>
        <v>-2.8519215250062896E-3</v>
      </c>
    </row>
    <row r="726" spans="1:13" x14ac:dyDescent="0.3">
      <c r="A726" s="1">
        <v>724</v>
      </c>
      <c r="B726" s="1">
        <v>11.054691208733701</v>
      </c>
      <c r="C726" s="1">
        <v>16.649733734097399</v>
      </c>
      <c r="D726" s="1">
        <v>395.24997901916402</v>
      </c>
      <c r="E726" s="1">
        <v>98.431404113769503</v>
      </c>
      <c r="F726" s="1">
        <v>90.971999999999994</v>
      </c>
      <c r="G726" s="1">
        <v>91.110166442770904</v>
      </c>
      <c r="H726" s="4">
        <f t="shared" si="70"/>
        <v>11.054691208733701</v>
      </c>
      <c r="I726" s="4">
        <f t="shared" si="71"/>
        <v>6895.3058959482278</v>
      </c>
      <c r="J726" s="5">
        <f t="shared" si="72"/>
        <v>-2.7351769515919526E-3</v>
      </c>
      <c r="K726" s="4">
        <f t="shared" si="73"/>
        <v>-2.7351769515919526E-3</v>
      </c>
      <c r="L726" s="4">
        <f t="shared" si="74"/>
        <v>-2.7351769515919526E-3</v>
      </c>
      <c r="M726" s="4">
        <f t="shared" si="75"/>
        <v>-2.7351803620011914E-3</v>
      </c>
    </row>
    <row r="727" spans="1:13" x14ac:dyDescent="0.3">
      <c r="A727" s="1">
        <v>725</v>
      </c>
      <c r="B727" s="1">
        <v>10.6684057248965</v>
      </c>
      <c r="C727" s="1">
        <v>-6.2998250961068303</v>
      </c>
      <c r="D727" s="1">
        <v>393.62501239776702</v>
      </c>
      <c r="E727" s="1">
        <v>98.431404113769503</v>
      </c>
      <c r="F727" s="1">
        <v>90.971999999999994</v>
      </c>
      <c r="G727" s="1">
        <v>91.082126191877805</v>
      </c>
      <c r="H727" s="4">
        <f t="shared" si="70"/>
        <v>10.6684057248965</v>
      </c>
      <c r="I727" s="4">
        <f t="shared" si="71"/>
        <v>6905.9743016731245</v>
      </c>
      <c r="J727" s="5">
        <f t="shared" si="72"/>
        <v>-2.628345004508259E-3</v>
      </c>
      <c r="K727" s="4">
        <f t="shared" si="73"/>
        <v>-2.628345004508259E-3</v>
      </c>
      <c r="L727" s="4">
        <f t="shared" si="74"/>
        <v>-2.628345004508259E-3</v>
      </c>
      <c r="M727" s="4">
        <f t="shared" si="75"/>
        <v>-2.6283480307053818E-3</v>
      </c>
    </row>
    <row r="728" spans="1:13" x14ac:dyDescent="0.3">
      <c r="A728" s="1">
        <v>726</v>
      </c>
      <c r="B728" s="1">
        <v>10.9375</v>
      </c>
      <c r="C728" s="1">
        <v>-26.550001144409201</v>
      </c>
      <c r="D728" s="1">
        <v>391.875</v>
      </c>
      <c r="E728" s="1">
        <v>98.431404113769503</v>
      </c>
      <c r="F728" s="1">
        <v>90.971999999999994</v>
      </c>
      <c r="G728" s="1">
        <v>91.0558365005014</v>
      </c>
      <c r="H728" s="4">
        <f t="shared" si="70"/>
        <v>10.9375</v>
      </c>
      <c r="I728" s="4">
        <f t="shared" si="71"/>
        <v>6916.9118016731245</v>
      </c>
      <c r="J728" s="5">
        <f t="shared" si="72"/>
        <v>-2.4036289258427654E-3</v>
      </c>
      <c r="K728" s="4">
        <f t="shared" si="73"/>
        <v>-2.4036289258427654E-3</v>
      </c>
      <c r="L728" s="4">
        <f t="shared" si="74"/>
        <v>-2.4036289258427654E-3</v>
      </c>
      <c r="M728" s="4">
        <f t="shared" si="75"/>
        <v>-2.4036312403158998E-3</v>
      </c>
    </row>
    <row r="729" spans="1:13" x14ac:dyDescent="0.3">
      <c r="A729" s="1">
        <v>727</v>
      </c>
      <c r="B729" s="1">
        <v>11.349823243112001</v>
      </c>
      <c r="C729" s="1">
        <v>-45.599856949943998</v>
      </c>
      <c r="D729" s="1">
        <v>390.50001049033801</v>
      </c>
      <c r="E729" s="1">
        <v>98.431404113769503</v>
      </c>
      <c r="F729" s="1">
        <v>90.971999999999994</v>
      </c>
      <c r="G729" s="1">
        <v>91.030879469242507</v>
      </c>
      <c r="H729" s="4">
        <f t="shared" si="70"/>
        <v>11.349823243112001</v>
      </c>
      <c r="I729" s="4">
        <f t="shared" si="71"/>
        <v>6928.2616249162365</v>
      </c>
      <c r="J729" s="5">
        <f t="shared" si="72"/>
        <v>-2.1988916236240852E-3</v>
      </c>
      <c r="K729" s="4">
        <f t="shared" si="73"/>
        <v>-2.1988916236240852E-3</v>
      </c>
      <c r="L729" s="4">
        <f t="shared" si="74"/>
        <v>-2.1988916236240852E-3</v>
      </c>
      <c r="M729" s="4">
        <f t="shared" si="75"/>
        <v>-2.1988933956136876E-3</v>
      </c>
    </row>
    <row r="730" spans="1:13" x14ac:dyDescent="0.3">
      <c r="A730" s="1">
        <v>728</v>
      </c>
      <c r="B730" s="1">
        <v>11.3498263888889</v>
      </c>
      <c r="C730" s="1">
        <v>-45.600002288818402</v>
      </c>
      <c r="D730" s="1">
        <v>390.5</v>
      </c>
      <c r="E730" s="1">
        <v>98.431404113769503</v>
      </c>
      <c r="F730" s="1">
        <v>90.971999999999994</v>
      </c>
      <c r="G730" s="1">
        <v>91.006858382589101</v>
      </c>
      <c r="H730" s="4">
        <f t="shared" si="70"/>
        <v>11.3498263888889</v>
      </c>
      <c r="I730" s="4">
        <f t="shared" si="71"/>
        <v>6939.6114513051252</v>
      </c>
      <c r="J730" s="5">
        <f t="shared" si="72"/>
        <v>-2.1164276730189875E-3</v>
      </c>
      <c r="K730" s="4">
        <f t="shared" si="73"/>
        <v>-2.1164276730189875E-3</v>
      </c>
      <c r="L730" s="4">
        <f t="shared" si="74"/>
        <v>-2.1164276730189875E-3</v>
      </c>
      <c r="M730" s="4">
        <f t="shared" si="75"/>
        <v>-2.1164292530292919E-3</v>
      </c>
    </row>
    <row r="731" spans="1:13" x14ac:dyDescent="0.3">
      <c r="A731" s="1">
        <v>729</v>
      </c>
      <c r="B731" s="1">
        <v>11.914053890505899</v>
      </c>
      <c r="C731" s="1">
        <v>-48.449957275746101</v>
      </c>
      <c r="D731" s="1">
        <v>390.00000762933598</v>
      </c>
      <c r="E731" s="1">
        <v>98.431404113769503</v>
      </c>
      <c r="F731" s="1">
        <v>90.971999999999994</v>
      </c>
      <c r="G731" s="1">
        <v>90.983391402750399</v>
      </c>
      <c r="H731" s="4">
        <f t="shared" si="70"/>
        <v>11.914053890505899</v>
      </c>
      <c r="I731" s="4">
        <f t="shared" si="71"/>
        <v>6951.525505195631</v>
      </c>
      <c r="J731" s="5">
        <f t="shared" si="72"/>
        <v>-1.9696889114629692E-3</v>
      </c>
      <c r="K731" s="4">
        <f t="shared" si="73"/>
        <v>-1.9696889114629692E-3</v>
      </c>
      <c r="L731" s="4">
        <f t="shared" si="74"/>
        <v>-1.9696889114629692E-3</v>
      </c>
      <c r="M731" s="4">
        <f t="shared" si="75"/>
        <v>-1.9696901850904695E-3</v>
      </c>
    </row>
    <row r="732" spans="1:13" x14ac:dyDescent="0.3">
      <c r="A732" s="1">
        <v>730</v>
      </c>
      <c r="B732" s="1">
        <v>11.410594118995601</v>
      </c>
      <c r="C732" s="1">
        <v>-5.2503295923838103</v>
      </c>
      <c r="D732" s="1">
        <v>393.49997329691399</v>
      </c>
      <c r="E732" s="1">
        <v>98.431404113769503</v>
      </c>
      <c r="F732" s="1">
        <v>90.971999999999994</v>
      </c>
      <c r="G732" s="1">
        <v>90.960105499984707</v>
      </c>
      <c r="H732" s="4">
        <f t="shared" si="70"/>
        <v>11.410594118995601</v>
      </c>
      <c r="I732" s="4">
        <f t="shared" si="71"/>
        <v>6962.9360993146265</v>
      </c>
      <c r="J732" s="5">
        <f t="shared" si="72"/>
        <v>-2.0407265846857214E-3</v>
      </c>
      <c r="K732" s="4">
        <f t="shared" si="73"/>
        <v>-2.0407265846857214E-3</v>
      </c>
      <c r="L732" s="4">
        <f t="shared" si="74"/>
        <v>-2.0407265846857214E-3</v>
      </c>
      <c r="M732" s="4">
        <f t="shared" si="75"/>
        <v>-2.0407280011447916E-3</v>
      </c>
    </row>
    <row r="733" spans="1:13" x14ac:dyDescent="0.3">
      <c r="A733" s="1">
        <v>731</v>
      </c>
      <c r="B733" s="1">
        <v>11.024311449747699</v>
      </c>
      <c r="C733" s="1">
        <v>-25.9496849084064</v>
      </c>
      <c r="D733" s="1">
        <v>392.00002288800903</v>
      </c>
      <c r="E733" s="1">
        <v>98.431404113769503</v>
      </c>
      <c r="F733" s="1">
        <v>90.971999999999994</v>
      </c>
      <c r="G733" s="1">
        <v>90.936630522941201</v>
      </c>
      <c r="H733" s="4">
        <f t="shared" si="70"/>
        <v>11.024311449747699</v>
      </c>
      <c r="I733" s="4">
        <f t="shared" si="71"/>
        <v>6973.9604107643745</v>
      </c>
      <c r="J733" s="5">
        <f t="shared" si="72"/>
        <v>-2.1293826059352776E-3</v>
      </c>
      <c r="K733" s="4">
        <f t="shared" si="73"/>
        <v>-2.1293826059352776E-3</v>
      </c>
      <c r="L733" s="4">
        <f t="shared" si="74"/>
        <v>-2.1293826059352776E-3</v>
      </c>
      <c r="M733" s="4">
        <f t="shared" si="75"/>
        <v>-2.1293842151379394E-3</v>
      </c>
    </row>
    <row r="734" spans="1:13" x14ac:dyDescent="0.3">
      <c r="A734" s="1">
        <v>732</v>
      </c>
      <c r="B734" s="1">
        <v>11.1241311828236</v>
      </c>
      <c r="C734" s="1">
        <v>-32.999946212360797</v>
      </c>
      <c r="D734" s="1">
        <v>391.25000572209001</v>
      </c>
      <c r="E734" s="1">
        <v>98.431404113769503</v>
      </c>
      <c r="F734" s="1">
        <v>90.971999999999994</v>
      </c>
      <c r="G734" s="1">
        <v>90.912593314755298</v>
      </c>
      <c r="H734" s="4">
        <f t="shared" si="70"/>
        <v>11.1241311828236</v>
      </c>
      <c r="I734" s="4">
        <f t="shared" si="71"/>
        <v>6985.084541947198</v>
      </c>
      <c r="J734" s="5">
        <f t="shared" si="72"/>
        <v>-2.1608166778019672E-3</v>
      </c>
      <c r="K734" s="4">
        <f t="shared" si="73"/>
        <v>-2.1608166778019672E-3</v>
      </c>
      <c r="L734" s="4">
        <f t="shared" si="74"/>
        <v>-2.1608166778019672E-3</v>
      </c>
      <c r="M734" s="4">
        <f t="shared" si="75"/>
        <v>-2.1608183593273666E-3</v>
      </c>
    </row>
    <row r="735" spans="1:13" x14ac:dyDescent="0.3">
      <c r="A735" s="1">
        <v>733</v>
      </c>
      <c r="B735" s="1">
        <v>11.4496527777778</v>
      </c>
      <c r="C735" s="1">
        <v>-44.700000762939503</v>
      </c>
      <c r="D735" s="1">
        <v>390.375</v>
      </c>
      <c r="E735" s="1">
        <v>98.431404113769503</v>
      </c>
      <c r="F735" s="1">
        <v>90.789000000000001</v>
      </c>
      <c r="G735" s="1">
        <v>90.888339020698098</v>
      </c>
      <c r="H735" s="4">
        <f t="shared" si="70"/>
        <v>11.4496527777778</v>
      </c>
      <c r="I735" s="4">
        <f t="shared" si="71"/>
        <v>6996.5341947249754</v>
      </c>
      <c r="J735" s="5">
        <f t="shared" si="72"/>
        <v>-2.1183431958980499E-3</v>
      </c>
      <c r="K735" s="4">
        <f t="shared" si="73"/>
        <v>-2.1183431958980499E-3</v>
      </c>
      <c r="L735" s="4">
        <f t="shared" si="74"/>
        <v>-2.1183431958980499E-3</v>
      </c>
      <c r="M735" s="4">
        <f t="shared" si="75"/>
        <v>-2.118344780202321E-3</v>
      </c>
    </row>
    <row r="736" spans="1:13" x14ac:dyDescent="0.3">
      <c r="A736" s="1">
        <v>734</v>
      </c>
      <c r="B736" s="1">
        <v>12.10502472204</v>
      </c>
      <c r="C736" s="1">
        <v>-43.200023650773701</v>
      </c>
      <c r="D736" s="1">
        <v>390.25000190731998</v>
      </c>
      <c r="E736" s="1">
        <v>98.431404113769503</v>
      </c>
      <c r="F736" s="1">
        <v>90.789000000000001</v>
      </c>
      <c r="G736" s="1">
        <v>90.864936574585201</v>
      </c>
      <c r="H736" s="4">
        <f t="shared" si="70"/>
        <v>12.10502472204</v>
      </c>
      <c r="I736" s="4">
        <f t="shared" si="71"/>
        <v>7008.6392194470154</v>
      </c>
      <c r="J736" s="5">
        <f t="shared" si="72"/>
        <v>-1.9332836281025678E-3</v>
      </c>
      <c r="K736" s="4">
        <f t="shared" si="73"/>
        <v>-1.9332836281025678E-3</v>
      </c>
      <c r="L736" s="4">
        <f t="shared" si="74"/>
        <v>-1.9332836281025678E-3</v>
      </c>
      <c r="M736" s="4">
        <f t="shared" si="75"/>
        <v>-1.9332848324067641E-3</v>
      </c>
    </row>
    <row r="737" spans="1:13" x14ac:dyDescent="0.3">
      <c r="A737" s="1">
        <v>735</v>
      </c>
      <c r="B737" s="1">
        <v>13.1640544201971</v>
      </c>
      <c r="C737" s="1">
        <v>-60.599869536321201</v>
      </c>
      <c r="D737" s="1">
        <v>388.87501049049803</v>
      </c>
      <c r="E737" s="1">
        <v>98.431404113769503</v>
      </c>
      <c r="F737" s="1">
        <v>90.789000000000001</v>
      </c>
      <c r="G737" s="1">
        <v>90.842741211828695</v>
      </c>
      <c r="H737" s="4">
        <f t="shared" si="70"/>
        <v>13.1640544201971</v>
      </c>
      <c r="I737" s="4">
        <f t="shared" si="71"/>
        <v>7021.8032738672127</v>
      </c>
      <c r="J737" s="5">
        <f t="shared" si="72"/>
        <v>-1.6860582650321013E-3</v>
      </c>
      <c r="K737" s="4">
        <f t="shared" si="73"/>
        <v>-1.6860582650321013E-3</v>
      </c>
      <c r="L737" s="4">
        <f t="shared" si="74"/>
        <v>-1.6860582650321013E-3</v>
      </c>
      <c r="M737" s="4">
        <f t="shared" si="75"/>
        <v>-1.6860590638854141E-3</v>
      </c>
    </row>
    <row r="738" spans="1:13" x14ac:dyDescent="0.3">
      <c r="A738" s="1">
        <v>736</v>
      </c>
      <c r="B738" s="1">
        <v>13.8454861111111</v>
      </c>
      <c r="C738" s="1">
        <v>-61.800003051757798</v>
      </c>
      <c r="D738" s="1">
        <v>388.625</v>
      </c>
      <c r="E738" s="1">
        <v>98.431404113769503</v>
      </c>
      <c r="F738" s="1">
        <v>90.789000000000001</v>
      </c>
      <c r="G738" s="1">
        <v>90.821400116237896</v>
      </c>
      <c r="H738" s="4">
        <f t="shared" si="70"/>
        <v>13.8454861111111</v>
      </c>
      <c r="I738" s="4">
        <f t="shared" si="71"/>
        <v>7035.6487599783241</v>
      </c>
      <c r="J738" s="5">
        <f t="shared" si="72"/>
        <v>-1.5413756815423408E-3</v>
      </c>
      <c r="K738" s="4">
        <f t="shared" si="73"/>
        <v>-1.5413756815423408E-3</v>
      </c>
      <c r="L738" s="4">
        <f t="shared" si="74"/>
        <v>-1.5413756815423408E-3</v>
      </c>
      <c r="M738" s="4">
        <f t="shared" si="75"/>
        <v>-1.5413762918864008E-3</v>
      </c>
    </row>
    <row r="739" spans="1:13" x14ac:dyDescent="0.3">
      <c r="A739" s="1">
        <v>737</v>
      </c>
      <c r="B739" s="1">
        <v>14.4010331896911</v>
      </c>
      <c r="C739" s="1">
        <v>-63.149980926851399</v>
      </c>
      <c r="D739" s="1">
        <v>388.50000190731998</v>
      </c>
      <c r="E739" s="1">
        <v>98.431404113769503</v>
      </c>
      <c r="F739" s="1">
        <v>90.789000000000001</v>
      </c>
      <c r="G739" s="1">
        <v>90.800574051003295</v>
      </c>
      <c r="H739" s="4">
        <f t="shared" si="70"/>
        <v>14.4010331896911</v>
      </c>
      <c r="I739" s="4">
        <f t="shared" si="71"/>
        <v>7050.0497931680147</v>
      </c>
      <c r="J739" s="5">
        <f t="shared" si="72"/>
        <v>-1.4461507698981981E-3</v>
      </c>
      <c r="K739" s="4">
        <f t="shared" si="73"/>
        <v>-1.4461507698981981E-3</v>
      </c>
      <c r="L739" s="4">
        <f t="shared" si="74"/>
        <v>-1.4461507698981981E-3</v>
      </c>
      <c r="M739" s="4">
        <f t="shared" si="75"/>
        <v>-1.4461512739670686E-3</v>
      </c>
    </row>
    <row r="740" spans="1:13" x14ac:dyDescent="0.3">
      <c r="A740" s="1">
        <v>738</v>
      </c>
      <c r="B740" s="1">
        <v>13.8585110836877</v>
      </c>
      <c r="C740" s="1">
        <v>21.599353785296898</v>
      </c>
      <c r="D740" s="1">
        <v>395.249948501191</v>
      </c>
      <c r="E740" s="1">
        <v>98.431404113769503</v>
      </c>
      <c r="F740" s="1">
        <v>90.789000000000001</v>
      </c>
      <c r="G740" s="1">
        <v>90.779931966207698</v>
      </c>
      <c r="H740" s="4">
        <f t="shared" si="70"/>
        <v>13.8585110836877</v>
      </c>
      <c r="I740" s="4">
        <f t="shared" si="71"/>
        <v>7063.9083042517022</v>
      </c>
      <c r="J740" s="5">
        <f t="shared" si="72"/>
        <v>-1.4894879161942431E-3</v>
      </c>
      <c r="K740" s="4">
        <f t="shared" si="73"/>
        <v>-1.4894879161942431E-3</v>
      </c>
      <c r="L740" s="4">
        <f t="shared" si="74"/>
        <v>-1.4894879161942431E-3</v>
      </c>
      <c r="M740" s="4">
        <f t="shared" si="75"/>
        <v>-1.4894884669513831E-3</v>
      </c>
    </row>
    <row r="741" spans="1:13" x14ac:dyDescent="0.3">
      <c r="A741" s="1">
        <v>739</v>
      </c>
      <c r="B741" s="1">
        <v>13.789063029819101</v>
      </c>
      <c r="C741" s="1">
        <v>-18.8996925353674</v>
      </c>
      <c r="D741" s="1">
        <v>392.25002288818501</v>
      </c>
      <c r="E741" s="1">
        <v>98.431404113769503</v>
      </c>
      <c r="F741" s="1">
        <v>90.789000000000001</v>
      </c>
      <c r="G741" s="1">
        <v>90.759145736476398</v>
      </c>
      <c r="H741" s="4">
        <f t="shared" si="70"/>
        <v>13.789063029819101</v>
      </c>
      <c r="I741" s="4">
        <f t="shared" si="71"/>
        <v>7077.6973672815211</v>
      </c>
      <c r="J741" s="5">
        <f t="shared" si="72"/>
        <v>-1.5074432313747028E-3</v>
      </c>
      <c r="K741" s="4">
        <f t="shared" si="73"/>
        <v>-1.5074432313747028E-3</v>
      </c>
      <c r="L741" s="4">
        <f t="shared" si="74"/>
        <v>-1.5074432313747028E-3</v>
      </c>
      <c r="M741" s="4">
        <f t="shared" si="75"/>
        <v>-1.5074438022905422E-3</v>
      </c>
    </row>
    <row r="742" spans="1:13" x14ac:dyDescent="0.3">
      <c r="A742" s="1">
        <v>740</v>
      </c>
      <c r="B742" s="1">
        <v>13.9322905739148</v>
      </c>
      <c r="C742" s="1">
        <v>-28.049931335448001</v>
      </c>
      <c r="D742" s="1">
        <v>391.37500667572101</v>
      </c>
      <c r="E742" s="1">
        <v>98.431404113769503</v>
      </c>
      <c r="F742" s="1">
        <v>90.789000000000001</v>
      </c>
      <c r="G742" s="1">
        <v>90.737884945114999</v>
      </c>
      <c r="H742" s="4">
        <f t="shared" si="70"/>
        <v>13.9322905739148</v>
      </c>
      <c r="I742" s="4">
        <f t="shared" si="71"/>
        <v>7091.6296578554357</v>
      </c>
      <c r="J742" s="5">
        <f t="shared" si="72"/>
        <v>-1.5260083220777485E-3</v>
      </c>
      <c r="K742" s="4">
        <f t="shared" si="73"/>
        <v>-1.5260083220777485E-3</v>
      </c>
      <c r="L742" s="4">
        <f t="shared" si="74"/>
        <v>-1.5260083220777485E-3</v>
      </c>
      <c r="M742" s="4">
        <f t="shared" si="75"/>
        <v>-1.5260089143479883E-3</v>
      </c>
    </row>
    <row r="743" spans="1:13" x14ac:dyDescent="0.3">
      <c r="A743" s="1">
        <v>741</v>
      </c>
      <c r="B743" s="1">
        <v>13.9800339937266</v>
      </c>
      <c r="C743" s="1">
        <v>-15.750188635349399</v>
      </c>
      <c r="D743" s="1">
        <v>392.249986648662</v>
      </c>
      <c r="E743" s="1">
        <v>98.431404113769503</v>
      </c>
      <c r="F743" s="1">
        <v>90.789000000000001</v>
      </c>
      <c r="G743" s="1">
        <v>90.715811631825304</v>
      </c>
      <c r="H743" s="4">
        <f t="shared" si="70"/>
        <v>13.9800339937266</v>
      </c>
      <c r="I743" s="4">
        <f t="shared" si="71"/>
        <v>7105.6096918491621</v>
      </c>
      <c r="J743" s="5">
        <f t="shared" si="72"/>
        <v>-1.5789169968828747E-3</v>
      </c>
      <c r="K743" s="4">
        <f t="shared" si="73"/>
        <v>-1.5789169968828747E-3</v>
      </c>
      <c r="L743" s="4">
        <f t="shared" si="74"/>
        <v>-1.5789169968828747E-3</v>
      </c>
      <c r="M743" s="4">
        <f t="shared" si="75"/>
        <v>-1.5789176529180657E-3</v>
      </c>
    </row>
    <row r="744" spans="1:13" x14ac:dyDescent="0.3">
      <c r="A744" s="1">
        <v>742</v>
      </c>
      <c r="B744" s="1">
        <v>13.9800347222222</v>
      </c>
      <c r="C744" s="1">
        <v>-15.7500009536743</v>
      </c>
      <c r="D744" s="1">
        <v>392.25</v>
      </c>
      <c r="E744" s="1">
        <v>98.431404113769503</v>
      </c>
      <c r="F744" s="1">
        <v>90.537001922622196</v>
      </c>
      <c r="G744" s="1">
        <v>90.6935763571895</v>
      </c>
      <c r="H744" s="4">
        <f t="shared" si="70"/>
        <v>13.9800347222222</v>
      </c>
      <c r="I744" s="4">
        <f t="shared" si="71"/>
        <v>7119.5897265713847</v>
      </c>
      <c r="J744" s="5">
        <f t="shared" si="72"/>
        <v>-1.5905021037222208E-3</v>
      </c>
      <c r="K744" s="4">
        <f t="shared" si="73"/>
        <v>-1.5905021037222208E-3</v>
      </c>
      <c r="L744" s="4">
        <f t="shared" si="74"/>
        <v>-1.5905021037222208E-3</v>
      </c>
      <c r="M744" s="4">
        <f t="shared" si="75"/>
        <v>-1.5905027743043688E-3</v>
      </c>
    </row>
    <row r="745" spans="1:13" x14ac:dyDescent="0.3">
      <c r="A745" s="1">
        <v>743</v>
      </c>
      <c r="B745" s="1">
        <v>12.786467439599001</v>
      </c>
      <c r="C745" s="1">
        <v>16.3497554778805</v>
      </c>
      <c r="D745" s="1">
        <v>395.12497806548902</v>
      </c>
      <c r="E745" s="1">
        <v>98.431404113769503</v>
      </c>
      <c r="F745" s="1">
        <v>90.537000000000006</v>
      </c>
      <c r="G745" s="1">
        <v>90.672828551583507</v>
      </c>
      <c r="H745" s="4">
        <f t="shared" si="70"/>
        <v>12.786467439599001</v>
      </c>
      <c r="I745" s="4">
        <f t="shared" si="71"/>
        <v>7132.3761940109835</v>
      </c>
      <c r="J745" s="5">
        <f t="shared" si="72"/>
        <v>-1.6226378164259673E-3</v>
      </c>
      <c r="K745" s="4">
        <f t="shared" si="73"/>
        <v>-1.6226378164259673E-3</v>
      </c>
      <c r="L745" s="4">
        <f t="shared" si="74"/>
        <v>-1.6226378164259673E-3</v>
      </c>
      <c r="M745" s="4">
        <f t="shared" si="75"/>
        <v>-1.6226385284817929E-3</v>
      </c>
    </row>
    <row r="746" spans="1:13" x14ac:dyDescent="0.3">
      <c r="A746" s="1">
        <v>744</v>
      </c>
      <c r="B746" s="1">
        <v>12.7256953716207</v>
      </c>
      <c r="C746" s="1">
        <v>-24.2993808793474</v>
      </c>
      <c r="D746" s="1">
        <v>392.00004768335202</v>
      </c>
      <c r="E746" s="1">
        <v>98.431404113769503</v>
      </c>
      <c r="F746" s="1">
        <v>90.537000000000006</v>
      </c>
      <c r="G746" s="1">
        <v>90.654239861063104</v>
      </c>
      <c r="H746" s="4">
        <f t="shared" si="70"/>
        <v>12.7256953716207</v>
      </c>
      <c r="I746" s="4">
        <f t="shared" si="71"/>
        <v>7145.101889382604</v>
      </c>
      <c r="J746" s="5">
        <f t="shared" si="72"/>
        <v>-1.460721004044867E-3</v>
      </c>
      <c r="K746" s="4">
        <f t="shared" si="73"/>
        <v>-1.460721004044867E-3</v>
      </c>
      <c r="L746" s="4">
        <f t="shared" si="74"/>
        <v>-1.460721004044867E-3</v>
      </c>
      <c r="M746" s="4">
        <f t="shared" si="75"/>
        <v>-1.4607215235035247E-3</v>
      </c>
    </row>
    <row r="747" spans="1:13" x14ac:dyDescent="0.3">
      <c r="A747" s="1">
        <v>745</v>
      </c>
      <c r="B747" s="1">
        <v>13.085934751542499</v>
      </c>
      <c r="C747" s="1">
        <v>-37.349902724445499</v>
      </c>
      <c r="D747" s="1">
        <v>390.87500858313501</v>
      </c>
      <c r="E747" s="1">
        <v>98.431404113769503</v>
      </c>
      <c r="F747" s="1">
        <v>90.537000000000006</v>
      </c>
      <c r="G747" s="1">
        <v>90.637514808529502</v>
      </c>
      <c r="H747" s="4">
        <f t="shared" si="70"/>
        <v>13.085934751542499</v>
      </c>
      <c r="I747" s="4">
        <f t="shared" si="71"/>
        <v>7158.1878241341465</v>
      </c>
      <c r="J747" s="5">
        <f t="shared" si="72"/>
        <v>-1.2780938351866771E-3</v>
      </c>
      <c r="K747" s="4">
        <f t="shared" si="73"/>
        <v>-1.2780938351866771E-3</v>
      </c>
      <c r="L747" s="4">
        <f t="shared" si="74"/>
        <v>-1.2780938351866771E-3</v>
      </c>
      <c r="M747" s="4">
        <f t="shared" si="75"/>
        <v>-1.2780941831530602E-3</v>
      </c>
    </row>
    <row r="748" spans="1:13" x14ac:dyDescent="0.3">
      <c r="A748" s="1">
        <v>746</v>
      </c>
      <c r="B748" s="1">
        <v>13.7456546889408</v>
      </c>
      <c r="C748" s="1">
        <v>-59.099836349477499</v>
      </c>
      <c r="D748" s="1">
        <v>389.000014305116</v>
      </c>
      <c r="E748" s="1">
        <v>98.431404113769503</v>
      </c>
      <c r="F748" s="1">
        <v>90.537000000000006</v>
      </c>
      <c r="G748" s="1">
        <v>90.622387533524204</v>
      </c>
      <c r="H748" s="4">
        <f t="shared" si="70"/>
        <v>13.7456546889408</v>
      </c>
      <c r="I748" s="4">
        <f t="shared" si="71"/>
        <v>7171.9334788230872</v>
      </c>
      <c r="J748" s="5">
        <f t="shared" si="72"/>
        <v>-1.1005132420116009E-3</v>
      </c>
      <c r="K748" s="4">
        <f t="shared" si="73"/>
        <v>-1.1005132420116009E-3</v>
      </c>
      <c r="L748" s="4">
        <f t="shared" si="74"/>
        <v>-1.1005132420116009E-3</v>
      </c>
      <c r="M748" s="4">
        <f t="shared" si="75"/>
        <v>-1.1005134641557117E-3</v>
      </c>
    </row>
    <row r="749" spans="1:13" x14ac:dyDescent="0.3">
      <c r="A749" s="1">
        <v>747</v>
      </c>
      <c r="B749" s="1">
        <v>14.3836756878427</v>
      </c>
      <c r="C749" s="1">
        <v>-59.999996948230198</v>
      </c>
      <c r="D749" s="1">
        <v>389</v>
      </c>
      <c r="E749" s="1">
        <v>98.431404113769503</v>
      </c>
      <c r="F749" s="1">
        <v>90.537000000000006</v>
      </c>
      <c r="G749" s="1">
        <v>90.608617573766693</v>
      </c>
      <c r="H749" s="4">
        <f t="shared" si="70"/>
        <v>14.3836756878427</v>
      </c>
      <c r="I749" s="4">
        <f t="shared" si="71"/>
        <v>7186.3171545109299</v>
      </c>
      <c r="J749" s="5">
        <f t="shared" si="72"/>
        <v>-9.5733246885907589E-4</v>
      </c>
      <c r="K749" s="4">
        <f t="shared" si="73"/>
        <v>-9.5733246885907589E-4</v>
      </c>
      <c r="L749" s="4">
        <f t="shared" si="74"/>
        <v>-9.5733246885907589E-4</v>
      </c>
      <c r="M749" s="4">
        <f t="shared" si="75"/>
        <v>-9.573326150893503E-4</v>
      </c>
    </row>
    <row r="750" spans="1:13" x14ac:dyDescent="0.3">
      <c r="A750" s="1">
        <v>748</v>
      </c>
      <c r="B750" s="1">
        <v>14.9001657301127</v>
      </c>
      <c r="C750" s="1">
        <v>-65.549918366136893</v>
      </c>
      <c r="D750" s="1">
        <v>388.25001144400397</v>
      </c>
      <c r="E750" s="1">
        <v>98.431404113769503</v>
      </c>
      <c r="F750" s="1">
        <v>90.537000000000006</v>
      </c>
      <c r="G750" s="1">
        <v>90.595986042780595</v>
      </c>
      <c r="H750" s="4">
        <f t="shared" si="70"/>
        <v>14.9001657301127</v>
      </c>
      <c r="I750" s="4">
        <f t="shared" si="71"/>
        <v>7201.2173202410422</v>
      </c>
      <c r="J750" s="5">
        <f t="shared" si="72"/>
        <v>-8.4774432814331796E-4</v>
      </c>
      <c r="K750" s="4">
        <f t="shared" si="73"/>
        <v>-8.4774432814331796E-4</v>
      </c>
      <c r="L750" s="4">
        <f t="shared" si="74"/>
        <v>-8.4774432814331796E-4</v>
      </c>
      <c r="M750" s="4">
        <f t="shared" si="75"/>
        <v>-8.4774442968481648E-4</v>
      </c>
    </row>
    <row r="751" spans="1:13" x14ac:dyDescent="0.3">
      <c r="A751" s="1">
        <v>749</v>
      </c>
      <c r="B751" s="1">
        <v>15.5815972222222</v>
      </c>
      <c r="C751" s="1">
        <v>-66.450004577636705</v>
      </c>
      <c r="D751" s="1">
        <v>388.125</v>
      </c>
      <c r="E751" s="1">
        <v>98.431404113769503</v>
      </c>
      <c r="F751" s="1">
        <v>90.537000000000006</v>
      </c>
      <c r="G751" s="1">
        <v>90.584292150487002</v>
      </c>
      <c r="H751" s="4">
        <f t="shared" si="70"/>
        <v>15.5815972222222</v>
      </c>
      <c r="I751" s="4">
        <f t="shared" si="71"/>
        <v>7216.7989174632648</v>
      </c>
      <c r="J751" s="5">
        <f t="shared" si="72"/>
        <v>-7.5049381182279201E-4</v>
      </c>
      <c r="K751" s="4">
        <f t="shared" si="73"/>
        <v>-7.5049381182279201E-4</v>
      </c>
      <c r="L751" s="4">
        <f t="shared" si="74"/>
        <v>-7.5049381182279201E-4</v>
      </c>
      <c r="M751" s="4">
        <f t="shared" si="75"/>
        <v>-7.5049388227428594E-4</v>
      </c>
    </row>
    <row r="752" spans="1:13" x14ac:dyDescent="0.3">
      <c r="A752" s="1">
        <v>750</v>
      </c>
      <c r="B752" s="1">
        <v>15.069448351830401</v>
      </c>
      <c r="C752" s="1">
        <v>22.799320226058001</v>
      </c>
      <c r="D752" s="1">
        <v>395.12494659464301</v>
      </c>
      <c r="E752" s="1">
        <v>98.431404113769503</v>
      </c>
      <c r="F752" s="1">
        <v>90.537000000000006</v>
      </c>
      <c r="G752" s="1">
        <v>90.573350011456398</v>
      </c>
      <c r="H752" s="4">
        <f t="shared" si="70"/>
        <v>15.069448351830401</v>
      </c>
      <c r="I752" s="4">
        <f t="shared" si="71"/>
        <v>7231.8683658150949</v>
      </c>
      <c r="J752" s="5">
        <f t="shared" si="72"/>
        <v>-7.2611410684285903E-4</v>
      </c>
      <c r="K752" s="4">
        <f t="shared" si="73"/>
        <v>-7.2611410684285903E-4</v>
      </c>
      <c r="L752" s="4">
        <f t="shared" si="74"/>
        <v>-7.2611410684285903E-4</v>
      </c>
      <c r="M752" s="4">
        <f t="shared" si="75"/>
        <v>-7.2611417064914643E-4</v>
      </c>
    </row>
    <row r="753" spans="1:13" x14ac:dyDescent="0.3">
      <c r="A753" s="1">
        <v>751</v>
      </c>
      <c r="B753" s="1">
        <v>14.3272569444444</v>
      </c>
      <c r="C753" s="1">
        <v>21.450000762939499</v>
      </c>
      <c r="D753" s="1">
        <v>395.25</v>
      </c>
      <c r="E753" s="1">
        <v>98.431404113769503</v>
      </c>
      <c r="F753" s="1">
        <v>90.537000000000006</v>
      </c>
      <c r="G753" s="1">
        <v>90.562985690085796</v>
      </c>
      <c r="H753" s="4">
        <f t="shared" si="70"/>
        <v>14.3272569444444</v>
      </c>
      <c r="I753" s="4">
        <f t="shared" si="71"/>
        <v>7246.1956227595392</v>
      </c>
      <c r="J753" s="5">
        <f t="shared" si="72"/>
        <v>-7.2339886209837846E-4</v>
      </c>
      <c r="K753" s="4">
        <f t="shared" si="73"/>
        <v>-7.2339886209837846E-4</v>
      </c>
      <c r="L753" s="4">
        <f t="shared" si="74"/>
        <v>-7.2339886209837846E-4</v>
      </c>
      <c r="M753" s="4">
        <f t="shared" si="75"/>
        <v>-7.233989251915437E-4</v>
      </c>
    </row>
    <row r="754" spans="1:13" x14ac:dyDescent="0.3">
      <c r="A754" s="1">
        <v>752</v>
      </c>
      <c r="B754" s="1">
        <v>14.3272569444444</v>
      </c>
      <c r="C754" s="1">
        <v>21.450000762939499</v>
      </c>
      <c r="D754" s="1">
        <v>395.25</v>
      </c>
      <c r="E754" s="1">
        <v>98.431404113769503</v>
      </c>
      <c r="F754" s="1">
        <v>90.225002380353104</v>
      </c>
      <c r="G754" s="1">
        <v>90.5542743097146</v>
      </c>
      <c r="H754" s="4">
        <f t="shared" si="70"/>
        <v>14.3272569444444</v>
      </c>
      <c r="I754" s="4">
        <f t="shared" si="71"/>
        <v>7260.5228797039836</v>
      </c>
      <c r="J754" s="5">
        <f t="shared" si="72"/>
        <v>-6.0802848758664515E-4</v>
      </c>
      <c r="K754" s="4">
        <f t="shared" si="73"/>
        <v>-6.0802848758664515E-4</v>
      </c>
      <c r="L754" s="4">
        <f t="shared" si="74"/>
        <v>-6.0802848758664515E-4</v>
      </c>
      <c r="M754" s="4">
        <f t="shared" si="75"/>
        <v>-6.0802852505120243E-4</v>
      </c>
    </row>
    <row r="755" spans="1:13" x14ac:dyDescent="0.3">
      <c r="A755" s="1">
        <v>753</v>
      </c>
      <c r="B755" s="1">
        <v>13.359382384353699</v>
      </c>
      <c r="C755" s="1">
        <v>20.100010681155801</v>
      </c>
      <c r="D755" s="1">
        <v>395.37499904632602</v>
      </c>
      <c r="E755" s="1">
        <v>98.431404113769503</v>
      </c>
      <c r="F755" s="1">
        <v>90.224999999999994</v>
      </c>
      <c r="G755" s="1">
        <v>90.549557152181805</v>
      </c>
      <c r="H755" s="4">
        <f t="shared" si="70"/>
        <v>13.359382384353699</v>
      </c>
      <c r="I755" s="4">
        <f t="shared" si="71"/>
        <v>7273.8822620883375</v>
      </c>
      <c r="J755" s="5">
        <f t="shared" si="72"/>
        <v>-3.5309697687220743E-4</v>
      </c>
      <c r="K755" s="4">
        <f t="shared" si="73"/>
        <v>-3.5309697687220743E-4</v>
      </c>
      <c r="L755" s="4">
        <f t="shared" si="74"/>
        <v>-3.5309697687220743E-4</v>
      </c>
      <c r="M755" s="4">
        <f t="shared" si="75"/>
        <v>-3.5309698420941444E-4</v>
      </c>
    </row>
    <row r="756" spans="1:13" x14ac:dyDescent="0.3">
      <c r="A756" s="1">
        <v>754</v>
      </c>
      <c r="B756" s="1">
        <v>12.947051756912</v>
      </c>
      <c r="C756" s="1">
        <v>1.8001396894561801</v>
      </c>
      <c r="D756" s="1">
        <v>393.87501144409299</v>
      </c>
      <c r="E756" s="1">
        <v>98.431404113769503</v>
      </c>
      <c r="F756" s="1">
        <v>90.224999999999994</v>
      </c>
      <c r="G756" s="1">
        <v>90.549999126732502</v>
      </c>
      <c r="H756" s="4">
        <f t="shared" si="70"/>
        <v>12.947051756912</v>
      </c>
      <c r="I756" s="4">
        <f t="shared" si="71"/>
        <v>7286.8293138452491</v>
      </c>
      <c r="J756" s="5">
        <f t="shared" si="72"/>
        <v>3.4137080703376702E-5</v>
      </c>
      <c r="K756" s="4">
        <f t="shared" si="73"/>
        <v>3.4137080703376702E-5</v>
      </c>
      <c r="L756" s="4">
        <f t="shared" si="74"/>
        <v>3.4137080703376702E-5</v>
      </c>
      <c r="M756" s="4">
        <f t="shared" si="75"/>
        <v>3.4137080710006924E-5</v>
      </c>
    </row>
    <row r="757" spans="1:13" x14ac:dyDescent="0.3">
      <c r="A757" s="1">
        <v>755</v>
      </c>
      <c r="B757" s="1">
        <v>12.9470486111111</v>
      </c>
      <c r="C757" s="1">
        <v>1.80000007152557</v>
      </c>
      <c r="D757" s="1">
        <v>393.875</v>
      </c>
      <c r="E757" s="1">
        <v>98.431404113769503</v>
      </c>
      <c r="F757" s="1">
        <v>90.224999999999994</v>
      </c>
      <c r="G757" s="1">
        <v>90.555607268427806</v>
      </c>
      <c r="H757" s="4">
        <f t="shared" si="70"/>
        <v>12.9470486111111</v>
      </c>
      <c r="I757" s="4">
        <f t="shared" si="71"/>
        <v>7299.7763624563604</v>
      </c>
      <c r="J757" s="5">
        <f t="shared" si="72"/>
        <v>4.331598547094353E-4</v>
      </c>
      <c r="K757" s="4">
        <f t="shared" si="73"/>
        <v>4.331598547094353E-4</v>
      </c>
      <c r="L757" s="4">
        <f t="shared" si="74"/>
        <v>4.331598547094353E-4</v>
      </c>
      <c r="M757" s="4">
        <f t="shared" si="75"/>
        <v>4.3315986825488364E-4</v>
      </c>
    </row>
    <row r="758" spans="1:13" x14ac:dyDescent="0.3">
      <c r="A758" s="1">
        <v>756</v>
      </c>
      <c r="B758" s="1">
        <v>12.8515625</v>
      </c>
      <c r="C758" s="1">
        <v>-28.800001144409201</v>
      </c>
      <c r="D758" s="1">
        <v>391.5</v>
      </c>
      <c r="E758" s="1">
        <v>98.431404113769503</v>
      </c>
      <c r="F758" s="1">
        <v>90.224999999999994</v>
      </c>
      <c r="G758" s="1">
        <v>90.566470723960805</v>
      </c>
      <c r="H758" s="4">
        <f t="shared" si="70"/>
        <v>12.8515625</v>
      </c>
      <c r="I758" s="4">
        <f t="shared" si="71"/>
        <v>7312.6279249563604</v>
      </c>
      <c r="J758" s="5">
        <f t="shared" si="72"/>
        <v>8.4530231502967057E-4</v>
      </c>
      <c r="K758" s="4">
        <f t="shared" si="73"/>
        <v>8.4530231502967057E-4</v>
      </c>
      <c r="L758" s="4">
        <f t="shared" si="74"/>
        <v>8.4530231502967057E-4</v>
      </c>
      <c r="M758" s="4">
        <f t="shared" si="75"/>
        <v>8.4530241569619267E-4</v>
      </c>
    </row>
    <row r="759" spans="1:13" x14ac:dyDescent="0.3">
      <c r="A759" s="1">
        <v>757</v>
      </c>
      <c r="B759" s="1">
        <v>12.8862844573147</v>
      </c>
      <c r="C759" s="1">
        <v>12.8996824288478</v>
      </c>
      <c r="D759" s="1">
        <v>394.62497615832302</v>
      </c>
      <c r="E759" s="1">
        <v>98.431404113769503</v>
      </c>
      <c r="F759" s="1">
        <v>90.224999999999994</v>
      </c>
      <c r="G759" s="1">
        <v>90.582762178186201</v>
      </c>
      <c r="H759" s="4">
        <f t="shared" si="70"/>
        <v>12.8862844573147</v>
      </c>
      <c r="I759" s="4">
        <f t="shared" si="71"/>
        <v>7325.5142094136754</v>
      </c>
      <c r="J759" s="5">
        <f t="shared" si="72"/>
        <v>1.2642476021199583E-3</v>
      </c>
      <c r="K759" s="4">
        <f t="shared" si="73"/>
        <v>1.2642476021199583E-3</v>
      </c>
      <c r="L759" s="4">
        <f t="shared" si="74"/>
        <v>1.2642476021199583E-3</v>
      </c>
      <c r="M759" s="4">
        <f t="shared" si="75"/>
        <v>1.2642479388993264E-3</v>
      </c>
    </row>
    <row r="760" spans="1:13" x14ac:dyDescent="0.3">
      <c r="A760" s="1">
        <v>758</v>
      </c>
      <c r="B760" s="1">
        <v>12.2699652777778</v>
      </c>
      <c r="C760" s="1">
        <v>17.100000381469702</v>
      </c>
      <c r="D760" s="1">
        <v>395.125</v>
      </c>
      <c r="E760" s="1">
        <v>98.431404113769503</v>
      </c>
      <c r="F760" s="1">
        <v>90.224999999999994</v>
      </c>
      <c r="G760" s="1">
        <v>90.604740599109505</v>
      </c>
      <c r="H760" s="4">
        <f t="shared" si="70"/>
        <v>12.2699652777778</v>
      </c>
      <c r="I760" s="4">
        <f t="shared" si="71"/>
        <v>7337.7841746914528</v>
      </c>
      <c r="J760" s="5">
        <f t="shared" si="72"/>
        <v>1.7912374180152962E-3</v>
      </c>
      <c r="K760" s="4">
        <f t="shared" si="73"/>
        <v>1.7912374180152962E-3</v>
      </c>
      <c r="L760" s="4">
        <f t="shared" si="74"/>
        <v>1.7912374180152962E-3</v>
      </c>
      <c r="M760" s="4">
        <f t="shared" si="75"/>
        <v>1.7912383758902888E-3</v>
      </c>
    </row>
    <row r="761" spans="1:13" x14ac:dyDescent="0.3">
      <c r="A761" s="1">
        <v>759</v>
      </c>
      <c r="B761" s="1">
        <v>11.579871641104299</v>
      </c>
      <c r="C761" s="1">
        <v>-39.149143232067999</v>
      </c>
      <c r="D761" s="1">
        <v>390.87506484886399</v>
      </c>
      <c r="E761" s="1">
        <v>98.431404113769503</v>
      </c>
      <c r="F761" s="1">
        <v>90.224999999999994</v>
      </c>
      <c r="G761" s="1">
        <v>90.632755354426394</v>
      </c>
      <c r="H761" s="4">
        <f t="shared" si="70"/>
        <v>11.579871641104299</v>
      </c>
      <c r="I761" s="4">
        <f t="shared" si="71"/>
        <v>7349.3640463325573</v>
      </c>
      <c r="J761" s="5">
        <f t="shared" si="72"/>
        <v>2.4192630268410477E-3</v>
      </c>
      <c r="K761" s="4">
        <f t="shared" si="73"/>
        <v>2.4192630268410477E-3</v>
      </c>
      <c r="L761" s="4">
        <f t="shared" si="74"/>
        <v>2.4192630268410477E-3</v>
      </c>
      <c r="M761" s="4">
        <f t="shared" si="75"/>
        <v>2.4192653867712494E-3</v>
      </c>
    </row>
    <row r="762" spans="1:13" x14ac:dyDescent="0.3">
      <c r="A762" s="1">
        <v>760</v>
      </c>
      <c r="B762" s="1">
        <v>11.757811142328199</v>
      </c>
      <c r="C762" s="1">
        <v>-60.2998416888111</v>
      </c>
      <c r="D762" s="1">
        <v>389.12501335154298</v>
      </c>
      <c r="E762" s="1">
        <v>98.431404113769503</v>
      </c>
      <c r="F762" s="1">
        <v>90.224999999999994</v>
      </c>
      <c r="G762" s="1">
        <v>90.667251765051901</v>
      </c>
      <c r="H762" s="4">
        <f t="shared" si="70"/>
        <v>11.757811142328199</v>
      </c>
      <c r="I762" s="4">
        <f t="shared" si="71"/>
        <v>7361.1218574748855</v>
      </c>
      <c r="J762" s="5">
        <f t="shared" si="72"/>
        <v>2.9339143321770469E-3</v>
      </c>
      <c r="K762" s="4">
        <f t="shared" si="73"/>
        <v>2.9339143321770469E-3</v>
      </c>
      <c r="L762" s="4">
        <f t="shared" si="74"/>
        <v>2.9339143321770469E-3</v>
      </c>
      <c r="M762" s="4">
        <f t="shared" si="75"/>
        <v>2.9339185413107161E-3</v>
      </c>
    </row>
    <row r="763" spans="1:13" x14ac:dyDescent="0.3">
      <c r="A763" s="1">
        <v>761</v>
      </c>
      <c r="B763" s="1">
        <v>12.521695560878801</v>
      </c>
      <c r="C763" s="1">
        <v>-23.250282669107499</v>
      </c>
      <c r="D763" s="1">
        <v>391.62498092651299</v>
      </c>
      <c r="E763" s="1">
        <v>98.431404113769503</v>
      </c>
      <c r="F763" s="1">
        <v>90.224999999999994</v>
      </c>
      <c r="G763" s="1">
        <v>90.708778183915499</v>
      </c>
      <c r="H763" s="4">
        <f t="shared" si="70"/>
        <v>12.521695560878801</v>
      </c>
      <c r="I763" s="4">
        <f t="shared" si="71"/>
        <v>7373.6435530357639</v>
      </c>
      <c r="J763" s="5">
        <f t="shared" si="72"/>
        <v>3.3163574902217875E-3</v>
      </c>
      <c r="K763" s="4">
        <f t="shared" si="73"/>
        <v>3.3163574902217875E-3</v>
      </c>
      <c r="L763" s="4">
        <f t="shared" si="74"/>
        <v>3.3163574902217875E-3</v>
      </c>
      <c r="M763" s="4">
        <f t="shared" si="75"/>
        <v>3.316363569260624E-3</v>
      </c>
    </row>
    <row r="764" spans="1:13" x14ac:dyDescent="0.3">
      <c r="A764" s="1">
        <v>762</v>
      </c>
      <c r="B764" s="1">
        <v>11.857643955284001</v>
      </c>
      <c r="C764" s="1">
        <v>40.049520111031903</v>
      </c>
      <c r="D764" s="1">
        <v>396.74996089935098</v>
      </c>
      <c r="E764" s="1">
        <v>98.431404113769503</v>
      </c>
      <c r="F764" s="1">
        <v>91.220992401122601</v>
      </c>
      <c r="G764" s="1">
        <v>90.754036653281702</v>
      </c>
      <c r="H764" s="4">
        <f t="shared" si="70"/>
        <v>11.857643955284001</v>
      </c>
      <c r="I764" s="4">
        <f t="shared" si="71"/>
        <v>7385.5011969910483</v>
      </c>
      <c r="J764" s="5">
        <f t="shared" si="72"/>
        <v>3.8168180404873084E-3</v>
      </c>
      <c r="K764" s="4">
        <f t="shared" si="73"/>
        <v>3.8168180404873084E-3</v>
      </c>
      <c r="L764" s="4">
        <f t="shared" si="74"/>
        <v>3.8168180404873084E-3</v>
      </c>
      <c r="M764" s="4">
        <f t="shared" si="75"/>
        <v>3.8168273078458483E-3</v>
      </c>
    </row>
    <row r="765" spans="1:13" x14ac:dyDescent="0.3">
      <c r="A765" s="1">
        <v>763</v>
      </c>
      <c r="B765" s="1">
        <v>10.2560763888889</v>
      </c>
      <c r="C765" s="1">
        <v>50.250003814697301</v>
      </c>
      <c r="D765" s="1">
        <v>397.75</v>
      </c>
      <c r="E765" s="1">
        <v>98.431404113769503</v>
      </c>
      <c r="F765" s="1">
        <v>91.221000000000004</v>
      </c>
      <c r="G765" s="1">
        <v>90.795830450409099</v>
      </c>
      <c r="H765" s="4">
        <f t="shared" si="70"/>
        <v>10.2560763888889</v>
      </c>
      <c r="I765" s="4">
        <f t="shared" si="71"/>
        <v>7395.757273379937</v>
      </c>
      <c r="J765" s="5">
        <f t="shared" si="72"/>
        <v>4.0750278705680484E-3</v>
      </c>
      <c r="K765" s="4">
        <f t="shared" si="73"/>
        <v>4.0750278705680484E-3</v>
      </c>
      <c r="L765" s="4">
        <f t="shared" si="74"/>
        <v>4.0750278705680484E-3</v>
      </c>
      <c r="M765" s="4">
        <f t="shared" si="75"/>
        <v>4.0750391488707126E-3</v>
      </c>
    </row>
    <row r="766" spans="1:13" x14ac:dyDescent="0.3">
      <c r="A766" s="1">
        <v>764</v>
      </c>
      <c r="B766" s="1">
        <v>9.4184091686718698</v>
      </c>
      <c r="C766" s="1">
        <v>18.150246427607001</v>
      </c>
      <c r="D766" s="1">
        <v>395.250019073342</v>
      </c>
      <c r="E766" s="1">
        <v>98.431404113769503</v>
      </c>
      <c r="F766" s="1">
        <v>91.221000000000004</v>
      </c>
      <c r="G766" s="1">
        <v>90.830865807396094</v>
      </c>
      <c r="H766" s="4">
        <f t="shared" si="70"/>
        <v>9.4184091686718698</v>
      </c>
      <c r="I766" s="4">
        <f t="shared" si="71"/>
        <v>7405.1756825486091</v>
      </c>
      <c r="J766" s="5">
        <f t="shared" si="72"/>
        <v>3.7198805402861588E-3</v>
      </c>
      <c r="K766" s="4">
        <f t="shared" si="73"/>
        <v>3.7198805402861588E-3</v>
      </c>
      <c r="L766" s="4">
        <f t="shared" si="74"/>
        <v>3.7198805402861588E-3</v>
      </c>
      <c r="M766" s="4">
        <f t="shared" si="75"/>
        <v>3.7198891193210401E-3</v>
      </c>
    </row>
    <row r="767" spans="1:13" x14ac:dyDescent="0.3">
      <c r="A767" s="1">
        <v>765</v>
      </c>
      <c r="B767" s="1">
        <v>9.3272576398320002</v>
      </c>
      <c r="C767" s="1">
        <v>-20.0997085570969</v>
      </c>
      <c r="D767" s="1">
        <v>392.37502193451098</v>
      </c>
      <c r="E767" s="1">
        <v>98.431404113769503</v>
      </c>
      <c r="F767" s="1">
        <v>91.221000000000004</v>
      </c>
      <c r="G767" s="1">
        <v>90.859699614034</v>
      </c>
      <c r="H767" s="4">
        <f t="shared" si="70"/>
        <v>9.3272576398320002</v>
      </c>
      <c r="I767" s="4">
        <f t="shared" si="71"/>
        <v>7414.5029401884412</v>
      </c>
      <c r="J767" s="5">
        <f t="shared" si="72"/>
        <v>3.0913487920362424E-3</v>
      </c>
      <c r="K767" s="4">
        <f t="shared" si="73"/>
        <v>3.0913487920362424E-3</v>
      </c>
      <c r="L767" s="4">
        <f t="shared" si="74"/>
        <v>3.0913487920362424E-3</v>
      </c>
      <c r="M767" s="4">
        <f t="shared" si="75"/>
        <v>3.091353715770928E-3</v>
      </c>
    </row>
    <row r="768" spans="1:13" x14ac:dyDescent="0.3">
      <c r="A768" s="1">
        <v>766</v>
      </c>
      <c r="B768" s="1">
        <v>9.8611029652052</v>
      </c>
      <c r="C768" s="1">
        <v>-32.699808503659803</v>
      </c>
      <c r="D768" s="1">
        <v>391.25001716600701</v>
      </c>
      <c r="E768" s="1">
        <v>98.431404113769503</v>
      </c>
      <c r="F768" s="1">
        <v>91.221000000000004</v>
      </c>
      <c r="G768" s="1">
        <v>90.882790210829796</v>
      </c>
      <c r="H768" s="4">
        <f t="shared" si="70"/>
        <v>9.8611029652052</v>
      </c>
      <c r="I768" s="4">
        <f t="shared" si="71"/>
        <v>7424.3640431536469</v>
      </c>
      <c r="J768" s="5">
        <f t="shared" si="72"/>
        <v>2.3415835811948773E-3</v>
      </c>
      <c r="K768" s="4">
        <f t="shared" si="73"/>
        <v>2.3415835811948773E-3</v>
      </c>
      <c r="L768" s="4">
        <f t="shared" si="74"/>
        <v>2.3415835811948773E-3</v>
      </c>
      <c r="M768" s="4">
        <f t="shared" si="75"/>
        <v>2.3415857210226203E-3</v>
      </c>
    </row>
    <row r="769" spans="1:13" x14ac:dyDescent="0.3">
      <c r="A769" s="1">
        <v>767</v>
      </c>
      <c r="B769" s="1">
        <v>10.5729112359795</v>
      </c>
      <c r="C769" s="1">
        <v>-62.099777982882898</v>
      </c>
      <c r="D769" s="1">
        <v>389.12501621258798</v>
      </c>
      <c r="E769" s="1">
        <v>98.431404113769503</v>
      </c>
      <c r="F769" s="1">
        <v>91.221000000000004</v>
      </c>
      <c r="G769" s="1">
        <v>90.900504644562105</v>
      </c>
      <c r="H769" s="4">
        <f t="shared" si="70"/>
        <v>10.5729112359795</v>
      </c>
      <c r="I769" s="4">
        <f t="shared" si="71"/>
        <v>7434.9369543896264</v>
      </c>
      <c r="J769" s="5">
        <f t="shared" si="72"/>
        <v>1.6754546914218382E-3</v>
      </c>
      <c r="K769" s="4">
        <f t="shared" si="73"/>
        <v>1.6754546914218382E-3</v>
      </c>
      <c r="L769" s="4">
        <f t="shared" si="74"/>
        <v>1.6754546914218382E-3</v>
      </c>
      <c r="M769" s="4">
        <f t="shared" si="75"/>
        <v>1.6754554752978275E-3</v>
      </c>
    </row>
    <row r="770" spans="1:13" x14ac:dyDescent="0.3">
      <c r="A770" s="1">
        <v>768</v>
      </c>
      <c r="B770" s="1">
        <v>10.802949633863101</v>
      </c>
      <c r="C770" s="1">
        <v>-41.700156402608897</v>
      </c>
      <c r="D770" s="1">
        <v>390.37499046325598</v>
      </c>
      <c r="E770" s="1">
        <v>98.431404113769503</v>
      </c>
      <c r="F770" s="1">
        <v>91.221000000000004</v>
      </c>
      <c r="G770" s="1">
        <v>90.913124502835402</v>
      </c>
      <c r="H770" s="4">
        <f t="shared" si="70"/>
        <v>10.802949633863101</v>
      </c>
      <c r="I770" s="4">
        <f t="shared" si="71"/>
        <v>7445.7399040234895</v>
      </c>
      <c r="J770" s="5">
        <f t="shared" si="72"/>
        <v>1.1681863473415076E-3</v>
      </c>
      <c r="K770" s="4">
        <f t="shared" si="73"/>
        <v>1.1681863473415076E-3</v>
      </c>
      <c r="L770" s="4">
        <f t="shared" si="74"/>
        <v>1.1681863473415076E-3</v>
      </c>
      <c r="M770" s="4">
        <f t="shared" si="75"/>
        <v>1.1681866130377396E-3</v>
      </c>
    </row>
    <row r="771" spans="1:13" x14ac:dyDescent="0.3">
      <c r="A771" s="1">
        <v>769</v>
      </c>
      <c r="B771" s="1">
        <v>10.147574444612101</v>
      </c>
      <c r="C771" s="1">
        <v>14.6995704650506</v>
      </c>
      <c r="D771" s="1">
        <v>394.74996662139699</v>
      </c>
      <c r="E771" s="1">
        <v>98.431404113769503</v>
      </c>
      <c r="F771" s="1">
        <v>91.221000000000004</v>
      </c>
      <c r="G771" s="1">
        <v>90.920850390179893</v>
      </c>
      <c r="H771" s="4">
        <f t="shared" si="70"/>
        <v>10.147574444612101</v>
      </c>
      <c r="I771" s="4">
        <f t="shared" si="71"/>
        <v>7455.887478468102</v>
      </c>
      <c r="J771" s="5">
        <f t="shared" si="72"/>
        <v>7.6135310823898027E-4</v>
      </c>
      <c r="K771" s="4">
        <f t="shared" si="73"/>
        <v>7.6135310823898027E-4</v>
      </c>
      <c r="L771" s="4">
        <f t="shared" si="74"/>
        <v>7.6135310823898027E-4</v>
      </c>
      <c r="M771" s="4">
        <f t="shared" si="75"/>
        <v>7.6135318179313999E-4</v>
      </c>
    </row>
    <row r="772" spans="1:13" x14ac:dyDescent="0.3">
      <c r="A772" s="1">
        <v>770</v>
      </c>
      <c r="B772" s="1">
        <v>9.8263888888888893</v>
      </c>
      <c r="C772" s="1">
        <v>-2.8500001430511501</v>
      </c>
      <c r="D772" s="1">
        <v>393.625</v>
      </c>
      <c r="E772" s="1">
        <v>98.431404113769503</v>
      </c>
      <c r="F772" s="1">
        <v>91.221000000000004</v>
      </c>
      <c r="G772" s="1">
        <v>90.923805116849906</v>
      </c>
      <c r="H772" s="4">
        <f t="shared" ref="H772:H835" si="76">(A772-A771)*B772</f>
        <v>9.8263888888888893</v>
      </c>
      <c r="I772" s="4">
        <f t="shared" ref="I772:I835" si="77">H772+I771</f>
        <v>7465.7138673569907</v>
      </c>
      <c r="J772" s="5">
        <f t="shared" ref="J772:J835" si="78">IF(H772=0,0,(G772-G771)/H772)</f>
        <v>3.006930321425705E-4</v>
      </c>
      <c r="K772" s="4">
        <f t="shared" ref="K772:K835" si="79">IF(J772&gt;1,K771,J772)</f>
        <v>3.006930321425705E-4</v>
      </c>
      <c r="L772" s="4">
        <f t="shared" ref="L772:L835" si="80">IF(K772&lt;-1,L771,K772)</f>
        <v>3.006930321425705E-4</v>
      </c>
      <c r="M772" s="4">
        <f t="shared" ref="M772:M835" si="81">ASIN(L772)</f>
        <v>3.0069303667382922E-4</v>
      </c>
    </row>
    <row r="773" spans="1:13" x14ac:dyDescent="0.3">
      <c r="A773" s="1">
        <v>771</v>
      </c>
      <c r="B773" s="1">
        <v>10.095484058077799</v>
      </c>
      <c r="C773" s="1">
        <v>-32.0997791307013</v>
      </c>
      <c r="D773" s="1">
        <v>391.25001811967502</v>
      </c>
      <c r="E773" s="1">
        <v>98.431404113769503</v>
      </c>
      <c r="F773" s="1">
        <v>91.221000000000004</v>
      </c>
      <c r="G773" s="1">
        <v>90.922035651008002</v>
      </c>
      <c r="H773" s="4">
        <f t="shared" si="76"/>
        <v>10.095484058077799</v>
      </c>
      <c r="I773" s="4">
        <f t="shared" si="77"/>
        <v>7475.8093514150687</v>
      </c>
      <c r="J773" s="5">
        <f t="shared" si="78"/>
        <v>-1.7527300639807992E-4</v>
      </c>
      <c r="K773" s="4">
        <f t="shared" si="79"/>
        <v>-1.7527300639807992E-4</v>
      </c>
      <c r="L773" s="4">
        <f t="shared" si="80"/>
        <v>-1.7527300639807992E-4</v>
      </c>
      <c r="M773" s="4">
        <f t="shared" si="81"/>
        <v>-1.7527300729549606E-4</v>
      </c>
    </row>
    <row r="774" spans="1:13" x14ac:dyDescent="0.3">
      <c r="A774" s="1">
        <v>772</v>
      </c>
      <c r="B774" s="1">
        <v>10.0954861111111</v>
      </c>
      <c r="C774" s="1">
        <v>-32.100002288818402</v>
      </c>
      <c r="D774" s="1">
        <v>391.25</v>
      </c>
      <c r="E774" s="1">
        <v>98.431404113769503</v>
      </c>
      <c r="F774" s="1">
        <v>90.971001907348807</v>
      </c>
      <c r="G774" s="1">
        <v>90.916507354099906</v>
      </c>
      <c r="H774" s="4">
        <f t="shared" si="76"/>
        <v>10.0954861111111</v>
      </c>
      <c r="I774" s="4">
        <f t="shared" si="77"/>
        <v>7485.90483752618</v>
      </c>
      <c r="J774" s="5">
        <f t="shared" si="78"/>
        <v>-5.4760086312355578E-4</v>
      </c>
      <c r="K774" s="4">
        <f t="shared" si="79"/>
        <v>-5.4760086312355578E-4</v>
      </c>
      <c r="L774" s="4">
        <f t="shared" si="80"/>
        <v>-5.4760086312355578E-4</v>
      </c>
      <c r="M774" s="4">
        <f t="shared" si="81"/>
        <v>-5.4760089049143729E-4</v>
      </c>
    </row>
    <row r="775" spans="1:13" x14ac:dyDescent="0.3">
      <c r="A775" s="1">
        <v>773</v>
      </c>
      <c r="B775" s="1">
        <v>11.6579861111111</v>
      </c>
      <c r="C775" s="1">
        <v>-64.200004577636705</v>
      </c>
      <c r="D775" s="1">
        <v>388.75</v>
      </c>
      <c r="E775" s="1">
        <v>98.431404113769503</v>
      </c>
      <c r="F775" s="1">
        <v>90.971000000000004</v>
      </c>
      <c r="G775" s="1">
        <v>90.909119333763201</v>
      </c>
      <c r="H775" s="4">
        <f t="shared" si="76"/>
        <v>11.6579861111111</v>
      </c>
      <c r="I775" s="4">
        <f t="shared" si="77"/>
        <v>7497.5628236372913</v>
      </c>
      <c r="J775" s="5">
        <f t="shared" si="78"/>
        <v>-6.3373041160719342E-4</v>
      </c>
      <c r="K775" s="4">
        <f t="shared" si="79"/>
        <v>-6.3373041160719342E-4</v>
      </c>
      <c r="L775" s="4">
        <f t="shared" si="80"/>
        <v>-6.3373041160719342E-4</v>
      </c>
      <c r="M775" s="4">
        <f t="shared" si="81"/>
        <v>-6.3373045402639351E-4</v>
      </c>
    </row>
    <row r="776" spans="1:13" x14ac:dyDescent="0.3">
      <c r="A776" s="1">
        <v>774</v>
      </c>
      <c r="B776" s="1">
        <v>12.738707032531</v>
      </c>
      <c r="C776" s="1">
        <v>-76.199913025595393</v>
      </c>
      <c r="D776" s="1">
        <v>387.62500858300399</v>
      </c>
      <c r="E776" s="1">
        <v>98.431404113769503</v>
      </c>
      <c r="F776" s="1">
        <v>90.971000000000004</v>
      </c>
      <c r="G776" s="1">
        <v>90.900747654388894</v>
      </c>
      <c r="H776" s="4">
        <f t="shared" si="76"/>
        <v>12.738707032531</v>
      </c>
      <c r="I776" s="4">
        <f t="shared" si="77"/>
        <v>7510.3015306698226</v>
      </c>
      <c r="J776" s="5">
        <f t="shared" si="78"/>
        <v>-6.5718438715386344E-4</v>
      </c>
      <c r="K776" s="4">
        <f t="shared" si="79"/>
        <v>-6.5718438715386344E-4</v>
      </c>
      <c r="L776" s="4">
        <f t="shared" si="80"/>
        <v>-6.5718438715386344E-4</v>
      </c>
      <c r="M776" s="4">
        <f t="shared" si="81"/>
        <v>-6.5718443445924452E-4</v>
      </c>
    </row>
    <row r="777" spans="1:13" x14ac:dyDescent="0.3">
      <c r="A777" s="1">
        <v>775</v>
      </c>
      <c r="B777" s="1">
        <v>13.498258093992501</v>
      </c>
      <c r="C777" s="1">
        <v>-60.000127410901896</v>
      </c>
      <c r="D777" s="1">
        <v>388.74999141693098</v>
      </c>
      <c r="E777" s="1">
        <v>98.431404113769503</v>
      </c>
      <c r="F777" s="1">
        <v>90.971000000000004</v>
      </c>
      <c r="G777" s="1">
        <v>90.891259247830106</v>
      </c>
      <c r="H777" s="4">
        <f t="shared" si="76"/>
        <v>13.498258093992501</v>
      </c>
      <c r="I777" s="4">
        <f t="shared" si="77"/>
        <v>7523.7997887638148</v>
      </c>
      <c r="J777" s="5">
        <f t="shared" si="78"/>
        <v>-7.0293563011738331E-4</v>
      </c>
      <c r="K777" s="4">
        <f t="shared" si="79"/>
        <v>-7.0293563011738331E-4</v>
      </c>
      <c r="L777" s="4">
        <f t="shared" si="80"/>
        <v>-7.0293563011738331E-4</v>
      </c>
      <c r="M777" s="4">
        <f t="shared" si="81"/>
        <v>-7.0293568800631275E-4</v>
      </c>
    </row>
    <row r="778" spans="1:13" x14ac:dyDescent="0.3">
      <c r="A778" s="1">
        <v>776</v>
      </c>
      <c r="B778" s="1">
        <v>13.7673590580621</v>
      </c>
      <c r="C778" s="1">
        <v>-30.450226211584599</v>
      </c>
      <c r="D778" s="1">
        <v>390.999982833861</v>
      </c>
      <c r="E778" s="1">
        <v>98.431404113769503</v>
      </c>
      <c r="F778" s="1">
        <v>90.971000000000004</v>
      </c>
      <c r="G778" s="1">
        <v>90.880503286930306</v>
      </c>
      <c r="H778" s="4">
        <f t="shared" si="76"/>
        <v>13.7673590580621</v>
      </c>
      <c r="I778" s="4">
        <f t="shared" si="77"/>
        <v>7537.5671478218774</v>
      </c>
      <c r="J778" s="5">
        <f t="shared" si="78"/>
        <v>-7.8126537227934099E-4</v>
      </c>
      <c r="K778" s="4">
        <f t="shared" si="79"/>
        <v>-7.8126537227934099E-4</v>
      </c>
      <c r="L778" s="4">
        <f t="shared" si="80"/>
        <v>-7.8126537227934099E-4</v>
      </c>
      <c r="M778" s="4">
        <f t="shared" si="81"/>
        <v>-7.8126545175691384E-4</v>
      </c>
    </row>
    <row r="779" spans="1:13" x14ac:dyDescent="0.3">
      <c r="A779" s="1">
        <v>777</v>
      </c>
      <c r="B779" s="1">
        <v>14.4748263888889</v>
      </c>
      <c r="C779" s="1">
        <v>-74.25</v>
      </c>
      <c r="D779" s="1">
        <v>387.5</v>
      </c>
      <c r="E779" s="1">
        <v>98.431404113769503</v>
      </c>
      <c r="F779" s="1">
        <v>90.971000000000004</v>
      </c>
      <c r="G779" s="1">
        <v>90.868308795562797</v>
      </c>
      <c r="H779" s="4">
        <f t="shared" si="76"/>
        <v>14.4748263888889</v>
      </c>
      <c r="I779" s="4">
        <f t="shared" si="77"/>
        <v>7552.0419742107661</v>
      </c>
      <c r="J779" s="5">
        <f t="shared" si="78"/>
        <v>-8.4246201231609008E-4</v>
      </c>
      <c r="K779" s="4">
        <f t="shared" si="79"/>
        <v>-8.4246201231609008E-4</v>
      </c>
      <c r="L779" s="4">
        <f t="shared" si="80"/>
        <v>-8.4246201231609008E-4</v>
      </c>
      <c r="M779" s="4">
        <f t="shared" si="81"/>
        <v>-8.4246211197126818E-4</v>
      </c>
    </row>
    <row r="780" spans="1:13" x14ac:dyDescent="0.3">
      <c r="A780" s="1">
        <v>778</v>
      </c>
      <c r="B780" s="1">
        <v>15.234363410384899</v>
      </c>
      <c r="C780" s="1">
        <v>-68.700089262553306</v>
      </c>
      <c r="D780" s="1">
        <v>387.87499427804102</v>
      </c>
      <c r="E780" s="1">
        <v>98.431404113769503</v>
      </c>
      <c r="F780" s="1">
        <v>90.971000000000004</v>
      </c>
      <c r="G780" s="1">
        <v>90.854481930804894</v>
      </c>
      <c r="H780" s="4">
        <f t="shared" si="76"/>
        <v>15.234363410384899</v>
      </c>
      <c r="I780" s="4">
        <f t="shared" si="77"/>
        <v>7567.2763376211506</v>
      </c>
      <c r="J780" s="5">
        <f t="shared" si="78"/>
        <v>-9.0761027457682091E-4</v>
      </c>
      <c r="K780" s="4">
        <f t="shared" si="79"/>
        <v>-9.0761027457682091E-4</v>
      </c>
      <c r="L780" s="4">
        <f t="shared" si="80"/>
        <v>-9.0761027457682091E-4</v>
      </c>
      <c r="M780" s="4">
        <f t="shared" si="81"/>
        <v>-9.0761039918516419E-4</v>
      </c>
    </row>
    <row r="781" spans="1:13" x14ac:dyDescent="0.3">
      <c r="A781" s="1">
        <v>779</v>
      </c>
      <c r="B781" s="1">
        <v>15.425345765208601</v>
      </c>
      <c r="C781" s="1">
        <v>-19.6503757505814</v>
      </c>
      <c r="D781" s="1">
        <v>391.499972343232</v>
      </c>
      <c r="E781" s="1">
        <v>98.431404113769503</v>
      </c>
      <c r="F781" s="1">
        <v>90.971000000000004</v>
      </c>
      <c r="G781" s="1">
        <v>90.838802901621506</v>
      </c>
      <c r="H781" s="4">
        <f t="shared" si="76"/>
        <v>15.425345765208601</v>
      </c>
      <c r="I781" s="4">
        <f t="shared" si="77"/>
        <v>7582.701683386359</v>
      </c>
      <c r="J781" s="5">
        <f t="shared" si="78"/>
        <v>-1.0164458821242223E-3</v>
      </c>
      <c r="K781" s="4">
        <f t="shared" si="79"/>
        <v>-1.0164458821242223E-3</v>
      </c>
      <c r="L781" s="4">
        <f t="shared" si="80"/>
        <v>-1.0164458821242223E-3</v>
      </c>
      <c r="M781" s="4">
        <f t="shared" si="81"/>
        <v>-1.0164460571498864E-3</v>
      </c>
    </row>
    <row r="782" spans="1:13" x14ac:dyDescent="0.3">
      <c r="A782" s="1">
        <v>780</v>
      </c>
      <c r="B782" s="1">
        <v>15.4253472222222</v>
      </c>
      <c r="C782" s="1">
        <v>-19.650001525878899</v>
      </c>
      <c r="D782" s="1">
        <v>391.5</v>
      </c>
      <c r="E782" s="1">
        <v>98.431404113769503</v>
      </c>
      <c r="F782" s="1">
        <v>90.971000000000004</v>
      </c>
      <c r="G782" s="1">
        <v>90.821022475080198</v>
      </c>
      <c r="H782" s="4">
        <f t="shared" si="76"/>
        <v>15.4253472222222</v>
      </c>
      <c r="I782" s="4">
        <f t="shared" si="77"/>
        <v>7598.1270306085817</v>
      </c>
      <c r="J782" s="5">
        <f t="shared" si="78"/>
        <v>-1.1526759355985387E-3</v>
      </c>
      <c r="K782" s="4">
        <f t="shared" si="79"/>
        <v>-1.1526759355985387E-3</v>
      </c>
      <c r="L782" s="4">
        <f t="shared" si="80"/>
        <v>-1.1526759355985387E-3</v>
      </c>
      <c r="M782" s="4">
        <f t="shared" si="81"/>
        <v>-1.1526761908514408E-3</v>
      </c>
    </row>
    <row r="783" spans="1:13" x14ac:dyDescent="0.3">
      <c r="A783" s="1">
        <v>781</v>
      </c>
      <c r="B783" s="1">
        <v>14.344634545922201</v>
      </c>
      <c r="C783" s="1">
        <v>21.599370966000599</v>
      </c>
      <c r="D783" s="1">
        <v>395.124944687734</v>
      </c>
      <c r="E783" s="1">
        <v>98.431404113769503</v>
      </c>
      <c r="F783" s="1">
        <v>90.971000000000004</v>
      </c>
      <c r="G783" s="1">
        <v>90.8008580145586</v>
      </c>
      <c r="H783" s="4">
        <f t="shared" si="76"/>
        <v>14.344634545922201</v>
      </c>
      <c r="I783" s="4">
        <f t="shared" si="77"/>
        <v>7612.4716651545041</v>
      </c>
      <c r="J783" s="5">
        <f t="shared" si="78"/>
        <v>-1.4057144820974995E-3</v>
      </c>
      <c r="K783" s="4">
        <f t="shared" si="79"/>
        <v>-1.4057144820974995E-3</v>
      </c>
      <c r="L783" s="4">
        <f t="shared" si="80"/>
        <v>-1.4057144820974995E-3</v>
      </c>
      <c r="M783" s="4">
        <f t="shared" si="81"/>
        <v>-1.4057149450543269E-3</v>
      </c>
    </row>
    <row r="784" spans="1:13" x14ac:dyDescent="0.3">
      <c r="A784" s="1">
        <v>782</v>
      </c>
      <c r="B784" s="1">
        <v>14.3446180555556</v>
      </c>
      <c r="C784" s="1">
        <v>21.600000381469702</v>
      </c>
      <c r="D784" s="1">
        <v>395.125</v>
      </c>
      <c r="E784" s="1">
        <v>98.431404113769503</v>
      </c>
      <c r="F784" s="1">
        <v>90.971000000000004</v>
      </c>
      <c r="G784" s="1">
        <v>90.777988986969604</v>
      </c>
      <c r="H784" s="4">
        <f t="shared" si="76"/>
        <v>14.3446180555556</v>
      </c>
      <c r="I784" s="4">
        <f t="shared" si="77"/>
        <v>7626.8162832100597</v>
      </c>
      <c r="J784" s="5">
        <f t="shared" si="78"/>
        <v>-1.5942583832086728E-3</v>
      </c>
      <c r="K784" s="4">
        <f t="shared" si="79"/>
        <v>-1.5942583832086728E-3</v>
      </c>
      <c r="L784" s="4">
        <f t="shared" si="80"/>
        <v>-1.5942583832086728E-3</v>
      </c>
      <c r="M784" s="4">
        <f t="shared" si="81"/>
        <v>-1.5942590585531838E-3</v>
      </c>
    </row>
    <row r="785" spans="1:13" x14ac:dyDescent="0.3">
      <c r="A785" s="1">
        <v>783</v>
      </c>
      <c r="B785" s="1">
        <v>13.684900866614701</v>
      </c>
      <c r="C785" s="1">
        <v>-8.0997737884328203</v>
      </c>
      <c r="D785" s="1">
        <v>392.875017166139</v>
      </c>
      <c r="E785" s="1">
        <v>98.431404113769503</v>
      </c>
      <c r="F785" s="1">
        <v>90.437004074096905</v>
      </c>
      <c r="G785" s="1">
        <v>90.754173959601403</v>
      </c>
      <c r="H785" s="4">
        <f t="shared" si="76"/>
        <v>13.684900866614701</v>
      </c>
      <c r="I785" s="4">
        <f t="shared" si="77"/>
        <v>7640.5011840766747</v>
      </c>
      <c r="J785" s="5">
        <f t="shared" si="78"/>
        <v>-1.7402411314720904E-3</v>
      </c>
      <c r="K785" s="4">
        <f t="shared" si="79"/>
        <v>-1.7402411314720904E-3</v>
      </c>
      <c r="L785" s="4">
        <f t="shared" si="80"/>
        <v>-1.7402411314720904E-3</v>
      </c>
      <c r="M785" s="4">
        <f t="shared" si="81"/>
        <v>-1.7402420098423627E-3</v>
      </c>
    </row>
    <row r="786" spans="1:13" x14ac:dyDescent="0.3">
      <c r="A786" s="1">
        <v>784</v>
      </c>
      <c r="B786" s="1">
        <v>13.3289957708785</v>
      </c>
      <c r="C786" s="1">
        <v>-27.8998504638494</v>
      </c>
      <c r="D786" s="1">
        <v>391.37501144409299</v>
      </c>
      <c r="E786" s="1">
        <v>98.431404113769503</v>
      </c>
      <c r="F786" s="1">
        <v>90.436999999999998</v>
      </c>
      <c r="G786" s="1">
        <v>90.733278570390993</v>
      </c>
      <c r="H786" s="4">
        <f t="shared" si="76"/>
        <v>13.3289957708785</v>
      </c>
      <c r="I786" s="4">
        <f t="shared" si="77"/>
        <v>7653.8301798475532</v>
      </c>
      <c r="J786" s="5">
        <f t="shared" si="78"/>
        <v>-1.5676641788769903E-3</v>
      </c>
      <c r="K786" s="4">
        <f t="shared" si="79"/>
        <v>-1.5676641788769903E-3</v>
      </c>
      <c r="L786" s="4">
        <f t="shared" si="80"/>
        <v>-1.5676641788769903E-3</v>
      </c>
      <c r="M786" s="4">
        <f t="shared" si="81"/>
        <v>-1.5676648209853653E-3</v>
      </c>
    </row>
    <row r="787" spans="1:13" x14ac:dyDescent="0.3">
      <c r="A787" s="1">
        <v>785</v>
      </c>
      <c r="B787" s="1">
        <v>13.337673478657299</v>
      </c>
      <c r="C787" s="1">
        <v>20.249265294894201</v>
      </c>
      <c r="D787" s="1">
        <v>394.999944687312</v>
      </c>
      <c r="E787" s="1">
        <v>98.431404113769503</v>
      </c>
      <c r="F787" s="1">
        <v>90.436999999999998</v>
      </c>
      <c r="G787" s="1">
        <v>90.717092791848103</v>
      </c>
      <c r="H787" s="4">
        <f t="shared" si="76"/>
        <v>13.337673478657299</v>
      </c>
      <c r="I787" s="4">
        <f t="shared" si="77"/>
        <v>7667.1678533262102</v>
      </c>
      <c r="J787" s="5">
        <f t="shared" si="78"/>
        <v>-1.2135383707504088E-3</v>
      </c>
      <c r="K787" s="4">
        <f t="shared" si="79"/>
        <v>-1.2135383707504088E-3</v>
      </c>
      <c r="L787" s="4">
        <f t="shared" si="80"/>
        <v>-1.2135383707504088E-3</v>
      </c>
      <c r="M787" s="4">
        <f t="shared" si="81"/>
        <v>-1.2135386686086191E-3</v>
      </c>
    </row>
    <row r="788" spans="1:13" x14ac:dyDescent="0.3">
      <c r="A788" s="1">
        <v>786</v>
      </c>
      <c r="B788" s="1">
        <v>12.907980846114199</v>
      </c>
      <c r="C788" s="1">
        <v>17.699932099432299</v>
      </c>
      <c r="D788" s="1">
        <v>394.99999523170101</v>
      </c>
      <c r="E788" s="1">
        <v>98.431404113769503</v>
      </c>
      <c r="F788" s="1">
        <v>90.436999999999998</v>
      </c>
      <c r="G788" s="1">
        <v>90.705359351972106</v>
      </c>
      <c r="H788" s="4">
        <f t="shared" si="76"/>
        <v>12.907980846114199</v>
      </c>
      <c r="I788" s="4">
        <f t="shared" si="77"/>
        <v>7680.075834172324</v>
      </c>
      <c r="J788" s="5">
        <f t="shared" si="78"/>
        <v>-9.0900660729820713E-4</v>
      </c>
      <c r="K788" s="4">
        <f t="shared" si="79"/>
        <v>-9.0900660729820713E-4</v>
      </c>
      <c r="L788" s="4">
        <f t="shared" si="80"/>
        <v>-9.0900660729820713E-4</v>
      </c>
      <c r="M788" s="4">
        <f t="shared" si="81"/>
        <v>-9.0900673248255493E-4</v>
      </c>
    </row>
    <row r="789" spans="1:13" x14ac:dyDescent="0.3">
      <c r="A789" s="1">
        <v>787</v>
      </c>
      <c r="B789" s="1">
        <v>12.217887209441299</v>
      </c>
      <c r="C789" s="1">
        <v>8.7000694264465999</v>
      </c>
      <c r="D789" s="1">
        <v>394.37500476829899</v>
      </c>
      <c r="E789" s="1">
        <v>98.431404113769503</v>
      </c>
      <c r="F789" s="1">
        <v>90.436999999999998</v>
      </c>
      <c r="G789" s="1">
        <v>90.697891736687893</v>
      </c>
      <c r="H789" s="4">
        <f t="shared" si="76"/>
        <v>12.217887209441299</v>
      </c>
      <c r="I789" s="4">
        <f t="shared" si="77"/>
        <v>7692.293721381765</v>
      </c>
      <c r="J789" s="5">
        <f t="shared" si="78"/>
        <v>-6.112034884756892E-4</v>
      </c>
      <c r="K789" s="4">
        <f t="shared" si="79"/>
        <v>-6.112034884756892E-4</v>
      </c>
      <c r="L789" s="4">
        <f t="shared" si="80"/>
        <v>-6.112034884756892E-4</v>
      </c>
      <c r="M789" s="4">
        <f t="shared" si="81"/>
        <v>-6.1120352653021325E-4</v>
      </c>
    </row>
    <row r="790" spans="1:13" x14ac:dyDescent="0.3">
      <c r="A790" s="1">
        <v>788</v>
      </c>
      <c r="B790" s="1">
        <v>11.4192708333333</v>
      </c>
      <c r="C790" s="1">
        <v>-5.5500001907348597</v>
      </c>
      <c r="D790" s="1">
        <v>393.125</v>
      </c>
      <c r="E790" s="1">
        <v>98.431404113769503</v>
      </c>
      <c r="F790" s="1">
        <v>90.436999999999998</v>
      </c>
      <c r="G790" s="1">
        <v>90.694571241218796</v>
      </c>
      <c r="H790" s="4">
        <f t="shared" si="76"/>
        <v>11.4192708333333</v>
      </c>
      <c r="I790" s="4">
        <f t="shared" si="77"/>
        <v>7703.712992215098</v>
      </c>
      <c r="J790" s="5">
        <f t="shared" si="78"/>
        <v>-2.907799909084071E-4</v>
      </c>
      <c r="K790" s="4">
        <f t="shared" si="79"/>
        <v>-2.907799909084071E-4</v>
      </c>
      <c r="L790" s="4">
        <f t="shared" si="80"/>
        <v>-2.907799909084071E-4</v>
      </c>
      <c r="M790" s="4">
        <f t="shared" si="81"/>
        <v>-2.9077999500612753E-4</v>
      </c>
    </row>
    <row r="791" spans="1:13" x14ac:dyDescent="0.3">
      <c r="A791" s="1">
        <v>789</v>
      </c>
      <c r="B791" s="1">
        <v>10.7074707083821</v>
      </c>
      <c r="C791" s="1">
        <v>19.499808885112198</v>
      </c>
      <c r="D791" s="1">
        <v>395.249983787659</v>
      </c>
      <c r="E791" s="1">
        <v>98.431404113769503</v>
      </c>
      <c r="F791" s="1">
        <v>90.436999999999998</v>
      </c>
      <c r="G791" s="1">
        <v>90.695345083162806</v>
      </c>
      <c r="H791" s="4">
        <f t="shared" si="76"/>
        <v>10.7074707083821</v>
      </c>
      <c r="I791" s="4">
        <f t="shared" si="77"/>
        <v>7714.42046292348</v>
      </c>
      <c r="J791" s="5">
        <f t="shared" si="78"/>
        <v>7.2271217459826066E-5</v>
      </c>
      <c r="K791" s="4">
        <f t="shared" si="79"/>
        <v>7.2271217459826066E-5</v>
      </c>
      <c r="L791" s="4">
        <f t="shared" si="80"/>
        <v>7.2271217459826066E-5</v>
      </c>
      <c r="M791" s="4">
        <f t="shared" si="81"/>
        <v>7.2271217522739702E-5</v>
      </c>
    </row>
    <row r="792" spans="1:13" x14ac:dyDescent="0.3">
      <c r="A792" s="1">
        <v>790</v>
      </c>
      <c r="B792" s="1">
        <v>9.9522627062271098</v>
      </c>
      <c r="C792" s="1">
        <v>17.4000175475967</v>
      </c>
      <c r="D792" s="1">
        <v>395.00000190734897</v>
      </c>
      <c r="E792" s="1">
        <v>98.431404113769503</v>
      </c>
      <c r="F792" s="1">
        <v>90.436999999999998</v>
      </c>
      <c r="G792" s="1">
        <v>90.700225563466205</v>
      </c>
      <c r="H792" s="4">
        <f t="shared" si="76"/>
        <v>9.9522627062271098</v>
      </c>
      <c r="I792" s="4">
        <f t="shared" si="77"/>
        <v>7724.372725629707</v>
      </c>
      <c r="J792" s="5">
        <f t="shared" si="78"/>
        <v>4.9038901478606672E-4</v>
      </c>
      <c r="K792" s="4">
        <f t="shared" si="79"/>
        <v>4.9038901478606672E-4</v>
      </c>
      <c r="L792" s="4">
        <f t="shared" si="80"/>
        <v>4.9038901478606672E-4</v>
      </c>
      <c r="M792" s="4">
        <f t="shared" si="81"/>
        <v>4.9038903444097387E-4</v>
      </c>
    </row>
    <row r="793" spans="1:13" x14ac:dyDescent="0.3">
      <c r="A793" s="1">
        <v>791</v>
      </c>
      <c r="B793" s="1">
        <v>9.4661495420670008</v>
      </c>
      <c r="C793" s="1">
        <v>-1.9498524188787401</v>
      </c>
      <c r="D793" s="1">
        <v>393.50001144409299</v>
      </c>
      <c r="E793" s="1">
        <v>98.039248597400999</v>
      </c>
      <c r="F793" s="1">
        <v>90.436999999999998</v>
      </c>
      <c r="G793" s="1">
        <v>90.709290261958998</v>
      </c>
      <c r="H793" s="4">
        <f t="shared" si="76"/>
        <v>9.4661495420670008</v>
      </c>
      <c r="I793" s="4">
        <f t="shared" si="77"/>
        <v>7733.8388751717739</v>
      </c>
      <c r="J793" s="5">
        <f t="shared" si="78"/>
        <v>9.5759088238675332E-4</v>
      </c>
      <c r="K793" s="4">
        <f t="shared" si="79"/>
        <v>9.5759088238675332E-4</v>
      </c>
      <c r="L793" s="4">
        <f t="shared" si="80"/>
        <v>9.5759088238675332E-4</v>
      </c>
      <c r="M793" s="4">
        <f t="shared" si="81"/>
        <v>9.5759102873547585E-4</v>
      </c>
    </row>
    <row r="794" spans="1:13" x14ac:dyDescent="0.3">
      <c r="A794" s="1">
        <v>792</v>
      </c>
      <c r="B794" s="1">
        <v>9.2057331402793103</v>
      </c>
      <c r="C794" s="1">
        <v>-13.0498308194676</v>
      </c>
      <c r="D794" s="1">
        <v>392.75001144400397</v>
      </c>
      <c r="E794" s="1">
        <v>98.039245605468807</v>
      </c>
      <c r="F794" s="1">
        <v>90.799994461101903</v>
      </c>
      <c r="G794" s="1">
        <v>90.721240735868804</v>
      </c>
      <c r="H794" s="4">
        <f t="shared" si="76"/>
        <v>9.2057331402793103</v>
      </c>
      <c r="I794" s="4">
        <f t="shared" si="77"/>
        <v>7743.0446083120532</v>
      </c>
      <c r="J794" s="5">
        <f t="shared" si="78"/>
        <v>1.2981555871435574E-3</v>
      </c>
      <c r="K794" s="4">
        <f t="shared" si="79"/>
        <v>1.2981555871435574E-3</v>
      </c>
      <c r="L794" s="4">
        <f t="shared" si="80"/>
        <v>1.2981555871435574E-3</v>
      </c>
      <c r="M794" s="4">
        <f t="shared" si="81"/>
        <v>1.2981559517541818E-3</v>
      </c>
    </row>
    <row r="795" spans="1:13" x14ac:dyDescent="0.3">
      <c r="A795" s="1">
        <v>793</v>
      </c>
      <c r="B795" s="1">
        <v>8.1032986111111107</v>
      </c>
      <c r="C795" s="1">
        <v>20.850000381469702</v>
      </c>
      <c r="D795" s="1">
        <v>395.5</v>
      </c>
      <c r="E795" s="1">
        <v>98.039245605468807</v>
      </c>
      <c r="F795" s="1">
        <v>90.8</v>
      </c>
      <c r="G795" s="1">
        <v>90.733381857839007</v>
      </c>
      <c r="H795" s="4">
        <f t="shared" si="76"/>
        <v>8.1032986111111107</v>
      </c>
      <c r="I795" s="4">
        <f t="shared" si="77"/>
        <v>7751.1479069231646</v>
      </c>
      <c r="J795" s="5">
        <f t="shared" si="78"/>
        <v>1.4982937878600269E-3</v>
      </c>
      <c r="K795" s="4">
        <f t="shared" si="79"/>
        <v>1.4982937878600269E-3</v>
      </c>
      <c r="L795" s="4">
        <f t="shared" si="80"/>
        <v>1.4982937878600269E-3</v>
      </c>
      <c r="M795" s="4">
        <f t="shared" si="81"/>
        <v>1.4982943484432871E-3</v>
      </c>
    </row>
    <row r="796" spans="1:13" x14ac:dyDescent="0.3">
      <c r="A796" s="1">
        <v>794</v>
      </c>
      <c r="B796" s="1">
        <v>6.9748349983835203</v>
      </c>
      <c r="C796" s="1">
        <v>13.9500534053604</v>
      </c>
      <c r="D796" s="1">
        <v>395.00000381466799</v>
      </c>
      <c r="E796" s="1">
        <v>98.039245605468807</v>
      </c>
      <c r="F796" s="1">
        <v>90.8</v>
      </c>
      <c r="G796" s="1">
        <v>90.744464043722104</v>
      </c>
      <c r="H796" s="4">
        <f t="shared" si="76"/>
        <v>6.9748349983835203</v>
      </c>
      <c r="I796" s="4">
        <f t="shared" si="77"/>
        <v>7758.1227419215484</v>
      </c>
      <c r="J796" s="5">
        <f t="shared" si="78"/>
        <v>1.5888814410184313E-3</v>
      </c>
      <c r="K796" s="4">
        <f t="shared" si="79"/>
        <v>1.5888814410184313E-3</v>
      </c>
      <c r="L796" s="4">
        <f t="shared" si="80"/>
        <v>1.5888814410184313E-3</v>
      </c>
      <c r="M796" s="4">
        <f t="shared" si="81"/>
        <v>1.5888821095527709E-3</v>
      </c>
    </row>
    <row r="797" spans="1:13" x14ac:dyDescent="0.3">
      <c r="A797" s="1">
        <v>795</v>
      </c>
      <c r="B797" s="1">
        <v>6.3107638888888902</v>
      </c>
      <c r="C797" s="1">
        <v>-0.30000001192092901</v>
      </c>
      <c r="D797" s="1">
        <v>393.875</v>
      </c>
      <c r="E797" s="1">
        <v>98.039245605468807</v>
      </c>
      <c r="F797" s="1">
        <v>90.8</v>
      </c>
      <c r="G797" s="1">
        <v>90.754663433286495</v>
      </c>
      <c r="H797" s="4">
        <f t="shared" si="76"/>
        <v>6.3107638888888902</v>
      </c>
      <c r="I797" s="4">
        <f t="shared" si="77"/>
        <v>7764.4335058104371</v>
      </c>
      <c r="J797" s="5">
        <f t="shared" si="78"/>
        <v>1.6161893780163663E-3</v>
      </c>
      <c r="K797" s="4">
        <f t="shared" si="79"/>
        <v>1.6161893780163663E-3</v>
      </c>
      <c r="L797" s="4">
        <f t="shared" si="80"/>
        <v>1.6161893780163663E-3</v>
      </c>
      <c r="M797" s="4">
        <f t="shared" si="81"/>
        <v>1.6161900816166479E-3</v>
      </c>
    </row>
    <row r="798" spans="1:13" x14ac:dyDescent="0.3">
      <c r="A798" s="1">
        <v>796</v>
      </c>
      <c r="B798" s="1">
        <v>5.61198982911257</v>
      </c>
      <c r="C798" s="1">
        <v>-1.49998168973284</v>
      </c>
      <c r="D798" s="1">
        <v>393.875</v>
      </c>
      <c r="E798" s="1">
        <v>98.039245605468807</v>
      </c>
      <c r="F798" s="1">
        <v>90.8</v>
      </c>
      <c r="G798" s="1">
        <v>90.764142155433206</v>
      </c>
      <c r="H798" s="4">
        <f t="shared" si="76"/>
        <v>5.61198982911257</v>
      </c>
      <c r="I798" s="4">
        <f t="shared" si="77"/>
        <v>7770.0454956395497</v>
      </c>
      <c r="J798" s="5">
        <f t="shared" si="78"/>
        <v>1.6890127094562044E-3</v>
      </c>
      <c r="K798" s="4">
        <f t="shared" si="79"/>
        <v>1.6890127094562044E-3</v>
      </c>
      <c r="L798" s="4">
        <f t="shared" si="80"/>
        <v>1.6890127094562044E-3</v>
      </c>
      <c r="M798" s="4">
        <f t="shared" si="81"/>
        <v>1.6890135125163252E-3</v>
      </c>
    </row>
    <row r="799" spans="1:13" x14ac:dyDescent="0.3">
      <c r="A799" s="1">
        <v>797</v>
      </c>
      <c r="B799" s="1">
        <v>4.9262205097812704</v>
      </c>
      <c r="C799" s="1">
        <v>0.299986278905089</v>
      </c>
      <c r="D799" s="1">
        <v>393.99999904631801</v>
      </c>
      <c r="E799" s="1">
        <v>98.039245605468807</v>
      </c>
      <c r="F799" s="1">
        <v>90.8</v>
      </c>
      <c r="G799" s="1">
        <v>90.773050883376101</v>
      </c>
      <c r="H799" s="4">
        <f t="shared" si="76"/>
        <v>4.9262205097812704</v>
      </c>
      <c r="I799" s="4">
        <f t="shared" si="77"/>
        <v>7774.9717161493309</v>
      </c>
      <c r="J799" s="5">
        <f t="shared" si="78"/>
        <v>1.8084306062236685E-3</v>
      </c>
      <c r="K799" s="4">
        <f t="shared" si="79"/>
        <v>1.8084306062236685E-3</v>
      </c>
      <c r="L799" s="4">
        <f t="shared" si="80"/>
        <v>1.8084306062236685E-3</v>
      </c>
      <c r="M799" s="4">
        <f t="shared" si="81"/>
        <v>1.8084315919467686E-3</v>
      </c>
    </row>
    <row r="800" spans="1:13" x14ac:dyDescent="0.3">
      <c r="A800" s="1">
        <v>798</v>
      </c>
      <c r="B800" s="1">
        <v>3.9192785157102299</v>
      </c>
      <c r="C800" s="1">
        <v>2.3999840736373201</v>
      </c>
      <c r="D800" s="1">
        <v>394.12499904632602</v>
      </c>
      <c r="E800" s="1">
        <v>98.039245605468807</v>
      </c>
      <c r="F800" s="1">
        <v>90.8</v>
      </c>
      <c r="G800" s="1">
        <v>90.781531229734497</v>
      </c>
      <c r="H800" s="4">
        <f t="shared" si="76"/>
        <v>3.9192785157102299</v>
      </c>
      <c r="I800" s="4">
        <f t="shared" si="77"/>
        <v>7778.890994665041</v>
      </c>
      <c r="J800" s="5">
        <f t="shared" si="78"/>
        <v>2.1637519059703549E-3</v>
      </c>
      <c r="K800" s="4">
        <f t="shared" si="79"/>
        <v>2.1637519059703549E-3</v>
      </c>
      <c r="L800" s="4">
        <f t="shared" si="80"/>
        <v>2.1637519059703549E-3</v>
      </c>
      <c r="M800" s="4">
        <f t="shared" si="81"/>
        <v>2.1637535943575701E-3</v>
      </c>
    </row>
    <row r="801" spans="1:13" x14ac:dyDescent="0.3">
      <c r="A801" s="1">
        <v>799</v>
      </c>
      <c r="B801" s="1">
        <v>2.9600767625707101</v>
      </c>
      <c r="C801" s="1">
        <v>-2.6999611377682</v>
      </c>
      <c r="D801" s="1">
        <v>393.75000286102301</v>
      </c>
      <c r="E801" s="1">
        <v>98.039245605468807</v>
      </c>
      <c r="F801" s="1">
        <v>90.8</v>
      </c>
      <c r="G801" s="1">
        <v>90.789717997598999</v>
      </c>
      <c r="H801" s="4">
        <f t="shared" si="76"/>
        <v>2.9600767625707101</v>
      </c>
      <c r="I801" s="4">
        <f t="shared" si="77"/>
        <v>7781.8510714276117</v>
      </c>
      <c r="J801" s="5">
        <f t="shared" si="78"/>
        <v>2.7657282297609185E-3</v>
      </c>
      <c r="K801" s="4">
        <f t="shared" si="79"/>
        <v>2.7657282297609185E-3</v>
      </c>
      <c r="L801" s="4">
        <f t="shared" si="80"/>
        <v>2.7657282297609185E-3</v>
      </c>
      <c r="M801" s="4">
        <f t="shared" si="81"/>
        <v>2.7657317557320494E-3</v>
      </c>
    </row>
    <row r="802" spans="1:13" x14ac:dyDescent="0.3">
      <c r="A802" s="1">
        <v>800</v>
      </c>
      <c r="B802" s="1">
        <v>1.8576388888888899</v>
      </c>
      <c r="C802" s="1">
        <v>-9</v>
      </c>
      <c r="D802" s="1">
        <v>393.25</v>
      </c>
      <c r="E802" s="1">
        <v>98.039245605468807</v>
      </c>
      <c r="F802" s="1">
        <v>90.8</v>
      </c>
      <c r="G802" s="1">
        <v>90.797741323353605</v>
      </c>
      <c r="H802" s="4">
        <f t="shared" si="76"/>
        <v>1.8576388888888899</v>
      </c>
      <c r="I802" s="4">
        <f t="shared" si="77"/>
        <v>7783.7087103165004</v>
      </c>
      <c r="J802" s="5">
        <f t="shared" si="78"/>
        <v>4.3190987239753323E-3</v>
      </c>
      <c r="K802" s="4">
        <f t="shared" si="79"/>
        <v>4.3190987239753323E-3</v>
      </c>
      <c r="L802" s="4">
        <f t="shared" si="80"/>
        <v>4.3190987239753323E-3</v>
      </c>
      <c r="M802" s="4">
        <f t="shared" si="81"/>
        <v>4.3191121526078274E-3</v>
      </c>
    </row>
    <row r="803" spans="1:13" x14ac:dyDescent="0.3">
      <c r="A803" s="1">
        <v>801</v>
      </c>
      <c r="B803" s="1">
        <v>0.98958995602150901</v>
      </c>
      <c r="C803" s="1">
        <v>-12.7499723436541</v>
      </c>
      <c r="D803" s="1">
        <v>393.12500095366698</v>
      </c>
      <c r="E803" s="1">
        <v>98.039245605468807</v>
      </c>
      <c r="F803" s="1">
        <v>90.8</v>
      </c>
      <c r="G803" s="1">
        <v>90.805728745316102</v>
      </c>
      <c r="H803" s="4">
        <f t="shared" si="76"/>
        <v>0.98958995602150901</v>
      </c>
      <c r="I803" s="4">
        <f t="shared" si="77"/>
        <v>7784.6983002725219</v>
      </c>
      <c r="J803" s="5">
        <f t="shared" si="78"/>
        <v>8.0714460710667336E-3</v>
      </c>
      <c r="K803" s="4">
        <f t="shared" si="79"/>
        <v>8.0714460710667336E-3</v>
      </c>
      <c r="L803" s="4">
        <f t="shared" si="80"/>
        <v>8.0714460710667336E-3</v>
      </c>
      <c r="M803" s="4">
        <f t="shared" si="81"/>
        <v>8.0715337137227082E-3</v>
      </c>
    </row>
    <row r="804" spans="1:13" x14ac:dyDescent="0.3">
      <c r="A804" s="1">
        <v>802</v>
      </c>
      <c r="B804" s="2">
        <v>7.5499221215598799E-6</v>
      </c>
      <c r="C804" s="1">
        <v>-5.70005407334203</v>
      </c>
      <c r="D804" s="1">
        <v>393.37499809265103</v>
      </c>
      <c r="E804" s="1">
        <v>98.039245605468807</v>
      </c>
      <c r="F804" s="1">
        <v>90.8</v>
      </c>
      <c r="G804" s="1">
        <v>90.813807231079707</v>
      </c>
      <c r="H804" s="4">
        <f t="shared" si="76"/>
        <v>7.5499221215598799E-6</v>
      </c>
      <c r="I804" s="4">
        <f t="shared" si="77"/>
        <v>7784.6983078224439</v>
      </c>
      <c r="J804" s="5">
        <f t="shared" si="78"/>
        <v>1070.0091515560716</v>
      </c>
      <c r="K804" s="4">
        <f t="shared" si="79"/>
        <v>8.0714460710667336E-3</v>
      </c>
      <c r="L804" s="4">
        <f t="shared" si="80"/>
        <v>8.0714460710667336E-3</v>
      </c>
      <c r="M804" s="4">
        <f t="shared" si="81"/>
        <v>8.0715337137227082E-3</v>
      </c>
    </row>
    <row r="805" spans="1:13" x14ac:dyDescent="0.3">
      <c r="A805" s="1">
        <v>803</v>
      </c>
      <c r="B805" s="1">
        <v>0</v>
      </c>
      <c r="C805" s="1">
        <v>-5.6700004501346797</v>
      </c>
      <c r="D805" s="1">
        <v>393.375</v>
      </c>
      <c r="E805" s="1">
        <v>98.039245605468807</v>
      </c>
      <c r="F805" s="1">
        <v>90.8</v>
      </c>
      <c r="G805" s="1">
        <v>90.822105195782399</v>
      </c>
      <c r="H805" s="4">
        <f t="shared" si="76"/>
        <v>0</v>
      </c>
      <c r="I805" s="4">
        <f t="shared" si="77"/>
        <v>7784.6983078224439</v>
      </c>
      <c r="J805" s="5">
        <f t="shared" si="78"/>
        <v>0</v>
      </c>
      <c r="K805" s="4">
        <f t="shared" si="79"/>
        <v>0</v>
      </c>
      <c r="L805" s="4">
        <f t="shared" si="80"/>
        <v>0</v>
      </c>
      <c r="M805" s="4">
        <f t="shared" si="81"/>
        <v>0</v>
      </c>
    </row>
    <row r="806" spans="1:13" x14ac:dyDescent="0.3">
      <c r="A806" s="1">
        <v>804</v>
      </c>
      <c r="B806" s="1">
        <v>0</v>
      </c>
      <c r="C806" s="1">
        <v>-5.6400003852847203</v>
      </c>
      <c r="D806" s="1">
        <v>393.375</v>
      </c>
      <c r="E806" s="1">
        <v>98.039245605468807</v>
      </c>
      <c r="F806" s="1">
        <v>90.8</v>
      </c>
      <c r="G806" s="1">
        <v>90.830754543386803</v>
      </c>
      <c r="H806" s="4">
        <f t="shared" si="76"/>
        <v>0</v>
      </c>
      <c r="I806" s="4">
        <f t="shared" si="77"/>
        <v>7784.6983078224439</v>
      </c>
      <c r="J806" s="5">
        <f t="shared" si="78"/>
        <v>0</v>
      </c>
      <c r="K806" s="4">
        <f t="shared" si="79"/>
        <v>0</v>
      </c>
      <c r="L806" s="4">
        <f t="shared" si="80"/>
        <v>0</v>
      </c>
      <c r="M806" s="4">
        <f t="shared" si="81"/>
        <v>0</v>
      </c>
    </row>
    <row r="807" spans="1:13" x14ac:dyDescent="0.3">
      <c r="A807" s="1">
        <v>805</v>
      </c>
      <c r="B807" s="1">
        <v>0</v>
      </c>
      <c r="C807" s="1">
        <v>-5.6100003204347697</v>
      </c>
      <c r="D807" s="1">
        <v>393.375</v>
      </c>
      <c r="E807" s="1">
        <v>98.039245605468807</v>
      </c>
      <c r="F807" s="1">
        <v>90.8</v>
      </c>
      <c r="G807" s="1">
        <v>90.839892763417296</v>
      </c>
      <c r="H807" s="4">
        <f t="shared" si="76"/>
        <v>0</v>
      </c>
      <c r="I807" s="4">
        <f t="shared" si="77"/>
        <v>7784.6983078224439</v>
      </c>
      <c r="J807" s="5">
        <f t="shared" si="78"/>
        <v>0</v>
      </c>
      <c r="K807" s="4">
        <f t="shared" si="79"/>
        <v>0</v>
      </c>
      <c r="L807" s="4">
        <f t="shared" si="80"/>
        <v>0</v>
      </c>
      <c r="M807" s="4">
        <f t="shared" si="81"/>
        <v>0</v>
      </c>
    </row>
    <row r="808" spans="1:13" x14ac:dyDescent="0.3">
      <c r="A808" s="1">
        <v>806</v>
      </c>
      <c r="B808" s="1">
        <v>0</v>
      </c>
      <c r="C808" s="1">
        <v>-5.58000025558482</v>
      </c>
      <c r="D808" s="1">
        <v>393.375</v>
      </c>
      <c r="E808" s="1">
        <v>98.039245605468807</v>
      </c>
      <c r="F808" s="1">
        <v>90.8</v>
      </c>
      <c r="G808" s="1">
        <v>90.849665116486094</v>
      </c>
      <c r="H808" s="4">
        <f t="shared" si="76"/>
        <v>0</v>
      </c>
      <c r="I808" s="4">
        <f t="shared" si="77"/>
        <v>7784.6983078224439</v>
      </c>
      <c r="J808" s="5">
        <f t="shared" si="78"/>
        <v>0</v>
      </c>
      <c r="K808" s="4">
        <f t="shared" si="79"/>
        <v>0</v>
      </c>
      <c r="L808" s="4">
        <f t="shared" si="80"/>
        <v>0</v>
      </c>
      <c r="M808" s="4">
        <f t="shared" si="81"/>
        <v>0</v>
      </c>
    </row>
    <row r="809" spans="1:13" x14ac:dyDescent="0.3">
      <c r="A809" s="1">
        <v>807</v>
      </c>
      <c r="B809" s="1">
        <v>0</v>
      </c>
      <c r="C809" s="1">
        <v>-5.5500001907348597</v>
      </c>
      <c r="D809" s="1">
        <v>393.375</v>
      </c>
      <c r="E809" s="1">
        <v>98.039245605468807</v>
      </c>
      <c r="F809" s="1">
        <v>90.8</v>
      </c>
      <c r="G809" s="1">
        <v>90.860226943347101</v>
      </c>
      <c r="H809" s="4">
        <f t="shared" si="76"/>
        <v>0</v>
      </c>
      <c r="I809" s="4">
        <f t="shared" si="77"/>
        <v>7784.6983078224439</v>
      </c>
      <c r="J809" s="5">
        <f t="shared" si="78"/>
        <v>0</v>
      </c>
      <c r="K809" s="4">
        <f t="shared" si="79"/>
        <v>0</v>
      </c>
      <c r="L809" s="4">
        <f t="shared" si="80"/>
        <v>0</v>
      </c>
      <c r="M809" s="4">
        <f t="shared" si="81"/>
        <v>0</v>
      </c>
    </row>
    <row r="810" spans="1:13" x14ac:dyDescent="0.3">
      <c r="A810" s="1">
        <v>808</v>
      </c>
      <c r="B810" s="1">
        <v>0</v>
      </c>
      <c r="C810" s="1">
        <v>-5.58000016403202</v>
      </c>
      <c r="D810" s="1">
        <v>393.375</v>
      </c>
      <c r="E810" s="1">
        <v>98.039245605468807</v>
      </c>
      <c r="F810" s="1">
        <v>90.8</v>
      </c>
      <c r="G810" s="1">
        <v>90.871746134183496</v>
      </c>
      <c r="H810" s="4">
        <f t="shared" si="76"/>
        <v>0</v>
      </c>
      <c r="I810" s="4">
        <f t="shared" si="77"/>
        <v>7784.6983078224439</v>
      </c>
      <c r="J810" s="5">
        <f t="shared" si="78"/>
        <v>0</v>
      </c>
      <c r="K810" s="4">
        <f t="shared" si="79"/>
        <v>0</v>
      </c>
      <c r="L810" s="4">
        <f t="shared" si="80"/>
        <v>0</v>
      </c>
      <c r="M810" s="4">
        <f t="shared" si="81"/>
        <v>0</v>
      </c>
    </row>
    <row r="811" spans="1:13" x14ac:dyDescent="0.3">
      <c r="A811" s="1">
        <v>809</v>
      </c>
      <c r="B811" s="1">
        <v>0</v>
      </c>
      <c r="C811" s="1">
        <v>-5.6100001373291697</v>
      </c>
      <c r="D811" s="1">
        <v>393.375</v>
      </c>
      <c r="E811" s="1">
        <v>98.039245605468807</v>
      </c>
      <c r="F811" s="1">
        <v>90.8</v>
      </c>
      <c r="G811" s="1">
        <v>90.884405797380097</v>
      </c>
      <c r="H811" s="4">
        <f t="shared" si="76"/>
        <v>0</v>
      </c>
      <c r="I811" s="4">
        <f t="shared" si="77"/>
        <v>7784.6983078224439</v>
      </c>
      <c r="J811" s="5">
        <f t="shared" si="78"/>
        <v>0</v>
      </c>
      <c r="K811" s="4">
        <f t="shared" si="79"/>
        <v>0</v>
      </c>
      <c r="L811" s="4">
        <f t="shared" si="80"/>
        <v>0</v>
      </c>
      <c r="M811" s="4">
        <f t="shared" si="81"/>
        <v>0</v>
      </c>
    </row>
    <row r="812" spans="1:13" x14ac:dyDescent="0.3">
      <c r="A812" s="1">
        <v>810</v>
      </c>
      <c r="B812" s="1">
        <v>0</v>
      </c>
      <c r="C812" s="1">
        <v>-5.64000011062633</v>
      </c>
      <c r="D812" s="1">
        <v>393.375</v>
      </c>
      <c r="E812" s="1">
        <v>98.039245605468807</v>
      </c>
      <c r="F812" s="1">
        <v>90.8</v>
      </c>
      <c r="G812" s="1">
        <v>90.898407170204194</v>
      </c>
      <c r="H812" s="4">
        <f t="shared" si="76"/>
        <v>0</v>
      </c>
      <c r="I812" s="4">
        <f t="shared" si="77"/>
        <v>7784.6983078224439</v>
      </c>
      <c r="J812" s="5">
        <f t="shared" si="78"/>
        <v>0</v>
      </c>
      <c r="K812" s="4">
        <f t="shared" si="79"/>
        <v>0</v>
      </c>
      <c r="L812" s="4">
        <f t="shared" si="80"/>
        <v>0</v>
      </c>
      <c r="M812" s="4">
        <f t="shared" si="81"/>
        <v>0</v>
      </c>
    </row>
    <row r="813" spans="1:13" x14ac:dyDescent="0.3">
      <c r="A813" s="1">
        <v>811</v>
      </c>
      <c r="B813" s="1">
        <v>0</v>
      </c>
      <c r="C813" s="1">
        <v>-5.6700000839234903</v>
      </c>
      <c r="D813" s="1">
        <v>393.375</v>
      </c>
      <c r="E813" s="1">
        <v>98.039245605468807</v>
      </c>
      <c r="F813" s="1">
        <v>90.8</v>
      </c>
      <c r="G813" s="1">
        <v>90.913972817660706</v>
      </c>
      <c r="H813" s="4">
        <f t="shared" si="76"/>
        <v>0</v>
      </c>
      <c r="I813" s="4">
        <f t="shared" si="77"/>
        <v>7784.6983078224439</v>
      </c>
      <c r="J813" s="5">
        <f t="shared" si="78"/>
        <v>0</v>
      </c>
      <c r="K813" s="4">
        <f t="shared" si="79"/>
        <v>0</v>
      </c>
      <c r="L813" s="4">
        <f t="shared" si="80"/>
        <v>0</v>
      </c>
      <c r="M813" s="4">
        <f t="shared" si="81"/>
        <v>0</v>
      </c>
    </row>
    <row r="814" spans="1:13" x14ac:dyDescent="0.3">
      <c r="A814" s="1">
        <v>812</v>
      </c>
      <c r="B814" s="1">
        <v>0</v>
      </c>
      <c r="C814" s="1">
        <v>-5.70000005722064</v>
      </c>
      <c r="D814" s="1">
        <v>393.375</v>
      </c>
      <c r="E814" s="1">
        <v>98.039245605468807</v>
      </c>
      <c r="F814" s="1">
        <v>90.8</v>
      </c>
      <c r="G814" s="1">
        <v>90.931350170372795</v>
      </c>
      <c r="H814" s="4">
        <f t="shared" si="76"/>
        <v>0</v>
      </c>
      <c r="I814" s="4">
        <f t="shared" si="77"/>
        <v>7784.6983078224439</v>
      </c>
      <c r="J814" s="5">
        <f t="shared" si="78"/>
        <v>0</v>
      </c>
      <c r="K814" s="4">
        <f t="shared" si="79"/>
        <v>0</v>
      </c>
      <c r="L814" s="4">
        <f t="shared" si="80"/>
        <v>0</v>
      </c>
      <c r="M814" s="4">
        <f t="shared" si="81"/>
        <v>0</v>
      </c>
    </row>
    <row r="815" spans="1:13" x14ac:dyDescent="0.3">
      <c r="A815" s="1">
        <v>813</v>
      </c>
      <c r="B815" s="1">
        <v>0</v>
      </c>
      <c r="C815" s="1">
        <v>-5.6700004959108004</v>
      </c>
      <c r="D815" s="1">
        <v>393.39999980926501</v>
      </c>
      <c r="E815" s="1">
        <v>98.039245605468807</v>
      </c>
      <c r="F815" s="1">
        <v>90.8</v>
      </c>
      <c r="G815" s="1">
        <v>90.950815457724801</v>
      </c>
      <c r="H815" s="4">
        <f t="shared" si="76"/>
        <v>0</v>
      </c>
      <c r="I815" s="4">
        <f t="shared" si="77"/>
        <v>7784.6983078224439</v>
      </c>
      <c r="J815" s="5">
        <f t="shared" si="78"/>
        <v>0</v>
      </c>
      <c r="K815" s="4">
        <f t="shared" si="79"/>
        <v>0</v>
      </c>
      <c r="L815" s="4">
        <f t="shared" si="80"/>
        <v>0</v>
      </c>
      <c r="M815" s="4">
        <f t="shared" si="81"/>
        <v>0</v>
      </c>
    </row>
    <row r="816" spans="1:13" x14ac:dyDescent="0.3">
      <c r="A816" s="1">
        <v>814</v>
      </c>
      <c r="B816" s="1">
        <v>0</v>
      </c>
      <c r="C816" s="1">
        <v>-5.6400004768373098</v>
      </c>
      <c r="D816" s="1">
        <v>393.42499980926499</v>
      </c>
      <c r="E816" s="1">
        <v>98.039245605468807</v>
      </c>
      <c r="F816" s="1">
        <v>90.8</v>
      </c>
      <c r="G816" s="1">
        <v>90.972678098787895</v>
      </c>
      <c r="H816" s="4">
        <f t="shared" si="76"/>
        <v>0</v>
      </c>
      <c r="I816" s="4">
        <f t="shared" si="77"/>
        <v>7784.6983078224439</v>
      </c>
      <c r="J816" s="5">
        <f t="shared" si="78"/>
        <v>0</v>
      </c>
      <c r="K816" s="4">
        <f t="shared" si="79"/>
        <v>0</v>
      </c>
      <c r="L816" s="4">
        <f t="shared" si="80"/>
        <v>0</v>
      </c>
      <c r="M816" s="4">
        <f t="shared" si="81"/>
        <v>0</v>
      </c>
    </row>
    <row r="817" spans="1:13" x14ac:dyDescent="0.3">
      <c r="A817" s="1">
        <v>815</v>
      </c>
      <c r="B817" s="1">
        <v>0</v>
      </c>
      <c r="C817" s="1">
        <v>-5.6100004577638298</v>
      </c>
      <c r="D817" s="1">
        <v>393.44999980926502</v>
      </c>
      <c r="E817" s="1">
        <v>98.039245605468807</v>
      </c>
      <c r="F817" s="1">
        <v>90.8</v>
      </c>
      <c r="G817" s="1">
        <v>90.997285620828194</v>
      </c>
      <c r="H817" s="4">
        <f t="shared" si="76"/>
        <v>0</v>
      </c>
      <c r="I817" s="4">
        <f t="shared" si="77"/>
        <v>7784.6983078224439</v>
      </c>
      <c r="J817" s="5">
        <f t="shared" si="78"/>
        <v>0</v>
      </c>
      <c r="K817" s="4">
        <f t="shared" si="79"/>
        <v>0</v>
      </c>
      <c r="L817" s="4">
        <f t="shared" si="80"/>
        <v>0</v>
      </c>
      <c r="M817" s="4">
        <f t="shared" si="81"/>
        <v>0</v>
      </c>
    </row>
    <row r="818" spans="1:13" x14ac:dyDescent="0.3">
      <c r="A818" s="1">
        <v>816</v>
      </c>
      <c r="B818" s="1">
        <v>0</v>
      </c>
      <c r="C818" s="1">
        <v>-5.5800004386903401</v>
      </c>
      <c r="D818" s="1">
        <v>393.474999809265</v>
      </c>
      <c r="E818" s="1">
        <v>98.039245605468807</v>
      </c>
      <c r="F818" s="1">
        <v>90.8</v>
      </c>
      <c r="G818" s="1">
        <v>91.025029183579406</v>
      </c>
      <c r="H818" s="4">
        <f t="shared" si="76"/>
        <v>0</v>
      </c>
      <c r="I818" s="4">
        <f t="shared" si="77"/>
        <v>7784.6983078224439</v>
      </c>
      <c r="J818" s="5">
        <f t="shared" si="78"/>
        <v>0</v>
      </c>
      <c r="K818" s="4">
        <f t="shared" si="79"/>
        <v>0</v>
      </c>
      <c r="L818" s="4">
        <f t="shared" si="80"/>
        <v>0</v>
      </c>
      <c r="M818" s="4">
        <f t="shared" si="81"/>
        <v>0</v>
      </c>
    </row>
    <row r="819" spans="1:13" x14ac:dyDescent="0.3">
      <c r="A819" s="1">
        <v>817</v>
      </c>
      <c r="B819" s="1">
        <v>0</v>
      </c>
      <c r="C819" s="1">
        <v>-5.5500004196168602</v>
      </c>
      <c r="D819" s="1">
        <v>393.49999980926498</v>
      </c>
      <c r="E819" s="1">
        <v>98.039245605468807</v>
      </c>
      <c r="F819" s="1">
        <v>90.8</v>
      </c>
      <c r="G819" s="1">
        <v>91.056349797095294</v>
      </c>
      <c r="H819" s="4">
        <f t="shared" si="76"/>
        <v>0</v>
      </c>
      <c r="I819" s="4">
        <f t="shared" si="77"/>
        <v>7784.6983078224439</v>
      </c>
      <c r="J819" s="5">
        <f t="shared" si="78"/>
        <v>0</v>
      </c>
      <c r="K819" s="4">
        <f t="shared" si="79"/>
        <v>0</v>
      </c>
      <c r="L819" s="4">
        <f t="shared" si="80"/>
        <v>0</v>
      </c>
      <c r="M819" s="4">
        <f t="shared" si="81"/>
        <v>0</v>
      </c>
    </row>
    <row r="820" spans="1:13" x14ac:dyDescent="0.3">
      <c r="A820" s="1">
        <v>818</v>
      </c>
      <c r="B820" s="1">
        <v>0</v>
      </c>
      <c r="C820" s="1">
        <v>-5.5500001907348597</v>
      </c>
      <c r="D820" s="1">
        <v>393.5</v>
      </c>
      <c r="E820" s="1">
        <v>98.039245605468807</v>
      </c>
      <c r="F820" s="1">
        <v>90.8914993019104</v>
      </c>
      <c r="G820" s="1">
        <v>91.091381715129302</v>
      </c>
      <c r="H820" s="4">
        <f t="shared" si="76"/>
        <v>0</v>
      </c>
      <c r="I820" s="4">
        <f t="shared" si="77"/>
        <v>7784.6983078224439</v>
      </c>
      <c r="J820" s="5">
        <f t="shared" si="78"/>
        <v>0</v>
      </c>
      <c r="K820" s="4">
        <f t="shared" si="79"/>
        <v>0</v>
      </c>
      <c r="L820" s="4">
        <f t="shared" si="80"/>
        <v>0</v>
      </c>
      <c r="M820" s="4">
        <f t="shared" si="81"/>
        <v>0</v>
      </c>
    </row>
    <row r="821" spans="1:13" x14ac:dyDescent="0.3">
      <c r="A821" s="1">
        <v>819</v>
      </c>
      <c r="B821" s="1">
        <v>0</v>
      </c>
      <c r="C821" s="1">
        <v>-5.5500001907348597</v>
      </c>
      <c r="D821" s="1">
        <v>393.5</v>
      </c>
      <c r="E821" s="1">
        <v>98.039245605468807</v>
      </c>
      <c r="F821" s="1">
        <v>90.982999301910397</v>
      </c>
      <c r="G821" s="1">
        <v>91.129590949560296</v>
      </c>
      <c r="H821" s="4">
        <f t="shared" si="76"/>
        <v>0</v>
      </c>
      <c r="I821" s="4">
        <f t="shared" si="77"/>
        <v>7784.6983078224439</v>
      </c>
      <c r="J821" s="5">
        <f t="shared" si="78"/>
        <v>0</v>
      </c>
      <c r="K821" s="4">
        <f t="shared" si="79"/>
        <v>0</v>
      </c>
      <c r="L821" s="4">
        <f t="shared" si="80"/>
        <v>0</v>
      </c>
      <c r="M821" s="4">
        <f t="shared" si="81"/>
        <v>0</v>
      </c>
    </row>
    <row r="822" spans="1:13" x14ac:dyDescent="0.3">
      <c r="A822" s="1">
        <v>820</v>
      </c>
      <c r="B822" s="1">
        <v>0</v>
      </c>
      <c r="C822" s="1">
        <v>-5.5500001907348597</v>
      </c>
      <c r="D822" s="1">
        <v>393.5</v>
      </c>
      <c r="E822" s="1">
        <v>98.039245605468807</v>
      </c>
      <c r="F822" s="1">
        <v>91.074499301910393</v>
      </c>
      <c r="G822" s="1">
        <v>91.170130396264099</v>
      </c>
      <c r="H822" s="4">
        <f t="shared" si="76"/>
        <v>0</v>
      </c>
      <c r="I822" s="4">
        <f t="shared" si="77"/>
        <v>7784.6983078224439</v>
      </c>
      <c r="J822" s="5">
        <f t="shared" si="78"/>
        <v>0</v>
      </c>
      <c r="K822" s="4">
        <f t="shared" si="79"/>
        <v>0</v>
      </c>
      <c r="L822" s="4">
        <f t="shared" si="80"/>
        <v>0</v>
      </c>
      <c r="M822" s="4">
        <f t="shared" si="81"/>
        <v>0</v>
      </c>
    </row>
    <row r="823" spans="1:13" x14ac:dyDescent="0.3">
      <c r="A823" s="1">
        <v>821</v>
      </c>
      <c r="B823" s="1">
        <v>0</v>
      </c>
      <c r="C823" s="1">
        <v>-5.5500001907348597</v>
      </c>
      <c r="D823" s="1">
        <v>393.5</v>
      </c>
      <c r="E823" s="1">
        <v>98.039245605468807</v>
      </c>
      <c r="F823" s="1">
        <v>91.165999301910404</v>
      </c>
      <c r="G823" s="1">
        <v>91.212189989260693</v>
      </c>
      <c r="H823" s="4">
        <f t="shared" si="76"/>
        <v>0</v>
      </c>
      <c r="I823" s="4">
        <f t="shared" si="77"/>
        <v>7784.6983078224439</v>
      </c>
      <c r="J823" s="5">
        <f t="shared" si="78"/>
        <v>0</v>
      </c>
      <c r="K823" s="4">
        <f t="shared" si="79"/>
        <v>0</v>
      </c>
      <c r="L823" s="4">
        <f t="shared" si="80"/>
        <v>0</v>
      </c>
      <c r="M823" s="4">
        <f t="shared" si="81"/>
        <v>0</v>
      </c>
    </row>
    <row r="824" spans="1:13" x14ac:dyDescent="0.3">
      <c r="A824" s="1">
        <v>822</v>
      </c>
      <c r="B824" s="1">
        <v>0</v>
      </c>
      <c r="C824" s="1">
        <v>-5.5500001907348597</v>
      </c>
      <c r="D824" s="1">
        <v>393.5</v>
      </c>
      <c r="E824" s="1">
        <v>98.039245605468807</v>
      </c>
      <c r="F824" s="1">
        <v>91.2574993019104</v>
      </c>
      <c r="G824" s="1">
        <v>91.254983826726701</v>
      </c>
      <c r="H824" s="4">
        <f t="shared" si="76"/>
        <v>0</v>
      </c>
      <c r="I824" s="4">
        <f t="shared" si="77"/>
        <v>7784.6983078224439</v>
      </c>
      <c r="J824" s="5">
        <f t="shared" si="78"/>
        <v>0</v>
      </c>
      <c r="K824" s="4">
        <f t="shared" si="79"/>
        <v>0</v>
      </c>
      <c r="L824" s="4">
        <f t="shared" si="80"/>
        <v>0</v>
      </c>
      <c r="M824" s="4">
        <f t="shared" si="81"/>
        <v>0</v>
      </c>
    </row>
    <row r="825" spans="1:13" x14ac:dyDescent="0.3">
      <c r="A825" s="1">
        <v>823</v>
      </c>
      <c r="B825" s="1">
        <v>0</v>
      </c>
      <c r="C825" s="1">
        <v>-5.5500001907348597</v>
      </c>
      <c r="D825" s="1">
        <v>393.5</v>
      </c>
      <c r="E825" s="1">
        <v>98.039245605468807</v>
      </c>
      <c r="F825" s="1">
        <v>91.348999301910396</v>
      </c>
      <c r="G825" s="1">
        <v>91.297737678346095</v>
      </c>
      <c r="H825" s="4">
        <f t="shared" si="76"/>
        <v>0</v>
      </c>
      <c r="I825" s="4">
        <f t="shared" si="77"/>
        <v>7784.6983078224439</v>
      </c>
      <c r="J825" s="5">
        <f t="shared" si="78"/>
        <v>0</v>
      </c>
      <c r="K825" s="4">
        <f t="shared" si="79"/>
        <v>0</v>
      </c>
      <c r="L825" s="4">
        <f t="shared" si="80"/>
        <v>0</v>
      </c>
      <c r="M825" s="4">
        <f t="shared" si="81"/>
        <v>0</v>
      </c>
    </row>
    <row r="826" spans="1:13" x14ac:dyDescent="0.3">
      <c r="A826" s="1">
        <v>824</v>
      </c>
      <c r="B826" s="1">
        <v>0</v>
      </c>
      <c r="C826" s="1">
        <v>-5.5500001907348597</v>
      </c>
      <c r="D826" s="1">
        <v>393.5</v>
      </c>
      <c r="E826" s="1">
        <v>98.039245605468807</v>
      </c>
      <c r="F826" s="1">
        <v>91.440499301910407</v>
      </c>
      <c r="G826" s="1">
        <v>91.339676678190003</v>
      </c>
      <c r="H826" s="4">
        <f t="shared" si="76"/>
        <v>0</v>
      </c>
      <c r="I826" s="4">
        <f t="shared" si="77"/>
        <v>7784.6983078224439</v>
      </c>
      <c r="J826" s="5">
        <f t="shared" si="78"/>
        <v>0</v>
      </c>
      <c r="K826" s="4">
        <f t="shared" si="79"/>
        <v>0</v>
      </c>
      <c r="L826" s="4">
        <f t="shared" si="80"/>
        <v>0</v>
      </c>
      <c r="M826" s="4">
        <f t="shared" si="81"/>
        <v>0</v>
      </c>
    </row>
    <row r="827" spans="1:13" x14ac:dyDescent="0.3">
      <c r="A827" s="1">
        <v>825</v>
      </c>
      <c r="B827" s="1">
        <v>0</v>
      </c>
      <c r="C827" s="1">
        <v>-5.5500001907348597</v>
      </c>
      <c r="D827" s="1">
        <v>393.5</v>
      </c>
      <c r="E827" s="1">
        <v>98.039245605468807</v>
      </c>
      <c r="F827" s="1">
        <v>91.531999301910403</v>
      </c>
      <c r="G827" s="1">
        <v>91.380013007493403</v>
      </c>
      <c r="H827" s="4">
        <f t="shared" si="76"/>
        <v>0</v>
      </c>
      <c r="I827" s="4">
        <f t="shared" si="77"/>
        <v>7784.6983078224439</v>
      </c>
      <c r="J827" s="5">
        <f t="shared" si="78"/>
        <v>0</v>
      </c>
      <c r="K827" s="4">
        <f t="shared" si="79"/>
        <v>0</v>
      </c>
      <c r="L827" s="4">
        <f t="shared" si="80"/>
        <v>0</v>
      </c>
      <c r="M827" s="4">
        <f t="shared" si="81"/>
        <v>0</v>
      </c>
    </row>
    <row r="828" spans="1:13" x14ac:dyDescent="0.3">
      <c r="A828" s="1">
        <v>826</v>
      </c>
      <c r="B828" s="1">
        <v>0</v>
      </c>
      <c r="C828" s="1">
        <v>-5.5500001907348597</v>
      </c>
      <c r="D828" s="1">
        <v>393.5</v>
      </c>
      <c r="E828" s="1">
        <v>98.039245605468807</v>
      </c>
      <c r="F828" s="1">
        <v>91.6234993019104</v>
      </c>
      <c r="G828" s="1">
        <v>91.417933371533906</v>
      </c>
      <c r="H828" s="4">
        <f t="shared" si="76"/>
        <v>0</v>
      </c>
      <c r="I828" s="4">
        <f t="shared" si="77"/>
        <v>7784.6983078224439</v>
      </c>
      <c r="J828" s="5">
        <f t="shared" si="78"/>
        <v>0</v>
      </c>
      <c r="K828" s="4">
        <f t="shared" si="79"/>
        <v>0</v>
      </c>
      <c r="L828" s="4">
        <f t="shared" si="80"/>
        <v>0</v>
      </c>
      <c r="M828" s="4">
        <f t="shared" si="81"/>
        <v>0</v>
      </c>
    </row>
    <row r="829" spans="1:13" x14ac:dyDescent="0.3">
      <c r="A829" s="1">
        <v>827</v>
      </c>
      <c r="B829" s="1">
        <v>0</v>
      </c>
      <c r="C829" s="1">
        <v>-5.5500001907348597</v>
      </c>
      <c r="D829" s="1">
        <v>393.5</v>
      </c>
      <c r="E829" s="1">
        <v>98.039245605468807</v>
      </c>
      <c r="F829" s="1">
        <v>91.714999301910396</v>
      </c>
      <c r="G829" s="1">
        <v>91.452586071546406</v>
      </c>
      <c r="H829" s="4">
        <f t="shared" si="76"/>
        <v>0</v>
      </c>
      <c r="I829" s="4">
        <f t="shared" si="77"/>
        <v>7784.6983078224439</v>
      </c>
      <c r="J829" s="5">
        <f t="shared" si="78"/>
        <v>0</v>
      </c>
      <c r="K829" s="4">
        <f t="shared" si="79"/>
        <v>0</v>
      </c>
      <c r="L829" s="4">
        <f t="shared" si="80"/>
        <v>0</v>
      </c>
      <c r="M829" s="4">
        <f t="shared" si="81"/>
        <v>0</v>
      </c>
    </row>
    <row r="830" spans="1:13" x14ac:dyDescent="0.3">
      <c r="A830" s="1">
        <v>828</v>
      </c>
      <c r="B830" s="1">
        <v>2.4261967672231002</v>
      </c>
      <c r="C830" s="1">
        <v>-33.749784851062898</v>
      </c>
      <c r="D830" s="1">
        <v>391.250017166139</v>
      </c>
      <c r="E830" s="1">
        <v>98.039245605468807</v>
      </c>
      <c r="F830" s="1">
        <v>91.715000000000003</v>
      </c>
      <c r="G830" s="1">
        <v>91.483431083059401</v>
      </c>
      <c r="H830" s="4">
        <f t="shared" si="76"/>
        <v>2.4261967672231002</v>
      </c>
      <c r="I830" s="4">
        <f t="shared" si="77"/>
        <v>7787.1245045896667</v>
      </c>
      <c r="J830" s="5">
        <f t="shared" si="78"/>
        <v>1.2713318198135247E-2</v>
      </c>
      <c r="K830" s="4">
        <f t="shared" si="79"/>
        <v>1.2713318198135247E-2</v>
      </c>
      <c r="L830" s="4">
        <f t="shared" si="80"/>
        <v>1.2713318198135247E-2</v>
      </c>
      <c r="M830" s="4">
        <f t="shared" si="81"/>
        <v>1.2713660695386096E-2</v>
      </c>
    </row>
    <row r="831" spans="1:13" x14ac:dyDescent="0.3">
      <c r="A831" s="1">
        <v>829</v>
      </c>
      <c r="B831" s="1">
        <v>4.37497026413208</v>
      </c>
      <c r="C831" s="1">
        <v>-51.149736024953498</v>
      </c>
      <c r="D831" s="1">
        <v>389.875020980675</v>
      </c>
      <c r="E831" s="1">
        <v>98.039245605468807</v>
      </c>
      <c r="F831" s="1">
        <v>91.715000000000003</v>
      </c>
      <c r="G831" s="1">
        <v>91.510595091362205</v>
      </c>
      <c r="H831" s="4">
        <f t="shared" si="76"/>
        <v>4.37497026413208</v>
      </c>
      <c r="I831" s="4">
        <f t="shared" si="77"/>
        <v>7791.4994748537983</v>
      </c>
      <c r="J831" s="5">
        <f t="shared" si="78"/>
        <v>6.2089583843591015E-3</v>
      </c>
      <c r="K831" s="4">
        <f t="shared" si="79"/>
        <v>6.2089583843591015E-3</v>
      </c>
      <c r="L831" s="4">
        <f t="shared" si="80"/>
        <v>6.2089583843591015E-3</v>
      </c>
      <c r="M831" s="4">
        <f t="shared" si="81"/>
        <v>6.2089982788135793E-3</v>
      </c>
    </row>
    <row r="832" spans="1:13" x14ac:dyDescent="0.3">
      <c r="A832" s="1">
        <v>830</v>
      </c>
      <c r="B832" s="1">
        <v>5.6857638888888902</v>
      </c>
      <c r="C832" s="1">
        <v>-40.800003051757798</v>
      </c>
      <c r="D832" s="1">
        <v>390.625</v>
      </c>
      <c r="E832" s="1">
        <v>98.039245605468807</v>
      </c>
      <c r="F832" s="1">
        <v>91.715000000000003</v>
      </c>
      <c r="G832" s="1">
        <v>91.534509891170799</v>
      </c>
      <c r="H832" s="4">
        <f t="shared" si="76"/>
        <v>5.6857638888888902</v>
      </c>
      <c r="I832" s="4">
        <f t="shared" si="77"/>
        <v>7797.185238742687</v>
      </c>
      <c r="J832" s="5">
        <f t="shared" si="78"/>
        <v>4.2060838747328697E-3</v>
      </c>
      <c r="K832" s="4">
        <f t="shared" si="79"/>
        <v>4.2060838747328697E-3</v>
      </c>
      <c r="L832" s="4">
        <f t="shared" si="80"/>
        <v>4.2060838747328697E-3</v>
      </c>
      <c r="M832" s="4">
        <f t="shared" si="81"/>
        <v>4.206096276569142E-3</v>
      </c>
    </row>
    <row r="833" spans="1:13" x14ac:dyDescent="0.3">
      <c r="A833" s="1">
        <v>831</v>
      </c>
      <c r="B833" s="1">
        <v>6.2586761845813603</v>
      </c>
      <c r="C833" s="1">
        <v>-26.4001113883402</v>
      </c>
      <c r="D833" s="1">
        <v>391.74999141699601</v>
      </c>
      <c r="E833" s="1">
        <v>98.039245605468807</v>
      </c>
      <c r="F833" s="1">
        <v>91.715000000000003</v>
      </c>
      <c r="G833" s="1">
        <v>91.555555630746696</v>
      </c>
      <c r="H833" s="4">
        <f t="shared" si="76"/>
        <v>6.2586761845813603</v>
      </c>
      <c r="I833" s="4">
        <f t="shared" si="77"/>
        <v>7803.4439149272685</v>
      </c>
      <c r="J833" s="5">
        <f t="shared" si="78"/>
        <v>3.3626503361436078E-3</v>
      </c>
      <c r="K833" s="4">
        <f t="shared" si="79"/>
        <v>3.3626503361436078E-3</v>
      </c>
      <c r="L833" s="4">
        <f t="shared" si="80"/>
        <v>3.3626503361436078E-3</v>
      </c>
      <c r="M833" s="4">
        <f t="shared" si="81"/>
        <v>3.3626566733242747E-3</v>
      </c>
    </row>
    <row r="834" spans="1:13" x14ac:dyDescent="0.3">
      <c r="A834" s="1">
        <v>832</v>
      </c>
      <c r="B834" s="1">
        <v>6.6232638888888902</v>
      </c>
      <c r="C834" s="1">
        <v>1.80000007152557</v>
      </c>
      <c r="D834" s="1">
        <v>393.75</v>
      </c>
      <c r="E834" s="1">
        <v>98.039245605468807</v>
      </c>
      <c r="F834" s="1">
        <v>91.715000000000003</v>
      </c>
      <c r="G834" s="1">
        <v>91.574066851937502</v>
      </c>
      <c r="H834" s="4">
        <f t="shared" si="76"/>
        <v>6.6232638888888902</v>
      </c>
      <c r="I834" s="4">
        <f t="shared" si="77"/>
        <v>7810.0671788161571</v>
      </c>
      <c r="J834" s="5">
        <f t="shared" si="78"/>
        <v>2.7948790054795323E-3</v>
      </c>
      <c r="K834" s="4">
        <f t="shared" si="79"/>
        <v>2.7948790054795323E-3</v>
      </c>
      <c r="L834" s="4">
        <f t="shared" si="80"/>
        <v>2.7948790054795323E-3</v>
      </c>
      <c r="M834" s="4">
        <f t="shared" si="81"/>
        <v>2.7948826441213828E-3</v>
      </c>
    </row>
    <row r="835" spans="1:13" x14ac:dyDescent="0.3">
      <c r="A835" s="1">
        <v>833</v>
      </c>
      <c r="B835" s="1">
        <v>6.6037327133944199</v>
      </c>
      <c r="C835" s="1">
        <v>-10.199954569510099</v>
      </c>
      <c r="D835" s="1">
        <v>392.875003337848</v>
      </c>
      <c r="E835" s="1">
        <v>98.039245605468807</v>
      </c>
      <c r="F835" s="1">
        <v>91.715000000000003</v>
      </c>
      <c r="G835" s="1">
        <v>91.590337808034704</v>
      </c>
      <c r="H835" s="4">
        <f t="shared" si="76"/>
        <v>6.6037327133944199</v>
      </c>
      <c r="I835" s="4">
        <f t="shared" si="77"/>
        <v>7816.6709115295516</v>
      </c>
      <c r="J835" s="5">
        <f t="shared" si="78"/>
        <v>2.463902886953512E-3</v>
      </c>
      <c r="K835" s="4">
        <f t="shared" si="79"/>
        <v>2.463902886953512E-3</v>
      </c>
      <c r="L835" s="4">
        <f t="shared" si="80"/>
        <v>2.463902886953512E-3</v>
      </c>
      <c r="M835" s="4">
        <f t="shared" si="81"/>
        <v>2.4639053799444238E-3</v>
      </c>
    </row>
    <row r="836" spans="1:13" x14ac:dyDescent="0.3">
      <c r="A836" s="1">
        <v>834</v>
      </c>
      <c r="B836" s="1">
        <v>6.5842015378999399</v>
      </c>
      <c r="C836" s="1">
        <v>-22.199909210545702</v>
      </c>
      <c r="D836" s="1">
        <v>392.00000667569498</v>
      </c>
      <c r="E836" s="1">
        <v>98.039245605468807</v>
      </c>
      <c r="F836" s="1">
        <v>91.715000000000003</v>
      </c>
      <c r="G836" s="1">
        <v>91.604627141206194</v>
      </c>
      <c r="H836" s="4">
        <f t="shared" ref="H836:H899" si="82">(A836-A835)*B836</f>
        <v>6.5842015378999399</v>
      </c>
      <c r="I836" s="4">
        <f t="shared" ref="I836:I899" si="83">H836+I835</f>
        <v>7823.2551130674519</v>
      </c>
      <c r="J836" s="5">
        <f t="shared" ref="J836:J899" si="84">IF(H836=0,0,(G836-G835)/H836)</f>
        <v>2.1702454108122301E-3</v>
      </c>
      <c r="K836" s="4">
        <f t="shared" ref="K836:K899" si="85">IF(J836&gt;1,K835,J836)</f>
        <v>2.1702454108122301E-3</v>
      </c>
      <c r="L836" s="4">
        <f t="shared" ref="L836:L899" si="86">IF(K836&lt;-1,L835,K836)</f>
        <v>2.1702454108122301E-3</v>
      </c>
      <c r="M836" s="4">
        <f t="shared" ref="M836:M899" si="87">ASIN(L836)</f>
        <v>2.1702471144458804E-3</v>
      </c>
    </row>
    <row r="837" spans="1:13" x14ac:dyDescent="0.3">
      <c r="A837" s="1">
        <v>835</v>
      </c>
      <c r="B837" s="1">
        <v>7.08332571724244</v>
      </c>
      <c r="C837" s="1">
        <v>-28.499905777694199</v>
      </c>
      <c r="D837" s="1">
        <v>391.37500953667001</v>
      </c>
      <c r="E837" s="1">
        <v>98.039245605468807</v>
      </c>
      <c r="F837" s="1">
        <v>91.715000000000003</v>
      </c>
      <c r="G837" s="1">
        <v>91.617161993858105</v>
      </c>
      <c r="H837" s="4">
        <f t="shared" si="82"/>
        <v>7.08332571724244</v>
      </c>
      <c r="I837" s="4">
        <f t="shared" si="83"/>
        <v>7830.3384387846945</v>
      </c>
      <c r="J837" s="5">
        <f t="shared" si="84"/>
        <v>1.7696281594672045E-3</v>
      </c>
      <c r="K837" s="4">
        <f t="shared" si="85"/>
        <v>1.7696281594672045E-3</v>
      </c>
      <c r="L837" s="4">
        <f t="shared" si="86"/>
        <v>1.7696281594672045E-3</v>
      </c>
      <c r="M837" s="4">
        <f t="shared" si="87"/>
        <v>1.7696290830916588E-3</v>
      </c>
    </row>
    <row r="838" spans="1:13" x14ac:dyDescent="0.3">
      <c r="A838" s="1">
        <v>836</v>
      </c>
      <c r="B838" s="1">
        <v>7.4001711937930397</v>
      </c>
      <c r="C838" s="1">
        <v>-5.4001763357500403</v>
      </c>
      <c r="D838" s="1">
        <v>393.12498664845702</v>
      </c>
      <c r="E838" s="1">
        <v>98.039245605468807</v>
      </c>
      <c r="F838" s="1">
        <v>91.715000000000003</v>
      </c>
      <c r="G838" s="1">
        <v>91.628141619276306</v>
      </c>
      <c r="H838" s="4">
        <f t="shared" si="82"/>
        <v>7.4001711937930397</v>
      </c>
      <c r="I838" s="4">
        <f t="shared" si="83"/>
        <v>7837.7386099784871</v>
      </c>
      <c r="J838" s="5">
        <f t="shared" si="84"/>
        <v>1.4836988402931518E-3</v>
      </c>
      <c r="K838" s="4">
        <f t="shared" si="85"/>
        <v>1.4836988402931518E-3</v>
      </c>
      <c r="L838" s="4">
        <f t="shared" si="86"/>
        <v>1.4836988402931518E-3</v>
      </c>
      <c r="M838" s="4">
        <f t="shared" si="87"/>
        <v>1.4836993846534603E-3</v>
      </c>
    </row>
    <row r="839" spans="1:13" x14ac:dyDescent="0.3">
      <c r="A839" s="1">
        <v>837</v>
      </c>
      <c r="B839" s="1">
        <v>7.1223958333333304</v>
      </c>
      <c r="C839" s="1">
        <v>-11.1000003814697</v>
      </c>
      <c r="D839" s="1">
        <v>392.75</v>
      </c>
      <c r="E839" s="1">
        <v>98.039245605468807</v>
      </c>
      <c r="F839" s="1">
        <v>91.715000000000003</v>
      </c>
      <c r="G839" s="1">
        <v>91.637740548945402</v>
      </c>
      <c r="H839" s="4">
        <f t="shared" si="82"/>
        <v>7.1223958333333304</v>
      </c>
      <c r="I839" s="4">
        <f t="shared" si="83"/>
        <v>7844.8610058118202</v>
      </c>
      <c r="J839" s="5">
        <f t="shared" si="84"/>
        <v>1.3477107835220608E-3</v>
      </c>
      <c r="K839" s="4">
        <f t="shared" si="85"/>
        <v>1.3477107835220608E-3</v>
      </c>
      <c r="L839" s="4">
        <f t="shared" si="86"/>
        <v>1.3477107835220608E-3</v>
      </c>
      <c r="M839" s="4">
        <f t="shared" si="87"/>
        <v>1.3477111915023811E-3</v>
      </c>
    </row>
    <row r="840" spans="1:13" x14ac:dyDescent="0.3">
      <c r="A840" s="1">
        <v>838</v>
      </c>
      <c r="B840" s="1">
        <v>7.6605861717111097</v>
      </c>
      <c r="C840" s="1">
        <v>-35.399816132986402</v>
      </c>
      <c r="D840" s="1">
        <v>391.00001335133902</v>
      </c>
      <c r="E840" s="1">
        <v>98.039245605468807</v>
      </c>
      <c r="F840" s="1">
        <v>91.832999099738302</v>
      </c>
      <c r="G840" s="1">
        <v>91.645642440190997</v>
      </c>
      <c r="H840" s="4">
        <f t="shared" si="82"/>
        <v>7.6605861717111097</v>
      </c>
      <c r="I840" s="4">
        <f t="shared" si="83"/>
        <v>7852.5215919835309</v>
      </c>
      <c r="J840" s="5">
        <f t="shared" si="84"/>
        <v>1.0314995574065881E-3</v>
      </c>
      <c r="K840" s="4">
        <f t="shared" si="85"/>
        <v>1.0314995574065881E-3</v>
      </c>
      <c r="L840" s="4">
        <f t="shared" si="86"/>
        <v>1.0314995574065881E-3</v>
      </c>
      <c r="M840" s="4">
        <f t="shared" si="87"/>
        <v>1.0314997403244412E-3</v>
      </c>
    </row>
    <row r="841" spans="1:13" x14ac:dyDescent="0.3">
      <c r="A841" s="1">
        <v>839</v>
      </c>
      <c r="B841" s="1">
        <v>8.0208305848967694</v>
      </c>
      <c r="C841" s="1">
        <v>-24.000086975114499</v>
      </c>
      <c r="D841" s="1">
        <v>391.87499332427899</v>
      </c>
      <c r="E841" s="1">
        <v>98.039245605468807</v>
      </c>
      <c r="F841" s="1">
        <v>91.832999999999998</v>
      </c>
      <c r="G841" s="1">
        <v>91.651035044037002</v>
      </c>
      <c r="H841" s="4">
        <f t="shared" si="82"/>
        <v>8.0208305848967694</v>
      </c>
      <c r="I841" s="4">
        <f t="shared" si="83"/>
        <v>7860.5424225684274</v>
      </c>
      <c r="J841" s="5">
        <f t="shared" si="84"/>
        <v>6.7232486572638692E-4</v>
      </c>
      <c r="K841" s="4">
        <f t="shared" si="85"/>
        <v>6.7232486572638692E-4</v>
      </c>
      <c r="L841" s="4">
        <f t="shared" si="86"/>
        <v>6.7232486572638692E-4</v>
      </c>
      <c r="M841" s="4">
        <f t="shared" si="87"/>
        <v>6.7232491637719274E-4</v>
      </c>
    </row>
    <row r="842" spans="1:13" x14ac:dyDescent="0.3">
      <c r="A842" s="1">
        <v>840</v>
      </c>
      <c r="B842" s="1">
        <v>7.8602430555555598</v>
      </c>
      <c r="C842" s="1">
        <v>10.3500003814697</v>
      </c>
      <c r="D842" s="1">
        <v>394.5</v>
      </c>
      <c r="E842" s="1">
        <v>98.039245605468807</v>
      </c>
      <c r="F842" s="1">
        <v>91.832999999999998</v>
      </c>
      <c r="G842" s="1">
        <v>91.653535147144098</v>
      </c>
      <c r="H842" s="4">
        <f t="shared" si="82"/>
        <v>7.8602430555555598</v>
      </c>
      <c r="I842" s="4">
        <f t="shared" si="83"/>
        <v>7868.402665623983</v>
      </c>
      <c r="J842" s="5">
        <f t="shared" si="84"/>
        <v>3.1806944001924254E-4</v>
      </c>
      <c r="K842" s="4">
        <f t="shared" si="85"/>
        <v>3.1806944001924254E-4</v>
      </c>
      <c r="L842" s="4">
        <f t="shared" si="86"/>
        <v>3.1806944001924254E-4</v>
      </c>
      <c r="M842" s="4">
        <f t="shared" si="87"/>
        <v>3.1806944538232665E-4</v>
      </c>
    </row>
    <row r="843" spans="1:13" x14ac:dyDescent="0.3">
      <c r="A843" s="1">
        <v>841</v>
      </c>
      <c r="B843" s="1">
        <v>8.1293382247444494</v>
      </c>
      <c r="C843" s="1">
        <v>-30.899686815722202</v>
      </c>
      <c r="D843" s="1">
        <v>391.37502384167698</v>
      </c>
      <c r="E843" s="1">
        <v>98.039245605468807</v>
      </c>
      <c r="F843" s="1">
        <v>91.832999999999998</v>
      </c>
      <c r="G843" s="1">
        <v>91.6531824874275</v>
      </c>
      <c r="H843" s="4">
        <f t="shared" si="82"/>
        <v>8.1293382247444494</v>
      </c>
      <c r="I843" s="4">
        <f t="shared" si="83"/>
        <v>7876.5320038487271</v>
      </c>
      <c r="J843" s="5">
        <f t="shared" si="84"/>
        <v>-4.3381110103626544E-5</v>
      </c>
      <c r="K843" s="4">
        <f t="shared" si="85"/>
        <v>-4.3381110103626544E-5</v>
      </c>
      <c r="L843" s="4">
        <f t="shared" si="86"/>
        <v>-4.3381110103626544E-5</v>
      </c>
      <c r="M843" s="4">
        <f t="shared" si="87"/>
        <v>-4.3381110117233179E-5</v>
      </c>
    </row>
    <row r="844" spans="1:13" x14ac:dyDescent="0.3">
      <c r="A844" s="1">
        <v>842</v>
      </c>
      <c r="B844" s="1">
        <v>9.07117336988407</v>
      </c>
      <c r="C844" s="1">
        <v>-73.799675750701297</v>
      </c>
      <c r="D844" s="1">
        <v>387.75002765655699</v>
      </c>
      <c r="E844" s="1">
        <v>98.039245605468807</v>
      </c>
      <c r="F844" s="1">
        <v>91.832999999999998</v>
      </c>
      <c r="G844" s="1">
        <v>91.649971459029103</v>
      </c>
      <c r="H844" s="4">
        <f t="shared" si="82"/>
        <v>9.07117336988407</v>
      </c>
      <c r="I844" s="4">
        <f t="shared" si="83"/>
        <v>7885.6031772186116</v>
      </c>
      <c r="J844" s="5">
        <f t="shared" si="84"/>
        <v>-3.5398159283972074E-4</v>
      </c>
      <c r="K844" s="4">
        <f t="shared" si="85"/>
        <v>-3.5398159283972074E-4</v>
      </c>
      <c r="L844" s="4">
        <f t="shared" si="86"/>
        <v>-3.5398159283972074E-4</v>
      </c>
      <c r="M844" s="4">
        <f t="shared" si="87"/>
        <v>-3.5398160023221187E-4</v>
      </c>
    </row>
    <row r="845" spans="1:13" x14ac:dyDescent="0.3">
      <c r="A845" s="1">
        <v>843</v>
      </c>
      <c r="B845" s="1">
        <v>11.3020663128948</v>
      </c>
      <c r="C845" s="1">
        <v>-62.250091934203603</v>
      </c>
      <c r="D845" s="1">
        <v>388.49999427795399</v>
      </c>
      <c r="E845" s="1">
        <v>98.039245605468807</v>
      </c>
      <c r="F845" s="1">
        <v>91.832999999999998</v>
      </c>
      <c r="G845" s="1">
        <v>91.643851019628897</v>
      </c>
      <c r="H845" s="4">
        <f t="shared" si="82"/>
        <v>11.3020663128948</v>
      </c>
      <c r="I845" s="4">
        <f t="shared" si="83"/>
        <v>7896.9052435315061</v>
      </c>
      <c r="J845" s="5">
        <f t="shared" si="84"/>
        <v>-5.415327808883201E-4</v>
      </c>
      <c r="K845" s="4">
        <f t="shared" si="85"/>
        <v>-5.415327808883201E-4</v>
      </c>
      <c r="L845" s="4">
        <f t="shared" si="86"/>
        <v>-5.415327808883201E-4</v>
      </c>
      <c r="M845" s="4">
        <f t="shared" si="87"/>
        <v>-5.4153280735643806E-4</v>
      </c>
    </row>
    <row r="846" spans="1:13" x14ac:dyDescent="0.3">
      <c r="A846" s="1">
        <v>844</v>
      </c>
      <c r="B846" s="1">
        <v>12.3784722222222</v>
      </c>
      <c r="C846" s="1">
        <v>-79.200004577636705</v>
      </c>
      <c r="D846" s="1">
        <v>387.125</v>
      </c>
      <c r="E846" s="1">
        <v>98.039245605468807</v>
      </c>
      <c r="F846" s="1">
        <v>91.832999999999998</v>
      </c>
      <c r="G846" s="1">
        <v>91.634723879079502</v>
      </c>
      <c r="H846" s="4">
        <f t="shared" si="82"/>
        <v>12.3784722222222</v>
      </c>
      <c r="I846" s="4">
        <f t="shared" si="83"/>
        <v>7909.2837157537288</v>
      </c>
      <c r="J846" s="5">
        <f t="shared" si="84"/>
        <v>-7.3733982558932027E-4</v>
      </c>
      <c r="K846" s="4">
        <f t="shared" si="85"/>
        <v>-7.3733982558932027E-4</v>
      </c>
      <c r="L846" s="4">
        <f t="shared" si="86"/>
        <v>-7.3733982558932027E-4</v>
      </c>
      <c r="M846" s="4">
        <f t="shared" si="87"/>
        <v>-7.3733989240092935E-4</v>
      </c>
    </row>
    <row r="847" spans="1:13" x14ac:dyDescent="0.3">
      <c r="A847" s="1">
        <v>845</v>
      </c>
      <c r="B847" s="1">
        <v>13.5894004835722</v>
      </c>
      <c r="C847" s="1">
        <v>-80.999986267228707</v>
      </c>
      <c r="D847" s="1">
        <v>386.87500190733402</v>
      </c>
      <c r="E847" s="1">
        <v>98.039245605468807</v>
      </c>
      <c r="F847" s="1">
        <v>91.832999999999998</v>
      </c>
      <c r="G847" s="1">
        <v>91.622444952887605</v>
      </c>
      <c r="H847" s="4">
        <f t="shared" si="82"/>
        <v>13.5894004835722</v>
      </c>
      <c r="I847" s="4">
        <f t="shared" si="83"/>
        <v>7922.8731162373006</v>
      </c>
      <c r="J847" s="5">
        <f t="shared" si="84"/>
        <v>-9.0356643817660336E-4</v>
      </c>
      <c r="K847" s="4">
        <f t="shared" si="85"/>
        <v>-9.0356643817660336E-4</v>
      </c>
      <c r="L847" s="4">
        <f t="shared" si="86"/>
        <v>-9.0356643817660336E-4</v>
      </c>
      <c r="M847" s="4">
        <f t="shared" si="87"/>
        <v>-9.0356656112678725E-4</v>
      </c>
    </row>
    <row r="848" spans="1:13" x14ac:dyDescent="0.3">
      <c r="A848" s="1">
        <v>846</v>
      </c>
      <c r="B848" s="1">
        <v>14.1493012838891</v>
      </c>
      <c r="C848" s="1">
        <v>-65.400120544429001</v>
      </c>
      <c r="D848" s="1">
        <v>387.99999141693098</v>
      </c>
      <c r="E848" s="1">
        <v>98.039245605468807</v>
      </c>
      <c r="F848" s="1">
        <v>91.832999999999998</v>
      </c>
      <c r="G848" s="1">
        <v>91.606819055959306</v>
      </c>
      <c r="H848" s="4">
        <f t="shared" si="82"/>
        <v>14.1493012838891</v>
      </c>
      <c r="I848" s="4">
        <f t="shared" si="83"/>
        <v>7937.0224175211897</v>
      </c>
      <c r="J848" s="5">
        <f t="shared" si="84"/>
        <v>-1.1043582022026027E-3</v>
      </c>
      <c r="K848" s="4">
        <f t="shared" si="85"/>
        <v>-1.1043582022026027E-3</v>
      </c>
      <c r="L848" s="4">
        <f t="shared" si="86"/>
        <v>-1.1043582022026027E-3</v>
      </c>
      <c r="M848" s="4">
        <f t="shared" si="87"/>
        <v>-1.1043584266832319E-3</v>
      </c>
    </row>
    <row r="849" spans="1:13" x14ac:dyDescent="0.3">
      <c r="A849" s="1">
        <v>847</v>
      </c>
      <c r="B849" s="1">
        <v>14.1493055555556</v>
      </c>
      <c r="C849" s="1">
        <v>-65.400001525878906</v>
      </c>
      <c r="D849" s="1">
        <v>388</v>
      </c>
      <c r="E849" s="1">
        <v>98.039245605468807</v>
      </c>
      <c r="F849" s="1">
        <v>91.822999999999993</v>
      </c>
      <c r="G849" s="1">
        <v>91.587637539803296</v>
      </c>
      <c r="H849" s="4">
        <f t="shared" si="82"/>
        <v>14.1493055555556</v>
      </c>
      <c r="I849" s="4">
        <f t="shared" si="83"/>
        <v>7951.1717230767454</v>
      </c>
      <c r="J849" s="5">
        <f t="shared" si="84"/>
        <v>-1.3556507123756753E-3</v>
      </c>
      <c r="K849" s="4">
        <f t="shared" si="85"/>
        <v>-1.3556507123756753E-3</v>
      </c>
      <c r="L849" s="4">
        <f t="shared" si="86"/>
        <v>-1.3556507123756753E-3</v>
      </c>
      <c r="M849" s="4">
        <f t="shared" si="87"/>
        <v>-1.3556511276093136E-3</v>
      </c>
    </row>
    <row r="850" spans="1:13" x14ac:dyDescent="0.3">
      <c r="A850" s="1">
        <v>848</v>
      </c>
      <c r="B850" s="1">
        <v>15.286449657611801</v>
      </c>
      <c r="C850" s="1">
        <v>-4.9504614795200297</v>
      </c>
      <c r="D850" s="1">
        <v>392.49996566798501</v>
      </c>
      <c r="E850" s="1">
        <v>98.039245605468807</v>
      </c>
      <c r="F850" s="1">
        <v>91.822999999999993</v>
      </c>
      <c r="G850" s="1">
        <v>91.564674975866694</v>
      </c>
      <c r="H850" s="4">
        <f t="shared" si="82"/>
        <v>15.286449657611801</v>
      </c>
      <c r="I850" s="4">
        <f t="shared" si="83"/>
        <v>7966.4581727343575</v>
      </c>
      <c r="J850" s="5">
        <f t="shared" si="84"/>
        <v>-1.5021515427663696E-3</v>
      </c>
      <c r="K850" s="4">
        <f t="shared" si="85"/>
        <v>-1.5021515427663696E-3</v>
      </c>
      <c r="L850" s="4">
        <f t="shared" si="86"/>
        <v>-1.5021515427663696E-3</v>
      </c>
      <c r="M850" s="4">
        <f t="shared" si="87"/>
        <v>-1.5021521076909025E-3</v>
      </c>
    </row>
    <row r="851" spans="1:13" x14ac:dyDescent="0.3">
      <c r="A851" s="1">
        <v>849</v>
      </c>
      <c r="B851" s="1">
        <v>14.826392398940399</v>
      </c>
      <c r="C851" s="2">
        <v>-3.7765507363474301E-5</v>
      </c>
      <c r="D851" s="1">
        <v>393.24999427795399</v>
      </c>
      <c r="E851" s="1">
        <v>98.039245605468807</v>
      </c>
      <c r="F851" s="1">
        <v>91.822999999999993</v>
      </c>
      <c r="G851" s="1">
        <v>91.537606092427893</v>
      </c>
      <c r="H851" s="4">
        <f t="shared" si="82"/>
        <v>14.826392398940399</v>
      </c>
      <c r="I851" s="4">
        <f t="shared" si="83"/>
        <v>7981.2845651332982</v>
      </c>
      <c r="J851" s="5">
        <f t="shared" si="84"/>
        <v>-1.8257228535739842E-3</v>
      </c>
      <c r="K851" s="4">
        <f t="shared" si="85"/>
        <v>-1.8257228535739842E-3</v>
      </c>
      <c r="L851" s="4">
        <f t="shared" si="86"/>
        <v>-1.8257228535739842E-3</v>
      </c>
      <c r="M851" s="4">
        <f t="shared" si="87"/>
        <v>-1.8257238678448637E-3</v>
      </c>
    </row>
    <row r="852" spans="1:13" x14ac:dyDescent="0.3">
      <c r="A852" s="1">
        <v>850</v>
      </c>
      <c r="B852" s="1">
        <v>14.8046878311344</v>
      </c>
      <c r="C852" s="1">
        <v>-17.849728014159101</v>
      </c>
      <c r="D852" s="1">
        <v>391.75002288800903</v>
      </c>
      <c r="E852" s="1">
        <v>98.039245605468807</v>
      </c>
      <c r="F852" s="1">
        <v>91.822999999999993</v>
      </c>
      <c r="G852" s="1">
        <v>91.506000604096101</v>
      </c>
      <c r="H852" s="4">
        <f t="shared" si="82"/>
        <v>14.8046878311344</v>
      </c>
      <c r="I852" s="4">
        <f t="shared" si="83"/>
        <v>7996.0892529644325</v>
      </c>
      <c r="J852" s="5">
        <f t="shared" si="84"/>
        <v>-2.1348297709678911E-3</v>
      </c>
      <c r="K852" s="4">
        <f t="shared" si="85"/>
        <v>-2.1348297709678911E-3</v>
      </c>
      <c r="L852" s="4">
        <f t="shared" si="86"/>
        <v>-2.1348297709678911E-3</v>
      </c>
      <c r="M852" s="4">
        <f t="shared" si="87"/>
        <v>-2.1348313925516724E-3</v>
      </c>
    </row>
    <row r="853" spans="1:13" x14ac:dyDescent="0.3">
      <c r="A853" s="1">
        <v>851</v>
      </c>
      <c r="B853" s="1">
        <v>14.9218741059235</v>
      </c>
      <c r="C853" s="1">
        <v>-23.6999561306354</v>
      </c>
      <c r="D853" s="1">
        <v>391.375002861045</v>
      </c>
      <c r="E853" s="1">
        <v>98.039245605468807</v>
      </c>
      <c r="F853" s="1">
        <v>91.822999999999993</v>
      </c>
      <c r="G853" s="1">
        <v>91.469356111873793</v>
      </c>
      <c r="H853" s="4">
        <f t="shared" si="82"/>
        <v>14.9218741059235</v>
      </c>
      <c r="I853" s="4">
        <f t="shared" si="83"/>
        <v>8011.0111270703555</v>
      </c>
      <c r="J853" s="5">
        <f t="shared" si="84"/>
        <v>-2.4557566939772978E-3</v>
      </c>
      <c r="K853" s="4">
        <f t="shared" si="85"/>
        <v>-2.4557566939772978E-3</v>
      </c>
      <c r="L853" s="4">
        <f t="shared" si="86"/>
        <v>-2.4557566939772978E-3</v>
      </c>
      <c r="M853" s="4">
        <f t="shared" si="87"/>
        <v>-2.4557591623227356E-3</v>
      </c>
    </row>
    <row r="854" spans="1:13" x14ac:dyDescent="0.3">
      <c r="A854" s="1">
        <v>852</v>
      </c>
      <c r="B854" s="1">
        <v>14.2448019980596</v>
      </c>
      <c r="C854" s="1">
        <v>20.399328618385201</v>
      </c>
      <c r="D854" s="1">
        <v>394.87494659464602</v>
      </c>
      <c r="E854" s="1">
        <v>98.039245605468807</v>
      </c>
      <c r="F854" s="1">
        <v>91.822999999999993</v>
      </c>
      <c r="G854" s="1">
        <v>91.427090117052103</v>
      </c>
      <c r="H854" s="4">
        <f t="shared" si="82"/>
        <v>14.2448019980596</v>
      </c>
      <c r="I854" s="4">
        <f t="shared" si="83"/>
        <v>8025.2559290684148</v>
      </c>
      <c r="J854" s="5">
        <f t="shared" si="84"/>
        <v>-2.9671170457439668E-3</v>
      </c>
      <c r="K854" s="4">
        <f t="shared" si="85"/>
        <v>-2.9671170457439668E-3</v>
      </c>
      <c r="L854" s="4">
        <f t="shared" si="86"/>
        <v>-2.9671170457439668E-3</v>
      </c>
      <c r="M854" s="4">
        <f t="shared" si="87"/>
        <v>-2.9671213994039275E-3</v>
      </c>
    </row>
    <row r="855" spans="1:13" x14ac:dyDescent="0.3">
      <c r="A855" s="1">
        <v>853</v>
      </c>
      <c r="B855" s="1">
        <v>13.8151028421291</v>
      </c>
      <c r="C855" s="1">
        <v>4.1999041564523303</v>
      </c>
      <c r="D855" s="1">
        <v>393.62499237066299</v>
      </c>
      <c r="E855" s="1">
        <v>98.039245605468807</v>
      </c>
      <c r="F855" s="1">
        <v>91.822999999999993</v>
      </c>
      <c r="G855" s="1">
        <v>91.3785307618448</v>
      </c>
      <c r="H855" s="4">
        <f t="shared" si="82"/>
        <v>13.8151028421291</v>
      </c>
      <c r="I855" s="4">
        <f t="shared" si="83"/>
        <v>8039.0710319105438</v>
      </c>
      <c r="J855" s="5">
        <f t="shared" si="84"/>
        <v>-3.5149470664250972E-3</v>
      </c>
      <c r="K855" s="4">
        <f t="shared" si="85"/>
        <v>-3.5149470664250972E-3</v>
      </c>
      <c r="L855" s="4">
        <f t="shared" si="86"/>
        <v>-3.5149470664250972E-3</v>
      </c>
      <c r="M855" s="4">
        <f t="shared" si="87"/>
        <v>-3.5149543042409851E-3</v>
      </c>
    </row>
    <row r="856" spans="1:13" x14ac:dyDescent="0.3">
      <c r="A856" s="1">
        <v>854</v>
      </c>
      <c r="B856" s="1">
        <v>13.6414930555556</v>
      </c>
      <c r="C856" s="1">
        <v>-8.4000005722045898</v>
      </c>
      <c r="D856" s="1">
        <v>392.625</v>
      </c>
      <c r="E856" s="1">
        <v>98.039245605468807</v>
      </c>
      <c r="F856" s="1">
        <v>91.822999999999993</v>
      </c>
      <c r="G856" s="1">
        <v>91.322906149576596</v>
      </c>
      <c r="H856" s="4">
        <f t="shared" si="82"/>
        <v>13.6414930555556</v>
      </c>
      <c r="I856" s="4">
        <f t="shared" si="83"/>
        <v>8052.7125249660994</v>
      </c>
      <c r="J856" s="5">
        <f t="shared" si="84"/>
        <v>-4.0776044118976031E-3</v>
      </c>
      <c r="K856" s="4">
        <f t="shared" si="85"/>
        <v>-4.0776044118976031E-3</v>
      </c>
      <c r="L856" s="4">
        <f t="shared" si="86"/>
        <v>-4.0776044118976031E-3</v>
      </c>
      <c r="M856" s="4">
        <f t="shared" si="87"/>
        <v>-4.0776157116068946E-3</v>
      </c>
    </row>
    <row r="857" spans="1:13" x14ac:dyDescent="0.3">
      <c r="A857" s="1">
        <v>855</v>
      </c>
      <c r="B857" s="1">
        <v>13.710936440377999</v>
      </c>
      <c r="C857" s="1">
        <v>-31.4996494346818</v>
      </c>
      <c r="D857" s="1">
        <v>391.00002479515399</v>
      </c>
      <c r="E857" s="1">
        <v>98.039245605468807</v>
      </c>
      <c r="F857" s="1">
        <v>91.822999999999993</v>
      </c>
      <c r="G857" s="1">
        <v>91.259332074658204</v>
      </c>
      <c r="H857" s="4">
        <f t="shared" si="82"/>
        <v>13.710936440377999</v>
      </c>
      <c r="I857" s="4">
        <f t="shared" si="83"/>
        <v>8066.4234614064771</v>
      </c>
      <c r="J857" s="5">
        <f t="shared" si="84"/>
        <v>-4.636742004810848E-3</v>
      </c>
      <c r="K857" s="4">
        <f t="shared" si="85"/>
        <v>-4.636742004810848E-3</v>
      </c>
      <c r="L857" s="4">
        <f t="shared" si="86"/>
        <v>-4.636742004810848E-3</v>
      </c>
      <c r="M857" s="4">
        <f t="shared" si="87"/>
        <v>-4.6367586194818776E-3</v>
      </c>
    </row>
    <row r="858" spans="1:13" x14ac:dyDescent="0.3">
      <c r="A858" s="1">
        <v>856</v>
      </c>
      <c r="B858" s="1">
        <v>13.975692424493699</v>
      </c>
      <c r="C858" s="1">
        <v>-38.849946212334501</v>
      </c>
      <c r="D858" s="1">
        <v>390.25000572209001</v>
      </c>
      <c r="E858" s="1">
        <v>98.039245605468807</v>
      </c>
      <c r="F858" s="1">
        <v>91.822999999999993</v>
      </c>
      <c r="G858" s="1">
        <v>91.186797967306305</v>
      </c>
      <c r="H858" s="4">
        <f t="shared" si="82"/>
        <v>13.975692424493699</v>
      </c>
      <c r="I858" s="4">
        <f t="shared" si="83"/>
        <v>8080.399153830971</v>
      </c>
      <c r="J858" s="5">
        <f t="shared" si="84"/>
        <v>-5.1900188662406636E-3</v>
      </c>
      <c r="K858" s="4">
        <f t="shared" si="85"/>
        <v>-5.1900188662406636E-3</v>
      </c>
      <c r="L858" s="4">
        <f t="shared" si="86"/>
        <v>-5.1900188662406636E-3</v>
      </c>
      <c r="M858" s="4">
        <f t="shared" si="87"/>
        <v>-5.1900421665036873E-3</v>
      </c>
    </row>
    <row r="859" spans="1:13" x14ac:dyDescent="0.3">
      <c r="A859" s="1">
        <v>857</v>
      </c>
      <c r="B859" s="1">
        <v>13.9756944444444</v>
      </c>
      <c r="C859" s="1">
        <v>-38.850002288818402</v>
      </c>
      <c r="D859" s="1">
        <v>390.25</v>
      </c>
      <c r="E859" s="1">
        <v>98.039245605468807</v>
      </c>
      <c r="F859" s="1">
        <v>90.211024596980096</v>
      </c>
      <c r="G859" s="1">
        <v>91.110556796309396</v>
      </c>
      <c r="H859" s="4">
        <f t="shared" si="82"/>
        <v>13.9756944444444</v>
      </c>
      <c r="I859" s="4">
        <f t="shared" si="83"/>
        <v>8094.3748482754154</v>
      </c>
      <c r="J859" s="5">
        <f t="shared" si="84"/>
        <v>-5.4552688812695045E-3</v>
      </c>
      <c r="K859" s="4">
        <f t="shared" si="85"/>
        <v>-5.4552688812695045E-3</v>
      </c>
      <c r="L859" s="4">
        <f t="shared" si="86"/>
        <v>-5.4552688812695045E-3</v>
      </c>
      <c r="M859" s="4">
        <f t="shared" si="87"/>
        <v>-5.4552959397278517E-3</v>
      </c>
    </row>
    <row r="860" spans="1:13" x14ac:dyDescent="0.3">
      <c r="A860" s="1">
        <v>858</v>
      </c>
      <c r="B860" s="1">
        <v>13.927951753142301</v>
      </c>
      <c r="C860" s="1">
        <v>17.099573513543099</v>
      </c>
      <c r="D860" s="1">
        <v>394.37496852850597</v>
      </c>
      <c r="E860" s="1">
        <v>98.039245605468807</v>
      </c>
      <c r="F860" s="1">
        <v>90.210999999999999</v>
      </c>
      <c r="G860" s="1">
        <v>91.042208667660702</v>
      </c>
      <c r="H860" s="4">
        <f t="shared" si="82"/>
        <v>13.927951753142301</v>
      </c>
      <c r="I860" s="4">
        <f t="shared" si="83"/>
        <v>8108.3028000285576</v>
      </c>
      <c r="J860" s="5">
        <f t="shared" si="84"/>
        <v>-4.9072634555381535E-3</v>
      </c>
      <c r="K860" s="4">
        <f t="shared" si="85"/>
        <v>-4.9072634555381535E-3</v>
      </c>
      <c r="L860" s="4">
        <f t="shared" si="86"/>
        <v>-4.9072634555381535E-3</v>
      </c>
      <c r="M860" s="4">
        <f t="shared" si="87"/>
        <v>-4.9072831512453584E-3</v>
      </c>
    </row>
    <row r="861" spans="1:13" x14ac:dyDescent="0.3">
      <c r="A861" s="1">
        <v>859</v>
      </c>
      <c r="B861" s="1">
        <v>13.854167792523601</v>
      </c>
      <c r="C861" s="1">
        <v>-31.499260335828499</v>
      </c>
      <c r="D861" s="1">
        <v>390.87505340535398</v>
      </c>
      <c r="E861" s="1">
        <v>98.039245605468807</v>
      </c>
      <c r="F861" s="1">
        <v>90.210999999999999</v>
      </c>
      <c r="G861" s="1">
        <v>90.987073285718097</v>
      </c>
      <c r="H861" s="4">
        <f t="shared" si="82"/>
        <v>13.854167792523601</v>
      </c>
      <c r="I861" s="4">
        <f t="shared" si="83"/>
        <v>8122.1569678210808</v>
      </c>
      <c r="J861" s="5">
        <f t="shared" si="84"/>
        <v>-3.9796964183124216E-3</v>
      </c>
      <c r="K861" s="4">
        <f t="shared" si="85"/>
        <v>-3.9796964183124216E-3</v>
      </c>
      <c r="L861" s="4">
        <f t="shared" si="86"/>
        <v>-3.9796964183124216E-3</v>
      </c>
      <c r="M861" s="4">
        <f t="shared" si="87"/>
        <v>-3.9797069234483815E-3</v>
      </c>
    </row>
    <row r="862" spans="1:13" x14ac:dyDescent="0.3">
      <c r="A862" s="1">
        <v>860</v>
      </c>
      <c r="B862" s="1">
        <v>13.860677008827301</v>
      </c>
      <c r="C862" s="1">
        <v>-17.700158930440001</v>
      </c>
      <c r="D862" s="1">
        <v>391.81248927112301</v>
      </c>
      <c r="E862" s="1">
        <v>98.039245605468807</v>
      </c>
      <c r="F862" s="1">
        <v>90.210999999999999</v>
      </c>
      <c r="G862" s="1">
        <v>90.944274319417005</v>
      </c>
      <c r="H862" s="4">
        <f t="shared" si="82"/>
        <v>13.860677008827301</v>
      </c>
      <c r="I862" s="4">
        <f t="shared" si="83"/>
        <v>8136.017644829908</v>
      </c>
      <c r="J862" s="5">
        <f t="shared" si="84"/>
        <v>-3.0877976792789419E-3</v>
      </c>
      <c r="K862" s="4">
        <f t="shared" si="85"/>
        <v>-3.0877976792789419E-3</v>
      </c>
      <c r="L862" s="4">
        <f t="shared" si="86"/>
        <v>-3.0877976792789419E-3</v>
      </c>
      <c r="M862" s="4">
        <f t="shared" si="87"/>
        <v>-3.087802586064997E-3</v>
      </c>
    </row>
    <row r="863" spans="1:13" x14ac:dyDescent="0.3">
      <c r="A863" s="1">
        <v>861</v>
      </c>
      <c r="B863" s="1">
        <v>13.8671874503293</v>
      </c>
      <c r="C863" s="1">
        <v>-3.9001053814267799</v>
      </c>
      <c r="D863" s="1">
        <v>392.749992847415</v>
      </c>
      <c r="E863" s="1">
        <v>98.039245605468807</v>
      </c>
      <c r="F863" s="1">
        <v>90.210999999999999</v>
      </c>
      <c r="G863" s="1">
        <v>90.913131438887703</v>
      </c>
      <c r="H863" s="4">
        <f t="shared" si="82"/>
        <v>13.8671874503293</v>
      </c>
      <c r="I863" s="4">
        <f t="shared" si="83"/>
        <v>8149.8848322802369</v>
      </c>
      <c r="J863" s="5">
        <f t="shared" si="84"/>
        <v>-2.2457964631149756E-3</v>
      </c>
      <c r="K863" s="4">
        <f t="shared" si="85"/>
        <v>-2.2457964631149756E-3</v>
      </c>
      <c r="L863" s="4">
        <f t="shared" si="86"/>
        <v>-2.2457964631149756E-3</v>
      </c>
      <c r="M863" s="4">
        <f t="shared" si="87"/>
        <v>-2.2457983509364238E-3</v>
      </c>
    </row>
    <row r="864" spans="1:13" x14ac:dyDescent="0.3">
      <c r="A864" s="1">
        <v>862</v>
      </c>
      <c r="B864" s="1">
        <v>13.3203125</v>
      </c>
      <c r="C864" s="1">
        <v>8.25</v>
      </c>
      <c r="D864" s="1">
        <v>394</v>
      </c>
      <c r="E864" s="1">
        <v>98.039245605468807</v>
      </c>
      <c r="F864" s="1">
        <v>90.210999999999999</v>
      </c>
      <c r="G864" s="1">
        <v>90.893149598719603</v>
      </c>
      <c r="H864" s="4">
        <f t="shared" si="82"/>
        <v>13.3203125</v>
      </c>
      <c r="I864" s="4">
        <f t="shared" si="83"/>
        <v>8163.2051447802369</v>
      </c>
      <c r="J864" s="5">
        <f t="shared" si="84"/>
        <v>-1.5001029569013495E-3</v>
      </c>
      <c r="K864" s="4">
        <f t="shared" si="85"/>
        <v>-1.5001029569013495E-3</v>
      </c>
      <c r="L864" s="4">
        <f t="shared" si="86"/>
        <v>-1.5001029569013495E-3</v>
      </c>
      <c r="M864" s="4">
        <f t="shared" si="87"/>
        <v>-1.5001035195177537E-3</v>
      </c>
    </row>
    <row r="865" spans="1:13" x14ac:dyDescent="0.3">
      <c r="A865" s="1">
        <v>863</v>
      </c>
      <c r="B865" s="1">
        <v>13.2465283407063</v>
      </c>
      <c r="C865" s="1">
        <v>-20.549781419501201</v>
      </c>
      <c r="D865" s="1">
        <v>391.75001716600798</v>
      </c>
      <c r="E865" s="1">
        <v>98.039245605468807</v>
      </c>
      <c r="F865" s="1">
        <v>90.210999999999999</v>
      </c>
      <c r="G865" s="1">
        <v>90.884011168747904</v>
      </c>
      <c r="H865" s="4">
        <f t="shared" si="82"/>
        <v>13.2465283407063</v>
      </c>
      <c r="I865" s="4">
        <f t="shared" si="83"/>
        <v>8176.4516731209433</v>
      </c>
      <c r="J865" s="5">
        <f t="shared" si="84"/>
        <v>-6.898735832253515E-4</v>
      </c>
      <c r="K865" s="4">
        <f t="shared" si="85"/>
        <v>-6.898735832253515E-4</v>
      </c>
      <c r="L865" s="4">
        <f t="shared" si="86"/>
        <v>-6.898735832253515E-4</v>
      </c>
      <c r="M865" s="4">
        <f t="shared" si="87"/>
        <v>-6.8987363794677529E-4</v>
      </c>
    </row>
    <row r="866" spans="1:13" x14ac:dyDescent="0.3">
      <c r="A866" s="1">
        <v>864</v>
      </c>
      <c r="B866" s="1">
        <v>13.2769094904263</v>
      </c>
      <c r="C866" s="1">
        <v>-20.250002288827201</v>
      </c>
      <c r="D866" s="1">
        <v>391.62500095367398</v>
      </c>
      <c r="E866" s="1">
        <v>98.039245605468807</v>
      </c>
      <c r="F866" s="1">
        <v>90.210999999999999</v>
      </c>
      <c r="G866" s="1">
        <v>90.885570885023199</v>
      </c>
      <c r="H866" s="4">
        <f t="shared" si="82"/>
        <v>13.2769094904263</v>
      </c>
      <c r="I866" s="4">
        <f t="shared" si="83"/>
        <v>8189.7285826113693</v>
      </c>
      <c r="J866" s="5">
        <f t="shared" si="84"/>
        <v>1.1747585358023755E-4</v>
      </c>
      <c r="K866" s="4">
        <f t="shared" si="85"/>
        <v>1.1747585358023755E-4</v>
      </c>
      <c r="L866" s="4">
        <f t="shared" si="86"/>
        <v>1.1747585358023755E-4</v>
      </c>
      <c r="M866" s="4">
        <f t="shared" si="87"/>
        <v>1.1747585385044329E-4</v>
      </c>
    </row>
    <row r="867" spans="1:13" x14ac:dyDescent="0.3">
      <c r="A867" s="1">
        <v>865</v>
      </c>
      <c r="B867" s="1">
        <v>12.9991361829645</v>
      </c>
      <c r="C867" s="1">
        <v>-14.550087165165399</v>
      </c>
      <c r="D867" s="1">
        <v>391.99999427799798</v>
      </c>
      <c r="E867" s="1">
        <v>98.039245605468807</v>
      </c>
      <c r="F867" s="1">
        <v>90.210999999999999</v>
      </c>
      <c r="G867" s="1">
        <v>90.897853540704503</v>
      </c>
      <c r="H867" s="4">
        <f t="shared" si="82"/>
        <v>12.9991361829645</v>
      </c>
      <c r="I867" s="4">
        <f t="shared" si="83"/>
        <v>8202.7277187943346</v>
      </c>
      <c r="J867" s="5">
        <f t="shared" si="84"/>
        <v>9.4488245283562509E-4</v>
      </c>
      <c r="K867" s="4">
        <f t="shared" si="85"/>
        <v>9.4488245283562509E-4</v>
      </c>
      <c r="L867" s="4">
        <f t="shared" si="86"/>
        <v>9.4488245283562509E-4</v>
      </c>
      <c r="M867" s="4">
        <f t="shared" si="87"/>
        <v>9.4488259343463918E-4</v>
      </c>
    </row>
    <row r="868" spans="1:13" x14ac:dyDescent="0.3">
      <c r="A868" s="1">
        <v>866</v>
      </c>
      <c r="B868" s="1">
        <v>12.6562526160017</v>
      </c>
      <c r="C868" s="1">
        <v>20.0997360209122</v>
      </c>
      <c r="D868" s="1">
        <v>394.99997711164002</v>
      </c>
      <c r="E868" s="1">
        <v>98.039245605468807</v>
      </c>
      <c r="F868" s="1">
        <v>90.210999999999999</v>
      </c>
      <c r="G868" s="1">
        <v>90.921054380169295</v>
      </c>
      <c r="H868" s="4">
        <f t="shared" si="82"/>
        <v>12.6562526160017</v>
      </c>
      <c r="I868" s="4">
        <f t="shared" si="83"/>
        <v>8215.383971410336</v>
      </c>
      <c r="J868" s="5">
        <f t="shared" si="84"/>
        <v>1.8331523689293669E-3</v>
      </c>
      <c r="K868" s="4">
        <f t="shared" si="85"/>
        <v>1.8331523689293669E-3</v>
      </c>
      <c r="L868" s="4">
        <f t="shared" si="86"/>
        <v>1.8331523689293669E-3</v>
      </c>
      <c r="M868" s="4">
        <f t="shared" si="87"/>
        <v>1.8331533956330015E-3</v>
      </c>
    </row>
    <row r="869" spans="1:13" x14ac:dyDescent="0.3">
      <c r="A869" s="1">
        <v>867</v>
      </c>
      <c r="B869" s="1">
        <v>12.65625</v>
      </c>
      <c r="C869" s="1">
        <v>20.100000381469702</v>
      </c>
      <c r="D869" s="1">
        <v>395</v>
      </c>
      <c r="E869" s="1">
        <v>98.039245605468807</v>
      </c>
      <c r="F869" s="1">
        <v>90.88</v>
      </c>
      <c r="G869" s="1">
        <v>90.952883606371699</v>
      </c>
      <c r="H869" s="4">
        <f t="shared" si="82"/>
        <v>12.65625</v>
      </c>
      <c r="I869" s="4">
        <f t="shared" si="83"/>
        <v>8228.040221410336</v>
      </c>
      <c r="J869" s="5">
        <f t="shared" si="84"/>
        <v>2.5149018233998595E-3</v>
      </c>
      <c r="K869" s="4">
        <f t="shared" si="85"/>
        <v>2.5149018233998595E-3</v>
      </c>
      <c r="L869" s="4">
        <f t="shared" si="86"/>
        <v>2.5149018233998595E-3</v>
      </c>
      <c r="M869" s="4">
        <f t="shared" si="87"/>
        <v>2.5149044744204011E-3</v>
      </c>
    </row>
    <row r="870" spans="1:13" x14ac:dyDescent="0.3">
      <c r="A870" s="1">
        <v>868</v>
      </c>
      <c r="B870" s="1">
        <v>12.4522585007761</v>
      </c>
      <c r="C870" s="1">
        <v>-29.399623873693798</v>
      </c>
      <c r="D870" s="1">
        <v>391.000030517347</v>
      </c>
      <c r="E870" s="1">
        <v>98.039245605468807</v>
      </c>
      <c r="F870" s="1">
        <v>90.88</v>
      </c>
      <c r="G870" s="1">
        <v>90.988529982361499</v>
      </c>
      <c r="H870" s="4">
        <f t="shared" si="82"/>
        <v>12.4522585007761</v>
      </c>
      <c r="I870" s="4">
        <f t="shared" si="83"/>
        <v>8240.4924799111122</v>
      </c>
      <c r="J870" s="5">
        <f t="shared" si="84"/>
        <v>2.8626434303124565E-3</v>
      </c>
      <c r="K870" s="4">
        <f t="shared" si="85"/>
        <v>2.8626434303124565E-3</v>
      </c>
      <c r="L870" s="4">
        <f t="shared" si="86"/>
        <v>2.8626434303124565E-3</v>
      </c>
      <c r="M870" s="4">
        <f t="shared" si="87"/>
        <v>2.8626473400906374E-3</v>
      </c>
    </row>
    <row r="871" spans="1:13" x14ac:dyDescent="0.3">
      <c r="A871" s="1">
        <v>869</v>
      </c>
      <c r="B871" s="1">
        <v>12.6345486111111</v>
      </c>
      <c r="C871" s="1">
        <v>-30.750001907348601</v>
      </c>
      <c r="D871" s="1">
        <v>390.875</v>
      </c>
      <c r="E871" s="1">
        <v>98.039245605468807</v>
      </c>
      <c r="F871" s="1">
        <v>90.88</v>
      </c>
      <c r="G871" s="1">
        <v>91.025901544614896</v>
      </c>
      <c r="H871" s="4">
        <f t="shared" si="82"/>
        <v>12.6345486111111</v>
      </c>
      <c r="I871" s="4">
        <f t="shared" si="83"/>
        <v>8253.1270285222236</v>
      </c>
      <c r="J871" s="5">
        <f t="shared" si="84"/>
        <v>2.9578866173764614E-3</v>
      </c>
      <c r="K871" s="4">
        <f t="shared" si="85"/>
        <v>2.9578866173764614E-3</v>
      </c>
      <c r="L871" s="4">
        <f t="shared" si="86"/>
        <v>2.9578866173764614E-3</v>
      </c>
      <c r="M871" s="4">
        <f t="shared" si="87"/>
        <v>2.9578909305310779E-3</v>
      </c>
    </row>
    <row r="872" spans="1:13" x14ac:dyDescent="0.3">
      <c r="A872" s="1">
        <v>870</v>
      </c>
      <c r="B872" s="1">
        <v>13.007806804532001</v>
      </c>
      <c r="C872" s="1">
        <v>-34.949936677021299</v>
      </c>
      <c r="D872" s="1">
        <v>390.50000572195898</v>
      </c>
      <c r="E872" s="1">
        <v>98.039245605468807</v>
      </c>
      <c r="F872" s="1">
        <v>90.88</v>
      </c>
      <c r="G872" s="1">
        <v>91.0655923493035</v>
      </c>
      <c r="H872" s="4">
        <f t="shared" si="82"/>
        <v>13.007806804532001</v>
      </c>
      <c r="I872" s="4">
        <f t="shared" si="83"/>
        <v>8266.1348353267549</v>
      </c>
      <c r="J872" s="5">
        <f t="shared" si="84"/>
        <v>3.0513064412038666E-3</v>
      </c>
      <c r="K872" s="4">
        <f t="shared" si="85"/>
        <v>3.0513064412038666E-3</v>
      </c>
      <c r="L872" s="4">
        <f t="shared" si="86"/>
        <v>3.0513064412038666E-3</v>
      </c>
      <c r="M872" s="4">
        <f t="shared" si="87"/>
        <v>3.0513111760737256E-3</v>
      </c>
    </row>
    <row r="873" spans="1:13" x14ac:dyDescent="0.3">
      <c r="A873" s="1">
        <v>871</v>
      </c>
      <c r="B873" s="1">
        <v>13.285588158485201</v>
      </c>
      <c r="C873" s="1">
        <v>-43.949932097860803</v>
      </c>
      <c r="D873" s="1">
        <v>389.75000572209001</v>
      </c>
      <c r="E873" s="1">
        <v>98.039245605468807</v>
      </c>
      <c r="F873" s="1">
        <v>90.88</v>
      </c>
      <c r="G873" s="1">
        <v>91.108233319141505</v>
      </c>
      <c r="H873" s="4">
        <f t="shared" si="82"/>
        <v>13.285588158485201</v>
      </c>
      <c r="I873" s="4">
        <f t="shared" si="83"/>
        <v>8279.4204234852405</v>
      </c>
      <c r="J873" s="5">
        <f t="shared" si="84"/>
        <v>3.2095658339951123E-3</v>
      </c>
      <c r="K873" s="4">
        <f t="shared" si="85"/>
        <v>3.2095658339951123E-3</v>
      </c>
      <c r="L873" s="4">
        <f t="shared" si="86"/>
        <v>3.2095658339951123E-3</v>
      </c>
      <c r="M873" s="4">
        <f t="shared" si="87"/>
        <v>3.209571344477614E-3</v>
      </c>
    </row>
    <row r="874" spans="1:13" x14ac:dyDescent="0.3">
      <c r="A874" s="1">
        <v>872</v>
      </c>
      <c r="B874" s="1">
        <v>13.723951644418699</v>
      </c>
      <c r="C874" s="1">
        <v>-50.399903107429402</v>
      </c>
      <c r="D874" s="1">
        <v>389.25000762933598</v>
      </c>
      <c r="E874" s="1">
        <v>98.039245605468807</v>
      </c>
      <c r="F874" s="1">
        <v>90.88</v>
      </c>
      <c r="G874" s="1">
        <v>91.154502272496103</v>
      </c>
      <c r="H874" s="4">
        <f t="shared" si="82"/>
        <v>13.723951644418699</v>
      </c>
      <c r="I874" s="4">
        <f t="shared" si="83"/>
        <v>8293.1443751296592</v>
      </c>
      <c r="J874" s="5">
        <f t="shared" si="84"/>
        <v>3.3714016599158711E-3</v>
      </c>
      <c r="K874" s="4">
        <f t="shared" si="85"/>
        <v>3.3714016599158711E-3</v>
      </c>
      <c r="L874" s="4">
        <f t="shared" si="86"/>
        <v>3.3714016599158711E-3</v>
      </c>
      <c r="M874" s="4">
        <f t="shared" si="87"/>
        <v>3.3714080467032717E-3</v>
      </c>
    </row>
    <row r="875" spans="1:13" x14ac:dyDescent="0.3">
      <c r="A875" s="1">
        <v>873</v>
      </c>
      <c r="B875" s="1">
        <v>13.9973937471547</v>
      </c>
      <c r="C875" s="1">
        <v>-17.100254442269801</v>
      </c>
      <c r="D875" s="1">
        <v>391.62498188004901</v>
      </c>
      <c r="E875" s="1">
        <v>98.039245605468807</v>
      </c>
      <c r="F875" s="1">
        <v>90.88</v>
      </c>
      <c r="G875" s="1">
        <v>91.205134697948296</v>
      </c>
      <c r="H875" s="4">
        <f t="shared" si="82"/>
        <v>13.9973937471547</v>
      </c>
      <c r="I875" s="4">
        <f t="shared" si="83"/>
        <v>8307.1417688768142</v>
      </c>
      <c r="J875" s="5">
        <f t="shared" si="84"/>
        <v>3.617275213286406E-3</v>
      </c>
      <c r="K875" s="4">
        <f t="shared" si="85"/>
        <v>3.617275213286406E-3</v>
      </c>
      <c r="L875" s="4">
        <f t="shared" si="86"/>
        <v>3.617275213286406E-3</v>
      </c>
      <c r="M875" s="4">
        <f t="shared" si="87"/>
        <v>3.6172831018142751E-3</v>
      </c>
    </row>
    <row r="876" spans="1:13" x14ac:dyDescent="0.3">
      <c r="A876" s="1">
        <v>874</v>
      </c>
      <c r="B876" s="1">
        <v>13.4852430555556</v>
      </c>
      <c r="C876" s="1">
        <v>-5.5500001907348597</v>
      </c>
      <c r="D876" s="1">
        <v>392.875</v>
      </c>
      <c r="E876" s="1">
        <v>98.039245605468807</v>
      </c>
      <c r="F876" s="1">
        <v>90.88</v>
      </c>
      <c r="G876" s="1">
        <v>91.260935445577402</v>
      </c>
      <c r="H876" s="4">
        <f t="shared" si="82"/>
        <v>13.4852430555556</v>
      </c>
      <c r="I876" s="4">
        <f t="shared" si="83"/>
        <v>8320.627011932369</v>
      </c>
      <c r="J876" s="5">
        <f t="shared" si="84"/>
        <v>4.1379118937065144E-3</v>
      </c>
      <c r="K876" s="4">
        <f t="shared" si="85"/>
        <v>4.1379118937065144E-3</v>
      </c>
      <c r="L876" s="4">
        <f t="shared" si="86"/>
        <v>4.1379118937065144E-3</v>
      </c>
      <c r="M876" s="4">
        <f t="shared" si="87"/>
        <v>4.137923702235871E-3</v>
      </c>
    </row>
    <row r="877" spans="1:13" x14ac:dyDescent="0.3">
      <c r="A877" s="1">
        <v>875</v>
      </c>
      <c r="B877" s="1">
        <v>13.3550357156254</v>
      </c>
      <c r="C877" s="1">
        <v>-15.1499273305686</v>
      </c>
      <c r="D877" s="1">
        <v>392.12500572200298</v>
      </c>
      <c r="E877" s="1">
        <v>98.039245605468807</v>
      </c>
      <c r="F877" s="1">
        <v>90.88</v>
      </c>
      <c r="G877" s="1">
        <v>91.322791520809702</v>
      </c>
      <c r="H877" s="4">
        <f t="shared" si="82"/>
        <v>13.3550357156254</v>
      </c>
      <c r="I877" s="4">
        <f t="shared" si="83"/>
        <v>8333.9820476479945</v>
      </c>
      <c r="J877" s="5">
        <f t="shared" si="84"/>
        <v>4.6316667771938297E-3</v>
      </c>
      <c r="K877" s="4">
        <f t="shared" si="85"/>
        <v>4.6316667771938297E-3</v>
      </c>
      <c r="L877" s="4">
        <f t="shared" si="86"/>
        <v>4.6316667771938297E-3</v>
      </c>
      <c r="M877" s="4">
        <f t="shared" si="87"/>
        <v>4.6316833373665619E-3</v>
      </c>
    </row>
    <row r="878" spans="1:13" x14ac:dyDescent="0.3">
      <c r="A878" s="1">
        <v>876</v>
      </c>
      <c r="B878" s="1">
        <v>13.519964019457399</v>
      </c>
      <c r="C878" s="1">
        <v>-31.799874114978302</v>
      </c>
      <c r="D878" s="1">
        <v>390.75001049041799</v>
      </c>
      <c r="E878" s="1">
        <v>98.039245605468807</v>
      </c>
      <c r="F878" s="1">
        <v>90.88</v>
      </c>
      <c r="G878" s="1">
        <v>91.391686184206094</v>
      </c>
      <c r="H878" s="4">
        <f t="shared" si="82"/>
        <v>13.519964019457399</v>
      </c>
      <c r="I878" s="4">
        <f t="shared" si="83"/>
        <v>8347.5020116674514</v>
      </c>
      <c r="J878" s="5">
        <f t="shared" si="84"/>
        <v>5.0957726882439767E-3</v>
      </c>
      <c r="K878" s="4">
        <f t="shared" si="85"/>
        <v>5.0957726882439767E-3</v>
      </c>
      <c r="L878" s="4">
        <f t="shared" si="86"/>
        <v>5.0957726882439767E-3</v>
      </c>
      <c r="M878" s="4">
        <f t="shared" si="87"/>
        <v>5.0957947420710459E-3</v>
      </c>
    </row>
    <row r="879" spans="1:13" x14ac:dyDescent="0.3">
      <c r="A879" s="1">
        <v>877</v>
      </c>
      <c r="B879" s="1">
        <v>13.5199652777778</v>
      </c>
      <c r="C879" s="1">
        <v>-31.800001144409201</v>
      </c>
      <c r="D879" s="1">
        <v>390.75</v>
      </c>
      <c r="E879" s="1">
        <v>98.039245605468807</v>
      </c>
      <c r="F879" s="1">
        <v>91.8</v>
      </c>
      <c r="G879" s="1">
        <v>91.465058514741401</v>
      </c>
      <c r="H879" s="4">
        <f t="shared" si="82"/>
        <v>13.5199652777778</v>
      </c>
      <c r="I879" s="4">
        <f t="shared" si="83"/>
        <v>8361.0219769452287</v>
      </c>
      <c r="J879" s="5">
        <f t="shared" si="84"/>
        <v>5.4269614623867193E-3</v>
      </c>
      <c r="K879" s="4">
        <f t="shared" si="85"/>
        <v>5.4269614623867193E-3</v>
      </c>
      <c r="L879" s="4">
        <f t="shared" si="86"/>
        <v>5.4269614623867193E-3</v>
      </c>
      <c r="M879" s="4">
        <f t="shared" si="87"/>
        <v>5.4269881018038559E-3</v>
      </c>
    </row>
    <row r="880" spans="1:13" x14ac:dyDescent="0.3">
      <c r="A880" s="1">
        <v>878</v>
      </c>
      <c r="B880" s="1">
        <v>13.971350722868801</v>
      </c>
      <c r="C880" s="1">
        <v>-4.5002082809027897</v>
      </c>
      <c r="D880" s="1">
        <v>392.49998664866098</v>
      </c>
      <c r="E880" s="1">
        <v>98.039245605468807</v>
      </c>
      <c r="F880" s="1">
        <v>91.8</v>
      </c>
      <c r="G880" s="1">
        <v>91.536762701553698</v>
      </c>
      <c r="H880" s="4">
        <f t="shared" si="82"/>
        <v>13.971350722868801</v>
      </c>
      <c r="I880" s="4">
        <f t="shared" si="83"/>
        <v>8374.9933276680968</v>
      </c>
      <c r="J880" s="5">
        <f t="shared" si="84"/>
        <v>5.1322301067805616E-3</v>
      </c>
      <c r="K880" s="4">
        <f t="shared" si="85"/>
        <v>5.1322301067805616E-3</v>
      </c>
      <c r="L880" s="4">
        <f t="shared" si="86"/>
        <v>5.1322301067805616E-3</v>
      </c>
      <c r="M880" s="4">
        <f t="shared" si="87"/>
        <v>5.1322526373546234E-3</v>
      </c>
    </row>
    <row r="881" spans="1:13" x14ac:dyDescent="0.3">
      <c r="A881" s="1">
        <v>879</v>
      </c>
      <c r="B881" s="1">
        <v>13.368060158359</v>
      </c>
      <c r="C881" s="1">
        <v>20.2498111724741</v>
      </c>
      <c r="D881" s="1">
        <v>394.87498188018702</v>
      </c>
      <c r="E881" s="1">
        <v>98.039245605468807</v>
      </c>
      <c r="F881" s="1">
        <v>91.8</v>
      </c>
      <c r="G881" s="1">
        <v>91.604282483638002</v>
      </c>
      <c r="H881" s="4">
        <f t="shared" si="82"/>
        <v>13.368060158359</v>
      </c>
      <c r="I881" s="4">
        <f t="shared" si="83"/>
        <v>8388.361387826455</v>
      </c>
      <c r="J881" s="5">
        <f t="shared" si="84"/>
        <v>5.0508287129515939E-3</v>
      </c>
      <c r="K881" s="4">
        <f t="shared" si="85"/>
        <v>5.0508287129515939E-3</v>
      </c>
      <c r="L881" s="4">
        <f t="shared" si="86"/>
        <v>5.0508287129515939E-3</v>
      </c>
      <c r="M881" s="4">
        <f t="shared" si="87"/>
        <v>5.0508501883711572E-3</v>
      </c>
    </row>
    <row r="882" spans="1:13" x14ac:dyDescent="0.3">
      <c r="A882" s="1">
        <v>880</v>
      </c>
      <c r="B882" s="1">
        <v>13.159725401112301</v>
      </c>
      <c r="C882" s="1">
        <v>-9.2995492969585598</v>
      </c>
      <c r="D882" s="1">
        <v>392.37503814668099</v>
      </c>
      <c r="E882" s="1">
        <v>98.039245605468807</v>
      </c>
      <c r="F882" s="1">
        <v>91.8</v>
      </c>
      <c r="G882" s="1">
        <v>91.668691151508398</v>
      </c>
      <c r="H882" s="4">
        <f t="shared" si="82"/>
        <v>13.159725401112301</v>
      </c>
      <c r="I882" s="4">
        <f t="shared" si="83"/>
        <v>8401.5211132275672</v>
      </c>
      <c r="J882" s="5">
        <f t="shared" si="84"/>
        <v>4.8943778009951219E-3</v>
      </c>
      <c r="K882" s="4">
        <f t="shared" si="85"/>
        <v>4.8943778009951219E-3</v>
      </c>
      <c r="L882" s="4">
        <f t="shared" si="86"/>
        <v>4.8943778009951219E-3</v>
      </c>
      <c r="M882" s="4">
        <f t="shared" si="87"/>
        <v>4.8943973419553486E-3</v>
      </c>
    </row>
    <row r="883" spans="1:13" x14ac:dyDescent="0.3">
      <c r="A883" s="1">
        <v>881</v>
      </c>
      <c r="B883" s="1">
        <v>13.2986100514648</v>
      </c>
      <c r="C883" s="1">
        <v>-31.3498321520253</v>
      </c>
      <c r="D883" s="1">
        <v>390.75001239786098</v>
      </c>
      <c r="E883" s="1">
        <v>98.039245605468807</v>
      </c>
      <c r="F883" s="1">
        <v>91.8</v>
      </c>
      <c r="G883" s="1">
        <v>91.731012541589294</v>
      </c>
      <c r="H883" s="4">
        <f t="shared" si="82"/>
        <v>13.2986100514648</v>
      </c>
      <c r="I883" s="4">
        <f t="shared" si="83"/>
        <v>8414.8197232790317</v>
      </c>
      <c r="J883" s="5">
        <f t="shared" si="84"/>
        <v>4.6863085570383965E-3</v>
      </c>
      <c r="K883" s="4">
        <f t="shared" si="85"/>
        <v>4.6863085570383965E-3</v>
      </c>
      <c r="L883" s="4">
        <f t="shared" si="86"/>
        <v>4.6863085570383965E-3</v>
      </c>
      <c r="M883" s="4">
        <f t="shared" si="87"/>
        <v>4.6863257102593547E-3</v>
      </c>
    </row>
    <row r="884" spans="1:13" x14ac:dyDescent="0.3">
      <c r="A884" s="1">
        <v>882</v>
      </c>
      <c r="B884" s="1">
        <v>13.546003169512399</v>
      </c>
      <c r="C884" s="1">
        <v>-37.349910736754097</v>
      </c>
      <c r="D884" s="1">
        <v>390.12500953667001</v>
      </c>
      <c r="E884" s="1">
        <v>98.039245605468807</v>
      </c>
      <c r="F884" s="1">
        <v>91.8</v>
      </c>
      <c r="G884" s="1">
        <v>91.792237311058798</v>
      </c>
      <c r="H884" s="4">
        <f t="shared" si="82"/>
        <v>13.546003169512399</v>
      </c>
      <c r="I884" s="4">
        <f t="shared" si="83"/>
        <v>8428.3657264485446</v>
      </c>
      <c r="J884" s="5">
        <f t="shared" si="84"/>
        <v>4.5197663623245798E-3</v>
      </c>
      <c r="K884" s="4">
        <f t="shared" si="85"/>
        <v>4.5197663623245798E-3</v>
      </c>
      <c r="L884" s="4">
        <f t="shared" si="86"/>
        <v>4.5197663623245798E-3</v>
      </c>
      <c r="M884" s="4">
        <f t="shared" si="87"/>
        <v>4.5197817509808448E-3</v>
      </c>
    </row>
    <row r="885" spans="1:13" x14ac:dyDescent="0.3">
      <c r="A885" s="1">
        <v>883</v>
      </c>
      <c r="B885" s="1">
        <v>13.1597251693634</v>
      </c>
      <c r="C885" s="1">
        <v>20.249560543478601</v>
      </c>
      <c r="D885" s="1">
        <v>394.74996471377898</v>
      </c>
      <c r="E885" s="1">
        <v>98.039245605468807</v>
      </c>
      <c r="F885" s="1">
        <v>91.8</v>
      </c>
      <c r="G885" s="1">
        <v>91.853338685278104</v>
      </c>
      <c r="H885" s="4">
        <f t="shared" si="82"/>
        <v>13.1597251693634</v>
      </c>
      <c r="I885" s="4">
        <f t="shared" si="83"/>
        <v>8441.5254516179084</v>
      </c>
      <c r="J885" s="5">
        <f t="shared" si="84"/>
        <v>4.6430585314617889E-3</v>
      </c>
      <c r="K885" s="4">
        <f t="shared" si="85"/>
        <v>4.6430585314617889E-3</v>
      </c>
      <c r="L885" s="4">
        <f t="shared" si="86"/>
        <v>4.6430585314617889E-3</v>
      </c>
      <c r="M885" s="4">
        <f t="shared" si="87"/>
        <v>4.6430752141271492E-3</v>
      </c>
    </row>
    <row r="886" spans="1:13" x14ac:dyDescent="0.3">
      <c r="A886" s="1">
        <v>884</v>
      </c>
      <c r="B886" s="1">
        <v>12.9557291666667</v>
      </c>
      <c r="C886" s="1">
        <v>-30.600000381469702</v>
      </c>
      <c r="D886" s="1">
        <v>391.125</v>
      </c>
      <c r="E886" s="1">
        <v>98.039245605468807</v>
      </c>
      <c r="F886" s="1">
        <v>91.8</v>
      </c>
      <c r="G886" s="1">
        <v>91.915287928124599</v>
      </c>
      <c r="H886" s="4">
        <f t="shared" si="82"/>
        <v>12.9557291666667</v>
      </c>
      <c r="I886" s="4">
        <f t="shared" si="83"/>
        <v>8454.4811807845745</v>
      </c>
      <c r="J886" s="5">
        <f t="shared" si="84"/>
        <v>4.7816099001113735E-3</v>
      </c>
      <c r="K886" s="4">
        <f t="shared" si="85"/>
        <v>4.7816099001113735E-3</v>
      </c>
      <c r="L886" s="4">
        <f t="shared" si="86"/>
        <v>4.7816099001113735E-3</v>
      </c>
      <c r="M886" s="4">
        <f t="shared" si="87"/>
        <v>4.7816281212555295E-3</v>
      </c>
    </row>
    <row r="887" spans="1:13" x14ac:dyDescent="0.3">
      <c r="A887" s="1">
        <v>885</v>
      </c>
      <c r="B887" s="1">
        <v>13.2682243983679</v>
      </c>
      <c r="C887" s="1">
        <v>-37.949888612546196</v>
      </c>
      <c r="D887" s="1">
        <v>390.125015258556</v>
      </c>
      <c r="E887" s="1">
        <v>98.039245605468807</v>
      </c>
      <c r="F887" s="1">
        <v>91.8</v>
      </c>
      <c r="G887" s="1">
        <v>91.979069781145895</v>
      </c>
      <c r="H887" s="4">
        <f t="shared" si="82"/>
        <v>13.2682243983679</v>
      </c>
      <c r="I887" s="4">
        <f t="shared" si="83"/>
        <v>8467.7494051829417</v>
      </c>
      <c r="J887" s="5">
        <f t="shared" si="84"/>
        <v>4.8071129268165286E-3</v>
      </c>
      <c r="K887" s="4">
        <f t="shared" si="85"/>
        <v>4.8071129268165286E-3</v>
      </c>
      <c r="L887" s="4">
        <f t="shared" si="86"/>
        <v>4.8071129268165286E-3</v>
      </c>
      <c r="M887" s="4">
        <f t="shared" si="87"/>
        <v>4.8071314410714563E-3</v>
      </c>
    </row>
    <row r="888" spans="1:13" x14ac:dyDescent="0.3">
      <c r="A888" s="1">
        <v>886</v>
      </c>
      <c r="B888" s="1">
        <v>13.771697547671099</v>
      </c>
      <c r="C888" s="1">
        <v>-54.899872206641398</v>
      </c>
      <c r="D888" s="1">
        <v>388.875009536817</v>
      </c>
      <c r="E888" s="1">
        <v>98.039245605468807</v>
      </c>
      <c r="F888" s="1">
        <v>91.8</v>
      </c>
      <c r="G888" s="1">
        <v>92.045698116954</v>
      </c>
      <c r="H888" s="4">
        <f t="shared" si="82"/>
        <v>13.771697547671099</v>
      </c>
      <c r="I888" s="4">
        <f t="shared" si="83"/>
        <v>8481.5211027306123</v>
      </c>
      <c r="J888" s="5">
        <f t="shared" si="84"/>
        <v>4.8380626700135409E-3</v>
      </c>
      <c r="K888" s="4">
        <f t="shared" si="85"/>
        <v>4.8380626700135409E-3</v>
      </c>
      <c r="L888" s="4">
        <f t="shared" si="86"/>
        <v>4.8380626700135409E-3</v>
      </c>
      <c r="M888" s="4">
        <f t="shared" si="87"/>
        <v>4.838081544180535E-3</v>
      </c>
    </row>
    <row r="889" spans="1:13" x14ac:dyDescent="0.3">
      <c r="A889" s="1">
        <v>887</v>
      </c>
      <c r="B889" s="1">
        <v>14.0407965580621</v>
      </c>
      <c r="C889" s="1">
        <v>-55.499997329708798</v>
      </c>
      <c r="D889" s="1">
        <v>388.68750143051199</v>
      </c>
      <c r="E889" s="1">
        <v>98.039245605468807</v>
      </c>
      <c r="F889" s="1">
        <v>91.8</v>
      </c>
      <c r="G889" s="1">
        <v>92.116232055684904</v>
      </c>
      <c r="H889" s="4">
        <f t="shared" si="82"/>
        <v>14.0407965580621</v>
      </c>
      <c r="I889" s="4">
        <f t="shared" si="83"/>
        <v>8495.5618992886739</v>
      </c>
      <c r="J889" s="5">
        <f t="shared" si="84"/>
        <v>5.0234998021108637E-3</v>
      </c>
      <c r="K889" s="4">
        <f t="shared" si="85"/>
        <v>5.0234998021108637E-3</v>
      </c>
      <c r="L889" s="4">
        <f t="shared" si="86"/>
        <v>5.0234998021108637E-3</v>
      </c>
      <c r="M889" s="4">
        <f t="shared" si="87"/>
        <v>5.0235209308144265E-3</v>
      </c>
    </row>
    <row r="890" spans="1:13" x14ac:dyDescent="0.3">
      <c r="A890" s="1">
        <v>888</v>
      </c>
      <c r="B890" s="1">
        <v>14.3098937802843</v>
      </c>
      <c r="C890" s="1">
        <v>-56.099997711178503</v>
      </c>
      <c r="D890" s="1">
        <v>388.50000143051199</v>
      </c>
      <c r="E890" s="1">
        <v>98.039245605468807</v>
      </c>
      <c r="F890" s="1">
        <v>91.8</v>
      </c>
      <c r="G890" s="1">
        <v>92.191792800710999</v>
      </c>
      <c r="H890" s="4">
        <f t="shared" si="82"/>
        <v>14.3098937802843</v>
      </c>
      <c r="I890" s="4">
        <f t="shared" si="83"/>
        <v>8509.8717930689581</v>
      </c>
      <c r="J890" s="5">
        <f t="shared" si="84"/>
        <v>5.2803148776827706E-3</v>
      </c>
      <c r="K890" s="4">
        <f t="shared" si="85"/>
        <v>5.2803148776827706E-3</v>
      </c>
      <c r="L890" s="4">
        <f t="shared" si="86"/>
        <v>5.2803148776827706E-3</v>
      </c>
      <c r="M890" s="4">
        <f t="shared" si="87"/>
        <v>5.2803394153720451E-3</v>
      </c>
    </row>
    <row r="891" spans="1:13" x14ac:dyDescent="0.3">
      <c r="A891" s="1">
        <v>889</v>
      </c>
      <c r="B891" s="1">
        <v>14.6093704303455</v>
      </c>
      <c r="C891" s="1">
        <v>-5.7007693232285801</v>
      </c>
      <c r="D891" s="1">
        <v>392.24994277997803</v>
      </c>
      <c r="E891" s="1">
        <v>98.039245605468807</v>
      </c>
      <c r="F891" s="1">
        <v>92.799984741327506</v>
      </c>
      <c r="G891" s="1">
        <v>92.269607536456803</v>
      </c>
      <c r="H891" s="4">
        <f t="shared" si="82"/>
        <v>14.6093704303455</v>
      </c>
      <c r="I891" s="4">
        <f t="shared" si="83"/>
        <v>8524.4811634993039</v>
      </c>
      <c r="J891" s="5">
        <f t="shared" si="84"/>
        <v>5.3263579095901969E-3</v>
      </c>
      <c r="K891" s="4">
        <f t="shared" si="85"/>
        <v>5.3263579095901969E-3</v>
      </c>
      <c r="L891" s="4">
        <f t="shared" si="86"/>
        <v>5.3263579095901969E-3</v>
      </c>
      <c r="M891" s="4">
        <f t="shared" si="87"/>
        <v>5.3263830947860111E-3</v>
      </c>
    </row>
    <row r="892" spans="1:13" x14ac:dyDescent="0.3">
      <c r="A892" s="1">
        <v>890</v>
      </c>
      <c r="B892" s="1">
        <v>13.9670096172876</v>
      </c>
      <c r="C892" s="1">
        <v>20.549998855616899</v>
      </c>
      <c r="D892" s="1">
        <v>394.75000095365999</v>
      </c>
      <c r="E892" s="1">
        <v>98.039245605468807</v>
      </c>
      <c r="F892" s="1">
        <v>92.8</v>
      </c>
      <c r="G892" s="1">
        <v>92.342965291247296</v>
      </c>
      <c r="H892" s="4">
        <f t="shared" si="82"/>
        <v>13.9670096172876</v>
      </c>
      <c r="I892" s="4">
        <f t="shared" si="83"/>
        <v>8538.4481731165906</v>
      </c>
      <c r="J892" s="5">
        <f t="shared" si="84"/>
        <v>5.252216243890509E-3</v>
      </c>
      <c r="K892" s="4">
        <f t="shared" si="85"/>
        <v>5.252216243890509E-3</v>
      </c>
      <c r="L892" s="4">
        <f t="shared" si="86"/>
        <v>5.252216243890509E-3</v>
      </c>
      <c r="M892" s="4">
        <f t="shared" si="87"/>
        <v>5.252240391933281E-3</v>
      </c>
    </row>
    <row r="893" spans="1:13" x14ac:dyDescent="0.3">
      <c r="A893" s="1">
        <v>891</v>
      </c>
      <c r="B893" s="1">
        <v>13.4071223271569</v>
      </c>
      <c r="C893" s="1">
        <v>20.250002288792299</v>
      </c>
      <c r="D893" s="1">
        <v>394.87499904634001</v>
      </c>
      <c r="E893" s="1">
        <v>98.039245605468807</v>
      </c>
      <c r="F893" s="1">
        <v>92.8</v>
      </c>
      <c r="G893" s="1">
        <v>92.409058109627594</v>
      </c>
      <c r="H893" s="4">
        <f t="shared" si="82"/>
        <v>13.4071223271569</v>
      </c>
      <c r="I893" s="4">
        <f t="shared" si="83"/>
        <v>8551.8552954437473</v>
      </c>
      <c r="J893" s="5">
        <f t="shared" si="84"/>
        <v>4.9296796708137129E-3</v>
      </c>
      <c r="K893" s="4">
        <f t="shared" si="85"/>
        <v>4.9296796708137129E-3</v>
      </c>
      <c r="L893" s="4">
        <f t="shared" si="86"/>
        <v>4.9296796708137129E-3</v>
      </c>
      <c r="M893" s="4">
        <f t="shared" si="87"/>
        <v>4.9296996376657024E-3</v>
      </c>
    </row>
    <row r="894" spans="1:13" x14ac:dyDescent="0.3">
      <c r="A894" s="1">
        <v>892</v>
      </c>
      <c r="B894" s="1">
        <v>12.6649305555556</v>
      </c>
      <c r="C894" s="1">
        <v>23.400001525878899</v>
      </c>
      <c r="D894" s="1">
        <v>395.125</v>
      </c>
      <c r="E894" s="1">
        <v>98.039245605468807</v>
      </c>
      <c r="F894" s="1">
        <v>92.8</v>
      </c>
      <c r="G894" s="1">
        <v>92.468936538542195</v>
      </c>
      <c r="H894" s="4">
        <f t="shared" si="82"/>
        <v>12.6649305555556</v>
      </c>
      <c r="I894" s="4">
        <f t="shared" si="83"/>
        <v>8564.5202259993021</v>
      </c>
      <c r="J894" s="5">
        <f t="shared" si="84"/>
        <v>4.727892399562725E-3</v>
      </c>
      <c r="K894" s="4">
        <f t="shared" si="85"/>
        <v>4.727892399562725E-3</v>
      </c>
      <c r="L894" s="4">
        <f t="shared" si="86"/>
        <v>4.727892399562725E-3</v>
      </c>
      <c r="M894" s="4">
        <f t="shared" si="87"/>
        <v>4.7279100134766713E-3</v>
      </c>
    </row>
    <row r="895" spans="1:13" x14ac:dyDescent="0.3">
      <c r="A895" s="1">
        <v>893</v>
      </c>
      <c r="B895" s="1">
        <v>11.3758778902475</v>
      </c>
      <c r="C895" s="1">
        <v>46.499823762332099</v>
      </c>
      <c r="D895" s="1">
        <v>397.249983787659</v>
      </c>
      <c r="E895" s="1">
        <v>98.039245605468807</v>
      </c>
      <c r="F895" s="1">
        <v>92.8</v>
      </c>
      <c r="G895" s="1">
        <v>92.523552402001499</v>
      </c>
      <c r="H895" s="4">
        <f t="shared" si="82"/>
        <v>11.3758778902475</v>
      </c>
      <c r="I895" s="4">
        <f t="shared" si="83"/>
        <v>8575.8961038895504</v>
      </c>
      <c r="J895" s="5">
        <f t="shared" si="84"/>
        <v>4.801024060404703E-3</v>
      </c>
      <c r="K895" s="4">
        <f t="shared" si="85"/>
        <v>4.801024060404703E-3</v>
      </c>
      <c r="L895" s="4">
        <f t="shared" si="86"/>
        <v>4.801024060404703E-3</v>
      </c>
      <c r="M895" s="4">
        <f t="shared" si="87"/>
        <v>4.801042504395705E-3</v>
      </c>
    </row>
    <row r="896" spans="1:13" x14ac:dyDescent="0.3">
      <c r="A896" s="1">
        <v>894</v>
      </c>
      <c r="B896" s="1">
        <v>9.7656495701714903</v>
      </c>
      <c r="C896" s="1">
        <v>45.7500114440044</v>
      </c>
      <c r="D896" s="1">
        <v>397.12500190733402</v>
      </c>
      <c r="E896" s="1">
        <v>98.039245605468807</v>
      </c>
      <c r="F896" s="1">
        <v>92.8</v>
      </c>
      <c r="G896" s="1">
        <v>92.5737738705824</v>
      </c>
      <c r="H896" s="4">
        <f t="shared" si="82"/>
        <v>9.7656495701714903</v>
      </c>
      <c r="I896" s="4">
        <f t="shared" si="83"/>
        <v>8585.6617534597226</v>
      </c>
      <c r="J896" s="5">
        <f t="shared" si="84"/>
        <v>5.1426654438122442E-3</v>
      </c>
      <c r="K896" s="4">
        <f t="shared" si="85"/>
        <v>5.1426654438122442E-3</v>
      </c>
      <c r="L896" s="4">
        <f t="shared" si="86"/>
        <v>5.1426654438122442E-3</v>
      </c>
      <c r="M896" s="4">
        <f t="shared" si="87"/>
        <v>5.142688112100933E-3</v>
      </c>
    </row>
    <row r="897" spans="1:13" x14ac:dyDescent="0.3">
      <c r="A897" s="1">
        <v>895</v>
      </c>
      <c r="B897" s="1">
        <v>8.6762319008508104</v>
      </c>
      <c r="C897" s="1">
        <v>20.1003917694004</v>
      </c>
      <c r="D897" s="1">
        <v>395.12503051757801</v>
      </c>
      <c r="E897" s="1">
        <v>98.039245605468807</v>
      </c>
      <c r="F897" s="1">
        <v>92.8</v>
      </c>
      <c r="G897" s="1">
        <v>92.620399261817397</v>
      </c>
      <c r="H897" s="4">
        <f t="shared" si="82"/>
        <v>8.6762319008508104</v>
      </c>
      <c r="I897" s="4">
        <f t="shared" si="83"/>
        <v>8594.3379853605729</v>
      </c>
      <c r="J897" s="5">
        <f t="shared" si="84"/>
        <v>5.3739217401997741E-3</v>
      </c>
      <c r="K897" s="4">
        <f t="shared" si="85"/>
        <v>5.3739217401997741E-3</v>
      </c>
      <c r="L897" s="4">
        <f t="shared" si="86"/>
        <v>5.3739217401997741E-3</v>
      </c>
      <c r="M897" s="4">
        <f t="shared" si="87"/>
        <v>5.3739476061481382E-3</v>
      </c>
    </row>
    <row r="898" spans="1:13" x14ac:dyDescent="0.3">
      <c r="A898" s="1">
        <v>896</v>
      </c>
      <c r="B898" s="1">
        <v>7.98178142971455</v>
      </c>
      <c r="C898" s="1">
        <v>9.7501579284714399</v>
      </c>
      <c r="D898" s="1">
        <v>394.25001335143997</v>
      </c>
      <c r="E898" s="1">
        <v>98.039245605468807</v>
      </c>
      <c r="F898" s="1">
        <v>92.8</v>
      </c>
      <c r="G898" s="1">
        <v>92.664169730203696</v>
      </c>
      <c r="H898" s="4">
        <f t="shared" si="82"/>
        <v>7.98178142971455</v>
      </c>
      <c r="I898" s="4">
        <f t="shared" si="83"/>
        <v>8602.3197667902878</v>
      </c>
      <c r="J898" s="5">
        <f t="shared" si="84"/>
        <v>5.4837969157299129E-3</v>
      </c>
      <c r="K898" s="4">
        <f t="shared" si="85"/>
        <v>5.4837969157299129E-3</v>
      </c>
      <c r="L898" s="4">
        <f t="shared" si="86"/>
        <v>5.4837969157299129E-3</v>
      </c>
      <c r="M898" s="4">
        <f t="shared" si="87"/>
        <v>5.4838244009181485E-3</v>
      </c>
    </row>
    <row r="899" spans="1:13" x14ac:dyDescent="0.3">
      <c r="A899" s="1">
        <v>897</v>
      </c>
      <c r="B899" s="1">
        <v>7.9817708333333304</v>
      </c>
      <c r="C899" s="1">
        <v>9.75</v>
      </c>
      <c r="D899" s="1">
        <v>394.25</v>
      </c>
      <c r="E899" s="1">
        <v>98.039245605468807</v>
      </c>
      <c r="F899" s="1">
        <v>92.87</v>
      </c>
      <c r="G899" s="1">
        <v>92.705502869572896</v>
      </c>
      <c r="H899" s="4">
        <f t="shared" si="82"/>
        <v>7.9817708333333304</v>
      </c>
      <c r="I899" s="4">
        <f t="shared" si="83"/>
        <v>8610.3015376236217</v>
      </c>
      <c r="J899" s="5">
        <f t="shared" si="84"/>
        <v>5.1784422570221814E-3</v>
      </c>
      <c r="K899" s="4">
        <f t="shared" si="85"/>
        <v>5.1784422570221814E-3</v>
      </c>
      <c r="L899" s="4">
        <f t="shared" si="86"/>
        <v>5.1784422570221814E-3</v>
      </c>
      <c r="M899" s="4">
        <f t="shared" si="87"/>
        <v>5.1784654017141031E-3</v>
      </c>
    </row>
    <row r="900" spans="1:13" x14ac:dyDescent="0.3">
      <c r="A900" s="1">
        <v>898</v>
      </c>
      <c r="B900" s="1">
        <v>8.1727415985641603</v>
      </c>
      <c r="C900" s="1">
        <v>-33.7496681238501</v>
      </c>
      <c r="D900" s="1">
        <v>390.87502574901202</v>
      </c>
      <c r="E900" s="1">
        <v>98.039245605468807</v>
      </c>
      <c r="F900" s="1">
        <v>92.87</v>
      </c>
      <c r="G900" s="1">
        <v>92.7444993511387</v>
      </c>
      <c r="H900" s="4">
        <f t="shared" ref="H900:H963" si="88">(A900-A899)*B900</f>
        <v>8.1727415985641603</v>
      </c>
      <c r="I900" s="4">
        <f t="shared" ref="I900:I963" si="89">H900+I899</f>
        <v>8618.4742792221859</v>
      </c>
      <c r="J900" s="5">
        <f t="shared" ref="J900:J963" si="90">IF(H900=0,0,(G900-G899)/H900)</f>
        <v>4.7715299811576595E-3</v>
      </c>
      <c r="K900" s="4">
        <f t="shared" ref="K900:K963" si="91">IF(J900&gt;1,K899,J900)</f>
        <v>4.7715299811576595E-3</v>
      </c>
      <c r="L900" s="4">
        <f t="shared" ref="L900:L963" si="92">IF(K900&lt;-1,L899,K900)</f>
        <v>4.7715299811576595E-3</v>
      </c>
      <c r="M900" s="4">
        <f t="shared" ref="M900:M963" si="93">ASIN(L900)</f>
        <v>4.7715480873100017E-3</v>
      </c>
    </row>
    <row r="901" spans="1:13" x14ac:dyDescent="0.3">
      <c r="A901" s="1">
        <v>899</v>
      </c>
      <c r="B901" s="1">
        <v>8.9713541666666696</v>
      </c>
      <c r="C901" s="1">
        <v>-44.100002288818402</v>
      </c>
      <c r="D901" s="1">
        <v>389.875</v>
      </c>
      <c r="E901" s="1">
        <v>98.039245605468807</v>
      </c>
      <c r="F901" s="1">
        <v>92.87</v>
      </c>
      <c r="G901" s="1">
        <v>92.781500881717093</v>
      </c>
      <c r="H901" s="4">
        <f t="shared" si="88"/>
        <v>8.9713541666666696</v>
      </c>
      <c r="I901" s="4">
        <f t="shared" si="89"/>
        <v>8627.445633388852</v>
      </c>
      <c r="J901" s="5">
        <f t="shared" si="90"/>
        <v>4.1244086334116647E-3</v>
      </c>
      <c r="K901" s="4">
        <f t="shared" si="91"/>
        <v>4.1244086334116647E-3</v>
      </c>
      <c r="L901" s="4">
        <f t="shared" si="92"/>
        <v>4.1244086334116647E-3</v>
      </c>
      <c r="M901" s="4">
        <f t="shared" si="93"/>
        <v>4.1244203267128488E-3</v>
      </c>
    </row>
    <row r="902" spans="1:13" x14ac:dyDescent="0.3">
      <c r="A902" s="1">
        <v>900</v>
      </c>
      <c r="B902" s="1">
        <v>8.8454870714008997</v>
      </c>
      <c r="C902" s="1">
        <v>11.8495735200566</v>
      </c>
      <c r="D902" s="1">
        <v>394.24996662165199</v>
      </c>
      <c r="E902" s="1">
        <v>98.039245605468807</v>
      </c>
      <c r="F902" s="1">
        <v>92.87</v>
      </c>
      <c r="G902" s="1">
        <v>92.817095635477997</v>
      </c>
      <c r="H902" s="4">
        <f t="shared" si="88"/>
        <v>8.8454870714008997</v>
      </c>
      <c r="I902" s="4">
        <f t="shared" si="89"/>
        <v>8636.2911204602533</v>
      </c>
      <c r="J902" s="5">
        <f t="shared" si="90"/>
        <v>4.0240580844879059E-3</v>
      </c>
      <c r="K902" s="4">
        <f t="shared" si="91"/>
        <v>4.0240580844879059E-3</v>
      </c>
      <c r="L902" s="4">
        <f t="shared" si="92"/>
        <v>4.0240580844879059E-3</v>
      </c>
      <c r="M902" s="4">
        <f t="shared" si="93"/>
        <v>4.0240689448582901E-3</v>
      </c>
    </row>
    <row r="903" spans="1:13" x14ac:dyDescent="0.3">
      <c r="A903" s="1">
        <v>901</v>
      </c>
      <c r="B903" s="1">
        <v>7.9730969336301802</v>
      </c>
      <c r="C903" s="1">
        <v>25.049900436389599</v>
      </c>
      <c r="D903" s="1">
        <v>395.49999046325598</v>
      </c>
      <c r="E903" s="1">
        <v>98.039245605468807</v>
      </c>
      <c r="F903" s="1">
        <v>92.87</v>
      </c>
      <c r="G903" s="1">
        <v>92.851849424549101</v>
      </c>
      <c r="H903" s="4">
        <f t="shared" si="88"/>
        <v>7.9730969336301802</v>
      </c>
      <c r="I903" s="4">
        <f t="shared" si="89"/>
        <v>8644.2642173938839</v>
      </c>
      <c r="J903" s="5">
        <f t="shared" si="90"/>
        <v>4.3588820455090459E-3</v>
      </c>
      <c r="K903" s="4">
        <f t="shared" si="91"/>
        <v>4.3588820455090459E-3</v>
      </c>
      <c r="L903" s="4">
        <f t="shared" si="92"/>
        <v>4.3588820455090459E-3</v>
      </c>
      <c r="M903" s="4">
        <f t="shared" si="93"/>
        <v>4.3588958486465192E-3</v>
      </c>
    </row>
    <row r="904" spans="1:13" x14ac:dyDescent="0.3">
      <c r="A904" s="1">
        <v>902</v>
      </c>
      <c r="B904" s="1">
        <v>6.6666866009567398</v>
      </c>
      <c r="C904" s="1">
        <v>24.450009918148801</v>
      </c>
      <c r="D904" s="1">
        <v>395.5</v>
      </c>
      <c r="E904" s="1">
        <v>98.039245605468807</v>
      </c>
      <c r="F904" s="1">
        <v>92.87</v>
      </c>
      <c r="G904" s="1">
        <v>92.886314693132505</v>
      </c>
      <c r="H904" s="4">
        <f t="shared" si="88"/>
        <v>6.6666866009567398</v>
      </c>
      <c r="I904" s="4">
        <f t="shared" si="89"/>
        <v>8650.9309039948403</v>
      </c>
      <c r="J904" s="5">
        <f t="shared" si="90"/>
        <v>5.1697748291418639E-3</v>
      </c>
      <c r="K904" s="4">
        <f t="shared" si="91"/>
        <v>5.1697748291418639E-3</v>
      </c>
      <c r="L904" s="4">
        <f t="shared" si="92"/>
        <v>5.1697748291418639E-3</v>
      </c>
      <c r="M904" s="4">
        <f t="shared" si="93"/>
        <v>5.1697978578118427E-3</v>
      </c>
    </row>
    <row r="905" spans="1:13" x14ac:dyDescent="0.3">
      <c r="A905" s="1">
        <v>903</v>
      </c>
      <c r="B905" s="1">
        <v>4.7873407272275799</v>
      </c>
      <c r="C905" s="1">
        <v>20.4000324251585</v>
      </c>
      <c r="D905" s="1">
        <v>395.125002861045</v>
      </c>
      <c r="E905" s="1">
        <v>98.039245605468807</v>
      </c>
      <c r="F905" s="1">
        <v>92.87</v>
      </c>
      <c r="G905" s="1">
        <v>92.921039299125496</v>
      </c>
      <c r="H905" s="4">
        <f t="shared" si="88"/>
        <v>4.7873407272275799</v>
      </c>
      <c r="I905" s="4">
        <f t="shared" si="89"/>
        <v>8655.7182447220675</v>
      </c>
      <c r="J905" s="5">
        <f t="shared" si="90"/>
        <v>7.2534227186919027E-3</v>
      </c>
      <c r="K905" s="4">
        <f t="shared" si="91"/>
        <v>7.2534227186919027E-3</v>
      </c>
      <c r="L905" s="4">
        <f t="shared" si="92"/>
        <v>7.2534227186919027E-3</v>
      </c>
      <c r="M905" s="4">
        <f t="shared" si="93"/>
        <v>7.2534863232144127E-3</v>
      </c>
    </row>
    <row r="906" spans="1:13" x14ac:dyDescent="0.3">
      <c r="A906" s="1">
        <v>904</v>
      </c>
      <c r="B906" s="1">
        <v>3.0902777777777799</v>
      </c>
      <c r="C906" s="1">
        <v>4.9500002861022896</v>
      </c>
      <c r="D906" s="1">
        <v>394</v>
      </c>
      <c r="E906" s="1">
        <v>98.039245605468807</v>
      </c>
      <c r="F906" s="1">
        <v>92.87</v>
      </c>
      <c r="G906" s="1">
        <v>92.9565752228376</v>
      </c>
      <c r="H906" s="4">
        <f t="shared" si="88"/>
        <v>3.0902777777777799</v>
      </c>
      <c r="I906" s="4">
        <f t="shared" si="89"/>
        <v>8658.8085224998449</v>
      </c>
      <c r="J906" s="5">
        <f t="shared" si="90"/>
        <v>1.1499265201220023E-2</v>
      </c>
      <c r="K906" s="4">
        <f t="shared" si="91"/>
        <v>1.1499265201220023E-2</v>
      </c>
      <c r="L906" s="4">
        <f t="shared" si="92"/>
        <v>1.1499265201220023E-2</v>
      </c>
      <c r="M906" s="4">
        <f t="shared" si="93"/>
        <v>1.1499518646882772E-2</v>
      </c>
    </row>
    <row r="907" spans="1:13" x14ac:dyDescent="0.3">
      <c r="A907" s="1">
        <v>905</v>
      </c>
      <c r="B907" s="1">
        <v>1.69705924052563</v>
      </c>
      <c r="C907" s="1">
        <v>-3.5999349122184201</v>
      </c>
      <c r="D907" s="1">
        <v>393.12500667567002</v>
      </c>
      <c r="E907" s="1">
        <v>98.039245605468807</v>
      </c>
      <c r="F907" s="1">
        <v>92.87</v>
      </c>
      <c r="G907" s="1">
        <v>92.993487341237497</v>
      </c>
      <c r="H907" s="4">
        <f t="shared" si="88"/>
        <v>1.69705924052563</v>
      </c>
      <c r="I907" s="4">
        <f t="shared" si="89"/>
        <v>8660.50558174037</v>
      </c>
      <c r="J907" s="5">
        <f t="shared" si="90"/>
        <v>2.175063634694583E-2</v>
      </c>
      <c r="K907" s="4">
        <f t="shared" si="91"/>
        <v>2.175063634694583E-2</v>
      </c>
      <c r="L907" s="4">
        <f t="shared" si="92"/>
        <v>2.175063634694583E-2</v>
      </c>
      <c r="M907" s="4">
        <f t="shared" si="93"/>
        <v>2.1752351714239317E-2</v>
      </c>
    </row>
    <row r="908" spans="1:13" x14ac:dyDescent="0.3">
      <c r="A908" s="1">
        <v>906</v>
      </c>
      <c r="B908" s="1">
        <v>0.7421875</v>
      </c>
      <c r="C908" s="1">
        <v>-6</v>
      </c>
      <c r="D908" s="1">
        <v>393.125</v>
      </c>
      <c r="E908" s="1">
        <v>98.039245605468807</v>
      </c>
      <c r="F908" s="1">
        <v>92.87</v>
      </c>
      <c r="G908" s="1">
        <v>93.032362407204403</v>
      </c>
      <c r="H908" s="4">
        <f t="shared" si="88"/>
        <v>0.7421875</v>
      </c>
      <c r="I908" s="4">
        <f t="shared" si="89"/>
        <v>8661.24776924037</v>
      </c>
      <c r="J908" s="5">
        <f t="shared" si="90"/>
        <v>5.2379036250146636E-2</v>
      </c>
      <c r="K908" s="4">
        <f t="shared" si="91"/>
        <v>5.2379036250146636E-2</v>
      </c>
      <c r="L908" s="4">
        <f t="shared" si="92"/>
        <v>5.2379036250146636E-2</v>
      </c>
      <c r="M908" s="4">
        <f t="shared" si="93"/>
        <v>5.2403016736486681E-2</v>
      </c>
    </row>
    <row r="909" spans="1:13" x14ac:dyDescent="0.3">
      <c r="A909" s="1">
        <v>907</v>
      </c>
      <c r="B909" s="2">
        <v>1.13247096215907E-5</v>
      </c>
      <c r="C909" s="1">
        <v>-5.4000092504996502</v>
      </c>
      <c r="D909" s="1">
        <v>393.00000190731998</v>
      </c>
      <c r="E909" s="1">
        <v>98.039245605468807</v>
      </c>
      <c r="F909" s="1">
        <v>92.87</v>
      </c>
      <c r="G909" s="1">
        <v>93.073818376517295</v>
      </c>
      <c r="H909" s="4">
        <f t="shared" si="88"/>
        <v>1.13247096215907E-5</v>
      </c>
      <c r="I909" s="4">
        <f t="shared" si="89"/>
        <v>8661.2477805650797</v>
      </c>
      <c r="J909" s="5">
        <f t="shared" si="90"/>
        <v>3660.665102958214</v>
      </c>
      <c r="K909" s="4">
        <f t="shared" si="91"/>
        <v>5.2379036250146636E-2</v>
      </c>
      <c r="L909" s="4">
        <f t="shared" si="92"/>
        <v>5.2379036250146636E-2</v>
      </c>
      <c r="M909" s="4">
        <f t="shared" si="93"/>
        <v>5.2403016736486681E-2</v>
      </c>
    </row>
    <row r="910" spans="1:13" x14ac:dyDescent="0.3">
      <c r="A910" s="1">
        <v>908</v>
      </c>
      <c r="B910" s="1">
        <v>0</v>
      </c>
      <c r="C910" s="1">
        <v>-5.4000000953674299</v>
      </c>
      <c r="D910" s="1">
        <v>393</v>
      </c>
      <c r="E910" s="1">
        <v>98.039245605468807</v>
      </c>
      <c r="F910" s="1">
        <v>93.059997100830103</v>
      </c>
      <c r="G910" s="1">
        <v>93.117759185138397</v>
      </c>
      <c r="H910" s="4">
        <f t="shared" si="88"/>
        <v>0</v>
      </c>
      <c r="I910" s="4">
        <f t="shared" si="89"/>
        <v>8661.2477805650797</v>
      </c>
      <c r="J910" s="5">
        <f t="shared" si="90"/>
        <v>0</v>
      </c>
      <c r="K910" s="4">
        <f t="shared" si="91"/>
        <v>0</v>
      </c>
      <c r="L910" s="4">
        <f t="shared" si="92"/>
        <v>0</v>
      </c>
      <c r="M910" s="4">
        <f t="shared" si="93"/>
        <v>0</v>
      </c>
    </row>
    <row r="911" spans="1:13" x14ac:dyDescent="0.3">
      <c r="A911" s="1">
        <v>909</v>
      </c>
      <c r="B911" s="1">
        <v>0</v>
      </c>
      <c r="C911" s="1">
        <v>-5.4000000953674299</v>
      </c>
      <c r="D911" s="1">
        <v>393</v>
      </c>
      <c r="E911" s="1">
        <v>98.039245605468807</v>
      </c>
      <c r="F911" s="1">
        <v>93.2499971008301</v>
      </c>
      <c r="G911" s="1">
        <v>93.162618164958303</v>
      </c>
      <c r="H911" s="4">
        <f t="shared" si="88"/>
        <v>0</v>
      </c>
      <c r="I911" s="4">
        <f t="shared" si="89"/>
        <v>8661.2477805650797</v>
      </c>
      <c r="J911" s="5">
        <f t="shared" si="90"/>
        <v>0</v>
      </c>
      <c r="K911" s="4">
        <f t="shared" si="91"/>
        <v>0</v>
      </c>
      <c r="L911" s="4">
        <f t="shared" si="92"/>
        <v>0</v>
      </c>
      <c r="M911" s="4">
        <f t="shared" si="93"/>
        <v>0</v>
      </c>
    </row>
    <row r="912" spans="1:13" x14ac:dyDescent="0.3">
      <c r="A912" s="1">
        <v>910</v>
      </c>
      <c r="B912" s="1">
        <v>0</v>
      </c>
      <c r="C912" s="1">
        <v>-5.4000000953674299</v>
      </c>
      <c r="D912" s="1">
        <v>393</v>
      </c>
      <c r="E912" s="1">
        <v>98.039245605468807</v>
      </c>
      <c r="F912" s="1">
        <v>93.439997100830098</v>
      </c>
      <c r="G912" s="1">
        <v>93.2060881743148</v>
      </c>
      <c r="H912" s="4">
        <f t="shared" si="88"/>
        <v>0</v>
      </c>
      <c r="I912" s="4">
        <f t="shared" si="89"/>
        <v>8661.2477805650797</v>
      </c>
      <c r="J912" s="5">
        <f t="shared" si="90"/>
        <v>0</v>
      </c>
      <c r="K912" s="4">
        <f t="shared" si="91"/>
        <v>0</v>
      </c>
      <c r="L912" s="4">
        <f t="shared" si="92"/>
        <v>0</v>
      </c>
      <c r="M912" s="4">
        <f t="shared" si="93"/>
        <v>0</v>
      </c>
    </row>
    <row r="913" spans="1:13" x14ac:dyDescent="0.3">
      <c r="A913" s="1">
        <v>911</v>
      </c>
      <c r="B913" s="1">
        <v>0.16926889617495999</v>
      </c>
      <c r="C913" s="1">
        <v>-5.8499949931895703</v>
      </c>
      <c r="D913" s="1">
        <v>393</v>
      </c>
      <c r="E913" s="1">
        <v>98.039245605468807</v>
      </c>
      <c r="F913" s="1">
        <v>93.44</v>
      </c>
      <c r="G913" s="1">
        <v>93.246595026736998</v>
      </c>
      <c r="H913" s="4">
        <f t="shared" si="88"/>
        <v>0.16926889617495999</v>
      </c>
      <c r="I913" s="4">
        <f t="shared" si="89"/>
        <v>8661.4170494612554</v>
      </c>
      <c r="J913" s="5">
        <f t="shared" si="90"/>
        <v>0.23930475909956114</v>
      </c>
      <c r="K913" s="4">
        <f t="shared" si="91"/>
        <v>0.23930475909956114</v>
      </c>
      <c r="L913" s="4">
        <f t="shared" si="92"/>
        <v>0.23930475909956114</v>
      </c>
      <c r="M913" s="4">
        <f t="shared" si="93"/>
        <v>0.24164974181198762</v>
      </c>
    </row>
    <row r="914" spans="1:13" x14ac:dyDescent="0.3">
      <c r="A914" s="1">
        <v>912</v>
      </c>
      <c r="B914" s="1">
        <v>0.33854037522769398</v>
      </c>
      <c r="C914" s="1">
        <v>-6.2999967574936599</v>
      </c>
      <c r="D914" s="1">
        <v>393</v>
      </c>
      <c r="E914" s="1">
        <v>98.039245605468807</v>
      </c>
      <c r="F914" s="1">
        <v>93.44</v>
      </c>
      <c r="G914" s="1">
        <v>93.284027536516803</v>
      </c>
      <c r="H914" s="4">
        <f t="shared" si="88"/>
        <v>0.33854037522769398</v>
      </c>
      <c r="I914" s="4">
        <f t="shared" si="89"/>
        <v>8661.7555898364826</v>
      </c>
      <c r="J914" s="5">
        <f t="shared" si="90"/>
        <v>0.11057029683572825</v>
      </c>
      <c r="K914" s="4">
        <f t="shared" si="91"/>
        <v>0.11057029683572825</v>
      </c>
      <c r="L914" s="4">
        <f t="shared" si="92"/>
        <v>0.11057029683572825</v>
      </c>
      <c r="M914" s="4">
        <f t="shared" si="93"/>
        <v>0.11079684700028064</v>
      </c>
    </row>
    <row r="915" spans="1:13" x14ac:dyDescent="0.3">
      <c r="A915" s="1">
        <v>913</v>
      </c>
      <c r="B915" s="1">
        <v>0.74218442042650301</v>
      </c>
      <c r="C915" s="1">
        <v>-8.0999866485572998</v>
      </c>
      <c r="D915" s="1">
        <v>392.87500095367398</v>
      </c>
      <c r="E915" s="1">
        <v>98.039245605468807</v>
      </c>
      <c r="F915" s="1">
        <v>93.44</v>
      </c>
      <c r="G915" s="1">
        <v>93.318980717122798</v>
      </c>
      <c r="H915" s="4">
        <f t="shared" si="88"/>
        <v>0.74218442042650301</v>
      </c>
      <c r="I915" s="4">
        <f t="shared" si="89"/>
        <v>8662.4977742569099</v>
      </c>
      <c r="J915" s="5">
        <f t="shared" si="90"/>
        <v>4.7095007176126878E-2</v>
      </c>
      <c r="K915" s="4">
        <f t="shared" si="91"/>
        <v>4.7095007176126878E-2</v>
      </c>
      <c r="L915" s="4">
        <f t="shared" si="92"/>
        <v>4.7095007176126878E-2</v>
      </c>
      <c r="M915" s="4">
        <f t="shared" si="93"/>
        <v>4.7112433555554049E-2</v>
      </c>
    </row>
    <row r="916" spans="1:13" x14ac:dyDescent="0.3">
      <c r="A916" s="1">
        <v>914</v>
      </c>
      <c r="B916" s="1">
        <v>2.4739583333333299</v>
      </c>
      <c r="C916" s="1">
        <v>-34.350002288818402</v>
      </c>
      <c r="D916" s="1">
        <v>390.875</v>
      </c>
      <c r="E916" s="1">
        <v>98.039245605468807</v>
      </c>
      <c r="F916" s="1">
        <v>93.44</v>
      </c>
      <c r="G916" s="1">
        <v>93.352010182273602</v>
      </c>
      <c r="H916" s="4">
        <f t="shared" si="88"/>
        <v>2.4739583333333299</v>
      </c>
      <c r="I916" s="4">
        <f t="shared" si="89"/>
        <v>8664.9717325902438</v>
      </c>
      <c r="J916" s="5">
        <f t="shared" si="90"/>
        <v>1.3350857492535558E-2</v>
      </c>
      <c r="K916" s="4">
        <f t="shared" si="91"/>
        <v>1.3350857492535558E-2</v>
      </c>
      <c r="L916" s="4">
        <f t="shared" si="92"/>
        <v>1.3350857492535558E-2</v>
      </c>
      <c r="M916" s="4">
        <f t="shared" si="93"/>
        <v>1.3351254145831751E-2</v>
      </c>
    </row>
    <row r="917" spans="1:13" x14ac:dyDescent="0.3">
      <c r="A917" s="1">
        <v>915</v>
      </c>
      <c r="B917" s="1">
        <v>4.37498549631289</v>
      </c>
      <c r="C917" s="1">
        <v>-47.549902344506499</v>
      </c>
      <c r="D917" s="1">
        <v>389.62500953667097</v>
      </c>
      <c r="E917" s="1">
        <v>98.039245605468807</v>
      </c>
      <c r="F917" s="1">
        <v>93.44</v>
      </c>
      <c r="G917" s="1">
        <v>93.383640966418696</v>
      </c>
      <c r="H917" s="4">
        <f t="shared" si="88"/>
        <v>4.37498549631289</v>
      </c>
      <c r="I917" s="4">
        <f t="shared" si="89"/>
        <v>8669.3467180865573</v>
      </c>
      <c r="J917" s="5">
        <f t="shared" si="90"/>
        <v>7.2299174869839165E-3</v>
      </c>
      <c r="K917" s="4">
        <f t="shared" si="91"/>
        <v>7.2299174869839165E-3</v>
      </c>
      <c r="L917" s="4">
        <f t="shared" si="92"/>
        <v>7.2299174869839165E-3</v>
      </c>
      <c r="M917" s="4">
        <f t="shared" si="93"/>
        <v>7.2299804751534804E-3</v>
      </c>
    </row>
    <row r="918" spans="1:13" x14ac:dyDescent="0.3">
      <c r="A918" s="1">
        <v>916</v>
      </c>
      <c r="B918" s="1">
        <v>5.7986002498196401</v>
      </c>
      <c r="C918" s="1">
        <v>-48.899991226207298</v>
      </c>
      <c r="D918" s="1">
        <v>389.50000095367398</v>
      </c>
      <c r="E918" s="1">
        <v>98.039245605468807</v>
      </c>
      <c r="F918" s="1">
        <v>93.44</v>
      </c>
      <c r="G918" s="1">
        <v>93.4143758706564</v>
      </c>
      <c r="H918" s="4">
        <f t="shared" si="88"/>
        <v>5.7986002498196401</v>
      </c>
      <c r="I918" s="4">
        <f t="shared" si="89"/>
        <v>8675.1453183363774</v>
      </c>
      <c r="J918" s="5">
        <f t="shared" si="90"/>
        <v>5.3004005990342348E-3</v>
      </c>
      <c r="K918" s="4">
        <f t="shared" si="91"/>
        <v>5.3004005990342348E-3</v>
      </c>
      <c r="L918" s="4">
        <f t="shared" si="92"/>
        <v>5.3004005990342348E-3</v>
      </c>
      <c r="M918" s="4">
        <f t="shared" si="93"/>
        <v>5.300425417808177E-3</v>
      </c>
    </row>
    <row r="919" spans="1:13" x14ac:dyDescent="0.3">
      <c r="A919" s="1">
        <v>917</v>
      </c>
      <c r="B919" s="1">
        <v>7.2135200767046603</v>
      </c>
      <c r="C919" s="1">
        <v>-57.449870301300997</v>
      </c>
      <c r="D919" s="1">
        <v>388.75001144400397</v>
      </c>
      <c r="E919" s="1">
        <v>98.039245605468807</v>
      </c>
      <c r="F919" s="1">
        <v>93.44</v>
      </c>
      <c r="G919" s="1">
        <v>93.444703455229998</v>
      </c>
      <c r="H919" s="4">
        <f t="shared" si="88"/>
        <v>7.2135200767046603</v>
      </c>
      <c r="I919" s="4">
        <f t="shared" si="89"/>
        <v>8682.3588384130817</v>
      </c>
      <c r="J919" s="5">
        <f t="shared" si="90"/>
        <v>4.2042697949282873E-3</v>
      </c>
      <c r="K919" s="4">
        <f t="shared" si="91"/>
        <v>4.2042697949282873E-3</v>
      </c>
      <c r="L919" s="4">
        <f t="shared" si="92"/>
        <v>4.2042697949282873E-3</v>
      </c>
      <c r="M919" s="4">
        <f t="shared" si="93"/>
        <v>4.2042821807246958E-3</v>
      </c>
    </row>
    <row r="920" spans="1:13" x14ac:dyDescent="0.3">
      <c r="A920" s="1">
        <v>918</v>
      </c>
      <c r="B920" s="1">
        <v>7.83853689825842</v>
      </c>
      <c r="C920" s="1">
        <v>-47.700075150108198</v>
      </c>
      <c r="D920" s="1">
        <v>389.49999427790999</v>
      </c>
      <c r="E920" s="1">
        <v>98.039245605468807</v>
      </c>
      <c r="F920" s="1">
        <v>93.44</v>
      </c>
      <c r="G920" s="1">
        <v>93.4751058056533</v>
      </c>
      <c r="H920" s="4">
        <f t="shared" si="88"/>
        <v>7.83853689825842</v>
      </c>
      <c r="I920" s="4">
        <f t="shared" si="89"/>
        <v>8690.1973753113398</v>
      </c>
      <c r="J920" s="5">
        <f t="shared" si="90"/>
        <v>3.8785746393636771E-3</v>
      </c>
      <c r="K920" s="4">
        <f t="shared" si="91"/>
        <v>3.8785746393636771E-3</v>
      </c>
      <c r="L920" s="4">
        <f t="shared" si="92"/>
        <v>3.8785746393636771E-3</v>
      </c>
      <c r="M920" s="4">
        <f t="shared" si="93"/>
        <v>3.8785843638831407E-3</v>
      </c>
    </row>
    <row r="921" spans="1:13" x14ac:dyDescent="0.3">
      <c r="A921" s="1">
        <v>919</v>
      </c>
      <c r="B921" s="1">
        <v>8.8802003860468908</v>
      </c>
      <c r="C921" s="1">
        <v>-72.599816131539697</v>
      </c>
      <c r="D921" s="1">
        <v>387.625014305116</v>
      </c>
      <c r="E921" s="1">
        <v>98.039245605468807</v>
      </c>
      <c r="F921" s="1">
        <v>93.44</v>
      </c>
      <c r="G921" s="1">
        <v>93.506066195913704</v>
      </c>
      <c r="H921" s="4">
        <f t="shared" si="88"/>
        <v>8.8802003860468908</v>
      </c>
      <c r="I921" s="4">
        <f t="shared" si="89"/>
        <v>8699.0775756973871</v>
      </c>
      <c r="J921" s="5">
        <f t="shared" si="90"/>
        <v>3.4864517594727605E-3</v>
      </c>
      <c r="K921" s="4">
        <f t="shared" si="91"/>
        <v>3.4864517594727605E-3</v>
      </c>
      <c r="L921" s="4">
        <f t="shared" si="92"/>
        <v>3.4864517594727605E-3</v>
      </c>
      <c r="M921" s="4">
        <f t="shared" si="93"/>
        <v>3.4864588226825627E-3</v>
      </c>
    </row>
    <row r="922" spans="1:13" x14ac:dyDescent="0.3">
      <c r="A922" s="1">
        <v>920</v>
      </c>
      <c r="B922" s="1">
        <v>9.9348877867058096</v>
      </c>
      <c r="C922" s="1">
        <v>-61.8000854492469</v>
      </c>
      <c r="D922" s="1">
        <v>388.24999523162802</v>
      </c>
      <c r="E922" s="1">
        <v>98.039245605468807</v>
      </c>
      <c r="F922" s="1">
        <v>93.7999972534178</v>
      </c>
      <c r="G922" s="1">
        <v>93.536646146736601</v>
      </c>
      <c r="H922" s="4">
        <f t="shared" si="88"/>
        <v>9.9348877867058096</v>
      </c>
      <c r="I922" s="4">
        <f t="shared" si="89"/>
        <v>8709.0124634840922</v>
      </c>
      <c r="J922" s="5">
        <f t="shared" si="90"/>
        <v>3.0780368615554196E-3</v>
      </c>
      <c r="K922" s="4">
        <f t="shared" si="91"/>
        <v>3.0780368615554196E-3</v>
      </c>
      <c r="L922" s="4">
        <f t="shared" si="92"/>
        <v>3.0780368615554196E-3</v>
      </c>
      <c r="M922" s="4">
        <f t="shared" si="93"/>
        <v>3.0780417219558507E-3</v>
      </c>
    </row>
    <row r="923" spans="1:13" x14ac:dyDescent="0.3">
      <c r="A923" s="1">
        <v>921</v>
      </c>
      <c r="B923" s="1">
        <v>10.9548611111111</v>
      </c>
      <c r="C923" s="1">
        <v>-66.600006103515597</v>
      </c>
      <c r="D923" s="1">
        <v>387.75</v>
      </c>
      <c r="E923" s="1">
        <v>98.039245605468807</v>
      </c>
      <c r="F923" s="1">
        <v>93.8</v>
      </c>
      <c r="G923" s="1">
        <v>93.564470496658402</v>
      </c>
      <c r="H923" s="4">
        <f t="shared" si="88"/>
        <v>10.9548611111111</v>
      </c>
      <c r="I923" s="4">
        <f t="shared" si="89"/>
        <v>8719.9673245952035</v>
      </c>
      <c r="J923" s="5">
        <f t="shared" si="90"/>
        <v>2.5399089627507494E-3</v>
      </c>
      <c r="K923" s="4">
        <f t="shared" si="91"/>
        <v>2.5399089627507494E-3</v>
      </c>
      <c r="L923" s="4">
        <f t="shared" si="92"/>
        <v>2.5399089627507494E-3</v>
      </c>
      <c r="M923" s="4">
        <f t="shared" si="93"/>
        <v>2.5399116936423529E-3</v>
      </c>
    </row>
    <row r="924" spans="1:13" x14ac:dyDescent="0.3">
      <c r="A924" s="1">
        <v>922</v>
      </c>
      <c r="B924" s="1">
        <v>11.9097149372652</v>
      </c>
      <c r="C924" s="1">
        <v>-54.600093840888803</v>
      </c>
      <c r="D924" s="1">
        <v>388.49999427799702</v>
      </c>
      <c r="E924" s="1">
        <v>98.039245605468807</v>
      </c>
      <c r="F924" s="1">
        <v>93.8</v>
      </c>
      <c r="G924" s="1">
        <v>93.588550894260493</v>
      </c>
      <c r="H924" s="4">
        <f t="shared" si="88"/>
        <v>11.9097149372652</v>
      </c>
      <c r="I924" s="4">
        <f t="shared" si="89"/>
        <v>8731.8770395324682</v>
      </c>
      <c r="J924" s="5">
        <f t="shared" si="90"/>
        <v>2.0219121724521206E-3</v>
      </c>
      <c r="K924" s="4">
        <f t="shared" si="91"/>
        <v>2.0219121724521206E-3</v>
      </c>
      <c r="L924" s="4">
        <f t="shared" si="92"/>
        <v>2.0219121724521206E-3</v>
      </c>
      <c r="M924" s="4">
        <f t="shared" si="93"/>
        <v>2.0219135500942299E-3</v>
      </c>
    </row>
    <row r="925" spans="1:13" x14ac:dyDescent="0.3">
      <c r="A925" s="1">
        <v>923</v>
      </c>
      <c r="B925" s="1">
        <v>12.052950296137</v>
      </c>
      <c r="C925" s="1">
        <v>3.1495594977888</v>
      </c>
      <c r="D925" s="1">
        <v>392.99996566772302</v>
      </c>
      <c r="E925" s="1">
        <v>98.039245605468807</v>
      </c>
      <c r="F925" s="1">
        <v>93.8</v>
      </c>
      <c r="G925" s="1">
        <v>93.609270109222393</v>
      </c>
      <c r="H925" s="4">
        <f t="shared" si="88"/>
        <v>12.052950296137</v>
      </c>
      <c r="I925" s="4">
        <f t="shared" si="89"/>
        <v>8743.9299898286044</v>
      </c>
      <c r="J925" s="5">
        <f t="shared" si="90"/>
        <v>1.7190160460996003E-3</v>
      </c>
      <c r="K925" s="4">
        <f t="shared" si="91"/>
        <v>1.7190160460996003E-3</v>
      </c>
      <c r="L925" s="4">
        <f t="shared" si="92"/>
        <v>1.7190160460996003E-3</v>
      </c>
      <c r="M925" s="4">
        <f t="shared" si="93"/>
        <v>1.7190168927207607E-3</v>
      </c>
    </row>
    <row r="926" spans="1:13" x14ac:dyDescent="0.3">
      <c r="A926" s="1">
        <v>924</v>
      </c>
      <c r="B926" s="1">
        <v>11.8446212344457</v>
      </c>
      <c r="C926" s="1">
        <v>-4.1998881348533397</v>
      </c>
      <c r="D926" s="1">
        <v>392.62500572200202</v>
      </c>
      <c r="E926" s="1">
        <v>98.039245605468807</v>
      </c>
      <c r="F926" s="1">
        <v>93.8</v>
      </c>
      <c r="G926" s="1">
        <v>93.626957492975606</v>
      </c>
      <c r="H926" s="4">
        <f t="shared" si="88"/>
        <v>11.8446212344457</v>
      </c>
      <c r="I926" s="4">
        <f t="shared" si="89"/>
        <v>8755.7746110630505</v>
      </c>
      <c r="J926" s="5">
        <f t="shared" si="90"/>
        <v>1.4932840318925148E-3</v>
      </c>
      <c r="K926" s="4">
        <f t="shared" si="91"/>
        <v>1.4932840318925148E-3</v>
      </c>
      <c r="L926" s="4">
        <f t="shared" si="92"/>
        <v>1.4932840318925148E-3</v>
      </c>
      <c r="M926" s="4">
        <f t="shared" si="93"/>
        <v>1.4932845868713851E-3</v>
      </c>
    </row>
    <row r="927" spans="1:13" x14ac:dyDescent="0.3">
      <c r="A927" s="1">
        <v>925</v>
      </c>
      <c r="B927" s="1">
        <v>11.9748253954705</v>
      </c>
      <c r="C927" s="1">
        <v>-30.449800489789499</v>
      </c>
      <c r="D927" s="1">
        <v>390.50001621258798</v>
      </c>
      <c r="E927" s="1">
        <v>98.039245605468807</v>
      </c>
      <c r="F927" s="1">
        <v>93.8</v>
      </c>
      <c r="G927" s="1">
        <v>93.641894203139699</v>
      </c>
      <c r="H927" s="4">
        <f t="shared" si="88"/>
        <v>11.9748253954705</v>
      </c>
      <c r="I927" s="4">
        <f t="shared" si="89"/>
        <v>8767.7494364585218</v>
      </c>
      <c r="J927" s="5">
        <f t="shared" si="90"/>
        <v>1.2473426267862919E-3</v>
      </c>
      <c r="K927" s="4">
        <f t="shared" si="91"/>
        <v>1.2473426267862919E-3</v>
      </c>
      <c r="L927" s="4">
        <f t="shared" si="92"/>
        <v>1.2473426267862919E-3</v>
      </c>
      <c r="M927" s="4">
        <f t="shared" si="93"/>
        <v>1.2473429502356892E-3</v>
      </c>
    </row>
    <row r="928" spans="1:13" x14ac:dyDescent="0.3">
      <c r="A928" s="1">
        <v>926</v>
      </c>
      <c r="B928" s="1">
        <v>12.1571152740268</v>
      </c>
      <c r="C928" s="1">
        <v>-32.249972534401103</v>
      </c>
      <c r="D928" s="1">
        <v>390.25000381466799</v>
      </c>
      <c r="E928" s="1">
        <v>98.039245605468807</v>
      </c>
      <c r="F928" s="1">
        <v>93.8</v>
      </c>
      <c r="G928" s="1">
        <v>93.654317672787201</v>
      </c>
      <c r="H928" s="4">
        <f t="shared" si="88"/>
        <v>12.1571152740268</v>
      </c>
      <c r="I928" s="4">
        <f t="shared" si="89"/>
        <v>8779.9065517325489</v>
      </c>
      <c r="J928" s="5">
        <f t="shared" si="90"/>
        <v>1.0219093401247631E-3</v>
      </c>
      <c r="K928" s="4">
        <f t="shared" si="91"/>
        <v>1.0219093401247631E-3</v>
      </c>
      <c r="L928" s="4">
        <f t="shared" si="92"/>
        <v>1.0219093401247631E-3</v>
      </c>
      <c r="M928" s="4">
        <f t="shared" si="93"/>
        <v>1.0219095179879458E-3</v>
      </c>
    </row>
    <row r="929" spans="1:13" x14ac:dyDescent="0.3">
      <c r="A929" s="1">
        <v>927</v>
      </c>
      <c r="B929" s="1">
        <v>12.8255220254172</v>
      </c>
      <c r="C929" s="1">
        <v>-34.499785997105498</v>
      </c>
      <c r="D929" s="1">
        <v>390.25001525867401</v>
      </c>
      <c r="E929" s="1">
        <v>98.039245605468807</v>
      </c>
      <c r="F929" s="1">
        <v>93.8</v>
      </c>
      <c r="G929" s="1">
        <v>93.6644253846666</v>
      </c>
      <c r="H929" s="4">
        <f t="shared" si="88"/>
        <v>12.8255220254172</v>
      </c>
      <c r="I929" s="4">
        <f t="shared" si="89"/>
        <v>8792.7320737579666</v>
      </c>
      <c r="J929" s="5">
        <f t="shared" si="90"/>
        <v>7.8809360425005583E-4</v>
      </c>
      <c r="K929" s="4">
        <f t="shared" si="91"/>
        <v>7.8809360425005583E-4</v>
      </c>
      <c r="L929" s="4">
        <f t="shared" si="92"/>
        <v>7.8809360425005583E-4</v>
      </c>
      <c r="M929" s="4">
        <f t="shared" si="93"/>
        <v>7.8809368582978892E-4</v>
      </c>
    </row>
    <row r="930" spans="1:13" x14ac:dyDescent="0.3">
      <c r="A930" s="1">
        <v>928</v>
      </c>
      <c r="B930" s="1">
        <v>12.9817708333333</v>
      </c>
      <c r="C930" s="1">
        <v>-6.4500002861022896</v>
      </c>
      <c r="D930" s="1">
        <v>392.25</v>
      </c>
      <c r="E930" s="1">
        <v>98.039245605468807</v>
      </c>
      <c r="F930" s="1">
        <v>93.8</v>
      </c>
      <c r="G930" s="1">
        <v>93.672378010375596</v>
      </c>
      <c r="H930" s="4">
        <f t="shared" si="88"/>
        <v>12.9817708333333</v>
      </c>
      <c r="I930" s="4">
        <f t="shared" si="89"/>
        <v>8805.7138445913006</v>
      </c>
      <c r="J930" s="5">
        <f t="shared" si="90"/>
        <v>6.1259945280926396E-4</v>
      </c>
      <c r="K930" s="4">
        <f t="shared" si="91"/>
        <v>6.1259945280926396E-4</v>
      </c>
      <c r="L930" s="4">
        <f t="shared" si="92"/>
        <v>6.1259945280926396E-4</v>
      </c>
      <c r="M930" s="4">
        <f t="shared" si="93"/>
        <v>6.1259949112512908E-4</v>
      </c>
    </row>
    <row r="931" spans="1:13" x14ac:dyDescent="0.3">
      <c r="A931" s="1">
        <v>929</v>
      </c>
      <c r="B931" s="1">
        <v>12.2916666666667</v>
      </c>
      <c r="C931" s="1">
        <v>18.300001144409201</v>
      </c>
      <c r="D931" s="1">
        <v>394.375</v>
      </c>
      <c r="E931" s="1">
        <v>98.039245605468807</v>
      </c>
      <c r="F931" s="1">
        <v>93.8</v>
      </c>
      <c r="G931" s="1">
        <v>93.678301964388297</v>
      </c>
      <c r="H931" s="4">
        <f t="shared" si="88"/>
        <v>12.2916666666667</v>
      </c>
      <c r="I931" s="4">
        <f t="shared" si="89"/>
        <v>8818.0055112579666</v>
      </c>
      <c r="J931" s="5">
        <f t="shared" si="90"/>
        <v>4.819488010332972E-4</v>
      </c>
      <c r="K931" s="4">
        <f t="shared" si="91"/>
        <v>4.819488010332972E-4</v>
      </c>
      <c r="L931" s="4">
        <f t="shared" si="92"/>
        <v>4.819488010332972E-4</v>
      </c>
      <c r="M931" s="4">
        <f t="shared" si="93"/>
        <v>4.8194881969071374E-4</v>
      </c>
    </row>
    <row r="932" spans="1:13" x14ac:dyDescent="0.3">
      <c r="A932" s="1">
        <v>930</v>
      </c>
      <c r="B932" s="1">
        <v>12.2916666666667</v>
      </c>
      <c r="C932" s="1">
        <v>18.300001144409201</v>
      </c>
      <c r="D932" s="1">
        <v>394.375</v>
      </c>
      <c r="E932" s="1">
        <v>98.039245605468807</v>
      </c>
      <c r="F932" s="1">
        <v>93.732000518794905</v>
      </c>
      <c r="G932" s="1">
        <v>93.682561642477694</v>
      </c>
      <c r="H932" s="4">
        <f t="shared" si="88"/>
        <v>12.2916666666667</v>
      </c>
      <c r="I932" s="4">
        <f t="shared" si="89"/>
        <v>8830.2971779246327</v>
      </c>
      <c r="J932" s="5">
        <f t="shared" si="90"/>
        <v>3.4655008184927187E-4</v>
      </c>
      <c r="K932" s="4">
        <f t="shared" si="91"/>
        <v>3.4655008184927187E-4</v>
      </c>
      <c r="L932" s="4">
        <f t="shared" si="92"/>
        <v>3.4655008184927187E-4</v>
      </c>
      <c r="M932" s="4">
        <f t="shared" si="93"/>
        <v>3.465500887858741E-4</v>
      </c>
    </row>
    <row r="933" spans="1:13" x14ac:dyDescent="0.3">
      <c r="A933" s="1">
        <v>931</v>
      </c>
      <c r="B933" s="1">
        <v>12.4479166666667</v>
      </c>
      <c r="C933" s="1">
        <v>-30.900001525878899</v>
      </c>
      <c r="D933" s="1">
        <v>390.75</v>
      </c>
      <c r="E933" s="1">
        <v>98.039245605468807</v>
      </c>
      <c r="F933" s="1">
        <v>93.731999999999999</v>
      </c>
      <c r="G933" s="1">
        <v>93.685765216191299</v>
      </c>
      <c r="H933" s="4">
        <f t="shared" si="88"/>
        <v>12.4479166666667</v>
      </c>
      <c r="I933" s="4">
        <f t="shared" si="89"/>
        <v>8842.7450945912988</v>
      </c>
      <c r="J933" s="5">
        <f t="shared" si="90"/>
        <v>2.5735822301768598E-4</v>
      </c>
      <c r="K933" s="4">
        <f t="shared" si="91"/>
        <v>2.5735822301768598E-4</v>
      </c>
      <c r="L933" s="4">
        <f t="shared" si="92"/>
        <v>2.5735822301768598E-4</v>
      </c>
      <c r="M933" s="4">
        <f t="shared" si="93"/>
        <v>2.5735822585863156E-4</v>
      </c>
    </row>
    <row r="934" spans="1:13" x14ac:dyDescent="0.3">
      <c r="A934" s="1">
        <v>932</v>
      </c>
      <c r="B934" s="1">
        <v>12.7039891481996</v>
      </c>
      <c r="C934" s="1">
        <v>-35.699927521881797</v>
      </c>
      <c r="D934" s="1">
        <v>390.250007629278</v>
      </c>
      <c r="E934" s="1">
        <v>98.039245605468807</v>
      </c>
      <c r="F934" s="1">
        <v>93.731999999999999</v>
      </c>
      <c r="G934" s="1">
        <v>93.688233842419095</v>
      </c>
      <c r="H934" s="4">
        <f t="shared" si="88"/>
        <v>12.7039891481996</v>
      </c>
      <c r="I934" s="4">
        <f t="shared" si="89"/>
        <v>8855.4490837394987</v>
      </c>
      <c r="J934" s="5">
        <f t="shared" si="90"/>
        <v>1.9431898114815092E-4</v>
      </c>
      <c r="K934" s="4">
        <f t="shared" si="91"/>
        <v>1.9431898114815092E-4</v>
      </c>
      <c r="L934" s="4">
        <f t="shared" si="92"/>
        <v>1.9431898114815092E-4</v>
      </c>
      <c r="M934" s="4">
        <f t="shared" si="93"/>
        <v>1.9431898237106074E-4</v>
      </c>
    </row>
    <row r="935" spans="1:13" x14ac:dyDescent="0.3">
      <c r="A935" s="1">
        <v>933</v>
      </c>
      <c r="B935" s="1">
        <v>12.9687459601297</v>
      </c>
      <c r="C935" s="1">
        <v>-37.649971771228799</v>
      </c>
      <c r="D935" s="1">
        <v>390.00000381469698</v>
      </c>
      <c r="E935" s="1">
        <v>98.039245605468807</v>
      </c>
      <c r="F935" s="1">
        <v>93.731999999999999</v>
      </c>
      <c r="G935" s="1">
        <v>93.690006764361002</v>
      </c>
      <c r="H935" s="4">
        <f t="shared" si="88"/>
        <v>12.9687459601297</v>
      </c>
      <c r="I935" s="4">
        <f t="shared" si="89"/>
        <v>8868.4178296996288</v>
      </c>
      <c r="J935" s="5">
        <f t="shared" si="90"/>
        <v>1.3670727666015373E-4</v>
      </c>
      <c r="K935" s="4">
        <f t="shared" si="91"/>
        <v>1.3670727666015373E-4</v>
      </c>
      <c r="L935" s="4">
        <f t="shared" si="92"/>
        <v>1.3670727666015373E-4</v>
      </c>
      <c r="M935" s="4">
        <f t="shared" si="93"/>
        <v>1.3670727708597137E-4</v>
      </c>
    </row>
    <row r="936" spans="1:13" x14ac:dyDescent="0.3">
      <c r="A936" s="1">
        <v>934</v>
      </c>
      <c r="B936" s="1">
        <v>13.2986136608266</v>
      </c>
      <c r="C936" s="1">
        <v>-39.300027083967798</v>
      </c>
      <c r="D936" s="1">
        <v>389.87499809268002</v>
      </c>
      <c r="E936" s="1">
        <v>98.039245605468807</v>
      </c>
      <c r="F936" s="1">
        <v>93.731999999999999</v>
      </c>
      <c r="G936" s="1">
        <v>93.691112164280895</v>
      </c>
      <c r="H936" s="4">
        <f t="shared" si="88"/>
        <v>13.2986136608266</v>
      </c>
      <c r="I936" s="4">
        <f t="shared" si="89"/>
        <v>8881.7164433604557</v>
      </c>
      <c r="J936" s="5">
        <f t="shared" si="90"/>
        <v>8.3121440180618713E-5</v>
      </c>
      <c r="K936" s="4">
        <f t="shared" si="91"/>
        <v>8.3121440180618713E-5</v>
      </c>
      <c r="L936" s="4">
        <f t="shared" si="92"/>
        <v>8.3121440180618713E-5</v>
      </c>
      <c r="M936" s="4">
        <f t="shared" si="93"/>
        <v>8.3121440276335456E-5</v>
      </c>
    </row>
    <row r="937" spans="1:13" x14ac:dyDescent="0.3">
      <c r="A937" s="1">
        <v>935</v>
      </c>
      <c r="B937" s="1">
        <v>13.6328099502845</v>
      </c>
      <c r="C937" s="1">
        <v>-42.449976730729503</v>
      </c>
      <c r="D937" s="1">
        <v>389.62500190731998</v>
      </c>
      <c r="E937" s="1">
        <v>98.039245605468807</v>
      </c>
      <c r="F937" s="1">
        <v>93.731999999999999</v>
      </c>
      <c r="G937" s="1">
        <v>93.6915676135513</v>
      </c>
      <c r="H937" s="4">
        <f t="shared" si="88"/>
        <v>13.6328099502845</v>
      </c>
      <c r="I937" s="4">
        <f t="shared" si="89"/>
        <v>8895.3492533107401</v>
      </c>
      <c r="J937" s="5">
        <f t="shared" si="90"/>
        <v>3.340831949285878E-5</v>
      </c>
      <c r="K937" s="4">
        <f t="shared" si="91"/>
        <v>3.340831949285878E-5</v>
      </c>
      <c r="L937" s="4">
        <f t="shared" si="92"/>
        <v>3.340831949285878E-5</v>
      </c>
      <c r="M937" s="4">
        <f t="shared" si="93"/>
        <v>3.3408319499073373E-5</v>
      </c>
    </row>
    <row r="938" spans="1:13" x14ac:dyDescent="0.3">
      <c r="A938" s="1">
        <v>936</v>
      </c>
      <c r="B938" s="1">
        <v>13.9800347222222</v>
      </c>
      <c r="C938" s="1">
        <v>-45.75</v>
      </c>
      <c r="D938" s="1">
        <v>389.375</v>
      </c>
      <c r="E938" s="1">
        <v>98.039245605468807</v>
      </c>
      <c r="F938" s="1">
        <v>93.731999999999999</v>
      </c>
      <c r="G938" s="1">
        <v>93.691380351967197</v>
      </c>
      <c r="H938" s="4">
        <f t="shared" si="88"/>
        <v>13.9800347222222</v>
      </c>
      <c r="I938" s="4">
        <f t="shared" si="89"/>
        <v>8909.3292880329627</v>
      </c>
      <c r="J938" s="5">
        <f t="shared" si="90"/>
        <v>-1.3394929828368121E-5</v>
      </c>
      <c r="K938" s="4">
        <f t="shared" si="91"/>
        <v>-1.3394929828368121E-5</v>
      </c>
      <c r="L938" s="4">
        <f t="shared" si="92"/>
        <v>-1.3394929828368121E-5</v>
      </c>
      <c r="M938" s="4">
        <f t="shared" si="93"/>
        <v>-1.3394929828768681E-5</v>
      </c>
    </row>
    <row r="939" spans="1:13" x14ac:dyDescent="0.3">
      <c r="A939" s="1">
        <v>937</v>
      </c>
      <c r="B939" s="1">
        <v>14.2274286680895</v>
      </c>
      <c r="C939" s="1">
        <v>-34.500085830038799</v>
      </c>
      <c r="D939" s="1">
        <v>389.74999713899899</v>
      </c>
      <c r="E939" s="1">
        <v>98.039245605468807</v>
      </c>
      <c r="F939" s="1">
        <v>93.731999999999999</v>
      </c>
      <c r="G939" s="1">
        <v>93.690547402829395</v>
      </c>
      <c r="H939" s="4">
        <f t="shared" si="88"/>
        <v>14.2274286680895</v>
      </c>
      <c r="I939" s="4">
        <f t="shared" si="89"/>
        <v>8923.5567167010522</v>
      </c>
      <c r="J939" s="5">
        <f t="shared" si="90"/>
        <v>-5.8545304090702261E-5</v>
      </c>
      <c r="K939" s="4">
        <f t="shared" si="91"/>
        <v>-5.8545304090702261E-5</v>
      </c>
      <c r="L939" s="4">
        <f t="shared" si="92"/>
        <v>-5.8545304090702261E-5</v>
      </c>
      <c r="M939" s="4">
        <f t="shared" si="93"/>
        <v>-5.8545304124146781E-5</v>
      </c>
    </row>
    <row r="940" spans="1:13" x14ac:dyDescent="0.3">
      <c r="A940" s="1">
        <v>938</v>
      </c>
      <c r="B940" s="1">
        <v>14.036460518828701</v>
      </c>
      <c r="C940" s="1">
        <v>-20.5501598352066</v>
      </c>
      <c r="D940" s="1">
        <v>391.06248497968699</v>
      </c>
      <c r="E940" s="1">
        <v>98.039245605468807</v>
      </c>
      <c r="F940" s="1">
        <v>93.731999999999999</v>
      </c>
      <c r="G940" s="1">
        <v>93.689055525626998</v>
      </c>
      <c r="H940" s="4">
        <f t="shared" si="88"/>
        <v>14.036460518828701</v>
      </c>
      <c r="I940" s="4">
        <f t="shared" si="89"/>
        <v>8937.5931772198801</v>
      </c>
      <c r="J940" s="5">
        <f t="shared" si="90"/>
        <v>-1.0628585464236468E-4</v>
      </c>
      <c r="K940" s="4">
        <f t="shared" si="91"/>
        <v>-1.0628585464236468E-4</v>
      </c>
      <c r="L940" s="4">
        <f t="shared" si="92"/>
        <v>-1.0628585464236468E-4</v>
      </c>
      <c r="M940" s="4">
        <f t="shared" si="93"/>
        <v>-1.0628585484247761E-4</v>
      </c>
    </row>
    <row r="941" spans="1:13" x14ac:dyDescent="0.3">
      <c r="A941" s="1">
        <v>939</v>
      </c>
      <c r="B941" s="1">
        <v>13.845489025104801</v>
      </c>
      <c r="C941" s="1">
        <v>-6.6002132407606604</v>
      </c>
      <c r="D941" s="1">
        <v>392.37497997291598</v>
      </c>
      <c r="E941" s="1">
        <v>98.039245605468807</v>
      </c>
      <c r="F941" s="1">
        <v>93.731999999999999</v>
      </c>
      <c r="G941" s="1">
        <v>93.686881005567102</v>
      </c>
      <c r="H941" s="4">
        <f t="shared" si="88"/>
        <v>13.845489025104801</v>
      </c>
      <c r="I941" s="4">
        <f t="shared" si="89"/>
        <v>8951.4386662449851</v>
      </c>
      <c r="J941" s="5">
        <f t="shared" si="90"/>
        <v>-1.5705621202348634E-4</v>
      </c>
      <c r="K941" s="4">
        <f t="shared" si="91"/>
        <v>-1.5705621202348634E-4</v>
      </c>
      <c r="L941" s="4">
        <f t="shared" si="92"/>
        <v>-1.5705621202348634E-4</v>
      </c>
      <c r="M941" s="4">
        <f t="shared" si="93"/>
        <v>-1.5705621266916153E-4</v>
      </c>
    </row>
    <row r="942" spans="1:13" x14ac:dyDescent="0.3">
      <c r="A942" s="1">
        <v>940</v>
      </c>
      <c r="B942" s="1">
        <v>13.975693451026</v>
      </c>
      <c r="C942" s="1">
        <v>-31.199813078388001</v>
      </c>
      <c r="D942" s="1">
        <v>390.37501525890599</v>
      </c>
      <c r="E942" s="1">
        <v>98.039245605468807</v>
      </c>
      <c r="F942" s="1">
        <v>93.731999999999999</v>
      </c>
      <c r="G942" s="1">
        <v>93.683989276605899</v>
      </c>
      <c r="H942" s="4">
        <f t="shared" si="88"/>
        <v>13.975693451026</v>
      </c>
      <c r="I942" s="4">
        <f t="shared" si="89"/>
        <v>8965.4143596960112</v>
      </c>
      <c r="J942" s="5">
        <f t="shared" si="90"/>
        <v>-2.0691130435393157E-4</v>
      </c>
      <c r="K942" s="4">
        <f t="shared" si="91"/>
        <v>-2.0691130435393157E-4</v>
      </c>
      <c r="L942" s="4">
        <f t="shared" si="92"/>
        <v>-2.0691130435393157E-4</v>
      </c>
      <c r="M942" s="4">
        <f t="shared" si="93"/>
        <v>-2.0691130583032265E-4</v>
      </c>
    </row>
    <row r="943" spans="1:13" x14ac:dyDescent="0.3">
      <c r="A943" s="1">
        <v>941</v>
      </c>
      <c r="B943" s="1">
        <v>14.2447896136177</v>
      </c>
      <c r="C943" s="1">
        <v>-35.849966812120101</v>
      </c>
      <c r="D943" s="1">
        <v>389.875003814698</v>
      </c>
      <c r="E943" s="1">
        <v>97.254942202067795</v>
      </c>
      <c r="F943" s="1">
        <v>93.573001213073795</v>
      </c>
      <c r="G943" s="1">
        <v>93.680966230847105</v>
      </c>
      <c r="H943" s="4">
        <f t="shared" si="88"/>
        <v>14.2447896136177</v>
      </c>
      <c r="I943" s="4">
        <f t="shared" si="89"/>
        <v>8979.6591493096294</v>
      </c>
      <c r="J943" s="5">
        <f t="shared" si="90"/>
        <v>-2.1222115880916817E-4</v>
      </c>
      <c r="K943" s="4">
        <f t="shared" si="91"/>
        <v>-2.1222115880916817E-4</v>
      </c>
      <c r="L943" s="4">
        <f t="shared" si="92"/>
        <v>-2.1222115880916817E-4</v>
      </c>
      <c r="M943" s="4">
        <f t="shared" si="93"/>
        <v>-2.1222116040216463E-4</v>
      </c>
    </row>
    <row r="944" spans="1:13" x14ac:dyDescent="0.3">
      <c r="A944" s="1">
        <v>942</v>
      </c>
      <c r="B944" s="1">
        <v>14.6527746650906</v>
      </c>
      <c r="C944" s="1">
        <v>-37.349990844725902</v>
      </c>
      <c r="D944" s="1">
        <v>389.75000095367398</v>
      </c>
      <c r="E944" s="1">
        <v>97.254936218261705</v>
      </c>
      <c r="F944" s="1">
        <v>93.572999999999993</v>
      </c>
      <c r="G944" s="1">
        <v>93.679027536669807</v>
      </c>
      <c r="H944" s="4">
        <f t="shared" si="88"/>
        <v>14.6527746650906</v>
      </c>
      <c r="I944" s="4">
        <f t="shared" si="89"/>
        <v>8994.3119239747193</v>
      </c>
      <c r="J944" s="5">
        <f t="shared" si="90"/>
        <v>-1.3230901461391405E-4</v>
      </c>
      <c r="K944" s="4">
        <f t="shared" si="91"/>
        <v>-1.3230901461391405E-4</v>
      </c>
      <c r="L944" s="4">
        <f t="shared" si="92"/>
        <v>-1.3230901461391405E-4</v>
      </c>
      <c r="M944" s="4">
        <f t="shared" si="93"/>
        <v>-1.323090149999405E-4</v>
      </c>
    </row>
    <row r="945" spans="1:13" x14ac:dyDescent="0.3">
      <c r="A945" s="1">
        <v>943</v>
      </c>
      <c r="B945" s="1">
        <v>14.9088541666667</v>
      </c>
      <c r="C945" s="1">
        <v>-41.100002288818402</v>
      </c>
      <c r="D945" s="1">
        <v>389.5</v>
      </c>
      <c r="E945" s="1">
        <v>97.254936218261705</v>
      </c>
      <c r="F945" s="1">
        <v>93.572999999999993</v>
      </c>
      <c r="G945" s="1">
        <v>93.678774245204707</v>
      </c>
      <c r="H945" s="4">
        <f t="shared" si="88"/>
        <v>14.9088541666667</v>
      </c>
      <c r="I945" s="4">
        <f t="shared" si="89"/>
        <v>9009.2207781413854</v>
      </c>
      <c r="J945" s="5">
        <f t="shared" si="90"/>
        <v>-1.6989331458228516E-5</v>
      </c>
      <c r="K945" s="4">
        <f t="shared" si="91"/>
        <v>-1.6989331458228516E-5</v>
      </c>
      <c r="L945" s="4">
        <f t="shared" si="92"/>
        <v>-1.6989331458228516E-5</v>
      </c>
      <c r="M945" s="4">
        <f t="shared" si="93"/>
        <v>-1.6989331459045811E-5</v>
      </c>
    </row>
    <row r="946" spans="1:13" x14ac:dyDescent="0.3">
      <c r="A946" s="1">
        <v>944</v>
      </c>
      <c r="B946" s="1">
        <v>15.234370033022101</v>
      </c>
      <c r="C946" s="1">
        <v>-40.800007629313001</v>
      </c>
      <c r="D946" s="1">
        <v>389.5</v>
      </c>
      <c r="E946" s="1">
        <v>97.254936218261705</v>
      </c>
      <c r="F946" s="1">
        <v>93.572999999999993</v>
      </c>
      <c r="G946" s="1">
        <v>93.680202334966097</v>
      </c>
      <c r="H946" s="4">
        <f t="shared" si="88"/>
        <v>15.234370033022101</v>
      </c>
      <c r="I946" s="4">
        <f t="shared" si="89"/>
        <v>9024.4551481744074</v>
      </c>
      <c r="J946" s="5">
        <f t="shared" si="90"/>
        <v>9.374130720827631E-5</v>
      </c>
      <c r="K946" s="4">
        <f t="shared" si="91"/>
        <v>9.374130720827631E-5</v>
      </c>
      <c r="L946" s="4">
        <f t="shared" si="92"/>
        <v>9.374130720827631E-5</v>
      </c>
      <c r="M946" s="4">
        <f t="shared" si="93"/>
        <v>9.3741307345567219E-5</v>
      </c>
    </row>
    <row r="947" spans="1:13" x14ac:dyDescent="0.3">
      <c r="A947" s="1">
        <v>945</v>
      </c>
      <c r="B947" s="1">
        <v>15.1432298620596</v>
      </c>
      <c r="C947" s="1">
        <v>22.4995170555895</v>
      </c>
      <c r="D947" s="1">
        <v>394.37496280641602</v>
      </c>
      <c r="E947" s="1">
        <v>97.254936218261705</v>
      </c>
      <c r="F947" s="1">
        <v>93.572999999999993</v>
      </c>
      <c r="G947" s="1">
        <v>93.6833345067854</v>
      </c>
      <c r="H947" s="4">
        <f t="shared" si="88"/>
        <v>15.1432298620596</v>
      </c>
      <c r="I947" s="4">
        <f t="shared" si="89"/>
        <v>9039.5983780364677</v>
      </c>
      <c r="J947" s="5">
        <f t="shared" si="90"/>
        <v>2.0683644426148186E-4</v>
      </c>
      <c r="K947" s="4">
        <f t="shared" si="91"/>
        <v>2.0683644426148186E-4</v>
      </c>
      <c r="L947" s="4">
        <f t="shared" si="92"/>
        <v>2.0683644426148186E-4</v>
      </c>
      <c r="M947" s="4">
        <f t="shared" si="93"/>
        <v>2.0683644573627106E-4</v>
      </c>
    </row>
    <row r="948" spans="1:13" x14ac:dyDescent="0.3">
      <c r="A948" s="1">
        <v>946</v>
      </c>
      <c r="B948" s="1">
        <v>14.535599549540599</v>
      </c>
      <c r="C948" s="1">
        <v>22.2000053405296</v>
      </c>
      <c r="D948" s="1">
        <v>394.62499618533201</v>
      </c>
      <c r="E948" s="1">
        <v>97.254936218261705</v>
      </c>
      <c r="F948" s="1">
        <v>93.572999999999993</v>
      </c>
      <c r="G948" s="1">
        <v>93.688220549483205</v>
      </c>
      <c r="H948" s="4">
        <f t="shared" si="88"/>
        <v>14.535599549540599</v>
      </c>
      <c r="I948" s="4">
        <f t="shared" si="89"/>
        <v>9054.1339775860088</v>
      </c>
      <c r="J948" s="5">
        <f t="shared" si="90"/>
        <v>3.3614318289056484E-4</v>
      </c>
      <c r="K948" s="4">
        <f t="shared" si="91"/>
        <v>3.3614318289056484E-4</v>
      </c>
      <c r="L948" s="4">
        <f t="shared" si="92"/>
        <v>3.3614318289056484E-4</v>
      </c>
      <c r="M948" s="4">
        <f t="shared" si="93"/>
        <v>3.3614318922082701E-4</v>
      </c>
    </row>
    <row r="949" spans="1:13" x14ac:dyDescent="0.3">
      <c r="A949" s="1">
        <v>947</v>
      </c>
      <c r="B949" s="1">
        <v>14.2100744114981</v>
      </c>
      <c r="C949" s="1">
        <v>-3.29961109160211</v>
      </c>
      <c r="D949" s="1">
        <v>392.50003242492699</v>
      </c>
      <c r="E949" s="1">
        <v>97.254936218261705</v>
      </c>
      <c r="F949" s="1">
        <v>93.572999999999993</v>
      </c>
      <c r="G949" s="1">
        <v>93.694938131308803</v>
      </c>
      <c r="H949" s="4">
        <f t="shared" si="88"/>
        <v>14.2100744114981</v>
      </c>
      <c r="I949" s="4">
        <f t="shared" si="89"/>
        <v>9068.3440519975065</v>
      </c>
      <c r="J949" s="5">
        <f t="shared" si="90"/>
        <v>4.7273375431180169E-4</v>
      </c>
      <c r="K949" s="4">
        <f t="shared" si="91"/>
        <v>4.7273375431180169E-4</v>
      </c>
      <c r="L949" s="4">
        <f t="shared" si="92"/>
        <v>4.7273375431180169E-4</v>
      </c>
      <c r="M949" s="4">
        <f t="shared" si="93"/>
        <v>4.7273377191933962E-4</v>
      </c>
    </row>
    <row r="950" spans="1:13" x14ac:dyDescent="0.3">
      <c r="A950" s="1">
        <v>948</v>
      </c>
      <c r="B950" s="1">
        <v>14.344617029023301</v>
      </c>
      <c r="C950" s="1">
        <v>-31.799783704985899</v>
      </c>
      <c r="D950" s="1">
        <v>390.37501621258798</v>
      </c>
      <c r="E950" s="1">
        <v>97.254936218261705</v>
      </c>
      <c r="F950" s="1">
        <v>93.572999999999993</v>
      </c>
      <c r="G950" s="1">
        <v>93.703594034550804</v>
      </c>
      <c r="H950" s="4">
        <f t="shared" si="88"/>
        <v>14.344617029023301</v>
      </c>
      <c r="I950" s="4">
        <f t="shared" si="89"/>
        <v>9082.6886690265292</v>
      </c>
      <c r="J950" s="5">
        <f t="shared" si="90"/>
        <v>6.0342518900908138E-4</v>
      </c>
      <c r="K950" s="4">
        <f t="shared" si="91"/>
        <v>6.0342518900908138E-4</v>
      </c>
      <c r="L950" s="4">
        <f t="shared" si="92"/>
        <v>6.0342518900908138E-4</v>
      </c>
      <c r="M950" s="4">
        <f t="shared" si="93"/>
        <v>6.0342522562914752E-4</v>
      </c>
    </row>
    <row r="951" spans="1:13" x14ac:dyDescent="0.3">
      <c r="A951" s="1">
        <v>949</v>
      </c>
      <c r="B951" s="1">
        <v>14.631074203385101</v>
      </c>
      <c r="C951" s="1">
        <v>-44.399905395499196</v>
      </c>
      <c r="D951" s="1">
        <v>389.37500762939499</v>
      </c>
      <c r="E951" s="1">
        <v>97.254936218261705</v>
      </c>
      <c r="F951" s="1">
        <v>93.572999999999993</v>
      </c>
      <c r="G951" s="1">
        <v>93.714325852941698</v>
      </c>
      <c r="H951" s="4">
        <f t="shared" si="88"/>
        <v>14.631074203385101</v>
      </c>
      <c r="I951" s="4">
        <f t="shared" si="89"/>
        <v>9097.3197432299148</v>
      </c>
      <c r="J951" s="5">
        <f t="shared" si="90"/>
        <v>7.3349490554914132E-4</v>
      </c>
      <c r="K951" s="4">
        <f t="shared" si="91"/>
        <v>7.3349490554914132E-4</v>
      </c>
      <c r="L951" s="4">
        <f t="shared" si="92"/>
        <v>7.3349490554914132E-4</v>
      </c>
      <c r="M951" s="4">
        <f t="shared" si="93"/>
        <v>7.3349497132100682E-4</v>
      </c>
    </row>
    <row r="952" spans="1:13" x14ac:dyDescent="0.3">
      <c r="A952" s="1">
        <v>950</v>
      </c>
      <c r="B952" s="1">
        <v>14.969615472687501</v>
      </c>
      <c r="C952" s="1">
        <v>-41.100027465815998</v>
      </c>
      <c r="D952" s="1">
        <v>389.62499809265103</v>
      </c>
      <c r="E952" s="1">
        <v>97.254936218261705</v>
      </c>
      <c r="F952" s="1">
        <v>93.572999999999993</v>
      </c>
      <c r="G952" s="1">
        <v>93.7273041788402</v>
      </c>
      <c r="H952" s="4">
        <f t="shared" si="88"/>
        <v>14.969615472687501</v>
      </c>
      <c r="I952" s="4">
        <f t="shared" si="89"/>
        <v>9112.2893587026028</v>
      </c>
      <c r="J952" s="5">
        <f t="shared" si="90"/>
        <v>8.6697790749406926E-4</v>
      </c>
      <c r="K952" s="4">
        <f t="shared" si="91"/>
        <v>8.6697790749406926E-4</v>
      </c>
      <c r="L952" s="4">
        <f t="shared" si="92"/>
        <v>8.6697790749406926E-4</v>
      </c>
      <c r="M952" s="4">
        <f t="shared" si="93"/>
        <v>8.6697801610486345E-4</v>
      </c>
    </row>
    <row r="953" spans="1:13" x14ac:dyDescent="0.3">
      <c r="A953" s="1">
        <v>951</v>
      </c>
      <c r="B953" s="1">
        <v>14.9696180555556</v>
      </c>
      <c r="C953" s="1">
        <v>-41.100002288818402</v>
      </c>
      <c r="D953" s="1">
        <v>389.625</v>
      </c>
      <c r="E953" s="1">
        <v>97.254936218261705</v>
      </c>
      <c r="F953" s="1">
        <v>93.8</v>
      </c>
      <c r="G953" s="1">
        <v>93.741833220270195</v>
      </c>
      <c r="H953" s="4">
        <f t="shared" si="88"/>
        <v>14.9696180555556</v>
      </c>
      <c r="I953" s="4">
        <f t="shared" si="89"/>
        <v>9127.2589767581576</v>
      </c>
      <c r="J953" s="5">
        <f t="shared" si="90"/>
        <v>9.7056861277786002E-4</v>
      </c>
      <c r="K953" s="4">
        <f t="shared" si="91"/>
        <v>9.7056861277786002E-4</v>
      </c>
      <c r="L953" s="4">
        <f t="shared" si="92"/>
        <v>9.7056861277786002E-4</v>
      </c>
      <c r="M953" s="4">
        <f t="shared" si="93"/>
        <v>9.7056876515775204E-4</v>
      </c>
    </row>
    <row r="954" spans="1:13" x14ac:dyDescent="0.3">
      <c r="A954" s="1">
        <v>952</v>
      </c>
      <c r="B954" s="1">
        <v>14.5312533444575</v>
      </c>
      <c r="C954" s="1">
        <v>20.699529269903302</v>
      </c>
      <c r="D954" s="1">
        <v>394.62496185331599</v>
      </c>
      <c r="E954" s="1">
        <v>97.254936218261705</v>
      </c>
      <c r="F954" s="1">
        <v>93.8</v>
      </c>
      <c r="G954" s="1">
        <v>93.756339740652294</v>
      </c>
      <c r="H954" s="4">
        <f t="shared" si="88"/>
        <v>14.5312533444575</v>
      </c>
      <c r="I954" s="4">
        <f t="shared" si="89"/>
        <v>9141.7902301026152</v>
      </c>
      <c r="J954" s="5">
        <f t="shared" si="90"/>
        <v>9.9829794706814893E-4</v>
      </c>
      <c r="K954" s="4">
        <f t="shared" si="91"/>
        <v>9.9829794706814893E-4</v>
      </c>
      <c r="L954" s="4">
        <f t="shared" si="92"/>
        <v>9.9829794706814893E-4</v>
      </c>
      <c r="M954" s="4">
        <f t="shared" si="93"/>
        <v>9.9829811288531124E-4</v>
      </c>
    </row>
    <row r="955" spans="1:13" x14ac:dyDescent="0.3">
      <c r="A955" s="1">
        <v>953</v>
      </c>
      <c r="B955" s="1">
        <v>14.0842047995993</v>
      </c>
      <c r="C955" s="1">
        <v>-40.049539565983302</v>
      </c>
      <c r="D955" s="1">
        <v>389.75003719330101</v>
      </c>
      <c r="E955" s="1">
        <v>97.254936218261705</v>
      </c>
      <c r="F955" s="1">
        <v>93.8</v>
      </c>
      <c r="G955" s="1">
        <v>93.770152240100799</v>
      </c>
      <c r="H955" s="4">
        <f t="shared" si="88"/>
        <v>14.0842047995993</v>
      </c>
      <c r="I955" s="4">
        <f t="shared" si="89"/>
        <v>9155.8744349022145</v>
      </c>
      <c r="J955" s="5">
        <f t="shared" si="90"/>
        <v>9.8070850609175667E-4</v>
      </c>
      <c r="K955" s="4">
        <f t="shared" si="91"/>
        <v>9.8070850609175667E-4</v>
      </c>
      <c r="L955" s="4">
        <f t="shared" si="92"/>
        <v>9.8070850609175667E-4</v>
      </c>
      <c r="M955" s="4">
        <f t="shared" si="93"/>
        <v>9.8070866329762869E-4</v>
      </c>
    </row>
    <row r="956" spans="1:13" x14ac:dyDescent="0.3">
      <c r="A956" s="1">
        <v>954</v>
      </c>
      <c r="B956" s="1">
        <v>14.435758524511799</v>
      </c>
      <c r="C956" s="1">
        <v>-40.199998474173597</v>
      </c>
      <c r="D956" s="1">
        <v>389.62500190733402</v>
      </c>
      <c r="E956" s="1">
        <v>97.254936218261705</v>
      </c>
      <c r="F956" s="1">
        <v>93.8</v>
      </c>
      <c r="G956" s="1">
        <v>93.783490281300402</v>
      </c>
      <c r="H956" s="4">
        <f t="shared" si="88"/>
        <v>14.435758524511799</v>
      </c>
      <c r="I956" s="4">
        <f t="shared" si="89"/>
        <v>9170.310193426727</v>
      </c>
      <c r="J956" s="5">
        <f t="shared" si="90"/>
        <v>9.239584589167953E-4</v>
      </c>
      <c r="K956" s="4">
        <f t="shared" si="91"/>
        <v>9.239584589167953E-4</v>
      </c>
      <c r="L956" s="4">
        <f t="shared" si="92"/>
        <v>9.239584589167953E-4</v>
      </c>
      <c r="M956" s="4">
        <f t="shared" si="93"/>
        <v>9.2395859038061712E-4</v>
      </c>
    </row>
    <row r="957" spans="1:13" x14ac:dyDescent="0.3">
      <c r="A957" s="1">
        <v>955</v>
      </c>
      <c r="B957" s="1">
        <v>14.830726153297601</v>
      </c>
      <c r="C957" s="1">
        <v>-41.5499927519785</v>
      </c>
      <c r="D957" s="1">
        <v>389.50000095368199</v>
      </c>
      <c r="E957" s="1">
        <v>97.254936218261705</v>
      </c>
      <c r="F957" s="1">
        <v>93.8</v>
      </c>
      <c r="G957" s="1">
        <v>93.796565884975493</v>
      </c>
      <c r="H957" s="4">
        <f t="shared" si="88"/>
        <v>14.830726153297601</v>
      </c>
      <c r="I957" s="4">
        <f t="shared" si="89"/>
        <v>9185.1409195800243</v>
      </c>
      <c r="J957" s="5">
        <f t="shared" si="90"/>
        <v>8.8165633563287282E-4</v>
      </c>
      <c r="K957" s="4">
        <f t="shared" si="91"/>
        <v>8.8165633563287282E-4</v>
      </c>
      <c r="L957" s="4">
        <f t="shared" si="92"/>
        <v>8.8165633563287282E-4</v>
      </c>
      <c r="M957" s="4">
        <f t="shared" si="93"/>
        <v>8.8165644985412051E-4</v>
      </c>
    </row>
    <row r="958" spans="1:13" x14ac:dyDescent="0.3">
      <c r="A958" s="1">
        <v>956</v>
      </c>
      <c r="B958" s="1">
        <v>15.030378898007999</v>
      </c>
      <c r="C958" s="1">
        <v>-33.750119017692299</v>
      </c>
      <c r="D958" s="1">
        <v>390.12499046332999</v>
      </c>
      <c r="E958" s="1">
        <v>97.254936218261705</v>
      </c>
      <c r="F958" s="1">
        <v>93.8</v>
      </c>
      <c r="G958" s="1">
        <v>93.809586900158706</v>
      </c>
      <c r="H958" s="4">
        <f t="shared" si="88"/>
        <v>15.030378898007999</v>
      </c>
      <c r="I958" s="4">
        <f t="shared" si="89"/>
        <v>9200.1712984780315</v>
      </c>
      <c r="J958" s="5">
        <f t="shared" si="90"/>
        <v>8.6631316958608255E-4</v>
      </c>
      <c r="K958" s="4">
        <f t="shared" si="91"/>
        <v>8.6631316958608255E-4</v>
      </c>
      <c r="L958" s="4">
        <f t="shared" si="92"/>
        <v>8.6631316958608255E-4</v>
      </c>
      <c r="M958" s="4">
        <f t="shared" si="93"/>
        <v>8.6631327794724265E-4</v>
      </c>
    </row>
    <row r="959" spans="1:13" x14ac:dyDescent="0.3">
      <c r="A959" s="1">
        <v>957</v>
      </c>
      <c r="B959" s="1">
        <v>14.6918428606656</v>
      </c>
      <c r="C959" s="1">
        <v>-11.850167466491699</v>
      </c>
      <c r="D959" s="1">
        <v>391.87498664845702</v>
      </c>
      <c r="E959" s="1">
        <v>97.254936218261705</v>
      </c>
      <c r="F959" s="1">
        <v>93.8</v>
      </c>
      <c r="G959" s="1">
        <v>93.822760308147096</v>
      </c>
      <c r="H959" s="4">
        <f t="shared" si="88"/>
        <v>14.6918428606656</v>
      </c>
      <c r="I959" s="4">
        <f t="shared" si="89"/>
        <v>9214.8631413386975</v>
      </c>
      <c r="J959" s="5">
        <f t="shared" si="90"/>
        <v>8.9664775980275021E-4</v>
      </c>
      <c r="K959" s="4">
        <f t="shared" si="91"/>
        <v>8.9664775980275021E-4</v>
      </c>
      <c r="L959" s="4">
        <f t="shared" si="92"/>
        <v>8.9664775980275021E-4</v>
      </c>
      <c r="M959" s="4">
        <f t="shared" si="93"/>
        <v>8.9664787995018713E-4</v>
      </c>
    </row>
    <row r="960" spans="1:13" x14ac:dyDescent="0.3">
      <c r="A960" s="1">
        <v>958</v>
      </c>
      <c r="B960" s="1">
        <v>14.7048611111111</v>
      </c>
      <c r="C960" s="1">
        <v>-23.400001525878899</v>
      </c>
      <c r="D960" s="1">
        <v>391</v>
      </c>
      <c r="E960" s="1">
        <v>97.254936218261705</v>
      </c>
      <c r="F960" s="1">
        <v>93.8</v>
      </c>
      <c r="G960" s="1">
        <v>93.836295512665004</v>
      </c>
      <c r="H960" s="4">
        <f t="shared" si="88"/>
        <v>14.7048611111111</v>
      </c>
      <c r="I960" s="4">
        <f t="shared" si="89"/>
        <v>9229.5680024498088</v>
      </c>
      <c r="J960" s="5">
        <f t="shared" si="90"/>
        <v>9.2045782790020874E-4</v>
      </c>
      <c r="K960" s="4">
        <f t="shared" si="91"/>
        <v>9.2045782790020874E-4</v>
      </c>
      <c r="L960" s="4">
        <f t="shared" si="92"/>
        <v>9.2045782790020874E-4</v>
      </c>
      <c r="M960" s="4">
        <f t="shared" si="93"/>
        <v>9.2045795787544082E-4</v>
      </c>
    </row>
    <row r="961" spans="1:13" x14ac:dyDescent="0.3">
      <c r="A961" s="1">
        <v>959</v>
      </c>
      <c r="B961" s="1">
        <v>14.787325130587799</v>
      </c>
      <c r="C961" s="1">
        <v>-25.499969864374901</v>
      </c>
      <c r="D961" s="1">
        <v>390.87500190731998</v>
      </c>
      <c r="E961" s="1">
        <v>97.254936218261705</v>
      </c>
      <c r="F961" s="1">
        <v>93.8</v>
      </c>
      <c r="G961" s="1">
        <v>93.850407668533194</v>
      </c>
      <c r="H961" s="4">
        <f t="shared" si="88"/>
        <v>14.787325130587799</v>
      </c>
      <c r="I961" s="4">
        <f t="shared" si="89"/>
        <v>9244.355327580397</v>
      </c>
      <c r="J961" s="5">
        <f t="shared" si="90"/>
        <v>9.5434135271693296E-4</v>
      </c>
      <c r="K961" s="4">
        <f t="shared" si="91"/>
        <v>9.5434135271693296E-4</v>
      </c>
      <c r="L961" s="4">
        <f t="shared" si="92"/>
        <v>9.5434135271693296E-4</v>
      </c>
      <c r="M961" s="4">
        <f t="shared" si="93"/>
        <v>9.5434149758082717E-4</v>
      </c>
    </row>
    <row r="962" spans="1:13" x14ac:dyDescent="0.3">
      <c r="A962" s="1">
        <v>960</v>
      </c>
      <c r="B962" s="1">
        <v>14.839409324854801</v>
      </c>
      <c r="C962" s="1">
        <v>-30.299964523039701</v>
      </c>
      <c r="D962" s="1">
        <v>390.37500381472699</v>
      </c>
      <c r="E962" s="1">
        <v>97.254936218261705</v>
      </c>
      <c r="F962" s="1">
        <v>93.8</v>
      </c>
      <c r="G962" s="1">
        <v>93.865321101757601</v>
      </c>
      <c r="H962" s="4">
        <f t="shared" si="88"/>
        <v>14.839409324854801</v>
      </c>
      <c r="I962" s="4">
        <f t="shared" si="89"/>
        <v>9259.1947369052523</v>
      </c>
      <c r="J962" s="5">
        <f t="shared" si="90"/>
        <v>1.0049883319431473E-3</v>
      </c>
      <c r="K962" s="4">
        <f t="shared" si="91"/>
        <v>1.0049883319431473E-3</v>
      </c>
      <c r="L962" s="4">
        <f t="shared" si="92"/>
        <v>1.0049883319431473E-3</v>
      </c>
      <c r="M962" s="4">
        <f t="shared" si="93"/>
        <v>1.0049885011165194E-3</v>
      </c>
    </row>
    <row r="963" spans="1:13" x14ac:dyDescent="0.3">
      <c r="A963" s="1">
        <v>961</v>
      </c>
      <c r="B963" s="1">
        <v>14.8394097222222</v>
      </c>
      <c r="C963" s="1">
        <v>-30.300001144409201</v>
      </c>
      <c r="D963" s="1">
        <v>390.375</v>
      </c>
      <c r="E963" s="1">
        <v>97.254936218261705</v>
      </c>
      <c r="F963" s="1">
        <v>93.8</v>
      </c>
      <c r="G963" s="1">
        <v>93.881272875402004</v>
      </c>
      <c r="H963" s="4">
        <f t="shared" si="88"/>
        <v>14.8394097222222</v>
      </c>
      <c r="I963" s="4">
        <f t="shared" si="89"/>
        <v>9274.0341466274749</v>
      </c>
      <c r="J963" s="5">
        <f t="shared" si="90"/>
        <v>1.0749601192367546E-3</v>
      </c>
      <c r="K963" s="4">
        <f t="shared" si="91"/>
        <v>1.0749601192367546E-3</v>
      </c>
      <c r="L963" s="4">
        <f t="shared" si="92"/>
        <v>1.0749601192367546E-3</v>
      </c>
      <c r="M963" s="4">
        <f t="shared" si="93"/>
        <v>1.0749603262632987E-3</v>
      </c>
    </row>
    <row r="964" spans="1:13" x14ac:dyDescent="0.3">
      <c r="A964" s="1">
        <v>962</v>
      </c>
      <c r="B964" s="1">
        <v>15.1692658000522</v>
      </c>
      <c r="C964" s="1">
        <v>-34.799934387178403</v>
      </c>
      <c r="D964" s="1">
        <v>389.87500762939499</v>
      </c>
      <c r="E964" s="1">
        <v>97.254936218261705</v>
      </c>
      <c r="F964" s="1">
        <v>93.8</v>
      </c>
      <c r="G964" s="1">
        <v>93.8985165579289</v>
      </c>
      <c r="H964" s="4">
        <f t="shared" ref="H964:H1027" si="94">(A964-A963)*B964</f>
        <v>15.1692658000522</v>
      </c>
      <c r="I964" s="4">
        <f t="shared" ref="I964:I1027" si="95">H964+I963</f>
        <v>9289.2034124275269</v>
      </c>
      <c r="J964" s="5">
        <f t="shared" ref="J964:J1027" si="96">IF(H964=0,0,(G964-G963)/H964)</f>
        <v>1.1367512939773705E-3</v>
      </c>
      <c r="K964" s="4">
        <f t="shared" ref="K964:K1027" si="97">IF(J964&gt;1,K963,J964)</f>
        <v>1.1367512939773705E-3</v>
      </c>
      <c r="L964" s="4">
        <f t="shared" ref="L964:L1027" si="98">IF(K964&lt;-1,L963,K964)</f>
        <v>1.1367512939773705E-3</v>
      </c>
      <c r="M964" s="4">
        <f t="shared" ref="M964:M1027" si="99">ASIN(L964)</f>
        <v>1.1367515387965138E-3</v>
      </c>
    </row>
    <row r="965" spans="1:13" x14ac:dyDescent="0.3">
      <c r="A965" s="1">
        <v>963</v>
      </c>
      <c r="B965" s="1">
        <v>14.978301525115899</v>
      </c>
      <c r="C965" s="1">
        <v>22.799122238101699</v>
      </c>
      <c r="D965" s="1">
        <v>394.62492752075201</v>
      </c>
      <c r="E965" s="1">
        <v>97.254936218261705</v>
      </c>
      <c r="F965" s="1">
        <v>93.8</v>
      </c>
      <c r="G965" s="1">
        <v>93.917326253909096</v>
      </c>
      <c r="H965" s="4">
        <f t="shared" si="94"/>
        <v>14.978301525115899</v>
      </c>
      <c r="I965" s="4">
        <f t="shared" si="95"/>
        <v>9304.1817139526429</v>
      </c>
      <c r="J965" s="5">
        <f t="shared" si="96"/>
        <v>1.2557963230113158E-3</v>
      </c>
      <c r="K965" s="4">
        <f t="shared" si="97"/>
        <v>1.2557963230113158E-3</v>
      </c>
      <c r="L965" s="4">
        <f t="shared" si="98"/>
        <v>1.2557963230113158E-3</v>
      </c>
      <c r="M965" s="4">
        <f t="shared" si="99"/>
        <v>1.2557966530817913E-3</v>
      </c>
    </row>
    <row r="966" spans="1:13" x14ac:dyDescent="0.3">
      <c r="A966" s="1">
        <v>964</v>
      </c>
      <c r="B966" s="1">
        <v>14.418403771184799</v>
      </c>
      <c r="C966" s="1">
        <v>9.2998125083276104</v>
      </c>
      <c r="D966" s="1">
        <v>393.62498426443301</v>
      </c>
      <c r="E966" s="1">
        <v>97.254936218261705</v>
      </c>
      <c r="F966" s="1">
        <v>93.8</v>
      </c>
      <c r="G966" s="1">
        <v>93.938000961171795</v>
      </c>
      <c r="H966" s="4">
        <f t="shared" si="94"/>
        <v>14.418403771184799</v>
      </c>
      <c r="I966" s="4">
        <f t="shared" si="95"/>
        <v>9318.6001177238286</v>
      </c>
      <c r="J966" s="5">
        <f t="shared" si="96"/>
        <v>1.4339109648197001E-3</v>
      </c>
      <c r="K966" s="4">
        <f t="shared" si="97"/>
        <v>1.4339109648197001E-3</v>
      </c>
      <c r="L966" s="4">
        <f t="shared" si="98"/>
        <v>1.4339109648197001E-3</v>
      </c>
      <c r="M966" s="4">
        <f t="shared" si="99"/>
        <v>1.4339114561977004E-3</v>
      </c>
    </row>
    <row r="967" spans="1:13" x14ac:dyDescent="0.3">
      <c r="A967" s="1">
        <v>965</v>
      </c>
      <c r="B967" s="1">
        <v>14.5486116078146</v>
      </c>
      <c r="C967" s="1">
        <v>-15.300094508775601</v>
      </c>
      <c r="D967" s="1">
        <v>391.56249213221599</v>
      </c>
      <c r="E967" s="1">
        <v>97.254936218261705</v>
      </c>
      <c r="F967" s="1">
        <v>93.8</v>
      </c>
      <c r="G967" s="1">
        <v>93.960869323656695</v>
      </c>
      <c r="H967" s="4">
        <f t="shared" si="94"/>
        <v>14.5486116078146</v>
      </c>
      <c r="I967" s="4">
        <f t="shared" si="95"/>
        <v>9333.1487293316441</v>
      </c>
      <c r="J967" s="5">
        <f t="shared" si="96"/>
        <v>1.5718587519799013E-3</v>
      </c>
      <c r="K967" s="4">
        <f t="shared" si="97"/>
        <v>1.5718587519799013E-3</v>
      </c>
      <c r="L967" s="4">
        <f t="shared" si="98"/>
        <v>1.5718587519799013E-3</v>
      </c>
      <c r="M967" s="4">
        <f t="shared" si="99"/>
        <v>1.5718593992563195E-3</v>
      </c>
    </row>
    <row r="968" spans="1:13" x14ac:dyDescent="0.3">
      <c r="A968" s="1">
        <v>966</v>
      </c>
      <c r="B968" s="1">
        <v>14.6788194444444</v>
      </c>
      <c r="C968" s="1">
        <v>-39.900001525878899</v>
      </c>
      <c r="D968" s="1">
        <v>389.5</v>
      </c>
      <c r="E968" s="1">
        <v>97.254936218261705</v>
      </c>
      <c r="F968" s="1">
        <v>93.8</v>
      </c>
      <c r="G968" s="1">
        <v>93.986294855518494</v>
      </c>
      <c r="H968" s="4">
        <f t="shared" si="94"/>
        <v>14.6788194444444</v>
      </c>
      <c r="I968" s="4">
        <f t="shared" si="95"/>
        <v>9347.8275487760893</v>
      </c>
      <c r="J968" s="5">
        <f t="shared" si="96"/>
        <v>1.7321237554578878E-3</v>
      </c>
      <c r="K968" s="4">
        <f t="shared" si="97"/>
        <v>1.7321237554578878E-3</v>
      </c>
      <c r="L968" s="4">
        <f t="shared" si="98"/>
        <v>1.7321237554578878E-3</v>
      </c>
      <c r="M968" s="4">
        <f t="shared" si="99"/>
        <v>1.7321246215938873E-3</v>
      </c>
    </row>
    <row r="969" spans="1:13" x14ac:dyDescent="0.3">
      <c r="A969" s="1">
        <v>967</v>
      </c>
      <c r="B969" s="1">
        <v>14.5486121045143</v>
      </c>
      <c r="C969" s="1">
        <v>21.149535754845299</v>
      </c>
      <c r="D969" s="1">
        <v>394.37496280698298</v>
      </c>
      <c r="E969" s="1">
        <v>97.254936218261705</v>
      </c>
      <c r="F969" s="1">
        <v>93.8</v>
      </c>
      <c r="G969" s="1">
        <v>94.014681719527601</v>
      </c>
      <c r="H969" s="4">
        <f t="shared" si="94"/>
        <v>14.5486121045143</v>
      </c>
      <c r="I969" s="4">
        <f t="shared" si="95"/>
        <v>9362.3761608806035</v>
      </c>
      <c r="J969" s="5">
        <f t="shared" si="96"/>
        <v>1.9511733356544017E-3</v>
      </c>
      <c r="K969" s="4">
        <f t="shared" si="97"/>
        <v>1.9511733356544017E-3</v>
      </c>
      <c r="L969" s="4">
        <f t="shared" si="98"/>
        <v>1.9511733356544017E-3</v>
      </c>
      <c r="M969" s="4">
        <f t="shared" si="99"/>
        <v>1.9511745737011699E-3</v>
      </c>
    </row>
    <row r="970" spans="1:13" x14ac:dyDescent="0.3">
      <c r="A970" s="1">
        <v>968</v>
      </c>
      <c r="B970" s="1">
        <v>13.7977487842246</v>
      </c>
      <c r="C970" s="1">
        <v>20.5500057220491</v>
      </c>
      <c r="D970" s="1">
        <v>394.375</v>
      </c>
      <c r="E970" s="1">
        <v>97.254936218261705</v>
      </c>
      <c r="F970" s="1">
        <v>93.8</v>
      </c>
      <c r="G970" s="1">
        <v>94.046481151616803</v>
      </c>
      <c r="H970" s="4">
        <f t="shared" si="94"/>
        <v>13.7977487842246</v>
      </c>
      <c r="I970" s="4">
        <f t="shared" si="95"/>
        <v>9376.1739096648289</v>
      </c>
      <c r="J970" s="5">
        <f t="shared" si="96"/>
        <v>2.3046826396461509E-3</v>
      </c>
      <c r="K970" s="4">
        <f t="shared" si="97"/>
        <v>2.3046826396461509E-3</v>
      </c>
      <c r="L970" s="4">
        <f t="shared" si="98"/>
        <v>2.3046826396461509E-3</v>
      </c>
      <c r="M970" s="4">
        <f t="shared" si="99"/>
        <v>2.3046846798951757E-3</v>
      </c>
    </row>
    <row r="971" spans="1:13" x14ac:dyDescent="0.3">
      <c r="A971" s="1">
        <v>969</v>
      </c>
      <c r="B971" s="1">
        <v>13.151051534471399</v>
      </c>
      <c r="C971" s="1">
        <v>19.800012588413601</v>
      </c>
      <c r="D971" s="1">
        <v>394.49999809266598</v>
      </c>
      <c r="E971" s="1">
        <v>97.254936218261705</v>
      </c>
      <c r="F971" s="1">
        <v>93.8</v>
      </c>
      <c r="G971" s="1">
        <v>94.082198633702305</v>
      </c>
      <c r="H971" s="4">
        <f t="shared" si="94"/>
        <v>13.151051534471399</v>
      </c>
      <c r="I971" s="4">
        <f t="shared" si="95"/>
        <v>9389.3249611992997</v>
      </c>
      <c r="J971" s="5">
        <f t="shared" si="96"/>
        <v>2.715941154354075E-3</v>
      </c>
      <c r="K971" s="4">
        <f t="shared" si="97"/>
        <v>2.715941154354075E-3</v>
      </c>
      <c r="L971" s="4">
        <f t="shared" si="98"/>
        <v>2.715941154354075E-3</v>
      </c>
      <c r="M971" s="4">
        <f t="shared" si="99"/>
        <v>2.7159444933144033E-3</v>
      </c>
    </row>
    <row r="972" spans="1:13" x14ac:dyDescent="0.3">
      <c r="A972" s="1">
        <v>970</v>
      </c>
      <c r="B972" s="1">
        <v>12.352448834174201</v>
      </c>
      <c r="C972" s="1">
        <v>18.3000354764233</v>
      </c>
      <c r="D972" s="1">
        <v>394.37500286100101</v>
      </c>
      <c r="E972" s="1">
        <v>97.254936218261705</v>
      </c>
      <c r="F972" s="1">
        <v>93.8</v>
      </c>
      <c r="G972" s="1">
        <v>94.122401928793906</v>
      </c>
      <c r="H972" s="4">
        <f t="shared" si="94"/>
        <v>12.352448834174201</v>
      </c>
      <c r="I972" s="4">
        <f t="shared" si="95"/>
        <v>9401.6774100334733</v>
      </c>
      <c r="J972" s="5">
        <f t="shared" si="96"/>
        <v>3.2546821793242131E-3</v>
      </c>
      <c r="K972" s="4">
        <f t="shared" si="97"/>
        <v>3.2546821793242131E-3</v>
      </c>
      <c r="L972" s="4">
        <f t="shared" si="98"/>
        <v>3.2546821793242131E-3</v>
      </c>
      <c r="M972" s="4">
        <f t="shared" si="99"/>
        <v>3.2546879254691718E-3</v>
      </c>
    </row>
    <row r="973" spans="1:13" x14ac:dyDescent="0.3">
      <c r="A973" s="1">
        <v>971</v>
      </c>
      <c r="B973" s="1">
        <v>12.0138914717964</v>
      </c>
      <c r="C973" s="1">
        <v>-35.399591821096202</v>
      </c>
      <c r="D973" s="1">
        <v>390.375030518046</v>
      </c>
      <c r="E973" s="1">
        <v>97.254936218261705</v>
      </c>
      <c r="F973" s="1">
        <v>94.242996620126505</v>
      </c>
      <c r="G973" s="1">
        <v>94.165969644020606</v>
      </c>
      <c r="H973" s="4">
        <f t="shared" si="94"/>
        <v>12.0138914717964</v>
      </c>
      <c r="I973" s="4">
        <f t="shared" si="95"/>
        <v>9413.6913015052705</v>
      </c>
      <c r="J973" s="5">
        <f t="shared" si="96"/>
        <v>3.6264448808264369E-3</v>
      </c>
      <c r="K973" s="4">
        <f t="shared" si="97"/>
        <v>3.6264448808264369E-3</v>
      </c>
      <c r="L973" s="4">
        <f t="shared" si="98"/>
        <v>3.6264448808264369E-3</v>
      </c>
      <c r="M973" s="4">
        <f t="shared" si="99"/>
        <v>3.6264528294981842E-3</v>
      </c>
    </row>
    <row r="974" spans="1:13" x14ac:dyDescent="0.3">
      <c r="A974" s="1">
        <v>972</v>
      </c>
      <c r="B974" s="1">
        <v>12.4001706639924</v>
      </c>
      <c r="C974" s="1">
        <v>-46.6499156951853</v>
      </c>
      <c r="D974" s="1">
        <v>389.25000858306902</v>
      </c>
      <c r="E974" s="1">
        <v>97.254936218261705</v>
      </c>
      <c r="F974" s="1">
        <v>94.242999999999995</v>
      </c>
      <c r="G974" s="1">
        <v>94.210073391603302</v>
      </c>
      <c r="H974" s="4">
        <f t="shared" si="94"/>
        <v>12.4001706639924</v>
      </c>
      <c r="I974" s="4">
        <f t="shared" si="95"/>
        <v>9426.0914721692625</v>
      </c>
      <c r="J974" s="5">
        <f t="shared" si="96"/>
        <v>3.5567048855839043E-3</v>
      </c>
      <c r="K974" s="4">
        <f t="shared" si="97"/>
        <v>3.5567048855839043E-3</v>
      </c>
      <c r="L974" s="4">
        <f t="shared" si="98"/>
        <v>3.5567048855839043E-3</v>
      </c>
      <c r="M974" s="4">
        <f t="shared" si="99"/>
        <v>3.5567123844347653E-3</v>
      </c>
    </row>
    <row r="975" spans="1:13" x14ac:dyDescent="0.3">
      <c r="A975" s="1">
        <v>973</v>
      </c>
      <c r="B975" s="1">
        <v>11.9053819444444</v>
      </c>
      <c r="C975" s="1">
        <v>17.700000762939499</v>
      </c>
      <c r="D975" s="1">
        <v>394.125</v>
      </c>
      <c r="E975" s="1">
        <v>97.254936218261705</v>
      </c>
      <c r="F975" s="1">
        <v>94.242999999999995</v>
      </c>
      <c r="G975" s="1">
        <v>94.253653753172699</v>
      </c>
      <c r="H975" s="4">
        <f t="shared" si="94"/>
        <v>11.9053819444444</v>
      </c>
      <c r="I975" s="4">
        <f t="shared" si="95"/>
        <v>9437.9968541137077</v>
      </c>
      <c r="J975" s="5">
        <f t="shared" si="96"/>
        <v>3.6605597176774026E-3</v>
      </c>
      <c r="K975" s="4">
        <f t="shared" si="97"/>
        <v>3.6605597176774026E-3</v>
      </c>
      <c r="L975" s="4">
        <f t="shared" si="98"/>
        <v>3.6605597176774026E-3</v>
      </c>
      <c r="M975" s="4">
        <f t="shared" si="99"/>
        <v>3.6605678927921475E-3</v>
      </c>
    </row>
    <row r="976" spans="1:13" x14ac:dyDescent="0.3">
      <c r="A976" s="1">
        <v>974</v>
      </c>
      <c r="B976" s="1">
        <v>11.1501793728498</v>
      </c>
      <c r="C976" s="1">
        <v>20.6999778749292</v>
      </c>
      <c r="D976" s="1">
        <v>394.62499618533201</v>
      </c>
      <c r="E976" s="1">
        <v>97.254936218261705</v>
      </c>
      <c r="F976" s="1">
        <v>94.242999999999995</v>
      </c>
      <c r="G976" s="1">
        <v>94.297403466180597</v>
      </c>
      <c r="H976" s="4">
        <f t="shared" si="94"/>
        <v>11.1501793728498</v>
      </c>
      <c r="I976" s="4">
        <f t="shared" si="95"/>
        <v>9449.1470334865571</v>
      </c>
      <c r="J976" s="5">
        <f t="shared" si="96"/>
        <v>3.9236779557490107E-3</v>
      </c>
      <c r="K976" s="4">
        <f t="shared" si="97"/>
        <v>3.9236779557490107E-3</v>
      </c>
      <c r="L976" s="4">
        <f t="shared" si="98"/>
        <v>3.9236779557490107E-3</v>
      </c>
      <c r="M976" s="4">
        <f t="shared" si="99"/>
        <v>3.9236880234850835E-3</v>
      </c>
    </row>
    <row r="977" spans="1:13" x14ac:dyDescent="0.3">
      <c r="A977" s="1">
        <v>975</v>
      </c>
      <c r="B977" s="1">
        <v>10.1432368490436</v>
      </c>
      <c r="C977" s="1">
        <v>26.249959564197699</v>
      </c>
      <c r="D977" s="1">
        <v>395.12499618530302</v>
      </c>
      <c r="E977" s="1">
        <v>97.254936218261705</v>
      </c>
      <c r="F977" s="1">
        <v>94.242999999999995</v>
      </c>
      <c r="G977" s="1">
        <v>94.342017973510806</v>
      </c>
      <c r="H977" s="4">
        <f t="shared" si="94"/>
        <v>10.1432368490436</v>
      </c>
      <c r="I977" s="4">
        <f t="shared" si="95"/>
        <v>9459.2902703356012</v>
      </c>
      <c r="J977" s="5">
        <f t="shared" si="96"/>
        <v>4.3984487392124518E-3</v>
      </c>
      <c r="K977" s="4">
        <f t="shared" si="97"/>
        <v>4.3984487392124518E-3</v>
      </c>
      <c r="L977" s="4">
        <f t="shared" si="98"/>
        <v>4.3984487392124518E-3</v>
      </c>
      <c r="M977" s="4">
        <f t="shared" si="99"/>
        <v>4.3984629216583448E-3</v>
      </c>
    </row>
    <row r="978" spans="1:13" x14ac:dyDescent="0.3">
      <c r="A978" s="1">
        <v>976</v>
      </c>
      <c r="B978" s="1">
        <v>9.38369214525909</v>
      </c>
      <c r="C978" s="1">
        <v>-2.6995583090840198</v>
      </c>
      <c r="D978" s="1">
        <v>392.875034332013</v>
      </c>
      <c r="E978" s="1">
        <v>97.254936218261705</v>
      </c>
      <c r="F978" s="1">
        <v>94.242999999999995</v>
      </c>
      <c r="G978" s="1">
        <v>94.388206464766995</v>
      </c>
      <c r="H978" s="4">
        <f t="shared" si="94"/>
        <v>9.38369214525909</v>
      </c>
      <c r="I978" s="4">
        <f t="shared" si="95"/>
        <v>9468.6739624808597</v>
      </c>
      <c r="J978" s="5">
        <f t="shared" si="96"/>
        <v>4.922208714991173E-3</v>
      </c>
      <c r="K978" s="4">
        <f t="shared" si="97"/>
        <v>4.922208714991173E-3</v>
      </c>
      <c r="L978" s="4">
        <f t="shared" si="98"/>
        <v>4.922208714991173E-3</v>
      </c>
      <c r="M978" s="4">
        <f t="shared" si="99"/>
        <v>4.9222285912003992E-3</v>
      </c>
    </row>
    <row r="979" spans="1:13" x14ac:dyDescent="0.3">
      <c r="A979" s="1">
        <v>977</v>
      </c>
      <c r="B979" s="1">
        <v>9.1059048970703298</v>
      </c>
      <c r="C979" s="1">
        <v>11.3998929969098</v>
      </c>
      <c r="D979" s="1">
        <v>393.87499237054698</v>
      </c>
      <c r="E979" s="1">
        <v>97.254936218261705</v>
      </c>
      <c r="F979" s="1">
        <v>94.242999999999995</v>
      </c>
      <c r="G979" s="1">
        <v>94.436703149509796</v>
      </c>
      <c r="H979" s="4">
        <f t="shared" si="94"/>
        <v>9.1059048970703298</v>
      </c>
      <c r="I979" s="4">
        <f t="shared" si="95"/>
        <v>9477.7798673779307</v>
      </c>
      <c r="J979" s="5">
        <f t="shared" si="96"/>
        <v>5.3258501259335804E-3</v>
      </c>
      <c r="K979" s="4">
        <f t="shared" si="97"/>
        <v>5.3258501259335804E-3</v>
      </c>
      <c r="L979" s="4">
        <f t="shared" si="98"/>
        <v>5.3258501259335804E-3</v>
      </c>
      <c r="M979" s="4">
        <f t="shared" si="99"/>
        <v>5.3258753039269937E-3</v>
      </c>
    </row>
    <row r="980" spans="1:13" x14ac:dyDescent="0.3">
      <c r="A980" s="1">
        <v>978</v>
      </c>
      <c r="B980" s="1">
        <v>8.8368076086045608</v>
      </c>
      <c r="C980" s="1">
        <v>-9.7498386382916795</v>
      </c>
      <c r="D980" s="1">
        <v>392.25001239776702</v>
      </c>
      <c r="E980" s="1">
        <v>97.254936218261705</v>
      </c>
      <c r="F980" s="1">
        <v>94.242999999999995</v>
      </c>
      <c r="G980" s="1">
        <v>94.488278928208601</v>
      </c>
      <c r="H980" s="4">
        <f t="shared" si="94"/>
        <v>8.8368076086045608</v>
      </c>
      <c r="I980" s="4">
        <f t="shared" si="95"/>
        <v>9486.6166749865351</v>
      </c>
      <c r="J980" s="5">
        <f t="shared" si="96"/>
        <v>5.8364718327220816E-3</v>
      </c>
      <c r="K980" s="4">
        <f t="shared" si="97"/>
        <v>5.8364718327220816E-3</v>
      </c>
      <c r="L980" s="4">
        <f t="shared" si="98"/>
        <v>5.8364718327220816E-3</v>
      </c>
      <c r="M980" s="4">
        <f t="shared" si="99"/>
        <v>5.8365049692185754E-3</v>
      </c>
    </row>
    <row r="981" spans="1:13" x14ac:dyDescent="0.3">
      <c r="A981" s="1">
        <v>979</v>
      </c>
      <c r="B981" s="1">
        <v>8.67621650298444</v>
      </c>
      <c r="C981" s="1">
        <v>-10.799992179868701</v>
      </c>
      <c r="D981" s="1">
        <v>392.25</v>
      </c>
      <c r="E981" s="1">
        <v>97.254936218261705</v>
      </c>
      <c r="F981" s="1">
        <v>94.242999999999995</v>
      </c>
      <c r="G981" s="1">
        <v>94.543753646430503</v>
      </c>
      <c r="H981" s="4">
        <f t="shared" si="94"/>
        <v>8.67621650298444</v>
      </c>
      <c r="I981" s="4">
        <f t="shared" si="95"/>
        <v>9495.2928914895201</v>
      </c>
      <c r="J981" s="5">
        <f t="shared" si="96"/>
        <v>6.3938835784952564E-3</v>
      </c>
      <c r="K981" s="4">
        <f t="shared" si="97"/>
        <v>6.3938835784952564E-3</v>
      </c>
      <c r="L981" s="4">
        <f t="shared" si="98"/>
        <v>6.3938835784952564E-3</v>
      </c>
      <c r="M981" s="4">
        <f t="shared" si="99"/>
        <v>6.3939271448187713E-3</v>
      </c>
    </row>
    <row r="982" spans="1:13" x14ac:dyDescent="0.3">
      <c r="A982" s="1">
        <v>980</v>
      </c>
      <c r="B982" s="1">
        <v>8.7369791666666696</v>
      </c>
      <c r="C982" s="1">
        <v>-39.300003051757798</v>
      </c>
      <c r="D982" s="1">
        <v>389.875</v>
      </c>
      <c r="E982" s="1">
        <v>97.254936218261705</v>
      </c>
      <c r="F982" s="1">
        <v>94.242999999999995</v>
      </c>
      <c r="G982" s="1">
        <v>94.604009127057594</v>
      </c>
      <c r="H982" s="4">
        <f t="shared" si="94"/>
        <v>8.7369791666666696</v>
      </c>
      <c r="I982" s="4">
        <f t="shared" si="95"/>
        <v>9504.0298706561862</v>
      </c>
      <c r="J982" s="5">
        <f t="shared" si="96"/>
        <v>6.8966034458429739E-3</v>
      </c>
      <c r="K982" s="4">
        <f t="shared" si="97"/>
        <v>6.8966034458429739E-3</v>
      </c>
      <c r="L982" s="4">
        <f t="shared" si="98"/>
        <v>6.8966034458429739E-3</v>
      </c>
      <c r="M982" s="4">
        <f t="shared" si="99"/>
        <v>6.8966581176979694E-3</v>
      </c>
    </row>
    <row r="983" spans="1:13" x14ac:dyDescent="0.3">
      <c r="A983" s="1">
        <v>981</v>
      </c>
      <c r="B983" s="1">
        <v>8.7369791666666696</v>
      </c>
      <c r="C983" s="1">
        <v>-39.300003051757798</v>
      </c>
      <c r="D983" s="1">
        <v>389.875</v>
      </c>
      <c r="E983" s="1">
        <v>97.254936218261705</v>
      </c>
      <c r="F983" s="1">
        <v>94.8</v>
      </c>
      <c r="G983" s="1">
        <v>94.667789677821801</v>
      </c>
      <c r="H983" s="4">
        <f t="shared" si="94"/>
        <v>8.7369791666666696</v>
      </c>
      <c r="I983" s="4">
        <f t="shared" si="95"/>
        <v>9512.7668498228522</v>
      </c>
      <c r="J983" s="5">
        <f t="shared" si="96"/>
        <v>7.3000689995396453E-3</v>
      </c>
      <c r="K983" s="4">
        <f t="shared" si="97"/>
        <v>7.3000689995396453E-3</v>
      </c>
      <c r="L983" s="4">
        <f t="shared" si="98"/>
        <v>7.3000689995396453E-3</v>
      </c>
      <c r="M983" s="4">
        <f t="shared" si="99"/>
        <v>7.3001338390997475E-3</v>
      </c>
    </row>
    <row r="984" spans="1:13" x14ac:dyDescent="0.3">
      <c r="A984" s="1">
        <v>982</v>
      </c>
      <c r="B984" s="1">
        <v>10.486097766394399</v>
      </c>
      <c r="C984" s="1">
        <v>-46.949942398530602</v>
      </c>
      <c r="D984" s="1">
        <v>389.250004768336</v>
      </c>
      <c r="E984" s="1">
        <v>97.254936218261705</v>
      </c>
      <c r="F984" s="1">
        <v>94.8</v>
      </c>
      <c r="G984" s="1">
        <v>94.731682130893702</v>
      </c>
      <c r="H984" s="4">
        <f t="shared" si="94"/>
        <v>10.486097766394399</v>
      </c>
      <c r="I984" s="4">
        <f t="shared" si="95"/>
        <v>9523.2529475892461</v>
      </c>
      <c r="J984" s="5">
        <f t="shared" si="96"/>
        <v>6.0930628814716932E-3</v>
      </c>
      <c r="K984" s="4">
        <f t="shared" si="97"/>
        <v>6.0930628814716932E-3</v>
      </c>
      <c r="L984" s="4">
        <f t="shared" si="98"/>
        <v>6.0930628814716932E-3</v>
      </c>
      <c r="M984" s="4">
        <f t="shared" si="99"/>
        <v>6.0931005833498586E-3</v>
      </c>
    </row>
    <row r="985" spans="1:13" x14ac:dyDescent="0.3">
      <c r="A985" s="1">
        <v>983</v>
      </c>
      <c r="B985" s="1">
        <v>11.01127670877</v>
      </c>
      <c r="C985" s="1">
        <v>-47.999983978405503</v>
      </c>
      <c r="D985" s="1">
        <v>389.12500190733402</v>
      </c>
      <c r="E985" s="1">
        <v>97.254936218261705</v>
      </c>
      <c r="F985" s="1">
        <v>94.8</v>
      </c>
      <c r="G985" s="1">
        <v>94.7944886071068</v>
      </c>
      <c r="H985" s="4">
        <f t="shared" si="94"/>
        <v>11.01127670877</v>
      </c>
      <c r="I985" s="4">
        <f t="shared" si="95"/>
        <v>9534.2642242980164</v>
      </c>
      <c r="J985" s="5">
        <f t="shared" si="96"/>
        <v>5.7038323415371925E-3</v>
      </c>
      <c r="K985" s="4">
        <f t="shared" si="97"/>
        <v>5.7038323415371925E-3</v>
      </c>
      <c r="L985" s="4">
        <f t="shared" si="98"/>
        <v>5.7038323415371925E-3</v>
      </c>
      <c r="M985" s="4">
        <f t="shared" si="99"/>
        <v>5.7038632697882447E-3</v>
      </c>
    </row>
    <row r="986" spans="1:13" x14ac:dyDescent="0.3">
      <c r="A986" s="1">
        <v>984</v>
      </c>
      <c r="B986" s="1">
        <v>10.833336048655999</v>
      </c>
      <c r="C986" s="1">
        <v>16.349018478394999</v>
      </c>
      <c r="D986" s="1">
        <v>393.87492752075298</v>
      </c>
      <c r="E986" s="1">
        <v>97.254936218261705</v>
      </c>
      <c r="F986" s="1">
        <v>94.8</v>
      </c>
      <c r="G986" s="1">
        <v>94.857207474540203</v>
      </c>
      <c r="H986" s="4">
        <f t="shared" si="94"/>
        <v>10.833336048655999</v>
      </c>
      <c r="I986" s="4">
        <f t="shared" si="95"/>
        <v>9545.0975603466723</v>
      </c>
      <c r="J986" s="5">
        <f t="shared" si="96"/>
        <v>5.7894324658362833E-3</v>
      </c>
      <c r="K986" s="4">
        <f t="shared" si="97"/>
        <v>5.7894324658362833E-3</v>
      </c>
      <c r="L986" s="4">
        <f t="shared" si="98"/>
        <v>5.7894324658362833E-3</v>
      </c>
      <c r="M986" s="4">
        <f t="shared" si="99"/>
        <v>5.789464807568488E-3</v>
      </c>
    </row>
    <row r="987" spans="1:13" x14ac:dyDescent="0.3">
      <c r="A987" s="1">
        <v>985</v>
      </c>
      <c r="B987" s="1">
        <v>10.091151495818099</v>
      </c>
      <c r="C987" s="1">
        <v>14.5500139237521</v>
      </c>
      <c r="D987" s="1">
        <v>393.99999904631801</v>
      </c>
      <c r="E987" s="1">
        <v>97.254936218261705</v>
      </c>
      <c r="F987" s="1">
        <v>94.8</v>
      </c>
      <c r="G987" s="1">
        <v>94.920835708648994</v>
      </c>
      <c r="H987" s="4">
        <f t="shared" si="94"/>
        <v>10.091151495818099</v>
      </c>
      <c r="I987" s="4">
        <f t="shared" si="95"/>
        <v>9555.1887118424911</v>
      </c>
      <c r="J987" s="5">
        <f t="shared" si="96"/>
        <v>6.3053492096673937E-3</v>
      </c>
      <c r="K987" s="4">
        <f t="shared" si="97"/>
        <v>6.3053492096673937E-3</v>
      </c>
      <c r="L987" s="4">
        <f t="shared" si="98"/>
        <v>6.3053492096673937E-3</v>
      </c>
      <c r="M987" s="4">
        <f t="shared" si="99"/>
        <v>6.3053909911601298E-3</v>
      </c>
    </row>
    <row r="988" spans="1:13" x14ac:dyDescent="0.3">
      <c r="A988" s="1">
        <v>986</v>
      </c>
      <c r="B988" s="1">
        <v>9.7656274835270107</v>
      </c>
      <c r="C988" s="1">
        <v>-9.1498197555375995</v>
      </c>
      <c r="D988" s="1">
        <v>392.125014305116</v>
      </c>
      <c r="E988" s="1">
        <v>97.254936218261705</v>
      </c>
      <c r="F988" s="1">
        <v>94.8</v>
      </c>
      <c r="G988" s="1">
        <v>94.986384740128003</v>
      </c>
      <c r="H988" s="4">
        <f t="shared" si="94"/>
        <v>9.7656274835270107</v>
      </c>
      <c r="I988" s="4">
        <f t="shared" si="95"/>
        <v>9564.9543393260174</v>
      </c>
      <c r="J988" s="5">
        <f t="shared" si="96"/>
        <v>6.7122191164447863E-3</v>
      </c>
      <c r="K988" s="4">
        <f t="shared" si="97"/>
        <v>6.7122191164447863E-3</v>
      </c>
      <c r="L988" s="4">
        <f t="shared" si="98"/>
        <v>6.7122191164447863E-3</v>
      </c>
      <c r="M988" s="4">
        <f t="shared" si="99"/>
        <v>6.7122695193918922E-3</v>
      </c>
    </row>
    <row r="989" spans="1:13" x14ac:dyDescent="0.3">
      <c r="A989" s="1">
        <v>987</v>
      </c>
      <c r="B989" s="1">
        <v>9.5572932561239607</v>
      </c>
      <c r="C989" s="1">
        <v>-6.6000198364284</v>
      </c>
      <c r="D989" s="1">
        <v>392.37499809265103</v>
      </c>
      <c r="E989" s="1">
        <v>97.254936218261705</v>
      </c>
      <c r="F989" s="1">
        <v>94.8</v>
      </c>
      <c r="G989" s="1">
        <v>95.054896532554594</v>
      </c>
      <c r="H989" s="4">
        <f t="shared" si="94"/>
        <v>9.5572932561239607</v>
      </c>
      <c r="I989" s="4">
        <f t="shared" si="95"/>
        <v>9574.5116325821418</v>
      </c>
      <c r="J989" s="5">
        <f t="shared" si="96"/>
        <v>7.1685351271073717E-3</v>
      </c>
      <c r="K989" s="4">
        <f t="shared" si="97"/>
        <v>7.1685351271073717E-3</v>
      </c>
      <c r="L989" s="4">
        <f t="shared" si="98"/>
        <v>7.1685351271073717E-3</v>
      </c>
      <c r="M989" s="4">
        <f t="shared" si="99"/>
        <v>7.16859652451661E-3</v>
      </c>
    </row>
    <row r="990" spans="1:13" x14ac:dyDescent="0.3">
      <c r="A990" s="1">
        <v>988</v>
      </c>
      <c r="B990" s="1">
        <v>10.1041666666667</v>
      </c>
      <c r="C990" s="1">
        <v>-58.500003814697301</v>
      </c>
      <c r="D990" s="1">
        <v>388.25</v>
      </c>
      <c r="E990" s="1">
        <v>97.254936218261705</v>
      </c>
      <c r="F990" s="1">
        <v>94.8</v>
      </c>
      <c r="G990" s="1">
        <v>95.127460145381505</v>
      </c>
      <c r="H990" s="4">
        <f t="shared" si="94"/>
        <v>10.1041666666667</v>
      </c>
      <c r="I990" s="4">
        <f t="shared" si="95"/>
        <v>9584.6157992488079</v>
      </c>
      <c r="J990" s="5">
        <f t="shared" si="96"/>
        <v>7.1815534344159696E-3</v>
      </c>
      <c r="K990" s="4">
        <f t="shared" si="97"/>
        <v>7.1815534344159696E-3</v>
      </c>
      <c r="L990" s="4">
        <f t="shared" si="98"/>
        <v>7.1815534344159696E-3</v>
      </c>
      <c r="M990" s="4">
        <f t="shared" si="99"/>
        <v>7.1816151669376735E-3</v>
      </c>
    </row>
    <row r="991" spans="1:13" x14ac:dyDescent="0.3">
      <c r="A991" s="1">
        <v>989</v>
      </c>
      <c r="B991" s="1">
        <v>11.297733949359399</v>
      </c>
      <c r="C991" s="1">
        <v>-80.699835206354393</v>
      </c>
      <c r="D991" s="1">
        <v>386.50001335133902</v>
      </c>
      <c r="E991" s="1">
        <v>97.254936218261705</v>
      </c>
      <c r="F991" s="1">
        <v>94.8</v>
      </c>
      <c r="G991" s="1">
        <v>95.205229045561893</v>
      </c>
      <c r="H991" s="4">
        <f t="shared" si="94"/>
        <v>11.297733949359399</v>
      </c>
      <c r="I991" s="4">
        <f t="shared" si="95"/>
        <v>9595.913533198167</v>
      </c>
      <c r="J991" s="5">
        <f t="shared" si="96"/>
        <v>6.8835839584271211E-3</v>
      </c>
      <c r="K991" s="4">
        <f t="shared" si="97"/>
        <v>6.8835839584271211E-3</v>
      </c>
      <c r="L991" s="4">
        <f t="shared" si="98"/>
        <v>6.8835839584271211E-3</v>
      </c>
      <c r="M991" s="4">
        <f t="shared" si="99"/>
        <v>6.8836383212314105E-3</v>
      </c>
    </row>
    <row r="992" spans="1:13" x14ac:dyDescent="0.3">
      <c r="A992" s="1">
        <v>990</v>
      </c>
      <c r="B992" s="1">
        <v>12.4782896041865</v>
      </c>
      <c r="C992" s="1">
        <v>-91.499917602569099</v>
      </c>
      <c r="D992" s="1">
        <v>385.50000762939499</v>
      </c>
      <c r="E992" s="1">
        <v>97.254936218261705</v>
      </c>
      <c r="F992" s="1">
        <v>94.8</v>
      </c>
      <c r="G992" s="1">
        <v>95.289439442992602</v>
      </c>
      <c r="H992" s="4">
        <f t="shared" si="94"/>
        <v>12.4782896041865</v>
      </c>
      <c r="I992" s="4">
        <f t="shared" si="95"/>
        <v>9608.391822802354</v>
      </c>
      <c r="J992" s="5">
        <f t="shared" si="96"/>
        <v>6.7485528948179347E-3</v>
      </c>
      <c r="K992" s="4">
        <f t="shared" si="97"/>
        <v>6.7485528948179347E-3</v>
      </c>
      <c r="L992" s="4">
        <f t="shared" si="98"/>
        <v>6.7485528948179347E-3</v>
      </c>
      <c r="M992" s="4">
        <f t="shared" si="99"/>
        <v>6.7486041207204849E-3</v>
      </c>
    </row>
    <row r="993" spans="1:13" x14ac:dyDescent="0.3">
      <c r="A993" s="1">
        <v>991</v>
      </c>
      <c r="B993" s="1">
        <v>12.4782986111111</v>
      </c>
      <c r="C993" s="1">
        <v>-91.5</v>
      </c>
      <c r="D993" s="1">
        <v>385.5</v>
      </c>
      <c r="E993" s="1">
        <v>97.254936218261705</v>
      </c>
      <c r="F993" s="1">
        <v>95.799984741327506</v>
      </c>
      <c r="G993" s="1">
        <v>95.377456016468102</v>
      </c>
      <c r="H993" s="4">
        <f t="shared" si="94"/>
        <v>12.4782986111111</v>
      </c>
      <c r="I993" s="4">
        <f t="shared" si="95"/>
        <v>9620.8701214134653</v>
      </c>
      <c r="J993" s="5">
        <f t="shared" si="96"/>
        <v>7.0535716621756978E-3</v>
      </c>
      <c r="K993" s="4">
        <f t="shared" si="97"/>
        <v>7.0535716621756978E-3</v>
      </c>
      <c r="L993" s="4">
        <f t="shared" si="98"/>
        <v>7.0535716621756978E-3</v>
      </c>
      <c r="M993" s="4">
        <f t="shared" si="99"/>
        <v>7.0536301527279847E-3</v>
      </c>
    </row>
    <row r="994" spans="1:13" x14ac:dyDescent="0.3">
      <c r="A994" s="1">
        <v>992</v>
      </c>
      <c r="B994" s="1">
        <v>12.8710892547992</v>
      </c>
      <c r="C994" s="1">
        <v>-52.200450040629001</v>
      </c>
      <c r="D994" s="1">
        <v>388.43746638285199</v>
      </c>
      <c r="E994" s="1">
        <v>97.254936218261705</v>
      </c>
      <c r="F994" s="1">
        <v>95.8</v>
      </c>
      <c r="G994" s="1">
        <v>95.462729962130098</v>
      </c>
      <c r="H994" s="4">
        <f t="shared" si="94"/>
        <v>12.8710892547992</v>
      </c>
      <c r="I994" s="4">
        <f t="shared" si="95"/>
        <v>9633.7412106682641</v>
      </c>
      <c r="J994" s="5">
        <f t="shared" si="96"/>
        <v>6.6252314760539745E-3</v>
      </c>
      <c r="K994" s="4">
        <f t="shared" si="97"/>
        <v>6.6252314760539745E-3</v>
      </c>
      <c r="L994" s="4">
        <f t="shared" si="98"/>
        <v>6.6252314760539745E-3</v>
      </c>
      <c r="M994" s="4">
        <f t="shared" si="99"/>
        <v>6.625279944656436E-3</v>
      </c>
    </row>
    <row r="995" spans="1:13" x14ac:dyDescent="0.3">
      <c r="A995" s="1">
        <v>993</v>
      </c>
      <c r="B995" s="1">
        <v>13.263885892088201</v>
      </c>
      <c r="C995" s="1">
        <v>-12.9003004085691</v>
      </c>
      <c r="D995" s="1">
        <v>391.37497758856699</v>
      </c>
      <c r="E995" s="1">
        <v>97.254936218261705</v>
      </c>
      <c r="F995" s="1">
        <v>95.8</v>
      </c>
      <c r="G995" s="1">
        <v>95.542642743598293</v>
      </c>
      <c r="H995" s="4">
        <f t="shared" si="94"/>
        <v>13.263885892088201</v>
      </c>
      <c r="I995" s="4">
        <f t="shared" si="95"/>
        <v>9647.0050965603532</v>
      </c>
      <c r="J995" s="5">
        <f t="shared" si="96"/>
        <v>6.0248393357984608E-3</v>
      </c>
      <c r="K995" s="4">
        <f t="shared" si="97"/>
        <v>6.0248393357984608E-3</v>
      </c>
      <c r="L995" s="4">
        <f t="shared" si="98"/>
        <v>6.0248393357984608E-3</v>
      </c>
      <c r="M995" s="4">
        <f t="shared" si="99"/>
        <v>6.0248757853554229E-3</v>
      </c>
    </row>
    <row r="996" spans="1:13" x14ac:dyDescent="0.3">
      <c r="A996" s="1">
        <v>994</v>
      </c>
      <c r="B996" s="1">
        <v>13.0598900053677</v>
      </c>
      <c r="C996" s="1">
        <v>-1.19993023924965</v>
      </c>
      <c r="D996" s="1">
        <v>392.37500667567002</v>
      </c>
      <c r="E996" s="1">
        <v>97.254936218261705</v>
      </c>
      <c r="F996" s="1">
        <v>95.8</v>
      </c>
      <c r="G996" s="1">
        <v>95.618464589143599</v>
      </c>
      <c r="H996" s="4">
        <f t="shared" si="94"/>
        <v>13.0598900053677</v>
      </c>
      <c r="I996" s="4">
        <f t="shared" si="95"/>
        <v>9660.0649865657215</v>
      </c>
      <c r="J996" s="5">
        <f t="shared" si="96"/>
        <v>5.8057032267609344E-3</v>
      </c>
      <c r="K996" s="4">
        <f t="shared" si="97"/>
        <v>5.8057032267609344E-3</v>
      </c>
      <c r="L996" s="4">
        <f t="shared" si="98"/>
        <v>5.8057032267609344E-3</v>
      </c>
      <c r="M996" s="4">
        <f t="shared" si="99"/>
        <v>5.8057358419449367E-3</v>
      </c>
    </row>
    <row r="997" spans="1:13" x14ac:dyDescent="0.3">
      <c r="A997" s="1">
        <v>995</v>
      </c>
      <c r="B997" s="1">
        <v>12.2960069444444</v>
      </c>
      <c r="C997" s="1">
        <v>7.9500002861022896</v>
      </c>
      <c r="D997" s="1">
        <v>393.25</v>
      </c>
      <c r="E997" s="1">
        <v>97.254936218261705</v>
      </c>
      <c r="F997" s="1">
        <v>95.8</v>
      </c>
      <c r="G997" s="1">
        <v>95.691400758396099</v>
      </c>
      <c r="H997" s="4">
        <f t="shared" si="94"/>
        <v>12.2960069444444</v>
      </c>
      <c r="I997" s="4">
        <f t="shared" si="95"/>
        <v>9672.3609935101667</v>
      </c>
      <c r="J997" s="5">
        <f t="shared" si="96"/>
        <v>5.9316955156287123E-3</v>
      </c>
      <c r="K997" s="4">
        <f t="shared" si="97"/>
        <v>5.9316955156287123E-3</v>
      </c>
      <c r="L997" s="4">
        <f t="shared" si="98"/>
        <v>5.9316955156287123E-3</v>
      </c>
      <c r="M997" s="4">
        <f t="shared" si="99"/>
        <v>5.9317303006421523E-3</v>
      </c>
    </row>
    <row r="998" spans="1:13" x14ac:dyDescent="0.3">
      <c r="A998" s="1">
        <v>996</v>
      </c>
      <c r="B998" s="1">
        <v>11.875003212003801</v>
      </c>
      <c r="C998" s="1">
        <v>1.2000515457087999</v>
      </c>
      <c r="D998" s="1">
        <v>392.75000381466799</v>
      </c>
      <c r="E998" s="1">
        <v>97.254936218261705</v>
      </c>
      <c r="F998" s="1">
        <v>95.8</v>
      </c>
      <c r="G998" s="1">
        <v>95.762610640444393</v>
      </c>
      <c r="H998" s="4">
        <f t="shared" si="94"/>
        <v>11.875003212003801</v>
      </c>
      <c r="I998" s="4">
        <f t="shared" si="95"/>
        <v>9684.235996722171</v>
      </c>
      <c r="J998" s="5">
        <f t="shared" si="96"/>
        <v>5.9966200241791398E-3</v>
      </c>
      <c r="K998" s="4">
        <f t="shared" si="97"/>
        <v>5.9966200241791398E-3</v>
      </c>
      <c r="L998" s="4">
        <f t="shared" si="98"/>
        <v>5.9966200241791398E-3</v>
      </c>
      <c r="M998" s="4">
        <f t="shared" si="99"/>
        <v>5.9966559639554121E-3</v>
      </c>
    </row>
    <row r="999" spans="1:13" x14ac:dyDescent="0.3">
      <c r="A999" s="1">
        <v>997</v>
      </c>
      <c r="B999" s="1">
        <v>11.9661451379457</v>
      </c>
      <c r="C999" s="1">
        <v>-30.8997566222878</v>
      </c>
      <c r="D999" s="1">
        <v>390.37501811981298</v>
      </c>
      <c r="E999" s="1">
        <v>97.254936218261705</v>
      </c>
      <c r="F999" s="1">
        <v>95.8</v>
      </c>
      <c r="G999" s="1">
        <v>95.833226183415903</v>
      </c>
      <c r="H999" s="4">
        <f t="shared" si="94"/>
        <v>11.9661451379457</v>
      </c>
      <c r="I999" s="4">
        <f t="shared" si="95"/>
        <v>9696.2021418601162</v>
      </c>
      <c r="J999" s="5">
        <f t="shared" si="96"/>
        <v>5.9012774922461465E-3</v>
      </c>
      <c r="K999" s="4">
        <f t="shared" si="97"/>
        <v>5.9012774922461465E-3</v>
      </c>
      <c r="L999" s="4">
        <f t="shared" si="98"/>
        <v>5.9012774922461465E-3</v>
      </c>
      <c r="M999" s="4">
        <f t="shared" si="99"/>
        <v>5.9013117448558318E-3</v>
      </c>
    </row>
    <row r="1000" spans="1:13" x14ac:dyDescent="0.3">
      <c r="A1000" s="1">
        <v>998</v>
      </c>
      <c r="B1000" s="1">
        <v>12.139754295369301</v>
      </c>
      <c r="C1000" s="1">
        <v>-29.550021743622899</v>
      </c>
      <c r="D1000" s="1">
        <v>390.375</v>
      </c>
      <c r="E1000" s="1">
        <v>97.254936218261705</v>
      </c>
      <c r="F1000" s="1">
        <v>95.8</v>
      </c>
      <c r="G1000" s="1">
        <v>95.904369887859303</v>
      </c>
      <c r="H1000" s="4">
        <f t="shared" si="94"/>
        <v>12.139754295369301</v>
      </c>
      <c r="I1000" s="4">
        <f t="shared" si="95"/>
        <v>9708.3418961554853</v>
      </c>
      <c r="J1000" s="5">
        <f t="shared" si="96"/>
        <v>5.8603908046589038E-3</v>
      </c>
      <c r="K1000" s="4">
        <f t="shared" si="97"/>
        <v>5.8603908046589038E-3</v>
      </c>
      <c r="L1000" s="4">
        <f t="shared" si="98"/>
        <v>5.8603908046589038E-3</v>
      </c>
      <c r="M1000" s="4">
        <f t="shared" si="99"/>
        <v>5.8604243502305003E-3</v>
      </c>
    </row>
    <row r="1001" spans="1:13" x14ac:dyDescent="0.3">
      <c r="A1001" s="1">
        <v>999</v>
      </c>
      <c r="B1001" s="1">
        <v>12.4218728475935</v>
      </c>
      <c r="C1001" s="1">
        <v>-34.649962615664698</v>
      </c>
      <c r="D1001" s="1">
        <v>390.000002861045</v>
      </c>
      <c r="E1001" s="1">
        <v>97.254936218261705</v>
      </c>
      <c r="F1001" s="1">
        <v>95.8</v>
      </c>
      <c r="G1001" s="1">
        <v>95.977172649946795</v>
      </c>
      <c r="H1001" s="4">
        <f t="shared" si="94"/>
        <v>12.4218728475935</v>
      </c>
      <c r="I1001" s="4">
        <f t="shared" si="95"/>
        <v>9720.7637690030788</v>
      </c>
      <c r="J1001" s="5">
        <f t="shared" si="96"/>
        <v>5.8608523030885228E-3</v>
      </c>
      <c r="K1001" s="4">
        <f t="shared" si="97"/>
        <v>5.8608523030885228E-3</v>
      </c>
      <c r="L1001" s="4">
        <f t="shared" si="98"/>
        <v>5.8608523030885228E-3</v>
      </c>
      <c r="M1001" s="4">
        <f t="shared" si="99"/>
        <v>5.860885856585841E-3</v>
      </c>
    </row>
    <row r="1002" spans="1:13" x14ac:dyDescent="0.3">
      <c r="A1002" s="1">
        <v>1000</v>
      </c>
      <c r="B1002" s="1">
        <v>12.7517285613058</v>
      </c>
      <c r="C1002" s="1">
        <v>-37.799930955056098</v>
      </c>
      <c r="D1002" s="1">
        <v>389.50001144391501</v>
      </c>
      <c r="E1002" s="1">
        <v>97.254936218261705</v>
      </c>
      <c r="F1002" s="1">
        <v>95.8</v>
      </c>
      <c r="G1002" s="1">
        <v>96.052791738134303</v>
      </c>
      <c r="H1002" s="4">
        <f t="shared" si="94"/>
        <v>12.7517285613058</v>
      </c>
      <c r="I1002" s="4">
        <f t="shared" si="95"/>
        <v>9733.5154975643854</v>
      </c>
      <c r="J1002" s="5">
        <f t="shared" si="96"/>
        <v>5.9301049127542735E-3</v>
      </c>
      <c r="K1002" s="4">
        <f t="shared" si="97"/>
        <v>5.9301049127542735E-3</v>
      </c>
      <c r="L1002" s="4">
        <f t="shared" si="98"/>
        <v>5.9301049127542735E-3</v>
      </c>
      <c r="M1002" s="4">
        <f t="shared" si="99"/>
        <v>5.9301396697917872E-3</v>
      </c>
    </row>
    <row r="1003" spans="1:13" x14ac:dyDescent="0.3">
      <c r="A1003" s="1">
        <v>1001</v>
      </c>
      <c r="B1003" s="1">
        <v>12.7517361111111</v>
      </c>
      <c r="C1003" s="1">
        <v>-37.800003051757798</v>
      </c>
      <c r="D1003" s="1">
        <v>389.5</v>
      </c>
      <c r="E1003" s="1">
        <v>97.254936218261705</v>
      </c>
      <c r="F1003" s="1">
        <v>96.8</v>
      </c>
      <c r="G1003" s="1">
        <v>96.128455203628207</v>
      </c>
      <c r="H1003" s="4">
        <f t="shared" si="94"/>
        <v>12.7517361111111</v>
      </c>
      <c r="I1003" s="4">
        <f t="shared" si="95"/>
        <v>9746.2672336754968</v>
      </c>
      <c r="J1003" s="5">
        <f t="shared" si="96"/>
        <v>5.9335815009514542E-3</v>
      </c>
      <c r="K1003" s="4">
        <f t="shared" si="97"/>
        <v>5.9335815009514542E-3</v>
      </c>
      <c r="L1003" s="4">
        <f t="shared" si="98"/>
        <v>5.9335815009514542E-3</v>
      </c>
      <c r="M1003" s="4">
        <f t="shared" si="99"/>
        <v>5.9336163191555267E-3</v>
      </c>
    </row>
    <row r="1004" spans="1:13" x14ac:dyDescent="0.3">
      <c r="A1004" s="1">
        <v>1002</v>
      </c>
      <c r="B1004" s="1">
        <v>12.6085069444444</v>
      </c>
      <c r="C1004" s="1">
        <v>19.050001144409201</v>
      </c>
      <c r="D1004" s="1">
        <v>394.125</v>
      </c>
      <c r="E1004" s="1">
        <v>97.254936218261705</v>
      </c>
      <c r="F1004" s="1">
        <v>96.8</v>
      </c>
      <c r="G1004" s="1">
        <v>96.197417817649296</v>
      </c>
      <c r="H1004" s="4">
        <f t="shared" si="94"/>
        <v>12.6085069444444</v>
      </c>
      <c r="I1004" s="4">
        <f t="shared" si="95"/>
        <v>9758.875740619942</v>
      </c>
      <c r="J1004" s="5">
        <f t="shared" si="96"/>
        <v>5.4695305578172024E-3</v>
      </c>
      <c r="K1004" s="4">
        <f t="shared" si="97"/>
        <v>5.4695305578172024E-3</v>
      </c>
      <c r="L1004" s="4">
        <f t="shared" si="98"/>
        <v>5.4695305578172024E-3</v>
      </c>
      <c r="M1004" s="4">
        <f t="shared" si="99"/>
        <v>5.469557829049035E-3</v>
      </c>
    </row>
    <row r="1005" spans="1:13" x14ac:dyDescent="0.3">
      <c r="A1005" s="1">
        <v>1003</v>
      </c>
      <c r="B1005" s="1">
        <v>12.2309027777778</v>
      </c>
      <c r="C1005" s="1">
        <v>-4.0500001907348597</v>
      </c>
      <c r="D1005" s="1">
        <v>392.125</v>
      </c>
      <c r="E1005" s="1">
        <v>97.254936218261705</v>
      </c>
      <c r="F1005" s="1">
        <v>96.8</v>
      </c>
      <c r="G1005" s="1">
        <v>96.256801820479296</v>
      </c>
      <c r="H1005" s="4">
        <f t="shared" si="94"/>
        <v>12.2309027777778</v>
      </c>
      <c r="I1005" s="4">
        <f t="shared" si="95"/>
        <v>9771.1066433977194</v>
      </c>
      <c r="J1005" s="5">
        <f t="shared" si="96"/>
        <v>4.8552428147736531E-3</v>
      </c>
      <c r="K1005" s="4">
        <f t="shared" si="97"/>
        <v>4.8552428147736531E-3</v>
      </c>
      <c r="L1005" s="4">
        <f t="shared" si="98"/>
        <v>4.8552428147736531E-3</v>
      </c>
      <c r="M1005" s="4">
        <f t="shared" si="99"/>
        <v>4.8552618907255806E-3</v>
      </c>
    </row>
    <row r="1006" spans="1:13" x14ac:dyDescent="0.3">
      <c r="A1006" s="1">
        <v>1004</v>
      </c>
      <c r="B1006" s="1">
        <v>12.282985713750101</v>
      </c>
      <c r="C1006" s="1">
        <v>-33.899773790315201</v>
      </c>
      <c r="D1006" s="1">
        <v>390.00001621233002</v>
      </c>
      <c r="E1006" s="1">
        <v>97.254936218261705</v>
      </c>
      <c r="F1006" s="1">
        <v>96.8</v>
      </c>
      <c r="G1006" s="1">
        <v>96.307551176760398</v>
      </c>
      <c r="H1006" s="4">
        <f t="shared" si="94"/>
        <v>12.282985713750101</v>
      </c>
      <c r="I1006" s="4">
        <f t="shared" si="95"/>
        <v>9783.3896291114688</v>
      </c>
      <c r="J1006" s="5">
        <f t="shared" si="96"/>
        <v>4.1316791750633649E-3</v>
      </c>
      <c r="K1006" s="4">
        <f t="shared" si="97"/>
        <v>4.1316791750633649E-3</v>
      </c>
      <c r="L1006" s="4">
        <f t="shared" si="98"/>
        <v>4.1316791750633649E-3</v>
      </c>
      <c r="M1006" s="4">
        <f t="shared" si="99"/>
        <v>4.1316909303130847E-3</v>
      </c>
    </row>
    <row r="1007" spans="1:13" x14ac:dyDescent="0.3">
      <c r="A1007" s="1">
        <v>1005</v>
      </c>
      <c r="B1007" s="1">
        <v>12.7690972222222</v>
      </c>
      <c r="C1007" s="1">
        <v>-42.75</v>
      </c>
      <c r="D1007" s="1">
        <v>389.375</v>
      </c>
      <c r="E1007" s="1">
        <v>97.254936218261705</v>
      </c>
      <c r="F1007" s="1">
        <v>96.8</v>
      </c>
      <c r="G1007" s="1">
        <v>96.350472595297205</v>
      </c>
      <c r="H1007" s="4">
        <f t="shared" si="94"/>
        <v>12.7690972222222</v>
      </c>
      <c r="I1007" s="4">
        <f t="shared" si="95"/>
        <v>9796.1587263336914</v>
      </c>
      <c r="J1007" s="5">
        <f t="shared" si="96"/>
        <v>3.3613510642013233E-3</v>
      </c>
      <c r="K1007" s="4">
        <f t="shared" si="97"/>
        <v>3.3613510642013233E-3</v>
      </c>
      <c r="L1007" s="4">
        <f t="shared" si="98"/>
        <v>3.3613510642013233E-3</v>
      </c>
      <c r="M1007" s="4">
        <f t="shared" si="99"/>
        <v>3.3613573940390615E-3</v>
      </c>
    </row>
    <row r="1008" spans="1:13" x14ac:dyDescent="0.3">
      <c r="A1008" s="1">
        <v>1006</v>
      </c>
      <c r="B1008" s="1">
        <v>12.8949633572129</v>
      </c>
      <c r="C1008" s="1">
        <v>-32.700154111427203</v>
      </c>
      <c r="D1008" s="1">
        <v>389.99999046340201</v>
      </c>
      <c r="E1008" s="1">
        <v>97.254936218261705</v>
      </c>
      <c r="F1008" s="1">
        <v>96.8</v>
      </c>
      <c r="G1008" s="1">
        <v>96.386248352452796</v>
      </c>
      <c r="H1008" s="4">
        <f t="shared" si="94"/>
        <v>12.8949633572129</v>
      </c>
      <c r="I1008" s="4">
        <f t="shared" si="95"/>
        <v>9809.0536896909052</v>
      </c>
      <c r="J1008" s="5">
        <f t="shared" si="96"/>
        <v>2.7743977368946404E-3</v>
      </c>
      <c r="K1008" s="4">
        <f t="shared" si="97"/>
        <v>2.7743977368946404E-3</v>
      </c>
      <c r="L1008" s="4">
        <f t="shared" si="98"/>
        <v>2.7743977368946404E-3</v>
      </c>
      <c r="M1008" s="4">
        <f t="shared" si="99"/>
        <v>2.7744012961276334E-3</v>
      </c>
    </row>
    <row r="1009" spans="1:13" x14ac:dyDescent="0.3">
      <c r="A1009" s="1">
        <v>1007</v>
      </c>
      <c r="B1009" s="1">
        <v>12.7473969592067</v>
      </c>
      <c r="C1009" s="1">
        <v>-10.2001724255238</v>
      </c>
      <c r="D1009" s="1">
        <v>391.87498569478498</v>
      </c>
      <c r="E1009" s="1">
        <v>97.254936218261705</v>
      </c>
      <c r="F1009" s="1">
        <v>96.8</v>
      </c>
      <c r="G1009" s="1">
        <v>96.415447137574404</v>
      </c>
      <c r="H1009" s="4">
        <f t="shared" si="94"/>
        <v>12.7473969592067</v>
      </c>
      <c r="I1009" s="4">
        <f t="shared" si="95"/>
        <v>9821.8010866501118</v>
      </c>
      <c r="J1009" s="5">
        <f t="shared" si="96"/>
        <v>2.2905684364460939E-3</v>
      </c>
      <c r="K1009" s="4">
        <f t="shared" si="97"/>
        <v>2.2905684364460939E-3</v>
      </c>
      <c r="L1009" s="4">
        <f t="shared" si="98"/>
        <v>2.2905684364460939E-3</v>
      </c>
      <c r="M1009" s="4">
        <f t="shared" si="99"/>
        <v>2.2905704394398283E-3</v>
      </c>
    </row>
    <row r="1010" spans="1:13" x14ac:dyDescent="0.3">
      <c r="A1010" s="1">
        <v>1008</v>
      </c>
      <c r="B1010" s="1">
        <v>12.5607638888889</v>
      </c>
      <c r="C1010" s="1">
        <v>-36.600002288818402</v>
      </c>
      <c r="D1010" s="1">
        <v>389.75</v>
      </c>
      <c r="E1010" s="1">
        <v>97.254936218261705</v>
      </c>
      <c r="F1010" s="1">
        <v>96.8</v>
      </c>
      <c r="G1010" s="1">
        <v>96.438533092845603</v>
      </c>
      <c r="H1010" s="4">
        <f t="shared" si="94"/>
        <v>12.5607638888889</v>
      </c>
      <c r="I1010" s="4">
        <f t="shared" si="95"/>
        <v>9834.3618505390004</v>
      </c>
      <c r="J1010" s="5">
        <f t="shared" si="96"/>
        <v>1.8379419815080364E-3</v>
      </c>
      <c r="K1010" s="4">
        <f t="shared" si="97"/>
        <v>1.8379419815080364E-3</v>
      </c>
      <c r="L1010" s="4">
        <f t="shared" si="98"/>
        <v>1.8379419815080364E-3</v>
      </c>
      <c r="M1010" s="4">
        <f t="shared" si="99"/>
        <v>1.8379430162803574E-3</v>
      </c>
    </row>
    <row r="1011" spans="1:13" x14ac:dyDescent="0.3">
      <c r="A1011" s="1">
        <v>1009</v>
      </c>
      <c r="B1011" s="1">
        <v>12.881941994051401</v>
      </c>
      <c r="C1011" s="1">
        <v>-38.399987793087497</v>
      </c>
      <c r="D1011" s="1">
        <v>389.500001907333</v>
      </c>
      <c r="E1011" s="1">
        <v>97.254936218261705</v>
      </c>
      <c r="F1011" s="1">
        <v>96.8</v>
      </c>
      <c r="G1011" s="1">
        <v>96.455873191263606</v>
      </c>
      <c r="H1011" s="4">
        <f t="shared" si="94"/>
        <v>12.881941994051401</v>
      </c>
      <c r="I1011" s="4">
        <f t="shared" si="95"/>
        <v>9847.2437925330523</v>
      </c>
      <c r="J1011" s="5">
        <f t="shared" si="96"/>
        <v>1.3460779769083509E-3</v>
      </c>
      <c r="K1011" s="4">
        <f t="shared" si="97"/>
        <v>1.3460779769083509E-3</v>
      </c>
      <c r="L1011" s="4">
        <f t="shared" si="98"/>
        <v>1.3460779769083509E-3</v>
      </c>
      <c r="M1011" s="4">
        <f t="shared" si="99"/>
        <v>1.3460783834076118E-3</v>
      </c>
    </row>
    <row r="1012" spans="1:13" x14ac:dyDescent="0.3">
      <c r="A1012" s="1">
        <v>1010</v>
      </c>
      <c r="B1012" s="1">
        <v>13.2465277777778</v>
      </c>
      <c r="C1012" s="1">
        <v>-47.700000762939503</v>
      </c>
      <c r="D1012" s="1">
        <v>388.75</v>
      </c>
      <c r="E1012" s="1">
        <v>97.254936218261705</v>
      </c>
      <c r="F1012" s="1">
        <v>96.8</v>
      </c>
      <c r="G1012" s="1">
        <v>96.467743070020603</v>
      </c>
      <c r="H1012" s="4">
        <f t="shared" si="94"/>
        <v>13.2465277777778</v>
      </c>
      <c r="I1012" s="4">
        <f t="shared" si="95"/>
        <v>9860.4903203108297</v>
      </c>
      <c r="J1012" s="5">
        <f t="shared" si="96"/>
        <v>8.9607472660945963E-4</v>
      </c>
      <c r="K1012" s="4">
        <f t="shared" si="97"/>
        <v>8.9607472660945963E-4</v>
      </c>
      <c r="L1012" s="4">
        <f t="shared" si="98"/>
        <v>8.9607472660945963E-4</v>
      </c>
      <c r="M1012" s="4">
        <f t="shared" si="99"/>
        <v>8.9607484652669061E-4</v>
      </c>
    </row>
    <row r="1013" spans="1:13" x14ac:dyDescent="0.3">
      <c r="A1013" s="1">
        <v>1011</v>
      </c>
      <c r="B1013" s="1">
        <v>13.2465277777778</v>
      </c>
      <c r="C1013" s="1">
        <v>-47.700000762939503</v>
      </c>
      <c r="D1013" s="1">
        <v>388.75</v>
      </c>
      <c r="E1013" s="1">
        <v>97.254936218261705</v>
      </c>
      <c r="F1013" s="1">
        <v>96.574001724229007</v>
      </c>
      <c r="G1013" s="1">
        <v>96.475229525865601</v>
      </c>
      <c r="H1013" s="4">
        <f t="shared" si="94"/>
        <v>13.2465277777778</v>
      </c>
      <c r="I1013" s="4">
        <f t="shared" si="95"/>
        <v>9873.7368480886071</v>
      </c>
      <c r="J1013" s="5">
        <f t="shared" si="96"/>
        <v>5.6516363915052421E-4</v>
      </c>
      <c r="K1013" s="4">
        <f t="shared" si="97"/>
        <v>5.6516363915052421E-4</v>
      </c>
      <c r="L1013" s="4">
        <f t="shared" si="98"/>
        <v>5.6516363915052421E-4</v>
      </c>
      <c r="M1013" s="4">
        <f t="shared" si="99"/>
        <v>5.6516366923700905E-4</v>
      </c>
    </row>
    <row r="1014" spans="1:13" x14ac:dyDescent="0.3">
      <c r="A1014" s="1">
        <v>1012</v>
      </c>
      <c r="B1014" s="1">
        <v>13.771697382134599</v>
      </c>
      <c r="C1014" s="1">
        <v>21.1494762423611</v>
      </c>
      <c r="D1014" s="1">
        <v>393.99995994570298</v>
      </c>
      <c r="E1014" s="1">
        <v>97.254936218261705</v>
      </c>
      <c r="F1014" s="1">
        <v>96.573999999999998</v>
      </c>
      <c r="G1014" s="1">
        <v>96.480247797614595</v>
      </c>
      <c r="H1014" s="4">
        <f t="shared" si="94"/>
        <v>13.771697382134599</v>
      </c>
      <c r="I1014" s="4">
        <f t="shared" si="95"/>
        <v>9887.5085454707423</v>
      </c>
      <c r="J1014" s="5">
        <f t="shared" si="96"/>
        <v>3.6439021347539803E-4</v>
      </c>
      <c r="K1014" s="4">
        <f t="shared" si="97"/>
        <v>3.6439021347539803E-4</v>
      </c>
      <c r="L1014" s="4">
        <f t="shared" si="98"/>
        <v>3.6439021347539803E-4</v>
      </c>
      <c r="M1014" s="4">
        <f t="shared" si="99"/>
        <v>3.6439022153936771E-4</v>
      </c>
    </row>
    <row r="1015" spans="1:13" x14ac:dyDescent="0.3">
      <c r="A1015" s="1">
        <v>1013</v>
      </c>
      <c r="B1015" s="1">
        <v>13.120669656254501</v>
      </c>
      <c r="C1015" s="1">
        <v>19.650024413889199</v>
      </c>
      <c r="D1015" s="1">
        <v>394</v>
      </c>
      <c r="E1015" s="1">
        <v>97.254936218261705</v>
      </c>
      <c r="F1015" s="1">
        <v>96.573999999999998</v>
      </c>
      <c r="G1015" s="1">
        <v>96.483775782975698</v>
      </c>
      <c r="H1015" s="4">
        <f t="shared" si="94"/>
        <v>13.120669656254501</v>
      </c>
      <c r="I1015" s="4">
        <f t="shared" si="95"/>
        <v>9900.6292151269972</v>
      </c>
      <c r="J1015" s="5">
        <f t="shared" si="96"/>
        <v>2.6888759899699436E-4</v>
      </c>
      <c r="K1015" s="4">
        <f t="shared" si="97"/>
        <v>2.6888759899699436E-4</v>
      </c>
      <c r="L1015" s="4">
        <f t="shared" si="98"/>
        <v>2.6888759899699436E-4</v>
      </c>
      <c r="M1015" s="4">
        <f t="shared" si="99"/>
        <v>2.6888760223711422E-4</v>
      </c>
    </row>
    <row r="1016" spans="1:13" x14ac:dyDescent="0.3">
      <c r="A1016" s="1">
        <v>1014</v>
      </c>
      <c r="B1016" s="1">
        <v>12.526046203274401</v>
      </c>
      <c r="C1016" s="1">
        <v>6.7500988967268398</v>
      </c>
      <c r="D1016" s="1">
        <v>393.25000572208597</v>
      </c>
      <c r="E1016" s="1">
        <v>97.254936218261705</v>
      </c>
      <c r="F1016" s="1">
        <v>96.573999999999998</v>
      </c>
      <c r="G1016" s="1">
        <v>96.4858695694505</v>
      </c>
      <c r="H1016" s="4">
        <f t="shared" si="94"/>
        <v>12.526046203274401</v>
      </c>
      <c r="I1016" s="4">
        <f t="shared" si="95"/>
        <v>9913.155261330272</v>
      </c>
      <c r="J1016" s="5">
        <f t="shared" si="96"/>
        <v>1.6715461853036609E-4</v>
      </c>
      <c r="K1016" s="4">
        <f t="shared" si="97"/>
        <v>1.6715461853036609E-4</v>
      </c>
      <c r="L1016" s="4">
        <f t="shared" si="98"/>
        <v>1.6715461853036609E-4</v>
      </c>
      <c r="M1016" s="4">
        <f t="shared" si="99"/>
        <v>1.6715461930876798E-4</v>
      </c>
    </row>
    <row r="1017" spans="1:13" x14ac:dyDescent="0.3">
      <c r="A1017" s="1">
        <v>1015</v>
      </c>
      <c r="B1017" s="1">
        <v>12.430556284056401</v>
      </c>
      <c r="C1017" s="1">
        <v>-23.099772644172099</v>
      </c>
      <c r="D1017" s="1">
        <v>390.87501811980098</v>
      </c>
      <c r="E1017" s="1">
        <v>97.254936218261705</v>
      </c>
      <c r="F1017" s="1">
        <v>96.573999999999998</v>
      </c>
      <c r="G1017" s="1">
        <v>96.486562439746507</v>
      </c>
      <c r="H1017" s="4">
        <f t="shared" si="94"/>
        <v>12.430556284056401</v>
      </c>
      <c r="I1017" s="4">
        <f t="shared" si="95"/>
        <v>9925.5858176143283</v>
      </c>
      <c r="J1017" s="5">
        <f t="shared" si="96"/>
        <v>5.5739283116027241E-5</v>
      </c>
      <c r="K1017" s="4">
        <f t="shared" si="97"/>
        <v>5.5739283116027241E-5</v>
      </c>
      <c r="L1017" s="4">
        <f t="shared" si="98"/>
        <v>5.5739283116027241E-5</v>
      </c>
      <c r="M1017" s="4">
        <f t="shared" si="99"/>
        <v>5.5739283144889665E-5</v>
      </c>
    </row>
    <row r="1018" spans="1:13" x14ac:dyDescent="0.3">
      <c r="A1018" s="1">
        <v>1016</v>
      </c>
      <c r="B1018" s="1">
        <v>12.695310480066</v>
      </c>
      <c r="C1018" s="1">
        <v>-31.199938964877699</v>
      </c>
      <c r="D1018" s="1">
        <v>390.125005722043</v>
      </c>
      <c r="E1018" s="1">
        <v>97.254936218261705</v>
      </c>
      <c r="F1018" s="1">
        <v>96.573999999999998</v>
      </c>
      <c r="G1018" s="1">
        <v>96.485865407689403</v>
      </c>
      <c r="H1018" s="4">
        <f t="shared" si="94"/>
        <v>12.695310480066</v>
      </c>
      <c r="I1018" s="4">
        <f t="shared" si="95"/>
        <v>9938.2811280943952</v>
      </c>
      <c r="J1018" s="5">
        <f t="shared" si="96"/>
        <v>-5.4904687695407064E-5</v>
      </c>
      <c r="K1018" s="4">
        <f t="shared" si="97"/>
        <v>-5.4904687695407064E-5</v>
      </c>
      <c r="L1018" s="4">
        <f t="shared" si="98"/>
        <v>-5.4904687695407064E-5</v>
      </c>
      <c r="M1018" s="4">
        <f t="shared" si="99"/>
        <v>-5.4904687722992325E-5</v>
      </c>
    </row>
    <row r="1019" spans="1:13" x14ac:dyDescent="0.3">
      <c r="A1019" s="1">
        <v>1017</v>
      </c>
      <c r="B1019" s="1">
        <v>12.7907986111111</v>
      </c>
      <c r="C1019" s="1">
        <v>-15.150000572204601</v>
      </c>
      <c r="D1019" s="1">
        <v>391.25</v>
      </c>
      <c r="E1019" s="1">
        <v>97.254936218261705</v>
      </c>
      <c r="F1019" s="1">
        <v>96.573999999999998</v>
      </c>
      <c r="G1019" s="1">
        <v>96.483767393298294</v>
      </c>
      <c r="H1019" s="4">
        <f t="shared" si="94"/>
        <v>12.7907986111111</v>
      </c>
      <c r="I1019" s="4">
        <f t="shared" si="95"/>
        <v>9951.0719267055065</v>
      </c>
      <c r="J1019" s="5">
        <f t="shared" si="96"/>
        <v>-1.6402528527705869E-4</v>
      </c>
      <c r="K1019" s="4">
        <f t="shared" si="97"/>
        <v>-1.6402528527705869E-4</v>
      </c>
      <c r="L1019" s="4">
        <f t="shared" si="98"/>
        <v>-1.6402528527705869E-4</v>
      </c>
      <c r="M1019" s="4">
        <f t="shared" si="99"/>
        <v>-1.6402528601255613E-4</v>
      </c>
    </row>
    <row r="1020" spans="1:13" x14ac:dyDescent="0.3">
      <c r="A1020" s="1">
        <v>1018</v>
      </c>
      <c r="B1020" s="1">
        <v>12.3871527777778</v>
      </c>
      <c r="C1020" s="1">
        <v>-12.300000190734901</v>
      </c>
      <c r="D1020" s="1">
        <v>391.625</v>
      </c>
      <c r="E1020" s="1">
        <v>97.254936218261705</v>
      </c>
      <c r="F1020" s="1">
        <v>96.573999999999998</v>
      </c>
      <c r="G1020" s="1">
        <v>96.480235046659004</v>
      </c>
      <c r="H1020" s="4">
        <f t="shared" si="94"/>
        <v>12.3871527777778</v>
      </c>
      <c r="I1020" s="4">
        <f t="shared" si="95"/>
        <v>9963.4590794832839</v>
      </c>
      <c r="J1020" s="5">
        <f t="shared" si="96"/>
        <v>-2.8516211131475786E-4</v>
      </c>
      <c r="K1020" s="4">
        <f t="shared" si="97"/>
        <v>-2.8516211131475786E-4</v>
      </c>
      <c r="L1020" s="4">
        <f t="shared" si="98"/>
        <v>-2.8516211131475786E-4</v>
      </c>
      <c r="M1020" s="4">
        <f t="shared" si="99"/>
        <v>-2.8516211517953295E-4</v>
      </c>
    </row>
    <row r="1021" spans="1:13" x14ac:dyDescent="0.3">
      <c r="A1021" s="1">
        <v>1019</v>
      </c>
      <c r="B1021" s="1">
        <v>12.5325520833334</v>
      </c>
      <c r="C1021" s="1">
        <v>-29.100000858306899</v>
      </c>
      <c r="D1021" s="1">
        <v>390.3125</v>
      </c>
      <c r="E1021" s="1">
        <v>97.254936218261705</v>
      </c>
      <c r="F1021" s="1">
        <v>96.573999999999998</v>
      </c>
      <c r="G1021" s="1">
        <v>96.475212217795601</v>
      </c>
      <c r="H1021" s="4">
        <f t="shared" si="94"/>
        <v>12.5325520833334</v>
      </c>
      <c r="I1021" s="4">
        <f t="shared" si="95"/>
        <v>9975.9916315666178</v>
      </c>
      <c r="J1021" s="5">
        <f t="shared" si="96"/>
        <v>-4.0078260437335738E-4</v>
      </c>
      <c r="K1021" s="4">
        <f t="shared" si="97"/>
        <v>-4.0078260437335738E-4</v>
      </c>
      <c r="L1021" s="4">
        <f t="shared" si="98"/>
        <v>-4.0078260437335738E-4</v>
      </c>
      <c r="M1021" s="4">
        <f t="shared" si="99"/>
        <v>-4.0078261510275576E-4</v>
      </c>
    </row>
    <row r="1022" spans="1:13" x14ac:dyDescent="0.3">
      <c r="A1022" s="1">
        <v>1020</v>
      </c>
      <c r="B1022" s="1">
        <v>12.6779513888889</v>
      </c>
      <c r="C1022" s="1">
        <v>-45.900001525878899</v>
      </c>
      <c r="D1022" s="1">
        <v>389</v>
      </c>
      <c r="E1022" s="1">
        <v>97.254936218261705</v>
      </c>
      <c r="F1022" s="1">
        <v>96.573999999999998</v>
      </c>
      <c r="G1022" s="1">
        <v>96.468619064113597</v>
      </c>
      <c r="H1022" s="4">
        <f t="shared" si="94"/>
        <v>12.6779513888889</v>
      </c>
      <c r="I1022" s="4">
        <f t="shared" si="95"/>
        <v>9988.6695829555065</v>
      </c>
      <c r="J1022" s="5">
        <f t="shared" si="96"/>
        <v>-5.2004882175071604E-4</v>
      </c>
      <c r="K1022" s="4">
        <f t="shared" si="97"/>
        <v>-5.2004882175071604E-4</v>
      </c>
      <c r="L1022" s="4">
        <f t="shared" si="98"/>
        <v>-5.2004882175071604E-4</v>
      </c>
      <c r="M1022" s="4">
        <f t="shared" si="99"/>
        <v>-5.2004884519198688E-4</v>
      </c>
    </row>
    <row r="1023" spans="1:13" x14ac:dyDescent="0.3">
      <c r="A1023" s="1">
        <v>1021</v>
      </c>
      <c r="B1023" s="1">
        <v>13.116312755580401</v>
      </c>
      <c r="C1023" s="1">
        <v>-50.099938202866802</v>
      </c>
      <c r="D1023" s="1">
        <v>388.62500572195898</v>
      </c>
      <c r="E1023" s="1">
        <v>97.254936218261705</v>
      </c>
      <c r="F1023" s="1">
        <v>96.573999999999998</v>
      </c>
      <c r="G1023" s="1">
        <v>96.460350781227007</v>
      </c>
      <c r="H1023" s="4">
        <f t="shared" si="94"/>
        <v>13.116312755580401</v>
      </c>
      <c r="I1023" s="4">
        <f t="shared" si="95"/>
        <v>10001.785895711088</v>
      </c>
      <c r="J1023" s="5">
        <f t="shared" si="96"/>
        <v>-6.3038165074800394E-4</v>
      </c>
      <c r="K1023" s="4">
        <f t="shared" si="97"/>
        <v>-6.3038165074800394E-4</v>
      </c>
      <c r="L1023" s="4">
        <f t="shared" si="98"/>
        <v>-6.3038165074800394E-4</v>
      </c>
      <c r="M1023" s="4">
        <f t="shared" si="99"/>
        <v>-6.3038169249829596E-4</v>
      </c>
    </row>
    <row r="1024" spans="1:13" x14ac:dyDescent="0.3">
      <c r="A1024" s="1">
        <v>1022</v>
      </c>
      <c r="B1024" s="1">
        <v>13.307290209653999</v>
      </c>
      <c r="C1024" s="1">
        <v>4.0495870560963496</v>
      </c>
      <c r="D1024" s="1">
        <v>392.62496948220701</v>
      </c>
      <c r="E1024" s="1">
        <v>97.254936218261705</v>
      </c>
      <c r="F1024" s="1">
        <v>95.965004646333995</v>
      </c>
      <c r="G1024" s="1">
        <v>96.452696075640802</v>
      </c>
      <c r="H1024" s="4">
        <f t="shared" si="94"/>
        <v>13.307290209653999</v>
      </c>
      <c r="I1024" s="4">
        <f t="shared" si="95"/>
        <v>10015.093185920741</v>
      </c>
      <c r="J1024" s="5">
        <f t="shared" si="96"/>
        <v>-5.7522647102501996E-4</v>
      </c>
      <c r="K1024" s="4">
        <f t="shared" si="97"/>
        <v>-5.7522647102501996E-4</v>
      </c>
      <c r="L1024" s="4">
        <f t="shared" si="98"/>
        <v>-5.7522647102501996E-4</v>
      </c>
      <c r="M1024" s="4">
        <f t="shared" si="99"/>
        <v>-5.7522650274737376E-4</v>
      </c>
    </row>
    <row r="1025" spans="1:13" x14ac:dyDescent="0.3">
      <c r="A1025" s="1">
        <v>1023</v>
      </c>
      <c r="B1025" s="1">
        <v>12.747400104997</v>
      </c>
      <c r="C1025" s="1">
        <v>10.799948692352499</v>
      </c>
      <c r="D1025" s="1">
        <v>393.37499427795802</v>
      </c>
      <c r="E1025" s="1">
        <v>97.254936218261705</v>
      </c>
      <c r="F1025" s="1">
        <v>95.965000000000003</v>
      </c>
      <c r="G1025" s="1">
        <v>96.450373564360206</v>
      </c>
      <c r="H1025" s="4">
        <f t="shared" si="94"/>
        <v>12.747400104997</v>
      </c>
      <c r="I1025" s="4">
        <f t="shared" si="95"/>
        <v>10027.840586025739</v>
      </c>
      <c r="J1025" s="5">
        <f t="shared" si="96"/>
        <v>-1.8219489946703641E-4</v>
      </c>
      <c r="K1025" s="4">
        <f t="shared" si="97"/>
        <v>-1.8219489946703641E-4</v>
      </c>
      <c r="L1025" s="4">
        <f t="shared" si="98"/>
        <v>-1.8219489946703641E-4</v>
      </c>
      <c r="M1025" s="4">
        <f t="shared" si="99"/>
        <v>-1.8219490047502915E-4</v>
      </c>
    </row>
    <row r="1026" spans="1:13" x14ac:dyDescent="0.3">
      <c r="A1026" s="1">
        <v>1024</v>
      </c>
      <c r="B1026" s="1">
        <v>12.8298604819513</v>
      </c>
      <c r="C1026" s="1">
        <v>-39.149620437836099</v>
      </c>
      <c r="D1026" s="1">
        <v>389.50002956388602</v>
      </c>
      <c r="E1026" s="1">
        <v>97.254936218261705</v>
      </c>
      <c r="F1026" s="1">
        <v>95.965000000000003</v>
      </c>
      <c r="G1026" s="1">
        <v>96.455766504457401</v>
      </c>
      <c r="H1026" s="4">
        <f t="shared" si="94"/>
        <v>12.8298604819513</v>
      </c>
      <c r="I1026" s="4">
        <f t="shared" si="95"/>
        <v>10040.670446507691</v>
      </c>
      <c r="J1026" s="5">
        <f t="shared" si="96"/>
        <v>4.2034284821584043E-4</v>
      </c>
      <c r="K1026" s="4">
        <f t="shared" si="97"/>
        <v>4.2034284821584043E-4</v>
      </c>
      <c r="L1026" s="4">
        <f t="shared" si="98"/>
        <v>4.2034284821584043E-4</v>
      </c>
      <c r="M1026" s="4">
        <f t="shared" si="99"/>
        <v>4.2034286059410535E-4</v>
      </c>
    </row>
    <row r="1027" spans="1:13" x14ac:dyDescent="0.3">
      <c r="A1027" s="1">
        <v>1025</v>
      </c>
      <c r="B1027" s="1">
        <v>13.2638888888889</v>
      </c>
      <c r="C1027" s="1">
        <v>-43.200000762939503</v>
      </c>
      <c r="D1027" s="1">
        <v>389.25</v>
      </c>
      <c r="E1027" s="1">
        <v>97.254936218261705</v>
      </c>
      <c r="F1027" s="1">
        <v>95.965000000000003</v>
      </c>
      <c r="G1027" s="1">
        <v>96.468960640257905</v>
      </c>
      <c r="H1027" s="4">
        <f t="shared" si="94"/>
        <v>13.2638888888889</v>
      </c>
      <c r="I1027" s="4">
        <f t="shared" si="95"/>
        <v>10053.93433539658</v>
      </c>
      <c r="J1027" s="5">
        <f t="shared" si="96"/>
        <v>9.9474112841493466E-4</v>
      </c>
      <c r="K1027" s="4">
        <f t="shared" si="97"/>
        <v>9.9474112841493466E-4</v>
      </c>
      <c r="L1027" s="4">
        <f t="shared" si="98"/>
        <v>9.9474112841493466E-4</v>
      </c>
      <c r="M1027" s="4">
        <f t="shared" si="99"/>
        <v>9.9474129246604199E-4</v>
      </c>
    </row>
    <row r="1028" spans="1:13" x14ac:dyDescent="0.3">
      <c r="A1028" s="1">
        <v>1026</v>
      </c>
      <c r="B1028" s="1">
        <v>13.5546852814009</v>
      </c>
      <c r="C1028" s="1">
        <v>-37.800044250131897</v>
      </c>
      <c r="D1028" s="1">
        <v>389.499998092667</v>
      </c>
      <c r="E1028" s="1">
        <v>97.254936218261705</v>
      </c>
      <c r="F1028" s="1">
        <v>95.965000000000003</v>
      </c>
      <c r="G1028" s="1">
        <v>96.490165704974004</v>
      </c>
      <c r="H1028" s="4">
        <f t="shared" ref="H1028:H1091" si="100">(A1028-A1027)*B1028</f>
        <v>13.5546852814009</v>
      </c>
      <c r="I1028" s="4">
        <f t="shared" ref="I1028:I1091" si="101">H1028+I1027</f>
        <v>10067.48902067798</v>
      </c>
      <c r="J1028" s="5">
        <f t="shared" ref="J1028:J1091" si="102">IF(H1028=0,0,(G1028-G1027)/H1028)</f>
        <v>1.5644084887161398E-3</v>
      </c>
      <c r="K1028" s="4">
        <f t="shared" ref="K1028:K1091" si="103">IF(J1028&gt;1,K1027,J1028)</f>
        <v>1.5644084887161398E-3</v>
      </c>
      <c r="L1028" s="4">
        <f t="shared" ref="L1028:L1091" si="104">IF(K1028&lt;-1,L1027,K1028)</f>
        <v>1.5644084887161398E-3</v>
      </c>
      <c r="M1028" s="4">
        <f t="shared" ref="M1028:M1091" si="105">ASIN(L1028)</f>
        <v>1.5644091268322651E-3</v>
      </c>
    </row>
    <row r="1029" spans="1:13" x14ac:dyDescent="0.3">
      <c r="A1029" s="1">
        <v>1027</v>
      </c>
      <c r="B1029" s="1">
        <v>13.224828905528</v>
      </c>
      <c r="C1029" s="1">
        <v>20.399557495346901</v>
      </c>
      <c r="D1029" s="1">
        <v>394.12496471407098</v>
      </c>
      <c r="E1029" s="1">
        <v>97.254936218261705</v>
      </c>
      <c r="F1029" s="1">
        <v>95.965000000000003</v>
      </c>
      <c r="G1029" s="1">
        <v>96.519718773076406</v>
      </c>
      <c r="H1029" s="4">
        <f t="shared" si="100"/>
        <v>13.224828905528</v>
      </c>
      <c r="I1029" s="4">
        <f t="shared" si="101"/>
        <v>10080.713849583508</v>
      </c>
      <c r="J1029" s="5">
        <f t="shared" si="102"/>
        <v>2.2346654397962496E-3</v>
      </c>
      <c r="K1029" s="4">
        <f t="shared" si="103"/>
        <v>2.2346654397962496E-3</v>
      </c>
      <c r="L1029" s="4">
        <f t="shared" si="104"/>
        <v>2.2346654397962496E-3</v>
      </c>
      <c r="M1029" s="4">
        <f t="shared" si="105"/>
        <v>2.234667299686265E-3</v>
      </c>
    </row>
    <row r="1030" spans="1:13" x14ac:dyDescent="0.3">
      <c r="A1030" s="1">
        <v>1028</v>
      </c>
      <c r="B1030" s="1">
        <v>12.5824750793563</v>
      </c>
      <c r="C1030" s="1">
        <v>16.050067519645001</v>
      </c>
      <c r="D1030" s="1">
        <v>393.75000572200298</v>
      </c>
      <c r="E1030" s="1">
        <v>97.254936218261705</v>
      </c>
      <c r="F1030" s="1">
        <v>95.965000000000003</v>
      </c>
      <c r="G1030" s="1">
        <v>96.558089618410406</v>
      </c>
      <c r="H1030" s="4">
        <f t="shared" si="100"/>
        <v>12.5824750793563</v>
      </c>
      <c r="I1030" s="4">
        <f t="shared" si="101"/>
        <v>10093.296324662864</v>
      </c>
      <c r="J1030" s="5">
        <f t="shared" si="102"/>
        <v>3.0495466982449677E-3</v>
      </c>
      <c r="K1030" s="4">
        <f t="shared" si="103"/>
        <v>3.0495466982449677E-3</v>
      </c>
      <c r="L1030" s="4">
        <f t="shared" si="104"/>
        <v>3.0495466982449677E-3</v>
      </c>
      <c r="M1030" s="4">
        <f t="shared" si="105"/>
        <v>3.0495514249274749E-3</v>
      </c>
    </row>
    <row r="1031" spans="1:13" x14ac:dyDescent="0.3">
      <c r="A1031" s="1">
        <v>1029</v>
      </c>
      <c r="B1031" s="1">
        <v>12.6085067457609</v>
      </c>
      <c r="C1031" s="1">
        <v>-30.299647519468</v>
      </c>
      <c r="D1031" s="1">
        <v>390.25002670306901</v>
      </c>
      <c r="E1031" s="1">
        <v>97.254936218261705</v>
      </c>
      <c r="F1031" s="1">
        <v>95.965000000000003</v>
      </c>
      <c r="G1031" s="1">
        <v>96.605888181693302</v>
      </c>
      <c r="H1031" s="4">
        <f t="shared" si="100"/>
        <v>12.6085067457609</v>
      </c>
      <c r="I1031" s="4">
        <f t="shared" si="101"/>
        <v>10105.904831408625</v>
      </c>
      <c r="J1031" s="5">
        <f t="shared" si="102"/>
        <v>3.7909773335344761E-3</v>
      </c>
      <c r="K1031" s="4">
        <f t="shared" si="103"/>
        <v>3.7909773335344761E-3</v>
      </c>
      <c r="L1031" s="4">
        <f t="shared" si="104"/>
        <v>3.7909773335344761E-3</v>
      </c>
      <c r="M1031" s="4">
        <f t="shared" si="105"/>
        <v>3.7909864139374361E-3</v>
      </c>
    </row>
    <row r="1032" spans="1:13" x14ac:dyDescent="0.3">
      <c r="A1032" s="1">
        <v>1030</v>
      </c>
      <c r="B1032" s="1">
        <v>12.6215274797592</v>
      </c>
      <c r="C1032" s="1">
        <v>5.0991901522274903</v>
      </c>
      <c r="D1032" s="1">
        <v>392.749942780423</v>
      </c>
      <c r="E1032" s="1">
        <v>97.254936218261705</v>
      </c>
      <c r="F1032" s="1">
        <v>95.965000000000003</v>
      </c>
      <c r="G1032" s="1">
        <v>96.6638742660964</v>
      </c>
      <c r="H1032" s="4">
        <f t="shared" si="100"/>
        <v>12.6215274797592</v>
      </c>
      <c r="I1032" s="4">
        <f t="shared" si="101"/>
        <v>10118.526358888384</v>
      </c>
      <c r="J1032" s="5">
        <f t="shared" si="102"/>
        <v>4.5942208259727836E-3</v>
      </c>
      <c r="K1032" s="4">
        <f t="shared" si="103"/>
        <v>4.5942208259727836E-3</v>
      </c>
      <c r="L1032" s="4">
        <f t="shared" si="104"/>
        <v>4.5942208259727836E-3</v>
      </c>
      <c r="M1032" s="4">
        <f t="shared" si="105"/>
        <v>4.5942369877260804E-3</v>
      </c>
    </row>
    <row r="1033" spans="1:13" x14ac:dyDescent="0.3">
      <c r="A1033" s="1">
        <v>1031</v>
      </c>
      <c r="B1033" s="1">
        <v>12.6215277777778</v>
      </c>
      <c r="C1033" s="1">
        <v>5.1000003814697301</v>
      </c>
      <c r="D1033" s="1">
        <v>392.75</v>
      </c>
      <c r="E1033" s="1">
        <v>97.254936218261705</v>
      </c>
      <c r="F1033" s="1">
        <v>96.885000000000005</v>
      </c>
      <c r="G1033" s="1">
        <v>96.7293135484598</v>
      </c>
      <c r="H1033" s="4">
        <f t="shared" si="100"/>
        <v>12.6215277777778</v>
      </c>
      <c r="I1033" s="4">
        <f t="shared" si="101"/>
        <v>10131.147886666162</v>
      </c>
      <c r="J1033" s="5">
        <f t="shared" si="102"/>
        <v>5.1847354389708694E-3</v>
      </c>
      <c r="K1033" s="4">
        <f t="shared" si="103"/>
        <v>5.1847354389708694E-3</v>
      </c>
      <c r="L1033" s="4">
        <f t="shared" si="104"/>
        <v>5.1847354389708694E-3</v>
      </c>
      <c r="M1033" s="4">
        <f t="shared" si="105"/>
        <v>5.1847586681468922E-3</v>
      </c>
    </row>
    <row r="1034" spans="1:13" x14ac:dyDescent="0.3">
      <c r="A1034" s="1">
        <v>1032</v>
      </c>
      <c r="B1034" s="1">
        <v>10.5078125</v>
      </c>
      <c r="C1034" s="1">
        <v>34.800003051757798</v>
      </c>
      <c r="D1034" s="1">
        <v>395.5</v>
      </c>
      <c r="E1034" s="1">
        <v>97.254936218261705</v>
      </c>
      <c r="F1034" s="1">
        <v>96.885000000000005</v>
      </c>
      <c r="G1034" s="1">
        <v>96.795934114651004</v>
      </c>
      <c r="H1034" s="4">
        <f t="shared" si="100"/>
        <v>10.5078125</v>
      </c>
      <c r="I1034" s="4">
        <f t="shared" si="101"/>
        <v>10141.655699166162</v>
      </c>
      <c r="J1034" s="5">
        <f t="shared" si="102"/>
        <v>6.3400984925458545E-3</v>
      </c>
      <c r="K1034" s="4">
        <f t="shared" si="103"/>
        <v>6.3400984925458545E-3</v>
      </c>
      <c r="L1034" s="4">
        <f t="shared" si="104"/>
        <v>6.3400984925458545E-3</v>
      </c>
      <c r="M1034" s="4">
        <f t="shared" si="105"/>
        <v>6.3401409686443724E-3</v>
      </c>
    </row>
    <row r="1035" spans="1:13" x14ac:dyDescent="0.3">
      <c r="A1035" s="1">
        <v>1033</v>
      </c>
      <c r="B1035" s="1">
        <v>9.7395950554019706</v>
      </c>
      <c r="C1035" s="1">
        <v>12.450341791726601</v>
      </c>
      <c r="D1035" s="1">
        <v>393.62502860979498</v>
      </c>
      <c r="E1035" s="1">
        <v>97.254936218261705</v>
      </c>
      <c r="F1035" s="1">
        <v>96.885000000000005</v>
      </c>
      <c r="G1035" s="1">
        <v>96.861138894728498</v>
      </c>
      <c r="H1035" s="4">
        <f t="shared" si="100"/>
        <v>9.7395950554019706</v>
      </c>
      <c r="I1035" s="4">
        <f t="shared" si="101"/>
        <v>10151.395294221564</v>
      </c>
      <c r="J1035" s="5">
        <f t="shared" si="102"/>
        <v>6.6948142819683821E-3</v>
      </c>
      <c r="K1035" s="4">
        <f t="shared" si="103"/>
        <v>6.6948142819683821E-3</v>
      </c>
      <c r="L1035" s="4">
        <f t="shared" si="104"/>
        <v>6.6948142819683821E-3</v>
      </c>
      <c r="M1035" s="4">
        <f t="shared" si="105"/>
        <v>6.6948642938403783E-3</v>
      </c>
    </row>
    <row r="1036" spans="1:13" x14ac:dyDescent="0.3">
      <c r="A1036" s="1">
        <v>1034</v>
      </c>
      <c r="B1036" s="1">
        <v>7.8993195958595201</v>
      </c>
      <c r="C1036" s="1">
        <v>9.0000263216020802</v>
      </c>
      <c r="D1036" s="1">
        <v>393.50000095368102</v>
      </c>
      <c r="E1036" s="1">
        <v>97.254936218261705</v>
      </c>
      <c r="F1036" s="1">
        <v>96.885000000000005</v>
      </c>
      <c r="G1036" s="1">
        <v>96.925964380069601</v>
      </c>
      <c r="H1036" s="4">
        <f t="shared" si="100"/>
        <v>7.8993195958595201</v>
      </c>
      <c r="I1036" s="4">
        <f t="shared" si="101"/>
        <v>10159.294613817423</v>
      </c>
      <c r="J1036" s="5">
        <f t="shared" si="102"/>
        <v>8.2064644371499934E-3</v>
      </c>
      <c r="K1036" s="4">
        <f t="shared" si="103"/>
        <v>8.2064644371499934E-3</v>
      </c>
      <c r="L1036" s="4">
        <f t="shared" si="104"/>
        <v>8.2064644371499934E-3</v>
      </c>
      <c r="M1036" s="4">
        <f t="shared" si="105"/>
        <v>8.2065565521140561E-3</v>
      </c>
    </row>
    <row r="1037" spans="1:13" x14ac:dyDescent="0.3">
      <c r="A1037" s="1">
        <v>1035</v>
      </c>
      <c r="B1037" s="1">
        <v>7.1484489572505501</v>
      </c>
      <c r="C1037" s="1">
        <v>7.8000185011402197</v>
      </c>
      <c r="D1037" s="1">
        <v>393.5</v>
      </c>
      <c r="E1037" s="1">
        <v>97.254936218261705</v>
      </c>
      <c r="F1037" s="1">
        <v>96.885000000000005</v>
      </c>
      <c r="G1037" s="1">
        <v>96.991441032804801</v>
      </c>
      <c r="H1037" s="4">
        <f t="shared" si="100"/>
        <v>7.1484489572505501</v>
      </c>
      <c r="I1037" s="4">
        <f t="shared" si="101"/>
        <v>10166.443062774673</v>
      </c>
      <c r="J1037" s="5">
        <f t="shared" si="102"/>
        <v>9.159560783991846E-3</v>
      </c>
      <c r="K1037" s="4">
        <f t="shared" si="103"/>
        <v>9.159560783991846E-3</v>
      </c>
      <c r="L1037" s="4">
        <f t="shared" si="104"/>
        <v>9.159560783991846E-3</v>
      </c>
      <c r="M1037" s="4">
        <f t="shared" si="105"/>
        <v>9.1596888662847185E-3</v>
      </c>
    </row>
    <row r="1038" spans="1:13" x14ac:dyDescent="0.3">
      <c r="A1038" s="1">
        <v>1036</v>
      </c>
      <c r="B1038" s="1">
        <v>7.0876745382945296</v>
      </c>
      <c r="C1038" s="1">
        <v>-25.499493789610501</v>
      </c>
      <c r="D1038" s="1">
        <v>390.87504005432402</v>
      </c>
      <c r="E1038" s="1">
        <v>97.254936218261705</v>
      </c>
      <c r="F1038" s="1">
        <v>96.885000000000005</v>
      </c>
      <c r="G1038" s="1">
        <v>97.058609665983198</v>
      </c>
      <c r="H1038" s="4">
        <f t="shared" si="100"/>
        <v>7.0876745382945296</v>
      </c>
      <c r="I1038" s="4">
        <f t="shared" si="101"/>
        <v>10173.530737312967</v>
      </c>
      <c r="J1038" s="5">
        <f t="shared" si="102"/>
        <v>9.476822449378414E-3</v>
      </c>
      <c r="K1038" s="4">
        <f t="shared" si="103"/>
        <v>9.476822449378414E-3</v>
      </c>
      <c r="L1038" s="4">
        <f t="shared" si="104"/>
        <v>9.476822449378414E-3</v>
      </c>
      <c r="M1038" s="4">
        <f t="shared" si="105"/>
        <v>9.4769643076076087E-3</v>
      </c>
    </row>
    <row r="1039" spans="1:13" x14ac:dyDescent="0.3">
      <c r="A1039" s="1">
        <v>1037</v>
      </c>
      <c r="B1039" s="1">
        <v>7.9296682279816197</v>
      </c>
      <c r="C1039" s="1">
        <v>-34.649792100638798</v>
      </c>
      <c r="D1039" s="1">
        <v>390.00002002700501</v>
      </c>
      <c r="E1039" s="1">
        <v>97.254936218261705</v>
      </c>
      <c r="F1039" s="1">
        <v>96.885000000000005</v>
      </c>
      <c r="G1039" s="1">
        <v>97.128537988276506</v>
      </c>
      <c r="H1039" s="4">
        <f t="shared" si="100"/>
        <v>7.9296682279816197</v>
      </c>
      <c r="I1039" s="4">
        <f t="shared" si="101"/>
        <v>10181.460405540949</v>
      </c>
      <c r="J1039" s="5">
        <f t="shared" si="102"/>
        <v>8.818568480147726E-3</v>
      </c>
      <c r="K1039" s="4">
        <f t="shared" si="103"/>
        <v>8.818568480147726E-3</v>
      </c>
      <c r="L1039" s="4">
        <f t="shared" si="104"/>
        <v>8.818568480147726E-3</v>
      </c>
      <c r="M1039" s="4">
        <f t="shared" si="105"/>
        <v>8.8186827833041902E-3</v>
      </c>
    </row>
    <row r="1040" spans="1:13" x14ac:dyDescent="0.3">
      <c r="A1040" s="1">
        <v>1038</v>
      </c>
      <c r="B1040" s="1">
        <v>7.9644097222222197</v>
      </c>
      <c r="C1040" s="1">
        <v>-1.3500000238418599</v>
      </c>
      <c r="D1040" s="1">
        <v>392.5</v>
      </c>
      <c r="E1040" s="1">
        <v>97.254936218261705</v>
      </c>
      <c r="F1040" s="1">
        <v>96.885000000000005</v>
      </c>
      <c r="G1040" s="1">
        <v>97.202337576213395</v>
      </c>
      <c r="H1040" s="4">
        <f t="shared" si="100"/>
        <v>7.9644097222222197</v>
      </c>
      <c r="I1040" s="4">
        <f t="shared" si="101"/>
        <v>10189.424815263172</v>
      </c>
      <c r="J1040" s="5">
        <f t="shared" si="102"/>
        <v>9.266171695182214E-3</v>
      </c>
      <c r="K1040" s="4">
        <f t="shared" si="103"/>
        <v>9.266171695182214E-3</v>
      </c>
      <c r="L1040" s="4">
        <f t="shared" si="104"/>
        <v>9.266171695182214E-3</v>
      </c>
      <c r="M1040" s="4">
        <f t="shared" si="105"/>
        <v>9.2663043022156843E-3</v>
      </c>
    </row>
    <row r="1041" spans="1:13" x14ac:dyDescent="0.3">
      <c r="A1041" s="1">
        <v>1039</v>
      </c>
      <c r="B1041" s="1">
        <v>8.2248244020837404</v>
      </c>
      <c r="C1041" s="1">
        <v>-35.249741365653001</v>
      </c>
      <c r="D1041" s="1">
        <v>389.87502002699603</v>
      </c>
      <c r="E1041" s="1">
        <v>97.254936218261705</v>
      </c>
      <c r="F1041" s="1">
        <v>96.885000000000005</v>
      </c>
      <c r="G1041" s="1">
        <v>97.281181543735201</v>
      </c>
      <c r="H1041" s="4">
        <f t="shared" si="100"/>
        <v>8.2248244020837404</v>
      </c>
      <c r="I1041" s="4">
        <f t="shared" si="101"/>
        <v>10197.649639665255</v>
      </c>
      <c r="J1041" s="5">
        <f t="shared" si="102"/>
        <v>9.5860973641979322E-3</v>
      </c>
      <c r="K1041" s="4">
        <f t="shared" si="103"/>
        <v>9.5860973641979322E-3</v>
      </c>
      <c r="L1041" s="4">
        <f t="shared" si="104"/>
        <v>9.5860973641979322E-3</v>
      </c>
      <c r="M1041" s="4">
        <f t="shared" si="105"/>
        <v>9.5862441865632603E-3</v>
      </c>
    </row>
    <row r="1042" spans="1:13" x14ac:dyDescent="0.3">
      <c r="A1042" s="1">
        <v>1040</v>
      </c>
      <c r="B1042" s="1">
        <v>8.8498263888888893</v>
      </c>
      <c r="C1042" s="1">
        <v>-39.75</v>
      </c>
      <c r="D1042" s="1">
        <v>389.5</v>
      </c>
      <c r="E1042" s="1">
        <v>97.254936218261705</v>
      </c>
      <c r="F1042" s="1">
        <v>96.885000000000005</v>
      </c>
      <c r="G1042" s="1">
        <v>97.366323189946598</v>
      </c>
      <c r="H1042" s="4">
        <f t="shared" si="100"/>
        <v>8.8498263888888893</v>
      </c>
      <c r="I1042" s="4">
        <f t="shared" si="101"/>
        <v>10206.499466054143</v>
      </c>
      <c r="J1042" s="5">
        <f t="shared" si="102"/>
        <v>9.6207137258979714E-3</v>
      </c>
      <c r="K1042" s="4">
        <f t="shared" si="103"/>
        <v>9.6207137258979714E-3</v>
      </c>
      <c r="L1042" s="4">
        <f t="shared" si="104"/>
        <v>9.6207137258979714E-3</v>
      </c>
      <c r="M1042" s="4">
        <f t="shared" si="105"/>
        <v>9.6208621446293181E-3</v>
      </c>
    </row>
    <row r="1043" spans="1:13" x14ac:dyDescent="0.3">
      <c r="A1043" s="1">
        <v>1041</v>
      </c>
      <c r="B1043" s="1">
        <v>8.8498263888888893</v>
      </c>
      <c r="C1043" s="1">
        <v>-39.75</v>
      </c>
      <c r="D1043" s="1">
        <v>389.5</v>
      </c>
      <c r="E1043" s="1">
        <v>97.254936218261705</v>
      </c>
      <c r="F1043" s="1">
        <v>97.767993263299999</v>
      </c>
      <c r="G1043" s="1">
        <v>97.455606919144202</v>
      </c>
      <c r="H1043" s="4">
        <f t="shared" si="100"/>
        <v>8.8498263888888893</v>
      </c>
      <c r="I1043" s="4">
        <f t="shared" si="101"/>
        <v>10215.349292443032</v>
      </c>
      <c r="J1043" s="5">
        <f t="shared" si="102"/>
        <v>1.0088754883338831E-2</v>
      </c>
      <c r="K1043" s="4">
        <f t="shared" si="103"/>
        <v>1.0088754883338831E-2</v>
      </c>
      <c r="L1043" s="4">
        <f t="shared" si="104"/>
        <v>1.0088754883338831E-2</v>
      </c>
      <c r="M1043" s="4">
        <f t="shared" si="105"/>
        <v>1.0088926035092606E-2</v>
      </c>
    </row>
    <row r="1044" spans="1:13" x14ac:dyDescent="0.3">
      <c r="A1044" s="1">
        <v>1042</v>
      </c>
      <c r="B1044" s="1">
        <v>10.2343644367387</v>
      </c>
      <c r="C1044" s="1">
        <v>-59.249855041563499</v>
      </c>
      <c r="D1044" s="1">
        <v>387.87501239775901</v>
      </c>
      <c r="E1044" s="1">
        <v>97.254936218261705</v>
      </c>
      <c r="F1044" s="1">
        <v>97.768000000000001</v>
      </c>
      <c r="G1044" s="1">
        <v>97.5434339488219</v>
      </c>
      <c r="H1044" s="4">
        <f t="shared" si="100"/>
        <v>10.2343644367387</v>
      </c>
      <c r="I1044" s="4">
        <f t="shared" si="101"/>
        <v>10225.583656879771</v>
      </c>
      <c r="J1044" s="5">
        <f t="shared" si="102"/>
        <v>8.5815812228086565E-3</v>
      </c>
      <c r="K1044" s="4">
        <f t="shared" si="103"/>
        <v>8.5815812228086565E-3</v>
      </c>
      <c r="L1044" s="4">
        <f t="shared" si="104"/>
        <v>8.5815812228086565E-3</v>
      </c>
      <c r="M1044" s="4">
        <f t="shared" si="105"/>
        <v>8.5816865559640836E-3</v>
      </c>
    </row>
    <row r="1045" spans="1:13" x14ac:dyDescent="0.3">
      <c r="A1045" s="1">
        <v>1043</v>
      </c>
      <c r="B1045" s="1">
        <v>10.143230557431201</v>
      </c>
      <c r="C1045" s="1">
        <v>-33.750389096233903</v>
      </c>
      <c r="D1045" s="1">
        <v>389.99996757531898</v>
      </c>
      <c r="E1045" s="1">
        <v>97.254936218261705</v>
      </c>
      <c r="F1045" s="1">
        <v>97.768000000000001</v>
      </c>
      <c r="G1045" s="1">
        <v>97.627691316432205</v>
      </c>
      <c r="H1045" s="4">
        <f t="shared" si="100"/>
        <v>10.143230557431201</v>
      </c>
      <c r="I1045" s="4">
        <f t="shared" si="101"/>
        <v>10235.726887437202</v>
      </c>
      <c r="J1045" s="5">
        <f t="shared" si="102"/>
        <v>8.3067585946349793E-3</v>
      </c>
      <c r="K1045" s="4">
        <f t="shared" si="103"/>
        <v>8.3067585946349793E-3</v>
      </c>
      <c r="L1045" s="4">
        <f t="shared" si="104"/>
        <v>8.3067585946349793E-3</v>
      </c>
      <c r="M1045" s="4">
        <f t="shared" si="105"/>
        <v>8.306854128424173E-3</v>
      </c>
    </row>
    <row r="1046" spans="1:13" x14ac:dyDescent="0.3">
      <c r="A1046" s="1">
        <v>1044</v>
      </c>
      <c r="B1046" s="1">
        <v>10.5078083276596</v>
      </c>
      <c r="C1046" s="1">
        <v>-46.799851798452202</v>
      </c>
      <c r="D1046" s="1">
        <v>388.93751215939199</v>
      </c>
      <c r="E1046" s="1">
        <v>97.254936218261705</v>
      </c>
      <c r="F1046" s="1">
        <v>97.768000000000001</v>
      </c>
      <c r="G1046" s="1">
        <v>97.709718345399807</v>
      </c>
      <c r="H1046" s="4">
        <f t="shared" si="100"/>
        <v>10.5078083276596</v>
      </c>
      <c r="I1046" s="4">
        <f t="shared" si="101"/>
        <v>10246.234695764862</v>
      </c>
      <c r="J1046" s="5">
        <f t="shared" si="102"/>
        <v>7.8062928452627732E-3</v>
      </c>
      <c r="K1046" s="4">
        <f t="shared" si="103"/>
        <v>7.8062928452627732E-3</v>
      </c>
      <c r="L1046" s="4">
        <f t="shared" si="104"/>
        <v>7.8062928452627732E-3</v>
      </c>
      <c r="M1046" s="4">
        <f t="shared" si="105"/>
        <v>7.8063721310198163E-3</v>
      </c>
    </row>
    <row r="1047" spans="1:13" x14ac:dyDescent="0.3">
      <c r="A1047" s="1">
        <v>1045</v>
      </c>
      <c r="B1047" s="1">
        <v>10.872393051774299</v>
      </c>
      <c r="C1047" s="1">
        <v>-59.849902724890597</v>
      </c>
      <c r="D1047" s="1">
        <v>387.87500810625801</v>
      </c>
      <c r="E1047" s="1">
        <v>97.254936218261705</v>
      </c>
      <c r="F1047" s="1">
        <v>97.768000000000001</v>
      </c>
      <c r="G1047" s="1">
        <v>97.790818932588493</v>
      </c>
      <c r="H1047" s="4">
        <f t="shared" si="100"/>
        <v>10.872393051774299</v>
      </c>
      <c r="I1047" s="4">
        <f t="shared" si="101"/>
        <v>10257.107088816636</v>
      </c>
      <c r="J1047" s="5">
        <f t="shared" si="102"/>
        <v>7.4593134006916018E-3</v>
      </c>
      <c r="K1047" s="4">
        <f t="shared" si="103"/>
        <v>7.4593134006916018E-3</v>
      </c>
      <c r="L1047" s="4">
        <f t="shared" si="104"/>
        <v>7.4593134006916018E-3</v>
      </c>
      <c r="M1047" s="4">
        <f t="shared" si="105"/>
        <v>7.4593825768096075E-3</v>
      </c>
    </row>
    <row r="1048" spans="1:13" x14ac:dyDescent="0.3">
      <c r="A1048" s="1">
        <v>1046</v>
      </c>
      <c r="B1048" s="1">
        <v>11.5104117989569</v>
      </c>
      <c r="C1048" s="1">
        <v>-43.200127792294403</v>
      </c>
      <c r="D1048" s="1">
        <v>388.99999141693598</v>
      </c>
      <c r="E1048" s="1">
        <v>97.254936218261705</v>
      </c>
      <c r="F1048" s="1">
        <v>97.768000000000001</v>
      </c>
      <c r="G1048" s="1">
        <v>97.872282248197394</v>
      </c>
      <c r="H1048" s="4">
        <f t="shared" si="100"/>
        <v>11.5104117989569</v>
      </c>
      <c r="I1048" s="4">
        <f t="shared" si="101"/>
        <v>10268.617500615594</v>
      </c>
      <c r="J1048" s="5">
        <f t="shared" si="102"/>
        <v>7.0773589191902393E-3</v>
      </c>
      <c r="K1048" s="4">
        <f t="shared" si="103"/>
        <v>7.0773589191902393E-3</v>
      </c>
      <c r="L1048" s="4">
        <f t="shared" si="104"/>
        <v>7.0773589191902393E-3</v>
      </c>
      <c r="M1048" s="4">
        <f t="shared" si="105"/>
        <v>7.0774180035047662E-3</v>
      </c>
    </row>
    <row r="1049" spans="1:13" x14ac:dyDescent="0.3">
      <c r="A1049" s="1">
        <v>1047</v>
      </c>
      <c r="B1049" s="1">
        <v>10.9071180555556</v>
      </c>
      <c r="C1049" s="1">
        <v>16.5</v>
      </c>
      <c r="D1049" s="1">
        <v>393.625</v>
      </c>
      <c r="E1049" s="1">
        <v>97.254936218261705</v>
      </c>
      <c r="F1049" s="1">
        <v>97.768000000000001</v>
      </c>
      <c r="G1049" s="1">
        <v>97.955403228335499</v>
      </c>
      <c r="H1049" s="4">
        <f t="shared" si="100"/>
        <v>10.9071180555556</v>
      </c>
      <c r="I1049" s="4">
        <f t="shared" si="101"/>
        <v>10279.524618671148</v>
      </c>
      <c r="J1049" s="5">
        <f t="shared" si="102"/>
        <v>7.6208013624430209E-3</v>
      </c>
      <c r="K1049" s="4">
        <f t="shared" si="103"/>
        <v>7.6208013624430209E-3</v>
      </c>
      <c r="L1049" s="4">
        <f t="shared" si="104"/>
        <v>7.6208013624430209E-3</v>
      </c>
      <c r="M1049" s="4">
        <f t="shared" si="105"/>
        <v>7.6208751294266604E-3</v>
      </c>
    </row>
    <row r="1050" spans="1:13" x14ac:dyDescent="0.3">
      <c r="A1050" s="1">
        <v>1048</v>
      </c>
      <c r="B1050" s="1">
        <v>10.5338570144207</v>
      </c>
      <c r="C1050" s="1">
        <v>-36.599597171283598</v>
      </c>
      <c r="D1050" s="1">
        <v>389.75002956366097</v>
      </c>
      <c r="E1050" s="1">
        <v>97.254936218261705</v>
      </c>
      <c r="F1050" s="1">
        <v>97.768000000000001</v>
      </c>
      <c r="G1050" s="1">
        <v>98.041503159250297</v>
      </c>
      <c r="H1050" s="4">
        <f t="shared" si="100"/>
        <v>10.5338570144207</v>
      </c>
      <c r="I1050" s="4">
        <f t="shared" si="101"/>
        <v>10290.05847568557</v>
      </c>
      <c r="J1050" s="5">
        <f t="shared" si="102"/>
        <v>8.1736377090489195E-3</v>
      </c>
      <c r="K1050" s="4">
        <f t="shared" si="103"/>
        <v>8.1736377090489195E-3</v>
      </c>
      <c r="L1050" s="4">
        <f t="shared" si="104"/>
        <v>8.1736377090489195E-3</v>
      </c>
      <c r="M1050" s="4">
        <f t="shared" si="105"/>
        <v>8.1737287229979375E-3</v>
      </c>
    </row>
    <row r="1051" spans="1:13" x14ac:dyDescent="0.3">
      <c r="A1051" s="1">
        <v>1049</v>
      </c>
      <c r="B1051" s="1">
        <v>10.9461774097568</v>
      </c>
      <c r="C1051" s="1">
        <v>-47.099922180223601</v>
      </c>
      <c r="D1051" s="1">
        <v>388.62500858306402</v>
      </c>
      <c r="E1051" s="1">
        <v>97.254936218261705</v>
      </c>
      <c r="F1051" s="1">
        <v>97.768000000000001</v>
      </c>
      <c r="G1051" s="1">
        <v>98.131950680417205</v>
      </c>
      <c r="H1051" s="4">
        <f t="shared" si="100"/>
        <v>10.9461774097568</v>
      </c>
      <c r="I1051" s="4">
        <f t="shared" si="101"/>
        <v>10301.004653095326</v>
      </c>
      <c r="J1051" s="5">
        <f t="shared" si="102"/>
        <v>8.2629321434429005E-3</v>
      </c>
      <c r="K1051" s="4">
        <f t="shared" si="103"/>
        <v>8.2629321434429005E-3</v>
      </c>
      <c r="L1051" s="4">
        <f t="shared" si="104"/>
        <v>8.2629321434429005E-3</v>
      </c>
      <c r="M1051" s="4">
        <f t="shared" si="105"/>
        <v>8.2630261730566486E-3</v>
      </c>
    </row>
    <row r="1052" spans="1:13" x14ac:dyDescent="0.3">
      <c r="A1052" s="1">
        <v>1050</v>
      </c>
      <c r="B1052" s="1">
        <v>11.3107583258308</v>
      </c>
      <c r="C1052" s="1">
        <v>-5.1006412457882497</v>
      </c>
      <c r="D1052" s="1">
        <v>391.874950409311</v>
      </c>
      <c r="E1052" s="1">
        <v>97.254936218261705</v>
      </c>
      <c r="F1052" s="1">
        <v>97.768000000000001</v>
      </c>
      <c r="G1052" s="1">
        <v>98.228183540351907</v>
      </c>
      <c r="H1052" s="4">
        <f t="shared" si="100"/>
        <v>11.3107583258308</v>
      </c>
      <c r="I1052" s="4">
        <f t="shared" si="101"/>
        <v>10312.315411421157</v>
      </c>
      <c r="J1052" s="5">
        <f t="shared" si="102"/>
        <v>8.5080820544924194E-3</v>
      </c>
      <c r="K1052" s="4">
        <f t="shared" si="103"/>
        <v>8.5080820544924194E-3</v>
      </c>
      <c r="L1052" s="4">
        <f t="shared" si="104"/>
        <v>8.5080820544924194E-3</v>
      </c>
      <c r="M1052" s="4">
        <f t="shared" si="105"/>
        <v>8.508184704244786E-3</v>
      </c>
    </row>
    <row r="1053" spans="1:13" x14ac:dyDescent="0.3">
      <c r="A1053" s="1">
        <v>1051</v>
      </c>
      <c r="B1053" s="1">
        <v>11.3107638888889</v>
      </c>
      <c r="C1053" s="1">
        <v>-5.1000003814697301</v>
      </c>
      <c r="D1053" s="1">
        <v>391.875</v>
      </c>
      <c r="E1053" s="1">
        <v>97.254936218261705</v>
      </c>
      <c r="F1053" s="1">
        <v>98.884991477906397</v>
      </c>
      <c r="G1053" s="1">
        <v>98.327292543147607</v>
      </c>
      <c r="H1053" s="4">
        <f t="shared" si="100"/>
        <v>11.3107638888889</v>
      </c>
      <c r="I1053" s="4">
        <f t="shared" si="101"/>
        <v>10323.626175310046</v>
      </c>
      <c r="J1053" s="5">
        <f t="shared" si="102"/>
        <v>8.7623615672023248E-3</v>
      </c>
      <c r="K1053" s="4">
        <f t="shared" si="103"/>
        <v>8.7623615672023248E-3</v>
      </c>
      <c r="L1053" s="4">
        <f t="shared" si="104"/>
        <v>8.7623615672023248E-3</v>
      </c>
      <c r="M1053" s="4">
        <f t="shared" si="105"/>
        <v>8.762473698607498E-3</v>
      </c>
    </row>
    <row r="1054" spans="1:13" x14ac:dyDescent="0.3">
      <c r="A1054" s="1">
        <v>1052</v>
      </c>
      <c r="B1054" s="1">
        <v>10.1605990529008</v>
      </c>
      <c r="C1054" s="1">
        <v>2.39994287493891</v>
      </c>
      <c r="D1054" s="1">
        <v>392.74999332428399</v>
      </c>
      <c r="E1054" s="1">
        <v>97.254936218261705</v>
      </c>
      <c r="F1054" s="1">
        <v>98.885000000000005</v>
      </c>
      <c r="G1054" s="1">
        <v>98.421975270199297</v>
      </c>
      <c r="H1054" s="4">
        <f t="shared" si="100"/>
        <v>10.1605990529008</v>
      </c>
      <c r="I1054" s="4">
        <f t="shared" si="101"/>
        <v>10333.786774362947</v>
      </c>
      <c r="J1054" s="5">
        <f t="shared" si="102"/>
        <v>9.31861660505727E-3</v>
      </c>
      <c r="K1054" s="4">
        <f t="shared" si="103"/>
        <v>9.31861660505727E-3</v>
      </c>
      <c r="L1054" s="4">
        <f t="shared" si="104"/>
        <v>9.31861660505727E-3</v>
      </c>
      <c r="M1054" s="4">
        <f t="shared" si="105"/>
        <v>9.3187514765153863E-3</v>
      </c>
    </row>
    <row r="1055" spans="1:13" x14ac:dyDescent="0.3">
      <c r="A1055" s="1">
        <v>1053</v>
      </c>
      <c r="B1055" s="1">
        <v>9.7439267900236004</v>
      </c>
      <c r="C1055" s="1">
        <v>13.4999162674389</v>
      </c>
      <c r="D1055" s="1">
        <v>393.49999427795802</v>
      </c>
      <c r="E1055" s="1">
        <v>97.254936218261705</v>
      </c>
      <c r="F1055" s="1">
        <v>98.885000000000005</v>
      </c>
      <c r="G1055" s="1">
        <v>98.509297817044796</v>
      </c>
      <c r="H1055" s="4">
        <f t="shared" si="100"/>
        <v>9.7439267900236004</v>
      </c>
      <c r="I1055" s="4">
        <f t="shared" si="101"/>
        <v>10343.530701152971</v>
      </c>
      <c r="J1055" s="5">
        <f t="shared" si="102"/>
        <v>8.9617408594351213E-3</v>
      </c>
      <c r="K1055" s="4">
        <f t="shared" si="103"/>
        <v>8.9617408594351213E-3</v>
      </c>
      <c r="L1055" s="4">
        <f t="shared" si="104"/>
        <v>8.9617408594351213E-3</v>
      </c>
      <c r="M1055" s="4">
        <f t="shared" si="105"/>
        <v>8.9618608208530716E-3</v>
      </c>
    </row>
    <row r="1056" spans="1:13" x14ac:dyDescent="0.3">
      <c r="A1056" s="1">
        <v>1054</v>
      </c>
      <c r="B1056" s="1">
        <v>9.2751736111111107</v>
      </c>
      <c r="C1056" s="1">
        <v>10.200000762939499</v>
      </c>
      <c r="D1056" s="1">
        <v>393.5</v>
      </c>
      <c r="E1056" s="1">
        <v>97.254936218261705</v>
      </c>
      <c r="F1056" s="1">
        <v>98.885000000000005</v>
      </c>
      <c r="G1056" s="1">
        <v>98.590648223924106</v>
      </c>
      <c r="H1056" s="4">
        <f t="shared" si="100"/>
        <v>9.2751736111111107</v>
      </c>
      <c r="I1056" s="4">
        <f t="shared" si="101"/>
        <v>10352.805874764083</v>
      </c>
      <c r="J1056" s="5">
        <f t="shared" si="102"/>
        <v>8.770769183431391E-3</v>
      </c>
      <c r="K1056" s="4">
        <f t="shared" si="103"/>
        <v>8.770769183431391E-3</v>
      </c>
      <c r="L1056" s="4">
        <f t="shared" si="104"/>
        <v>8.770769183431391E-3</v>
      </c>
      <c r="M1056" s="4">
        <f t="shared" si="105"/>
        <v>8.7708816379290823E-3</v>
      </c>
    </row>
    <row r="1057" spans="1:13" x14ac:dyDescent="0.3">
      <c r="A1057" s="1">
        <v>1055</v>
      </c>
      <c r="B1057" s="1">
        <v>8.5894097222222197</v>
      </c>
      <c r="C1057" s="1">
        <v>11.1000003814697</v>
      </c>
      <c r="D1057" s="1">
        <v>393.5</v>
      </c>
      <c r="E1057" s="1">
        <v>97.254936218261705</v>
      </c>
      <c r="F1057" s="1">
        <v>98.885000000000005</v>
      </c>
      <c r="G1057" s="1">
        <v>98.667319632155497</v>
      </c>
      <c r="H1057" s="4">
        <f t="shared" si="100"/>
        <v>8.5894097222222197</v>
      </c>
      <c r="I1057" s="4">
        <f t="shared" si="101"/>
        <v>10361.395284486305</v>
      </c>
      <c r="J1057" s="5">
        <f t="shared" si="102"/>
        <v>8.926272085150332E-3</v>
      </c>
      <c r="K1057" s="4">
        <f t="shared" si="103"/>
        <v>8.926272085150332E-3</v>
      </c>
      <c r="L1057" s="4">
        <f t="shared" si="104"/>
        <v>8.926272085150332E-3</v>
      </c>
      <c r="M1057" s="4">
        <f t="shared" si="105"/>
        <v>8.9263906278145375E-3</v>
      </c>
    </row>
    <row r="1058" spans="1:13" x14ac:dyDescent="0.3">
      <c r="A1058" s="1">
        <v>1056</v>
      </c>
      <c r="B1058" s="1">
        <v>8.1684059897794405</v>
      </c>
      <c r="C1058" s="1">
        <v>-6.7498642932584003</v>
      </c>
      <c r="D1058" s="1">
        <v>392.12501049033102</v>
      </c>
      <c r="E1058" s="1">
        <v>97.254936218261705</v>
      </c>
      <c r="F1058" s="1">
        <v>98.885000000000005</v>
      </c>
      <c r="G1058" s="1">
        <v>98.740530805968106</v>
      </c>
      <c r="H1058" s="4">
        <f t="shared" si="100"/>
        <v>8.1684059897794405</v>
      </c>
      <c r="I1058" s="4">
        <f t="shared" si="101"/>
        <v>10369.563690476085</v>
      </c>
      <c r="J1058" s="5">
        <f t="shared" si="102"/>
        <v>8.9627246618512093E-3</v>
      </c>
      <c r="K1058" s="4">
        <f t="shared" si="103"/>
        <v>8.9627246618512093E-3</v>
      </c>
      <c r="L1058" s="4">
        <f t="shared" si="104"/>
        <v>8.9627246618512093E-3</v>
      </c>
      <c r="M1058" s="4">
        <f t="shared" si="105"/>
        <v>8.9628446627818374E-3</v>
      </c>
    </row>
    <row r="1059" spans="1:13" x14ac:dyDescent="0.3">
      <c r="A1059" s="1">
        <v>1057</v>
      </c>
      <c r="B1059" s="1">
        <v>9.0668402777777803</v>
      </c>
      <c r="C1059" s="1">
        <v>-63.900001525878899</v>
      </c>
      <c r="D1059" s="1">
        <v>387.625</v>
      </c>
      <c r="E1059" s="1">
        <v>97.254936218261705</v>
      </c>
      <c r="F1059" s="1">
        <v>98.885000000000005</v>
      </c>
      <c r="G1059" s="1">
        <v>98.811445505906804</v>
      </c>
      <c r="H1059" s="4">
        <f t="shared" si="100"/>
        <v>9.0668402777777803</v>
      </c>
      <c r="I1059" s="4">
        <f t="shared" si="101"/>
        <v>10378.630530753862</v>
      </c>
      <c r="J1059" s="5">
        <f t="shared" si="102"/>
        <v>7.8213244929994583E-3</v>
      </c>
      <c r="K1059" s="4">
        <f t="shared" si="103"/>
        <v>7.8213244929994583E-3</v>
      </c>
      <c r="L1059" s="4">
        <f t="shared" si="104"/>
        <v>7.8213244929994583E-3</v>
      </c>
      <c r="M1059" s="4">
        <f t="shared" si="105"/>
        <v>7.821404237660836E-3</v>
      </c>
    </row>
    <row r="1060" spans="1:13" x14ac:dyDescent="0.3">
      <c r="A1060" s="1">
        <v>1058</v>
      </c>
      <c r="B1060" s="1">
        <v>10.2517180313103</v>
      </c>
      <c r="C1060" s="1">
        <v>-11.1008060333044</v>
      </c>
      <c r="D1060" s="1">
        <v>391.374942780411</v>
      </c>
      <c r="E1060" s="1">
        <v>97.254936218261705</v>
      </c>
      <c r="F1060" s="1">
        <v>98.885000000000005</v>
      </c>
      <c r="G1060" s="1">
        <v>98.881190987901505</v>
      </c>
      <c r="H1060" s="4">
        <f t="shared" si="100"/>
        <v>10.2517180313103</v>
      </c>
      <c r="I1060" s="4">
        <f t="shared" si="101"/>
        <v>10388.882248785172</v>
      </c>
      <c r="J1060" s="5">
        <f t="shared" si="102"/>
        <v>6.8032969480518232E-3</v>
      </c>
      <c r="K1060" s="4">
        <f t="shared" si="103"/>
        <v>6.8032969480518232E-3</v>
      </c>
      <c r="L1060" s="4">
        <f t="shared" si="104"/>
        <v>6.8032969480518232E-3</v>
      </c>
      <c r="M1060" s="4">
        <f t="shared" si="105"/>
        <v>6.8033494307406855E-3</v>
      </c>
    </row>
    <row r="1061" spans="1:13" x14ac:dyDescent="0.3">
      <c r="A1061" s="1">
        <v>1059</v>
      </c>
      <c r="B1061" s="1">
        <v>10.4904495676231</v>
      </c>
      <c r="C1061" s="1">
        <v>15.149800299182299</v>
      </c>
      <c r="D1061" s="1">
        <v>393.62498283374202</v>
      </c>
      <c r="E1061" s="1">
        <v>97.254936218261705</v>
      </c>
      <c r="F1061" s="1">
        <v>98.885000000000005</v>
      </c>
      <c r="G1061" s="1">
        <v>98.950875922062295</v>
      </c>
      <c r="H1061" s="4">
        <f t="shared" si="100"/>
        <v>10.4904495676231</v>
      </c>
      <c r="I1061" s="4">
        <f t="shared" si="101"/>
        <v>10399.372698352796</v>
      </c>
      <c r="J1061" s="5">
        <f t="shared" si="102"/>
        <v>6.6427023657651659E-3</v>
      </c>
      <c r="K1061" s="4">
        <f t="shared" si="103"/>
        <v>6.6427023657651659E-3</v>
      </c>
      <c r="L1061" s="4">
        <f t="shared" si="104"/>
        <v>6.6427023657651659E-3</v>
      </c>
      <c r="M1061" s="4">
        <f t="shared" si="105"/>
        <v>6.6427512188232491E-3</v>
      </c>
    </row>
    <row r="1062" spans="1:13" x14ac:dyDescent="0.3">
      <c r="A1062" s="1">
        <v>1060</v>
      </c>
      <c r="B1062" s="1">
        <v>10.190976791877</v>
      </c>
      <c r="C1062" s="1">
        <v>-6.2996728921754102</v>
      </c>
      <c r="D1062" s="1">
        <v>392.00002479534498</v>
      </c>
      <c r="E1062" s="1">
        <v>97.254936218261705</v>
      </c>
      <c r="F1062" s="1">
        <v>98.885000000000005</v>
      </c>
      <c r="G1062" s="1">
        <v>99.021608016034193</v>
      </c>
      <c r="H1062" s="4">
        <f t="shared" si="100"/>
        <v>10.190976791877</v>
      </c>
      <c r="I1062" s="4">
        <f t="shared" si="101"/>
        <v>10409.563675144673</v>
      </c>
      <c r="J1062" s="5">
        <f t="shared" si="102"/>
        <v>6.9406589197884595E-3</v>
      </c>
      <c r="K1062" s="4">
        <f t="shared" si="103"/>
        <v>6.9406589197884595E-3</v>
      </c>
      <c r="L1062" s="4">
        <f t="shared" si="104"/>
        <v>6.9406589197884595E-3</v>
      </c>
      <c r="M1062" s="4">
        <f t="shared" si="105"/>
        <v>6.940714646096636E-3</v>
      </c>
    </row>
    <row r="1063" spans="1:13" x14ac:dyDescent="0.3">
      <c r="A1063" s="1">
        <v>1061</v>
      </c>
      <c r="B1063" s="1">
        <v>10.1909722222222</v>
      </c>
      <c r="C1063" s="1">
        <v>-6.3000001907348597</v>
      </c>
      <c r="D1063" s="1">
        <v>392</v>
      </c>
      <c r="E1063" s="1">
        <v>96.862780701913906</v>
      </c>
      <c r="F1063" s="1">
        <v>98.885000000000005</v>
      </c>
      <c r="G1063" s="1">
        <v>99.094511623053705</v>
      </c>
      <c r="H1063" s="4">
        <f t="shared" si="100"/>
        <v>10.1909722222222</v>
      </c>
      <c r="I1063" s="4">
        <f t="shared" si="101"/>
        <v>10419.754647366895</v>
      </c>
      <c r="J1063" s="5">
        <f t="shared" si="102"/>
        <v>7.1537440618805945E-3</v>
      </c>
      <c r="K1063" s="4">
        <f t="shared" si="103"/>
        <v>7.1537440618805945E-3</v>
      </c>
      <c r="L1063" s="4">
        <f t="shared" si="104"/>
        <v>7.1537440618805945E-3</v>
      </c>
      <c r="M1063" s="4">
        <f t="shared" si="105"/>
        <v>7.1538050800179958E-3</v>
      </c>
    </row>
    <row r="1064" spans="1:13" x14ac:dyDescent="0.3">
      <c r="A1064" s="1">
        <v>1062</v>
      </c>
      <c r="B1064" s="1">
        <v>10.6336805555556</v>
      </c>
      <c r="C1064" s="1">
        <v>-32.400001525878899</v>
      </c>
      <c r="D1064" s="1">
        <v>390</v>
      </c>
      <c r="E1064" s="1">
        <v>96.862777709960895</v>
      </c>
      <c r="F1064" s="1">
        <v>99.8</v>
      </c>
      <c r="G1064" s="1">
        <v>99.167109417956397</v>
      </c>
      <c r="H1064" s="4">
        <f t="shared" si="100"/>
        <v>10.6336805555556</v>
      </c>
      <c r="I1064" s="4">
        <f t="shared" si="101"/>
        <v>10430.38832792245</v>
      </c>
      <c r="J1064" s="5">
        <f t="shared" si="102"/>
        <v>6.8271558961550995E-3</v>
      </c>
      <c r="K1064" s="4">
        <f t="shared" si="103"/>
        <v>6.8271558961550995E-3</v>
      </c>
      <c r="L1064" s="4">
        <f t="shared" si="104"/>
        <v>6.8271558961550995E-3</v>
      </c>
      <c r="M1064" s="4">
        <f t="shared" si="105"/>
        <v>6.8272089329558241E-3</v>
      </c>
    </row>
    <row r="1065" spans="1:13" x14ac:dyDescent="0.3">
      <c r="A1065" s="1">
        <v>1063</v>
      </c>
      <c r="B1065" s="1">
        <v>10.8072903421299</v>
      </c>
      <c r="C1065" s="1">
        <v>11.6996643093907</v>
      </c>
      <c r="D1065" s="1">
        <v>393.37497425100503</v>
      </c>
      <c r="E1065" s="1">
        <v>96.862777709960895</v>
      </c>
      <c r="F1065" s="1">
        <v>99.8</v>
      </c>
      <c r="G1065" s="1">
        <v>99.233283017761295</v>
      </c>
      <c r="H1065" s="4">
        <f t="shared" si="100"/>
        <v>10.8072903421299</v>
      </c>
      <c r="I1065" s="4">
        <f t="shared" si="101"/>
        <v>10441.195618264581</v>
      </c>
      <c r="J1065" s="5">
        <f t="shared" si="102"/>
        <v>6.1230519131085679E-3</v>
      </c>
      <c r="K1065" s="4">
        <f t="shared" si="103"/>
        <v>6.1230519131085679E-3</v>
      </c>
      <c r="L1065" s="4">
        <f t="shared" si="104"/>
        <v>6.1230519131085679E-3</v>
      </c>
      <c r="M1065" s="4">
        <f t="shared" si="105"/>
        <v>6.1230901744243832E-3</v>
      </c>
    </row>
    <row r="1066" spans="1:13" x14ac:dyDescent="0.3">
      <c r="A1066" s="1">
        <v>1064</v>
      </c>
      <c r="B1066" s="1">
        <v>11.2196149097568</v>
      </c>
      <c r="C1066" s="1">
        <v>-41.099599457003997</v>
      </c>
      <c r="D1066" s="1">
        <v>389.25003147123402</v>
      </c>
      <c r="E1066" s="1">
        <v>96.862777709960895</v>
      </c>
      <c r="F1066" s="1">
        <v>99.8</v>
      </c>
      <c r="G1066" s="1">
        <v>99.290448117502194</v>
      </c>
      <c r="H1066" s="4">
        <f t="shared" si="100"/>
        <v>11.2196149097568</v>
      </c>
      <c r="I1066" s="4">
        <f t="shared" si="101"/>
        <v>10452.415233174337</v>
      </c>
      <c r="J1066" s="5">
        <f t="shared" si="102"/>
        <v>5.0951035486242529E-3</v>
      </c>
      <c r="K1066" s="4">
        <f t="shared" si="103"/>
        <v>5.0951035486242529E-3</v>
      </c>
      <c r="L1066" s="4">
        <f t="shared" si="104"/>
        <v>5.0951035486242529E-3</v>
      </c>
      <c r="M1066" s="4">
        <f t="shared" si="105"/>
        <v>5.095125593764553E-3</v>
      </c>
    </row>
    <row r="1067" spans="1:13" x14ac:dyDescent="0.3">
      <c r="A1067" s="1">
        <v>1065</v>
      </c>
      <c r="B1067" s="1">
        <v>11.866309576639001</v>
      </c>
      <c r="C1067" s="1">
        <v>-52.199831391686303</v>
      </c>
      <c r="D1067" s="1">
        <v>388.37501335133902</v>
      </c>
      <c r="E1067" s="1">
        <v>96.862777709960895</v>
      </c>
      <c r="F1067" s="1">
        <v>99.8</v>
      </c>
      <c r="G1067" s="1">
        <v>99.339513410267301</v>
      </c>
      <c r="H1067" s="4">
        <f t="shared" si="100"/>
        <v>11.866309576639001</v>
      </c>
      <c r="I1067" s="4">
        <f t="shared" si="101"/>
        <v>10464.281542750976</v>
      </c>
      <c r="J1067" s="5">
        <f t="shared" si="102"/>
        <v>4.1348401074670221E-3</v>
      </c>
      <c r="K1067" s="4">
        <f t="shared" si="103"/>
        <v>4.1348401074670221E-3</v>
      </c>
      <c r="L1067" s="4">
        <f t="shared" si="104"/>
        <v>4.1348401074670221E-3</v>
      </c>
      <c r="M1067" s="4">
        <f t="shared" si="105"/>
        <v>4.1348518897175134E-3</v>
      </c>
    </row>
    <row r="1068" spans="1:13" x14ac:dyDescent="0.3">
      <c r="A1068" s="1">
        <v>1066</v>
      </c>
      <c r="B1068" s="1">
        <v>12.1006926562925</v>
      </c>
      <c r="C1068" s="1">
        <v>-5.5503561044973804</v>
      </c>
      <c r="D1068" s="1">
        <v>391.74997425061201</v>
      </c>
      <c r="E1068" s="1">
        <v>96.862777709960895</v>
      </c>
      <c r="F1068" s="1">
        <v>99.8</v>
      </c>
      <c r="G1068" s="1">
        <v>99.381258835085802</v>
      </c>
      <c r="H1068" s="4">
        <f t="shared" si="100"/>
        <v>12.1006926562925</v>
      </c>
      <c r="I1068" s="4">
        <f t="shared" si="101"/>
        <v>10476.382235407269</v>
      </c>
      <c r="J1068" s="5">
        <f t="shared" si="102"/>
        <v>3.4498376253522035E-3</v>
      </c>
      <c r="K1068" s="4">
        <f t="shared" si="103"/>
        <v>3.4498376253522035E-3</v>
      </c>
      <c r="L1068" s="4">
        <f t="shared" si="104"/>
        <v>3.4498376253522035E-3</v>
      </c>
      <c r="M1068" s="4">
        <f t="shared" si="105"/>
        <v>3.4498444683600652E-3</v>
      </c>
    </row>
    <row r="1069" spans="1:13" x14ac:dyDescent="0.3">
      <c r="A1069" s="1">
        <v>1067</v>
      </c>
      <c r="B1069" s="1">
        <v>11.5408071543788</v>
      </c>
      <c r="C1069" s="1">
        <v>17.3996513392946</v>
      </c>
      <c r="D1069" s="1">
        <v>393.749969482653</v>
      </c>
      <c r="E1069" s="1">
        <v>96.862777709960895</v>
      </c>
      <c r="F1069" s="1">
        <v>99.8</v>
      </c>
      <c r="G1069" s="1">
        <v>99.416347974793595</v>
      </c>
      <c r="H1069" s="4">
        <f t="shared" si="100"/>
        <v>11.5408071543788</v>
      </c>
      <c r="I1069" s="4">
        <f t="shared" si="101"/>
        <v>10487.923042561648</v>
      </c>
      <c r="J1069" s="5">
        <f t="shared" si="102"/>
        <v>3.0404406934812661E-3</v>
      </c>
      <c r="K1069" s="4">
        <f t="shared" si="103"/>
        <v>3.0404406934812661E-3</v>
      </c>
      <c r="L1069" s="4">
        <f t="shared" si="104"/>
        <v>3.0404406934812661E-3</v>
      </c>
      <c r="M1069" s="4">
        <f t="shared" si="105"/>
        <v>3.0404453779480714E-3</v>
      </c>
    </row>
    <row r="1070" spans="1:13" x14ac:dyDescent="0.3">
      <c r="A1070" s="1">
        <v>1068</v>
      </c>
      <c r="B1070" s="1">
        <v>11.0069444444444</v>
      </c>
      <c r="C1070" s="1">
        <v>16.050001144409201</v>
      </c>
      <c r="D1070" s="1">
        <v>393.75</v>
      </c>
      <c r="E1070" s="1">
        <v>96.862777709960895</v>
      </c>
      <c r="F1070" s="1">
        <v>99.8</v>
      </c>
      <c r="G1070" s="1">
        <v>99.445338604306798</v>
      </c>
      <c r="H1070" s="4">
        <f t="shared" si="100"/>
        <v>11.0069444444444</v>
      </c>
      <c r="I1070" s="4">
        <f t="shared" si="101"/>
        <v>10498.929987006093</v>
      </c>
      <c r="J1070" s="5">
        <f t="shared" si="102"/>
        <v>2.633848990473951E-3</v>
      </c>
      <c r="K1070" s="4">
        <f t="shared" si="103"/>
        <v>2.633848990473951E-3</v>
      </c>
      <c r="L1070" s="4">
        <f t="shared" si="104"/>
        <v>2.633848990473951E-3</v>
      </c>
      <c r="M1070" s="4">
        <f t="shared" si="105"/>
        <v>2.633852035722323E-3</v>
      </c>
    </row>
    <row r="1071" spans="1:13" x14ac:dyDescent="0.3">
      <c r="A1071" s="1">
        <v>1069</v>
      </c>
      <c r="B1071" s="1">
        <v>10.6206597222222</v>
      </c>
      <c r="C1071" s="1">
        <v>-9.6000003814697301</v>
      </c>
      <c r="D1071" s="1">
        <v>391.75</v>
      </c>
      <c r="E1071" s="1">
        <v>96.862777709960895</v>
      </c>
      <c r="F1071" s="1">
        <v>99.8</v>
      </c>
      <c r="G1071" s="1">
        <v>99.468691556979707</v>
      </c>
      <c r="H1071" s="4">
        <f t="shared" si="100"/>
        <v>10.6206597222222</v>
      </c>
      <c r="I1071" s="4">
        <f t="shared" si="101"/>
        <v>10509.550646728316</v>
      </c>
      <c r="J1071" s="5">
        <f t="shared" si="102"/>
        <v>2.198823169529282E-3</v>
      </c>
      <c r="K1071" s="4">
        <f t="shared" si="103"/>
        <v>2.198823169529282E-3</v>
      </c>
      <c r="L1071" s="4">
        <f t="shared" si="104"/>
        <v>2.198823169529282E-3</v>
      </c>
      <c r="M1071" s="4">
        <f t="shared" si="105"/>
        <v>2.198824941353397E-3</v>
      </c>
    </row>
    <row r="1072" spans="1:13" x14ac:dyDescent="0.3">
      <c r="A1072" s="1">
        <v>1070</v>
      </c>
      <c r="B1072" s="1">
        <v>10.703125</v>
      </c>
      <c r="C1072" s="1">
        <v>-15.6000003814697</v>
      </c>
      <c r="D1072" s="1">
        <v>391.25</v>
      </c>
      <c r="E1072" s="1">
        <v>96.862777709960895</v>
      </c>
      <c r="F1072" s="1">
        <v>99.8</v>
      </c>
      <c r="G1072" s="1">
        <v>99.486778049984594</v>
      </c>
      <c r="H1072" s="4">
        <f t="shared" si="100"/>
        <v>10.703125</v>
      </c>
      <c r="I1072" s="4">
        <f t="shared" si="101"/>
        <v>10520.253771728316</v>
      </c>
      <c r="J1072" s="5">
        <f t="shared" si="102"/>
        <v>1.6898329230843293E-3</v>
      </c>
      <c r="K1072" s="4">
        <f t="shared" si="103"/>
        <v>1.6898329230843293E-3</v>
      </c>
      <c r="L1072" s="4">
        <f t="shared" si="104"/>
        <v>1.6898329230843293E-3</v>
      </c>
      <c r="M1072" s="4">
        <f t="shared" si="105"/>
        <v>1.6898337273149589E-3</v>
      </c>
    </row>
    <row r="1073" spans="1:13" x14ac:dyDescent="0.3">
      <c r="A1073" s="1">
        <v>1071</v>
      </c>
      <c r="B1073" s="1">
        <v>10.703125</v>
      </c>
      <c r="C1073" s="1">
        <v>-15.6000003814697</v>
      </c>
      <c r="D1073" s="1">
        <v>391.25</v>
      </c>
      <c r="E1073" s="1">
        <v>96.862777709960895</v>
      </c>
      <c r="F1073" s="1">
        <v>99.8</v>
      </c>
      <c r="G1073" s="1">
        <v>99.499885585158495</v>
      </c>
      <c r="H1073" s="4">
        <f t="shared" si="100"/>
        <v>10.703125</v>
      </c>
      <c r="I1073" s="4">
        <f t="shared" si="101"/>
        <v>10530.956896728316</v>
      </c>
      <c r="J1073" s="5">
        <f t="shared" si="102"/>
        <v>1.2246456220871378E-3</v>
      </c>
      <c r="K1073" s="4">
        <f t="shared" si="103"/>
        <v>1.2246456220871378E-3</v>
      </c>
      <c r="L1073" s="4">
        <f t="shared" si="104"/>
        <v>1.2246456220871378E-3</v>
      </c>
      <c r="M1073" s="4">
        <f t="shared" si="105"/>
        <v>1.2246459281991314E-3</v>
      </c>
    </row>
    <row r="1074" spans="1:13" x14ac:dyDescent="0.3">
      <c r="A1074" s="1">
        <v>1072</v>
      </c>
      <c r="B1074" s="1">
        <v>10.8420117696287</v>
      </c>
      <c r="C1074" s="1">
        <v>-21.899905396217999</v>
      </c>
      <c r="D1074" s="1">
        <v>390.87500572200298</v>
      </c>
      <c r="E1074" s="1">
        <v>96.862777709960895</v>
      </c>
      <c r="F1074" s="1">
        <v>99.8</v>
      </c>
      <c r="G1074" s="1">
        <v>99.508222519115094</v>
      </c>
      <c r="H1074" s="4">
        <f t="shared" si="100"/>
        <v>10.8420117696287</v>
      </c>
      <c r="I1074" s="4">
        <f t="shared" si="101"/>
        <v>10541.798908497945</v>
      </c>
      <c r="J1074" s="5">
        <f t="shared" si="102"/>
        <v>7.6894714133708957E-4</v>
      </c>
      <c r="K1074" s="4">
        <f t="shared" si="103"/>
        <v>7.6894714133708957E-4</v>
      </c>
      <c r="L1074" s="4">
        <f t="shared" si="104"/>
        <v>7.6894714133708957E-4</v>
      </c>
      <c r="M1074" s="4">
        <f t="shared" si="105"/>
        <v>7.6894721711424972E-4</v>
      </c>
    </row>
    <row r="1075" spans="1:13" x14ac:dyDescent="0.3">
      <c r="A1075" s="1">
        <v>1073</v>
      </c>
      <c r="B1075" s="1">
        <v>11.154511504686299</v>
      </c>
      <c r="C1075" s="1">
        <v>-30.899932860845201</v>
      </c>
      <c r="D1075" s="1">
        <v>390.12500572208597</v>
      </c>
      <c r="E1075" s="1">
        <v>96.862777709960895</v>
      </c>
      <c r="F1075" s="1">
        <v>99.8</v>
      </c>
      <c r="G1075" s="1">
        <v>99.511921375269907</v>
      </c>
      <c r="H1075" s="4">
        <f t="shared" si="100"/>
        <v>11.154511504686299</v>
      </c>
      <c r="I1075" s="4">
        <f t="shared" si="101"/>
        <v>10552.953420002632</v>
      </c>
      <c r="J1075" s="5">
        <f t="shared" si="102"/>
        <v>3.3160180553481132E-4</v>
      </c>
      <c r="K1075" s="4">
        <f t="shared" si="103"/>
        <v>3.3160180553481132E-4</v>
      </c>
      <c r="L1075" s="4">
        <f t="shared" si="104"/>
        <v>3.3160180553481132E-4</v>
      </c>
      <c r="M1075" s="4">
        <f t="shared" si="105"/>
        <v>3.3160181161195397E-4</v>
      </c>
    </row>
    <row r="1076" spans="1:13" x14ac:dyDescent="0.3">
      <c r="A1076" s="1">
        <v>1074</v>
      </c>
      <c r="B1076" s="1">
        <v>11.5060683423859</v>
      </c>
      <c r="C1076" s="1">
        <v>-35.249900437971299</v>
      </c>
      <c r="D1076" s="1">
        <v>389.62501144391501</v>
      </c>
      <c r="E1076" s="1">
        <v>96.862777709960895</v>
      </c>
      <c r="F1076" s="1">
        <v>99.8</v>
      </c>
      <c r="G1076" s="1">
        <v>99.511040950424402</v>
      </c>
      <c r="H1076" s="4">
        <f t="shared" si="100"/>
        <v>11.5060683423859</v>
      </c>
      <c r="I1076" s="4">
        <f t="shared" si="101"/>
        <v>10564.459488345017</v>
      </c>
      <c r="J1076" s="5">
        <f t="shared" si="102"/>
        <v>-7.6518304889750465E-5</v>
      </c>
      <c r="K1076" s="4">
        <f t="shared" si="103"/>
        <v>-7.6518304889750465E-5</v>
      </c>
      <c r="L1076" s="4">
        <f t="shared" si="104"/>
        <v>-7.6518304889750465E-5</v>
      </c>
      <c r="M1076" s="4">
        <f t="shared" si="105"/>
        <v>-7.6518304964420228E-5</v>
      </c>
    </row>
    <row r="1077" spans="1:13" x14ac:dyDescent="0.3">
      <c r="A1077" s="1">
        <v>1075</v>
      </c>
      <c r="B1077" s="1">
        <v>12.0399305555556</v>
      </c>
      <c r="C1077" s="1">
        <v>-48.900001525878899</v>
      </c>
      <c r="D1077" s="1">
        <v>388.625</v>
      </c>
      <c r="E1077" s="1">
        <v>96.862777709960895</v>
      </c>
      <c r="F1077" s="1">
        <v>99.8</v>
      </c>
      <c r="G1077" s="1">
        <v>99.505567249396705</v>
      </c>
      <c r="H1077" s="4">
        <f t="shared" si="100"/>
        <v>12.0399305555556</v>
      </c>
      <c r="I1077" s="4">
        <f t="shared" si="101"/>
        <v>10576.499418900572</v>
      </c>
      <c r="J1077" s="5">
        <f t="shared" si="102"/>
        <v>-4.5462895341791514E-4</v>
      </c>
      <c r="K1077" s="4">
        <f t="shared" si="103"/>
        <v>-4.5462895341791514E-4</v>
      </c>
      <c r="L1077" s="4">
        <f t="shared" si="104"/>
        <v>-4.5462895341791514E-4</v>
      </c>
      <c r="M1077" s="4">
        <f t="shared" si="105"/>
        <v>-4.546289690789358E-4</v>
      </c>
    </row>
    <row r="1078" spans="1:13" x14ac:dyDescent="0.3">
      <c r="A1078" s="1">
        <v>1076</v>
      </c>
      <c r="B1078" s="1">
        <v>12.0486110448843</v>
      </c>
      <c r="C1078" s="1">
        <v>-7.0503194782799001</v>
      </c>
      <c r="D1078" s="1">
        <v>391.74997615833797</v>
      </c>
      <c r="E1078" s="1">
        <v>96.862777709960895</v>
      </c>
      <c r="F1078" s="1">
        <v>99.8</v>
      </c>
      <c r="G1078" s="1">
        <v>99.495413262554905</v>
      </c>
      <c r="H1078" s="4">
        <f t="shared" si="100"/>
        <v>12.0486110448843</v>
      </c>
      <c r="I1078" s="4">
        <f t="shared" si="101"/>
        <v>10588.548029945456</v>
      </c>
      <c r="J1078" s="5">
        <f t="shared" si="102"/>
        <v>-8.4275165029179012E-4</v>
      </c>
      <c r="K1078" s="4">
        <f t="shared" si="103"/>
        <v>-8.4275165029179012E-4</v>
      </c>
      <c r="L1078" s="4">
        <f t="shared" si="104"/>
        <v>-8.4275165029179012E-4</v>
      </c>
      <c r="M1078" s="4">
        <f t="shared" si="105"/>
        <v>-8.4275175004978778E-4</v>
      </c>
    </row>
    <row r="1079" spans="1:13" x14ac:dyDescent="0.3">
      <c r="A1079" s="1">
        <v>1077</v>
      </c>
      <c r="B1079" s="1">
        <v>12.5954861111111</v>
      </c>
      <c r="C1079" s="1">
        <v>-46.5</v>
      </c>
      <c r="D1079" s="1">
        <v>388.75</v>
      </c>
      <c r="E1079" s="1">
        <v>96.862777709960895</v>
      </c>
      <c r="F1079" s="1">
        <v>99.8</v>
      </c>
      <c r="G1079" s="1">
        <v>99.480417582716697</v>
      </c>
      <c r="H1079" s="4">
        <f t="shared" si="100"/>
        <v>12.5954861111111</v>
      </c>
      <c r="I1079" s="4">
        <f t="shared" si="101"/>
        <v>10601.143516056567</v>
      </c>
      <c r="J1079" s="5">
        <f t="shared" si="102"/>
        <v>-1.1905598327784578E-3</v>
      </c>
      <c r="K1079" s="4">
        <f t="shared" si="103"/>
        <v>-1.1905598327784578E-3</v>
      </c>
      <c r="L1079" s="4">
        <f t="shared" si="104"/>
        <v>-1.1905598327784578E-3</v>
      </c>
      <c r="M1079" s="4">
        <f t="shared" si="105"/>
        <v>-1.1905601140350468E-3</v>
      </c>
    </row>
    <row r="1080" spans="1:13" x14ac:dyDescent="0.3">
      <c r="A1080" s="1">
        <v>1078</v>
      </c>
      <c r="B1080" s="1">
        <v>13.020830088218201</v>
      </c>
      <c r="C1080" s="1">
        <v>-28.2001403797052</v>
      </c>
      <c r="D1080" s="1">
        <v>389.999990463335</v>
      </c>
      <c r="E1080" s="1">
        <v>96.862777709960895</v>
      </c>
      <c r="F1080" s="1">
        <v>99.8</v>
      </c>
      <c r="G1080" s="1">
        <v>99.460341839431194</v>
      </c>
      <c r="H1080" s="4">
        <f t="shared" si="100"/>
        <v>13.020830088218201</v>
      </c>
      <c r="I1080" s="4">
        <f t="shared" si="101"/>
        <v>10614.164346144786</v>
      </c>
      <c r="J1080" s="5">
        <f t="shared" si="102"/>
        <v>-1.5418174685858277E-3</v>
      </c>
      <c r="K1080" s="4">
        <f t="shared" si="103"/>
        <v>-1.5418174685858277E-3</v>
      </c>
      <c r="L1080" s="4">
        <f t="shared" si="104"/>
        <v>-1.5418174685858277E-3</v>
      </c>
      <c r="M1080" s="4">
        <f t="shared" si="105"/>
        <v>-1.5418180794548465E-3</v>
      </c>
    </row>
    <row r="1081" spans="1:13" x14ac:dyDescent="0.3">
      <c r="A1081" s="1">
        <v>1079</v>
      </c>
      <c r="B1081" s="1">
        <v>12.4435763888889</v>
      </c>
      <c r="C1081" s="1">
        <v>18.75</v>
      </c>
      <c r="D1081" s="1">
        <v>393.75</v>
      </c>
      <c r="E1081" s="1">
        <v>96.862777709960895</v>
      </c>
      <c r="F1081" s="1">
        <v>99.8</v>
      </c>
      <c r="G1081" s="1">
        <v>99.434866909854904</v>
      </c>
      <c r="H1081" s="4">
        <f t="shared" si="100"/>
        <v>12.4435763888889</v>
      </c>
      <c r="I1081" s="4">
        <f t="shared" si="101"/>
        <v>10626.607922533674</v>
      </c>
      <c r="J1081" s="5">
        <f t="shared" si="102"/>
        <v>-2.0472353590433728E-3</v>
      </c>
      <c r="K1081" s="4">
        <f t="shared" si="103"/>
        <v>-2.0472353590433728E-3</v>
      </c>
      <c r="L1081" s="4">
        <f t="shared" si="104"/>
        <v>-2.0472353590433728E-3</v>
      </c>
      <c r="M1081" s="4">
        <f t="shared" si="105"/>
        <v>-2.0472367890988657E-3</v>
      </c>
    </row>
    <row r="1082" spans="1:13" x14ac:dyDescent="0.3">
      <c r="A1082" s="1">
        <v>1080</v>
      </c>
      <c r="B1082" s="1">
        <v>12.2352462344217</v>
      </c>
      <c r="C1082" s="1">
        <v>-20.099407586518801</v>
      </c>
      <c r="D1082" s="1">
        <v>390.87504386835201</v>
      </c>
      <c r="E1082" s="1">
        <v>96.862777709960895</v>
      </c>
      <c r="F1082" s="1">
        <v>99.8</v>
      </c>
      <c r="G1082" s="1">
        <v>99.403587845994707</v>
      </c>
      <c r="H1082" s="4">
        <f t="shared" si="100"/>
        <v>12.2352462344217</v>
      </c>
      <c r="I1082" s="4">
        <f t="shared" si="101"/>
        <v>10638.843168768097</v>
      </c>
      <c r="J1082" s="5">
        <f t="shared" si="102"/>
        <v>-2.5564719549491886E-3</v>
      </c>
      <c r="K1082" s="4">
        <f t="shared" si="103"/>
        <v>-2.5564719549491886E-3</v>
      </c>
      <c r="L1082" s="4">
        <f t="shared" si="104"/>
        <v>-2.5564719549491886E-3</v>
      </c>
      <c r="M1082" s="4">
        <f t="shared" si="105"/>
        <v>-2.5564747396152718E-3</v>
      </c>
    </row>
    <row r="1083" spans="1:13" x14ac:dyDescent="0.3">
      <c r="A1083" s="1">
        <v>1081</v>
      </c>
      <c r="B1083" s="1">
        <v>12.2352430555556</v>
      </c>
      <c r="C1083" s="1">
        <v>-20.100000381469702</v>
      </c>
      <c r="D1083" s="1">
        <v>390.875</v>
      </c>
      <c r="E1083" s="1">
        <v>96.862777709960895</v>
      </c>
      <c r="F1083" s="1">
        <v>99.148004974400195</v>
      </c>
      <c r="G1083" s="1">
        <v>99.368598456393201</v>
      </c>
      <c r="H1083" s="4">
        <f t="shared" si="100"/>
        <v>12.2352430555556</v>
      </c>
      <c r="I1083" s="4">
        <f t="shared" si="101"/>
        <v>10651.078411823652</v>
      </c>
      <c r="J1083" s="5">
        <f t="shared" si="102"/>
        <v>-2.8597216616484487E-3</v>
      </c>
      <c r="K1083" s="4">
        <f t="shared" si="103"/>
        <v>-2.8597216616484487E-3</v>
      </c>
      <c r="L1083" s="4">
        <f t="shared" si="104"/>
        <v>-2.8597216616484487E-3</v>
      </c>
      <c r="M1083" s="4">
        <f t="shared" si="105"/>
        <v>-2.8597255594672221E-3</v>
      </c>
    </row>
    <row r="1084" spans="1:13" x14ac:dyDescent="0.3">
      <c r="A1084" s="1">
        <v>1082</v>
      </c>
      <c r="B1084" s="1">
        <v>10.6206597222222</v>
      </c>
      <c r="C1084" s="1">
        <v>42.300003051757798</v>
      </c>
      <c r="D1084" s="1">
        <v>396</v>
      </c>
      <c r="E1084" s="1">
        <v>96.862777709960895</v>
      </c>
      <c r="F1084" s="1">
        <v>99.147999999999996</v>
      </c>
      <c r="G1084" s="1">
        <v>99.334524608955405</v>
      </c>
      <c r="H1084" s="4">
        <f t="shared" si="100"/>
        <v>10.6206597222222</v>
      </c>
      <c r="I1084" s="4">
        <f t="shared" si="101"/>
        <v>10661.699071545874</v>
      </c>
      <c r="J1084" s="5">
        <f t="shared" si="102"/>
        <v>-3.2082609111843702E-3</v>
      </c>
      <c r="K1084" s="4">
        <f t="shared" si="103"/>
        <v>-3.2082609111843702E-3</v>
      </c>
      <c r="L1084" s="4">
        <f t="shared" si="104"/>
        <v>-3.2082609111843702E-3</v>
      </c>
      <c r="M1084" s="4">
        <f t="shared" si="105"/>
        <v>-3.2082664149483435E-3</v>
      </c>
    </row>
    <row r="1085" spans="1:13" x14ac:dyDescent="0.3">
      <c r="A1085" s="1">
        <v>1083</v>
      </c>
      <c r="B1085" s="1">
        <v>9.1015740896967099</v>
      </c>
      <c r="C1085" s="1">
        <v>50.699936676569997</v>
      </c>
      <c r="D1085" s="1">
        <v>396.749994278001</v>
      </c>
      <c r="E1085" s="1">
        <v>96.862777709960895</v>
      </c>
      <c r="F1085" s="1">
        <v>99.147999999999996</v>
      </c>
      <c r="G1085" s="1">
        <v>99.303415726043795</v>
      </c>
      <c r="H1085" s="4">
        <f t="shared" si="100"/>
        <v>9.1015740896967099</v>
      </c>
      <c r="I1085" s="4">
        <f t="shared" si="101"/>
        <v>10670.800645635571</v>
      </c>
      <c r="J1085" s="5">
        <f t="shared" si="102"/>
        <v>-3.4179673323569918E-3</v>
      </c>
      <c r="K1085" s="4">
        <f t="shared" si="103"/>
        <v>-3.4179673323569918E-3</v>
      </c>
      <c r="L1085" s="4">
        <f t="shared" si="104"/>
        <v>-3.4179673323569918E-3</v>
      </c>
      <c r="M1085" s="4">
        <f t="shared" si="105"/>
        <v>-3.4179739874595958E-3</v>
      </c>
    </row>
    <row r="1086" spans="1:13" x14ac:dyDescent="0.3">
      <c r="A1086" s="1">
        <v>1084</v>
      </c>
      <c r="B1086" s="1">
        <v>7.4826388888888902</v>
      </c>
      <c r="C1086" s="1">
        <v>38.700000762939503</v>
      </c>
      <c r="D1086" s="1">
        <v>395.875</v>
      </c>
      <c r="E1086" s="1">
        <v>96.862777709960895</v>
      </c>
      <c r="F1086" s="1">
        <v>99.147999999999996</v>
      </c>
      <c r="G1086" s="1">
        <v>99.274777322440002</v>
      </c>
      <c r="H1086" s="4">
        <f t="shared" si="100"/>
        <v>7.4826388888888902</v>
      </c>
      <c r="I1086" s="4">
        <f t="shared" si="101"/>
        <v>10678.283284524459</v>
      </c>
      <c r="J1086" s="5">
        <f t="shared" si="102"/>
        <v>-3.8273133354489006E-3</v>
      </c>
      <c r="K1086" s="4">
        <f t="shared" si="103"/>
        <v>-3.8273133354489006E-3</v>
      </c>
      <c r="L1086" s="4">
        <f t="shared" si="104"/>
        <v>-3.8273133354489006E-3</v>
      </c>
      <c r="M1086" s="4">
        <f t="shared" si="105"/>
        <v>-3.8273226794669399E-3</v>
      </c>
    </row>
    <row r="1087" spans="1:13" x14ac:dyDescent="0.3">
      <c r="A1087" s="1">
        <v>1085</v>
      </c>
      <c r="B1087" s="1">
        <v>6.04601790498619</v>
      </c>
      <c r="C1087" s="1">
        <v>17.4001640306399</v>
      </c>
      <c r="D1087" s="1">
        <v>394.25001239766402</v>
      </c>
      <c r="E1087" s="1">
        <v>96.862777709960895</v>
      </c>
      <c r="F1087" s="1">
        <v>99.147999999999996</v>
      </c>
      <c r="G1087" s="1">
        <v>99.248154163752304</v>
      </c>
      <c r="H1087" s="4">
        <f t="shared" si="100"/>
        <v>6.04601790498619</v>
      </c>
      <c r="I1087" s="4">
        <f t="shared" si="101"/>
        <v>10684.329302429445</v>
      </c>
      <c r="J1087" s="5">
        <f t="shared" si="102"/>
        <v>-4.4034204175515401E-3</v>
      </c>
      <c r="K1087" s="4">
        <f t="shared" si="103"/>
        <v>-4.4034204175515401E-3</v>
      </c>
      <c r="L1087" s="4">
        <f t="shared" si="104"/>
        <v>-4.4034204175515401E-3</v>
      </c>
      <c r="M1087" s="4">
        <f t="shared" si="105"/>
        <v>-4.4034346481444308E-3</v>
      </c>
    </row>
    <row r="1088" spans="1:13" x14ac:dyDescent="0.3">
      <c r="A1088" s="1">
        <v>1086</v>
      </c>
      <c r="B1088" s="1">
        <v>3.2682503594166299</v>
      </c>
      <c r="C1088" s="1">
        <v>6.3000848769738704</v>
      </c>
      <c r="D1088" s="1">
        <v>393.37500667571601</v>
      </c>
      <c r="E1088" s="1">
        <v>96.862777709960895</v>
      </c>
      <c r="F1088" s="1">
        <v>99.147999999999996</v>
      </c>
      <c r="G1088" s="1">
        <v>99.223123049804499</v>
      </c>
      <c r="H1088" s="4">
        <f t="shared" si="100"/>
        <v>3.2682503594166299</v>
      </c>
      <c r="I1088" s="4">
        <f t="shared" si="101"/>
        <v>10687.597552788862</v>
      </c>
      <c r="J1088" s="5">
        <f t="shared" si="102"/>
        <v>-7.6588728509379821E-3</v>
      </c>
      <c r="K1088" s="4">
        <f t="shared" si="103"/>
        <v>-7.6588728509379821E-3</v>
      </c>
      <c r="L1088" s="4">
        <f t="shared" si="104"/>
        <v>-7.6588728509379821E-3</v>
      </c>
      <c r="M1088" s="4">
        <f t="shared" si="105"/>
        <v>-7.6589477290339584E-3</v>
      </c>
    </row>
    <row r="1089" spans="1:13" x14ac:dyDescent="0.3">
      <c r="A1089" s="1">
        <v>1087</v>
      </c>
      <c r="B1089" s="1">
        <v>2.0182482400086199</v>
      </c>
      <c r="C1089" s="1">
        <v>-1.4998809823433401</v>
      </c>
      <c r="D1089" s="1">
        <v>392.87500762933701</v>
      </c>
      <c r="E1089" s="1">
        <v>96.862777709960895</v>
      </c>
      <c r="F1089" s="1">
        <v>99.147999999999996</v>
      </c>
      <c r="G1089" s="1">
        <v>99.199286087470497</v>
      </c>
      <c r="H1089" s="4">
        <f t="shared" si="100"/>
        <v>2.0182482400086199</v>
      </c>
      <c r="I1089" s="4">
        <f t="shared" si="101"/>
        <v>10689.615801028871</v>
      </c>
      <c r="J1089" s="5">
        <f t="shared" si="102"/>
        <v>-1.1810718751772677E-2</v>
      </c>
      <c r="K1089" s="4">
        <f t="shared" si="103"/>
        <v>-1.1810718751772677E-2</v>
      </c>
      <c r="L1089" s="4">
        <f t="shared" si="104"/>
        <v>-1.1810718751772677E-2</v>
      </c>
      <c r="M1089" s="4">
        <f t="shared" si="105"/>
        <v>-1.1810993354594592E-2</v>
      </c>
    </row>
    <row r="1090" spans="1:13" x14ac:dyDescent="0.3">
      <c r="A1090" s="1">
        <v>1088</v>
      </c>
      <c r="B1090" s="1">
        <v>1.03299362797196</v>
      </c>
      <c r="C1090" s="1">
        <v>-5.3999703405187498</v>
      </c>
      <c r="D1090" s="1">
        <v>392.37500381472398</v>
      </c>
      <c r="E1090" s="1">
        <v>96.862777709960895</v>
      </c>
      <c r="F1090" s="1">
        <v>99.147999999999996</v>
      </c>
      <c r="G1090" s="1">
        <v>99.176264365788796</v>
      </c>
      <c r="H1090" s="4">
        <f t="shared" si="100"/>
        <v>1.03299362797196</v>
      </c>
      <c r="I1090" s="4">
        <f t="shared" si="101"/>
        <v>10690.648794656843</v>
      </c>
      <c r="J1090" s="5">
        <f t="shared" si="102"/>
        <v>-2.2286412092297953E-2</v>
      </c>
      <c r="K1090" s="4">
        <f t="shared" si="103"/>
        <v>-2.2286412092297953E-2</v>
      </c>
      <c r="L1090" s="4">
        <f t="shared" si="104"/>
        <v>-2.2286412092297953E-2</v>
      </c>
      <c r="M1090" s="4">
        <f t="shared" si="105"/>
        <v>-2.2288257389425727E-2</v>
      </c>
    </row>
    <row r="1091" spans="1:13" x14ac:dyDescent="0.3">
      <c r="A1091" s="1">
        <v>1089</v>
      </c>
      <c r="B1091" s="1">
        <v>0.516498966326008</v>
      </c>
      <c r="C1091" s="1">
        <v>-5.4000000953674299</v>
      </c>
      <c r="D1091" s="1">
        <v>392.43749928474699</v>
      </c>
      <c r="E1091" s="1">
        <v>96.862777709960895</v>
      </c>
      <c r="F1091" s="1">
        <v>99.147999999999996</v>
      </c>
      <c r="G1091" s="1">
        <v>99.153691932815605</v>
      </c>
      <c r="H1091" s="4">
        <f t="shared" si="100"/>
        <v>0.516498966326008</v>
      </c>
      <c r="I1091" s="4">
        <f t="shared" si="101"/>
        <v>10691.165293623169</v>
      </c>
      <c r="J1091" s="5">
        <f t="shared" si="102"/>
        <v>-4.3702765048602883E-2</v>
      </c>
      <c r="K1091" s="4">
        <f t="shared" si="103"/>
        <v>-4.3702765048602883E-2</v>
      </c>
      <c r="L1091" s="4">
        <f t="shared" si="104"/>
        <v>-4.3702765048602883E-2</v>
      </c>
      <c r="M1091" s="4">
        <f t="shared" si="105"/>
        <v>-4.3716688567955561E-2</v>
      </c>
    </row>
    <row r="1092" spans="1:13" x14ac:dyDescent="0.3">
      <c r="A1092" s="1">
        <v>1090</v>
      </c>
      <c r="B1092" s="2">
        <v>7.88102899297805E-6</v>
      </c>
      <c r="C1092" s="1">
        <v>-5.4000000953674299</v>
      </c>
      <c r="D1092" s="1">
        <v>392.49999904632898</v>
      </c>
      <c r="E1092" s="1">
        <v>96.862777709960895</v>
      </c>
      <c r="F1092" s="1">
        <v>99.147999999999996</v>
      </c>
      <c r="G1092" s="1">
        <v>99.131209978474104</v>
      </c>
      <c r="H1092" s="4">
        <f t="shared" ref="H1092:H1155" si="106">(A1092-A1091)*B1092</f>
        <v>7.88102899297805E-6</v>
      </c>
      <c r="I1092" s="4">
        <f t="shared" ref="I1092:I1155" si="107">H1092+I1091</f>
        <v>10691.165301504199</v>
      </c>
      <c r="J1092" s="5">
        <f t="shared" ref="J1092:J1155" si="108">IF(H1092=0,0,(G1092-G1091)/H1092)</f>
        <v>-2852.6673815731674</v>
      </c>
      <c r="K1092" s="4">
        <f t="shared" ref="K1092:K1155" si="109">IF(J1092&gt;1,K1091,J1092)</f>
        <v>-2852.6673815731674</v>
      </c>
      <c r="L1092" s="4">
        <f t="shared" ref="L1092:L1155" si="110">IF(K1092&lt;-1,L1091,K1092)</f>
        <v>-4.3702765048602883E-2</v>
      </c>
      <c r="M1092" s="4">
        <f t="shared" ref="M1092:M1155" si="111">ASIN(L1092)</f>
        <v>-4.3716688567955561E-2</v>
      </c>
    </row>
    <row r="1093" spans="1:13" x14ac:dyDescent="0.3">
      <c r="A1093" s="1">
        <v>1091</v>
      </c>
      <c r="B1093" s="1">
        <v>0</v>
      </c>
      <c r="C1093" s="1">
        <v>-5.4000000953674299</v>
      </c>
      <c r="D1093" s="1">
        <v>392.47500038147001</v>
      </c>
      <c r="E1093" s="1">
        <v>96.862777709960895</v>
      </c>
      <c r="F1093" s="1">
        <v>99.147999999999996</v>
      </c>
      <c r="G1093" s="1">
        <v>99.108461130930706</v>
      </c>
      <c r="H1093" s="4">
        <f t="shared" si="106"/>
        <v>0</v>
      </c>
      <c r="I1093" s="4">
        <f t="shared" si="107"/>
        <v>10691.165301504199</v>
      </c>
      <c r="J1093" s="5">
        <f t="shared" si="108"/>
        <v>0</v>
      </c>
      <c r="K1093" s="4">
        <f t="shared" si="109"/>
        <v>0</v>
      </c>
      <c r="L1093" s="4">
        <f t="shared" si="110"/>
        <v>0</v>
      </c>
      <c r="M1093" s="4">
        <f t="shared" si="111"/>
        <v>0</v>
      </c>
    </row>
    <row r="1094" spans="1:13" x14ac:dyDescent="0.3">
      <c r="A1094" s="1">
        <v>1092</v>
      </c>
      <c r="B1094" s="1">
        <v>0</v>
      </c>
      <c r="C1094" s="1">
        <v>-5.4000000953674299</v>
      </c>
      <c r="D1094" s="1">
        <v>392.45000038146998</v>
      </c>
      <c r="E1094" s="1">
        <v>96.862777709960895</v>
      </c>
      <c r="F1094" s="1">
        <v>99.147999999999996</v>
      </c>
      <c r="G1094" s="1">
        <v>99.085083775832899</v>
      </c>
      <c r="H1094" s="4">
        <f t="shared" si="106"/>
        <v>0</v>
      </c>
      <c r="I1094" s="4">
        <f t="shared" si="107"/>
        <v>10691.165301504199</v>
      </c>
      <c r="J1094" s="5">
        <f t="shared" si="108"/>
        <v>0</v>
      </c>
      <c r="K1094" s="4">
        <f t="shared" si="109"/>
        <v>0</v>
      </c>
      <c r="L1094" s="4">
        <f t="shared" si="110"/>
        <v>0</v>
      </c>
      <c r="M1094" s="4">
        <f t="shared" si="111"/>
        <v>0</v>
      </c>
    </row>
    <row r="1095" spans="1:13" x14ac:dyDescent="0.3">
      <c r="A1095" s="1">
        <v>1093</v>
      </c>
      <c r="B1095" s="1">
        <v>0</v>
      </c>
      <c r="C1095" s="1">
        <v>-5.4000000953674299</v>
      </c>
      <c r="D1095" s="1">
        <v>392.42500038147</v>
      </c>
      <c r="E1095" s="1">
        <v>96.862777709960895</v>
      </c>
      <c r="F1095" s="1">
        <v>99.147999999999996</v>
      </c>
      <c r="G1095" s="1">
        <v>99.060706308108806</v>
      </c>
      <c r="H1095" s="4">
        <f t="shared" si="106"/>
        <v>0</v>
      </c>
      <c r="I1095" s="4">
        <f t="shared" si="107"/>
        <v>10691.165301504199</v>
      </c>
      <c r="J1095" s="5">
        <f t="shared" si="108"/>
        <v>0</v>
      </c>
      <c r="K1095" s="4">
        <f t="shared" si="109"/>
        <v>0</v>
      </c>
      <c r="L1095" s="4">
        <f t="shared" si="110"/>
        <v>0</v>
      </c>
      <c r="M1095" s="4">
        <f t="shared" si="111"/>
        <v>0</v>
      </c>
    </row>
    <row r="1096" spans="1:13" x14ac:dyDescent="0.3">
      <c r="A1096" s="1">
        <v>1094</v>
      </c>
      <c r="B1096" s="1">
        <v>0</v>
      </c>
      <c r="C1096" s="1">
        <v>-5.4000000953674299</v>
      </c>
      <c r="D1096" s="1">
        <v>392.40000038147002</v>
      </c>
      <c r="E1096" s="1">
        <v>96.862777709960895</v>
      </c>
      <c r="F1096" s="1">
        <v>99.147999999999996</v>
      </c>
      <c r="G1096" s="1">
        <v>99.034941224954807</v>
      </c>
      <c r="H1096" s="4">
        <f t="shared" si="106"/>
        <v>0</v>
      </c>
      <c r="I1096" s="4">
        <f t="shared" si="107"/>
        <v>10691.165301504199</v>
      </c>
      <c r="J1096" s="5">
        <f t="shared" si="108"/>
        <v>0</v>
      </c>
      <c r="K1096" s="4">
        <f t="shared" si="109"/>
        <v>0</v>
      </c>
      <c r="L1096" s="4">
        <f t="shared" si="110"/>
        <v>0</v>
      </c>
      <c r="M1096" s="4">
        <f t="shared" si="111"/>
        <v>0</v>
      </c>
    </row>
    <row r="1097" spans="1:13" x14ac:dyDescent="0.3">
      <c r="A1097" s="1">
        <v>1095</v>
      </c>
      <c r="B1097" s="1">
        <v>0</v>
      </c>
      <c r="C1097" s="1">
        <v>-5.4000000953674299</v>
      </c>
      <c r="D1097" s="1">
        <v>392.37500038146999</v>
      </c>
      <c r="E1097" s="1">
        <v>96.862777709960895</v>
      </c>
      <c r="F1097" s="1">
        <v>99.147999999999996</v>
      </c>
      <c r="G1097" s="1">
        <v>99.007378966113194</v>
      </c>
      <c r="H1097" s="4">
        <f t="shared" si="106"/>
        <v>0</v>
      </c>
      <c r="I1097" s="4">
        <f t="shared" si="107"/>
        <v>10691.165301504199</v>
      </c>
      <c r="J1097" s="5">
        <f t="shared" si="108"/>
        <v>0</v>
      </c>
      <c r="K1097" s="4">
        <f t="shared" si="109"/>
        <v>0</v>
      </c>
      <c r="L1097" s="4">
        <f t="shared" si="110"/>
        <v>0</v>
      </c>
      <c r="M1097" s="4">
        <f t="shared" si="111"/>
        <v>0</v>
      </c>
    </row>
    <row r="1098" spans="1:13" x14ac:dyDescent="0.3">
      <c r="A1098" s="1">
        <v>1096</v>
      </c>
      <c r="B1098" s="1">
        <v>0</v>
      </c>
      <c r="C1098" s="1">
        <v>-5.4299997024527302</v>
      </c>
      <c r="D1098" s="1">
        <v>392.39999965667698</v>
      </c>
      <c r="E1098" s="1">
        <v>96.862777709960895</v>
      </c>
      <c r="F1098" s="1">
        <v>99.147999999999996</v>
      </c>
      <c r="G1098" s="1">
        <v>98.9775814035265</v>
      </c>
      <c r="H1098" s="4">
        <f t="shared" si="106"/>
        <v>0</v>
      </c>
      <c r="I1098" s="4">
        <f t="shared" si="107"/>
        <v>10691.165301504199</v>
      </c>
      <c r="J1098" s="5">
        <f t="shared" si="108"/>
        <v>0</v>
      </c>
      <c r="K1098" s="4">
        <f t="shared" si="109"/>
        <v>0</v>
      </c>
      <c r="L1098" s="4">
        <f t="shared" si="110"/>
        <v>0</v>
      </c>
      <c r="M1098" s="4">
        <f t="shared" si="111"/>
        <v>0</v>
      </c>
    </row>
    <row r="1099" spans="1:13" x14ac:dyDescent="0.3">
      <c r="A1099" s="1">
        <v>1097</v>
      </c>
      <c r="B1099" s="1">
        <v>0</v>
      </c>
      <c r="C1099" s="1">
        <v>-5.4599997673027101</v>
      </c>
      <c r="D1099" s="1">
        <v>392.42499969482401</v>
      </c>
      <c r="E1099" s="1">
        <v>96.862777709960895</v>
      </c>
      <c r="F1099" s="1">
        <v>99.147999999999996</v>
      </c>
      <c r="G1099" s="1">
        <v>98.945074876879602</v>
      </c>
      <c r="H1099" s="4">
        <f t="shared" si="106"/>
        <v>0</v>
      </c>
      <c r="I1099" s="4">
        <f t="shared" si="107"/>
        <v>10691.165301504199</v>
      </c>
      <c r="J1099" s="5">
        <f t="shared" si="108"/>
        <v>0</v>
      </c>
      <c r="K1099" s="4">
        <f t="shared" si="109"/>
        <v>0</v>
      </c>
      <c r="L1099" s="4">
        <f t="shared" si="110"/>
        <v>0</v>
      </c>
      <c r="M1099" s="4">
        <f t="shared" si="111"/>
        <v>0</v>
      </c>
    </row>
    <row r="1100" spans="1:13" x14ac:dyDescent="0.3">
      <c r="A1100" s="1">
        <v>1098</v>
      </c>
      <c r="B1100" s="1">
        <v>0</v>
      </c>
      <c r="C1100" s="1">
        <v>-5.4899998321526997</v>
      </c>
      <c r="D1100" s="1">
        <v>392.44999973297098</v>
      </c>
      <c r="E1100" s="1">
        <v>96.862777709960895</v>
      </c>
      <c r="F1100" s="1">
        <v>99.147999999999996</v>
      </c>
      <c r="G1100" s="1">
        <v>98.909342664322693</v>
      </c>
      <c r="H1100" s="4">
        <f t="shared" si="106"/>
        <v>0</v>
      </c>
      <c r="I1100" s="4">
        <f t="shared" si="107"/>
        <v>10691.165301504199</v>
      </c>
      <c r="J1100" s="5">
        <f t="shared" si="108"/>
        <v>0</v>
      </c>
      <c r="K1100" s="4">
        <f t="shared" si="109"/>
        <v>0</v>
      </c>
      <c r="L1100" s="4">
        <f t="shared" si="110"/>
        <v>0</v>
      </c>
      <c r="M1100" s="4">
        <f t="shared" si="111"/>
        <v>0</v>
      </c>
    </row>
    <row r="1101" spans="1:13" x14ac:dyDescent="0.3">
      <c r="A1101" s="1">
        <v>1099</v>
      </c>
      <c r="B1101" s="1">
        <v>0</v>
      </c>
      <c r="C1101" s="1">
        <v>-5.5199998970026796</v>
      </c>
      <c r="D1101" s="1">
        <v>392.47499977111801</v>
      </c>
      <c r="E1101" s="1">
        <v>96.862777709960895</v>
      </c>
      <c r="F1101" s="1">
        <v>99.147999999999996</v>
      </c>
      <c r="G1101" s="1">
        <v>98.869816768690896</v>
      </c>
      <c r="H1101" s="4">
        <f t="shared" si="106"/>
        <v>0</v>
      </c>
      <c r="I1101" s="4">
        <f t="shared" si="107"/>
        <v>10691.165301504199</v>
      </c>
      <c r="J1101" s="5">
        <f t="shared" si="108"/>
        <v>0</v>
      </c>
      <c r="K1101" s="4">
        <f t="shared" si="109"/>
        <v>0</v>
      </c>
      <c r="L1101" s="4">
        <f t="shared" si="110"/>
        <v>0</v>
      </c>
      <c r="M1101" s="4">
        <f t="shared" si="111"/>
        <v>0</v>
      </c>
    </row>
    <row r="1102" spans="1:13" x14ac:dyDescent="0.3">
      <c r="A1102" s="1">
        <v>1100</v>
      </c>
      <c r="B1102" s="1">
        <v>0</v>
      </c>
      <c r="C1102" s="1">
        <v>-5.5499999618526701</v>
      </c>
      <c r="D1102" s="1">
        <v>392.49999980926498</v>
      </c>
      <c r="E1102" s="1">
        <v>96.862777709960895</v>
      </c>
      <c r="F1102" s="1">
        <v>99.147999999999996</v>
      </c>
      <c r="G1102" s="1">
        <v>98.825868888654995</v>
      </c>
      <c r="H1102" s="4">
        <f t="shared" si="106"/>
        <v>0</v>
      </c>
      <c r="I1102" s="4">
        <f t="shared" si="107"/>
        <v>10691.165301504199</v>
      </c>
      <c r="J1102" s="5">
        <f t="shared" si="108"/>
        <v>0</v>
      </c>
      <c r="K1102" s="4">
        <f t="shared" si="109"/>
        <v>0</v>
      </c>
      <c r="L1102" s="4">
        <f t="shared" si="110"/>
        <v>0</v>
      </c>
      <c r="M1102" s="4">
        <f t="shared" si="111"/>
        <v>0</v>
      </c>
    </row>
    <row r="1103" spans="1:13" x14ac:dyDescent="0.3">
      <c r="A1103" s="1">
        <v>1101</v>
      </c>
      <c r="B1103" s="1">
        <v>0</v>
      </c>
      <c r="C1103" s="1">
        <v>-5.5500001907348597</v>
      </c>
      <c r="D1103" s="1">
        <v>392.475000152588</v>
      </c>
      <c r="E1103" s="1">
        <v>96.862777709960895</v>
      </c>
      <c r="F1103" s="1">
        <v>99.147999999999996</v>
      </c>
      <c r="G1103" s="1">
        <v>98.776800431279597</v>
      </c>
      <c r="H1103" s="4">
        <f t="shared" si="106"/>
        <v>0</v>
      </c>
      <c r="I1103" s="4">
        <f t="shared" si="107"/>
        <v>10691.165301504199</v>
      </c>
      <c r="J1103" s="5">
        <f t="shared" si="108"/>
        <v>0</v>
      </c>
      <c r="K1103" s="4">
        <f t="shared" si="109"/>
        <v>0</v>
      </c>
      <c r="L1103" s="4">
        <f t="shared" si="110"/>
        <v>0</v>
      </c>
      <c r="M1103" s="4">
        <f t="shared" si="111"/>
        <v>0</v>
      </c>
    </row>
    <row r="1104" spans="1:13" x14ac:dyDescent="0.3">
      <c r="A1104" s="1">
        <v>1102</v>
      </c>
      <c r="B1104" s="1">
        <v>0</v>
      </c>
      <c r="C1104" s="1">
        <v>-5.5500001907348597</v>
      </c>
      <c r="D1104" s="1">
        <v>392.45000011444102</v>
      </c>
      <c r="E1104" s="1">
        <v>96.862777709960895</v>
      </c>
      <c r="F1104" s="1">
        <v>99.147999999999996</v>
      </c>
      <c r="G1104" s="1">
        <v>98.721831407230994</v>
      </c>
      <c r="H1104" s="4">
        <f t="shared" si="106"/>
        <v>0</v>
      </c>
      <c r="I1104" s="4">
        <f t="shared" si="107"/>
        <v>10691.165301504199</v>
      </c>
      <c r="J1104" s="5">
        <f t="shared" si="108"/>
        <v>0</v>
      </c>
      <c r="K1104" s="4">
        <f t="shared" si="109"/>
        <v>0</v>
      </c>
      <c r="L1104" s="4">
        <f t="shared" si="110"/>
        <v>0</v>
      </c>
      <c r="M1104" s="4">
        <f t="shared" si="111"/>
        <v>0</v>
      </c>
    </row>
    <row r="1105" spans="1:13" x14ac:dyDescent="0.3">
      <c r="A1105" s="1">
        <v>1103</v>
      </c>
      <c r="B1105" s="1">
        <v>0</v>
      </c>
      <c r="C1105" s="1">
        <v>-5.5500001907348597</v>
      </c>
      <c r="D1105" s="1">
        <v>392.425000076294</v>
      </c>
      <c r="E1105" s="1">
        <v>96.862777709960895</v>
      </c>
      <c r="F1105" s="1">
        <v>99.147999999999996</v>
      </c>
      <c r="G1105" s="1">
        <v>98.6600880321121</v>
      </c>
      <c r="H1105" s="4">
        <f t="shared" si="106"/>
        <v>0</v>
      </c>
      <c r="I1105" s="4">
        <f t="shared" si="107"/>
        <v>10691.165301504199</v>
      </c>
      <c r="J1105" s="5">
        <f t="shared" si="108"/>
        <v>0</v>
      </c>
      <c r="K1105" s="4">
        <f t="shared" si="109"/>
        <v>0</v>
      </c>
      <c r="L1105" s="4">
        <f t="shared" si="110"/>
        <v>0</v>
      </c>
      <c r="M1105" s="4">
        <f t="shared" si="111"/>
        <v>0</v>
      </c>
    </row>
    <row r="1106" spans="1:13" x14ac:dyDescent="0.3">
      <c r="A1106" s="1">
        <v>1104</v>
      </c>
      <c r="B1106" s="1">
        <v>0</v>
      </c>
      <c r="C1106" s="1">
        <v>-5.5500001907348597</v>
      </c>
      <c r="D1106" s="1">
        <v>392.40000003814703</v>
      </c>
      <c r="E1106" s="1">
        <v>96.862777709960895</v>
      </c>
      <c r="F1106" s="1">
        <v>99.147999999999996</v>
      </c>
      <c r="G1106" s="1">
        <v>98.590588836836602</v>
      </c>
      <c r="H1106" s="4">
        <f t="shared" si="106"/>
        <v>0</v>
      </c>
      <c r="I1106" s="4">
        <f t="shared" si="107"/>
        <v>10691.165301504199</v>
      </c>
      <c r="J1106" s="5">
        <f t="shared" si="108"/>
        <v>0</v>
      </c>
      <c r="K1106" s="4">
        <f t="shared" si="109"/>
        <v>0</v>
      </c>
      <c r="L1106" s="4">
        <f t="shared" si="110"/>
        <v>0</v>
      </c>
      <c r="M1106" s="4">
        <f t="shared" si="111"/>
        <v>0</v>
      </c>
    </row>
    <row r="1107" spans="1:13" x14ac:dyDescent="0.3">
      <c r="A1107" s="1">
        <v>1105</v>
      </c>
      <c r="B1107" s="1">
        <v>0</v>
      </c>
      <c r="C1107" s="1">
        <v>-5.5500001907348597</v>
      </c>
      <c r="D1107" s="1">
        <v>392.375</v>
      </c>
      <c r="E1107" s="1">
        <v>96.862777709960895</v>
      </c>
      <c r="F1107" s="1">
        <v>99.147999999999996</v>
      </c>
      <c r="G1107" s="1">
        <v>98.512229066253894</v>
      </c>
      <c r="H1107" s="4">
        <f t="shared" si="106"/>
        <v>0</v>
      </c>
      <c r="I1107" s="4">
        <f t="shared" si="107"/>
        <v>10691.165301504199</v>
      </c>
      <c r="J1107" s="5">
        <f t="shared" si="108"/>
        <v>0</v>
      </c>
      <c r="K1107" s="4">
        <f t="shared" si="109"/>
        <v>0</v>
      </c>
      <c r="L1107" s="4">
        <f t="shared" si="110"/>
        <v>0</v>
      </c>
      <c r="M1107" s="4">
        <f t="shared" si="111"/>
        <v>0</v>
      </c>
    </row>
    <row r="1108" spans="1:13" x14ac:dyDescent="0.3">
      <c r="A1108" s="1">
        <v>1106</v>
      </c>
      <c r="B1108" s="1">
        <v>0</v>
      </c>
      <c r="C1108" s="1">
        <v>-5.5500001907348597</v>
      </c>
      <c r="D1108" s="1">
        <v>392.375</v>
      </c>
      <c r="E1108" s="1">
        <v>96.862777709960895</v>
      </c>
      <c r="F1108" s="1">
        <v>98.890000656125906</v>
      </c>
      <c r="G1108" s="1">
        <v>98.424788403652499</v>
      </c>
      <c r="H1108" s="4">
        <f t="shared" si="106"/>
        <v>0</v>
      </c>
      <c r="I1108" s="4">
        <f t="shared" si="107"/>
        <v>10691.165301504199</v>
      </c>
      <c r="J1108" s="5">
        <f t="shared" si="108"/>
        <v>0</v>
      </c>
      <c r="K1108" s="4">
        <f t="shared" si="109"/>
        <v>0</v>
      </c>
      <c r="L1108" s="4">
        <f t="shared" si="110"/>
        <v>0</v>
      </c>
      <c r="M1108" s="4">
        <f t="shared" si="111"/>
        <v>0</v>
      </c>
    </row>
    <row r="1109" spans="1:13" x14ac:dyDescent="0.3">
      <c r="A1109" s="1">
        <v>1107</v>
      </c>
      <c r="B1109" s="1">
        <v>0</v>
      </c>
      <c r="C1109" s="1">
        <v>-5.5500001907348597</v>
      </c>
      <c r="D1109" s="1">
        <v>392.375</v>
      </c>
      <c r="E1109" s="1">
        <v>96.862777709960895</v>
      </c>
      <c r="F1109" s="1">
        <v>98.632001312251703</v>
      </c>
      <c r="G1109" s="1">
        <v>98.329952754245596</v>
      </c>
      <c r="H1109" s="4">
        <f t="shared" si="106"/>
        <v>0</v>
      </c>
      <c r="I1109" s="4">
        <f t="shared" si="107"/>
        <v>10691.165301504199</v>
      </c>
      <c r="J1109" s="5">
        <f t="shared" si="108"/>
        <v>0</v>
      </c>
      <c r="K1109" s="4">
        <f t="shared" si="109"/>
        <v>0</v>
      </c>
      <c r="L1109" s="4">
        <f t="shared" si="110"/>
        <v>0</v>
      </c>
      <c r="M1109" s="4">
        <f t="shared" si="111"/>
        <v>0</v>
      </c>
    </row>
    <row r="1110" spans="1:13" x14ac:dyDescent="0.3">
      <c r="A1110" s="1">
        <v>1108</v>
      </c>
      <c r="B1110" s="1">
        <v>0</v>
      </c>
      <c r="C1110" s="1">
        <v>-5.5500001907348597</v>
      </c>
      <c r="D1110" s="1">
        <v>392.375</v>
      </c>
      <c r="E1110" s="1">
        <v>96.862777709960895</v>
      </c>
      <c r="F1110" s="1">
        <v>98.374001968377598</v>
      </c>
      <c r="G1110" s="1">
        <v>98.2303157585946</v>
      </c>
      <c r="H1110" s="4">
        <f t="shared" si="106"/>
        <v>0</v>
      </c>
      <c r="I1110" s="4">
        <f t="shared" si="107"/>
        <v>10691.165301504199</v>
      </c>
      <c r="J1110" s="5">
        <f t="shared" si="108"/>
        <v>0</v>
      </c>
      <c r="K1110" s="4">
        <f t="shared" si="109"/>
        <v>0</v>
      </c>
      <c r="L1110" s="4">
        <f t="shared" si="110"/>
        <v>0</v>
      </c>
      <c r="M1110" s="4">
        <f t="shared" si="111"/>
        <v>0</v>
      </c>
    </row>
    <row r="1111" spans="1:13" x14ac:dyDescent="0.3">
      <c r="A1111" s="1">
        <v>1109</v>
      </c>
      <c r="B1111" s="1">
        <v>2.109375</v>
      </c>
      <c r="C1111" s="1">
        <v>-33.900001525878899</v>
      </c>
      <c r="D1111" s="1">
        <v>390.125</v>
      </c>
      <c r="E1111" s="1">
        <v>96.862777709960895</v>
      </c>
      <c r="F1111" s="1">
        <v>98.373999999999995</v>
      </c>
      <c r="G1111" s="1">
        <v>98.127369457536901</v>
      </c>
      <c r="H1111" s="4">
        <f t="shared" si="106"/>
        <v>2.109375</v>
      </c>
      <c r="I1111" s="4">
        <f t="shared" si="107"/>
        <v>10693.274676504199</v>
      </c>
      <c r="J1111" s="5">
        <f t="shared" si="108"/>
        <v>-4.8804172353279517E-2</v>
      </c>
      <c r="K1111" s="4">
        <f t="shared" si="109"/>
        <v>-4.8804172353279517E-2</v>
      </c>
      <c r="L1111" s="4">
        <f t="shared" si="110"/>
        <v>-4.8804172353279517E-2</v>
      </c>
      <c r="M1111" s="4">
        <f t="shared" si="111"/>
        <v>-4.8823567162304453E-2</v>
      </c>
    </row>
    <row r="1112" spans="1:13" x14ac:dyDescent="0.3">
      <c r="A1112" s="1">
        <v>1110</v>
      </c>
      <c r="B1112" s="1">
        <v>4.34024373742026</v>
      </c>
      <c r="C1112" s="1">
        <v>-52.199721531355401</v>
      </c>
      <c r="D1112" s="1">
        <v>388.625022887836</v>
      </c>
      <c r="E1112" s="1">
        <v>96.862777709960895</v>
      </c>
      <c r="F1112" s="1">
        <v>98.373999999999995</v>
      </c>
      <c r="G1112" s="1">
        <v>98.020502723952504</v>
      </c>
      <c r="H1112" s="4">
        <f t="shared" si="106"/>
        <v>4.34024373742026</v>
      </c>
      <c r="I1112" s="4">
        <f t="shared" si="107"/>
        <v>10697.61492024162</v>
      </c>
      <c r="J1112" s="5">
        <f t="shared" si="108"/>
        <v>-2.4622288527951661E-2</v>
      </c>
      <c r="K1112" s="4">
        <f t="shared" si="109"/>
        <v>-2.4622288527951661E-2</v>
      </c>
      <c r="L1112" s="4">
        <f t="shared" si="110"/>
        <v>-2.4622288527951661E-2</v>
      </c>
      <c r="M1112" s="4">
        <f t="shared" si="111"/>
        <v>-2.4624777113111548E-2</v>
      </c>
    </row>
    <row r="1113" spans="1:13" x14ac:dyDescent="0.3">
      <c r="A1113" s="1">
        <v>1111</v>
      </c>
      <c r="B1113" s="1">
        <v>6.5320678887035903</v>
      </c>
      <c r="C1113" s="1">
        <v>-73.949506763433405</v>
      </c>
      <c r="D1113" s="1">
        <v>386.75004291501</v>
      </c>
      <c r="E1113" s="1">
        <v>96.862777709960895</v>
      </c>
      <c r="F1113" s="1">
        <v>98.373999999999995</v>
      </c>
      <c r="G1113" s="1">
        <v>97.908016818305697</v>
      </c>
      <c r="H1113" s="4">
        <f t="shared" si="106"/>
        <v>6.5320678887035903</v>
      </c>
      <c r="I1113" s="4">
        <f t="shared" si="107"/>
        <v>10704.146988130324</v>
      </c>
      <c r="J1113" s="5">
        <f t="shared" si="108"/>
        <v>-1.72205659162449E-2</v>
      </c>
      <c r="K1113" s="4">
        <f t="shared" si="109"/>
        <v>-1.72205659162449E-2</v>
      </c>
      <c r="L1113" s="4">
        <f t="shared" si="110"/>
        <v>-1.72205659162449E-2</v>
      </c>
      <c r="M1113" s="4">
        <f t="shared" si="111"/>
        <v>-1.7221417150259915E-2</v>
      </c>
    </row>
    <row r="1114" spans="1:13" x14ac:dyDescent="0.3">
      <c r="A1114" s="1">
        <v>1112</v>
      </c>
      <c r="B1114" s="1">
        <v>8.5112847222222197</v>
      </c>
      <c r="C1114" s="1">
        <v>-85.800003051757798</v>
      </c>
      <c r="D1114" s="1">
        <v>385.75</v>
      </c>
      <c r="E1114" s="1">
        <v>96.862777709960895</v>
      </c>
      <c r="F1114" s="1">
        <v>98.373999999999995</v>
      </c>
      <c r="G1114" s="1">
        <v>97.788123671207401</v>
      </c>
      <c r="H1114" s="4">
        <f t="shared" si="106"/>
        <v>8.5112847222222197</v>
      </c>
      <c r="I1114" s="4">
        <f t="shared" si="107"/>
        <v>10712.658272852546</v>
      </c>
      <c r="J1114" s="5">
        <f t="shared" si="108"/>
        <v>-1.4086374855404033E-2</v>
      </c>
      <c r="K1114" s="4">
        <f t="shared" si="109"/>
        <v>-1.4086374855404033E-2</v>
      </c>
      <c r="L1114" s="4">
        <f t="shared" si="110"/>
        <v>-1.4086374855404033E-2</v>
      </c>
      <c r="M1114" s="4">
        <f t="shared" si="111"/>
        <v>-1.4086840747406387E-2</v>
      </c>
    </row>
    <row r="1115" spans="1:13" x14ac:dyDescent="0.3">
      <c r="A1115" s="1">
        <v>1113</v>
      </c>
      <c r="B1115" s="1">
        <v>10.2951252792736</v>
      </c>
      <c r="C1115" s="1">
        <v>-97.349917984710302</v>
      </c>
      <c r="D1115" s="1">
        <v>384.62500858299802</v>
      </c>
      <c r="E1115" s="1">
        <v>96.862777709960895</v>
      </c>
      <c r="F1115" s="1">
        <v>98.373999999999995</v>
      </c>
      <c r="G1115" s="1">
        <v>97.658917468191007</v>
      </c>
      <c r="H1115" s="4">
        <f t="shared" si="106"/>
        <v>10.2951252792736</v>
      </c>
      <c r="I1115" s="4">
        <f t="shared" si="107"/>
        <v>10722.95339813182</v>
      </c>
      <c r="J1115" s="5">
        <f t="shared" si="108"/>
        <v>-1.2550231251339491E-2</v>
      </c>
      <c r="K1115" s="4">
        <f t="shared" si="109"/>
        <v>-1.2550231251339491E-2</v>
      </c>
      <c r="L1115" s="4">
        <f t="shared" si="110"/>
        <v>-1.2550231251339491E-2</v>
      </c>
      <c r="M1115" s="4">
        <f t="shared" si="111"/>
        <v>-1.255056073563429E-2</v>
      </c>
    </row>
    <row r="1116" spans="1:13" x14ac:dyDescent="0.3">
      <c r="A1116" s="1">
        <v>1114</v>
      </c>
      <c r="B1116" s="1">
        <v>11.1414930555556</v>
      </c>
      <c r="C1116" s="1">
        <v>-55.200000762939503</v>
      </c>
      <c r="D1116" s="1">
        <v>388</v>
      </c>
      <c r="E1116" s="1">
        <v>96.862777709960895</v>
      </c>
      <c r="F1116" s="1">
        <v>98.373999999999995</v>
      </c>
      <c r="G1116" s="1">
        <v>97.518344354996401</v>
      </c>
      <c r="H1116" s="4">
        <f t="shared" si="106"/>
        <v>11.1414930555556</v>
      </c>
      <c r="I1116" s="4">
        <f t="shared" si="107"/>
        <v>10734.094891187375</v>
      </c>
      <c r="J1116" s="5">
        <f t="shared" si="108"/>
        <v>-1.2617080358409421E-2</v>
      </c>
      <c r="K1116" s="4">
        <f t="shared" si="109"/>
        <v>-1.2617080358409421E-2</v>
      </c>
      <c r="L1116" s="4">
        <f t="shared" si="110"/>
        <v>-1.2617080358409421E-2</v>
      </c>
      <c r="M1116" s="4">
        <f t="shared" si="111"/>
        <v>-1.2617415136069683E-2</v>
      </c>
    </row>
    <row r="1117" spans="1:13" x14ac:dyDescent="0.3">
      <c r="A1117" s="1">
        <v>1115</v>
      </c>
      <c r="B1117" s="1">
        <v>12.065965169063899</v>
      </c>
      <c r="C1117" s="1">
        <v>-66.899912262691302</v>
      </c>
      <c r="D1117" s="1">
        <v>386.87500858299802</v>
      </c>
      <c r="E1117" s="1">
        <v>96.862777709960895</v>
      </c>
      <c r="F1117" s="1">
        <v>98.373999999999995</v>
      </c>
      <c r="G1117" s="1">
        <v>97.364169789623304</v>
      </c>
      <c r="H1117" s="4">
        <f t="shared" si="106"/>
        <v>12.065965169063899</v>
      </c>
      <c r="I1117" s="4">
        <f t="shared" si="107"/>
        <v>10746.160856356439</v>
      </c>
      <c r="J1117" s="5">
        <f t="shared" si="108"/>
        <v>-1.2777640513034748E-2</v>
      </c>
      <c r="K1117" s="4">
        <f t="shared" si="109"/>
        <v>-1.2777640513034748E-2</v>
      </c>
      <c r="L1117" s="4">
        <f t="shared" si="110"/>
        <v>-1.2777640513034748E-2</v>
      </c>
      <c r="M1117" s="4">
        <f t="shared" si="111"/>
        <v>-1.2777988235424699E-2</v>
      </c>
    </row>
    <row r="1118" spans="1:13" x14ac:dyDescent="0.3">
      <c r="A1118" s="1">
        <v>1116</v>
      </c>
      <c r="B1118" s="1">
        <v>13.0902699629513</v>
      </c>
      <c r="C1118" s="1">
        <v>-73.049956130997799</v>
      </c>
      <c r="D1118" s="1">
        <v>386.50000286102102</v>
      </c>
      <c r="E1118" s="1">
        <v>96.862777709960895</v>
      </c>
      <c r="F1118" s="1">
        <v>98.373999999999995</v>
      </c>
      <c r="G1118" s="1">
        <v>97.193943022181301</v>
      </c>
      <c r="H1118" s="4">
        <f t="shared" si="106"/>
        <v>13.0902699629513</v>
      </c>
      <c r="I1118" s="4">
        <f t="shared" si="107"/>
        <v>10759.25112631939</v>
      </c>
      <c r="J1118" s="5">
        <f t="shared" si="108"/>
        <v>-1.3004068512245099E-2</v>
      </c>
      <c r="K1118" s="4">
        <f t="shared" si="109"/>
        <v>-1.3004068512245099E-2</v>
      </c>
      <c r="L1118" s="4">
        <f t="shared" si="110"/>
        <v>-1.3004068512245099E-2</v>
      </c>
      <c r="M1118" s="4">
        <f t="shared" si="111"/>
        <v>-1.300443505070204E-2</v>
      </c>
    </row>
    <row r="1119" spans="1:13" x14ac:dyDescent="0.3">
      <c r="A1119" s="1">
        <v>1117</v>
      </c>
      <c r="B1119" s="1">
        <v>13.6762063371488</v>
      </c>
      <c r="C1119" s="1">
        <v>-31.500635905252398</v>
      </c>
      <c r="D1119" s="1">
        <v>389.62495231664502</v>
      </c>
      <c r="E1119" s="1">
        <v>96.862777709960895</v>
      </c>
      <c r="F1119" s="1">
        <v>98.373999999999995</v>
      </c>
      <c r="G1119" s="1">
        <v>97.004958137913306</v>
      </c>
      <c r="H1119" s="4">
        <f t="shared" si="106"/>
        <v>13.6762063371488</v>
      </c>
      <c r="I1119" s="4">
        <f t="shared" si="107"/>
        <v>10772.927332656538</v>
      </c>
      <c r="J1119" s="5">
        <f t="shared" si="108"/>
        <v>-1.3818516598031575E-2</v>
      </c>
      <c r="K1119" s="4">
        <f t="shared" si="109"/>
        <v>-1.3818516598031575E-2</v>
      </c>
      <c r="L1119" s="4">
        <f t="shared" si="110"/>
        <v>-1.3818516598031575E-2</v>
      </c>
      <c r="M1119" s="4">
        <f t="shared" si="111"/>
        <v>-1.3818956413342418E-2</v>
      </c>
    </row>
    <row r="1120" spans="1:13" x14ac:dyDescent="0.3">
      <c r="A1120" s="1">
        <v>1118</v>
      </c>
      <c r="B1120" s="1">
        <v>14.092878765507701</v>
      </c>
      <c r="C1120" s="1">
        <v>-33.299989318742298</v>
      </c>
      <c r="D1120" s="1">
        <v>389.625</v>
      </c>
      <c r="E1120" s="1">
        <v>96.862777709960895</v>
      </c>
      <c r="F1120" s="1">
        <v>98.373999999999995</v>
      </c>
      <c r="G1120" s="1">
        <v>96.794211044132098</v>
      </c>
      <c r="H1120" s="4">
        <f t="shared" si="106"/>
        <v>14.092878765507701</v>
      </c>
      <c r="I1120" s="4">
        <f t="shared" si="107"/>
        <v>10787.020211422046</v>
      </c>
      <c r="J1120" s="5">
        <f t="shared" si="108"/>
        <v>-1.4954155023103679E-2</v>
      </c>
      <c r="K1120" s="4">
        <f t="shared" si="109"/>
        <v>-1.4954155023103679E-2</v>
      </c>
      <c r="L1120" s="4">
        <f t="shared" si="110"/>
        <v>-1.4954155023103679E-2</v>
      </c>
      <c r="M1120" s="4">
        <f t="shared" si="111"/>
        <v>-1.495471243738649E-2</v>
      </c>
    </row>
    <row r="1121" spans="1:13" x14ac:dyDescent="0.3">
      <c r="A1121" s="1">
        <v>1119</v>
      </c>
      <c r="B1121" s="1">
        <v>14.0928819444444</v>
      </c>
      <c r="C1121" s="1">
        <v>-33.300003051757798</v>
      </c>
      <c r="D1121" s="1">
        <v>389.625</v>
      </c>
      <c r="E1121" s="1">
        <v>96.862777709960895</v>
      </c>
      <c r="F1121" s="1">
        <v>96.283015953054402</v>
      </c>
      <c r="G1121" s="1">
        <v>96.566661257422695</v>
      </c>
      <c r="H1121" s="4">
        <f t="shared" si="106"/>
        <v>14.0928819444444</v>
      </c>
      <c r="I1121" s="4">
        <f t="shared" si="107"/>
        <v>10801.113093366492</v>
      </c>
      <c r="J1121" s="5">
        <f t="shared" si="108"/>
        <v>-1.614643389524073E-2</v>
      </c>
      <c r="K1121" s="4">
        <f t="shared" si="109"/>
        <v>-1.614643389524073E-2</v>
      </c>
      <c r="L1121" s="4">
        <f t="shared" si="110"/>
        <v>-1.614643389524073E-2</v>
      </c>
      <c r="M1121" s="4">
        <f t="shared" si="111"/>
        <v>-1.6147135559833613E-2</v>
      </c>
    </row>
    <row r="1122" spans="1:13" x14ac:dyDescent="0.3">
      <c r="A1122" s="1">
        <v>1120</v>
      </c>
      <c r="B1122" s="1">
        <v>14.908841716012899</v>
      </c>
      <c r="C1122" s="1">
        <v>-38.699918366137197</v>
      </c>
      <c r="D1122" s="1">
        <v>389.25000572200298</v>
      </c>
      <c r="E1122" s="1">
        <v>96.862777709960895</v>
      </c>
      <c r="F1122" s="1">
        <v>96.283000000000001</v>
      </c>
      <c r="G1122" s="1">
        <v>96.335310803225198</v>
      </c>
      <c r="H1122" s="4">
        <f t="shared" si="106"/>
        <v>14.908841716012899</v>
      </c>
      <c r="I1122" s="4">
        <f t="shared" si="107"/>
        <v>10816.021935082505</v>
      </c>
      <c r="J1122" s="5">
        <f t="shared" si="108"/>
        <v>-1.5517667878183561E-2</v>
      </c>
      <c r="K1122" s="4">
        <f t="shared" si="109"/>
        <v>-1.5517667878183561E-2</v>
      </c>
      <c r="L1122" s="4">
        <f t="shared" si="110"/>
        <v>-1.5517667878183561E-2</v>
      </c>
      <c r="M1122" s="4">
        <f t="shared" si="111"/>
        <v>-1.5518290716283413E-2</v>
      </c>
    </row>
    <row r="1123" spans="1:13" x14ac:dyDescent="0.3">
      <c r="A1123" s="1">
        <v>1121</v>
      </c>
      <c r="B1123" s="1">
        <v>15.2473932504472</v>
      </c>
      <c r="C1123" s="1">
        <v>-38.850001144389502</v>
      </c>
      <c r="D1123" s="1">
        <v>389.12500095368102</v>
      </c>
      <c r="E1123" s="1">
        <v>96.862777709960895</v>
      </c>
      <c r="F1123" s="1">
        <v>96.283000000000001</v>
      </c>
      <c r="G1123" s="1">
        <v>96.104791815104505</v>
      </c>
      <c r="H1123" s="4">
        <f t="shared" si="106"/>
        <v>15.2473932504472</v>
      </c>
      <c r="I1123" s="4">
        <f t="shared" si="107"/>
        <v>10831.269328332952</v>
      </c>
      <c r="J1123" s="5">
        <f t="shared" si="108"/>
        <v>-1.5118583506982862E-2</v>
      </c>
      <c r="K1123" s="4">
        <f t="shared" si="109"/>
        <v>-1.5118583506982862E-2</v>
      </c>
      <c r="L1123" s="4">
        <f t="shared" si="110"/>
        <v>-1.5118583506982862E-2</v>
      </c>
      <c r="M1123" s="4">
        <f t="shared" si="111"/>
        <v>-1.5119159512618979E-2</v>
      </c>
    </row>
    <row r="1124" spans="1:13" x14ac:dyDescent="0.3">
      <c r="A1124" s="1">
        <v>1122</v>
      </c>
      <c r="B1124" s="1">
        <v>15.5729141831413</v>
      </c>
      <c r="C1124" s="1">
        <v>-35.400027847280199</v>
      </c>
      <c r="D1124" s="1">
        <v>389.37499809265302</v>
      </c>
      <c r="E1124" s="1">
        <v>96.862777709960895</v>
      </c>
      <c r="F1124" s="1">
        <v>96.283000000000001</v>
      </c>
      <c r="G1124" s="1">
        <v>95.871440040080799</v>
      </c>
      <c r="H1124" s="4">
        <f t="shared" si="106"/>
        <v>15.5729141831413</v>
      </c>
      <c r="I1124" s="4">
        <f t="shared" si="107"/>
        <v>10846.842242516093</v>
      </c>
      <c r="J1124" s="5">
        <f t="shared" si="108"/>
        <v>-1.4984464197222958E-2</v>
      </c>
      <c r="K1124" s="4">
        <f t="shared" si="109"/>
        <v>-1.4984464197222958E-2</v>
      </c>
      <c r="L1124" s="4">
        <f t="shared" si="110"/>
        <v>-1.4984464197222958E-2</v>
      </c>
      <c r="M1124" s="4">
        <f t="shared" si="111"/>
        <v>-1.4985025007921102E-2</v>
      </c>
    </row>
    <row r="1125" spans="1:13" x14ac:dyDescent="0.3">
      <c r="A1125" s="1">
        <v>1123</v>
      </c>
      <c r="B1125" s="1">
        <v>15.6163191133077</v>
      </c>
      <c r="C1125" s="1">
        <v>-29.100048446635299</v>
      </c>
      <c r="D1125" s="1">
        <v>389.87499618530501</v>
      </c>
      <c r="E1125" s="1">
        <v>96.862777709960895</v>
      </c>
      <c r="F1125" s="1">
        <v>96.283000000000001</v>
      </c>
      <c r="G1125" s="1">
        <v>95.631546131961699</v>
      </c>
      <c r="H1125" s="4">
        <f t="shared" si="106"/>
        <v>15.6163191133077</v>
      </c>
      <c r="I1125" s="4">
        <f t="shared" si="107"/>
        <v>10862.458561629401</v>
      </c>
      <c r="J1125" s="5">
        <f t="shared" si="108"/>
        <v>-1.5361744747817735E-2</v>
      </c>
      <c r="K1125" s="4">
        <f t="shared" si="109"/>
        <v>-1.5361744747817735E-2</v>
      </c>
      <c r="L1125" s="4">
        <f t="shared" si="110"/>
        <v>-1.5361744747817735E-2</v>
      </c>
      <c r="M1125" s="4">
        <f t="shared" si="111"/>
        <v>-1.5362348997604903E-2</v>
      </c>
    </row>
    <row r="1126" spans="1:13" x14ac:dyDescent="0.3">
      <c r="A1126" s="1">
        <v>1124</v>
      </c>
      <c r="B1126" s="1">
        <v>15.8376702335401</v>
      </c>
      <c r="C1126" s="1">
        <v>-40.049835969241599</v>
      </c>
      <c r="D1126" s="1">
        <v>389.00001335133902</v>
      </c>
      <c r="E1126" s="1">
        <v>96.862777709960895</v>
      </c>
      <c r="F1126" s="1">
        <v>96.283000000000001</v>
      </c>
      <c r="G1126" s="1">
        <v>95.381296751189097</v>
      </c>
      <c r="H1126" s="4">
        <f t="shared" si="106"/>
        <v>15.8376702335401</v>
      </c>
      <c r="I1126" s="4">
        <f t="shared" si="107"/>
        <v>10878.296231862942</v>
      </c>
      <c r="J1126" s="5">
        <f t="shared" si="108"/>
        <v>-1.5800896033473254E-2</v>
      </c>
      <c r="K1126" s="4">
        <f t="shared" si="109"/>
        <v>-1.5800896033473254E-2</v>
      </c>
      <c r="L1126" s="4">
        <f t="shared" si="110"/>
        <v>-1.5800896033473254E-2</v>
      </c>
      <c r="M1126" s="4">
        <f t="shared" si="111"/>
        <v>-1.5801553604537104E-2</v>
      </c>
    </row>
    <row r="1127" spans="1:13" x14ac:dyDescent="0.3">
      <c r="A1127" s="1">
        <v>1125</v>
      </c>
      <c r="B1127" s="1">
        <v>16.072046822959202</v>
      </c>
      <c r="C1127" s="1">
        <v>-40.949993896453599</v>
      </c>
      <c r="D1127" s="1">
        <v>389</v>
      </c>
      <c r="E1127" s="1">
        <v>96.862777709960895</v>
      </c>
      <c r="F1127" s="1">
        <v>96.283000000000001</v>
      </c>
      <c r="G1127" s="1">
        <v>95.116713948216002</v>
      </c>
      <c r="H1127" s="4">
        <f t="shared" si="106"/>
        <v>16.072046822959202</v>
      </c>
      <c r="I1127" s="4">
        <f t="shared" si="107"/>
        <v>10894.368278685901</v>
      </c>
      <c r="J1127" s="5">
        <f t="shared" si="108"/>
        <v>-1.6462296674940854E-2</v>
      </c>
      <c r="K1127" s="4">
        <f t="shared" si="109"/>
        <v>-1.6462296674940854E-2</v>
      </c>
      <c r="L1127" s="4">
        <f t="shared" si="110"/>
        <v>-1.6462296674940854E-2</v>
      </c>
      <c r="M1127" s="4">
        <f t="shared" si="111"/>
        <v>-1.6463040332489531E-2</v>
      </c>
    </row>
    <row r="1128" spans="1:13" x14ac:dyDescent="0.3">
      <c r="A1128" s="1">
        <v>1126</v>
      </c>
      <c r="B1128" s="1">
        <v>16.310762067637</v>
      </c>
      <c r="C1128" s="1">
        <v>-40.0500099181913</v>
      </c>
      <c r="D1128" s="1">
        <v>389</v>
      </c>
      <c r="E1128" s="1">
        <v>96.862777709960895</v>
      </c>
      <c r="F1128" s="1">
        <v>96.283000000000001</v>
      </c>
      <c r="G1128" s="1">
        <v>94.833591930253206</v>
      </c>
      <c r="H1128" s="4">
        <f t="shared" si="106"/>
        <v>16.310762067637</v>
      </c>
      <c r="I1128" s="4">
        <f t="shared" si="107"/>
        <v>10910.679040753537</v>
      </c>
      <c r="J1128" s="5">
        <f t="shared" si="108"/>
        <v>-1.7357988350805067E-2</v>
      </c>
      <c r="K1128" s="4">
        <f t="shared" si="109"/>
        <v>-1.7357988350805067E-2</v>
      </c>
      <c r="L1128" s="4">
        <f t="shared" si="110"/>
        <v>-1.7357988350805067E-2</v>
      </c>
      <c r="M1128" s="4">
        <f t="shared" si="111"/>
        <v>-1.7358860128629642E-2</v>
      </c>
    </row>
    <row r="1129" spans="1:13" x14ac:dyDescent="0.3">
      <c r="A1129" s="1">
        <v>1127</v>
      </c>
      <c r="B1129" s="1">
        <v>16.423609389212199</v>
      </c>
      <c r="C1129" s="1">
        <v>-13.5004060714893</v>
      </c>
      <c r="D1129" s="1">
        <v>390.87497138998702</v>
      </c>
      <c r="E1129" s="1">
        <v>96.862777709960895</v>
      </c>
      <c r="F1129" s="1">
        <v>96.283000000000001</v>
      </c>
      <c r="G1129" s="1">
        <v>94.527430206232196</v>
      </c>
      <c r="H1129" s="4">
        <f t="shared" si="106"/>
        <v>16.423609389212199</v>
      </c>
      <c r="I1129" s="4">
        <f t="shared" si="107"/>
        <v>10927.10265014275</v>
      </c>
      <c r="J1129" s="5">
        <f t="shared" si="108"/>
        <v>-1.8641561471993553E-2</v>
      </c>
      <c r="K1129" s="4">
        <f t="shared" si="109"/>
        <v>-1.8641561471993553E-2</v>
      </c>
      <c r="L1129" s="4">
        <f t="shared" si="110"/>
        <v>-1.8641561471993553E-2</v>
      </c>
      <c r="M1129" s="4">
        <f t="shared" si="111"/>
        <v>-1.8642641322247255E-2</v>
      </c>
    </row>
    <row r="1130" spans="1:13" x14ac:dyDescent="0.3">
      <c r="A1130" s="1">
        <v>1128</v>
      </c>
      <c r="B1130" s="1">
        <v>16.3932293984642</v>
      </c>
      <c r="C1130" s="1">
        <v>-39.749799726992201</v>
      </c>
      <c r="D1130" s="1">
        <v>389.00001430521502</v>
      </c>
      <c r="E1130" s="1">
        <v>96.862777709960895</v>
      </c>
      <c r="F1130" s="1">
        <v>96.283000000000001</v>
      </c>
      <c r="G1130" s="1">
        <v>94.193362047262099</v>
      </c>
      <c r="H1130" s="4">
        <f t="shared" si="106"/>
        <v>16.3932293984642</v>
      </c>
      <c r="I1130" s="4">
        <f t="shared" si="107"/>
        <v>10943.495879541213</v>
      </c>
      <c r="J1130" s="5">
        <f t="shared" si="108"/>
        <v>-2.0378422753078471E-2</v>
      </c>
      <c r="K1130" s="4">
        <f t="shared" si="109"/>
        <v>-2.0378422753078471E-2</v>
      </c>
      <c r="L1130" s="4">
        <f t="shared" si="110"/>
        <v>-2.0378422753078471E-2</v>
      </c>
      <c r="M1130" s="4">
        <f t="shared" si="111"/>
        <v>-2.037983347567832E-2</v>
      </c>
    </row>
    <row r="1131" spans="1:13" x14ac:dyDescent="0.3">
      <c r="A1131" s="1">
        <v>1129</v>
      </c>
      <c r="B1131" s="1">
        <v>16.3932291666667</v>
      </c>
      <c r="C1131" s="1">
        <v>-39.75</v>
      </c>
      <c r="D1131" s="1">
        <v>389</v>
      </c>
      <c r="E1131" s="1">
        <v>96.862777709960895</v>
      </c>
      <c r="F1131" s="1">
        <v>92.498000000000005</v>
      </c>
      <c r="G1131" s="1">
        <v>93.841118660147799</v>
      </c>
      <c r="H1131" s="4">
        <f t="shared" si="106"/>
        <v>16.3932291666667</v>
      </c>
      <c r="I1131" s="4">
        <f t="shared" si="107"/>
        <v>10959.889108707879</v>
      </c>
      <c r="J1131" s="5">
        <f t="shared" si="108"/>
        <v>-2.1487126394263811E-2</v>
      </c>
      <c r="K1131" s="4">
        <f t="shared" si="109"/>
        <v>-2.1487126394263811E-2</v>
      </c>
      <c r="L1131" s="4">
        <f t="shared" si="110"/>
        <v>-2.1487126394263811E-2</v>
      </c>
      <c r="M1131" s="4">
        <f t="shared" si="111"/>
        <v>-2.1488780160081426E-2</v>
      </c>
    </row>
    <row r="1132" spans="1:13" x14ac:dyDescent="0.3">
      <c r="A1132" s="1">
        <v>1130</v>
      </c>
      <c r="B1132" s="1">
        <v>16.4843743046182</v>
      </c>
      <c r="C1132" s="1">
        <v>18.299558261690802</v>
      </c>
      <c r="D1132" s="1">
        <v>393.37496662167399</v>
      </c>
      <c r="E1132" s="1">
        <v>96.862777709960895</v>
      </c>
      <c r="F1132" s="1">
        <v>92.498000000000005</v>
      </c>
      <c r="G1132" s="1">
        <v>93.495183874085498</v>
      </c>
      <c r="H1132" s="4">
        <f t="shared" si="106"/>
        <v>16.4843743046182</v>
      </c>
      <c r="I1132" s="4">
        <f t="shared" si="107"/>
        <v>10976.373483012498</v>
      </c>
      <c r="J1132" s="5">
        <f t="shared" si="108"/>
        <v>-2.0985618238806032E-2</v>
      </c>
      <c r="K1132" s="4">
        <f t="shared" si="109"/>
        <v>-2.0985618238806032E-2</v>
      </c>
      <c r="L1132" s="4">
        <f t="shared" si="110"/>
        <v>-2.0985618238806032E-2</v>
      </c>
      <c r="M1132" s="4">
        <f t="shared" si="111"/>
        <v>-2.0987158875139151E-2</v>
      </c>
    </row>
    <row r="1133" spans="1:13" x14ac:dyDescent="0.3">
      <c r="A1133" s="1">
        <v>1131</v>
      </c>
      <c r="B1133" s="1">
        <v>16.1914096027479</v>
      </c>
      <c r="C1133" s="1">
        <v>18.075003337854199</v>
      </c>
      <c r="D1133" s="1">
        <v>393.43749928474699</v>
      </c>
      <c r="E1133" s="1">
        <v>96.862777709960895</v>
      </c>
      <c r="F1133" s="1">
        <v>92.498000000000005</v>
      </c>
      <c r="G1133" s="1">
        <v>93.165100264668695</v>
      </c>
      <c r="H1133" s="4">
        <f t="shared" si="106"/>
        <v>16.1914096027479</v>
      </c>
      <c r="I1133" s="4">
        <f t="shared" si="107"/>
        <v>10992.564892615246</v>
      </c>
      <c r="J1133" s="5">
        <f t="shared" si="108"/>
        <v>-2.0386341740177071E-2</v>
      </c>
      <c r="K1133" s="4">
        <f t="shared" si="109"/>
        <v>-2.0386341740177071E-2</v>
      </c>
      <c r="L1133" s="4">
        <f t="shared" si="110"/>
        <v>-2.0386341740177071E-2</v>
      </c>
      <c r="M1133" s="4">
        <f t="shared" si="111"/>
        <v>-2.0387754108227615E-2</v>
      </c>
    </row>
    <row r="1134" spans="1:13" x14ac:dyDescent="0.3">
      <c r="A1134" s="1">
        <v>1132</v>
      </c>
      <c r="B1134" s="1">
        <v>15.8984419703316</v>
      </c>
      <c r="C1134" s="1">
        <v>17.850003814690201</v>
      </c>
      <c r="D1134" s="1">
        <v>393.49999904632898</v>
      </c>
      <c r="E1134" s="1">
        <v>96.862777709960895</v>
      </c>
      <c r="F1134" s="1">
        <v>92.498000000000005</v>
      </c>
      <c r="G1134" s="1">
        <v>92.845620842112794</v>
      </c>
      <c r="H1134" s="4">
        <f t="shared" si="106"/>
        <v>15.8984419703316</v>
      </c>
      <c r="I1134" s="4">
        <f t="shared" si="107"/>
        <v>11008.463334585578</v>
      </c>
      <c r="J1134" s="5">
        <f t="shared" si="108"/>
        <v>-2.0095014539920811E-2</v>
      </c>
      <c r="K1134" s="4">
        <f t="shared" si="109"/>
        <v>-2.0095014539920811E-2</v>
      </c>
      <c r="L1134" s="4">
        <f t="shared" si="110"/>
        <v>-2.0095014539920811E-2</v>
      </c>
      <c r="M1134" s="4">
        <f t="shared" si="111"/>
        <v>-2.00963672123971E-2</v>
      </c>
    </row>
    <row r="1135" spans="1:13" x14ac:dyDescent="0.3">
      <c r="A1135" s="1">
        <v>1133</v>
      </c>
      <c r="B1135" s="1">
        <v>15.1996581091196</v>
      </c>
      <c r="C1135" s="1">
        <v>20.099983215211299</v>
      </c>
      <c r="D1135" s="1">
        <v>393.87499713895699</v>
      </c>
      <c r="E1135" s="1">
        <v>96.862777709960895</v>
      </c>
      <c r="F1135" s="1">
        <v>92.498000000000005</v>
      </c>
      <c r="G1135" s="1">
        <v>92.531667180168498</v>
      </c>
      <c r="H1135" s="4">
        <f t="shared" si="106"/>
        <v>15.1996581091196</v>
      </c>
      <c r="I1135" s="4">
        <f t="shared" si="107"/>
        <v>11023.662992694697</v>
      </c>
      <c r="J1135" s="5">
        <f t="shared" si="108"/>
        <v>-2.0655310776755448E-2</v>
      </c>
      <c r="K1135" s="4">
        <f t="shared" si="109"/>
        <v>-2.0655310776755448E-2</v>
      </c>
      <c r="L1135" s="4">
        <f t="shared" si="110"/>
        <v>-2.0655310776755448E-2</v>
      </c>
      <c r="M1135" s="4">
        <f t="shared" si="111"/>
        <v>-2.0656779795520885E-2</v>
      </c>
    </row>
    <row r="1136" spans="1:13" x14ac:dyDescent="0.3">
      <c r="A1136" s="1">
        <v>1134</v>
      </c>
      <c r="B1136" s="1">
        <v>13.763042754431201</v>
      </c>
      <c r="C1136" s="1">
        <v>73.799183660946994</v>
      </c>
      <c r="D1136" s="1">
        <v>398.12493515063699</v>
      </c>
      <c r="E1136" s="1">
        <v>96.862777709960895</v>
      </c>
      <c r="F1136" s="1">
        <v>92.498000000000005</v>
      </c>
      <c r="G1136" s="1">
        <v>92.218248689754702</v>
      </c>
      <c r="H1136" s="4">
        <f t="shared" si="106"/>
        <v>13.763042754431201</v>
      </c>
      <c r="I1136" s="4">
        <f t="shared" si="107"/>
        <v>11037.426035449129</v>
      </c>
      <c r="J1136" s="5">
        <f t="shared" si="108"/>
        <v>-2.2772470884963716E-2</v>
      </c>
      <c r="K1136" s="4">
        <f t="shared" si="109"/>
        <v>-2.2772470884963716E-2</v>
      </c>
      <c r="L1136" s="4">
        <f t="shared" si="110"/>
        <v>-2.2772470884963716E-2</v>
      </c>
      <c r="M1136" s="4">
        <f t="shared" si="111"/>
        <v>-2.2774439589690502E-2</v>
      </c>
    </row>
    <row r="1137" spans="1:13" x14ac:dyDescent="0.3">
      <c r="A1137" s="1">
        <v>1135</v>
      </c>
      <c r="B1137" s="1">
        <v>11.5451388888889</v>
      </c>
      <c r="C1137" s="1">
        <v>63.900001525878899</v>
      </c>
      <c r="D1137" s="1">
        <v>397.625</v>
      </c>
      <c r="E1137" s="1">
        <v>96.862777709960895</v>
      </c>
      <c r="F1137" s="1">
        <v>92.498000000000005</v>
      </c>
      <c r="G1137" s="1">
        <v>91.900383288845504</v>
      </c>
      <c r="H1137" s="4">
        <f t="shared" si="106"/>
        <v>11.5451388888889</v>
      </c>
      <c r="I1137" s="4">
        <f t="shared" si="107"/>
        <v>11048.971174338018</v>
      </c>
      <c r="J1137" s="5">
        <f t="shared" si="108"/>
        <v>-2.7532401642661384E-2</v>
      </c>
      <c r="K1137" s="4">
        <f t="shared" si="109"/>
        <v>-2.7532401642661384E-2</v>
      </c>
      <c r="L1137" s="4">
        <f t="shared" si="110"/>
        <v>-2.7532401642661384E-2</v>
      </c>
      <c r="M1137" s="4">
        <f t="shared" si="111"/>
        <v>-2.7535881241881093E-2</v>
      </c>
    </row>
    <row r="1138" spans="1:13" x14ac:dyDescent="0.3">
      <c r="A1138" s="1">
        <v>1136</v>
      </c>
      <c r="B1138" s="1">
        <v>9.3967177800313806</v>
      </c>
      <c r="C1138" s="1">
        <v>49.500113677057399</v>
      </c>
      <c r="D1138" s="1">
        <v>396.625007629332</v>
      </c>
      <c r="E1138" s="1">
        <v>96.862777709960895</v>
      </c>
      <c r="F1138" s="1">
        <v>92.498000000000005</v>
      </c>
      <c r="G1138" s="1">
        <v>91.573018207585406</v>
      </c>
      <c r="H1138" s="4">
        <f t="shared" si="106"/>
        <v>9.3967177800313806</v>
      </c>
      <c r="I1138" s="4">
        <f t="shared" si="107"/>
        <v>11058.367892118049</v>
      </c>
      <c r="J1138" s="5">
        <f t="shared" si="108"/>
        <v>-3.4838237023119834E-2</v>
      </c>
      <c r="K1138" s="4">
        <f t="shared" si="109"/>
        <v>-3.4838237023119834E-2</v>
      </c>
      <c r="L1138" s="4">
        <f t="shared" si="110"/>
        <v>-3.4838237023119834E-2</v>
      </c>
      <c r="M1138" s="4">
        <f t="shared" si="111"/>
        <v>-3.4845288085582946E-2</v>
      </c>
    </row>
    <row r="1139" spans="1:13" x14ac:dyDescent="0.3">
      <c r="A1139" s="1">
        <v>1137</v>
      </c>
      <c r="B1139" s="1">
        <v>7.17449612086663</v>
      </c>
      <c r="C1139" s="1">
        <v>32.550132369923801</v>
      </c>
      <c r="D1139" s="1">
        <v>395.37500953673799</v>
      </c>
      <c r="E1139" s="1">
        <v>96.862777709960895</v>
      </c>
      <c r="F1139" s="1">
        <v>92.498000000000005</v>
      </c>
      <c r="G1139" s="1">
        <v>91.230949669754906</v>
      </c>
      <c r="H1139" s="4">
        <f t="shared" si="106"/>
        <v>7.17449612086663</v>
      </c>
      <c r="I1139" s="4">
        <f t="shared" si="107"/>
        <v>11065.542388238915</v>
      </c>
      <c r="J1139" s="5">
        <f t="shared" si="108"/>
        <v>-4.7678405851473225E-2</v>
      </c>
      <c r="K1139" s="4">
        <f t="shared" si="109"/>
        <v>-4.7678405851473225E-2</v>
      </c>
      <c r="L1139" s="4">
        <f t="shared" si="110"/>
        <v>-4.7678405851473225E-2</v>
      </c>
      <c r="M1139" s="4">
        <f t="shared" si="111"/>
        <v>-4.7696488355295608E-2</v>
      </c>
    </row>
    <row r="1140" spans="1:13" x14ac:dyDescent="0.3">
      <c r="A1140" s="1">
        <v>1138</v>
      </c>
      <c r="B1140" s="1">
        <v>4.9088714520033498</v>
      </c>
      <c r="C1140" s="1">
        <v>15.300131797733901</v>
      </c>
      <c r="D1140" s="1">
        <v>394.000010490411</v>
      </c>
      <c r="E1140" s="1">
        <v>96.862777709960895</v>
      </c>
      <c r="F1140" s="1">
        <v>92.498000000000005</v>
      </c>
      <c r="G1140" s="1">
        <v>90.868740173846902</v>
      </c>
      <c r="H1140" s="4">
        <f t="shared" si="106"/>
        <v>4.9088714520033498</v>
      </c>
      <c r="I1140" s="4">
        <f t="shared" si="107"/>
        <v>11070.451259690919</v>
      </c>
      <c r="J1140" s="5">
        <f t="shared" si="108"/>
        <v>-7.3786714410739737E-2</v>
      </c>
      <c r="K1140" s="4">
        <f t="shared" si="109"/>
        <v>-7.3786714410739737E-2</v>
      </c>
      <c r="L1140" s="4">
        <f t="shared" si="110"/>
        <v>-7.3786714410739737E-2</v>
      </c>
      <c r="M1140" s="4">
        <f t="shared" si="111"/>
        <v>-7.3853834024158446E-2</v>
      </c>
    </row>
    <row r="1141" spans="1:13" x14ac:dyDescent="0.3">
      <c r="A1141" s="1">
        <v>1139</v>
      </c>
      <c r="B1141" s="1">
        <v>2.88197537239822</v>
      </c>
      <c r="C1141" s="1">
        <v>-2.6997253915560502</v>
      </c>
      <c r="D1141" s="1">
        <v>392.62502098067603</v>
      </c>
      <c r="E1141" s="1">
        <v>96.470625185478895</v>
      </c>
      <c r="F1141" s="1">
        <v>88.445061843403906</v>
      </c>
      <c r="G1141" s="1">
        <v>90.496738375941206</v>
      </c>
      <c r="H1141" s="4">
        <f t="shared" si="106"/>
        <v>2.88197537239822</v>
      </c>
      <c r="I1141" s="4">
        <f t="shared" si="107"/>
        <v>11073.333235063317</v>
      </c>
      <c r="J1141" s="5">
        <f t="shared" si="108"/>
        <v>-0.12907875669879057</v>
      </c>
      <c r="K1141" s="4">
        <f t="shared" si="109"/>
        <v>-0.12907875669879057</v>
      </c>
      <c r="L1141" s="4">
        <f t="shared" si="110"/>
        <v>-0.12907875669879057</v>
      </c>
      <c r="M1141" s="4">
        <f t="shared" si="111"/>
        <v>-0.12943990826980295</v>
      </c>
    </row>
    <row r="1142" spans="1:13" x14ac:dyDescent="0.3">
      <c r="A1142" s="1">
        <v>1140</v>
      </c>
      <c r="B1142" s="1">
        <v>2.3741358187735999</v>
      </c>
      <c r="C1142" s="1">
        <v>-10.799938392203501</v>
      </c>
      <c r="D1142" s="1">
        <v>391.87500572208597</v>
      </c>
      <c r="E1142" s="1">
        <v>96.470619201660199</v>
      </c>
      <c r="F1142" s="1">
        <v>88.444999999999993</v>
      </c>
      <c r="G1142" s="1">
        <v>90.141243837101499</v>
      </c>
      <c r="H1142" s="4">
        <f t="shared" si="106"/>
        <v>2.3741358187735999</v>
      </c>
      <c r="I1142" s="4">
        <f t="shared" si="107"/>
        <v>11075.707370882092</v>
      </c>
      <c r="J1142" s="5">
        <f t="shared" si="108"/>
        <v>-0.14973639504050951</v>
      </c>
      <c r="K1142" s="4">
        <f t="shared" si="109"/>
        <v>-0.14973639504050951</v>
      </c>
      <c r="L1142" s="4">
        <f t="shared" si="110"/>
        <v>-0.14973639504050951</v>
      </c>
      <c r="M1142" s="4">
        <f t="shared" si="111"/>
        <v>-0.15030165664963366</v>
      </c>
    </row>
    <row r="1143" spans="1:13" x14ac:dyDescent="0.3">
      <c r="A1143" s="1">
        <v>1141</v>
      </c>
      <c r="B1143" s="1">
        <v>2.0876779820853102</v>
      </c>
      <c r="C1143" s="1">
        <v>-11.9999816895946</v>
      </c>
      <c r="D1143" s="1">
        <v>391.875</v>
      </c>
      <c r="E1143" s="1">
        <v>96.470619201660199</v>
      </c>
      <c r="F1143" s="1">
        <v>88.444999999999993</v>
      </c>
      <c r="G1143" s="1">
        <v>89.812712445502399</v>
      </c>
      <c r="H1143" s="4">
        <f t="shared" si="106"/>
        <v>2.0876779820853102</v>
      </c>
      <c r="I1143" s="4">
        <f t="shared" si="107"/>
        <v>11077.795048864176</v>
      </c>
      <c r="J1143" s="5">
        <f t="shared" si="108"/>
        <v>-0.15736689011345559</v>
      </c>
      <c r="K1143" s="4">
        <f t="shared" si="109"/>
        <v>-0.15736689011345559</v>
      </c>
      <c r="L1143" s="4">
        <f t="shared" si="110"/>
        <v>-0.15736689011345559</v>
      </c>
      <c r="M1143" s="4">
        <f t="shared" si="111"/>
        <v>-0.15802375127756463</v>
      </c>
    </row>
    <row r="1144" spans="1:13" x14ac:dyDescent="0.3">
      <c r="A1144" s="1">
        <v>1142</v>
      </c>
      <c r="B1144" s="1">
        <v>1.6449652777777799</v>
      </c>
      <c r="C1144" s="1">
        <v>-11.550000190734901</v>
      </c>
      <c r="D1144" s="1">
        <v>391.75</v>
      </c>
      <c r="E1144" s="1">
        <v>96.470619201660199</v>
      </c>
      <c r="F1144" s="1">
        <v>88.444999999999993</v>
      </c>
      <c r="G1144" s="1">
        <v>89.505922131088099</v>
      </c>
      <c r="H1144" s="4">
        <f t="shared" si="106"/>
        <v>1.6449652777777799</v>
      </c>
      <c r="I1144" s="4">
        <f t="shared" si="107"/>
        <v>11079.440014141954</v>
      </c>
      <c r="J1144" s="5">
        <f t="shared" si="108"/>
        <v>-0.18650260802389101</v>
      </c>
      <c r="K1144" s="4">
        <f t="shared" si="109"/>
        <v>-0.18650260802389101</v>
      </c>
      <c r="L1144" s="4">
        <f t="shared" si="110"/>
        <v>-0.18650260802389101</v>
      </c>
      <c r="M1144" s="4">
        <f t="shared" si="111"/>
        <v>-0.18760108387962887</v>
      </c>
    </row>
    <row r="1145" spans="1:13" x14ac:dyDescent="0.3">
      <c r="A1145" s="1">
        <v>1143</v>
      </c>
      <c r="B1145" s="1">
        <v>1.21962130067064</v>
      </c>
      <c r="C1145" s="1">
        <v>-12.8999902726038</v>
      </c>
      <c r="D1145" s="1">
        <v>391.75</v>
      </c>
      <c r="E1145" s="1">
        <v>96.470619201660199</v>
      </c>
      <c r="F1145" s="1">
        <v>88.444999999999993</v>
      </c>
      <c r="G1145" s="1">
        <v>89.215996172931398</v>
      </c>
      <c r="H1145" s="4">
        <f t="shared" si="106"/>
        <v>1.21962130067064</v>
      </c>
      <c r="I1145" s="4">
        <f t="shared" si="107"/>
        <v>11080.659635442624</v>
      </c>
      <c r="J1145" s="5">
        <f t="shared" si="108"/>
        <v>-0.23771801787758023</v>
      </c>
      <c r="K1145" s="4">
        <f t="shared" si="109"/>
        <v>-0.23771801787758023</v>
      </c>
      <c r="L1145" s="4">
        <f t="shared" si="110"/>
        <v>-0.23771801787758023</v>
      </c>
      <c r="M1145" s="4">
        <f t="shared" si="111"/>
        <v>-0.24001584564866862</v>
      </c>
    </row>
    <row r="1146" spans="1:13" x14ac:dyDescent="0.3">
      <c r="A1146" s="1">
        <v>1144</v>
      </c>
      <c r="B1146" s="1">
        <v>1.3107638888888899</v>
      </c>
      <c r="C1146" s="1">
        <v>-20.25</v>
      </c>
      <c r="D1146" s="1">
        <v>391</v>
      </c>
      <c r="E1146" s="1">
        <v>96.470619201660199</v>
      </c>
      <c r="F1146" s="1">
        <v>88.444999999999993</v>
      </c>
      <c r="G1146" s="1">
        <v>88.938325924927796</v>
      </c>
      <c r="H1146" s="4">
        <f t="shared" si="106"/>
        <v>1.3107638888888899</v>
      </c>
      <c r="I1146" s="4">
        <f t="shared" si="107"/>
        <v>11081.970399331512</v>
      </c>
      <c r="J1146" s="5">
        <f t="shared" si="108"/>
        <v>-0.21183849384115858</v>
      </c>
      <c r="K1146" s="4">
        <f t="shared" si="109"/>
        <v>-0.21183849384115858</v>
      </c>
      <c r="L1146" s="4">
        <f t="shared" si="110"/>
        <v>-0.21183849384115858</v>
      </c>
      <c r="M1146" s="4">
        <f t="shared" si="111"/>
        <v>-0.21345576547430697</v>
      </c>
    </row>
    <row r="1147" spans="1:13" x14ac:dyDescent="0.3">
      <c r="A1147" s="1">
        <v>1145</v>
      </c>
      <c r="B1147" s="1">
        <v>3.9105704428396999</v>
      </c>
      <c r="C1147" s="1">
        <v>-76.499570850087593</v>
      </c>
      <c r="D1147" s="1">
        <v>386.75003242465999</v>
      </c>
      <c r="E1147" s="1">
        <v>96.470619201660199</v>
      </c>
      <c r="F1147" s="1">
        <v>88.444999999999993</v>
      </c>
      <c r="G1147" s="1">
        <v>88.668497557025802</v>
      </c>
      <c r="H1147" s="4">
        <f t="shared" si="106"/>
        <v>3.9105704428396999</v>
      </c>
      <c r="I1147" s="4">
        <f t="shared" si="107"/>
        <v>11085.880969774353</v>
      </c>
      <c r="J1147" s="5">
        <f t="shared" si="108"/>
        <v>-6.8999746161343953E-2</v>
      </c>
      <c r="K1147" s="4">
        <f t="shared" si="109"/>
        <v>-6.8999746161343953E-2</v>
      </c>
      <c r="L1147" s="4">
        <f t="shared" si="110"/>
        <v>-6.8999746161343953E-2</v>
      </c>
      <c r="M1147" s="4">
        <f t="shared" si="111"/>
        <v>-6.9054614690775548E-2</v>
      </c>
    </row>
    <row r="1148" spans="1:13" x14ac:dyDescent="0.3">
      <c r="A1148" s="1">
        <v>1146</v>
      </c>
      <c r="B1148" s="1">
        <v>6.8229166666666696</v>
      </c>
      <c r="C1148" s="1">
        <v>-110.40000152587901</v>
      </c>
      <c r="D1148" s="1">
        <v>384</v>
      </c>
      <c r="E1148" s="1">
        <v>96.470619201660199</v>
      </c>
      <c r="F1148" s="1">
        <v>88.444999999999993</v>
      </c>
      <c r="G1148" s="1">
        <v>88.402221893242199</v>
      </c>
      <c r="H1148" s="4">
        <f t="shared" si="106"/>
        <v>6.8229166666666696</v>
      </c>
      <c r="I1148" s="4">
        <f t="shared" si="107"/>
        <v>11092.703886441019</v>
      </c>
      <c r="J1148" s="5">
        <f t="shared" si="108"/>
        <v>-3.9026662172863873E-2</v>
      </c>
      <c r="K1148" s="4">
        <f t="shared" si="109"/>
        <v>-3.9026662172863873E-2</v>
      </c>
      <c r="L1148" s="4">
        <f t="shared" si="110"/>
        <v>-3.9026662172863873E-2</v>
      </c>
      <c r="M1148" s="4">
        <f t="shared" si="111"/>
        <v>-3.9036575759450722E-2</v>
      </c>
    </row>
    <row r="1149" spans="1:13" x14ac:dyDescent="0.3">
      <c r="A1149" s="1">
        <v>1147</v>
      </c>
      <c r="B1149" s="1">
        <v>8.9062341055588004</v>
      </c>
      <c r="C1149" s="1">
        <v>-79.950236890766007</v>
      </c>
      <c r="D1149" s="1">
        <v>385.99998474133599</v>
      </c>
      <c r="E1149" s="1">
        <v>96.470619201660199</v>
      </c>
      <c r="F1149" s="1">
        <v>88.444999999999993</v>
      </c>
      <c r="G1149" s="1">
        <v>88.135266231171002</v>
      </c>
      <c r="H1149" s="4">
        <f t="shared" si="106"/>
        <v>8.9062341055588004</v>
      </c>
      <c r="I1149" s="4">
        <f t="shared" si="107"/>
        <v>11101.610120546578</v>
      </c>
      <c r="J1149" s="5">
        <f t="shared" si="108"/>
        <v>-2.9974022567470761E-2</v>
      </c>
      <c r="K1149" s="4">
        <f t="shared" si="109"/>
        <v>-2.9974022567470761E-2</v>
      </c>
      <c r="L1149" s="4">
        <f t="shared" si="110"/>
        <v>-2.9974022567470761E-2</v>
      </c>
      <c r="M1149" s="4">
        <f t="shared" si="111"/>
        <v>-2.9978512703339646E-2</v>
      </c>
    </row>
    <row r="1150" spans="1:13" x14ac:dyDescent="0.3">
      <c r="A1150" s="1">
        <v>1148</v>
      </c>
      <c r="B1150" s="1">
        <v>10.559857984967399</v>
      </c>
      <c r="C1150" s="1">
        <v>-100.199541099065</v>
      </c>
      <c r="D1150" s="1">
        <v>384.25004005370403</v>
      </c>
      <c r="E1150" s="1">
        <v>96.470619201660199</v>
      </c>
      <c r="F1150" s="1">
        <v>88.444999999999993</v>
      </c>
      <c r="G1150" s="1">
        <v>87.863387059193201</v>
      </c>
      <c r="H1150" s="4">
        <f t="shared" si="106"/>
        <v>10.559857984967399</v>
      </c>
      <c r="I1150" s="4">
        <f t="shared" si="107"/>
        <v>11112.169978531545</v>
      </c>
      <c r="J1150" s="5">
        <f t="shared" si="108"/>
        <v>-2.5746479958806041E-2</v>
      </c>
      <c r="K1150" s="4">
        <f t="shared" si="109"/>
        <v>-2.5746479958806041E-2</v>
      </c>
      <c r="L1150" s="4">
        <f t="shared" si="110"/>
        <v>-2.5746479958806041E-2</v>
      </c>
      <c r="M1150" s="4">
        <f t="shared" si="111"/>
        <v>-2.574932528402352E-2</v>
      </c>
    </row>
    <row r="1151" spans="1:13" x14ac:dyDescent="0.3">
      <c r="A1151" s="1">
        <v>1149</v>
      </c>
      <c r="B1151" s="1">
        <v>10.5598958333333</v>
      </c>
      <c r="C1151" s="1">
        <v>-100.200004577637</v>
      </c>
      <c r="D1151" s="1">
        <v>384.25</v>
      </c>
      <c r="E1151" s="1">
        <v>96.470619201660199</v>
      </c>
      <c r="F1151" s="1">
        <v>86.771000000000001</v>
      </c>
      <c r="G1151" s="1">
        <v>87.588915053431094</v>
      </c>
      <c r="H1151" s="4">
        <f t="shared" si="106"/>
        <v>10.5598958333333</v>
      </c>
      <c r="I1151" s="4">
        <f t="shared" si="107"/>
        <v>11122.729874364879</v>
      </c>
      <c r="J1151" s="5">
        <f t="shared" si="108"/>
        <v>-2.5991923603612643E-2</v>
      </c>
      <c r="K1151" s="4">
        <f t="shared" si="109"/>
        <v>-2.5991923603612643E-2</v>
      </c>
      <c r="L1151" s="4">
        <f t="shared" si="110"/>
        <v>-2.5991923603612643E-2</v>
      </c>
      <c r="M1151" s="4">
        <f t="shared" si="111"/>
        <v>-2.5994851098049863E-2</v>
      </c>
    </row>
    <row r="1152" spans="1:13" x14ac:dyDescent="0.3">
      <c r="A1152" s="1">
        <v>1150</v>
      </c>
      <c r="B1152" s="1">
        <v>13.7933781082805</v>
      </c>
      <c r="C1152" s="1">
        <v>-109.199935913651</v>
      </c>
      <c r="D1152" s="1">
        <v>383.250007629332</v>
      </c>
      <c r="E1152" s="1">
        <v>96.470619201660199</v>
      </c>
      <c r="F1152" s="1">
        <v>86.771000000000001</v>
      </c>
      <c r="G1152" s="1">
        <v>87.320792126039905</v>
      </c>
      <c r="H1152" s="4">
        <f t="shared" si="106"/>
        <v>13.7933781082805</v>
      </c>
      <c r="I1152" s="4">
        <f t="shared" si="107"/>
        <v>11136.52325247316</v>
      </c>
      <c r="J1152" s="5">
        <f t="shared" si="108"/>
        <v>-1.943852515941899E-2</v>
      </c>
      <c r="K1152" s="4">
        <f t="shared" si="109"/>
        <v>-1.943852515941899E-2</v>
      </c>
      <c r="L1152" s="4">
        <f t="shared" si="110"/>
        <v>-1.943852515941899E-2</v>
      </c>
      <c r="M1152" s="4">
        <f t="shared" si="111"/>
        <v>-1.9439749529020479E-2</v>
      </c>
    </row>
    <row r="1153" spans="1:13" x14ac:dyDescent="0.3">
      <c r="A1153" s="1">
        <v>1151</v>
      </c>
      <c r="B1153" s="1">
        <v>16.684005724072399</v>
      </c>
      <c r="C1153" s="1">
        <v>-113.99997100829999</v>
      </c>
      <c r="D1153" s="1">
        <v>382.62500476836902</v>
      </c>
      <c r="E1153" s="1">
        <v>96.470619201660199</v>
      </c>
      <c r="F1153" s="1">
        <v>86.771000000000001</v>
      </c>
      <c r="G1153" s="1">
        <v>87.061408662186594</v>
      </c>
      <c r="H1153" s="4">
        <f t="shared" si="106"/>
        <v>16.684005724072399</v>
      </c>
      <c r="I1153" s="4">
        <f t="shared" si="107"/>
        <v>11153.207258197232</v>
      </c>
      <c r="J1153" s="5">
        <f t="shared" si="108"/>
        <v>-1.5546833784590557E-2</v>
      </c>
      <c r="K1153" s="4">
        <f t="shared" si="109"/>
        <v>-1.5546833784590557E-2</v>
      </c>
      <c r="L1153" s="4">
        <f t="shared" si="110"/>
        <v>-1.5546833784590557E-2</v>
      </c>
      <c r="M1153" s="4">
        <f t="shared" si="111"/>
        <v>-1.5547460141477497E-2</v>
      </c>
    </row>
    <row r="1154" spans="1:13" x14ac:dyDescent="0.3">
      <c r="A1154" s="1">
        <v>1152</v>
      </c>
      <c r="B1154" s="1">
        <v>17.686624295186199</v>
      </c>
      <c r="C1154" s="1">
        <v>-81.300252532845207</v>
      </c>
      <c r="D1154" s="1">
        <v>385.12498092652498</v>
      </c>
      <c r="E1154" s="1">
        <v>96.470619201660199</v>
      </c>
      <c r="F1154" s="1">
        <v>86.771000000000001</v>
      </c>
      <c r="G1154" s="1">
        <v>86.806641517472897</v>
      </c>
      <c r="H1154" s="4">
        <f t="shared" si="106"/>
        <v>17.686624295186199</v>
      </c>
      <c r="I1154" s="4">
        <f t="shared" si="107"/>
        <v>11170.893882492417</v>
      </c>
      <c r="J1154" s="5">
        <f t="shared" si="108"/>
        <v>-1.4404509332119231E-2</v>
      </c>
      <c r="K1154" s="4">
        <f t="shared" si="109"/>
        <v>-1.4404509332119231E-2</v>
      </c>
      <c r="L1154" s="4">
        <f t="shared" si="110"/>
        <v>-1.4404509332119231E-2</v>
      </c>
      <c r="M1154" s="4">
        <f t="shared" si="111"/>
        <v>-1.4405007510309729E-2</v>
      </c>
    </row>
    <row r="1155" spans="1:13" x14ac:dyDescent="0.3">
      <c r="A1155" s="1">
        <v>1153</v>
      </c>
      <c r="B1155" s="1">
        <v>19.0190972222222</v>
      </c>
      <c r="C1155" s="1">
        <v>-100.500007629395</v>
      </c>
      <c r="D1155" s="1">
        <v>383.5</v>
      </c>
      <c r="E1155" s="1">
        <v>96.470619201660199</v>
      </c>
      <c r="F1155" s="1">
        <v>86.771000000000001</v>
      </c>
      <c r="G1155" s="1">
        <v>86.552440928240202</v>
      </c>
      <c r="H1155" s="4">
        <f t="shared" si="106"/>
        <v>19.0190972222222</v>
      </c>
      <c r="I1155" s="4">
        <f t="shared" si="107"/>
        <v>11189.91297971464</v>
      </c>
      <c r="J1155" s="5">
        <f t="shared" si="108"/>
        <v>-1.3365544445279123E-2</v>
      </c>
      <c r="K1155" s="4">
        <f t="shared" si="109"/>
        <v>-1.3365544445279123E-2</v>
      </c>
      <c r="L1155" s="4">
        <f t="shared" si="110"/>
        <v>-1.3365544445279123E-2</v>
      </c>
      <c r="M1155" s="4">
        <f t="shared" si="111"/>
        <v>-1.3365942409132027E-2</v>
      </c>
    </row>
    <row r="1156" spans="1:13" x14ac:dyDescent="0.3">
      <c r="A1156" s="1">
        <v>1154</v>
      </c>
      <c r="B1156" s="1">
        <v>19.861098263194101</v>
      </c>
      <c r="C1156" s="1">
        <v>-6.1514397403490104</v>
      </c>
      <c r="D1156" s="1">
        <v>390.49989319010001</v>
      </c>
      <c r="E1156" s="1">
        <v>96.470619201660199</v>
      </c>
      <c r="F1156" s="1">
        <v>86.771000000000001</v>
      </c>
      <c r="G1156" s="1">
        <v>86.294766136762604</v>
      </c>
      <c r="H1156" s="4">
        <f t="shared" ref="H1156:H1219" si="112">(A1156-A1155)*B1156</f>
        <v>19.861098263194101</v>
      </c>
      <c r="I1156" s="4">
        <f t="shared" ref="I1156:I1219" si="113">H1156+I1155</f>
        <v>11209.774077977834</v>
      </c>
      <c r="J1156" s="5">
        <f t="shared" ref="J1156:J1219" si="114">IF(H1156=0,0,(G1156-G1155)/H1156)</f>
        <v>-1.297384404744182E-2</v>
      </c>
      <c r="K1156" s="4">
        <f t="shared" ref="K1156:K1219" si="115">IF(J1156&gt;1,K1155,J1156)</f>
        <v>-1.297384404744182E-2</v>
      </c>
      <c r="L1156" s="4">
        <f t="shared" ref="L1156:L1219" si="116">IF(K1156&lt;-1,L1155,K1156)</f>
        <v>-1.297384404744182E-2</v>
      </c>
      <c r="M1156" s="4">
        <f t="shared" ref="M1156:M1219" si="117">ASIN(L1156)</f>
        <v>-1.2974208035945105E-2</v>
      </c>
    </row>
    <row r="1157" spans="1:13" x14ac:dyDescent="0.3">
      <c r="A1157" s="1">
        <v>1155</v>
      </c>
      <c r="B1157" s="1">
        <v>19.7786464624979</v>
      </c>
      <c r="C1157" s="1">
        <v>31.349714277158899</v>
      </c>
      <c r="D1157" s="1">
        <v>393.87497425061201</v>
      </c>
      <c r="E1157" s="1">
        <v>96.470619201660199</v>
      </c>
      <c r="F1157" s="1">
        <v>86.771000000000001</v>
      </c>
      <c r="G1157" s="1">
        <v>86.029521159598204</v>
      </c>
      <c r="H1157" s="4">
        <f t="shared" si="112"/>
        <v>19.7786464624979</v>
      </c>
      <c r="I1157" s="4">
        <f t="shared" si="113"/>
        <v>11229.552724440333</v>
      </c>
      <c r="J1157" s="5">
        <f t="shared" si="114"/>
        <v>-1.341067386321549E-2</v>
      </c>
      <c r="K1157" s="4">
        <f t="shared" si="115"/>
        <v>-1.341067386321549E-2</v>
      </c>
      <c r="L1157" s="4">
        <f t="shared" si="116"/>
        <v>-1.341067386321549E-2</v>
      </c>
      <c r="M1157" s="4">
        <f t="shared" si="117"/>
        <v>-1.3411075872147552E-2</v>
      </c>
    </row>
    <row r="1158" spans="1:13" x14ac:dyDescent="0.3">
      <c r="A1158" s="1">
        <v>1156</v>
      </c>
      <c r="B1158" s="1">
        <v>19.4487847222222</v>
      </c>
      <c r="C1158" s="1">
        <v>30.300001144409201</v>
      </c>
      <c r="D1158" s="1">
        <v>394.125</v>
      </c>
      <c r="E1158" s="1">
        <v>96.470619201660199</v>
      </c>
      <c r="F1158" s="1">
        <v>86.771000000000001</v>
      </c>
      <c r="G1158" s="1">
        <v>85.752489678075406</v>
      </c>
      <c r="H1158" s="4">
        <f t="shared" si="112"/>
        <v>19.4487847222222</v>
      </c>
      <c r="I1158" s="4">
        <f t="shared" si="113"/>
        <v>11249.001509162556</v>
      </c>
      <c r="J1158" s="5">
        <f t="shared" si="114"/>
        <v>-1.4244153836833888E-2</v>
      </c>
      <c r="K1158" s="4">
        <f t="shared" si="115"/>
        <v>-1.4244153836833888E-2</v>
      </c>
      <c r="L1158" s="4">
        <f t="shared" si="116"/>
        <v>-1.4244153836833888E-2</v>
      </c>
      <c r="M1158" s="4">
        <f t="shared" si="117"/>
        <v>-1.4244635560930845E-2</v>
      </c>
    </row>
    <row r="1159" spans="1:13" x14ac:dyDescent="0.3">
      <c r="A1159" s="1">
        <v>1157</v>
      </c>
      <c r="B1159" s="1">
        <v>19.385850934517698</v>
      </c>
      <c r="C1159" s="1">
        <v>14.775059795120599</v>
      </c>
      <c r="D1159" s="1">
        <v>393.00000429151498</v>
      </c>
      <c r="E1159" s="1">
        <v>96.470619201660199</v>
      </c>
      <c r="F1159" s="1">
        <v>86.771000000000001</v>
      </c>
      <c r="G1159" s="1">
        <v>85.459268015937198</v>
      </c>
      <c r="H1159" s="4">
        <f t="shared" si="112"/>
        <v>19.385850934517698</v>
      </c>
      <c r="I1159" s="4">
        <f t="shared" si="113"/>
        <v>11268.387360097073</v>
      </c>
      <c r="J1159" s="5">
        <f t="shared" si="114"/>
        <v>-1.5125550233965177E-2</v>
      </c>
      <c r="K1159" s="4">
        <f t="shared" si="115"/>
        <v>-1.5125550233965177E-2</v>
      </c>
      <c r="L1159" s="4">
        <f t="shared" si="116"/>
        <v>-1.5125550233965177E-2</v>
      </c>
      <c r="M1159" s="4">
        <f t="shared" si="117"/>
        <v>-1.5126127036302736E-2</v>
      </c>
    </row>
    <row r="1160" spans="1:13" x14ac:dyDescent="0.3">
      <c r="A1160" s="1">
        <v>1158</v>
      </c>
      <c r="B1160" s="1">
        <v>19.322917146813101</v>
      </c>
      <c r="C1160" s="1">
        <v>-0.74988155416796998</v>
      </c>
      <c r="D1160" s="1">
        <v>391.87500858303099</v>
      </c>
      <c r="E1160" s="1">
        <v>96.470619201660199</v>
      </c>
      <c r="F1160" s="1">
        <v>86.771000000000001</v>
      </c>
      <c r="G1160" s="1">
        <v>85.145195138761196</v>
      </c>
      <c r="H1160" s="4">
        <f t="shared" si="112"/>
        <v>19.322917146813101</v>
      </c>
      <c r="I1160" s="4">
        <f t="shared" si="113"/>
        <v>11287.710277243887</v>
      </c>
      <c r="J1160" s="5">
        <f t="shared" si="114"/>
        <v>-1.6253905908187469E-2</v>
      </c>
      <c r="K1160" s="4">
        <f t="shared" si="115"/>
        <v>-1.6253905908187469E-2</v>
      </c>
      <c r="L1160" s="4">
        <f t="shared" si="116"/>
        <v>-1.6253905908187469E-2</v>
      </c>
      <c r="M1160" s="4">
        <f t="shared" si="117"/>
        <v>-1.6254621678381997E-2</v>
      </c>
    </row>
    <row r="1161" spans="1:13" x14ac:dyDescent="0.3">
      <c r="A1161" s="1">
        <v>1159</v>
      </c>
      <c r="B1161" s="1">
        <v>19.578996962909301</v>
      </c>
      <c r="C1161" s="1">
        <v>-25.800419991554399</v>
      </c>
      <c r="D1161" s="1">
        <v>389.74996757558699</v>
      </c>
      <c r="E1161" s="1">
        <v>96.470619201660199</v>
      </c>
      <c r="F1161" s="1">
        <v>86.770957695678106</v>
      </c>
      <c r="G1161" s="1">
        <v>84.805278730544501</v>
      </c>
      <c r="H1161" s="4">
        <f t="shared" si="112"/>
        <v>19.578996962909301</v>
      </c>
      <c r="I1161" s="4">
        <f t="shared" si="113"/>
        <v>11307.289274206796</v>
      </c>
      <c r="J1161" s="5">
        <f t="shared" si="114"/>
        <v>-1.7361277948029549E-2</v>
      </c>
      <c r="K1161" s="4">
        <f t="shared" si="115"/>
        <v>-1.7361277948029549E-2</v>
      </c>
      <c r="L1161" s="4">
        <f t="shared" si="116"/>
        <v>-1.7361277948029549E-2</v>
      </c>
      <c r="M1161" s="4">
        <f t="shared" si="117"/>
        <v>-1.7362150221637535E-2</v>
      </c>
    </row>
    <row r="1162" spans="1:13" x14ac:dyDescent="0.3">
      <c r="A1162" s="1">
        <v>1160</v>
      </c>
      <c r="B1162" s="1">
        <v>20.091141925979699</v>
      </c>
      <c r="C1162" s="1">
        <v>-80.699585730491506</v>
      </c>
      <c r="D1162" s="1">
        <v>385.50003242441301</v>
      </c>
      <c r="E1162" s="1">
        <v>96.470619201660199</v>
      </c>
      <c r="F1162" s="1">
        <v>81.226042304321993</v>
      </c>
      <c r="G1162" s="1">
        <v>84.456151248975601</v>
      </c>
      <c r="H1162" s="4">
        <f t="shared" si="112"/>
        <v>20.091141925979699</v>
      </c>
      <c r="I1162" s="4">
        <f t="shared" si="113"/>
        <v>11327.380416132775</v>
      </c>
      <c r="J1162" s="5">
        <f t="shared" si="114"/>
        <v>-1.737718457493178E-2</v>
      </c>
      <c r="K1162" s="4">
        <f t="shared" si="115"/>
        <v>-1.737718457493178E-2</v>
      </c>
      <c r="L1162" s="4">
        <f t="shared" si="116"/>
        <v>-1.737718457493178E-2</v>
      </c>
      <c r="M1162" s="4">
        <f t="shared" si="117"/>
        <v>-1.7378059248519668E-2</v>
      </c>
    </row>
    <row r="1163" spans="1:13" x14ac:dyDescent="0.3">
      <c r="A1163" s="1">
        <v>1161</v>
      </c>
      <c r="B1163" s="1">
        <v>21.1241161824465</v>
      </c>
      <c r="C1163" s="1">
        <v>-127.199295049317</v>
      </c>
      <c r="D1163" s="1">
        <v>381.62505912735998</v>
      </c>
      <c r="E1163" s="1">
        <v>96.470619201660199</v>
      </c>
      <c r="F1163" s="1">
        <v>81.225999999999999</v>
      </c>
      <c r="G1163" s="1">
        <v>84.136334145894097</v>
      </c>
      <c r="H1163" s="4">
        <f t="shared" si="112"/>
        <v>21.1241161824465</v>
      </c>
      <c r="I1163" s="4">
        <f t="shared" si="113"/>
        <v>11348.504532315223</v>
      </c>
      <c r="J1163" s="5">
        <f t="shared" si="114"/>
        <v>-1.5139904567806865E-2</v>
      </c>
      <c r="K1163" s="4">
        <f t="shared" si="115"/>
        <v>-1.5139904567806865E-2</v>
      </c>
      <c r="L1163" s="4">
        <f t="shared" si="116"/>
        <v>-1.5139904567806865E-2</v>
      </c>
      <c r="M1163" s="4">
        <f t="shared" si="117"/>
        <v>-1.5140483013994076E-2</v>
      </c>
    </row>
    <row r="1164" spans="1:13" x14ac:dyDescent="0.3">
      <c r="A1164" s="1">
        <v>1162</v>
      </c>
      <c r="B1164" s="1">
        <v>21.5147539641912</v>
      </c>
      <c r="C1164" s="1">
        <v>-49.050599293145602</v>
      </c>
      <c r="D1164" s="1">
        <v>387.62495422331102</v>
      </c>
      <c r="E1164" s="1">
        <v>96.470619201660199</v>
      </c>
      <c r="F1164" s="1">
        <v>81.225999999999999</v>
      </c>
      <c r="G1164" s="1">
        <v>83.862779376369602</v>
      </c>
      <c r="H1164" s="4">
        <f t="shared" si="112"/>
        <v>21.5147539641912</v>
      </c>
      <c r="I1164" s="4">
        <f t="shared" si="113"/>
        <v>11370.019286279414</v>
      </c>
      <c r="J1164" s="5">
        <f t="shared" si="114"/>
        <v>-1.2714752396415719E-2</v>
      </c>
      <c r="K1164" s="4">
        <f t="shared" si="115"/>
        <v>-1.2714752396415719E-2</v>
      </c>
      <c r="L1164" s="4">
        <f t="shared" si="116"/>
        <v>-1.2714752396415719E-2</v>
      </c>
      <c r="M1164" s="4">
        <f t="shared" si="117"/>
        <v>-1.2715095009597326E-2</v>
      </c>
    </row>
    <row r="1165" spans="1:13" x14ac:dyDescent="0.3">
      <c r="A1165" s="1">
        <v>1163</v>
      </c>
      <c r="B1165" s="1">
        <v>21.4713544978034</v>
      </c>
      <c r="C1165" s="1">
        <v>-18.750231170539799</v>
      </c>
      <c r="D1165" s="1">
        <v>389.99998188019902</v>
      </c>
      <c r="E1165" s="1">
        <v>96.470619201660199</v>
      </c>
      <c r="F1165" s="1">
        <v>81.225999999999999</v>
      </c>
      <c r="G1165" s="1">
        <v>83.631138697872998</v>
      </c>
      <c r="H1165" s="4">
        <f t="shared" si="112"/>
        <v>21.4713544978034</v>
      </c>
      <c r="I1165" s="4">
        <f t="shared" si="113"/>
        <v>11391.490640777218</v>
      </c>
      <c r="J1165" s="5">
        <f t="shared" si="114"/>
        <v>-1.0788358904898205E-2</v>
      </c>
      <c r="K1165" s="4">
        <f t="shared" si="115"/>
        <v>-1.0788358904898205E-2</v>
      </c>
      <c r="L1165" s="4">
        <f t="shared" si="116"/>
        <v>-1.0788358904898205E-2</v>
      </c>
      <c r="M1165" s="4">
        <f t="shared" si="117"/>
        <v>-1.0788568189682515E-2</v>
      </c>
    </row>
    <row r="1166" spans="1:13" x14ac:dyDescent="0.3">
      <c r="A1166" s="1">
        <v>1164</v>
      </c>
      <c r="B1166" s="1">
        <v>22.044262091384901</v>
      </c>
      <c r="C1166" s="1">
        <v>-92.998867043488403</v>
      </c>
      <c r="D1166" s="1">
        <v>384.25008773737301</v>
      </c>
      <c r="E1166" s="1">
        <v>96.470619201660199</v>
      </c>
      <c r="F1166" s="1">
        <v>81.225999999999999</v>
      </c>
      <c r="G1166" s="1">
        <v>83.437729963702395</v>
      </c>
      <c r="H1166" s="4">
        <f t="shared" si="112"/>
        <v>22.044262091384901</v>
      </c>
      <c r="I1166" s="4">
        <f t="shared" si="113"/>
        <v>11413.534902868603</v>
      </c>
      <c r="J1166" s="5">
        <f t="shared" si="114"/>
        <v>-8.7736542674381069E-3</v>
      </c>
      <c r="K1166" s="4">
        <f t="shared" si="115"/>
        <v>-8.7736542674381069E-3</v>
      </c>
      <c r="L1166" s="4">
        <f t="shared" si="116"/>
        <v>-8.7736542674381069E-3</v>
      </c>
      <c r="M1166" s="4">
        <f t="shared" si="117"/>
        <v>-8.773766832948263E-3</v>
      </c>
    </row>
    <row r="1167" spans="1:13" x14ac:dyDescent="0.3">
      <c r="A1167" s="1">
        <v>1165</v>
      </c>
      <c r="B1167" s="1">
        <v>21.631947590267199</v>
      </c>
      <c r="C1167" s="1">
        <v>34.799028008255597</v>
      </c>
      <c r="D1167" s="1">
        <v>394.124924659199</v>
      </c>
      <c r="E1167" s="1">
        <v>96.470619201660199</v>
      </c>
      <c r="F1167" s="1">
        <v>81.225999999999999</v>
      </c>
      <c r="G1167" s="1">
        <v>83.279478759910901</v>
      </c>
      <c r="H1167" s="4">
        <f t="shared" si="112"/>
        <v>21.631947590267199</v>
      </c>
      <c r="I1167" s="4">
        <f t="shared" si="113"/>
        <v>11435.166850458871</v>
      </c>
      <c r="J1167" s="5">
        <f t="shared" si="114"/>
        <v>-7.3156244083494052E-3</v>
      </c>
      <c r="K1167" s="4">
        <f t="shared" si="115"/>
        <v>-7.3156244083494052E-3</v>
      </c>
      <c r="L1167" s="4">
        <f t="shared" si="116"/>
        <v>-7.3156244083494052E-3</v>
      </c>
      <c r="M1167" s="4">
        <f t="shared" si="117"/>
        <v>-7.3156896632916779E-3</v>
      </c>
    </row>
    <row r="1168" spans="1:13" x14ac:dyDescent="0.3">
      <c r="A1168" s="1">
        <v>1166</v>
      </c>
      <c r="B1168" s="1">
        <v>21.449654168552001</v>
      </c>
      <c r="C1168" s="1">
        <v>-37.799449157998403</v>
      </c>
      <c r="D1168" s="1">
        <v>388.75004100797099</v>
      </c>
      <c r="E1168" s="1">
        <v>96.470619201660199</v>
      </c>
      <c r="F1168" s="1">
        <v>81.225999999999999</v>
      </c>
      <c r="G1168" s="1">
        <v>83.153869534601995</v>
      </c>
      <c r="H1168" s="4">
        <f t="shared" si="112"/>
        <v>21.449654168552001</v>
      </c>
      <c r="I1168" s="4">
        <f t="shared" si="113"/>
        <v>11456.616504627422</v>
      </c>
      <c r="J1168" s="5">
        <f t="shared" si="114"/>
        <v>-5.856002354250823E-3</v>
      </c>
      <c r="K1168" s="4">
        <f t="shared" si="115"/>
        <v>-5.856002354250823E-3</v>
      </c>
      <c r="L1168" s="4">
        <f t="shared" si="116"/>
        <v>-5.856002354250823E-3</v>
      </c>
      <c r="M1168" s="4">
        <f t="shared" si="117"/>
        <v>-5.8560358245180336E-3</v>
      </c>
    </row>
    <row r="1169" spans="1:13" x14ac:dyDescent="0.3">
      <c r="A1169" s="1">
        <v>1167</v>
      </c>
      <c r="B1169" s="1">
        <v>22.031245562768</v>
      </c>
      <c r="C1169" s="1">
        <v>-92.099591827616194</v>
      </c>
      <c r="D1169" s="1">
        <v>384.25003433225498</v>
      </c>
      <c r="E1169" s="1">
        <v>96.470619201660199</v>
      </c>
      <c r="F1169" s="1">
        <v>81.225999999999999</v>
      </c>
      <c r="G1169" s="1">
        <v>83.058905610863405</v>
      </c>
      <c r="H1169" s="4">
        <f t="shared" si="112"/>
        <v>22.031245562768</v>
      </c>
      <c r="I1169" s="4">
        <f t="shared" si="113"/>
        <v>11478.64775019019</v>
      </c>
      <c r="J1169" s="5">
        <f t="shared" si="114"/>
        <v>-4.3104201016702882E-3</v>
      </c>
      <c r="K1169" s="4">
        <f t="shared" si="115"/>
        <v>-4.3104201016702882E-3</v>
      </c>
      <c r="L1169" s="4">
        <f t="shared" si="116"/>
        <v>-4.3104201016702882E-3</v>
      </c>
      <c r="M1169" s="4">
        <f t="shared" si="117"/>
        <v>-4.3104334495160275E-3</v>
      </c>
    </row>
    <row r="1170" spans="1:13" x14ac:dyDescent="0.3">
      <c r="A1170" s="1">
        <v>1168</v>
      </c>
      <c r="B1170" s="1">
        <v>22.8645833333333</v>
      </c>
      <c r="C1170" s="1">
        <v>-125.40000152587901</v>
      </c>
      <c r="D1170" s="1">
        <v>381.375</v>
      </c>
      <c r="E1170" s="1">
        <v>96.470619201660199</v>
      </c>
      <c r="F1170" s="1">
        <v>81.225999999999999</v>
      </c>
      <c r="G1170" s="1">
        <v>82.993077447707407</v>
      </c>
      <c r="H1170" s="4">
        <f t="shared" si="112"/>
        <v>22.8645833333333</v>
      </c>
      <c r="I1170" s="4">
        <f t="shared" si="113"/>
        <v>11501.512333523524</v>
      </c>
      <c r="J1170" s="5">
        <f t="shared" si="114"/>
        <v>-2.8790449489639568E-3</v>
      </c>
      <c r="K1170" s="4">
        <f t="shared" si="115"/>
        <v>-2.8790449489639568E-3</v>
      </c>
      <c r="L1170" s="4">
        <f t="shared" si="116"/>
        <v>-2.8790449489639568E-3</v>
      </c>
      <c r="M1170" s="4">
        <f t="shared" si="117"/>
        <v>-2.879048926331318E-3</v>
      </c>
    </row>
    <row r="1171" spans="1:13" x14ac:dyDescent="0.3">
      <c r="A1171" s="1">
        <v>1169</v>
      </c>
      <c r="B1171" s="1">
        <v>22.8645833333333</v>
      </c>
      <c r="C1171" s="1">
        <v>-125.40000152587901</v>
      </c>
      <c r="D1171" s="1">
        <v>381.375</v>
      </c>
      <c r="E1171" s="1">
        <v>96.470619201660199</v>
      </c>
      <c r="F1171" s="1">
        <v>83.311968170649806</v>
      </c>
      <c r="G1171" s="1">
        <v>82.9470490374311</v>
      </c>
      <c r="H1171" s="4">
        <f t="shared" si="112"/>
        <v>22.8645833333333</v>
      </c>
      <c r="I1171" s="4">
        <f t="shared" si="113"/>
        <v>11524.376916856858</v>
      </c>
      <c r="J1171" s="5">
        <f t="shared" si="114"/>
        <v>-2.013087647619803E-3</v>
      </c>
      <c r="K1171" s="4">
        <f t="shared" si="115"/>
        <v>-2.013087647619803E-3</v>
      </c>
      <c r="L1171" s="4">
        <f t="shared" si="116"/>
        <v>-2.013087647619803E-3</v>
      </c>
      <c r="M1171" s="4">
        <f t="shared" si="117"/>
        <v>-2.0130890073025713E-3</v>
      </c>
    </row>
    <row r="1172" spans="1:13" x14ac:dyDescent="0.3">
      <c r="A1172" s="1">
        <v>1170</v>
      </c>
      <c r="B1172" s="1">
        <v>24.175337221816999</v>
      </c>
      <c r="C1172" s="1">
        <v>-117.450065231727</v>
      </c>
      <c r="D1172" s="1">
        <v>381.74999713895699</v>
      </c>
      <c r="E1172" s="1">
        <v>96.470619201660199</v>
      </c>
      <c r="F1172" s="1">
        <v>83.311999999999998</v>
      </c>
      <c r="G1172" s="1">
        <v>82.903509374492899</v>
      </c>
      <c r="H1172" s="4">
        <f t="shared" si="112"/>
        <v>24.175337221816999</v>
      </c>
      <c r="I1172" s="4">
        <f t="shared" si="113"/>
        <v>11548.552254078675</v>
      </c>
      <c r="J1172" s="5">
        <f t="shared" si="114"/>
        <v>-1.8009950611530213E-3</v>
      </c>
      <c r="K1172" s="4">
        <f t="shared" si="115"/>
        <v>-1.8009950611530213E-3</v>
      </c>
      <c r="L1172" s="4">
        <f t="shared" si="116"/>
        <v>-1.8009950611530213E-3</v>
      </c>
      <c r="M1172" s="4">
        <f t="shared" si="117"/>
        <v>-1.8009960347673327E-3</v>
      </c>
    </row>
    <row r="1173" spans="1:13" x14ac:dyDescent="0.3">
      <c r="A1173" s="1">
        <v>1171</v>
      </c>
      <c r="B1173" s="1">
        <v>24.722213877635099</v>
      </c>
      <c r="C1173" s="1">
        <v>-84.0005104027003</v>
      </c>
      <c r="D1173" s="1">
        <v>384.37495994598203</v>
      </c>
      <c r="E1173" s="1">
        <v>96.470619201660199</v>
      </c>
      <c r="F1173" s="1">
        <v>83.311999999999998</v>
      </c>
      <c r="G1173" s="1">
        <v>82.853476494909302</v>
      </c>
      <c r="H1173" s="4">
        <f t="shared" si="112"/>
        <v>24.722213877635099</v>
      </c>
      <c r="I1173" s="4">
        <f t="shared" si="113"/>
        <v>11573.274467956309</v>
      </c>
      <c r="J1173" s="5">
        <f t="shared" si="114"/>
        <v>-2.0238025538990693E-3</v>
      </c>
      <c r="K1173" s="4">
        <f t="shared" si="115"/>
        <v>-2.0238025538990693E-3</v>
      </c>
      <c r="L1173" s="4">
        <f t="shared" si="116"/>
        <v>-2.0238025538990693E-3</v>
      </c>
      <c r="M1173" s="4">
        <f t="shared" si="117"/>
        <v>-2.0238039354088656E-3</v>
      </c>
    </row>
    <row r="1174" spans="1:13" x14ac:dyDescent="0.3">
      <c r="A1174" s="1">
        <v>1172</v>
      </c>
      <c r="B1174" s="1">
        <v>25.1432291666667</v>
      </c>
      <c r="C1174" s="1">
        <v>-86.100006103515597</v>
      </c>
      <c r="D1174" s="1">
        <v>384.125</v>
      </c>
      <c r="E1174" s="1">
        <v>96.470619201660199</v>
      </c>
      <c r="F1174" s="1">
        <v>83.311999999999998</v>
      </c>
      <c r="G1174" s="1">
        <v>82.796154952458096</v>
      </c>
      <c r="H1174" s="4">
        <f t="shared" si="112"/>
        <v>25.1432291666667</v>
      </c>
      <c r="I1174" s="4">
        <f t="shared" si="113"/>
        <v>11598.417697122975</v>
      </c>
      <c r="J1174" s="5">
        <f t="shared" si="114"/>
        <v>-2.2798003419226263E-3</v>
      </c>
      <c r="K1174" s="4">
        <f t="shared" si="115"/>
        <v>-2.2798003419226263E-3</v>
      </c>
      <c r="L1174" s="4">
        <f t="shared" si="116"/>
        <v>-2.2798003419226263E-3</v>
      </c>
      <c r="M1174" s="4">
        <f t="shared" si="117"/>
        <v>-2.2798023168003395E-3</v>
      </c>
    </row>
    <row r="1175" spans="1:13" x14ac:dyDescent="0.3">
      <c r="A1175" s="1">
        <v>1173</v>
      </c>
      <c r="B1175" s="1">
        <v>25.6163158350817</v>
      </c>
      <c r="C1175" s="1">
        <v>-86.999993133648005</v>
      </c>
      <c r="D1175" s="1">
        <v>384.00000095366698</v>
      </c>
      <c r="E1175" s="1">
        <v>96.470619201660199</v>
      </c>
      <c r="F1175" s="1">
        <v>83.311999999999998</v>
      </c>
      <c r="G1175" s="1">
        <v>82.730633567246798</v>
      </c>
      <c r="H1175" s="4">
        <f t="shared" si="112"/>
        <v>25.6163158350817</v>
      </c>
      <c r="I1175" s="4">
        <f t="shared" si="113"/>
        <v>11624.034012958056</v>
      </c>
      <c r="J1175" s="5">
        <f t="shared" si="114"/>
        <v>-2.5577989291327356E-3</v>
      </c>
      <c r="K1175" s="4">
        <f t="shared" si="115"/>
        <v>-2.5577989291327356E-3</v>
      </c>
      <c r="L1175" s="4">
        <f t="shared" si="116"/>
        <v>-2.5577989291327356E-3</v>
      </c>
      <c r="M1175" s="4">
        <f t="shared" si="117"/>
        <v>-2.5578017181373436E-3</v>
      </c>
    </row>
    <row r="1176" spans="1:13" x14ac:dyDescent="0.3">
      <c r="A1176" s="1">
        <v>1174</v>
      </c>
      <c r="B1176" s="1">
        <v>25.4904523491854</v>
      </c>
      <c r="C1176" s="1">
        <v>32.699087524952603</v>
      </c>
      <c r="D1176" s="1">
        <v>393.24992942814299</v>
      </c>
      <c r="E1176" s="1">
        <v>96.470619201660199</v>
      </c>
      <c r="F1176" s="1">
        <v>83.311999999999998</v>
      </c>
      <c r="G1176" s="1">
        <v>82.655870815161506</v>
      </c>
      <c r="H1176" s="4">
        <f t="shared" si="112"/>
        <v>25.4904523491854</v>
      </c>
      <c r="I1176" s="4">
        <f t="shared" si="113"/>
        <v>11649.524465307242</v>
      </c>
      <c r="J1176" s="5">
        <f t="shared" si="114"/>
        <v>-2.9329707869103702E-3</v>
      </c>
      <c r="K1176" s="4">
        <f t="shared" si="115"/>
        <v>-2.9329707869103702E-3</v>
      </c>
      <c r="L1176" s="4">
        <f t="shared" si="116"/>
        <v>-2.9329707869103702E-3</v>
      </c>
      <c r="M1176" s="4">
        <f t="shared" si="117"/>
        <v>-2.9329749919843702E-3</v>
      </c>
    </row>
    <row r="1177" spans="1:13" x14ac:dyDescent="0.3">
      <c r="A1177" s="1">
        <v>1175</v>
      </c>
      <c r="B1177" s="1">
        <v>25.4861111442248</v>
      </c>
      <c r="C1177" s="1">
        <v>-89.0990768437632</v>
      </c>
      <c r="D1177" s="1">
        <v>383.75007247920502</v>
      </c>
      <c r="E1177" s="1">
        <v>96.470619201660199</v>
      </c>
      <c r="F1177" s="1">
        <v>83.311999999999998</v>
      </c>
      <c r="G1177" s="1">
        <v>82.570678271859805</v>
      </c>
      <c r="H1177" s="4">
        <f t="shared" si="112"/>
        <v>25.4861111442248</v>
      </c>
      <c r="I1177" s="4">
        <f t="shared" si="113"/>
        <v>11675.010576451466</v>
      </c>
      <c r="J1177" s="5">
        <f t="shared" si="114"/>
        <v>-3.3427046919634247E-3</v>
      </c>
      <c r="K1177" s="4">
        <f t="shared" si="115"/>
        <v>-3.3427046919634247E-3</v>
      </c>
      <c r="L1177" s="4">
        <f t="shared" si="116"/>
        <v>-3.3427046919634247E-3</v>
      </c>
      <c r="M1177" s="4">
        <f t="shared" si="117"/>
        <v>-3.3427109170438428E-3</v>
      </c>
    </row>
    <row r="1178" spans="1:13" x14ac:dyDescent="0.3">
      <c r="A1178" s="1">
        <v>1176</v>
      </c>
      <c r="B1178" s="1">
        <v>26.2456481325179</v>
      </c>
      <c r="C1178" s="1">
        <v>-95.549904633359901</v>
      </c>
      <c r="D1178" s="1">
        <v>383.37500572200298</v>
      </c>
      <c r="E1178" s="1">
        <v>96.470619201660199</v>
      </c>
      <c r="F1178" s="1">
        <v>83.311999999999998</v>
      </c>
      <c r="G1178" s="1">
        <v>82.473701721646904</v>
      </c>
      <c r="H1178" s="4">
        <f t="shared" si="112"/>
        <v>26.2456481325179</v>
      </c>
      <c r="I1178" s="4">
        <f t="shared" si="113"/>
        <v>11701.256224583984</v>
      </c>
      <c r="J1178" s="5">
        <f t="shared" si="114"/>
        <v>-3.6949573400989286E-3</v>
      </c>
      <c r="K1178" s="4">
        <f t="shared" si="115"/>
        <v>-3.6949573400989286E-3</v>
      </c>
      <c r="L1178" s="4">
        <f t="shared" si="116"/>
        <v>-3.6949573400989286E-3</v>
      </c>
      <c r="M1178" s="4">
        <f t="shared" si="117"/>
        <v>-3.6949657478472643E-3</v>
      </c>
    </row>
    <row r="1179" spans="1:13" x14ac:dyDescent="0.3">
      <c r="A1179" s="1">
        <v>1177</v>
      </c>
      <c r="B1179" s="1">
        <v>26.2152780095753</v>
      </c>
      <c r="C1179" s="1">
        <v>25.7990753108391</v>
      </c>
      <c r="D1179" s="1">
        <v>392.49993038128503</v>
      </c>
      <c r="E1179" s="1">
        <v>96.470619201660199</v>
      </c>
      <c r="F1179" s="1">
        <v>83.311999999999998</v>
      </c>
      <c r="G1179" s="1">
        <v>82.363399630942396</v>
      </c>
      <c r="H1179" s="4">
        <f t="shared" si="112"/>
        <v>26.2152780095753</v>
      </c>
      <c r="I1179" s="4">
        <f t="shared" si="113"/>
        <v>11727.471502593558</v>
      </c>
      <c r="J1179" s="5">
        <f t="shared" si="114"/>
        <v>-4.2075499128492646E-3</v>
      </c>
      <c r="K1179" s="4">
        <f t="shared" si="115"/>
        <v>-4.2075499128492646E-3</v>
      </c>
      <c r="L1179" s="4">
        <f t="shared" si="116"/>
        <v>-4.2075499128492646E-3</v>
      </c>
      <c r="M1179" s="4">
        <f t="shared" si="117"/>
        <v>-4.2075623276581738E-3</v>
      </c>
    </row>
    <row r="1180" spans="1:13" x14ac:dyDescent="0.3">
      <c r="A1180" s="1">
        <v>1178</v>
      </c>
      <c r="B1180" s="1">
        <v>25.811641183021901</v>
      </c>
      <c r="C1180" s="1">
        <v>-16.199039474005801</v>
      </c>
      <c r="D1180" s="1">
        <v>389.62506580251301</v>
      </c>
      <c r="E1180" s="1">
        <v>96.470619201660199</v>
      </c>
      <c r="F1180" s="1">
        <v>83.311999999999998</v>
      </c>
      <c r="G1180" s="1">
        <v>82.238018644152007</v>
      </c>
      <c r="H1180" s="4">
        <f t="shared" si="112"/>
        <v>25.811641183021901</v>
      </c>
      <c r="I1180" s="4">
        <f t="shared" si="113"/>
        <v>11753.28314377658</v>
      </c>
      <c r="J1180" s="5">
        <f t="shared" si="114"/>
        <v>-4.8575364077531576E-3</v>
      </c>
      <c r="K1180" s="4">
        <f t="shared" si="115"/>
        <v>-4.8575364077531576E-3</v>
      </c>
      <c r="L1180" s="4">
        <f t="shared" si="116"/>
        <v>-4.8575364077531576E-3</v>
      </c>
      <c r="M1180" s="4">
        <f t="shared" si="117"/>
        <v>-4.8575555107522091E-3</v>
      </c>
    </row>
    <row r="1181" spans="1:13" x14ac:dyDescent="0.3">
      <c r="A1181" s="1">
        <v>1179</v>
      </c>
      <c r="B1181" s="1">
        <v>25.8116319444444</v>
      </c>
      <c r="C1181" s="1">
        <v>-16.200000762939499</v>
      </c>
      <c r="D1181" s="1">
        <v>389.625</v>
      </c>
      <c r="E1181" s="1">
        <v>96.470619201660199</v>
      </c>
      <c r="F1181" s="1">
        <v>81.873999999999995</v>
      </c>
      <c r="G1181" s="1">
        <v>82.101280303441399</v>
      </c>
      <c r="H1181" s="4">
        <f t="shared" si="112"/>
        <v>25.8116319444444</v>
      </c>
      <c r="I1181" s="4">
        <f t="shared" si="113"/>
        <v>11779.094775721025</v>
      </c>
      <c r="J1181" s="5">
        <f t="shared" si="114"/>
        <v>-5.2975472842986425E-3</v>
      </c>
      <c r="K1181" s="4">
        <f t="shared" si="115"/>
        <v>-5.2975472842986425E-3</v>
      </c>
      <c r="L1181" s="4">
        <f t="shared" si="116"/>
        <v>-5.2975472842986425E-3</v>
      </c>
      <c r="M1181" s="4">
        <f t="shared" si="117"/>
        <v>-5.2975720630124507E-3</v>
      </c>
    </row>
    <row r="1182" spans="1:13" x14ac:dyDescent="0.3">
      <c r="A1182" s="1">
        <v>1180</v>
      </c>
      <c r="B1182" s="1">
        <v>24.496537811143799</v>
      </c>
      <c r="C1182" s="1">
        <v>30.899642184334802</v>
      </c>
      <c r="D1182" s="1">
        <v>393.49997043633903</v>
      </c>
      <c r="E1182" s="1">
        <v>96.470619201660199</v>
      </c>
      <c r="F1182" s="1">
        <v>81.873999999999995</v>
      </c>
      <c r="G1182" s="1">
        <v>81.962440206153502</v>
      </c>
      <c r="H1182" s="4">
        <f t="shared" si="112"/>
        <v>24.496537811143799</v>
      </c>
      <c r="I1182" s="4">
        <f t="shared" si="113"/>
        <v>11803.59131353217</v>
      </c>
      <c r="J1182" s="5">
        <f t="shared" si="114"/>
        <v>-5.6677436770161344E-3</v>
      </c>
      <c r="K1182" s="4">
        <f t="shared" si="115"/>
        <v>-5.6677436770161344E-3</v>
      </c>
      <c r="L1182" s="4">
        <f t="shared" si="116"/>
        <v>-5.6677436770161344E-3</v>
      </c>
      <c r="M1182" s="4">
        <f t="shared" si="117"/>
        <v>-5.6677740219105667E-3</v>
      </c>
    </row>
    <row r="1183" spans="1:13" x14ac:dyDescent="0.3">
      <c r="A1183" s="1">
        <v>1181</v>
      </c>
      <c r="B1183" s="1">
        <v>23.806428876184899</v>
      </c>
      <c r="C1183" s="1">
        <v>30.900001525878899</v>
      </c>
      <c r="D1183" s="1">
        <v>393.74999809265302</v>
      </c>
      <c r="E1183" s="1">
        <v>96.470619201660199</v>
      </c>
      <c r="F1183" s="1">
        <v>81.873999999999995</v>
      </c>
      <c r="G1183" s="1">
        <v>81.825005949219403</v>
      </c>
      <c r="H1183" s="4">
        <f t="shared" si="112"/>
        <v>23.806428876184899</v>
      </c>
      <c r="I1183" s="4">
        <f t="shared" si="113"/>
        <v>11827.397742408355</v>
      </c>
      <c r="J1183" s="5">
        <f t="shared" si="114"/>
        <v>-5.7729892059360452E-3</v>
      </c>
      <c r="K1183" s="4">
        <f t="shared" si="115"/>
        <v>-5.7729892059360452E-3</v>
      </c>
      <c r="L1183" s="4">
        <f t="shared" si="116"/>
        <v>-5.7729892059360452E-3</v>
      </c>
      <c r="M1183" s="4">
        <f t="shared" si="117"/>
        <v>-5.7730212728745829E-3</v>
      </c>
    </row>
    <row r="1184" spans="1:13" x14ac:dyDescent="0.3">
      <c r="A1184" s="1">
        <v>1182</v>
      </c>
      <c r="B1184" s="1">
        <v>23.732639170356201</v>
      </c>
      <c r="C1184" s="1">
        <v>-0.74987926443711905</v>
      </c>
      <c r="D1184" s="1">
        <v>391.312509298355</v>
      </c>
      <c r="E1184" s="1">
        <v>96.470619201660199</v>
      </c>
      <c r="F1184" s="1">
        <v>81.873999999999995</v>
      </c>
      <c r="G1184" s="1">
        <v>81.686792885714397</v>
      </c>
      <c r="H1184" s="4">
        <f t="shared" si="112"/>
        <v>23.732639170356201</v>
      </c>
      <c r="I1184" s="4">
        <f t="shared" si="113"/>
        <v>11851.130381578711</v>
      </c>
      <c r="J1184" s="5">
        <f t="shared" si="114"/>
        <v>-5.8237544721804167E-3</v>
      </c>
      <c r="K1184" s="4">
        <f t="shared" si="115"/>
        <v>-5.8237544721804167E-3</v>
      </c>
      <c r="L1184" s="4">
        <f t="shared" si="116"/>
        <v>-5.8237544721804167E-3</v>
      </c>
      <c r="M1184" s="4">
        <f t="shared" si="117"/>
        <v>-5.8237873925383781E-3</v>
      </c>
    </row>
    <row r="1185" spans="1:13" x14ac:dyDescent="0.3">
      <c r="A1185" s="1">
        <v>1183</v>
      </c>
      <c r="B1185" s="1">
        <v>23.6588541666667</v>
      </c>
      <c r="C1185" s="1">
        <v>-32.400001525878899</v>
      </c>
      <c r="D1185" s="1">
        <v>388.875</v>
      </c>
      <c r="E1185" s="1">
        <v>96.470619201660199</v>
      </c>
      <c r="F1185" s="1">
        <v>81.873999999999995</v>
      </c>
      <c r="G1185" s="1">
        <v>81.545603988850104</v>
      </c>
      <c r="H1185" s="4">
        <f t="shared" si="112"/>
        <v>23.6588541666667</v>
      </c>
      <c r="I1185" s="4">
        <f t="shared" si="113"/>
        <v>11874.789235745377</v>
      </c>
      <c r="J1185" s="5">
        <f t="shared" si="114"/>
        <v>-5.9676980072524291E-3</v>
      </c>
      <c r="K1185" s="4">
        <f t="shared" si="115"/>
        <v>-5.9676980072524291E-3</v>
      </c>
      <c r="L1185" s="4">
        <f t="shared" si="116"/>
        <v>-5.9676980072524291E-3</v>
      </c>
      <c r="M1185" s="4">
        <f t="shared" si="117"/>
        <v>-5.9677334295088801E-3</v>
      </c>
    </row>
    <row r="1186" spans="1:13" x14ac:dyDescent="0.3">
      <c r="A1186" s="1">
        <v>1184</v>
      </c>
      <c r="B1186" s="1">
        <v>23.936627705956301</v>
      </c>
      <c r="C1186" s="1">
        <v>-84.149211895546699</v>
      </c>
      <c r="D1186" s="1">
        <v>384.87506103422902</v>
      </c>
      <c r="E1186" s="1">
        <v>96.470619201660199</v>
      </c>
      <c r="F1186" s="1">
        <v>81.873999999999995</v>
      </c>
      <c r="G1186" s="1">
        <v>81.399194928164803</v>
      </c>
      <c r="H1186" s="4">
        <f t="shared" si="112"/>
        <v>23.936627705956301</v>
      </c>
      <c r="I1186" s="4">
        <f t="shared" si="113"/>
        <v>11898.725863451333</v>
      </c>
      <c r="J1186" s="5">
        <f t="shared" si="114"/>
        <v>-6.1165282964596003E-3</v>
      </c>
      <c r="K1186" s="4">
        <f t="shared" si="115"/>
        <v>-6.1165282964596003E-3</v>
      </c>
      <c r="L1186" s="4">
        <f t="shared" si="116"/>
        <v>-6.1165282964596003E-3</v>
      </c>
      <c r="M1186" s="4">
        <f t="shared" si="117"/>
        <v>-6.1165664356112783E-3</v>
      </c>
    </row>
    <row r="1187" spans="1:13" x14ac:dyDescent="0.3">
      <c r="A1187" s="1">
        <v>1185</v>
      </c>
      <c r="B1187" s="1">
        <v>24.266490538897301</v>
      </c>
      <c r="C1187" s="1">
        <v>-84.600002670229003</v>
      </c>
      <c r="D1187" s="1">
        <v>384.62500190736199</v>
      </c>
      <c r="E1187" s="1">
        <v>96.470619201660199</v>
      </c>
      <c r="F1187" s="1">
        <v>81.873999999999995</v>
      </c>
      <c r="G1187" s="1">
        <v>81.245238393777399</v>
      </c>
      <c r="H1187" s="4">
        <f t="shared" si="112"/>
        <v>24.266490538897301</v>
      </c>
      <c r="I1187" s="4">
        <f t="shared" si="113"/>
        <v>11922.99235399023</v>
      </c>
      <c r="J1187" s="5">
        <f t="shared" si="114"/>
        <v>-6.3444087285973285E-3</v>
      </c>
      <c r="K1187" s="4">
        <f t="shared" si="115"/>
        <v>-6.3444087285973285E-3</v>
      </c>
      <c r="L1187" s="4">
        <f t="shared" si="116"/>
        <v>-6.3444087285973285E-3</v>
      </c>
      <c r="M1187" s="4">
        <f t="shared" si="117"/>
        <v>-6.3444512913863214E-3</v>
      </c>
    </row>
    <row r="1188" spans="1:13" x14ac:dyDescent="0.3">
      <c r="A1188" s="1">
        <v>1186</v>
      </c>
      <c r="B1188" s="1">
        <v>24.0321180555556</v>
      </c>
      <c r="C1188" s="1">
        <v>-10.800000190734901</v>
      </c>
      <c r="D1188" s="1">
        <v>390.25</v>
      </c>
      <c r="E1188" s="1">
        <v>96.470619201660199</v>
      </c>
      <c r="F1188" s="1">
        <v>81.873999999999995</v>
      </c>
      <c r="G1188" s="1">
        <v>81.081287101605497</v>
      </c>
      <c r="H1188" s="4">
        <f t="shared" si="112"/>
        <v>24.0321180555556</v>
      </c>
      <c r="I1188" s="4">
        <f t="shared" si="113"/>
        <v>11947.024472045785</v>
      </c>
      <c r="J1188" s="5">
        <f t="shared" si="114"/>
        <v>-6.8221740502810348E-3</v>
      </c>
      <c r="K1188" s="4">
        <f t="shared" si="115"/>
        <v>-6.8221740502810348E-3</v>
      </c>
      <c r="L1188" s="4">
        <f t="shared" si="116"/>
        <v>-6.8221740502810348E-3</v>
      </c>
      <c r="M1188" s="4">
        <f t="shared" si="117"/>
        <v>-6.8222269710603448E-3</v>
      </c>
    </row>
    <row r="1189" spans="1:13" x14ac:dyDescent="0.3">
      <c r="A1189" s="1">
        <v>1187</v>
      </c>
      <c r="B1189" s="1">
        <v>24.123262498134999</v>
      </c>
      <c r="C1189" s="1">
        <v>-60.449243175568498</v>
      </c>
      <c r="D1189" s="1">
        <v>386.500057219589</v>
      </c>
      <c r="E1189" s="1">
        <v>96.470619201660199</v>
      </c>
      <c r="F1189" s="1">
        <v>81.873999999999995</v>
      </c>
      <c r="G1189" s="1">
        <v>80.904734891480402</v>
      </c>
      <c r="H1189" s="4">
        <f t="shared" si="112"/>
        <v>24.123262498134999</v>
      </c>
      <c r="I1189" s="4">
        <f t="shared" si="113"/>
        <v>11971.14773454392</v>
      </c>
      <c r="J1189" s="5">
        <f t="shared" si="114"/>
        <v>-7.3187534289254879E-3</v>
      </c>
      <c r="K1189" s="4">
        <f t="shared" si="115"/>
        <v>-7.3187534289254879E-3</v>
      </c>
      <c r="L1189" s="4">
        <f t="shared" si="116"/>
        <v>-7.3187534289254879E-3</v>
      </c>
      <c r="M1189" s="4">
        <f t="shared" si="117"/>
        <v>-7.3188187676369683E-3</v>
      </c>
    </row>
    <row r="1190" spans="1:13" x14ac:dyDescent="0.3">
      <c r="A1190" s="1">
        <v>1188</v>
      </c>
      <c r="B1190" s="1">
        <v>24.2361102501491</v>
      </c>
      <c r="C1190" s="1">
        <v>-66.149958038018397</v>
      </c>
      <c r="D1190" s="1">
        <v>385.87500476840501</v>
      </c>
      <c r="E1190" s="1">
        <v>96.470619201660199</v>
      </c>
      <c r="F1190" s="1">
        <v>81.873999999999995</v>
      </c>
      <c r="G1190" s="1">
        <v>80.712775299777405</v>
      </c>
      <c r="H1190" s="4">
        <f t="shared" si="112"/>
        <v>24.2361102501491</v>
      </c>
      <c r="I1190" s="4">
        <f t="shared" si="113"/>
        <v>11995.383844794069</v>
      </c>
      <c r="J1190" s="5">
        <f t="shared" si="114"/>
        <v>-7.9203960421749472E-3</v>
      </c>
      <c r="K1190" s="4">
        <f t="shared" si="115"/>
        <v>-7.9203960421749472E-3</v>
      </c>
      <c r="L1190" s="4">
        <f t="shared" si="116"/>
        <v>-7.9203960421749472E-3</v>
      </c>
      <c r="M1190" s="4">
        <f t="shared" si="117"/>
        <v>-7.9204788557825419E-3</v>
      </c>
    </row>
    <row r="1191" spans="1:13" x14ac:dyDescent="0.3">
      <c r="A1191" s="1">
        <v>1189</v>
      </c>
      <c r="B1191" s="1">
        <v>24.2361111111111</v>
      </c>
      <c r="C1191" s="1">
        <v>-66.150001525878906</v>
      </c>
      <c r="D1191" s="1">
        <v>385.875</v>
      </c>
      <c r="E1191" s="1">
        <v>96.470619201660199</v>
      </c>
      <c r="F1191" s="1">
        <v>79.1550207443114</v>
      </c>
      <c r="G1191" s="1">
        <v>80.513162131911201</v>
      </c>
      <c r="H1191" s="4">
        <f t="shared" si="112"/>
        <v>24.2361111111111</v>
      </c>
      <c r="I1191" s="4">
        <f t="shared" si="113"/>
        <v>12019.61995590518</v>
      </c>
      <c r="J1191" s="5">
        <f t="shared" si="114"/>
        <v>-8.2361880151098476E-3</v>
      </c>
      <c r="K1191" s="4">
        <f t="shared" si="115"/>
        <v>-8.2361880151098476E-3</v>
      </c>
      <c r="L1191" s="4">
        <f t="shared" si="116"/>
        <v>-8.2361880151098476E-3</v>
      </c>
      <c r="M1191" s="4">
        <f t="shared" si="117"/>
        <v>-8.236281134637289E-3</v>
      </c>
    </row>
    <row r="1192" spans="1:13" x14ac:dyDescent="0.3">
      <c r="A1192" s="1">
        <v>1190</v>
      </c>
      <c r="B1192" s="1">
        <v>24.045140345890498</v>
      </c>
      <c r="C1192" s="1">
        <v>-78.599911117575402</v>
      </c>
      <c r="D1192" s="1">
        <v>385.00000667571601</v>
      </c>
      <c r="E1192" s="1">
        <v>96.470619201660199</v>
      </c>
      <c r="F1192" s="1">
        <v>79.155000000000001</v>
      </c>
      <c r="G1192" s="1">
        <v>80.324332798811994</v>
      </c>
      <c r="H1192" s="4">
        <f t="shared" si="112"/>
        <v>24.045140345890498</v>
      </c>
      <c r="I1192" s="4">
        <f t="shared" si="113"/>
        <v>12043.66509625107</v>
      </c>
      <c r="J1192" s="5">
        <f t="shared" si="114"/>
        <v>-7.853118359173121E-3</v>
      </c>
      <c r="K1192" s="4">
        <f t="shared" si="115"/>
        <v>-7.853118359173121E-3</v>
      </c>
      <c r="L1192" s="4">
        <f t="shared" si="116"/>
        <v>-7.853118359173121E-3</v>
      </c>
      <c r="M1192" s="4">
        <f t="shared" si="117"/>
        <v>-7.8531990803028754E-3</v>
      </c>
    </row>
    <row r="1193" spans="1:13" x14ac:dyDescent="0.3">
      <c r="A1193" s="1">
        <v>1191</v>
      </c>
      <c r="B1193" s="1">
        <v>24.396696024511499</v>
      </c>
      <c r="C1193" s="1">
        <v>-100.199674990311</v>
      </c>
      <c r="D1193" s="1">
        <v>383.25002670267901</v>
      </c>
      <c r="E1193" s="1">
        <v>96.470619201660199</v>
      </c>
      <c r="F1193" s="1">
        <v>79.155000000000001</v>
      </c>
      <c r="G1193" s="1">
        <v>80.154091029177806</v>
      </c>
      <c r="H1193" s="4">
        <f t="shared" si="112"/>
        <v>24.396696024511499</v>
      </c>
      <c r="I1193" s="4">
        <f t="shared" si="113"/>
        <v>12068.061792275581</v>
      </c>
      <c r="J1193" s="5">
        <f t="shared" si="114"/>
        <v>-6.9780665981633485E-3</v>
      </c>
      <c r="K1193" s="4">
        <f t="shared" si="115"/>
        <v>-6.9780665981633485E-3</v>
      </c>
      <c r="L1193" s="4">
        <f t="shared" si="116"/>
        <v>-6.9780665981633485E-3</v>
      </c>
      <c r="M1193" s="4">
        <f t="shared" si="117"/>
        <v>-6.9781232303846074E-3</v>
      </c>
    </row>
    <row r="1194" spans="1:13" x14ac:dyDescent="0.3">
      <c r="A1194" s="1">
        <v>1192</v>
      </c>
      <c r="B1194" s="1">
        <v>24.843746589265798</v>
      </c>
      <c r="C1194" s="1">
        <v>-112.199913024259</v>
      </c>
      <c r="D1194" s="1">
        <v>382.00000953681001</v>
      </c>
      <c r="E1194" s="1">
        <v>96.470619201660199</v>
      </c>
      <c r="F1194" s="1">
        <v>79.155000000000001</v>
      </c>
      <c r="G1194" s="1">
        <v>79.9997307522151</v>
      </c>
      <c r="H1194" s="4">
        <f t="shared" si="112"/>
        <v>24.843746589265798</v>
      </c>
      <c r="I1194" s="4">
        <f t="shared" si="113"/>
        <v>12092.905538864847</v>
      </c>
      <c r="J1194" s="5">
        <f t="shared" si="114"/>
        <v>-6.2132447055871969E-3</v>
      </c>
      <c r="K1194" s="4">
        <f t="shared" si="115"/>
        <v>-6.2132447055871969E-3</v>
      </c>
      <c r="L1194" s="4">
        <f t="shared" si="116"/>
        <v>-6.2132447055871969E-3</v>
      </c>
      <c r="M1194" s="4">
        <f t="shared" si="117"/>
        <v>-6.2132846827224544E-3</v>
      </c>
    </row>
    <row r="1195" spans="1:13" x14ac:dyDescent="0.3">
      <c r="A1195" s="1">
        <v>1193</v>
      </c>
      <c r="B1195" s="1">
        <v>24.8003475533589</v>
      </c>
      <c r="C1195" s="1">
        <v>-14.850743102616599</v>
      </c>
      <c r="D1195" s="1">
        <v>389.24994468692302</v>
      </c>
      <c r="E1195" s="1">
        <v>96.470619201660199</v>
      </c>
      <c r="F1195" s="1">
        <v>79.155000000000001</v>
      </c>
      <c r="G1195" s="1">
        <v>79.858798265973107</v>
      </c>
      <c r="H1195" s="4">
        <f t="shared" si="112"/>
        <v>24.8003475533589</v>
      </c>
      <c r="I1195" s="4">
        <f t="shared" si="113"/>
        <v>12117.705886418205</v>
      </c>
      <c r="J1195" s="5">
        <f t="shared" si="114"/>
        <v>-5.6826819035004231E-3</v>
      </c>
      <c r="K1195" s="4">
        <f t="shared" si="115"/>
        <v>-5.6826819035004231E-3</v>
      </c>
      <c r="L1195" s="4">
        <f t="shared" si="116"/>
        <v>-5.6826819035004231E-3</v>
      </c>
      <c r="M1195" s="4">
        <f t="shared" si="117"/>
        <v>-5.6827124889663053E-3</v>
      </c>
    </row>
    <row r="1196" spans="1:13" x14ac:dyDescent="0.3">
      <c r="A1196" s="1">
        <v>1194</v>
      </c>
      <c r="B1196" s="1">
        <v>24.088552527875301</v>
      </c>
      <c r="C1196" s="1">
        <v>29.549323659279999</v>
      </c>
      <c r="D1196" s="1">
        <v>393.249938965306</v>
      </c>
      <c r="E1196" s="1">
        <v>96.470619201660199</v>
      </c>
      <c r="F1196" s="1">
        <v>79.155000000000001</v>
      </c>
      <c r="G1196" s="1">
        <v>79.729053315878303</v>
      </c>
      <c r="H1196" s="4">
        <f t="shared" si="112"/>
        <v>24.088552527875301</v>
      </c>
      <c r="I1196" s="4">
        <f t="shared" si="113"/>
        <v>12141.794438946081</v>
      </c>
      <c r="J1196" s="5">
        <f t="shared" si="114"/>
        <v>-5.3861663105187561E-3</v>
      </c>
      <c r="K1196" s="4">
        <f t="shared" si="115"/>
        <v>-5.3861663105187561E-3</v>
      </c>
      <c r="L1196" s="4">
        <f t="shared" si="116"/>
        <v>-5.3861663105187561E-3</v>
      </c>
      <c r="M1196" s="4">
        <f t="shared" si="117"/>
        <v>-5.3861923536798152E-3</v>
      </c>
    </row>
    <row r="1197" spans="1:13" x14ac:dyDescent="0.3">
      <c r="A1197" s="1">
        <v>1195</v>
      </c>
      <c r="B1197" s="1">
        <v>24.0885416666667</v>
      </c>
      <c r="C1197" s="1">
        <v>-72.449226373877494</v>
      </c>
      <c r="D1197" s="1">
        <v>385.37506008190502</v>
      </c>
      <c r="E1197" s="1">
        <v>96.470619201660199</v>
      </c>
      <c r="F1197" s="1">
        <v>79.155000000000001</v>
      </c>
      <c r="G1197" s="1">
        <v>79.608433483778597</v>
      </c>
      <c r="H1197" s="4">
        <f t="shared" si="112"/>
        <v>24.0885416666667</v>
      </c>
      <c r="I1197" s="4">
        <f t="shared" si="113"/>
        <v>12165.882980612747</v>
      </c>
      <c r="J1197" s="5">
        <f t="shared" si="114"/>
        <v>-5.0073530298688712E-3</v>
      </c>
      <c r="K1197" s="4">
        <f t="shared" si="115"/>
        <v>-5.0073530298688712E-3</v>
      </c>
      <c r="L1197" s="4">
        <f t="shared" si="116"/>
        <v>-5.0073530298688712E-3</v>
      </c>
      <c r="M1197" s="4">
        <f t="shared" si="117"/>
        <v>-5.007373955486419E-3</v>
      </c>
    </row>
    <row r="1198" spans="1:13" x14ac:dyDescent="0.3">
      <c r="A1198" s="1">
        <v>1196</v>
      </c>
      <c r="B1198" s="1">
        <v>24.431420995130999</v>
      </c>
      <c r="C1198" s="1">
        <v>-93.299843978988307</v>
      </c>
      <c r="D1198" s="1">
        <v>383.50001430510599</v>
      </c>
      <c r="E1198" s="1">
        <v>96.470619201660199</v>
      </c>
      <c r="F1198" s="1">
        <v>79.155000000000001</v>
      </c>
      <c r="G1198" s="1">
        <v>79.495021403864897</v>
      </c>
      <c r="H1198" s="4">
        <f t="shared" si="112"/>
        <v>24.431420995130999</v>
      </c>
      <c r="I1198" s="4">
        <f t="shared" si="113"/>
        <v>12190.314401607879</v>
      </c>
      <c r="J1198" s="5">
        <f t="shared" si="114"/>
        <v>-4.6420582714490092E-3</v>
      </c>
      <c r="K1198" s="4">
        <f t="shared" si="115"/>
        <v>-4.6420582714490092E-3</v>
      </c>
      <c r="L1198" s="4">
        <f t="shared" si="116"/>
        <v>-4.6420582714490092E-3</v>
      </c>
      <c r="M1198" s="4">
        <f t="shared" si="117"/>
        <v>-4.6420749433347197E-3</v>
      </c>
    </row>
    <row r="1199" spans="1:13" x14ac:dyDescent="0.3">
      <c r="A1199" s="1">
        <v>1197</v>
      </c>
      <c r="B1199" s="1">
        <v>24.8003444075601</v>
      </c>
      <c r="C1199" s="1">
        <v>-94.049997329715296</v>
      </c>
      <c r="D1199" s="1">
        <v>383.25000190734801</v>
      </c>
      <c r="E1199" s="1">
        <v>96.470619201660199</v>
      </c>
      <c r="F1199" s="1">
        <v>79.155000000000001</v>
      </c>
      <c r="G1199" s="1">
        <v>79.387014284336203</v>
      </c>
      <c r="H1199" s="4">
        <f t="shared" si="112"/>
        <v>24.8003444075601</v>
      </c>
      <c r="I1199" s="4">
        <f t="shared" si="113"/>
        <v>12215.114746015439</v>
      </c>
      <c r="J1199" s="5">
        <f t="shared" si="114"/>
        <v>-4.3550653069063276E-3</v>
      </c>
      <c r="K1199" s="4">
        <f t="shared" si="115"/>
        <v>-4.3550653069063276E-3</v>
      </c>
      <c r="L1199" s="4">
        <f t="shared" si="116"/>
        <v>-4.3550653069063276E-3</v>
      </c>
      <c r="M1199" s="4">
        <f t="shared" si="117"/>
        <v>-4.3550790738162894E-3</v>
      </c>
    </row>
    <row r="1200" spans="1:13" x14ac:dyDescent="0.3">
      <c r="A1200" s="1">
        <v>1198</v>
      </c>
      <c r="B1200" s="1">
        <v>25.2170138888889</v>
      </c>
      <c r="C1200" s="1">
        <v>-99.600006103515597</v>
      </c>
      <c r="D1200" s="1">
        <v>382.75</v>
      </c>
      <c r="E1200" s="1">
        <v>96.470619201660199</v>
      </c>
      <c r="F1200" s="1">
        <v>79.155000000000001</v>
      </c>
      <c r="G1200" s="1">
        <v>79.282695250326</v>
      </c>
      <c r="H1200" s="4">
        <f t="shared" si="112"/>
        <v>25.2170138888889</v>
      </c>
      <c r="I1200" s="4">
        <f t="shared" si="113"/>
        <v>12240.331759904328</v>
      </c>
      <c r="J1200" s="5">
        <f t="shared" si="114"/>
        <v>-4.1368511937953083E-3</v>
      </c>
      <c r="K1200" s="4">
        <f t="shared" si="115"/>
        <v>-4.1368511937953083E-3</v>
      </c>
      <c r="L1200" s="4">
        <f t="shared" si="116"/>
        <v>-4.1368511937953083E-3</v>
      </c>
      <c r="M1200" s="4">
        <f t="shared" si="117"/>
        <v>-4.1368629932460564E-3</v>
      </c>
    </row>
    <row r="1201" spans="1:13" x14ac:dyDescent="0.3">
      <c r="A1201" s="1">
        <v>1199</v>
      </c>
      <c r="B1201" s="1">
        <v>25.2170138888889</v>
      </c>
      <c r="C1201" s="1">
        <v>-99.600006103515597</v>
      </c>
      <c r="D1201" s="1">
        <v>382.75</v>
      </c>
      <c r="E1201" s="1">
        <v>96.470619201660199</v>
      </c>
      <c r="F1201" s="1">
        <v>77.982008949206204</v>
      </c>
      <c r="G1201" s="1">
        <v>79.185067501875494</v>
      </c>
      <c r="H1201" s="4">
        <f t="shared" si="112"/>
        <v>25.2170138888889</v>
      </c>
      <c r="I1201" s="4">
        <f t="shared" si="113"/>
        <v>12265.548773793216</v>
      </c>
      <c r="J1201" s="5">
        <f t="shared" si="114"/>
        <v>-3.871503139930569E-3</v>
      </c>
      <c r="K1201" s="4">
        <f t="shared" si="115"/>
        <v>-3.871503139930569E-3</v>
      </c>
      <c r="L1201" s="4">
        <f t="shared" si="116"/>
        <v>-3.871503139930569E-3</v>
      </c>
      <c r="M1201" s="4">
        <f t="shared" si="117"/>
        <v>-3.8715128113568625E-3</v>
      </c>
    </row>
    <row r="1202" spans="1:13" x14ac:dyDescent="0.3">
      <c r="A1202" s="1">
        <v>1200</v>
      </c>
      <c r="B1202" s="1">
        <v>25.811627407871399</v>
      </c>
      <c r="C1202" s="1">
        <v>-83.400125122031596</v>
      </c>
      <c r="D1202" s="1">
        <v>383.74999237061002</v>
      </c>
      <c r="E1202" s="1">
        <v>96.470619201660199</v>
      </c>
      <c r="F1202" s="1">
        <v>77.981999999999999</v>
      </c>
      <c r="G1202" s="1">
        <v>79.1019020881904</v>
      </c>
      <c r="H1202" s="4">
        <f t="shared" si="112"/>
        <v>25.811627407871399</v>
      </c>
      <c r="I1202" s="4">
        <f t="shared" si="113"/>
        <v>12291.360401201087</v>
      </c>
      <c r="J1202" s="5">
        <f t="shared" si="114"/>
        <v>-3.2220135666351894E-3</v>
      </c>
      <c r="K1202" s="4">
        <f t="shared" si="115"/>
        <v>-3.2220135666351894E-3</v>
      </c>
      <c r="L1202" s="4">
        <f t="shared" si="116"/>
        <v>-3.2220135666351894E-3</v>
      </c>
      <c r="M1202" s="4">
        <f t="shared" si="117"/>
        <v>-3.222019141481161E-3</v>
      </c>
    </row>
    <row r="1203" spans="1:13" x14ac:dyDescent="0.3">
      <c r="A1203" s="1">
        <v>1201</v>
      </c>
      <c r="B1203" s="1">
        <v>25.065115557690401</v>
      </c>
      <c r="C1203" s="1">
        <v>30.448263562920101</v>
      </c>
      <c r="D1203" s="1">
        <v>392.87486076460402</v>
      </c>
      <c r="E1203" s="1">
        <v>96.470619201660199</v>
      </c>
      <c r="F1203" s="1">
        <v>77.981999999999999</v>
      </c>
      <c r="G1203" s="1">
        <v>79.036538537153803</v>
      </c>
      <c r="H1203" s="4">
        <f t="shared" si="112"/>
        <v>25.065115557690401</v>
      </c>
      <c r="I1203" s="4">
        <f t="shared" si="113"/>
        <v>12316.425516758778</v>
      </c>
      <c r="J1203" s="5">
        <f t="shared" si="114"/>
        <v>-2.6077498380629909E-3</v>
      </c>
      <c r="K1203" s="4">
        <f t="shared" si="115"/>
        <v>-2.6077498380629909E-3</v>
      </c>
      <c r="L1203" s="4">
        <f t="shared" si="116"/>
        <v>-2.6077498380629909E-3</v>
      </c>
      <c r="M1203" s="4">
        <f t="shared" si="117"/>
        <v>-2.6077527936779771E-3</v>
      </c>
    </row>
    <row r="1204" spans="1:13" x14ac:dyDescent="0.3">
      <c r="A1204" s="1">
        <v>1202</v>
      </c>
      <c r="B1204" s="1">
        <v>24.440108935071802</v>
      </c>
      <c r="C1204" s="1">
        <v>-33.749510189420299</v>
      </c>
      <c r="D1204" s="1">
        <v>388.250035286198</v>
      </c>
      <c r="E1204" s="1">
        <v>96.470619201660199</v>
      </c>
      <c r="F1204" s="1">
        <v>77.981999999999999</v>
      </c>
      <c r="G1204" s="1">
        <v>78.987937869138307</v>
      </c>
      <c r="H1204" s="4">
        <f t="shared" si="112"/>
        <v>24.440108935071802</v>
      </c>
      <c r="I1204" s="4">
        <f t="shared" si="113"/>
        <v>12340.86562569385</v>
      </c>
      <c r="J1204" s="5">
        <f t="shared" si="114"/>
        <v>-1.9885618408907063E-3</v>
      </c>
      <c r="K1204" s="4">
        <f t="shared" si="115"/>
        <v>-1.9885618408907063E-3</v>
      </c>
      <c r="L1204" s="4">
        <f t="shared" si="116"/>
        <v>-1.9885618408907063E-3</v>
      </c>
      <c r="M1204" s="4">
        <f t="shared" si="117"/>
        <v>-1.9885631514806354E-3</v>
      </c>
    </row>
    <row r="1205" spans="1:13" x14ac:dyDescent="0.3">
      <c r="A1205" s="1">
        <v>1203</v>
      </c>
      <c r="B1205" s="1">
        <v>24.1883699761486</v>
      </c>
      <c r="C1205" s="1">
        <v>-74.549691772623206</v>
      </c>
      <c r="D1205" s="1">
        <v>385.12502384184398</v>
      </c>
      <c r="E1205" s="1">
        <v>96.470619201660199</v>
      </c>
      <c r="F1205" s="1">
        <v>77.981999999999999</v>
      </c>
      <c r="G1205" s="1">
        <v>78.955327530762503</v>
      </c>
      <c r="H1205" s="4">
        <f t="shared" si="112"/>
        <v>24.1883699761486</v>
      </c>
      <c r="I1205" s="4">
        <f t="shared" si="113"/>
        <v>12365.053995669999</v>
      </c>
      <c r="J1205" s="5">
        <f t="shared" si="114"/>
        <v>-1.3481825525225508E-3</v>
      </c>
      <c r="K1205" s="4">
        <f t="shared" si="115"/>
        <v>-1.3481825525225508E-3</v>
      </c>
      <c r="L1205" s="4">
        <f t="shared" si="116"/>
        <v>-1.3481825525225508E-3</v>
      </c>
      <c r="M1205" s="4">
        <f t="shared" si="117"/>
        <v>-1.3481829609314645E-3</v>
      </c>
    </row>
    <row r="1206" spans="1:13" x14ac:dyDescent="0.3">
      <c r="A1206" s="1">
        <v>1204</v>
      </c>
      <c r="B1206" s="1">
        <v>24.457463224730098</v>
      </c>
      <c r="C1206" s="1">
        <v>-73.8000087738003</v>
      </c>
      <c r="D1206" s="1">
        <v>385.00000095367398</v>
      </c>
      <c r="E1206" s="1">
        <v>96.470619201660199</v>
      </c>
      <c r="F1206" s="1">
        <v>77.981999999999999</v>
      </c>
      <c r="G1206" s="1">
        <v>78.938189149991501</v>
      </c>
      <c r="H1206" s="4">
        <f t="shared" si="112"/>
        <v>24.457463224730098</v>
      </c>
      <c r="I1206" s="4">
        <f t="shared" si="113"/>
        <v>12389.511458894729</v>
      </c>
      <c r="J1206" s="5">
        <f t="shared" si="114"/>
        <v>-7.0074237109235701E-4</v>
      </c>
      <c r="K1206" s="4">
        <f t="shared" si="115"/>
        <v>-7.0074237109235701E-4</v>
      </c>
      <c r="L1206" s="4">
        <f t="shared" si="116"/>
        <v>-7.0074237109235701E-4</v>
      </c>
      <c r="M1206" s="4">
        <f t="shared" si="117"/>
        <v>-7.0074242844111025E-4</v>
      </c>
    </row>
    <row r="1207" spans="1:13" x14ac:dyDescent="0.3">
      <c r="A1207" s="1">
        <v>1205</v>
      </c>
      <c r="B1207" s="1">
        <v>24.7222222222222</v>
      </c>
      <c r="C1207" s="1">
        <v>-77.700004577636705</v>
      </c>
      <c r="D1207" s="1">
        <v>384.5</v>
      </c>
      <c r="E1207" s="1">
        <v>96.470619201660199</v>
      </c>
      <c r="F1207" s="1">
        <v>77.981999999999999</v>
      </c>
      <c r="G1207" s="1">
        <v>78.936250296125095</v>
      </c>
      <c r="H1207" s="4">
        <f t="shared" si="112"/>
        <v>24.7222222222222</v>
      </c>
      <c r="I1207" s="4">
        <f t="shared" si="113"/>
        <v>12414.233681116952</v>
      </c>
      <c r="J1207" s="5">
        <f t="shared" si="114"/>
        <v>-7.8425549652378431E-5</v>
      </c>
      <c r="K1207" s="4">
        <f t="shared" si="115"/>
        <v>-7.8425549652378431E-5</v>
      </c>
      <c r="L1207" s="4">
        <f t="shared" si="116"/>
        <v>-7.8425549652378431E-5</v>
      </c>
      <c r="M1207" s="4">
        <f t="shared" si="117"/>
        <v>-7.8425549732772035E-5</v>
      </c>
    </row>
    <row r="1208" spans="1:13" x14ac:dyDescent="0.3">
      <c r="A1208" s="1">
        <v>1206</v>
      </c>
      <c r="B1208" s="1">
        <v>25.507800513025899</v>
      </c>
      <c r="C1208" s="1">
        <v>-104.54959335952201</v>
      </c>
      <c r="D1208" s="1">
        <v>382.500030517114</v>
      </c>
      <c r="E1208" s="1">
        <v>96.470619201660199</v>
      </c>
      <c r="F1208" s="1">
        <v>77.981999999999999</v>
      </c>
      <c r="G1208" s="1">
        <v>78.949480149255393</v>
      </c>
      <c r="H1208" s="4">
        <f t="shared" si="112"/>
        <v>25.507800513025899</v>
      </c>
      <c r="I1208" s="4">
        <f t="shared" si="113"/>
        <v>12439.741481629977</v>
      </c>
      <c r="J1208" s="5">
        <f t="shared" si="114"/>
        <v>5.1865911071171723E-4</v>
      </c>
      <c r="K1208" s="4">
        <f t="shared" si="115"/>
        <v>5.1865911071171723E-4</v>
      </c>
      <c r="L1208" s="4">
        <f t="shared" si="116"/>
        <v>5.1865911071171723E-4</v>
      </c>
      <c r="M1208" s="4">
        <f t="shared" si="117"/>
        <v>5.1865913396556551E-4</v>
      </c>
    </row>
    <row r="1209" spans="1:13" x14ac:dyDescent="0.3">
      <c r="A1209" s="1">
        <v>1207</v>
      </c>
      <c r="B1209" s="1">
        <v>26.002600391679302</v>
      </c>
      <c r="C1209" s="1">
        <v>-119.999889754386</v>
      </c>
      <c r="D1209" s="1">
        <v>381.000011444172</v>
      </c>
      <c r="E1209" s="1">
        <v>96.470619201660199</v>
      </c>
      <c r="F1209" s="1">
        <v>77.981999999999999</v>
      </c>
      <c r="G1209" s="1">
        <v>78.978089010355504</v>
      </c>
      <c r="H1209" s="4">
        <f t="shared" si="112"/>
        <v>26.002600391679302</v>
      </c>
      <c r="I1209" s="4">
        <f t="shared" si="113"/>
        <v>12465.744082021656</v>
      </c>
      <c r="J1209" s="5">
        <f t="shared" si="114"/>
        <v>1.1002307718909993E-3</v>
      </c>
      <c r="K1209" s="4">
        <f t="shared" si="115"/>
        <v>1.1002307718909993E-3</v>
      </c>
      <c r="L1209" s="4">
        <f t="shared" si="116"/>
        <v>1.1002307718909993E-3</v>
      </c>
      <c r="M1209" s="4">
        <f t="shared" si="117"/>
        <v>1.1002309938640997E-3</v>
      </c>
    </row>
    <row r="1210" spans="1:13" x14ac:dyDescent="0.3">
      <c r="A1210" s="1">
        <v>1208</v>
      </c>
      <c r="B1210" s="1">
        <v>26.024305224421202</v>
      </c>
      <c r="C1210" s="1">
        <v>-11.851650607125499</v>
      </c>
      <c r="D1210" s="1">
        <v>389.12487602327701</v>
      </c>
      <c r="E1210" s="1">
        <v>96.470619201660199</v>
      </c>
      <c r="F1210" s="1">
        <v>77.981999999999999</v>
      </c>
      <c r="G1210" s="1">
        <v>79.022531644211099</v>
      </c>
      <c r="H1210" s="4">
        <f t="shared" si="112"/>
        <v>26.024305224421202</v>
      </c>
      <c r="I1210" s="4">
        <f t="shared" si="113"/>
        <v>12491.768387246077</v>
      </c>
      <c r="J1210" s="5">
        <f t="shared" si="114"/>
        <v>1.70773565220449E-3</v>
      </c>
      <c r="K1210" s="4">
        <f t="shared" si="115"/>
        <v>1.70773565220449E-3</v>
      </c>
      <c r="L1210" s="4">
        <f t="shared" si="116"/>
        <v>1.70773565220449E-3</v>
      </c>
      <c r="M1210" s="4">
        <f t="shared" si="117"/>
        <v>1.7077364822678713E-3</v>
      </c>
    </row>
    <row r="1211" spans="1:13" x14ac:dyDescent="0.3">
      <c r="A1211" s="1">
        <v>1209</v>
      </c>
      <c r="B1211" s="1">
        <v>26.0243055555556</v>
      </c>
      <c r="C1211" s="1">
        <v>-11.8500003814697</v>
      </c>
      <c r="D1211" s="1">
        <v>389.125</v>
      </c>
      <c r="E1211" s="1">
        <v>96.470619201660199</v>
      </c>
      <c r="F1211" s="1">
        <v>80.231999999999999</v>
      </c>
      <c r="G1211" s="1">
        <v>79.074573041174901</v>
      </c>
      <c r="H1211" s="4">
        <f t="shared" si="112"/>
        <v>26.0243055555556</v>
      </c>
      <c r="I1211" s="4">
        <f t="shared" si="113"/>
        <v>12517.792692801631</v>
      </c>
      <c r="J1211" s="5">
        <f t="shared" si="114"/>
        <v>1.9997227919379286E-3</v>
      </c>
      <c r="K1211" s="4">
        <f t="shared" si="115"/>
        <v>1.9997227919379286E-3</v>
      </c>
      <c r="L1211" s="4">
        <f t="shared" si="116"/>
        <v>1.9997227919379286E-3</v>
      </c>
      <c r="M1211" s="4">
        <f t="shared" si="117"/>
        <v>1.9997241247193213E-3</v>
      </c>
    </row>
    <row r="1212" spans="1:13" x14ac:dyDescent="0.3">
      <c r="A1212" s="1">
        <v>1210</v>
      </c>
      <c r="B1212" s="1">
        <v>26.367184884039901</v>
      </c>
      <c r="C1212" s="1">
        <v>-86.849433903588704</v>
      </c>
      <c r="D1212" s="1">
        <v>383.625041961325</v>
      </c>
      <c r="E1212" s="1">
        <v>96.470619201660199</v>
      </c>
      <c r="F1212" s="1">
        <v>80.231999999999999</v>
      </c>
      <c r="G1212" s="1">
        <v>79.117157513933904</v>
      </c>
      <c r="H1212" s="4">
        <f t="shared" si="112"/>
        <v>26.367184884039901</v>
      </c>
      <c r="I1212" s="4">
        <f t="shared" si="113"/>
        <v>12544.159877685672</v>
      </c>
      <c r="J1212" s="5">
        <f t="shared" si="114"/>
        <v>1.6150557196866202E-3</v>
      </c>
      <c r="K1212" s="4">
        <f t="shared" si="115"/>
        <v>1.6150557196866202E-3</v>
      </c>
      <c r="L1212" s="4">
        <f t="shared" si="116"/>
        <v>1.6150557196866202E-3</v>
      </c>
      <c r="M1212" s="4">
        <f t="shared" si="117"/>
        <v>1.6150564218073405E-3</v>
      </c>
    </row>
    <row r="1213" spans="1:13" x14ac:dyDescent="0.3">
      <c r="A1213" s="1">
        <v>1211</v>
      </c>
      <c r="B1213" s="1">
        <v>26.705726583800299</v>
      </c>
      <c r="C1213" s="1">
        <v>-90.5999774933032</v>
      </c>
      <c r="D1213" s="1">
        <v>383.12500381469499</v>
      </c>
      <c r="E1213" s="1">
        <v>96.470619201660199</v>
      </c>
      <c r="F1213" s="1">
        <v>80.231999999999999</v>
      </c>
      <c r="G1213" s="1">
        <v>79.142020515620501</v>
      </c>
      <c r="H1213" s="4">
        <f t="shared" si="112"/>
        <v>26.705726583800299</v>
      </c>
      <c r="I1213" s="4">
        <f t="shared" si="113"/>
        <v>12570.865604269473</v>
      </c>
      <c r="J1213" s="5">
        <f t="shared" si="114"/>
        <v>9.3099888552290093E-4</v>
      </c>
      <c r="K1213" s="4">
        <f t="shared" si="115"/>
        <v>9.3099888552290093E-4</v>
      </c>
      <c r="L1213" s="4">
        <f t="shared" si="116"/>
        <v>9.3099888552290093E-4</v>
      </c>
      <c r="M1213" s="4">
        <f t="shared" si="117"/>
        <v>9.3099902001488554E-4</v>
      </c>
    </row>
    <row r="1214" spans="1:13" x14ac:dyDescent="0.3">
      <c r="A1214" s="1">
        <v>1212</v>
      </c>
      <c r="B1214" s="1">
        <v>26.4192730188356</v>
      </c>
      <c r="C1214" s="1">
        <v>-1.5006797786941199</v>
      </c>
      <c r="D1214" s="1">
        <v>389.99994754794398</v>
      </c>
      <c r="E1214" s="1">
        <v>96.470619201660199</v>
      </c>
      <c r="F1214" s="1">
        <v>80.231999999999999</v>
      </c>
      <c r="G1214" s="1">
        <v>79.149557267057801</v>
      </c>
      <c r="H1214" s="4">
        <f t="shared" si="112"/>
        <v>26.4192730188356</v>
      </c>
      <c r="I1214" s="4">
        <f t="shared" si="113"/>
        <v>12597.284877288308</v>
      </c>
      <c r="J1214" s="5">
        <f t="shared" si="114"/>
        <v>2.852747474136251E-4</v>
      </c>
      <c r="K1214" s="4">
        <f t="shared" si="115"/>
        <v>2.852747474136251E-4</v>
      </c>
      <c r="L1214" s="4">
        <f t="shared" si="116"/>
        <v>2.852747474136251E-4</v>
      </c>
      <c r="M1214" s="4">
        <f t="shared" si="117"/>
        <v>2.852747512829817E-4</v>
      </c>
    </row>
    <row r="1215" spans="1:13" x14ac:dyDescent="0.3">
      <c r="A1215" s="1">
        <v>1213</v>
      </c>
      <c r="B1215" s="1">
        <v>26.475693583494898</v>
      </c>
      <c r="C1215" s="1">
        <v>-55.199181372157803</v>
      </c>
      <c r="D1215" s="1">
        <v>386.12505912735998</v>
      </c>
      <c r="E1215" s="1">
        <v>96.470619201660199</v>
      </c>
      <c r="F1215" s="1">
        <v>80.231999999999999</v>
      </c>
      <c r="G1215" s="1">
        <v>79.139887572006899</v>
      </c>
      <c r="H1215" s="4">
        <f t="shared" si="112"/>
        <v>26.475693583494898</v>
      </c>
      <c r="I1215" s="4">
        <f t="shared" si="113"/>
        <v>12623.760570871804</v>
      </c>
      <c r="J1215" s="5">
        <f t="shared" si="114"/>
        <v>-3.6522914953702681E-4</v>
      </c>
      <c r="K1215" s="4">
        <f t="shared" si="115"/>
        <v>-3.6522914953702681E-4</v>
      </c>
      <c r="L1215" s="4">
        <f t="shared" si="116"/>
        <v>-3.6522914953702681E-4</v>
      </c>
      <c r="M1215" s="4">
        <f t="shared" si="117"/>
        <v>-3.6522915765682196E-4</v>
      </c>
    </row>
    <row r="1216" spans="1:13" x14ac:dyDescent="0.3">
      <c r="A1216" s="1">
        <v>1214</v>
      </c>
      <c r="B1216" s="1">
        <v>26.753470102931001</v>
      </c>
      <c r="C1216" s="1">
        <v>-89.249740217294899</v>
      </c>
      <c r="D1216" s="1">
        <v>383.25002193466401</v>
      </c>
      <c r="E1216" s="1">
        <v>96.470619201660199</v>
      </c>
      <c r="F1216" s="1">
        <v>80.231999999999999</v>
      </c>
      <c r="G1216" s="1">
        <v>79.112857721559706</v>
      </c>
      <c r="H1216" s="4">
        <f t="shared" si="112"/>
        <v>26.753470102931001</v>
      </c>
      <c r="I1216" s="4">
        <f t="shared" si="113"/>
        <v>12650.514040974735</v>
      </c>
      <c r="J1216" s="5">
        <f t="shared" si="114"/>
        <v>-1.0103306353604999E-3</v>
      </c>
      <c r="K1216" s="4">
        <f t="shared" si="115"/>
        <v>-1.0103306353604999E-3</v>
      </c>
      <c r="L1216" s="4">
        <f t="shared" si="116"/>
        <v>-1.0103306353604999E-3</v>
      </c>
      <c r="M1216" s="4">
        <f t="shared" si="117"/>
        <v>-1.0103308072461081E-3</v>
      </c>
    </row>
    <row r="1217" spans="1:13" x14ac:dyDescent="0.3">
      <c r="A1217" s="1">
        <v>1215</v>
      </c>
      <c r="B1217" s="1">
        <v>27.183153165760899</v>
      </c>
      <c r="C1217" s="1">
        <v>-92.099962616202802</v>
      </c>
      <c r="D1217" s="1">
        <v>382.87500572200298</v>
      </c>
      <c r="E1217" s="1">
        <v>96.470619201660199</v>
      </c>
      <c r="F1217" s="1">
        <v>80.231999999999999</v>
      </c>
      <c r="G1217" s="1">
        <v>79.0680380507915</v>
      </c>
      <c r="H1217" s="4">
        <f t="shared" si="112"/>
        <v>27.183153165760899</v>
      </c>
      <c r="I1217" s="4">
        <f t="shared" si="113"/>
        <v>12677.697194140495</v>
      </c>
      <c r="J1217" s="5">
        <f t="shared" si="114"/>
        <v>-1.6488032309901176E-3</v>
      </c>
      <c r="K1217" s="4">
        <f t="shared" si="115"/>
        <v>-1.6488032309901176E-3</v>
      </c>
      <c r="L1217" s="4">
        <f t="shared" si="116"/>
        <v>-1.6488032309901176E-3</v>
      </c>
      <c r="M1217" s="4">
        <f t="shared" si="117"/>
        <v>-1.6488039780506111E-3</v>
      </c>
    </row>
    <row r="1218" spans="1:13" x14ac:dyDescent="0.3">
      <c r="A1218" s="1">
        <v>1216</v>
      </c>
      <c r="B1218" s="1">
        <v>27.4826388888889</v>
      </c>
      <c r="C1218" s="1">
        <v>-83.100006103515597</v>
      </c>
      <c r="D1218" s="1">
        <v>383.625</v>
      </c>
      <c r="E1218" s="1">
        <v>96.470619201660199</v>
      </c>
      <c r="F1218" s="1">
        <v>80.231999999999999</v>
      </c>
      <c r="G1218" s="1">
        <v>79.004716108832397</v>
      </c>
      <c r="H1218" s="4">
        <f t="shared" si="112"/>
        <v>27.4826388888889</v>
      </c>
      <c r="I1218" s="4">
        <f t="shared" si="113"/>
        <v>12705.179833029384</v>
      </c>
      <c r="J1218" s="5">
        <f t="shared" si="114"/>
        <v>-2.3040706613040593E-3</v>
      </c>
      <c r="K1218" s="4">
        <f t="shared" si="115"/>
        <v>-2.3040706613040593E-3</v>
      </c>
      <c r="L1218" s="4">
        <f t="shared" si="116"/>
        <v>-2.3040706613040593E-3</v>
      </c>
      <c r="M1218" s="4">
        <f t="shared" si="117"/>
        <v>-2.304072699928229E-3</v>
      </c>
    </row>
    <row r="1219" spans="1:13" x14ac:dyDescent="0.3">
      <c r="A1219" s="1">
        <v>1217</v>
      </c>
      <c r="B1219" s="1">
        <v>27.7734352814009</v>
      </c>
      <c r="C1219" s="1">
        <v>-83.399999237114301</v>
      </c>
      <c r="D1219" s="1">
        <v>383.375001907333</v>
      </c>
      <c r="E1219" s="1">
        <v>96.470619201660199</v>
      </c>
      <c r="F1219" s="1">
        <v>80.231999999999999</v>
      </c>
      <c r="G1219" s="1">
        <v>78.921885333789803</v>
      </c>
      <c r="H1219" s="4">
        <f t="shared" si="112"/>
        <v>27.7734352814009</v>
      </c>
      <c r="I1219" s="4">
        <f t="shared" si="113"/>
        <v>12732.953268310785</v>
      </c>
      <c r="J1219" s="5">
        <f t="shared" si="114"/>
        <v>-2.982374135693053E-3</v>
      </c>
      <c r="K1219" s="4">
        <f t="shared" si="115"/>
        <v>-2.982374135693053E-3</v>
      </c>
      <c r="L1219" s="4">
        <f t="shared" si="116"/>
        <v>-2.982374135693053E-3</v>
      </c>
      <c r="M1219" s="4">
        <f t="shared" si="117"/>
        <v>-2.9823785568594539E-3</v>
      </c>
    </row>
    <row r="1220" spans="1:13" x14ac:dyDescent="0.3">
      <c r="A1220" s="1">
        <v>1218</v>
      </c>
      <c r="B1220" s="1">
        <v>28.020831445854</v>
      </c>
      <c r="C1220" s="1">
        <v>-85.499983978292704</v>
      </c>
      <c r="D1220" s="1">
        <v>383.12500190734801</v>
      </c>
      <c r="E1220" s="1">
        <v>96.470619201660199</v>
      </c>
      <c r="F1220" s="1">
        <v>80.231999999999999</v>
      </c>
      <c r="G1220" s="1">
        <v>78.818229052499504</v>
      </c>
      <c r="H1220" s="4">
        <f t="shared" ref="H1220:H1283" si="118">(A1220-A1219)*B1220</f>
        <v>28.020831445854</v>
      </c>
      <c r="I1220" s="4">
        <f t="shared" ref="I1220:I1283" si="119">H1220+I1219</f>
        <v>12760.974099756639</v>
      </c>
      <c r="J1220" s="5">
        <f t="shared" ref="J1220:J1283" si="120">IF(H1220=0,0,(G1220-G1219)/H1220)</f>
        <v>-3.6992578714374908E-3</v>
      </c>
      <c r="K1220" s="4">
        <f t="shared" ref="K1220:K1283" si="121">IF(J1220&gt;1,K1219,J1220)</f>
        <v>-3.6992578714374908E-3</v>
      </c>
      <c r="L1220" s="4">
        <f t="shared" ref="L1220:L1283" si="122">IF(K1220&lt;-1,L1219,K1220)</f>
        <v>-3.6992578714374908E-3</v>
      </c>
      <c r="M1220" s="4">
        <f t="shared" ref="M1220:M1283" si="123">ASIN(L1220)</f>
        <v>-3.6992663085772624E-3</v>
      </c>
    </row>
    <row r="1221" spans="1:13" x14ac:dyDescent="0.3">
      <c r="A1221" s="1">
        <v>1219</v>
      </c>
      <c r="B1221" s="1">
        <v>28.0208333333333</v>
      </c>
      <c r="C1221" s="1">
        <v>-85.5</v>
      </c>
      <c r="D1221" s="1">
        <v>383.125</v>
      </c>
      <c r="E1221" s="1">
        <v>96.470619201660199</v>
      </c>
      <c r="F1221" s="1">
        <v>77.231022895799299</v>
      </c>
      <c r="G1221" s="1">
        <v>78.704025389977502</v>
      </c>
      <c r="H1221" s="4">
        <f t="shared" si="118"/>
        <v>28.0208333333333</v>
      </c>
      <c r="I1221" s="4">
        <f t="shared" si="119"/>
        <v>12788.994933089973</v>
      </c>
      <c r="J1221" s="5">
        <f t="shared" si="120"/>
        <v>-4.0756697405621416E-3</v>
      </c>
      <c r="K1221" s="4">
        <f t="shared" si="121"/>
        <v>-4.0756697405621416E-3</v>
      </c>
      <c r="L1221" s="4">
        <f t="shared" si="122"/>
        <v>-4.0756697405621416E-3</v>
      </c>
      <c r="M1221" s="4">
        <f t="shared" si="123"/>
        <v>-4.0756810241951106E-3</v>
      </c>
    </row>
    <row r="1222" spans="1:13" x14ac:dyDescent="0.3">
      <c r="A1222" s="1">
        <v>1220</v>
      </c>
      <c r="B1222" s="1">
        <v>27.6736111111111</v>
      </c>
      <c r="C1222" s="1">
        <v>-56.100002288818402</v>
      </c>
      <c r="D1222" s="1">
        <v>385.625</v>
      </c>
      <c r="E1222" s="1">
        <v>96.470619201660199</v>
      </c>
      <c r="F1222" s="1">
        <v>77.230999999999995</v>
      </c>
      <c r="G1222" s="1">
        <v>78.601310740882695</v>
      </c>
      <c r="H1222" s="4">
        <f t="shared" si="118"/>
        <v>27.6736111111111</v>
      </c>
      <c r="I1222" s="4">
        <f t="shared" si="119"/>
        <v>12816.668544201084</v>
      </c>
      <c r="J1222" s="5">
        <f t="shared" si="120"/>
        <v>-3.7116460400632902E-3</v>
      </c>
      <c r="K1222" s="4">
        <f t="shared" si="121"/>
        <v>-3.7116460400632902E-3</v>
      </c>
      <c r="L1222" s="4">
        <f t="shared" si="122"/>
        <v>-3.7116460400632902E-3</v>
      </c>
      <c r="M1222" s="4">
        <f t="shared" si="123"/>
        <v>-3.7116545622511124E-3</v>
      </c>
    </row>
    <row r="1223" spans="1:13" x14ac:dyDescent="0.3">
      <c r="A1223" s="1">
        <v>1221</v>
      </c>
      <c r="B1223" s="1">
        <v>27.760416004398301</v>
      </c>
      <c r="C1223" s="1">
        <v>-60.899964905092197</v>
      </c>
      <c r="D1223" s="1">
        <v>385.25000286099902</v>
      </c>
      <c r="E1223" s="1">
        <v>96.470619201660199</v>
      </c>
      <c r="F1223" s="1">
        <v>77.230999999999995</v>
      </c>
      <c r="G1223" s="1">
        <v>78.520378380336794</v>
      </c>
      <c r="H1223" s="4">
        <f t="shared" si="118"/>
        <v>27.760416004398301</v>
      </c>
      <c r="I1223" s="4">
        <f t="shared" si="119"/>
        <v>12844.428960205481</v>
      </c>
      <c r="J1223" s="5">
        <f t="shared" si="120"/>
        <v>-2.9153871661389587E-3</v>
      </c>
      <c r="K1223" s="4">
        <f t="shared" si="121"/>
        <v>-2.9153871661389587E-3</v>
      </c>
      <c r="L1223" s="4">
        <f t="shared" si="122"/>
        <v>-2.9153871661389587E-3</v>
      </c>
      <c r="M1223" s="4">
        <f t="shared" si="123"/>
        <v>-2.9153912960350379E-3</v>
      </c>
    </row>
    <row r="1224" spans="1:13" x14ac:dyDescent="0.3">
      <c r="A1224" s="1">
        <v>1222</v>
      </c>
      <c r="B1224" s="1">
        <v>27.903644740582099</v>
      </c>
      <c r="C1224" s="1">
        <v>-63.299984741210203</v>
      </c>
      <c r="D1224" s="1">
        <v>385.00000190734801</v>
      </c>
      <c r="E1224" s="1">
        <v>96.470619201660199</v>
      </c>
      <c r="F1224" s="1">
        <v>77.230999999999995</v>
      </c>
      <c r="G1224" s="1">
        <v>78.459941903249003</v>
      </c>
      <c r="H1224" s="4">
        <f t="shared" si="118"/>
        <v>27.903644740582099</v>
      </c>
      <c r="I1224" s="4">
        <f t="shared" si="119"/>
        <v>12872.332604946063</v>
      </c>
      <c r="J1224" s="5">
        <f t="shared" si="120"/>
        <v>-2.1658990303834408E-3</v>
      </c>
      <c r="K1224" s="4">
        <f t="shared" si="121"/>
        <v>-2.1658990303834408E-3</v>
      </c>
      <c r="L1224" s="4">
        <f t="shared" si="122"/>
        <v>-2.1658990303834408E-3</v>
      </c>
      <c r="M1224" s="4">
        <f t="shared" si="123"/>
        <v>-2.1659007238018901E-3</v>
      </c>
    </row>
    <row r="1225" spans="1:13" x14ac:dyDescent="0.3">
      <c r="A1225" s="1">
        <v>1223</v>
      </c>
      <c r="B1225" s="1">
        <v>27.5390625</v>
      </c>
      <c r="C1225" s="1">
        <v>34.800003051757798</v>
      </c>
      <c r="D1225" s="1">
        <v>392.5</v>
      </c>
      <c r="E1225" s="1">
        <v>96.470619201660199</v>
      </c>
      <c r="F1225" s="1">
        <v>77.230999999999995</v>
      </c>
      <c r="G1225" s="1">
        <v>78.4190406149079</v>
      </c>
      <c r="H1225" s="4">
        <f t="shared" si="118"/>
        <v>27.5390625</v>
      </c>
      <c r="I1225" s="4">
        <f t="shared" si="119"/>
        <v>12899.871667446063</v>
      </c>
      <c r="J1225" s="5">
        <f t="shared" si="120"/>
        <v>-1.4852099028826321E-3</v>
      </c>
      <c r="K1225" s="4">
        <f t="shared" si="121"/>
        <v>-1.4852099028826321E-3</v>
      </c>
      <c r="L1225" s="4">
        <f t="shared" si="122"/>
        <v>-1.4852099028826321E-3</v>
      </c>
      <c r="M1225" s="4">
        <f t="shared" si="123"/>
        <v>-1.4852104489078359E-3</v>
      </c>
    </row>
    <row r="1226" spans="1:13" x14ac:dyDescent="0.3">
      <c r="A1226" s="1">
        <v>1224</v>
      </c>
      <c r="B1226" s="1">
        <v>26.7578184604155</v>
      </c>
      <c r="C1226" s="1">
        <v>44.999922180839199</v>
      </c>
      <c r="D1226" s="1">
        <v>393.62499141700198</v>
      </c>
      <c r="E1226" s="1">
        <v>96.470619201660199</v>
      </c>
      <c r="F1226" s="1">
        <v>77.230999999999995</v>
      </c>
      <c r="G1226" s="1">
        <v>78.397024350821894</v>
      </c>
      <c r="H1226" s="4">
        <f t="shared" si="118"/>
        <v>26.7578184604155</v>
      </c>
      <c r="I1226" s="4">
        <f t="shared" si="119"/>
        <v>12926.629485906478</v>
      </c>
      <c r="J1226" s="5">
        <f t="shared" si="120"/>
        <v>-8.2279742343626956E-4</v>
      </c>
      <c r="K1226" s="4">
        <f t="shared" si="121"/>
        <v>-8.2279742343626956E-4</v>
      </c>
      <c r="L1226" s="4">
        <f t="shared" si="122"/>
        <v>-8.2279742343626956E-4</v>
      </c>
      <c r="M1226" s="4">
        <f t="shared" si="123"/>
        <v>-8.2279751627467048E-4</v>
      </c>
    </row>
    <row r="1227" spans="1:13" x14ac:dyDescent="0.3">
      <c r="A1227" s="1">
        <v>1225</v>
      </c>
      <c r="B1227" s="1">
        <v>26.341149012245801</v>
      </c>
      <c r="C1227" s="1">
        <v>-11.0995723726887</v>
      </c>
      <c r="D1227" s="1">
        <v>389.37503242490698</v>
      </c>
      <c r="E1227" s="1">
        <v>96.470619201660199</v>
      </c>
      <c r="F1227" s="1">
        <v>77.230999999999995</v>
      </c>
      <c r="G1227" s="1">
        <v>78.393543141742398</v>
      </c>
      <c r="H1227" s="4">
        <f t="shared" si="118"/>
        <v>26.341149012245801</v>
      </c>
      <c r="I1227" s="4">
        <f t="shared" si="119"/>
        <v>12952.970634918724</v>
      </c>
      <c r="J1227" s="5">
        <f t="shared" si="120"/>
        <v>-1.3215858874938963E-4</v>
      </c>
      <c r="K1227" s="4">
        <f t="shared" si="121"/>
        <v>-1.3215858874938963E-4</v>
      </c>
      <c r="L1227" s="4">
        <f t="shared" si="122"/>
        <v>-1.3215858874938963E-4</v>
      </c>
      <c r="M1227" s="4">
        <f t="shared" si="123"/>
        <v>-1.3215858913410094E-4</v>
      </c>
    </row>
    <row r="1228" spans="1:13" x14ac:dyDescent="0.3">
      <c r="A1228" s="1">
        <v>1226</v>
      </c>
      <c r="B1228" s="1">
        <v>26.072050664158802</v>
      </c>
      <c r="C1228" s="1">
        <v>-38.8497905732318</v>
      </c>
      <c r="D1228" s="1">
        <v>387.250016212454</v>
      </c>
      <c r="E1228" s="1">
        <v>96.470619201660199</v>
      </c>
      <c r="F1228" s="1">
        <v>77.230999999999995</v>
      </c>
      <c r="G1228" s="1">
        <v>78.408541650573099</v>
      </c>
      <c r="H1228" s="4">
        <f t="shared" si="118"/>
        <v>26.072050664158802</v>
      </c>
      <c r="I1228" s="4">
        <f t="shared" si="119"/>
        <v>12979.042685582883</v>
      </c>
      <c r="J1228" s="5">
        <f t="shared" si="120"/>
        <v>5.7527154361198564E-4</v>
      </c>
      <c r="K1228" s="4">
        <f t="shared" si="121"/>
        <v>5.7527154361198564E-4</v>
      </c>
      <c r="L1228" s="4">
        <f t="shared" si="122"/>
        <v>5.7527154361198564E-4</v>
      </c>
      <c r="M1228" s="4">
        <f t="shared" si="123"/>
        <v>5.7527157534179691E-4</v>
      </c>
    </row>
    <row r="1229" spans="1:13" x14ac:dyDescent="0.3">
      <c r="A1229" s="1">
        <v>1227</v>
      </c>
      <c r="B1229" s="1">
        <v>25.8376736111111</v>
      </c>
      <c r="C1229" s="1">
        <v>-62.700000762939503</v>
      </c>
      <c r="D1229" s="1">
        <v>385.5</v>
      </c>
      <c r="E1229" s="1">
        <v>96.470619201660199</v>
      </c>
      <c r="F1229" s="1">
        <v>77.230999999999995</v>
      </c>
      <c r="G1229" s="1">
        <v>78.442258292734806</v>
      </c>
      <c r="H1229" s="4">
        <f t="shared" si="118"/>
        <v>25.8376736111111</v>
      </c>
      <c r="I1229" s="4">
        <f t="shared" si="119"/>
        <v>13004.880359193994</v>
      </c>
      <c r="J1229" s="5">
        <f t="shared" si="120"/>
        <v>1.3049410976074746E-3</v>
      </c>
      <c r="K1229" s="4">
        <f t="shared" si="121"/>
        <v>1.3049410976074746E-3</v>
      </c>
      <c r="L1229" s="4">
        <f t="shared" si="122"/>
        <v>1.3049410976074746E-3</v>
      </c>
      <c r="M1229" s="4">
        <f t="shared" si="123"/>
        <v>1.304941467965542E-3</v>
      </c>
    </row>
    <row r="1230" spans="1:13" x14ac:dyDescent="0.3">
      <c r="A1230" s="1">
        <v>1228</v>
      </c>
      <c r="B1230" s="1">
        <v>25.972220169204501</v>
      </c>
      <c r="C1230" s="1">
        <v>-105.29935303718899</v>
      </c>
      <c r="D1230" s="1">
        <v>381.87505531226998</v>
      </c>
      <c r="E1230" s="1">
        <v>96.470619201660199</v>
      </c>
      <c r="F1230" s="1">
        <v>77.230999999999995</v>
      </c>
      <c r="G1230" s="1">
        <v>78.495229026002903</v>
      </c>
      <c r="H1230" s="4">
        <f t="shared" si="118"/>
        <v>25.972220169204501</v>
      </c>
      <c r="I1230" s="4">
        <f t="shared" si="119"/>
        <v>13030.852579363198</v>
      </c>
      <c r="J1230" s="5">
        <f t="shared" si="120"/>
        <v>2.039515025015265E-3</v>
      </c>
      <c r="K1230" s="4">
        <f t="shared" si="121"/>
        <v>2.039515025015265E-3</v>
      </c>
      <c r="L1230" s="4">
        <f t="shared" si="122"/>
        <v>2.039515025015265E-3</v>
      </c>
      <c r="M1230" s="4">
        <f t="shared" si="123"/>
        <v>2.0395164389530153E-3</v>
      </c>
    </row>
    <row r="1231" spans="1:13" x14ac:dyDescent="0.3">
      <c r="A1231" s="1">
        <v>1229</v>
      </c>
      <c r="B1231" s="1">
        <v>25.9722222222222</v>
      </c>
      <c r="C1231" s="1">
        <v>-105.300003051758</v>
      </c>
      <c r="D1231" s="1">
        <v>381.875</v>
      </c>
      <c r="E1231" s="1">
        <v>96.470619201660199</v>
      </c>
      <c r="F1231" s="1">
        <v>79.279984367260695</v>
      </c>
      <c r="G1231" s="1">
        <v>78.560153236090997</v>
      </c>
      <c r="H1231" s="4">
        <f t="shared" si="118"/>
        <v>25.9722222222222</v>
      </c>
      <c r="I1231" s="4">
        <f t="shared" si="119"/>
        <v>13056.824801585421</v>
      </c>
      <c r="J1231" s="5">
        <f t="shared" si="120"/>
        <v>2.4997556825362421E-3</v>
      </c>
      <c r="K1231" s="4">
        <f t="shared" si="121"/>
        <v>2.4997556825362421E-3</v>
      </c>
      <c r="L1231" s="4">
        <f t="shared" si="122"/>
        <v>2.4997556825362421E-3</v>
      </c>
      <c r="M1231" s="4">
        <f t="shared" si="123"/>
        <v>2.4997582859468117E-3</v>
      </c>
    </row>
    <row r="1232" spans="1:13" x14ac:dyDescent="0.3">
      <c r="A1232" s="1">
        <v>1230</v>
      </c>
      <c r="B1232" s="1">
        <v>25.0086805555556</v>
      </c>
      <c r="C1232" s="1">
        <v>29.850000381469702</v>
      </c>
      <c r="D1232" s="1">
        <v>392.625</v>
      </c>
      <c r="E1232" s="1">
        <v>96.470619201660199</v>
      </c>
      <c r="F1232" s="1">
        <v>79.28</v>
      </c>
      <c r="G1232" s="1">
        <v>78.621777624388301</v>
      </c>
      <c r="H1232" s="4">
        <f t="shared" si="118"/>
        <v>25.0086805555556</v>
      </c>
      <c r="I1232" s="4">
        <f t="shared" si="119"/>
        <v>13081.833482140975</v>
      </c>
      <c r="J1232" s="5">
        <f t="shared" si="120"/>
        <v>2.4641199346926001E-3</v>
      </c>
      <c r="K1232" s="4">
        <f t="shared" si="121"/>
        <v>2.4641199346926001E-3</v>
      </c>
      <c r="L1232" s="4">
        <f t="shared" si="122"/>
        <v>2.4641199346926001E-3</v>
      </c>
      <c r="M1232" s="4">
        <f t="shared" si="123"/>
        <v>2.4641224283424015E-3</v>
      </c>
    </row>
    <row r="1233" spans="1:13" x14ac:dyDescent="0.3">
      <c r="A1233" s="1">
        <v>1231</v>
      </c>
      <c r="B1233" s="1">
        <v>23.949668937013701</v>
      </c>
      <c r="C1233" s="1">
        <v>-57.598667927955297</v>
      </c>
      <c r="D1233" s="1">
        <v>385.87510299526099</v>
      </c>
      <c r="E1233" s="1">
        <v>96.470619201660199</v>
      </c>
      <c r="F1233" s="1">
        <v>79.28</v>
      </c>
      <c r="G1233" s="1">
        <v>78.672939010355094</v>
      </c>
      <c r="H1233" s="4">
        <f t="shared" si="118"/>
        <v>23.949668937013701</v>
      </c>
      <c r="I1233" s="4">
        <f t="shared" si="119"/>
        <v>13105.783151077989</v>
      </c>
      <c r="J1233" s="5">
        <f t="shared" si="120"/>
        <v>2.1362043083495144E-3</v>
      </c>
      <c r="K1233" s="4">
        <f t="shared" si="121"/>
        <v>2.1362043083495144E-3</v>
      </c>
      <c r="L1233" s="4">
        <f t="shared" si="122"/>
        <v>2.1362043083495144E-3</v>
      </c>
      <c r="M1233" s="4">
        <f t="shared" si="123"/>
        <v>2.1362059330675494E-3</v>
      </c>
    </row>
    <row r="1234" spans="1:13" x14ac:dyDescent="0.3">
      <c r="A1234" s="1">
        <v>1232</v>
      </c>
      <c r="B1234" s="1">
        <v>23.580731981350301</v>
      </c>
      <c r="C1234" s="1">
        <v>-57.750002670268401</v>
      </c>
      <c r="D1234" s="1">
        <v>385.75000095368102</v>
      </c>
      <c r="E1234" s="1">
        <v>96.470619201660199</v>
      </c>
      <c r="F1234" s="1">
        <v>79.28</v>
      </c>
      <c r="G1234" s="1">
        <v>78.714450590271596</v>
      </c>
      <c r="H1234" s="4">
        <f t="shared" si="118"/>
        <v>23.580731981350301</v>
      </c>
      <c r="I1234" s="4">
        <f t="shared" si="119"/>
        <v>13129.363883059339</v>
      </c>
      <c r="J1234" s="5">
        <f t="shared" si="120"/>
        <v>1.760402516314303E-3</v>
      </c>
      <c r="K1234" s="4">
        <f t="shared" si="121"/>
        <v>1.760402516314303E-3</v>
      </c>
      <c r="L1234" s="4">
        <f t="shared" si="122"/>
        <v>1.760402516314303E-3</v>
      </c>
      <c r="M1234" s="4">
        <f t="shared" si="123"/>
        <v>1.7604034255684642E-3</v>
      </c>
    </row>
    <row r="1235" spans="1:13" x14ac:dyDescent="0.3">
      <c r="A1235" s="1">
        <v>1233</v>
      </c>
      <c r="B1235" s="1">
        <v>23.5243055555556</v>
      </c>
      <c r="C1235" s="1">
        <v>-90.150001525878906</v>
      </c>
      <c r="D1235" s="1">
        <v>383.25</v>
      </c>
      <c r="E1235" s="1">
        <v>96.470619201660199</v>
      </c>
      <c r="F1235" s="1">
        <v>79.28</v>
      </c>
      <c r="G1235" s="1">
        <v>78.746972229788696</v>
      </c>
      <c r="H1235" s="4">
        <f t="shared" si="118"/>
        <v>23.5243055555556</v>
      </c>
      <c r="I1235" s="4">
        <f t="shared" si="119"/>
        <v>13152.888188614894</v>
      </c>
      <c r="J1235" s="5">
        <f t="shared" si="120"/>
        <v>1.3824696946014329E-3</v>
      </c>
      <c r="K1235" s="4">
        <f t="shared" si="121"/>
        <v>1.3824696946014329E-3</v>
      </c>
      <c r="L1235" s="4">
        <f t="shared" si="122"/>
        <v>1.3824696946014329E-3</v>
      </c>
      <c r="M1235" s="4">
        <f t="shared" si="123"/>
        <v>1.3824701349696659E-3</v>
      </c>
    </row>
    <row r="1236" spans="1:13" x14ac:dyDescent="0.3">
      <c r="A1236" s="1">
        <v>1234</v>
      </c>
      <c r="B1236" s="1">
        <v>23.676214118808101</v>
      </c>
      <c r="C1236" s="1">
        <v>-90.300001907346399</v>
      </c>
      <c r="D1236" s="1">
        <v>383.12500095366698</v>
      </c>
      <c r="E1236" s="1">
        <v>96.470619201660199</v>
      </c>
      <c r="F1236" s="1">
        <v>79.28</v>
      </c>
      <c r="G1236" s="1">
        <v>78.771020890989405</v>
      </c>
      <c r="H1236" s="4">
        <f t="shared" si="118"/>
        <v>23.676214118808101</v>
      </c>
      <c r="I1236" s="4">
        <f t="shared" si="119"/>
        <v>13176.564402733702</v>
      </c>
      <c r="J1236" s="5">
        <f t="shared" si="120"/>
        <v>1.0157308546050424E-3</v>
      </c>
      <c r="K1236" s="4">
        <f t="shared" si="121"/>
        <v>1.0157308546050424E-3</v>
      </c>
      <c r="L1236" s="4">
        <f t="shared" si="122"/>
        <v>1.0157308546050424E-3</v>
      </c>
      <c r="M1236" s="4">
        <f t="shared" si="123"/>
        <v>1.0157310292615959E-3</v>
      </c>
    </row>
    <row r="1237" spans="1:13" x14ac:dyDescent="0.3">
      <c r="A1237" s="1">
        <v>1235</v>
      </c>
      <c r="B1237" s="1">
        <v>23.6762152777778</v>
      </c>
      <c r="C1237" s="1">
        <v>-90.300003051757798</v>
      </c>
      <c r="D1237" s="1">
        <v>383.125</v>
      </c>
      <c r="E1237" s="1">
        <v>96.470619201660199</v>
      </c>
      <c r="F1237" s="1">
        <v>79.28</v>
      </c>
      <c r="G1237" s="1">
        <v>78.786978849988103</v>
      </c>
      <c r="H1237" s="4">
        <f t="shared" si="118"/>
        <v>23.6762152777778</v>
      </c>
      <c r="I1237" s="4">
        <f t="shared" si="119"/>
        <v>13200.240618011479</v>
      </c>
      <c r="J1237" s="5">
        <f t="shared" si="120"/>
        <v>6.7400802076992032E-4</v>
      </c>
      <c r="K1237" s="4">
        <f t="shared" si="121"/>
        <v>6.7400802076992032E-4</v>
      </c>
      <c r="L1237" s="4">
        <f t="shared" si="122"/>
        <v>6.7400802076992032E-4</v>
      </c>
      <c r="M1237" s="4">
        <f t="shared" si="123"/>
        <v>6.7400807180208991E-4</v>
      </c>
    </row>
    <row r="1238" spans="1:13" x14ac:dyDescent="0.3">
      <c r="A1238" s="1">
        <v>1236</v>
      </c>
      <c r="B1238" s="1">
        <v>23.871526287673898</v>
      </c>
      <c r="C1238" s="1">
        <v>-92.999979400827499</v>
      </c>
      <c r="D1238" s="1">
        <v>382.75000286099902</v>
      </c>
      <c r="E1238" s="1">
        <v>96.470619201660199</v>
      </c>
      <c r="F1238" s="1">
        <v>79.28</v>
      </c>
      <c r="G1238" s="1">
        <v>78.795099773569603</v>
      </c>
      <c r="H1238" s="4">
        <f t="shared" si="118"/>
        <v>23.871526287673898</v>
      </c>
      <c r="I1238" s="4">
        <f t="shared" si="119"/>
        <v>13224.112144299153</v>
      </c>
      <c r="J1238" s="5">
        <f t="shared" si="120"/>
        <v>3.401928927223314E-4</v>
      </c>
      <c r="K1238" s="4">
        <f t="shared" si="121"/>
        <v>3.401928927223314E-4</v>
      </c>
      <c r="L1238" s="4">
        <f t="shared" si="122"/>
        <v>3.401928927223314E-4</v>
      </c>
      <c r="M1238" s="4">
        <f t="shared" si="123"/>
        <v>3.4019289928415399E-4</v>
      </c>
    </row>
    <row r="1239" spans="1:13" x14ac:dyDescent="0.3">
      <c r="A1239" s="1">
        <v>1237</v>
      </c>
      <c r="B1239" s="1">
        <v>24.0755192769907</v>
      </c>
      <c r="C1239" s="1">
        <v>-95.099990081750093</v>
      </c>
      <c r="D1239" s="1">
        <v>382.37500286102102</v>
      </c>
      <c r="E1239" s="1">
        <v>96.470619201660199</v>
      </c>
      <c r="F1239" s="1">
        <v>79.28</v>
      </c>
      <c r="G1239" s="1">
        <v>78.795512751460805</v>
      </c>
      <c r="H1239" s="4">
        <f t="shared" si="118"/>
        <v>24.0755192769907</v>
      </c>
      <c r="I1239" s="4">
        <f t="shared" si="119"/>
        <v>13248.187663576144</v>
      </c>
      <c r="J1239" s="5">
        <f t="shared" si="120"/>
        <v>1.7153436503292272E-5</v>
      </c>
      <c r="K1239" s="4">
        <f t="shared" si="121"/>
        <v>1.7153436503292272E-5</v>
      </c>
      <c r="L1239" s="4">
        <f t="shared" si="122"/>
        <v>1.7153436503292272E-5</v>
      </c>
      <c r="M1239" s="4">
        <f t="shared" si="123"/>
        <v>1.7153436504133481E-5</v>
      </c>
    </row>
    <row r="1240" spans="1:13" x14ac:dyDescent="0.3">
      <c r="A1240" s="1">
        <v>1238</v>
      </c>
      <c r="B1240" s="1">
        <v>24.188366333656699</v>
      </c>
      <c r="C1240" s="1">
        <v>-78.300259397520094</v>
      </c>
      <c r="D1240" s="1">
        <v>383.87497711199001</v>
      </c>
      <c r="E1240" s="1">
        <v>96.470619201660199</v>
      </c>
      <c r="F1240" s="1">
        <v>79.28</v>
      </c>
      <c r="G1240" s="1">
        <v>78.788224348334396</v>
      </c>
      <c r="H1240" s="4">
        <f t="shared" si="118"/>
        <v>24.188366333656699</v>
      </c>
      <c r="I1240" s="4">
        <f t="shared" si="119"/>
        <v>13272.376029909801</v>
      </c>
      <c r="J1240" s="5">
        <f t="shared" si="120"/>
        <v>-3.0131853577346234E-4</v>
      </c>
      <c r="K1240" s="4">
        <f t="shared" si="121"/>
        <v>-3.0131853577346234E-4</v>
      </c>
      <c r="L1240" s="4">
        <f t="shared" si="122"/>
        <v>-3.0131853577346234E-4</v>
      </c>
      <c r="M1240" s="4">
        <f t="shared" si="123"/>
        <v>-3.0131854033305783E-4</v>
      </c>
    </row>
    <row r="1241" spans="1:13" x14ac:dyDescent="0.3">
      <c r="A1241" s="1">
        <v>1239</v>
      </c>
      <c r="B1241" s="1">
        <v>24.670135213243299</v>
      </c>
      <c r="C1241" s="1">
        <v>-116.699711606815</v>
      </c>
      <c r="D1241" s="1">
        <v>380.750023842026</v>
      </c>
      <c r="E1241" s="1">
        <v>96.470619201660199</v>
      </c>
      <c r="F1241" s="1">
        <v>79.28</v>
      </c>
      <c r="G1241" s="1">
        <v>78.7731187081596</v>
      </c>
      <c r="H1241" s="4">
        <f t="shared" si="118"/>
        <v>24.670135213243299</v>
      </c>
      <c r="I1241" s="4">
        <f t="shared" si="119"/>
        <v>13297.046165123045</v>
      </c>
      <c r="J1241" s="5">
        <f t="shared" si="120"/>
        <v>-6.1230471759579836E-4</v>
      </c>
      <c r="K1241" s="4">
        <f t="shared" si="121"/>
        <v>-6.1230471759579836E-4</v>
      </c>
      <c r="L1241" s="4">
        <f t="shared" si="122"/>
        <v>-6.1230471759579836E-4</v>
      </c>
      <c r="M1241" s="4">
        <f t="shared" si="123"/>
        <v>-6.1230475585638631E-4</v>
      </c>
    </row>
    <row r="1242" spans="1:13" x14ac:dyDescent="0.3">
      <c r="A1242" s="1">
        <v>1240</v>
      </c>
      <c r="B1242" s="1">
        <v>24.882810877430099</v>
      </c>
      <c r="C1242" s="1">
        <v>-89.100216674667493</v>
      </c>
      <c r="D1242" s="1">
        <v>382.62498569489401</v>
      </c>
      <c r="E1242" s="1">
        <v>96.470619201660199</v>
      </c>
      <c r="F1242" s="1">
        <v>77.606012771598799</v>
      </c>
      <c r="G1242" s="1">
        <v>78.756608113375407</v>
      </c>
      <c r="H1242" s="4">
        <f t="shared" si="118"/>
        <v>24.882810877430099</v>
      </c>
      <c r="I1242" s="4">
        <f t="shared" si="119"/>
        <v>13321.928976000476</v>
      </c>
      <c r="J1242" s="5">
        <f t="shared" si="120"/>
        <v>-6.6353415076467908E-4</v>
      </c>
      <c r="K1242" s="4">
        <f t="shared" si="121"/>
        <v>-6.6353415076467908E-4</v>
      </c>
      <c r="L1242" s="4">
        <f t="shared" si="122"/>
        <v>-6.6353415076467908E-4</v>
      </c>
      <c r="M1242" s="4">
        <f t="shared" si="123"/>
        <v>-6.6353419945455587E-4</v>
      </c>
    </row>
    <row r="1243" spans="1:13" x14ac:dyDescent="0.3">
      <c r="A1243" s="1">
        <v>1241</v>
      </c>
      <c r="B1243" s="1">
        <v>25.073783265220602</v>
      </c>
      <c r="C1243" s="1">
        <v>-88.800005340598105</v>
      </c>
      <c r="D1243" s="1">
        <v>382.50000095367398</v>
      </c>
      <c r="E1243" s="1">
        <v>96.470619201660199</v>
      </c>
      <c r="F1243" s="1">
        <v>77.605999999999995</v>
      </c>
      <c r="G1243" s="1">
        <v>78.751734964911606</v>
      </c>
      <c r="H1243" s="4">
        <f t="shared" si="118"/>
        <v>25.073783265220602</v>
      </c>
      <c r="I1243" s="4">
        <f t="shared" si="119"/>
        <v>13347.002759265697</v>
      </c>
      <c r="J1243" s="5">
        <f t="shared" si="120"/>
        <v>-1.9435234054051249E-4</v>
      </c>
      <c r="K1243" s="4">
        <f t="shared" si="121"/>
        <v>-1.9435234054051249E-4</v>
      </c>
      <c r="L1243" s="4">
        <f t="shared" si="122"/>
        <v>-1.9435234054051249E-4</v>
      </c>
      <c r="M1243" s="4">
        <f t="shared" si="123"/>
        <v>-1.9435234176405224E-4</v>
      </c>
    </row>
    <row r="1244" spans="1:13" x14ac:dyDescent="0.3">
      <c r="A1244" s="1">
        <v>1242</v>
      </c>
      <c r="B1244" s="1">
        <v>25.2473958333333</v>
      </c>
      <c r="C1244" s="1">
        <v>-91.350006103515597</v>
      </c>
      <c r="D1244" s="1">
        <v>382.25</v>
      </c>
      <c r="E1244" s="1">
        <v>96.470619201660199</v>
      </c>
      <c r="F1244" s="1">
        <v>77.605999999999995</v>
      </c>
      <c r="G1244" s="1">
        <v>78.765074301806195</v>
      </c>
      <c r="H1244" s="4">
        <f t="shared" si="118"/>
        <v>25.2473958333333</v>
      </c>
      <c r="I1244" s="4">
        <f t="shared" si="119"/>
        <v>13372.250155099031</v>
      </c>
      <c r="J1244" s="5">
        <f t="shared" si="120"/>
        <v>5.2834506111625967E-4</v>
      </c>
      <c r="K1244" s="4">
        <f t="shared" si="121"/>
        <v>5.2834506111625967E-4</v>
      </c>
      <c r="L1244" s="4">
        <f t="shared" si="122"/>
        <v>5.2834506111625967E-4</v>
      </c>
      <c r="M1244" s="4">
        <f t="shared" si="123"/>
        <v>5.28345085697385E-4</v>
      </c>
    </row>
    <row r="1245" spans="1:13" x14ac:dyDescent="0.3">
      <c r="A1245" s="1">
        <v>1243</v>
      </c>
      <c r="B1245" s="1">
        <v>24.644106427688499</v>
      </c>
      <c r="C1245" s="1">
        <v>38.998011046983002</v>
      </c>
      <c r="D1245" s="1">
        <v>392.374845507109</v>
      </c>
      <c r="E1245" s="1">
        <v>96.470619201660199</v>
      </c>
      <c r="F1245" s="1">
        <v>77.605999999999995</v>
      </c>
      <c r="G1245" s="1">
        <v>78.796838216134006</v>
      </c>
      <c r="H1245" s="4">
        <f t="shared" si="118"/>
        <v>24.644106427688499</v>
      </c>
      <c r="I1245" s="4">
        <f t="shared" si="119"/>
        <v>13396.894261526719</v>
      </c>
      <c r="J1245" s="5">
        <f t="shared" si="120"/>
        <v>1.2889050946527159E-3</v>
      </c>
      <c r="K1245" s="4">
        <f t="shared" si="121"/>
        <v>1.2889050946527159E-3</v>
      </c>
      <c r="L1245" s="4">
        <f t="shared" si="122"/>
        <v>1.2889050946527159E-3</v>
      </c>
      <c r="M1245" s="4">
        <f t="shared" si="123"/>
        <v>1.2889054515242398E-3</v>
      </c>
    </row>
    <row r="1246" spans="1:13" x14ac:dyDescent="0.3">
      <c r="A1246" s="1">
        <v>1244</v>
      </c>
      <c r="B1246" s="1">
        <v>24.001741011971902</v>
      </c>
      <c r="C1246" s="1">
        <v>-6.1496556257808397</v>
      </c>
      <c r="D1246" s="1">
        <v>389.250023842026</v>
      </c>
      <c r="E1246" s="1">
        <v>96.470619201660199</v>
      </c>
      <c r="F1246" s="1">
        <v>77.605999999999995</v>
      </c>
      <c r="G1246" s="1">
        <v>78.847531625222601</v>
      </c>
      <c r="H1246" s="4">
        <f t="shared" si="118"/>
        <v>24.001741011971902</v>
      </c>
      <c r="I1246" s="4">
        <f t="shared" si="119"/>
        <v>13420.896002538691</v>
      </c>
      <c r="J1246" s="5">
        <f t="shared" si="120"/>
        <v>2.1120721644029639E-3</v>
      </c>
      <c r="K1246" s="4">
        <f t="shared" si="121"/>
        <v>2.1120721644029639E-3</v>
      </c>
      <c r="L1246" s="4">
        <f t="shared" si="122"/>
        <v>2.1120721644029639E-3</v>
      </c>
      <c r="M1246" s="4">
        <f t="shared" si="123"/>
        <v>2.1120737346785557E-3</v>
      </c>
    </row>
    <row r="1247" spans="1:13" x14ac:dyDescent="0.3">
      <c r="A1247" s="1">
        <v>1245</v>
      </c>
      <c r="B1247" s="1">
        <v>23.8498287068298</v>
      </c>
      <c r="C1247" s="1">
        <v>-39.599491886154397</v>
      </c>
      <c r="D1247" s="1">
        <v>386.62504005401797</v>
      </c>
      <c r="E1247" s="1">
        <v>96.470619201660199</v>
      </c>
      <c r="F1247" s="1">
        <v>77.605999999999995</v>
      </c>
      <c r="G1247" s="1">
        <v>78.917960348543502</v>
      </c>
      <c r="H1247" s="4">
        <f t="shared" si="118"/>
        <v>23.8498287068298</v>
      </c>
      <c r="I1247" s="4">
        <f t="shared" si="119"/>
        <v>13444.745831245522</v>
      </c>
      <c r="J1247" s="5">
        <f t="shared" si="120"/>
        <v>2.9530075115689657E-3</v>
      </c>
      <c r="K1247" s="4">
        <f t="shared" si="121"/>
        <v>2.9530075115689657E-3</v>
      </c>
      <c r="L1247" s="4">
        <f t="shared" si="122"/>
        <v>2.9530075115689657E-3</v>
      </c>
      <c r="M1247" s="4">
        <f t="shared" si="123"/>
        <v>2.953011803414755E-3</v>
      </c>
    </row>
    <row r="1248" spans="1:13" x14ac:dyDescent="0.3">
      <c r="A1248" s="1">
        <v>1246</v>
      </c>
      <c r="B1248" s="1">
        <v>23.7890625</v>
      </c>
      <c r="C1248" s="1">
        <v>-43.650001525878899</v>
      </c>
      <c r="D1248" s="1">
        <v>386.375</v>
      </c>
      <c r="E1248" s="1">
        <v>96.470619201660199</v>
      </c>
      <c r="F1248" s="1">
        <v>77.605999999999995</v>
      </c>
      <c r="G1248" s="1">
        <v>79.009243916970703</v>
      </c>
      <c r="H1248" s="4">
        <f t="shared" si="118"/>
        <v>23.7890625</v>
      </c>
      <c r="I1248" s="4">
        <f t="shared" si="119"/>
        <v>13468.534893745522</v>
      </c>
      <c r="J1248" s="5">
        <f t="shared" si="120"/>
        <v>3.8372074741155138E-3</v>
      </c>
      <c r="K1248" s="4">
        <f t="shared" si="121"/>
        <v>3.8372074741155138E-3</v>
      </c>
      <c r="L1248" s="4">
        <f t="shared" si="122"/>
        <v>3.8372074741155138E-3</v>
      </c>
      <c r="M1248" s="4">
        <f t="shared" si="123"/>
        <v>3.8372168907881417E-3</v>
      </c>
    </row>
    <row r="1249" spans="1:13" x14ac:dyDescent="0.3">
      <c r="A1249" s="1">
        <v>1247</v>
      </c>
      <c r="B1249" s="1">
        <v>23.5243075754742</v>
      </c>
      <c r="C1249" s="1">
        <v>-7.3502773262219501</v>
      </c>
      <c r="D1249" s="1">
        <v>388.99997997300397</v>
      </c>
      <c r="E1249" s="1">
        <v>96.470619201660199</v>
      </c>
      <c r="F1249" s="1">
        <v>77.605999999999995</v>
      </c>
      <c r="G1249" s="1">
        <v>79.122833368778601</v>
      </c>
      <c r="H1249" s="4">
        <f t="shared" si="118"/>
        <v>23.5243075754742</v>
      </c>
      <c r="I1249" s="4">
        <f t="shared" si="119"/>
        <v>13492.059201320995</v>
      </c>
      <c r="J1249" s="5">
        <f t="shared" si="120"/>
        <v>4.8285991603987648E-3</v>
      </c>
      <c r="K1249" s="4">
        <f t="shared" si="121"/>
        <v>4.8285991603987648E-3</v>
      </c>
      <c r="L1249" s="4">
        <f t="shared" si="122"/>
        <v>4.8285991603987648E-3</v>
      </c>
      <c r="M1249" s="4">
        <f t="shared" si="123"/>
        <v>4.8286179240248465E-3</v>
      </c>
    </row>
    <row r="1250" spans="1:13" x14ac:dyDescent="0.3">
      <c r="A1250" s="1">
        <v>1248</v>
      </c>
      <c r="B1250" s="1">
        <v>22.7213541666667</v>
      </c>
      <c r="C1250" s="1">
        <v>34.350002288818402</v>
      </c>
      <c r="D1250" s="1">
        <v>392.625</v>
      </c>
      <c r="E1250" s="1">
        <v>96.470619201660199</v>
      </c>
      <c r="F1250" s="1">
        <v>77.605999999999995</v>
      </c>
      <c r="G1250" s="1">
        <v>79.260534315261907</v>
      </c>
      <c r="H1250" s="4">
        <f t="shared" si="118"/>
        <v>22.7213541666667</v>
      </c>
      <c r="I1250" s="4">
        <f t="shared" si="119"/>
        <v>13514.780555487661</v>
      </c>
      <c r="J1250" s="5">
        <f t="shared" si="120"/>
        <v>6.0604198796091278E-3</v>
      </c>
      <c r="K1250" s="4">
        <f t="shared" si="121"/>
        <v>6.0604198796091278E-3</v>
      </c>
      <c r="L1250" s="4">
        <f t="shared" si="122"/>
        <v>6.0604198796091278E-3</v>
      </c>
      <c r="M1250" s="4">
        <f t="shared" si="123"/>
        <v>6.0604569787685823E-3</v>
      </c>
    </row>
    <row r="1251" spans="1:13" x14ac:dyDescent="0.3">
      <c r="A1251" s="1">
        <v>1249</v>
      </c>
      <c r="B1251" s="1">
        <v>22.7213541666667</v>
      </c>
      <c r="C1251" s="1">
        <v>34.350002288818402</v>
      </c>
      <c r="D1251" s="1">
        <v>392.625</v>
      </c>
      <c r="E1251" s="1">
        <v>96.470619201660199</v>
      </c>
      <c r="F1251" s="1">
        <v>80.850975242818393</v>
      </c>
      <c r="G1251" s="1">
        <v>79.411640158373103</v>
      </c>
      <c r="H1251" s="4">
        <f t="shared" si="118"/>
        <v>22.7213541666667</v>
      </c>
      <c r="I1251" s="4">
        <f t="shared" si="119"/>
        <v>13537.501909654327</v>
      </c>
      <c r="J1251" s="5">
        <f t="shared" si="120"/>
        <v>6.6503889690199738E-3</v>
      </c>
      <c r="K1251" s="4">
        <f t="shared" si="121"/>
        <v>6.6503889690199738E-3</v>
      </c>
      <c r="L1251" s="4">
        <f t="shared" si="122"/>
        <v>6.6503889690199738E-3</v>
      </c>
      <c r="M1251" s="4">
        <f t="shared" si="123"/>
        <v>6.6504379918675824E-3</v>
      </c>
    </row>
    <row r="1252" spans="1:13" x14ac:dyDescent="0.3">
      <c r="A1252" s="1">
        <v>1250</v>
      </c>
      <c r="B1252" s="1">
        <v>21.250022450912901</v>
      </c>
      <c r="C1252" s="1">
        <v>33.600013732823598</v>
      </c>
      <c r="D1252" s="1">
        <v>392.74999809266598</v>
      </c>
      <c r="E1252" s="1">
        <v>96.470619201660199</v>
      </c>
      <c r="F1252" s="1">
        <v>80.850999999999999</v>
      </c>
      <c r="G1252" s="1">
        <v>79.5527618008811</v>
      </c>
      <c r="H1252" s="4">
        <f t="shared" si="118"/>
        <v>21.250022450912901</v>
      </c>
      <c r="I1252" s="4">
        <f t="shared" si="119"/>
        <v>13558.75193210524</v>
      </c>
      <c r="J1252" s="5">
        <f t="shared" si="120"/>
        <v>6.6410114546459923E-3</v>
      </c>
      <c r="K1252" s="4">
        <f t="shared" si="121"/>
        <v>6.6410114546459923E-3</v>
      </c>
      <c r="L1252" s="4">
        <f t="shared" si="122"/>
        <v>6.6410114546459923E-3</v>
      </c>
      <c r="M1252" s="4">
        <f t="shared" si="123"/>
        <v>6.6410602704061929E-3</v>
      </c>
    </row>
    <row r="1253" spans="1:13" x14ac:dyDescent="0.3">
      <c r="A1253" s="1">
        <v>1251</v>
      </c>
      <c r="B1253" s="1">
        <v>20.581602321766599</v>
      </c>
      <c r="C1253" s="1">
        <v>33.150004959136403</v>
      </c>
      <c r="D1253" s="1">
        <v>392.99999809263801</v>
      </c>
      <c r="E1253" s="1">
        <v>96.470619201660199</v>
      </c>
      <c r="F1253" s="1">
        <v>80.850999999999999</v>
      </c>
      <c r="G1253" s="1">
        <v>79.673246823153605</v>
      </c>
      <c r="H1253" s="4">
        <f t="shared" si="118"/>
        <v>20.581602321766599</v>
      </c>
      <c r="I1253" s="4">
        <f t="shared" si="119"/>
        <v>13579.333534427007</v>
      </c>
      <c r="J1253" s="5">
        <f t="shared" si="120"/>
        <v>5.8540156586876727E-3</v>
      </c>
      <c r="K1253" s="4">
        <f t="shared" si="121"/>
        <v>5.8540156586876727E-3</v>
      </c>
      <c r="L1253" s="4">
        <f t="shared" si="122"/>
        <v>5.8540156586876727E-3</v>
      </c>
      <c r="M1253" s="4">
        <f t="shared" si="123"/>
        <v>5.8540490949009214E-3</v>
      </c>
    </row>
    <row r="1254" spans="1:13" x14ac:dyDescent="0.3">
      <c r="A1254" s="1">
        <v>1252</v>
      </c>
      <c r="B1254" s="1">
        <v>19.8524472445988</v>
      </c>
      <c r="C1254" s="1">
        <v>30.900053023498</v>
      </c>
      <c r="D1254" s="1">
        <v>393</v>
      </c>
      <c r="E1254" s="1">
        <v>96.470619201660199</v>
      </c>
      <c r="F1254" s="1">
        <v>80.850999999999999</v>
      </c>
      <c r="G1254" s="1">
        <v>79.775010349685701</v>
      </c>
      <c r="H1254" s="4">
        <f t="shared" si="118"/>
        <v>19.8524472445988</v>
      </c>
      <c r="I1254" s="4">
        <f t="shared" si="119"/>
        <v>13599.185981671606</v>
      </c>
      <c r="J1254" s="5">
        <f t="shared" si="120"/>
        <v>5.1259940539463067E-3</v>
      </c>
      <c r="K1254" s="4">
        <f t="shared" si="121"/>
        <v>5.1259940539463067E-3</v>
      </c>
      <c r="L1254" s="4">
        <f t="shared" si="122"/>
        <v>5.1259940539463067E-3</v>
      </c>
      <c r="M1254" s="4">
        <f t="shared" si="123"/>
        <v>5.1260165024903529E-3</v>
      </c>
    </row>
    <row r="1255" spans="1:13" x14ac:dyDescent="0.3">
      <c r="A1255" s="1">
        <v>1253</v>
      </c>
      <c r="B1255" s="1">
        <v>19.2013888888889</v>
      </c>
      <c r="C1255" s="1">
        <v>30.450000762939499</v>
      </c>
      <c r="D1255" s="1">
        <v>392.875</v>
      </c>
      <c r="E1255" s="1">
        <v>96.470619201660199</v>
      </c>
      <c r="F1255" s="1">
        <v>80.850999999999999</v>
      </c>
      <c r="G1255" s="1">
        <v>79.8596700075543</v>
      </c>
      <c r="H1255" s="4">
        <f t="shared" si="118"/>
        <v>19.2013888888889</v>
      </c>
      <c r="I1255" s="4">
        <f t="shared" si="119"/>
        <v>13618.387370560495</v>
      </c>
      <c r="J1255" s="5">
        <f t="shared" si="120"/>
        <v>4.4090382398112998E-3</v>
      </c>
      <c r="K1255" s="4">
        <f t="shared" si="121"/>
        <v>4.4090382398112998E-3</v>
      </c>
      <c r="L1255" s="4">
        <f t="shared" si="122"/>
        <v>4.4090382398112998E-3</v>
      </c>
      <c r="M1255" s="4">
        <f t="shared" si="123"/>
        <v>4.4090525249395997E-3</v>
      </c>
    </row>
    <row r="1256" spans="1:13" x14ac:dyDescent="0.3">
      <c r="A1256" s="1">
        <v>1254</v>
      </c>
      <c r="B1256" s="1">
        <v>18.554692433899501</v>
      </c>
      <c r="C1256" s="1">
        <v>28.200017928935999</v>
      </c>
      <c r="D1256" s="1">
        <v>392.75000095366698</v>
      </c>
      <c r="E1256" s="1">
        <v>96.470619201660199</v>
      </c>
      <c r="F1256" s="1">
        <v>80.850999999999999</v>
      </c>
      <c r="G1256" s="1">
        <v>79.928571541738194</v>
      </c>
      <c r="H1256" s="4">
        <f t="shared" si="118"/>
        <v>18.554692433899501</v>
      </c>
      <c r="I1256" s="4">
        <f t="shared" si="119"/>
        <v>13636.942062994394</v>
      </c>
      <c r="J1256" s="5">
        <f t="shared" si="120"/>
        <v>3.7134290654158458E-3</v>
      </c>
      <c r="K1256" s="4">
        <f t="shared" si="121"/>
        <v>3.7134290654158458E-3</v>
      </c>
      <c r="L1256" s="4">
        <f t="shared" si="122"/>
        <v>3.7134290654158458E-3</v>
      </c>
      <c r="M1256" s="4">
        <f t="shared" si="123"/>
        <v>3.7134375998914559E-3</v>
      </c>
    </row>
    <row r="1257" spans="1:13" x14ac:dyDescent="0.3">
      <c r="A1257" s="1">
        <v>1255</v>
      </c>
      <c r="B1257" s="1">
        <v>18.307293554146</v>
      </c>
      <c r="C1257" s="1">
        <v>-13.3496833803071</v>
      </c>
      <c r="D1257" s="1">
        <v>389.62502384184398</v>
      </c>
      <c r="E1257" s="1">
        <v>96.470619201660199</v>
      </c>
      <c r="F1257" s="1">
        <v>80.850999999999999</v>
      </c>
      <c r="G1257" s="1">
        <v>79.982810207002302</v>
      </c>
      <c r="H1257" s="4">
        <f t="shared" si="118"/>
        <v>18.307293554146</v>
      </c>
      <c r="I1257" s="4">
        <f t="shared" si="119"/>
        <v>13655.24935654854</v>
      </c>
      <c r="J1257" s="5">
        <f t="shared" si="120"/>
        <v>2.9626806990170978E-3</v>
      </c>
      <c r="K1257" s="4">
        <f t="shared" si="121"/>
        <v>2.9626806990170978E-3</v>
      </c>
      <c r="L1257" s="4">
        <f t="shared" si="122"/>
        <v>2.9626806990170978E-3</v>
      </c>
      <c r="M1257" s="4">
        <f t="shared" si="123"/>
        <v>2.9626850331777952E-3</v>
      </c>
    </row>
    <row r="1258" spans="1:13" x14ac:dyDescent="0.3">
      <c r="A1258" s="1">
        <v>1256</v>
      </c>
      <c r="B1258" s="1">
        <v>18.815100292367099</v>
      </c>
      <c r="C1258" s="1">
        <v>-47.099744796891898</v>
      </c>
      <c r="D1258" s="1">
        <v>386.75002193449598</v>
      </c>
      <c r="E1258" s="1">
        <v>96.470619201660199</v>
      </c>
      <c r="F1258" s="1">
        <v>80.850999999999999</v>
      </c>
      <c r="G1258" s="1">
        <v>80.023248178002902</v>
      </c>
      <c r="H1258" s="4">
        <f t="shared" si="118"/>
        <v>18.815100292367099</v>
      </c>
      <c r="I1258" s="4">
        <f t="shared" si="119"/>
        <v>13674.064456840908</v>
      </c>
      <c r="J1258" s="5">
        <f t="shared" si="120"/>
        <v>2.149229627917775E-3</v>
      </c>
      <c r="K1258" s="4">
        <f t="shared" si="121"/>
        <v>2.149229627917775E-3</v>
      </c>
      <c r="L1258" s="4">
        <f t="shared" si="122"/>
        <v>2.149229627917775E-3</v>
      </c>
      <c r="M1258" s="4">
        <f t="shared" si="123"/>
        <v>2.1492312825371631E-3</v>
      </c>
    </row>
    <row r="1259" spans="1:13" x14ac:dyDescent="0.3">
      <c r="A1259" s="1">
        <v>1257</v>
      </c>
      <c r="B1259" s="1">
        <v>19.1753472222222</v>
      </c>
      <c r="C1259" s="1">
        <v>-82.5</v>
      </c>
      <c r="D1259" s="1">
        <v>383.875</v>
      </c>
      <c r="E1259" s="1">
        <v>96.470619201660199</v>
      </c>
      <c r="F1259" s="1">
        <v>80.850999999999999</v>
      </c>
      <c r="G1259" s="1">
        <v>80.050528254366498</v>
      </c>
      <c r="H1259" s="4">
        <f t="shared" si="118"/>
        <v>19.1753472222222</v>
      </c>
      <c r="I1259" s="4">
        <f t="shared" si="119"/>
        <v>13693.239804063131</v>
      </c>
      <c r="J1259" s="5">
        <f t="shared" si="120"/>
        <v>1.422664009545596E-3</v>
      </c>
      <c r="K1259" s="4">
        <f t="shared" si="121"/>
        <v>1.422664009545596E-3</v>
      </c>
      <c r="L1259" s="4">
        <f t="shared" si="122"/>
        <v>1.422664009545596E-3</v>
      </c>
      <c r="M1259" s="4">
        <f t="shared" si="123"/>
        <v>1.4226644894515961E-3</v>
      </c>
    </row>
    <row r="1260" spans="1:13" x14ac:dyDescent="0.3">
      <c r="A1260" s="1">
        <v>1258</v>
      </c>
      <c r="B1260" s="1">
        <v>19.674471550633399</v>
      </c>
      <c r="C1260" s="1">
        <v>-89.399896241811305</v>
      </c>
      <c r="D1260" s="1">
        <v>383.25000953659799</v>
      </c>
      <c r="E1260" s="1">
        <v>96.470619201660199</v>
      </c>
      <c r="F1260" s="1">
        <v>80.850999999999999</v>
      </c>
      <c r="G1260" s="1">
        <v>80.065084078594097</v>
      </c>
      <c r="H1260" s="4">
        <f t="shared" si="118"/>
        <v>19.674471550633399</v>
      </c>
      <c r="I1260" s="4">
        <f t="shared" si="119"/>
        <v>13712.914275613764</v>
      </c>
      <c r="J1260" s="5">
        <f t="shared" si="120"/>
        <v>7.3983304660251424E-4</v>
      </c>
      <c r="K1260" s="4">
        <f t="shared" si="121"/>
        <v>7.3983304660251424E-4</v>
      </c>
      <c r="L1260" s="4">
        <f t="shared" si="122"/>
        <v>7.3983304660251424E-4</v>
      </c>
      <c r="M1260" s="4">
        <f t="shared" si="123"/>
        <v>7.3983311409416268E-4</v>
      </c>
    </row>
    <row r="1261" spans="1:13" x14ac:dyDescent="0.3">
      <c r="A1261" s="1">
        <v>1259</v>
      </c>
      <c r="B1261" s="1">
        <v>19.6744791666667</v>
      </c>
      <c r="C1261" s="1">
        <v>-89.400001525878906</v>
      </c>
      <c r="D1261" s="1">
        <v>383.25</v>
      </c>
      <c r="E1261" s="1">
        <v>96.470619201660199</v>
      </c>
      <c r="F1261" s="1">
        <v>80.200004966770805</v>
      </c>
      <c r="G1261" s="1">
        <v>80.069734073978495</v>
      </c>
      <c r="H1261" s="4">
        <f t="shared" si="118"/>
        <v>19.6744791666667</v>
      </c>
      <c r="I1261" s="4">
        <f t="shared" si="119"/>
        <v>13732.58875478043</v>
      </c>
      <c r="J1261" s="5">
        <f t="shared" si="120"/>
        <v>2.3634655560671251E-4</v>
      </c>
      <c r="K1261" s="4">
        <f t="shared" si="121"/>
        <v>2.3634655560671251E-4</v>
      </c>
      <c r="L1261" s="4">
        <f t="shared" si="122"/>
        <v>2.3634655560671251E-4</v>
      </c>
      <c r="M1261" s="4">
        <f t="shared" si="123"/>
        <v>2.36346557807087E-4</v>
      </c>
    </row>
    <row r="1262" spans="1:13" x14ac:dyDescent="0.3">
      <c r="A1262" s="1">
        <v>1260</v>
      </c>
      <c r="B1262" s="1">
        <v>20.2387152777778</v>
      </c>
      <c r="C1262" s="1">
        <v>-78.450004577636705</v>
      </c>
      <c r="D1262" s="1">
        <v>384</v>
      </c>
      <c r="E1262" s="1">
        <v>96.078460693359403</v>
      </c>
      <c r="F1262" s="1">
        <v>80.2</v>
      </c>
      <c r="G1262" s="1">
        <v>80.069726265833793</v>
      </c>
      <c r="H1262" s="4">
        <f t="shared" si="118"/>
        <v>20.2387152777778</v>
      </c>
      <c r="I1262" s="4">
        <f t="shared" si="119"/>
        <v>13752.827470058208</v>
      </c>
      <c r="J1262" s="5">
        <f t="shared" si="120"/>
        <v>-3.8580238885244078E-7</v>
      </c>
      <c r="K1262" s="4">
        <f t="shared" si="121"/>
        <v>-3.8580238885244078E-7</v>
      </c>
      <c r="L1262" s="4">
        <f t="shared" si="122"/>
        <v>-3.8580238885244078E-7</v>
      </c>
      <c r="M1262" s="4">
        <f t="shared" si="123"/>
        <v>-3.8580238885245031E-7</v>
      </c>
    </row>
    <row r="1263" spans="1:13" x14ac:dyDescent="0.3">
      <c r="A1263" s="1">
        <v>1261</v>
      </c>
      <c r="B1263" s="1">
        <v>21.2196030883945</v>
      </c>
      <c r="C1263" s="1">
        <v>-105.74959107073801</v>
      </c>
      <c r="D1263" s="1">
        <v>381.75003433175402</v>
      </c>
      <c r="E1263" s="1">
        <v>96.078460693359403</v>
      </c>
      <c r="F1263" s="1">
        <v>80.2</v>
      </c>
      <c r="G1263" s="1">
        <v>80.067647614278499</v>
      </c>
      <c r="H1263" s="4">
        <f t="shared" si="118"/>
        <v>21.2196030883945</v>
      </c>
      <c r="I1263" s="4">
        <f t="shared" si="119"/>
        <v>13774.047073146603</v>
      </c>
      <c r="J1263" s="5">
        <f t="shared" si="120"/>
        <v>-9.7959021506441364E-5</v>
      </c>
      <c r="K1263" s="4">
        <f t="shared" si="121"/>
        <v>-9.7959021506441364E-5</v>
      </c>
      <c r="L1263" s="4">
        <f t="shared" si="122"/>
        <v>-9.7959021506441364E-5</v>
      </c>
      <c r="M1263" s="4">
        <f t="shared" si="123"/>
        <v>-9.7959021663110015E-5</v>
      </c>
    </row>
    <row r="1264" spans="1:13" x14ac:dyDescent="0.3">
      <c r="A1264" s="1">
        <v>1262</v>
      </c>
      <c r="B1264" s="1">
        <v>21.9965218503853</v>
      </c>
      <c r="C1264" s="1">
        <v>-125.699852370169</v>
      </c>
      <c r="D1264" s="1">
        <v>380.12501239785303</v>
      </c>
      <c r="E1264" s="1">
        <v>96.078460693359403</v>
      </c>
      <c r="F1264" s="1">
        <v>80.2</v>
      </c>
      <c r="G1264" s="1">
        <v>80.063465096926606</v>
      </c>
      <c r="H1264" s="4">
        <f t="shared" si="118"/>
        <v>21.9965218503853</v>
      </c>
      <c r="I1264" s="4">
        <f t="shared" si="119"/>
        <v>13796.043594996989</v>
      </c>
      <c r="J1264" s="5">
        <f t="shared" si="120"/>
        <v>-1.9014448649388397E-4</v>
      </c>
      <c r="K1264" s="4">
        <f t="shared" si="121"/>
        <v>-1.9014448649388397E-4</v>
      </c>
      <c r="L1264" s="4">
        <f t="shared" si="122"/>
        <v>-1.9014448649388397E-4</v>
      </c>
      <c r="M1264" s="4">
        <f t="shared" si="123"/>
        <v>-1.9014448763966061E-4</v>
      </c>
    </row>
    <row r="1265" spans="1:13" x14ac:dyDescent="0.3">
      <c r="A1265" s="1">
        <v>1263</v>
      </c>
      <c r="B1265" s="1">
        <v>22.829854753286099</v>
      </c>
      <c r="C1265" s="1">
        <v>-126.449998855595</v>
      </c>
      <c r="D1265" s="1">
        <v>379.87500190734801</v>
      </c>
      <c r="E1265" s="1">
        <v>96.078460693359403</v>
      </c>
      <c r="F1265" s="1">
        <v>80.2</v>
      </c>
      <c r="G1265" s="1">
        <v>80.057112228726595</v>
      </c>
      <c r="H1265" s="4">
        <f t="shared" si="118"/>
        <v>22.829854753286099</v>
      </c>
      <c r="I1265" s="4">
        <f t="shared" si="119"/>
        <v>13818.873449750276</v>
      </c>
      <c r="J1265" s="5">
        <f t="shared" si="120"/>
        <v>-2.7827019789062419E-4</v>
      </c>
      <c r="K1265" s="4">
        <f t="shared" si="121"/>
        <v>-2.7827019789062419E-4</v>
      </c>
      <c r="L1265" s="4">
        <f t="shared" si="122"/>
        <v>-2.7827019789062419E-4</v>
      </c>
      <c r="M1265" s="4">
        <f t="shared" si="123"/>
        <v>-2.7827020148190077E-4</v>
      </c>
    </row>
    <row r="1266" spans="1:13" x14ac:dyDescent="0.3">
      <c r="A1266" s="1">
        <v>1264</v>
      </c>
      <c r="B1266" s="1">
        <v>23.190101418231901</v>
      </c>
      <c r="C1266" s="1">
        <v>-60.000510787667501</v>
      </c>
      <c r="D1266" s="1">
        <v>384.99996089937599</v>
      </c>
      <c r="E1266" s="1">
        <v>96.078460693359403</v>
      </c>
      <c r="F1266" s="1">
        <v>80.2</v>
      </c>
      <c r="G1266" s="1">
        <v>80.048488024856397</v>
      </c>
      <c r="H1266" s="4">
        <f t="shared" si="118"/>
        <v>23.190101418231901</v>
      </c>
      <c r="I1266" s="4">
        <f t="shared" si="119"/>
        <v>13842.063551168507</v>
      </c>
      <c r="J1266" s="5">
        <f t="shared" si="120"/>
        <v>-3.7189159782707778E-4</v>
      </c>
      <c r="K1266" s="4">
        <f t="shared" si="121"/>
        <v>-3.7189159782707778E-4</v>
      </c>
      <c r="L1266" s="4">
        <f t="shared" si="122"/>
        <v>-3.7189159782707778E-4</v>
      </c>
      <c r="M1266" s="4">
        <f t="shared" si="123"/>
        <v>-3.7189160639938796E-4</v>
      </c>
    </row>
    <row r="1267" spans="1:13" x14ac:dyDescent="0.3">
      <c r="A1267" s="1">
        <v>1265</v>
      </c>
      <c r="B1267" s="1">
        <v>23.5460015138401</v>
      </c>
      <c r="C1267" s="1">
        <v>-77.699734499103101</v>
      </c>
      <c r="D1267" s="1">
        <v>383.50002288800999</v>
      </c>
      <c r="E1267" s="1">
        <v>96.078460693359403</v>
      </c>
      <c r="F1267" s="1">
        <v>80.2</v>
      </c>
      <c r="G1267" s="1">
        <v>80.037455395474893</v>
      </c>
      <c r="H1267" s="4">
        <f t="shared" si="118"/>
        <v>23.5460015138401</v>
      </c>
      <c r="I1267" s="4">
        <f t="shared" si="119"/>
        <v>13865.609552682346</v>
      </c>
      <c r="J1267" s="5">
        <f t="shared" si="120"/>
        <v>-4.6855638631547035E-4</v>
      </c>
      <c r="K1267" s="4">
        <f t="shared" si="121"/>
        <v>-4.6855638631547035E-4</v>
      </c>
      <c r="L1267" s="4">
        <f t="shared" si="122"/>
        <v>-4.6855638631547035E-4</v>
      </c>
      <c r="M1267" s="4">
        <f t="shared" si="123"/>
        <v>-4.6855640346034751E-4</v>
      </c>
    </row>
    <row r="1268" spans="1:13" x14ac:dyDescent="0.3">
      <c r="A1268" s="1">
        <v>1266</v>
      </c>
      <c r="B1268" s="1">
        <v>24.045135080787599</v>
      </c>
      <c r="C1268" s="1">
        <v>-78.449998855550604</v>
      </c>
      <c r="D1268" s="1">
        <v>383.37500095368102</v>
      </c>
      <c r="E1268" s="1">
        <v>96.078460693359403</v>
      </c>
      <c r="F1268" s="1">
        <v>80.2</v>
      </c>
      <c r="G1268" s="1">
        <v>80.023838966549306</v>
      </c>
      <c r="H1268" s="4">
        <f t="shared" si="118"/>
        <v>24.045135080787599</v>
      </c>
      <c r="I1268" s="4">
        <f t="shared" si="119"/>
        <v>13889.654687763134</v>
      </c>
      <c r="J1268" s="5">
        <f t="shared" si="120"/>
        <v>-5.6628623128289523E-4</v>
      </c>
      <c r="K1268" s="4">
        <f t="shared" si="121"/>
        <v>-5.6628623128289523E-4</v>
      </c>
      <c r="L1268" s="4">
        <f t="shared" si="122"/>
        <v>-5.6628623128289523E-4</v>
      </c>
      <c r="M1268" s="4">
        <f t="shared" si="123"/>
        <v>-5.6628626154902001E-4</v>
      </c>
    </row>
    <row r="1269" spans="1:13" x14ac:dyDescent="0.3">
      <c r="A1269" s="1">
        <v>1267</v>
      </c>
      <c r="B1269" s="1">
        <v>24.0017364422478</v>
      </c>
      <c r="C1269" s="1">
        <v>27.899190140207601</v>
      </c>
      <c r="D1269" s="1">
        <v>391.749936103859</v>
      </c>
      <c r="E1269" s="1">
        <v>96.078460693359403</v>
      </c>
      <c r="F1269" s="1">
        <v>80.2</v>
      </c>
      <c r="G1269" s="1">
        <v>80.007422292120594</v>
      </c>
      <c r="H1269" s="4">
        <f t="shared" si="118"/>
        <v>24.0017364422478</v>
      </c>
      <c r="I1269" s="4">
        <f t="shared" si="119"/>
        <v>13913.656424205381</v>
      </c>
      <c r="J1269" s="5">
        <f t="shared" si="120"/>
        <v>-6.8397861413955607E-4</v>
      </c>
      <c r="K1269" s="4">
        <f t="shared" si="121"/>
        <v>-6.8397861413955607E-4</v>
      </c>
      <c r="L1269" s="4">
        <f t="shared" si="122"/>
        <v>-6.8397861413955607E-4</v>
      </c>
      <c r="M1269" s="4">
        <f t="shared" si="123"/>
        <v>-6.8397866747014861E-4</v>
      </c>
    </row>
    <row r="1270" spans="1:13" x14ac:dyDescent="0.3">
      <c r="A1270" s="1">
        <v>1268</v>
      </c>
      <c r="B1270" s="1">
        <v>23.5980964368778</v>
      </c>
      <c r="C1270" s="1">
        <v>30.299964523598501</v>
      </c>
      <c r="D1270" s="1">
        <v>392.12499427799702</v>
      </c>
      <c r="E1270" s="1">
        <v>96.078460693359403</v>
      </c>
      <c r="F1270" s="1">
        <v>80.2</v>
      </c>
      <c r="G1270" s="1">
        <v>79.9879444136904</v>
      </c>
      <c r="H1270" s="4">
        <f t="shared" si="118"/>
        <v>23.5980964368778</v>
      </c>
      <c r="I1270" s="4">
        <f t="shared" si="119"/>
        <v>13937.254520642258</v>
      </c>
      <c r="J1270" s="5">
        <f t="shared" si="120"/>
        <v>-8.2540040813442904E-4</v>
      </c>
      <c r="K1270" s="4">
        <f t="shared" si="121"/>
        <v>-8.2540040813442904E-4</v>
      </c>
      <c r="L1270" s="4">
        <f t="shared" si="122"/>
        <v>-8.2540040813442904E-4</v>
      </c>
      <c r="M1270" s="4">
        <f t="shared" si="123"/>
        <v>-8.2540050185672534E-4</v>
      </c>
    </row>
    <row r="1271" spans="1:13" x14ac:dyDescent="0.3">
      <c r="A1271" s="1">
        <v>1269</v>
      </c>
      <c r="B1271" s="1">
        <v>23.3072938852996</v>
      </c>
      <c r="C1271" s="1">
        <v>27.900019836551699</v>
      </c>
      <c r="D1271" s="1">
        <v>392.125</v>
      </c>
      <c r="E1271" s="1">
        <v>96.078460693359403</v>
      </c>
      <c r="F1271" s="1">
        <v>80.2</v>
      </c>
      <c r="G1271" s="1">
        <v>79.965095712040295</v>
      </c>
      <c r="H1271" s="4">
        <f t="shared" si="118"/>
        <v>23.3072938852996</v>
      </c>
      <c r="I1271" s="4">
        <f t="shared" si="119"/>
        <v>13960.561814527558</v>
      </c>
      <c r="J1271" s="5">
        <f t="shared" si="120"/>
        <v>-9.8032408921209179E-4</v>
      </c>
      <c r="K1271" s="4">
        <f t="shared" si="121"/>
        <v>-9.8032408921209179E-4</v>
      </c>
      <c r="L1271" s="4">
        <f t="shared" si="122"/>
        <v>-9.8032408921209179E-4</v>
      </c>
      <c r="M1271" s="4">
        <f t="shared" si="123"/>
        <v>-9.8032424623317217E-4</v>
      </c>
    </row>
    <row r="1272" spans="1:13" x14ac:dyDescent="0.3">
      <c r="A1272" s="1">
        <v>1270</v>
      </c>
      <c r="B1272" s="1">
        <v>23.3072916666667</v>
      </c>
      <c r="C1272" s="1">
        <v>27.900001525878899</v>
      </c>
      <c r="D1272" s="1">
        <v>392.125</v>
      </c>
      <c r="E1272" s="1">
        <v>96.078460693359403</v>
      </c>
      <c r="F1272" s="1">
        <v>79.900002288817007</v>
      </c>
      <c r="G1272" s="1">
        <v>79.9397051720685</v>
      </c>
      <c r="H1272" s="4">
        <f t="shared" si="118"/>
        <v>23.3072916666667</v>
      </c>
      <c r="I1272" s="4">
        <f t="shared" si="119"/>
        <v>13983.869106194225</v>
      </c>
      <c r="J1272" s="5">
        <f t="shared" si="120"/>
        <v>-1.0893818267228264E-3</v>
      </c>
      <c r="K1272" s="4">
        <f t="shared" si="121"/>
        <v>-1.0893818267228264E-3</v>
      </c>
      <c r="L1272" s="4">
        <f t="shared" si="122"/>
        <v>-1.0893818267228264E-3</v>
      </c>
      <c r="M1272" s="4">
        <f t="shared" si="123"/>
        <v>-1.0893820421940905E-3</v>
      </c>
    </row>
    <row r="1273" spans="1:13" x14ac:dyDescent="0.3">
      <c r="A1273" s="1">
        <v>1271</v>
      </c>
      <c r="B1273" s="1">
        <v>23.0164952741716</v>
      </c>
      <c r="C1273" s="1">
        <v>-17.249655533030602</v>
      </c>
      <c r="D1273" s="1">
        <v>389.00002384184398</v>
      </c>
      <c r="E1273" s="1">
        <v>96.078460693359403</v>
      </c>
      <c r="F1273" s="1">
        <v>79.900000000000006</v>
      </c>
      <c r="G1273" s="1">
        <v>79.913753569381001</v>
      </c>
      <c r="H1273" s="4">
        <f t="shared" si="118"/>
        <v>23.0164952741716</v>
      </c>
      <c r="I1273" s="4">
        <f t="shared" si="119"/>
        <v>14006.885601468397</v>
      </c>
      <c r="J1273" s="5">
        <f t="shared" si="120"/>
        <v>-1.1275219088903237E-3</v>
      </c>
      <c r="K1273" s="4">
        <f t="shared" si="121"/>
        <v>-1.1275219088903237E-3</v>
      </c>
      <c r="L1273" s="4">
        <f t="shared" si="122"/>
        <v>-1.1275219088903237E-3</v>
      </c>
      <c r="M1273" s="4">
        <f t="shared" si="123"/>
        <v>-1.1275221477946235E-3</v>
      </c>
    </row>
    <row r="1274" spans="1:13" x14ac:dyDescent="0.3">
      <c r="A1274" s="1">
        <v>1272</v>
      </c>
      <c r="B1274" s="1">
        <v>23.3506944444444</v>
      </c>
      <c r="C1274" s="1">
        <v>-31.650001525878899</v>
      </c>
      <c r="D1274" s="1">
        <v>387.75</v>
      </c>
      <c r="E1274" s="1">
        <v>96.078460693359403</v>
      </c>
      <c r="F1274" s="1">
        <v>79.900000000000006</v>
      </c>
      <c r="G1274" s="1">
        <v>79.888020583533702</v>
      </c>
      <c r="H1274" s="4">
        <f t="shared" si="118"/>
        <v>23.3506944444444</v>
      </c>
      <c r="I1274" s="4">
        <f t="shared" si="119"/>
        <v>14030.236295912842</v>
      </c>
      <c r="J1274" s="5">
        <f t="shared" si="120"/>
        <v>-1.1020222935348694E-3</v>
      </c>
      <c r="K1274" s="4">
        <f t="shared" si="121"/>
        <v>-1.1020222935348694E-3</v>
      </c>
      <c r="L1274" s="4">
        <f t="shared" si="122"/>
        <v>-1.1020222935348694E-3</v>
      </c>
      <c r="M1274" s="4">
        <f t="shared" si="123"/>
        <v>-1.1020225165940631E-3</v>
      </c>
    </row>
    <row r="1275" spans="1:13" x14ac:dyDescent="0.3">
      <c r="A1275" s="1">
        <v>1273</v>
      </c>
      <c r="B1275" s="1">
        <v>23.697914017593199</v>
      </c>
      <c r="C1275" s="1">
        <v>-35.699969864151598</v>
      </c>
      <c r="D1275" s="1">
        <v>387.500001907333</v>
      </c>
      <c r="E1275" s="1">
        <v>96.078460693359403</v>
      </c>
      <c r="F1275" s="1">
        <v>79.900000000000006</v>
      </c>
      <c r="G1275" s="1">
        <v>79.862097173581702</v>
      </c>
      <c r="H1275" s="4">
        <f t="shared" si="118"/>
        <v>23.697914017593199</v>
      </c>
      <c r="I1275" s="4">
        <f t="shared" si="119"/>
        <v>14053.934209930436</v>
      </c>
      <c r="J1275" s="5">
        <f t="shared" si="120"/>
        <v>-1.0939110477299668E-3</v>
      </c>
      <c r="K1275" s="4">
        <f t="shared" si="121"/>
        <v>-1.0939110477299668E-3</v>
      </c>
      <c r="L1275" s="4">
        <f t="shared" si="122"/>
        <v>-1.0939110477299668E-3</v>
      </c>
      <c r="M1275" s="4">
        <f t="shared" si="123"/>
        <v>-1.0939112658999554E-3</v>
      </c>
    </row>
    <row r="1276" spans="1:13" x14ac:dyDescent="0.3">
      <c r="A1276" s="1">
        <v>1274</v>
      </c>
      <c r="B1276" s="1">
        <v>24.0711777077798</v>
      </c>
      <c r="C1276" s="1">
        <v>-47.249911880551501</v>
      </c>
      <c r="D1276" s="1">
        <v>386.50000762938998</v>
      </c>
      <c r="E1276" s="1">
        <v>96.078460693359403</v>
      </c>
      <c r="F1276" s="1">
        <v>79.900000000000006</v>
      </c>
      <c r="G1276" s="1">
        <v>79.835571262513696</v>
      </c>
      <c r="H1276" s="4">
        <f t="shared" si="118"/>
        <v>24.0711777077798</v>
      </c>
      <c r="I1276" s="4">
        <f t="shared" si="119"/>
        <v>14078.005387638215</v>
      </c>
      <c r="J1276" s="5">
        <f t="shared" si="120"/>
        <v>-1.1019781163192988E-3</v>
      </c>
      <c r="K1276" s="4">
        <f t="shared" si="121"/>
        <v>-1.1019781163192988E-3</v>
      </c>
      <c r="L1276" s="4">
        <f t="shared" si="122"/>
        <v>-1.1019781163192988E-3</v>
      </c>
      <c r="M1276" s="4">
        <f t="shared" si="123"/>
        <v>-1.1019783393516676E-3</v>
      </c>
    </row>
    <row r="1277" spans="1:13" x14ac:dyDescent="0.3">
      <c r="A1277" s="1">
        <v>1275</v>
      </c>
      <c r="B1277" s="1">
        <v>24.552944037705</v>
      </c>
      <c r="C1277" s="1">
        <v>-62.399770356951201</v>
      </c>
      <c r="D1277" s="1">
        <v>385.12502098067603</v>
      </c>
      <c r="E1277" s="1">
        <v>96.078460693359403</v>
      </c>
      <c r="F1277" s="1">
        <v>79.900000000000006</v>
      </c>
      <c r="G1277" s="1">
        <v>79.808021195996105</v>
      </c>
      <c r="H1277" s="4">
        <f t="shared" si="118"/>
        <v>24.552944037705</v>
      </c>
      <c r="I1277" s="4">
        <f t="shared" si="119"/>
        <v>14102.55833167592</v>
      </c>
      <c r="J1277" s="5">
        <f t="shared" si="120"/>
        <v>-1.1220677437004545E-3</v>
      </c>
      <c r="K1277" s="4">
        <f t="shared" si="121"/>
        <v>-1.1220677437004545E-3</v>
      </c>
      <c r="L1277" s="4">
        <f t="shared" si="122"/>
        <v>-1.1220677437004545E-3</v>
      </c>
      <c r="M1277" s="4">
        <f t="shared" si="123"/>
        <v>-1.1220679791545394E-3</v>
      </c>
    </row>
    <row r="1278" spans="1:13" x14ac:dyDescent="0.3">
      <c r="A1278" s="1">
        <v>1276</v>
      </c>
      <c r="B1278" s="1">
        <v>24.952253897963399</v>
      </c>
      <c r="C1278" s="1">
        <v>-61.500010681183198</v>
      </c>
      <c r="D1278" s="1">
        <v>385.24999904631898</v>
      </c>
      <c r="E1278" s="1">
        <v>96.078460693359403</v>
      </c>
      <c r="F1278" s="1">
        <v>79.900000000000006</v>
      </c>
      <c r="G1278" s="1">
        <v>79.779009039779893</v>
      </c>
      <c r="H1278" s="4">
        <f t="shared" si="118"/>
        <v>24.952253897963399</v>
      </c>
      <c r="I1278" s="4">
        <f t="shared" si="119"/>
        <v>14127.510585573884</v>
      </c>
      <c r="J1278" s="5">
        <f t="shared" si="120"/>
        <v>-1.1627068374203786E-3</v>
      </c>
      <c r="K1278" s="4">
        <f t="shared" si="121"/>
        <v>-1.1627068374203786E-3</v>
      </c>
      <c r="L1278" s="4">
        <f t="shared" si="122"/>
        <v>-1.1627068374203786E-3</v>
      </c>
      <c r="M1278" s="4">
        <f t="shared" si="123"/>
        <v>-1.1627070993952846E-3</v>
      </c>
    </row>
    <row r="1279" spans="1:13" x14ac:dyDescent="0.3">
      <c r="A1279" s="1">
        <v>1277</v>
      </c>
      <c r="B1279" s="1">
        <v>25.342878964213899</v>
      </c>
      <c r="C1279" s="1">
        <v>-86.849812698462102</v>
      </c>
      <c r="D1279" s="1">
        <v>383.25001525878002</v>
      </c>
      <c r="E1279" s="1">
        <v>96.078460693359403</v>
      </c>
      <c r="F1279" s="1">
        <v>79.900000000000006</v>
      </c>
      <c r="G1279" s="1">
        <v>79.748073618323701</v>
      </c>
      <c r="H1279" s="4">
        <f t="shared" si="118"/>
        <v>25.342878964213899</v>
      </c>
      <c r="I1279" s="4">
        <f t="shared" si="119"/>
        <v>14152.853464538097</v>
      </c>
      <c r="J1279" s="5">
        <f t="shared" si="120"/>
        <v>-1.2206751056135061E-3</v>
      </c>
      <c r="K1279" s="4">
        <f t="shared" si="121"/>
        <v>-1.2206751056135061E-3</v>
      </c>
      <c r="L1279" s="4">
        <f t="shared" si="122"/>
        <v>-1.2206751056135061E-3</v>
      </c>
      <c r="M1279" s="4">
        <f t="shared" si="123"/>
        <v>-1.2206754087577343E-3</v>
      </c>
    </row>
    <row r="1280" spans="1:13" x14ac:dyDescent="0.3">
      <c r="A1280" s="1">
        <v>1278</v>
      </c>
      <c r="B1280" s="1">
        <v>25.859371059473101</v>
      </c>
      <c r="C1280" s="1">
        <v>-89.399982070969401</v>
      </c>
      <c r="D1280" s="1">
        <v>382.87500286102102</v>
      </c>
      <c r="E1280" s="1">
        <v>96.078460693359403</v>
      </c>
      <c r="F1280" s="1">
        <v>79.900000000000006</v>
      </c>
      <c r="G1280" s="1">
        <v>79.714723183974002</v>
      </c>
      <c r="H1280" s="4">
        <f t="shared" si="118"/>
        <v>25.859371059473101</v>
      </c>
      <c r="I1280" s="4">
        <f t="shared" si="119"/>
        <v>14178.712835597569</v>
      </c>
      <c r="J1280" s="5">
        <f t="shared" si="120"/>
        <v>-1.2896846668466223E-3</v>
      </c>
      <c r="K1280" s="4">
        <f t="shared" si="121"/>
        <v>-1.2896846668466223E-3</v>
      </c>
      <c r="L1280" s="4">
        <f t="shared" si="122"/>
        <v>-1.2896846668466223E-3</v>
      </c>
      <c r="M1280" s="4">
        <f t="shared" si="123"/>
        <v>-1.289685024366081E-3</v>
      </c>
    </row>
    <row r="1281" spans="1:13" x14ac:dyDescent="0.3">
      <c r="A1281" s="1">
        <v>1279</v>
      </c>
      <c r="B1281" s="1">
        <v>26.0199652777778</v>
      </c>
      <c r="C1281" s="1">
        <v>-59.700000762939503</v>
      </c>
      <c r="D1281" s="1">
        <v>385.25</v>
      </c>
      <c r="E1281" s="1">
        <v>96.078460693359403</v>
      </c>
      <c r="F1281" s="1">
        <v>79.900000000000006</v>
      </c>
      <c r="G1281" s="1">
        <v>79.678427600173407</v>
      </c>
      <c r="H1281" s="4">
        <f t="shared" si="118"/>
        <v>26.0199652777778</v>
      </c>
      <c r="I1281" s="4">
        <f t="shared" si="119"/>
        <v>14204.732800875347</v>
      </c>
      <c r="J1281" s="5">
        <f t="shared" si="120"/>
        <v>-1.3949128453139225E-3</v>
      </c>
      <c r="K1281" s="4">
        <f t="shared" si="121"/>
        <v>-1.3949128453139225E-3</v>
      </c>
      <c r="L1281" s="4">
        <f t="shared" si="122"/>
        <v>-1.3949128453139225E-3</v>
      </c>
      <c r="M1281" s="4">
        <f t="shared" si="123"/>
        <v>-1.3949132976803335E-3</v>
      </c>
    </row>
    <row r="1282" spans="1:13" x14ac:dyDescent="0.3">
      <c r="A1282" s="1">
        <v>1280</v>
      </c>
      <c r="B1282" s="1">
        <v>26.0199652777778</v>
      </c>
      <c r="C1282" s="1">
        <v>-59.700000762939503</v>
      </c>
      <c r="D1282" s="1">
        <v>385.25</v>
      </c>
      <c r="E1282" s="1">
        <v>96.078460693359403</v>
      </c>
      <c r="F1282" s="1">
        <v>79.679003372141096</v>
      </c>
      <c r="G1282" s="1">
        <v>79.639488151814604</v>
      </c>
      <c r="H1282" s="4">
        <f t="shared" si="118"/>
        <v>26.0199652777778</v>
      </c>
      <c r="I1282" s="4">
        <f t="shared" si="119"/>
        <v>14230.752766153124</v>
      </c>
      <c r="J1282" s="5">
        <f t="shared" si="120"/>
        <v>-1.4965219185768663E-3</v>
      </c>
      <c r="K1282" s="4">
        <f t="shared" si="121"/>
        <v>-1.4965219185768663E-3</v>
      </c>
      <c r="L1282" s="4">
        <f t="shared" si="122"/>
        <v>-1.4965219185768663E-3</v>
      </c>
      <c r="M1282" s="4">
        <f t="shared" si="123"/>
        <v>-1.4965224771736534E-3</v>
      </c>
    </row>
    <row r="1283" spans="1:13" x14ac:dyDescent="0.3">
      <c r="A1283" s="1">
        <v>1281</v>
      </c>
      <c r="B1283" s="1">
        <v>26.184894575004201</v>
      </c>
      <c r="C1283" s="1">
        <v>-60.449995040853402</v>
      </c>
      <c r="D1283" s="1">
        <v>385.12500095368102</v>
      </c>
      <c r="E1283" s="1">
        <v>96.078460693359403</v>
      </c>
      <c r="F1283" s="1">
        <v>79.679000000000002</v>
      </c>
      <c r="G1283" s="1">
        <v>79.5990423478476</v>
      </c>
      <c r="H1283" s="4">
        <f t="shared" si="118"/>
        <v>26.184894575004201</v>
      </c>
      <c r="I1283" s="4">
        <f t="shared" si="119"/>
        <v>14256.937660728128</v>
      </c>
      <c r="J1283" s="5">
        <f t="shared" si="120"/>
        <v>-1.5446235176219635E-3</v>
      </c>
      <c r="K1283" s="4">
        <f t="shared" si="121"/>
        <v>-1.5446235176219635E-3</v>
      </c>
      <c r="L1283" s="4">
        <f t="shared" si="122"/>
        <v>-1.5446235176219635E-3</v>
      </c>
      <c r="M1283" s="4">
        <f t="shared" si="123"/>
        <v>-1.5446241318323333E-3</v>
      </c>
    </row>
    <row r="1284" spans="1:13" x14ac:dyDescent="0.3">
      <c r="A1284" s="1">
        <v>1282</v>
      </c>
      <c r="B1284" s="1">
        <v>26.310761968309301</v>
      </c>
      <c r="C1284" s="1">
        <v>-63.449954986918797</v>
      </c>
      <c r="D1284" s="1">
        <v>384.75000572200298</v>
      </c>
      <c r="E1284" s="1">
        <v>96.078460693359403</v>
      </c>
      <c r="F1284" s="1">
        <v>79.679000000000002</v>
      </c>
      <c r="G1284" s="1">
        <v>79.557325528309207</v>
      </c>
      <c r="H1284" s="4">
        <f t="shared" ref="H1284:H1347" si="124">(A1284-A1283)*B1284</f>
        <v>26.310761968309301</v>
      </c>
      <c r="I1284" s="4">
        <f t="shared" ref="I1284:I1347" si="125">H1284+I1283</f>
        <v>14283.248422696437</v>
      </c>
      <c r="J1284" s="5">
        <f t="shared" ref="J1284:J1347" si="126">IF(H1284=0,0,(G1284-G1283)/H1284)</f>
        <v>-1.5855420526642526E-3</v>
      </c>
      <c r="K1284" s="4">
        <f t="shared" ref="K1284:K1347" si="127">IF(J1284&gt;1,K1283,J1284)</f>
        <v>-1.5855420526642526E-3</v>
      </c>
      <c r="L1284" s="4">
        <f t="shared" ref="L1284:L1347" si="128">IF(K1284&lt;-1,L1283,K1284)</f>
        <v>-1.5855420526642526E-3</v>
      </c>
      <c r="M1284" s="4">
        <f t="shared" ref="M1284:M1347" si="129">ASIN(L1284)</f>
        <v>-1.5855427169922205E-3</v>
      </c>
    </row>
    <row r="1285" spans="1:13" x14ac:dyDescent="0.3">
      <c r="A1285" s="1">
        <v>1283</v>
      </c>
      <c r="B1285" s="1">
        <v>26.3411458333333</v>
      </c>
      <c r="C1285" s="1">
        <v>-62.100002288818402</v>
      </c>
      <c r="D1285" s="1">
        <v>384.75</v>
      </c>
      <c r="E1285" s="1">
        <v>96.078460693359403</v>
      </c>
      <c r="F1285" s="1">
        <v>79.679000000000002</v>
      </c>
      <c r="G1285" s="1">
        <v>79.513674578472305</v>
      </c>
      <c r="H1285" s="4">
        <f t="shared" si="124"/>
        <v>26.3411458333333</v>
      </c>
      <c r="I1285" s="4">
        <f t="shared" si="125"/>
        <v>14309.589568529771</v>
      </c>
      <c r="J1285" s="5">
        <f t="shared" si="126"/>
        <v>-1.6571393709708733E-3</v>
      </c>
      <c r="K1285" s="4">
        <f t="shared" si="127"/>
        <v>-1.6571393709708733E-3</v>
      </c>
      <c r="L1285" s="4">
        <f t="shared" si="128"/>
        <v>-1.6571393709708733E-3</v>
      </c>
      <c r="M1285" s="4">
        <f t="shared" si="129"/>
        <v>-1.6571401294198907E-3</v>
      </c>
    </row>
    <row r="1286" spans="1:13" x14ac:dyDescent="0.3">
      <c r="A1286" s="1">
        <v>1284</v>
      </c>
      <c r="B1286" s="1">
        <v>26.362847056655099</v>
      </c>
      <c r="C1286" s="1">
        <v>-88.649798967126102</v>
      </c>
      <c r="D1286" s="1">
        <v>382.62501621233002</v>
      </c>
      <c r="E1286" s="1">
        <v>96.078460693359403</v>
      </c>
      <c r="F1286" s="1">
        <v>79.679000000000002</v>
      </c>
      <c r="G1286" s="1">
        <v>79.4673956253868</v>
      </c>
      <c r="H1286" s="4">
        <f t="shared" si="124"/>
        <v>26.362847056655099</v>
      </c>
      <c r="I1286" s="4">
        <f t="shared" si="125"/>
        <v>14335.952415586426</v>
      </c>
      <c r="J1286" s="5">
        <f t="shared" si="126"/>
        <v>-1.7554611224671205E-3</v>
      </c>
      <c r="K1286" s="4">
        <f t="shared" si="127"/>
        <v>-1.7554611224671205E-3</v>
      </c>
      <c r="L1286" s="4">
        <f t="shared" si="128"/>
        <v>-1.7554611224671205E-3</v>
      </c>
      <c r="M1286" s="4">
        <f t="shared" si="129"/>
        <v>-1.7554620240860042E-3</v>
      </c>
    </row>
    <row r="1287" spans="1:13" x14ac:dyDescent="0.3">
      <c r="A1287" s="1">
        <v>1285</v>
      </c>
      <c r="B1287" s="1">
        <v>26.6102430555556</v>
      </c>
      <c r="C1287" s="1">
        <v>-73.050003051757798</v>
      </c>
      <c r="D1287" s="1">
        <v>383.625</v>
      </c>
      <c r="E1287" s="1">
        <v>96.078460693359403</v>
      </c>
      <c r="F1287" s="1">
        <v>79.679000000000002</v>
      </c>
      <c r="G1287" s="1">
        <v>79.417753021516205</v>
      </c>
      <c r="H1287" s="4">
        <f t="shared" si="124"/>
        <v>26.6102430555556</v>
      </c>
      <c r="I1287" s="4">
        <f t="shared" si="125"/>
        <v>14362.56265864198</v>
      </c>
      <c r="J1287" s="5">
        <f t="shared" si="126"/>
        <v>-1.8655449244470771E-3</v>
      </c>
      <c r="K1287" s="4">
        <f t="shared" si="127"/>
        <v>-1.8655449244470771E-3</v>
      </c>
      <c r="L1287" s="4">
        <f t="shared" si="128"/>
        <v>-1.8655449244470771E-3</v>
      </c>
      <c r="M1287" s="4">
        <f t="shared" si="129"/>
        <v>-1.8655460065450046E-3</v>
      </c>
    </row>
    <row r="1288" spans="1:13" x14ac:dyDescent="0.3">
      <c r="A1288" s="1">
        <v>1286</v>
      </c>
      <c r="B1288" s="1">
        <v>26.731769906157599</v>
      </c>
      <c r="C1288" s="1">
        <v>-74.249990844825206</v>
      </c>
      <c r="D1288" s="1">
        <v>383.625</v>
      </c>
      <c r="E1288" s="1">
        <v>96.078460693359403</v>
      </c>
      <c r="F1288" s="1">
        <v>79.679000000000002</v>
      </c>
      <c r="G1288" s="1">
        <v>79.363957650927503</v>
      </c>
      <c r="H1288" s="4">
        <f t="shared" si="124"/>
        <v>26.731769906157599</v>
      </c>
      <c r="I1288" s="4">
        <f t="shared" si="125"/>
        <v>14389.294428548137</v>
      </c>
      <c r="J1288" s="5">
        <f t="shared" si="126"/>
        <v>-2.0124133485194466E-3</v>
      </c>
      <c r="K1288" s="4">
        <f t="shared" si="127"/>
        <v>-2.0124133485194466E-3</v>
      </c>
      <c r="L1288" s="4">
        <f t="shared" si="128"/>
        <v>-2.0124133485194466E-3</v>
      </c>
      <c r="M1288" s="4">
        <f t="shared" si="129"/>
        <v>-2.0124147068363621E-3</v>
      </c>
    </row>
    <row r="1289" spans="1:13" x14ac:dyDescent="0.3">
      <c r="A1289" s="1">
        <v>1287</v>
      </c>
      <c r="B1289" s="1">
        <v>26.9661458333333</v>
      </c>
      <c r="C1289" s="1">
        <v>-75.900001525878906</v>
      </c>
      <c r="D1289" s="1">
        <v>383.5</v>
      </c>
      <c r="E1289" s="1">
        <v>96.078460693359403</v>
      </c>
      <c r="F1289" s="1">
        <v>79.679000000000002</v>
      </c>
      <c r="G1289" s="1">
        <v>79.305154385550594</v>
      </c>
      <c r="H1289" s="4">
        <f t="shared" si="124"/>
        <v>26.9661458333333</v>
      </c>
      <c r="I1289" s="4">
        <f t="shared" si="125"/>
        <v>14416.260574381471</v>
      </c>
      <c r="J1289" s="5">
        <f t="shared" si="126"/>
        <v>-2.1806329217511447E-3</v>
      </c>
      <c r="K1289" s="4">
        <f t="shared" si="127"/>
        <v>-2.1806329217511447E-3</v>
      </c>
      <c r="L1289" s="4">
        <f t="shared" si="128"/>
        <v>-2.1806329217511447E-3</v>
      </c>
      <c r="M1289" s="4">
        <f t="shared" si="129"/>
        <v>-2.1806346499645616E-3</v>
      </c>
    </row>
    <row r="1290" spans="1:13" x14ac:dyDescent="0.3">
      <c r="A1290" s="1">
        <v>1288</v>
      </c>
      <c r="B1290" s="1">
        <v>27.092012928599701</v>
      </c>
      <c r="C1290" s="1">
        <v>-72.300030517340602</v>
      </c>
      <c r="D1290" s="1">
        <v>383.749998092667</v>
      </c>
      <c r="E1290" s="1">
        <v>96.078460693359403</v>
      </c>
      <c r="F1290" s="1">
        <v>79.679000000000002</v>
      </c>
      <c r="G1290" s="1">
        <v>79.240408492112095</v>
      </c>
      <c r="H1290" s="4">
        <f t="shared" si="124"/>
        <v>27.092012928599701</v>
      </c>
      <c r="I1290" s="4">
        <f t="shared" si="125"/>
        <v>14443.352587310072</v>
      </c>
      <c r="J1290" s="5">
        <f t="shared" si="126"/>
        <v>-2.3898517105072517E-3</v>
      </c>
      <c r="K1290" s="4">
        <f t="shared" si="127"/>
        <v>-2.3898517105072517E-3</v>
      </c>
      <c r="L1290" s="4">
        <f t="shared" si="128"/>
        <v>-2.3898517105072517E-3</v>
      </c>
      <c r="M1290" s="4">
        <f t="shared" si="129"/>
        <v>-2.3898539854094358E-3</v>
      </c>
    </row>
    <row r="1291" spans="1:13" x14ac:dyDescent="0.3">
      <c r="A1291" s="1">
        <v>1289</v>
      </c>
      <c r="B1291" s="1">
        <v>27.152776850601501</v>
      </c>
      <c r="C1291" s="1">
        <v>-67.2000823968486</v>
      </c>
      <c r="D1291" s="1">
        <v>383.99999618533201</v>
      </c>
      <c r="E1291" s="1">
        <v>96.078460693359403</v>
      </c>
      <c r="F1291" s="1">
        <v>79.679000000000002</v>
      </c>
      <c r="G1291" s="1">
        <v>79.168690773669695</v>
      </c>
      <c r="H1291" s="4">
        <f t="shared" si="124"/>
        <v>27.152776850601501</v>
      </c>
      <c r="I1291" s="4">
        <f t="shared" si="125"/>
        <v>14470.505364160674</v>
      </c>
      <c r="J1291" s="5">
        <f t="shared" si="126"/>
        <v>-2.6412664471483528E-3</v>
      </c>
      <c r="K1291" s="4">
        <f t="shared" si="127"/>
        <v>-2.6412664471483528E-3</v>
      </c>
      <c r="L1291" s="4">
        <f t="shared" si="128"/>
        <v>-2.6412664471483528E-3</v>
      </c>
      <c r="M1291" s="4">
        <f t="shared" si="129"/>
        <v>-2.6412695181974263E-3</v>
      </c>
    </row>
    <row r="1292" spans="1:13" x14ac:dyDescent="0.3">
      <c r="A1292" s="1">
        <v>1290</v>
      </c>
      <c r="B1292" s="1">
        <v>27.1527777777778</v>
      </c>
      <c r="C1292" s="1">
        <v>-67.200004577636705</v>
      </c>
      <c r="D1292" s="1">
        <v>384</v>
      </c>
      <c r="E1292" s="1">
        <v>96.078460693359403</v>
      </c>
      <c r="F1292" s="1">
        <v>78.081999999999994</v>
      </c>
      <c r="G1292" s="1">
        <v>79.095207664249401</v>
      </c>
      <c r="H1292" s="4">
        <f t="shared" si="124"/>
        <v>27.1527777777778</v>
      </c>
      <c r="I1292" s="4">
        <f t="shared" si="125"/>
        <v>14497.658141938451</v>
      </c>
      <c r="J1292" s="5">
        <f t="shared" si="126"/>
        <v>-2.7062833136885958E-3</v>
      </c>
      <c r="K1292" s="4">
        <f t="shared" si="127"/>
        <v>-2.7062833136885958E-3</v>
      </c>
      <c r="L1292" s="4">
        <f t="shared" si="128"/>
        <v>-2.7062833136885958E-3</v>
      </c>
      <c r="M1292" s="4">
        <f t="shared" si="129"/>
        <v>-2.7062866171555012E-3</v>
      </c>
    </row>
    <row r="1293" spans="1:13" x14ac:dyDescent="0.3">
      <c r="A1293" s="1">
        <v>1291</v>
      </c>
      <c r="B1293" s="1">
        <v>27.226561937071899</v>
      </c>
      <c r="C1293" s="1">
        <v>-65.700016021634397</v>
      </c>
      <c r="D1293" s="1">
        <v>384.12499904633398</v>
      </c>
      <c r="E1293" s="1">
        <v>96.078460693359403</v>
      </c>
      <c r="F1293" s="1">
        <v>78.081999999999994</v>
      </c>
      <c r="G1293" s="1">
        <v>79.031483990016397</v>
      </c>
      <c r="H1293" s="4">
        <f t="shared" si="124"/>
        <v>27.226561937071899</v>
      </c>
      <c r="I1293" s="4">
        <f t="shared" si="125"/>
        <v>14524.884703875523</v>
      </c>
      <c r="J1293" s="5">
        <f t="shared" si="126"/>
        <v>-2.3404965481975352E-3</v>
      </c>
      <c r="K1293" s="4">
        <f t="shared" si="127"/>
        <v>-2.3404965481975352E-3</v>
      </c>
      <c r="L1293" s="4">
        <f t="shared" si="128"/>
        <v>-2.3404965481975352E-3</v>
      </c>
      <c r="M1293" s="4">
        <f t="shared" si="129"/>
        <v>-2.3404986850465406E-3</v>
      </c>
    </row>
    <row r="1294" spans="1:13" x14ac:dyDescent="0.3">
      <c r="A1294" s="1">
        <v>1292</v>
      </c>
      <c r="B1294" s="1">
        <v>27.291666169961601</v>
      </c>
      <c r="C1294" s="1">
        <v>-65.700004577636705</v>
      </c>
      <c r="D1294" s="1">
        <v>384.00000095367398</v>
      </c>
      <c r="E1294" s="1">
        <v>96.078460693359403</v>
      </c>
      <c r="F1294" s="1">
        <v>78.081999999999994</v>
      </c>
      <c r="G1294" s="1">
        <v>78.982853257856405</v>
      </c>
      <c r="H1294" s="4">
        <f t="shared" si="124"/>
        <v>27.291666169961601</v>
      </c>
      <c r="I1294" s="4">
        <f t="shared" si="125"/>
        <v>14552.176370045485</v>
      </c>
      <c r="J1294" s="5">
        <f t="shared" si="126"/>
        <v>-1.7818894550863833E-3</v>
      </c>
      <c r="K1294" s="4">
        <f t="shared" si="127"/>
        <v>-1.7818894550863833E-3</v>
      </c>
      <c r="L1294" s="4">
        <f t="shared" si="128"/>
        <v>-1.7818894550863833E-3</v>
      </c>
      <c r="M1294" s="4">
        <f t="shared" si="129"/>
        <v>-1.7818903980428504E-3</v>
      </c>
    </row>
    <row r="1295" spans="1:13" x14ac:dyDescent="0.3">
      <c r="A1295" s="1">
        <v>1293</v>
      </c>
      <c r="B1295" s="1">
        <v>27.3350691133077</v>
      </c>
      <c r="C1295" s="1">
        <v>-66.299998474135506</v>
      </c>
      <c r="D1295" s="1">
        <v>384.12499904632602</v>
      </c>
      <c r="E1295" s="1">
        <v>96.078460693359403</v>
      </c>
      <c r="F1295" s="1">
        <v>78.081999999999994</v>
      </c>
      <c r="G1295" s="1">
        <v>78.948542436490101</v>
      </c>
      <c r="H1295" s="4">
        <f t="shared" si="124"/>
        <v>27.3350691133077</v>
      </c>
      <c r="I1295" s="4">
        <f t="shared" si="125"/>
        <v>14579.511439158792</v>
      </c>
      <c r="J1295" s="5">
        <f t="shared" si="126"/>
        <v>-1.255194242388091E-3</v>
      </c>
      <c r="K1295" s="4">
        <f t="shared" si="127"/>
        <v>-1.255194242388091E-3</v>
      </c>
      <c r="L1295" s="4">
        <f t="shared" si="128"/>
        <v>-1.255194242388091E-3</v>
      </c>
      <c r="M1295" s="4">
        <f t="shared" si="129"/>
        <v>-1.2551945719840457E-3</v>
      </c>
    </row>
    <row r="1296" spans="1:13" x14ac:dyDescent="0.3">
      <c r="A1296" s="1">
        <v>1294</v>
      </c>
      <c r="B1296" s="1">
        <v>26.9140625</v>
      </c>
      <c r="C1296" s="1">
        <v>-19.5</v>
      </c>
      <c r="D1296" s="1">
        <v>387.625</v>
      </c>
      <c r="E1296" s="1">
        <v>96.078460693359403</v>
      </c>
      <c r="F1296" s="1">
        <v>78.081999999999994</v>
      </c>
      <c r="G1296" s="1">
        <v>78.928006123104396</v>
      </c>
      <c r="H1296" s="4">
        <f t="shared" si="124"/>
        <v>26.9140625</v>
      </c>
      <c r="I1296" s="4">
        <f t="shared" si="125"/>
        <v>14606.425501658792</v>
      </c>
      <c r="J1296" s="5">
        <f t="shared" si="126"/>
        <v>-7.6303283406972948E-4</v>
      </c>
      <c r="K1296" s="4">
        <f t="shared" si="127"/>
        <v>-7.6303283406972948E-4</v>
      </c>
      <c r="L1296" s="4">
        <f t="shared" si="128"/>
        <v>-7.6303283406972948E-4</v>
      </c>
      <c r="M1296" s="4">
        <f t="shared" si="129"/>
        <v>-7.6303290811179786E-4</v>
      </c>
    </row>
    <row r="1297" spans="1:13" x14ac:dyDescent="0.3">
      <c r="A1297" s="1">
        <v>1295</v>
      </c>
      <c r="B1297" s="1">
        <v>27.1788174245258</v>
      </c>
      <c r="C1297" s="1">
        <v>-103.499366765468</v>
      </c>
      <c r="D1297" s="1">
        <v>381.125049590657</v>
      </c>
      <c r="E1297" s="1">
        <v>96.078460693359403</v>
      </c>
      <c r="F1297" s="1">
        <v>78.081999999999994</v>
      </c>
      <c r="G1297" s="1">
        <v>78.9209178736605</v>
      </c>
      <c r="H1297" s="4">
        <f t="shared" si="124"/>
        <v>27.1788174245258</v>
      </c>
      <c r="I1297" s="4">
        <f t="shared" si="125"/>
        <v>14633.604319083319</v>
      </c>
      <c r="J1297" s="5">
        <f t="shared" si="126"/>
        <v>-2.6080050994050415E-4</v>
      </c>
      <c r="K1297" s="4">
        <f t="shared" si="127"/>
        <v>-2.6080050994050415E-4</v>
      </c>
      <c r="L1297" s="4">
        <f t="shared" si="128"/>
        <v>-2.6080050994050415E-4</v>
      </c>
      <c r="M1297" s="4">
        <f t="shared" si="129"/>
        <v>-2.6080051289697819E-4</v>
      </c>
    </row>
    <row r="1298" spans="1:13" x14ac:dyDescent="0.3">
      <c r="A1298" s="1">
        <v>1296</v>
      </c>
      <c r="B1298" s="1">
        <v>27.4696158369396</v>
      </c>
      <c r="C1298" s="1">
        <v>-99.000041961649401</v>
      </c>
      <c r="D1298" s="1">
        <v>381.37499809265302</v>
      </c>
      <c r="E1298" s="1">
        <v>96.078460693359403</v>
      </c>
      <c r="F1298" s="1">
        <v>78.081999999999994</v>
      </c>
      <c r="G1298" s="1">
        <v>78.927165013759094</v>
      </c>
      <c r="H1298" s="4">
        <f t="shared" si="124"/>
        <v>27.4696158369396</v>
      </c>
      <c r="I1298" s="4">
        <f t="shared" si="125"/>
        <v>14661.073934920258</v>
      </c>
      <c r="J1298" s="5">
        <f t="shared" si="126"/>
        <v>2.2742000236469886E-4</v>
      </c>
      <c r="K1298" s="4">
        <f t="shared" si="127"/>
        <v>2.2742000236469886E-4</v>
      </c>
      <c r="L1298" s="4">
        <f t="shared" si="128"/>
        <v>2.2742000236469886E-4</v>
      </c>
      <c r="M1298" s="4">
        <f t="shared" si="129"/>
        <v>2.2742000432505395E-4</v>
      </c>
    </row>
    <row r="1299" spans="1:13" x14ac:dyDescent="0.3">
      <c r="A1299" s="1">
        <v>1297</v>
      </c>
      <c r="B1299" s="1">
        <v>27.6085069444444</v>
      </c>
      <c r="C1299" s="1">
        <v>-74.850006103515597</v>
      </c>
      <c r="D1299" s="1">
        <v>383.25</v>
      </c>
      <c r="E1299" s="1">
        <v>96.078460693359403</v>
      </c>
      <c r="F1299" s="1">
        <v>78.081999999999994</v>
      </c>
      <c r="G1299" s="1">
        <v>78.946846847574605</v>
      </c>
      <c r="H1299" s="4">
        <f t="shared" si="124"/>
        <v>27.6085069444444</v>
      </c>
      <c r="I1299" s="4">
        <f t="shared" si="125"/>
        <v>14688.682441864703</v>
      </c>
      <c r="J1299" s="5">
        <f t="shared" si="126"/>
        <v>7.1289019196569311E-4</v>
      </c>
      <c r="K1299" s="4">
        <f t="shared" si="127"/>
        <v>7.1289019196569311E-4</v>
      </c>
      <c r="L1299" s="4">
        <f t="shared" si="128"/>
        <v>7.1289019196569311E-4</v>
      </c>
      <c r="M1299" s="4">
        <f t="shared" si="129"/>
        <v>7.1289025234898263E-4</v>
      </c>
    </row>
    <row r="1300" spans="1:13" x14ac:dyDescent="0.3">
      <c r="A1300" s="1">
        <v>1298</v>
      </c>
      <c r="B1300" s="1">
        <v>27.7256935503821</v>
      </c>
      <c r="C1300" s="1">
        <v>-74.999998855646794</v>
      </c>
      <c r="D1300" s="1">
        <v>383.000001907333</v>
      </c>
      <c r="E1300" s="1">
        <v>96.078460693359403</v>
      </c>
      <c r="F1300" s="1">
        <v>78.081999999999994</v>
      </c>
      <c r="G1300" s="1">
        <v>78.980276236387994</v>
      </c>
      <c r="H1300" s="4">
        <f t="shared" si="124"/>
        <v>27.7256935503821</v>
      </c>
      <c r="I1300" s="4">
        <f t="shared" si="125"/>
        <v>14716.408135415086</v>
      </c>
      <c r="J1300" s="5">
        <f t="shared" si="126"/>
        <v>1.2057187587622249E-3</v>
      </c>
      <c r="K1300" s="4">
        <f t="shared" si="127"/>
        <v>1.2057187587622249E-3</v>
      </c>
      <c r="L1300" s="4">
        <f t="shared" si="128"/>
        <v>1.2057187587622249E-3</v>
      </c>
      <c r="M1300" s="4">
        <f t="shared" si="129"/>
        <v>1.2057190508995758E-3</v>
      </c>
    </row>
    <row r="1301" spans="1:13" x14ac:dyDescent="0.3">
      <c r="A1301" s="1">
        <v>1299</v>
      </c>
      <c r="B1301" s="1">
        <v>27.838540805711201</v>
      </c>
      <c r="C1301" s="1">
        <v>-74.700006866418803</v>
      </c>
      <c r="D1301" s="1">
        <v>383</v>
      </c>
      <c r="E1301" s="1">
        <v>96.078460693359403</v>
      </c>
      <c r="F1301" s="1">
        <v>78.081999999999994</v>
      </c>
      <c r="G1301" s="1">
        <v>79.027984571812496</v>
      </c>
      <c r="H1301" s="4">
        <f t="shared" si="124"/>
        <v>27.838540805711201</v>
      </c>
      <c r="I1301" s="4">
        <f t="shared" si="125"/>
        <v>14744.246676220797</v>
      </c>
      <c r="J1301" s="5">
        <f t="shared" si="126"/>
        <v>1.7137512974356366E-3</v>
      </c>
      <c r="K1301" s="4">
        <f t="shared" si="127"/>
        <v>1.7137512974356366E-3</v>
      </c>
      <c r="L1301" s="4">
        <f t="shared" si="128"/>
        <v>1.7137512974356366E-3</v>
      </c>
      <c r="M1301" s="4">
        <f t="shared" si="129"/>
        <v>1.7137521363018702E-3</v>
      </c>
    </row>
    <row r="1302" spans="1:13" x14ac:dyDescent="0.3">
      <c r="A1302" s="1">
        <v>1300</v>
      </c>
      <c r="B1302" s="1">
        <v>27.8385416666667</v>
      </c>
      <c r="C1302" s="1">
        <v>-74.700004577636705</v>
      </c>
      <c r="D1302" s="1">
        <v>383</v>
      </c>
      <c r="E1302" s="1">
        <v>96.078460693359403</v>
      </c>
      <c r="F1302" s="1">
        <v>80.099969207996807</v>
      </c>
      <c r="G1302" s="1">
        <v>79.082710842582998</v>
      </c>
      <c r="H1302" s="4">
        <f t="shared" si="124"/>
        <v>27.8385416666667</v>
      </c>
      <c r="I1302" s="4">
        <f t="shared" si="125"/>
        <v>14772.085217887463</v>
      </c>
      <c r="J1302" s="5">
        <f t="shared" si="126"/>
        <v>1.9658454607925724E-3</v>
      </c>
      <c r="K1302" s="4">
        <f t="shared" si="127"/>
        <v>1.9658454607925724E-3</v>
      </c>
      <c r="L1302" s="4">
        <f t="shared" si="128"/>
        <v>1.9658454607925724E-3</v>
      </c>
      <c r="M1302" s="4">
        <f t="shared" si="129"/>
        <v>1.9658467269789218E-3</v>
      </c>
    </row>
    <row r="1303" spans="1:13" x14ac:dyDescent="0.3">
      <c r="A1303" s="1">
        <v>1301</v>
      </c>
      <c r="B1303" s="1">
        <v>27.877603868641401</v>
      </c>
      <c r="C1303" s="1">
        <v>-46.200218202242098</v>
      </c>
      <c r="D1303" s="1">
        <v>385.24998283374202</v>
      </c>
      <c r="E1303" s="1">
        <v>96.078460693359403</v>
      </c>
      <c r="F1303" s="1">
        <v>80.099999999999994</v>
      </c>
      <c r="G1303" s="1">
        <v>79.129286091578507</v>
      </c>
      <c r="H1303" s="4">
        <f t="shared" si="124"/>
        <v>27.877603868641401</v>
      </c>
      <c r="I1303" s="4">
        <f t="shared" si="125"/>
        <v>14799.962821756104</v>
      </c>
      <c r="J1303" s="5">
        <f t="shared" si="126"/>
        <v>1.6707048860788326E-3</v>
      </c>
      <c r="K1303" s="4">
        <f t="shared" si="127"/>
        <v>1.6707048860788326E-3</v>
      </c>
      <c r="L1303" s="4">
        <f t="shared" si="128"/>
        <v>1.6707048860788326E-3</v>
      </c>
      <c r="M1303" s="4">
        <f t="shared" si="129"/>
        <v>1.6707056633069857E-3</v>
      </c>
    </row>
    <row r="1304" spans="1:13" x14ac:dyDescent="0.3">
      <c r="A1304" s="1">
        <v>1302</v>
      </c>
      <c r="B1304" s="1">
        <v>27.8342020511577</v>
      </c>
      <c r="C1304" s="1">
        <v>-49.349954223973398</v>
      </c>
      <c r="D1304" s="1">
        <v>385.12500190733402</v>
      </c>
      <c r="E1304" s="1">
        <v>96.078460693359403</v>
      </c>
      <c r="F1304" s="1">
        <v>80.099999999999994</v>
      </c>
      <c r="G1304" s="1">
        <v>79.160431051324295</v>
      </c>
      <c r="H1304" s="4">
        <f t="shared" si="124"/>
        <v>27.8342020511577</v>
      </c>
      <c r="I1304" s="4">
        <f t="shared" si="125"/>
        <v>14827.797023807261</v>
      </c>
      <c r="J1304" s="5">
        <f t="shared" si="126"/>
        <v>1.118945665787197E-3</v>
      </c>
      <c r="K1304" s="4">
        <f t="shared" si="127"/>
        <v>1.118945665787197E-3</v>
      </c>
      <c r="L1304" s="4">
        <f t="shared" si="128"/>
        <v>1.118945665787197E-3</v>
      </c>
      <c r="M1304" s="4">
        <f t="shared" si="129"/>
        <v>1.1189458992813389E-3</v>
      </c>
    </row>
    <row r="1305" spans="1:13" x14ac:dyDescent="0.3">
      <c r="A1305" s="1">
        <v>1303</v>
      </c>
      <c r="B1305" s="1">
        <v>27.2178866466217</v>
      </c>
      <c r="C1305" s="1">
        <v>29.699397655036599</v>
      </c>
      <c r="D1305" s="1">
        <v>391.37495231594897</v>
      </c>
      <c r="E1305" s="1">
        <v>96.078460693359403</v>
      </c>
      <c r="F1305" s="1">
        <v>80.099999999999994</v>
      </c>
      <c r="G1305" s="1">
        <v>79.176640677915302</v>
      </c>
      <c r="H1305" s="4">
        <f t="shared" si="124"/>
        <v>27.2178866466217</v>
      </c>
      <c r="I1305" s="4">
        <f t="shared" si="125"/>
        <v>14855.014910453883</v>
      </c>
      <c r="J1305" s="5">
        <f t="shared" si="126"/>
        <v>5.9555052166471211E-4</v>
      </c>
      <c r="K1305" s="4">
        <f t="shared" si="127"/>
        <v>5.9555052166471211E-4</v>
      </c>
      <c r="L1305" s="4">
        <f t="shared" si="128"/>
        <v>5.9555052166471211E-4</v>
      </c>
      <c r="M1305" s="4">
        <f t="shared" si="129"/>
        <v>5.9555055686973633E-4</v>
      </c>
    </row>
    <row r="1306" spans="1:13" x14ac:dyDescent="0.3">
      <c r="A1306" s="1">
        <v>1304</v>
      </c>
      <c r="B1306" s="1">
        <v>27.1050347222222</v>
      </c>
      <c r="C1306" s="1">
        <v>-39.75</v>
      </c>
      <c r="D1306" s="1">
        <v>386.125</v>
      </c>
      <c r="E1306" s="1">
        <v>96.078460693359403</v>
      </c>
      <c r="F1306" s="1">
        <v>80.099999999999994</v>
      </c>
      <c r="G1306" s="1">
        <v>79.178172638629505</v>
      </c>
      <c r="H1306" s="4">
        <f t="shared" si="124"/>
        <v>27.1050347222222</v>
      </c>
      <c r="I1306" s="4">
        <f t="shared" si="125"/>
        <v>14882.119945176106</v>
      </c>
      <c r="J1306" s="5">
        <f t="shared" si="126"/>
        <v>5.6519415300629192E-5</v>
      </c>
      <c r="K1306" s="4">
        <f t="shared" si="127"/>
        <v>5.6519415300629192E-5</v>
      </c>
      <c r="L1306" s="4">
        <f t="shared" si="128"/>
        <v>5.6519415300629192E-5</v>
      </c>
      <c r="M1306" s="4">
        <f t="shared" si="129"/>
        <v>5.6519415330720545E-5</v>
      </c>
    </row>
    <row r="1307" spans="1:13" x14ac:dyDescent="0.3">
      <c r="A1307" s="1">
        <v>1305</v>
      </c>
      <c r="B1307" s="1">
        <v>27.035591337399801</v>
      </c>
      <c r="C1307" s="1">
        <v>-43.6499420174828</v>
      </c>
      <c r="D1307" s="1">
        <v>385.75000572195898</v>
      </c>
      <c r="E1307" s="1">
        <v>96.078460693359403</v>
      </c>
      <c r="F1307" s="1">
        <v>80.099999999999994</v>
      </c>
      <c r="G1307" s="1">
        <v>79.165051285424894</v>
      </c>
      <c r="H1307" s="4">
        <f t="shared" si="124"/>
        <v>27.035591337399801</v>
      </c>
      <c r="I1307" s="4">
        <f t="shared" si="125"/>
        <v>14909.155536513506</v>
      </c>
      <c r="J1307" s="5">
        <f t="shared" si="126"/>
        <v>-4.8533627546215E-4</v>
      </c>
      <c r="K1307" s="4">
        <f t="shared" si="127"/>
        <v>-4.8533627546215E-4</v>
      </c>
      <c r="L1307" s="4">
        <f t="shared" si="128"/>
        <v>-4.8533627546215E-4</v>
      </c>
      <c r="M1307" s="4">
        <f t="shared" si="129"/>
        <v>-4.8533629451575044E-4</v>
      </c>
    </row>
    <row r="1308" spans="1:13" x14ac:dyDescent="0.3">
      <c r="A1308" s="1">
        <v>1306</v>
      </c>
      <c r="B1308" s="1">
        <v>27.039930522441701</v>
      </c>
      <c r="C1308" s="1">
        <v>-43.949998474110899</v>
      </c>
      <c r="D1308" s="1">
        <v>385.75</v>
      </c>
      <c r="E1308" s="1">
        <v>96.078460693359403</v>
      </c>
      <c r="F1308" s="1">
        <v>80.099999999999994</v>
      </c>
      <c r="G1308" s="1">
        <v>79.1370680420371</v>
      </c>
      <c r="H1308" s="4">
        <f t="shared" si="124"/>
        <v>27.039930522441701</v>
      </c>
      <c r="I1308" s="4">
        <f t="shared" si="125"/>
        <v>14936.195467035948</v>
      </c>
      <c r="J1308" s="5">
        <f t="shared" si="126"/>
        <v>-1.0348859204564018E-3</v>
      </c>
      <c r="K1308" s="4">
        <f t="shared" si="127"/>
        <v>-1.0348859204564018E-3</v>
      </c>
      <c r="L1308" s="4">
        <f t="shared" si="128"/>
        <v>-1.0348859204564018E-3</v>
      </c>
      <c r="M1308" s="4">
        <f t="shared" si="129"/>
        <v>-1.0348861051817078E-3</v>
      </c>
    </row>
    <row r="1309" spans="1:13" x14ac:dyDescent="0.3">
      <c r="A1309" s="1">
        <v>1307</v>
      </c>
      <c r="B1309" s="1">
        <v>27.03125</v>
      </c>
      <c r="C1309" s="1">
        <v>-44.100002288818402</v>
      </c>
      <c r="D1309" s="1">
        <v>385.75</v>
      </c>
      <c r="E1309" s="1">
        <v>96.078460693359403</v>
      </c>
      <c r="F1309" s="1">
        <v>80.099999999999994</v>
      </c>
      <c r="G1309" s="1">
        <v>79.093778088462798</v>
      </c>
      <c r="H1309" s="4">
        <f t="shared" si="124"/>
        <v>27.03125</v>
      </c>
      <c r="I1309" s="4">
        <f t="shared" si="125"/>
        <v>14963.226717035948</v>
      </c>
      <c r="J1309" s="5">
        <f t="shared" si="126"/>
        <v>-1.6014780513036533E-3</v>
      </c>
      <c r="K1309" s="4">
        <f t="shared" si="127"/>
        <v>-1.6014780513036533E-3</v>
      </c>
      <c r="L1309" s="4">
        <f t="shared" si="128"/>
        <v>-1.6014780513036533E-3</v>
      </c>
      <c r="M1309" s="4">
        <f t="shared" si="129"/>
        <v>-1.6014787358647638E-3</v>
      </c>
    </row>
    <row r="1310" spans="1:13" x14ac:dyDescent="0.3">
      <c r="A1310" s="1">
        <v>1308</v>
      </c>
      <c r="B1310" s="1">
        <v>27.3046854138546</v>
      </c>
      <c r="C1310" s="1">
        <v>-111.89948425719</v>
      </c>
      <c r="D1310" s="1">
        <v>380.62503910032501</v>
      </c>
      <c r="E1310" s="1">
        <v>96.078460693359403</v>
      </c>
      <c r="F1310" s="1">
        <v>80.099999999999994</v>
      </c>
      <c r="G1310" s="1">
        <v>79.034493290127301</v>
      </c>
      <c r="H1310" s="4">
        <f t="shared" si="124"/>
        <v>27.3046854138546</v>
      </c>
      <c r="I1310" s="4">
        <f t="shared" si="125"/>
        <v>14990.531402449802</v>
      </c>
      <c r="J1310" s="5">
        <f t="shared" si="126"/>
        <v>-2.1712316929099508E-3</v>
      </c>
      <c r="K1310" s="4">
        <f t="shared" si="127"/>
        <v>-2.1712316929099508E-3</v>
      </c>
      <c r="L1310" s="4">
        <f t="shared" si="128"/>
        <v>-2.1712316929099508E-3</v>
      </c>
      <c r="M1310" s="4">
        <f t="shared" si="129"/>
        <v>-2.1712333988673422E-3</v>
      </c>
    </row>
    <row r="1311" spans="1:13" x14ac:dyDescent="0.3">
      <c r="A1311" s="1">
        <v>1309</v>
      </c>
      <c r="B1311" s="1">
        <v>27.9991319444444</v>
      </c>
      <c r="C1311" s="1">
        <v>-98.850006103515597</v>
      </c>
      <c r="D1311" s="1">
        <v>381.125</v>
      </c>
      <c r="E1311" s="1">
        <v>96.078460693359403</v>
      </c>
      <c r="F1311" s="1">
        <v>80.099999999999994</v>
      </c>
      <c r="G1311" s="1">
        <v>78.958271259337494</v>
      </c>
      <c r="H1311" s="4">
        <f t="shared" si="124"/>
        <v>27.9991319444444</v>
      </c>
      <c r="I1311" s="4">
        <f t="shared" si="125"/>
        <v>15018.530534394247</v>
      </c>
      <c r="J1311" s="5">
        <f t="shared" si="126"/>
        <v>-2.7222997820449076E-3</v>
      </c>
      <c r="K1311" s="4">
        <f t="shared" si="127"/>
        <v>-2.7222997820449076E-3</v>
      </c>
      <c r="L1311" s="4">
        <f t="shared" si="128"/>
        <v>-2.7222997820449076E-3</v>
      </c>
      <c r="M1311" s="4">
        <f t="shared" si="129"/>
        <v>-2.7223031445120032E-3</v>
      </c>
    </row>
    <row r="1312" spans="1:13" x14ac:dyDescent="0.3">
      <c r="A1312" s="1">
        <v>1310</v>
      </c>
      <c r="B1312" s="1">
        <v>27.9991319444444</v>
      </c>
      <c r="C1312" s="1">
        <v>-98.850006103515597</v>
      </c>
      <c r="D1312" s="1">
        <v>381.125</v>
      </c>
      <c r="E1312" s="1">
        <v>96.078460693359403</v>
      </c>
      <c r="F1312" s="1">
        <v>79.021008232048999</v>
      </c>
      <c r="G1312" s="1">
        <v>78.868188272679404</v>
      </c>
      <c r="H1312" s="4">
        <f t="shared" si="124"/>
        <v>27.9991319444444</v>
      </c>
      <c r="I1312" s="4">
        <f t="shared" si="125"/>
        <v>15046.529666338693</v>
      </c>
      <c r="J1312" s="5">
        <f t="shared" si="126"/>
        <v>-3.2173492677141204E-3</v>
      </c>
      <c r="K1312" s="4">
        <f t="shared" si="127"/>
        <v>-3.2173492677141204E-3</v>
      </c>
      <c r="L1312" s="4">
        <f t="shared" si="128"/>
        <v>-3.2173492677141204E-3</v>
      </c>
      <c r="M1312" s="4">
        <f t="shared" si="129"/>
        <v>-3.2173548183840254E-3</v>
      </c>
    </row>
    <row r="1313" spans="1:13" x14ac:dyDescent="0.3">
      <c r="A1313" s="1">
        <v>1311</v>
      </c>
      <c r="B1313" s="1">
        <v>28.758674760662998</v>
      </c>
      <c r="C1313" s="1">
        <v>-125.39979896561</v>
      </c>
      <c r="D1313" s="1">
        <v>379.000016212454</v>
      </c>
      <c r="E1313" s="1">
        <v>96.078460693359403</v>
      </c>
      <c r="F1313" s="1">
        <v>79.021000000000001</v>
      </c>
      <c r="G1313" s="1">
        <v>78.771388204045493</v>
      </c>
      <c r="H1313" s="4">
        <f t="shared" si="124"/>
        <v>28.758674760662998</v>
      </c>
      <c r="I1313" s="4">
        <f t="shared" si="125"/>
        <v>15075.288341099356</v>
      </c>
      <c r="J1313" s="5">
        <f t="shared" si="126"/>
        <v>-3.3659433002217859E-3</v>
      </c>
      <c r="K1313" s="4">
        <f t="shared" si="127"/>
        <v>-3.3659433002217859E-3</v>
      </c>
      <c r="L1313" s="4">
        <f t="shared" si="128"/>
        <v>-3.3659433002217859E-3</v>
      </c>
      <c r="M1313" s="4">
        <f t="shared" si="129"/>
        <v>-3.3659496560383079E-3</v>
      </c>
    </row>
    <row r="1314" spans="1:13" x14ac:dyDescent="0.3">
      <c r="A1314" s="1">
        <v>1312</v>
      </c>
      <c r="B1314" s="1">
        <v>29.730887942956301</v>
      </c>
      <c r="C1314" s="1">
        <v>-92.400505062106305</v>
      </c>
      <c r="D1314" s="1">
        <v>381.24996566798501</v>
      </c>
      <c r="E1314" s="1">
        <v>96.078460693359403</v>
      </c>
      <c r="F1314" s="1">
        <v>79.021000000000001</v>
      </c>
      <c r="G1314" s="1">
        <v>78.6706202881617</v>
      </c>
      <c r="H1314" s="4">
        <f t="shared" si="124"/>
        <v>29.730887942956301</v>
      </c>
      <c r="I1314" s="4">
        <f t="shared" si="125"/>
        <v>15105.019229042313</v>
      </c>
      <c r="J1314" s="5">
        <f t="shared" si="126"/>
        <v>-3.3893342195878322E-3</v>
      </c>
      <c r="K1314" s="4">
        <f t="shared" si="127"/>
        <v>-3.3893342195878322E-3</v>
      </c>
      <c r="L1314" s="4">
        <f t="shared" si="128"/>
        <v>-3.3893342195878322E-3</v>
      </c>
      <c r="M1314" s="4">
        <f t="shared" si="129"/>
        <v>-3.3893407088330216E-3</v>
      </c>
    </row>
    <row r="1315" spans="1:13" x14ac:dyDescent="0.3">
      <c r="A1315" s="1">
        <v>1313</v>
      </c>
      <c r="B1315" s="1">
        <v>30.086804694613299</v>
      </c>
      <c r="C1315" s="1">
        <v>-93.449335108848203</v>
      </c>
      <c r="D1315" s="1">
        <v>381.250048636619</v>
      </c>
      <c r="E1315" s="1">
        <v>96.078460693359403</v>
      </c>
      <c r="F1315" s="1">
        <v>79.021000000000001</v>
      </c>
      <c r="G1315" s="1">
        <v>78.564282756834302</v>
      </c>
      <c r="H1315" s="4">
        <f t="shared" si="124"/>
        <v>30.086804694613299</v>
      </c>
      <c r="I1315" s="4">
        <f t="shared" si="125"/>
        <v>15135.106033736925</v>
      </c>
      <c r="J1315" s="5">
        <f t="shared" si="126"/>
        <v>-3.5343577494102094E-3</v>
      </c>
      <c r="K1315" s="4">
        <f t="shared" si="127"/>
        <v>-3.5343577494102094E-3</v>
      </c>
      <c r="L1315" s="4">
        <f t="shared" si="128"/>
        <v>-3.5343577494102094E-3</v>
      </c>
      <c r="M1315" s="4">
        <f t="shared" si="129"/>
        <v>-3.5343651077986769E-3</v>
      </c>
    </row>
    <row r="1316" spans="1:13" x14ac:dyDescent="0.3">
      <c r="A1316" s="1">
        <v>1314</v>
      </c>
      <c r="B1316" s="1">
        <v>29.973959194275601</v>
      </c>
      <c r="C1316" s="1">
        <v>-5.7006697548908303</v>
      </c>
      <c r="D1316" s="1">
        <v>387.624951363381</v>
      </c>
      <c r="E1316" s="1">
        <v>96.078460693359403</v>
      </c>
      <c r="F1316" s="1">
        <v>79.021000000000001</v>
      </c>
      <c r="G1316" s="1">
        <v>78.450685274873194</v>
      </c>
      <c r="H1316" s="4">
        <f t="shared" si="124"/>
        <v>29.973959194275601</v>
      </c>
      <c r="I1316" s="4">
        <f t="shared" si="125"/>
        <v>15165.079992931202</v>
      </c>
      <c r="J1316" s="5">
        <f t="shared" si="126"/>
        <v>-3.789872443103966E-3</v>
      </c>
      <c r="K1316" s="4">
        <f t="shared" si="127"/>
        <v>-3.789872443103966E-3</v>
      </c>
      <c r="L1316" s="4">
        <f t="shared" si="128"/>
        <v>-3.789872443103966E-3</v>
      </c>
      <c r="M1316" s="4">
        <f t="shared" si="129"/>
        <v>-3.7898815155696826E-3</v>
      </c>
    </row>
    <row r="1317" spans="1:13" x14ac:dyDescent="0.3">
      <c r="A1317" s="1">
        <v>1315</v>
      </c>
      <c r="B1317" s="1">
        <v>29.9739583333333</v>
      </c>
      <c r="C1317" s="1">
        <v>-5.7000002861022896</v>
      </c>
      <c r="D1317" s="1">
        <v>387.625</v>
      </c>
      <c r="E1317" s="1">
        <v>96.078460693359403</v>
      </c>
      <c r="F1317" s="1">
        <v>79.021000000000001</v>
      </c>
      <c r="G1317" s="1">
        <v>78.328022103337304</v>
      </c>
      <c r="H1317" s="4">
        <f t="shared" si="124"/>
        <v>29.9739583333333</v>
      </c>
      <c r="I1317" s="4">
        <f t="shared" si="125"/>
        <v>15195.053951264535</v>
      </c>
      <c r="J1317" s="5">
        <f t="shared" si="126"/>
        <v>-4.09232474976386E-3</v>
      </c>
      <c r="K1317" s="4">
        <f t="shared" si="127"/>
        <v>-4.09232474976386E-3</v>
      </c>
      <c r="L1317" s="4">
        <f t="shared" si="128"/>
        <v>-4.09232474976386E-3</v>
      </c>
      <c r="M1317" s="4">
        <f t="shared" si="129"/>
        <v>-4.092336172293487E-3</v>
      </c>
    </row>
    <row r="1318" spans="1:13" x14ac:dyDescent="0.3">
      <c r="A1318" s="1">
        <v>1316</v>
      </c>
      <c r="B1318" s="1">
        <v>30.533849894970398</v>
      </c>
      <c r="C1318" s="1">
        <v>-129.29906005193999</v>
      </c>
      <c r="D1318" s="1">
        <v>378.62506866503401</v>
      </c>
      <c r="E1318" s="1">
        <v>96.078460693359403</v>
      </c>
      <c r="F1318" s="1">
        <v>79.021000000000001</v>
      </c>
      <c r="G1318" s="1">
        <v>78.194343395613004</v>
      </c>
      <c r="H1318" s="4">
        <f t="shared" si="124"/>
        <v>30.533849894970398</v>
      </c>
      <c r="I1318" s="4">
        <f t="shared" si="125"/>
        <v>15225.587801159505</v>
      </c>
      <c r="J1318" s="5">
        <f t="shared" si="126"/>
        <v>-4.3780495477682979E-3</v>
      </c>
      <c r="K1318" s="4">
        <f t="shared" si="127"/>
        <v>-4.3780495477682979E-3</v>
      </c>
      <c r="L1318" s="4">
        <f t="shared" si="128"/>
        <v>-4.3780495477682979E-3</v>
      </c>
      <c r="M1318" s="4">
        <f t="shared" si="129"/>
        <v>-4.378063533800134E-3</v>
      </c>
    </row>
    <row r="1319" spans="1:13" x14ac:dyDescent="0.3">
      <c r="A1319" s="1">
        <v>1317</v>
      </c>
      <c r="B1319" s="1">
        <v>31.2109271686064</v>
      </c>
      <c r="C1319" s="1">
        <v>-159.299545291551</v>
      </c>
      <c r="D1319" s="1">
        <v>375.75004386868699</v>
      </c>
      <c r="E1319" s="1">
        <v>96.078460693359403</v>
      </c>
      <c r="F1319" s="1">
        <v>79.021000000000001</v>
      </c>
      <c r="G1319" s="1">
        <v>78.047524202766795</v>
      </c>
      <c r="H1319" s="4">
        <f t="shared" si="124"/>
        <v>31.2109271686064</v>
      </c>
      <c r="I1319" s="4">
        <f t="shared" si="125"/>
        <v>15256.798728328111</v>
      </c>
      <c r="J1319" s="5">
        <f t="shared" si="126"/>
        <v>-4.7040958460819945E-3</v>
      </c>
      <c r="K1319" s="4">
        <f t="shared" si="127"/>
        <v>-4.7040958460819945E-3</v>
      </c>
      <c r="L1319" s="4">
        <f t="shared" si="128"/>
        <v>-4.7040958460819945E-3</v>
      </c>
      <c r="M1319" s="4">
        <f t="shared" si="129"/>
        <v>-4.7041131953661445E-3</v>
      </c>
    </row>
    <row r="1320" spans="1:13" x14ac:dyDescent="0.3">
      <c r="A1320" s="1">
        <v>1318</v>
      </c>
      <c r="B1320" s="1">
        <v>30.507817864455799</v>
      </c>
      <c r="C1320" s="1">
        <v>39.8984817397642</v>
      </c>
      <c r="D1320" s="1">
        <v>391.37488078987201</v>
      </c>
      <c r="E1320" s="1">
        <v>96.078460693359403</v>
      </c>
      <c r="F1320" s="1">
        <v>79.021000000000001</v>
      </c>
      <c r="G1320" s="1">
        <v>77.885230695480701</v>
      </c>
      <c r="H1320" s="4">
        <f t="shared" si="124"/>
        <v>30.507817864455799</v>
      </c>
      <c r="I1320" s="4">
        <f t="shared" si="125"/>
        <v>15287.306546192567</v>
      </c>
      <c r="J1320" s="5">
        <f t="shared" si="126"/>
        <v>-5.3197350268430633E-3</v>
      </c>
      <c r="K1320" s="4">
        <f t="shared" si="127"/>
        <v>-5.3197350268430633E-3</v>
      </c>
      <c r="L1320" s="4">
        <f t="shared" si="128"/>
        <v>-5.3197350268430633E-3</v>
      </c>
      <c r="M1320" s="4">
        <f t="shared" si="129"/>
        <v>-5.3197601182077637E-3</v>
      </c>
    </row>
    <row r="1321" spans="1:13" x14ac:dyDescent="0.3">
      <c r="A1321" s="1">
        <v>1319</v>
      </c>
      <c r="B1321" s="1">
        <v>29.848100344263798</v>
      </c>
      <c r="C1321" s="1">
        <v>41.3999786378686</v>
      </c>
      <c r="D1321" s="1">
        <v>391.74999427799702</v>
      </c>
      <c r="E1321" s="1">
        <v>96.078460693359403</v>
      </c>
      <c r="F1321" s="1">
        <v>79.021000000000001</v>
      </c>
      <c r="G1321" s="1">
        <v>77.704883065637802</v>
      </c>
      <c r="H1321" s="4">
        <f t="shared" si="124"/>
        <v>29.848100344263798</v>
      </c>
      <c r="I1321" s="4">
        <f t="shared" si="125"/>
        <v>15317.15464653683</v>
      </c>
      <c r="J1321" s="5">
        <f t="shared" si="126"/>
        <v>-6.0421811694142923E-3</v>
      </c>
      <c r="K1321" s="4">
        <f t="shared" si="127"/>
        <v>-6.0421811694142923E-3</v>
      </c>
      <c r="L1321" s="4">
        <f t="shared" si="128"/>
        <v>-6.0421811694142923E-3</v>
      </c>
      <c r="M1321" s="4">
        <f t="shared" si="129"/>
        <v>-6.0422179346296062E-3</v>
      </c>
    </row>
    <row r="1322" spans="1:13" x14ac:dyDescent="0.3">
      <c r="A1322" s="1">
        <v>1320</v>
      </c>
      <c r="B1322" s="1">
        <v>29.140625</v>
      </c>
      <c r="C1322" s="1">
        <v>38.700000762939503</v>
      </c>
      <c r="D1322" s="1">
        <v>391.75</v>
      </c>
      <c r="E1322" s="1">
        <v>95.294151306152301</v>
      </c>
      <c r="F1322" s="1">
        <v>79.021000000000001</v>
      </c>
      <c r="G1322" s="1">
        <v>77.503614517842905</v>
      </c>
      <c r="H1322" s="4">
        <f t="shared" si="124"/>
        <v>29.140625</v>
      </c>
      <c r="I1322" s="4">
        <f t="shared" si="125"/>
        <v>15346.29527153683</v>
      </c>
      <c r="J1322" s="5">
        <f t="shared" si="126"/>
        <v>-6.9068027125326354E-3</v>
      </c>
      <c r="K1322" s="4">
        <f t="shared" si="127"/>
        <v>-6.9068027125326354E-3</v>
      </c>
      <c r="L1322" s="4">
        <f t="shared" si="128"/>
        <v>-6.9068027125326354E-3</v>
      </c>
      <c r="M1322" s="4">
        <f t="shared" si="129"/>
        <v>-6.9068576273097655E-3</v>
      </c>
    </row>
    <row r="1323" spans="1:13" x14ac:dyDescent="0.3">
      <c r="A1323" s="1">
        <v>1321</v>
      </c>
      <c r="B1323" s="1">
        <v>29.1319445106712</v>
      </c>
      <c r="C1323" s="1">
        <v>-88.199036415393493</v>
      </c>
      <c r="D1323" s="1">
        <v>382.25007247865199</v>
      </c>
      <c r="E1323" s="1">
        <v>95.294151306152301</v>
      </c>
      <c r="F1323" s="1">
        <v>74.426035056779497</v>
      </c>
      <c r="G1323" s="1">
        <v>77.296486022630106</v>
      </c>
      <c r="H1323" s="4">
        <f t="shared" si="124"/>
        <v>29.1319445106712</v>
      </c>
      <c r="I1323" s="4">
        <f t="shared" si="125"/>
        <v>15375.427216047501</v>
      </c>
      <c r="J1323" s="5">
        <f t="shared" si="126"/>
        <v>-7.1100126919755478E-3</v>
      </c>
      <c r="K1323" s="4">
        <f t="shared" si="127"/>
        <v>-7.1100126919755478E-3</v>
      </c>
      <c r="L1323" s="4">
        <f t="shared" si="128"/>
        <v>-7.1100126919755478E-3</v>
      </c>
      <c r="M1323" s="4">
        <f t="shared" si="129"/>
        <v>-7.1100725978976327E-3</v>
      </c>
    </row>
    <row r="1324" spans="1:13" x14ac:dyDescent="0.3">
      <c r="A1324" s="1">
        <v>1322</v>
      </c>
      <c r="B1324" s="1">
        <v>29.5182291666667</v>
      </c>
      <c r="C1324" s="1">
        <v>-124.500007629395</v>
      </c>
      <c r="D1324" s="1">
        <v>379.125</v>
      </c>
      <c r="E1324" s="1">
        <v>95.294151306152301</v>
      </c>
      <c r="F1324" s="1">
        <v>74.426000000000002</v>
      </c>
      <c r="G1324" s="1">
        <v>77.116725864085296</v>
      </c>
      <c r="H1324" s="4">
        <f t="shared" si="124"/>
        <v>29.5182291666667</v>
      </c>
      <c r="I1324" s="4">
        <f t="shared" si="125"/>
        <v>15404.945445214167</v>
      </c>
      <c r="J1324" s="5">
        <f t="shared" si="126"/>
        <v>-6.0898015775215399E-3</v>
      </c>
      <c r="K1324" s="4">
        <f t="shared" si="127"/>
        <v>-6.0898015775215399E-3</v>
      </c>
      <c r="L1324" s="4">
        <f t="shared" si="128"/>
        <v>-6.0898015775215399E-3</v>
      </c>
      <c r="M1324" s="4">
        <f t="shared" si="129"/>
        <v>-6.0898392188917863E-3</v>
      </c>
    </row>
    <row r="1325" spans="1:13" x14ac:dyDescent="0.3">
      <c r="A1325" s="1">
        <v>1323</v>
      </c>
      <c r="B1325" s="1">
        <v>29.552951123981501</v>
      </c>
      <c r="C1325" s="1">
        <v>-61.2004836996934</v>
      </c>
      <c r="D1325" s="1">
        <v>383.99996280700799</v>
      </c>
      <c r="E1325" s="1">
        <v>95.294151306152301</v>
      </c>
      <c r="F1325" s="1">
        <v>74.426000000000002</v>
      </c>
      <c r="G1325" s="1">
        <v>76.979737187472594</v>
      </c>
      <c r="H1325" s="4">
        <f t="shared" si="124"/>
        <v>29.552951123981501</v>
      </c>
      <c r="I1325" s="4">
        <f t="shared" si="125"/>
        <v>15434.498396338149</v>
      </c>
      <c r="J1325" s="5">
        <f t="shared" si="126"/>
        <v>-4.6353636913620934E-3</v>
      </c>
      <c r="K1325" s="4">
        <f t="shared" si="127"/>
        <v>-4.6353636913620934E-3</v>
      </c>
      <c r="L1325" s="4">
        <f t="shared" si="128"/>
        <v>-4.6353636913620934E-3</v>
      </c>
      <c r="M1325" s="4">
        <f t="shared" si="129"/>
        <v>-4.6353802912208484E-3</v>
      </c>
    </row>
    <row r="1326" spans="1:13" x14ac:dyDescent="0.3">
      <c r="A1326" s="1">
        <v>1324</v>
      </c>
      <c r="B1326" s="1">
        <v>29.0147569444444</v>
      </c>
      <c r="C1326" s="1">
        <v>26.250001907348601</v>
      </c>
      <c r="D1326" s="1">
        <v>390.625</v>
      </c>
      <c r="E1326" s="1">
        <v>95.294151306152301</v>
      </c>
      <c r="F1326" s="1">
        <v>74.426000000000002</v>
      </c>
      <c r="G1326" s="1">
        <v>76.883342568101099</v>
      </c>
      <c r="H1326" s="4">
        <f t="shared" si="124"/>
        <v>29.0147569444444</v>
      </c>
      <c r="I1326" s="4">
        <f t="shared" si="125"/>
        <v>15463.513153282594</v>
      </c>
      <c r="J1326" s="5">
        <f t="shared" si="126"/>
        <v>-3.3222618254588475E-3</v>
      </c>
      <c r="K1326" s="4">
        <f t="shared" si="127"/>
        <v>-3.3222618254588475E-3</v>
      </c>
      <c r="L1326" s="4">
        <f t="shared" si="128"/>
        <v>-3.3222618254588475E-3</v>
      </c>
      <c r="M1326" s="4">
        <f t="shared" si="129"/>
        <v>-3.3222679370244028E-3</v>
      </c>
    </row>
    <row r="1327" spans="1:13" x14ac:dyDescent="0.3">
      <c r="A1327" s="1">
        <v>1325</v>
      </c>
      <c r="B1327" s="1">
        <v>28.9322922958217</v>
      </c>
      <c r="C1327" s="1">
        <v>-76.349223334014198</v>
      </c>
      <c r="D1327" s="1">
        <v>383.00005817365502</v>
      </c>
      <c r="E1327" s="1">
        <v>95.294151306152301</v>
      </c>
      <c r="F1327" s="1">
        <v>74.426000000000002</v>
      </c>
      <c r="G1327" s="1">
        <v>76.826009722729097</v>
      </c>
      <c r="H1327" s="4">
        <f t="shared" si="124"/>
        <v>28.9322922958217</v>
      </c>
      <c r="I1327" s="4">
        <f t="shared" si="125"/>
        <v>15492.445445578416</v>
      </c>
      <c r="J1327" s="5">
        <f t="shared" si="126"/>
        <v>-1.9816212550943344E-3</v>
      </c>
      <c r="K1327" s="4">
        <f t="shared" si="127"/>
        <v>-1.9816212550943344E-3</v>
      </c>
      <c r="L1327" s="4">
        <f t="shared" si="128"/>
        <v>-1.9816212550943344E-3</v>
      </c>
      <c r="M1327" s="4">
        <f t="shared" si="129"/>
        <v>-1.9816225520092132E-3</v>
      </c>
    </row>
    <row r="1328" spans="1:13" x14ac:dyDescent="0.3">
      <c r="A1328" s="1">
        <v>1326</v>
      </c>
      <c r="B1328" s="1">
        <v>29.1015586257578</v>
      </c>
      <c r="C1328" s="1">
        <v>-92.999618917758298</v>
      </c>
      <c r="D1328" s="1">
        <v>381.50003433174601</v>
      </c>
      <c r="E1328" s="1">
        <v>95.294151306152301</v>
      </c>
      <c r="F1328" s="1">
        <v>74.426000000000002</v>
      </c>
      <c r="G1328" s="1">
        <v>76.806827291793596</v>
      </c>
      <c r="H1328" s="4">
        <f t="shared" si="124"/>
        <v>29.1015586257578</v>
      </c>
      <c r="I1328" s="4">
        <f t="shared" si="125"/>
        <v>15521.547004204174</v>
      </c>
      <c r="J1328" s="5">
        <f t="shared" si="126"/>
        <v>-6.591547615089914E-4</v>
      </c>
      <c r="K1328" s="4">
        <f t="shared" si="127"/>
        <v>-6.591547615089914E-4</v>
      </c>
      <c r="L1328" s="4">
        <f t="shared" si="128"/>
        <v>-6.591547615089914E-4</v>
      </c>
      <c r="M1328" s="4">
        <f t="shared" si="129"/>
        <v>-6.5915480924114351E-4</v>
      </c>
    </row>
    <row r="1329" spans="1:13" x14ac:dyDescent="0.3">
      <c r="A1329" s="1">
        <v>1327</v>
      </c>
      <c r="B1329" s="1">
        <v>29.3359375</v>
      </c>
      <c r="C1329" s="1">
        <v>-93.600006103515597</v>
      </c>
      <c r="D1329" s="1">
        <v>381.375</v>
      </c>
      <c r="E1329" s="1">
        <v>95.294151306152301</v>
      </c>
      <c r="F1329" s="1">
        <v>74.426000000000002</v>
      </c>
      <c r="G1329" s="1">
        <v>76.825490352492494</v>
      </c>
      <c r="H1329" s="4">
        <f t="shared" si="124"/>
        <v>29.3359375</v>
      </c>
      <c r="I1329" s="4">
        <f t="shared" si="125"/>
        <v>15550.882941704174</v>
      </c>
      <c r="J1329" s="5">
        <f t="shared" si="126"/>
        <v>6.3618422622077262E-4</v>
      </c>
      <c r="K1329" s="4">
        <f t="shared" si="127"/>
        <v>6.3618422622077262E-4</v>
      </c>
      <c r="L1329" s="4">
        <f t="shared" si="128"/>
        <v>6.3618422622077262E-4</v>
      </c>
      <c r="M1329" s="4">
        <f t="shared" si="129"/>
        <v>6.3618426913462662E-4</v>
      </c>
    </row>
    <row r="1330" spans="1:13" x14ac:dyDescent="0.3">
      <c r="A1330" s="1">
        <v>1328</v>
      </c>
      <c r="B1330" s="1">
        <v>29.123265511446402</v>
      </c>
      <c r="C1330" s="1">
        <v>1.0492779552258</v>
      </c>
      <c r="D1330" s="1">
        <v>388.24994754834398</v>
      </c>
      <c r="E1330" s="1">
        <v>95.294151306152301</v>
      </c>
      <c r="F1330" s="1">
        <v>74.426000000000002</v>
      </c>
      <c r="G1330" s="1">
        <v>76.882295571748898</v>
      </c>
      <c r="H1330" s="4">
        <f t="shared" si="124"/>
        <v>29.123265511446402</v>
      </c>
      <c r="I1330" s="4">
        <f t="shared" si="125"/>
        <v>15580.006207215622</v>
      </c>
      <c r="J1330" s="5">
        <f t="shared" si="126"/>
        <v>1.9505099534280453E-3</v>
      </c>
      <c r="K1330" s="4">
        <f t="shared" si="127"/>
        <v>1.9505099534280453E-3</v>
      </c>
      <c r="L1330" s="4">
        <f t="shared" si="128"/>
        <v>1.9505099534280453E-3</v>
      </c>
      <c r="M1330" s="4">
        <f t="shared" si="129"/>
        <v>1.9505111902124652E-3</v>
      </c>
    </row>
    <row r="1331" spans="1:13" x14ac:dyDescent="0.3">
      <c r="A1331" s="1">
        <v>1329</v>
      </c>
      <c r="B1331" s="1">
        <v>28.372401561998501</v>
      </c>
      <c r="C1331" s="1">
        <v>33.449753570698803</v>
      </c>
      <c r="D1331" s="1">
        <v>391.37497615815602</v>
      </c>
      <c r="E1331" s="1">
        <v>95.294151306152301</v>
      </c>
      <c r="F1331" s="1">
        <v>74.426000000000002</v>
      </c>
      <c r="G1331" s="1">
        <v>76.978145922011905</v>
      </c>
      <c r="H1331" s="4">
        <f t="shared" si="124"/>
        <v>28.372401561998501</v>
      </c>
      <c r="I1331" s="4">
        <f t="shared" si="125"/>
        <v>15608.378608777621</v>
      </c>
      <c r="J1331" s="5">
        <f t="shared" si="126"/>
        <v>3.3782952794305181E-3</v>
      </c>
      <c r="K1331" s="4">
        <f t="shared" si="127"/>
        <v>3.3782952794305181E-3</v>
      </c>
      <c r="L1331" s="4">
        <f t="shared" si="128"/>
        <v>3.3782952794305181E-3</v>
      </c>
      <c r="M1331" s="4">
        <f t="shared" si="129"/>
        <v>3.3783017054760602E-3</v>
      </c>
    </row>
    <row r="1332" spans="1:13" x14ac:dyDescent="0.3">
      <c r="A1332" s="1">
        <v>1330</v>
      </c>
      <c r="B1332" s="1">
        <v>28.3723958333333</v>
      </c>
      <c r="C1332" s="1">
        <v>33.450000762939503</v>
      </c>
      <c r="D1332" s="1">
        <v>391.375</v>
      </c>
      <c r="E1332" s="1">
        <v>95.294151306152301</v>
      </c>
      <c r="F1332" s="1">
        <v>77.614951340090002</v>
      </c>
      <c r="G1332" s="1">
        <v>77.1018921887716</v>
      </c>
      <c r="H1332" s="4">
        <f t="shared" si="124"/>
        <v>28.3723958333333</v>
      </c>
      <c r="I1332" s="4">
        <f t="shared" si="125"/>
        <v>15636.751004610955</v>
      </c>
      <c r="J1332" s="5">
        <f t="shared" si="126"/>
        <v>4.3615021969456852E-3</v>
      </c>
      <c r="K1332" s="4">
        <f t="shared" si="127"/>
        <v>4.3615021969456852E-3</v>
      </c>
      <c r="L1332" s="4">
        <f t="shared" si="128"/>
        <v>4.3615021969456852E-3</v>
      </c>
      <c r="M1332" s="4">
        <f t="shared" si="129"/>
        <v>4.3615160249897249E-3</v>
      </c>
    </row>
    <row r="1333" spans="1:13" x14ac:dyDescent="0.3">
      <c r="A1333" s="1">
        <v>1331</v>
      </c>
      <c r="B1333" s="1">
        <v>27.651915219133699</v>
      </c>
      <c r="C1333" s="1">
        <v>-45.599399180915597</v>
      </c>
      <c r="D1333" s="1">
        <v>385.62504386932699</v>
      </c>
      <c r="E1333" s="1">
        <v>95.294151306152301</v>
      </c>
      <c r="F1333" s="1">
        <v>77.614999999999995</v>
      </c>
      <c r="G1333" s="1">
        <v>77.230155549922998</v>
      </c>
      <c r="H1333" s="4">
        <f t="shared" si="124"/>
        <v>27.651915219133699</v>
      </c>
      <c r="I1333" s="4">
        <f t="shared" si="125"/>
        <v>15664.402919830089</v>
      </c>
      <c r="J1333" s="5">
        <f t="shared" si="126"/>
        <v>4.6384982788695095E-3</v>
      </c>
      <c r="K1333" s="4">
        <f t="shared" si="127"/>
        <v>4.6384982788695095E-3</v>
      </c>
      <c r="L1333" s="4">
        <f t="shared" si="128"/>
        <v>4.6384982788695095E-3</v>
      </c>
      <c r="M1333" s="4">
        <f t="shared" si="129"/>
        <v>4.6385149124273939E-3</v>
      </c>
    </row>
    <row r="1334" spans="1:13" x14ac:dyDescent="0.3">
      <c r="A1334" s="1">
        <v>1332</v>
      </c>
      <c r="B1334" s="1">
        <v>27.621528241366001</v>
      </c>
      <c r="C1334" s="1">
        <v>-47.099979400808103</v>
      </c>
      <c r="D1334" s="1">
        <v>385.37500381466799</v>
      </c>
      <c r="E1334" s="1">
        <v>95.294151306152301</v>
      </c>
      <c r="F1334" s="1">
        <v>77.614999999999995</v>
      </c>
      <c r="G1334" s="1">
        <v>77.352301639537501</v>
      </c>
      <c r="H1334" s="4">
        <f t="shared" si="124"/>
        <v>27.621528241366001</v>
      </c>
      <c r="I1334" s="4">
        <f t="shared" si="125"/>
        <v>15692.024448071455</v>
      </c>
      <c r="J1334" s="5">
        <f t="shared" si="126"/>
        <v>4.422133654124802E-3</v>
      </c>
      <c r="K1334" s="4">
        <f t="shared" si="127"/>
        <v>4.422133654124802E-3</v>
      </c>
      <c r="L1334" s="4">
        <f t="shared" si="128"/>
        <v>4.422133654124802E-3</v>
      </c>
      <c r="M1334" s="4">
        <f t="shared" si="129"/>
        <v>4.4221480669183223E-3</v>
      </c>
    </row>
    <row r="1335" spans="1:13" x14ac:dyDescent="0.3">
      <c r="A1335" s="1">
        <v>1333</v>
      </c>
      <c r="B1335" s="1">
        <v>27.1006984181153</v>
      </c>
      <c r="C1335" s="1">
        <v>21.599476238358498</v>
      </c>
      <c r="D1335" s="1">
        <v>390.62495994539699</v>
      </c>
      <c r="E1335" s="1">
        <v>95.294151306152301</v>
      </c>
      <c r="F1335" s="1">
        <v>77.614999999999995</v>
      </c>
      <c r="G1335" s="1">
        <v>77.470271891350805</v>
      </c>
      <c r="H1335" s="4">
        <f t="shared" si="124"/>
        <v>27.1006984181153</v>
      </c>
      <c r="I1335" s="4">
        <f t="shared" si="125"/>
        <v>15719.12514648957</v>
      </c>
      <c r="J1335" s="5">
        <f t="shared" si="126"/>
        <v>4.3530336374817411E-3</v>
      </c>
      <c r="K1335" s="4">
        <f t="shared" si="127"/>
        <v>4.3530336374817411E-3</v>
      </c>
      <c r="L1335" s="4">
        <f t="shared" si="128"/>
        <v>4.3530336374817411E-3</v>
      </c>
      <c r="M1335" s="4">
        <f t="shared" si="129"/>
        <v>4.3530473851334916E-3</v>
      </c>
    </row>
    <row r="1336" spans="1:13" x14ac:dyDescent="0.3">
      <c r="A1336" s="1">
        <v>1334</v>
      </c>
      <c r="B1336" s="1">
        <v>25.859375</v>
      </c>
      <c r="C1336" s="1">
        <v>32.700000762939503</v>
      </c>
      <c r="D1336" s="1">
        <v>391.875</v>
      </c>
      <c r="E1336" s="1">
        <v>95.294151306152301</v>
      </c>
      <c r="F1336" s="1">
        <v>77.614999999999995</v>
      </c>
      <c r="G1336" s="1">
        <v>77.585941553598403</v>
      </c>
      <c r="H1336" s="4">
        <f t="shared" si="124"/>
        <v>25.859375</v>
      </c>
      <c r="I1336" s="4">
        <f t="shared" si="125"/>
        <v>15744.98452148957</v>
      </c>
      <c r="J1336" s="5">
        <f t="shared" si="126"/>
        <v>4.4730262138043811E-3</v>
      </c>
      <c r="K1336" s="4">
        <f t="shared" si="127"/>
        <v>4.4730262138043811E-3</v>
      </c>
      <c r="L1336" s="4">
        <f t="shared" si="128"/>
        <v>4.4730262138043811E-3</v>
      </c>
      <c r="M1336" s="4">
        <f t="shared" si="129"/>
        <v>4.4730411299628908E-3</v>
      </c>
    </row>
    <row r="1337" spans="1:13" x14ac:dyDescent="0.3">
      <c r="A1337" s="1">
        <v>1335</v>
      </c>
      <c r="B1337" s="1">
        <v>25.282126863663699</v>
      </c>
      <c r="C1337" s="1">
        <v>-29.099057402620701</v>
      </c>
      <c r="D1337" s="1">
        <v>387.25007057082701</v>
      </c>
      <c r="E1337" s="1">
        <v>95.294151306152301</v>
      </c>
      <c r="F1337" s="1">
        <v>77.614999999999995</v>
      </c>
      <c r="G1337" s="1">
        <v>77.701149304478506</v>
      </c>
      <c r="H1337" s="4">
        <f t="shared" si="124"/>
        <v>25.282126863663699</v>
      </c>
      <c r="I1337" s="4">
        <f t="shared" si="125"/>
        <v>15770.266648353234</v>
      </c>
      <c r="J1337" s="5">
        <f t="shared" si="126"/>
        <v>4.5568852455084852E-3</v>
      </c>
      <c r="K1337" s="4">
        <f t="shared" si="127"/>
        <v>4.5568852455084852E-3</v>
      </c>
      <c r="L1337" s="4">
        <f t="shared" si="128"/>
        <v>4.5568852455084852E-3</v>
      </c>
      <c r="M1337" s="4">
        <f t="shared" si="129"/>
        <v>4.5569010164304901E-3</v>
      </c>
    </row>
    <row r="1338" spans="1:13" x14ac:dyDescent="0.3">
      <c r="A1338" s="1">
        <v>1336</v>
      </c>
      <c r="B1338" s="1">
        <v>25.130209492320699</v>
      </c>
      <c r="C1338" s="1">
        <v>-12.900124169263901</v>
      </c>
      <c r="D1338" s="1">
        <v>388.37499141687101</v>
      </c>
      <c r="E1338" s="1">
        <v>95.294151306152301</v>
      </c>
      <c r="F1338" s="1">
        <v>77.614999999999995</v>
      </c>
      <c r="G1338" s="1">
        <v>77.817726479673098</v>
      </c>
      <c r="H1338" s="4">
        <f t="shared" si="124"/>
        <v>25.130209492320699</v>
      </c>
      <c r="I1338" s="4">
        <f t="shared" si="125"/>
        <v>15795.396857845555</v>
      </c>
      <c r="J1338" s="5">
        <f t="shared" si="126"/>
        <v>4.6389257212605508E-3</v>
      </c>
      <c r="K1338" s="4">
        <f t="shared" si="127"/>
        <v>4.6389257212605508E-3</v>
      </c>
      <c r="L1338" s="4">
        <f t="shared" si="128"/>
        <v>4.6389257212605508E-3</v>
      </c>
      <c r="M1338" s="4">
        <f t="shared" si="129"/>
        <v>4.6389423594172877E-3</v>
      </c>
    </row>
    <row r="1339" spans="1:13" x14ac:dyDescent="0.3">
      <c r="A1339" s="1">
        <v>1337</v>
      </c>
      <c r="B1339" s="1">
        <v>24.8741319444444</v>
      </c>
      <c r="C1339" s="1">
        <v>-41.700000762939503</v>
      </c>
      <c r="D1339" s="1">
        <v>386.125</v>
      </c>
      <c r="E1339" s="1">
        <v>95.294151306152301</v>
      </c>
      <c r="F1339" s="1">
        <v>77.614999999999995</v>
      </c>
      <c r="G1339" s="1">
        <v>77.937526183153096</v>
      </c>
      <c r="H1339" s="4">
        <f t="shared" si="124"/>
        <v>24.8741319444444</v>
      </c>
      <c r="I1339" s="4">
        <f t="shared" si="125"/>
        <v>15820.27098979</v>
      </c>
      <c r="J1339" s="5">
        <f t="shared" si="126"/>
        <v>4.816236552397774E-3</v>
      </c>
      <c r="K1339" s="4">
        <f t="shared" si="127"/>
        <v>4.816236552397774E-3</v>
      </c>
      <c r="L1339" s="4">
        <f t="shared" si="128"/>
        <v>4.816236552397774E-3</v>
      </c>
      <c r="M1339" s="4">
        <f t="shared" si="129"/>
        <v>4.816255172270632E-3</v>
      </c>
    </row>
    <row r="1340" spans="1:13" x14ac:dyDescent="0.3">
      <c r="A1340" s="1">
        <v>1338</v>
      </c>
      <c r="B1340" s="1">
        <v>25.112845400984099</v>
      </c>
      <c r="C1340" s="1">
        <v>-63.5998352064409</v>
      </c>
      <c r="D1340" s="1">
        <v>384.25001430499702</v>
      </c>
      <c r="E1340" s="1">
        <v>95.294151306152301</v>
      </c>
      <c r="F1340" s="1">
        <v>77.614999999999995</v>
      </c>
      <c r="G1340" s="1">
        <v>78.062452744010997</v>
      </c>
      <c r="H1340" s="4">
        <f t="shared" si="124"/>
        <v>25.112845400984099</v>
      </c>
      <c r="I1340" s="4">
        <f t="shared" si="125"/>
        <v>15845.383835190985</v>
      </c>
      <c r="J1340" s="5">
        <f t="shared" si="126"/>
        <v>4.9746079690756737E-3</v>
      </c>
      <c r="K1340" s="4">
        <f t="shared" si="127"/>
        <v>4.9746079690756737E-3</v>
      </c>
      <c r="L1340" s="4">
        <f t="shared" si="128"/>
        <v>4.9746079690756737E-3</v>
      </c>
      <c r="M1340" s="4">
        <f t="shared" si="129"/>
        <v>4.9746284868462673E-3</v>
      </c>
    </row>
    <row r="1341" spans="1:13" x14ac:dyDescent="0.3">
      <c r="A1341" s="1">
        <v>1339</v>
      </c>
      <c r="B1341" s="1">
        <v>25.1258680555556</v>
      </c>
      <c r="C1341" s="1">
        <v>-45.900001525878899</v>
      </c>
      <c r="D1341" s="1">
        <v>385.5</v>
      </c>
      <c r="E1341" s="1">
        <v>95.294151306152301</v>
      </c>
      <c r="F1341" s="1">
        <v>77.614999999999995</v>
      </c>
      <c r="G1341" s="1">
        <v>78.194491987564803</v>
      </c>
      <c r="H1341" s="4">
        <f t="shared" si="124"/>
        <v>25.1258680555556</v>
      </c>
      <c r="I1341" s="4">
        <f t="shared" si="125"/>
        <v>15870.50970324654</v>
      </c>
      <c r="J1341" s="5">
        <f t="shared" si="126"/>
        <v>5.255111714423338E-3</v>
      </c>
      <c r="K1341" s="4">
        <f t="shared" si="127"/>
        <v>5.255111714423338E-3</v>
      </c>
      <c r="L1341" s="4">
        <f t="shared" si="128"/>
        <v>5.255111714423338E-3</v>
      </c>
      <c r="M1341" s="4">
        <f t="shared" si="129"/>
        <v>5.2551359024258573E-3</v>
      </c>
    </row>
    <row r="1342" spans="1:13" x14ac:dyDescent="0.3">
      <c r="A1342" s="1">
        <v>1340</v>
      </c>
      <c r="B1342" s="1">
        <v>25.1258680555556</v>
      </c>
      <c r="C1342" s="1">
        <v>-45.900001525878899</v>
      </c>
      <c r="D1342" s="1">
        <v>385.5</v>
      </c>
      <c r="E1342" s="1">
        <v>95.294151306152301</v>
      </c>
      <c r="F1342" s="1">
        <v>77.614999999999995</v>
      </c>
      <c r="G1342" s="1">
        <v>78.335742801921299</v>
      </c>
      <c r="H1342" s="4">
        <f t="shared" si="124"/>
        <v>25.1258680555556</v>
      </c>
      <c r="I1342" s="4">
        <f t="shared" si="125"/>
        <v>15895.635571302095</v>
      </c>
      <c r="J1342" s="5">
        <f t="shared" si="126"/>
        <v>5.6217287316871131E-3</v>
      </c>
      <c r="K1342" s="4">
        <f t="shared" si="127"/>
        <v>5.6217287316871131E-3</v>
      </c>
      <c r="L1342" s="4">
        <f t="shared" si="128"/>
        <v>5.6217287316871131E-3</v>
      </c>
      <c r="M1342" s="4">
        <f t="shared" si="129"/>
        <v>5.6217583434717876E-3</v>
      </c>
    </row>
    <row r="1343" spans="1:13" x14ac:dyDescent="0.3">
      <c r="A1343" s="1">
        <v>1341</v>
      </c>
      <c r="B1343" s="1">
        <v>24.618059429855201</v>
      </c>
      <c r="C1343" s="1">
        <v>30.749417114580201</v>
      </c>
      <c r="D1343" s="1">
        <v>391.62495326998601</v>
      </c>
      <c r="E1343" s="1">
        <v>95.294151306152301</v>
      </c>
      <c r="F1343" s="1">
        <v>79.803983299265298</v>
      </c>
      <c r="G1343" s="1">
        <v>78.479751514096904</v>
      </c>
      <c r="H1343" s="4">
        <f t="shared" si="124"/>
        <v>24.618059429855201</v>
      </c>
      <c r="I1343" s="4">
        <f t="shared" si="125"/>
        <v>15920.25363073195</v>
      </c>
      <c r="J1343" s="5">
        <f t="shared" si="126"/>
        <v>5.8497182763707425E-3</v>
      </c>
      <c r="K1343" s="4">
        <f t="shared" si="127"/>
        <v>5.8497182763707425E-3</v>
      </c>
      <c r="L1343" s="4">
        <f t="shared" si="128"/>
        <v>5.8497182763707425E-3</v>
      </c>
      <c r="M1343" s="4">
        <f t="shared" si="129"/>
        <v>5.8497516390015733E-3</v>
      </c>
    </row>
    <row r="1344" spans="1:13" x14ac:dyDescent="0.3">
      <c r="A1344" s="1">
        <v>1342</v>
      </c>
      <c r="B1344" s="1">
        <v>24.557292593842998</v>
      </c>
      <c r="C1344" s="1">
        <v>-39.598928841069601</v>
      </c>
      <c r="D1344" s="1">
        <v>386.375080108036</v>
      </c>
      <c r="E1344" s="1">
        <v>95.294151306152301</v>
      </c>
      <c r="F1344" s="1">
        <v>79.804000000000002</v>
      </c>
      <c r="G1344" s="1">
        <v>78.611409236439698</v>
      </c>
      <c r="H1344" s="4">
        <f t="shared" si="124"/>
        <v>24.557292593842998</v>
      </c>
      <c r="I1344" s="4">
        <f t="shared" si="125"/>
        <v>15944.810923325793</v>
      </c>
      <c r="J1344" s="5">
        <f t="shared" si="126"/>
        <v>5.3612474518385375E-3</v>
      </c>
      <c r="K1344" s="4">
        <f t="shared" si="127"/>
        <v>5.3612474518385375E-3</v>
      </c>
      <c r="L1344" s="4">
        <f t="shared" si="128"/>
        <v>5.3612474518385375E-3</v>
      </c>
      <c r="M1344" s="4">
        <f t="shared" si="129"/>
        <v>5.3612731352036362E-3</v>
      </c>
    </row>
    <row r="1345" spans="1:13" x14ac:dyDescent="0.3">
      <c r="A1345" s="1">
        <v>1343</v>
      </c>
      <c r="B1345" s="1">
        <v>24.778644144523199</v>
      </c>
      <c r="C1345" s="1">
        <v>-68.399781797776797</v>
      </c>
      <c r="D1345" s="1">
        <v>383.87501907362099</v>
      </c>
      <c r="E1345" s="1">
        <v>95.294151306152301</v>
      </c>
      <c r="F1345" s="1">
        <v>79.804000000000002</v>
      </c>
      <c r="G1345" s="1">
        <v>78.724109671998704</v>
      </c>
      <c r="H1345" s="4">
        <f t="shared" si="124"/>
        <v>24.778644144523199</v>
      </c>
      <c r="I1345" s="4">
        <f t="shared" si="125"/>
        <v>15969.589567470315</v>
      </c>
      <c r="J1345" s="5">
        <f t="shared" si="126"/>
        <v>4.5482890388058653E-3</v>
      </c>
      <c r="K1345" s="4">
        <f t="shared" si="127"/>
        <v>4.5482890388058653E-3</v>
      </c>
      <c r="L1345" s="4">
        <f t="shared" si="128"/>
        <v>4.5482890388058653E-3</v>
      </c>
      <c r="M1345" s="4">
        <f t="shared" si="129"/>
        <v>4.5483047206437551E-3</v>
      </c>
    </row>
    <row r="1346" spans="1:13" x14ac:dyDescent="0.3">
      <c r="A1346" s="1">
        <v>1344</v>
      </c>
      <c r="B1346" s="1">
        <v>25.091143449148898</v>
      </c>
      <c r="C1346" s="1">
        <v>-71.099985504127702</v>
      </c>
      <c r="D1346" s="1">
        <v>383.62500190734801</v>
      </c>
      <c r="E1346" s="1">
        <v>95.294151306152301</v>
      </c>
      <c r="F1346" s="1">
        <v>79.804000000000002</v>
      </c>
      <c r="G1346" s="1">
        <v>78.819644233949205</v>
      </c>
      <c r="H1346" s="4">
        <f t="shared" si="124"/>
        <v>25.091143449148898</v>
      </c>
      <c r="I1346" s="4">
        <f t="shared" si="125"/>
        <v>15994.680710919463</v>
      </c>
      <c r="J1346" s="5">
        <f t="shared" si="126"/>
        <v>3.8075013258808497E-3</v>
      </c>
      <c r="K1346" s="4">
        <f t="shared" si="127"/>
        <v>3.8075013258808497E-3</v>
      </c>
      <c r="L1346" s="4">
        <f t="shared" si="128"/>
        <v>3.8075013258808497E-3</v>
      </c>
      <c r="M1346" s="4">
        <f t="shared" si="129"/>
        <v>3.8075105255407542E-3</v>
      </c>
    </row>
    <row r="1347" spans="1:13" x14ac:dyDescent="0.3">
      <c r="A1347" s="1">
        <v>1345</v>
      </c>
      <c r="B1347" s="1">
        <v>25.347218314836201</v>
      </c>
      <c r="C1347" s="1">
        <v>-69.150031280362199</v>
      </c>
      <c r="D1347" s="1">
        <v>383.625</v>
      </c>
      <c r="E1347" s="1">
        <v>95.294151306152301</v>
      </c>
      <c r="F1347" s="1">
        <v>79.804000000000002</v>
      </c>
      <c r="G1347" s="1">
        <v>78.899531534110693</v>
      </c>
      <c r="H1347" s="4">
        <f t="shared" si="124"/>
        <v>25.347218314836201</v>
      </c>
      <c r="I1347" s="4">
        <f t="shared" si="125"/>
        <v>16020.0279292343</v>
      </c>
      <c r="J1347" s="5">
        <f t="shared" si="126"/>
        <v>3.1517186292086496E-3</v>
      </c>
      <c r="K1347" s="4">
        <f t="shared" si="127"/>
        <v>3.1517186292086496E-3</v>
      </c>
      <c r="L1347" s="4">
        <f t="shared" si="128"/>
        <v>3.1517186292086496E-3</v>
      </c>
      <c r="M1347" s="4">
        <f t="shared" si="129"/>
        <v>3.1517238470756756E-3</v>
      </c>
    </row>
    <row r="1348" spans="1:13" x14ac:dyDescent="0.3">
      <c r="A1348" s="1">
        <v>1346</v>
      </c>
      <c r="B1348" s="1">
        <v>25.598956412725698</v>
      </c>
      <c r="C1348" s="1">
        <v>-69.600002670229003</v>
      </c>
      <c r="D1348" s="1">
        <v>383.50000095368102</v>
      </c>
      <c r="E1348" s="1">
        <v>95.294151306152301</v>
      </c>
      <c r="F1348" s="1">
        <v>79.804000000000002</v>
      </c>
      <c r="G1348" s="1">
        <v>78.965041456342504</v>
      </c>
      <c r="H1348" s="4">
        <f t="shared" ref="H1348:H1411" si="130">(A1348-A1347)*B1348</f>
        <v>25.598956412725698</v>
      </c>
      <c r="I1348" s="4">
        <f t="shared" ref="I1348:I1411" si="131">H1348+I1347</f>
        <v>16045.626885647025</v>
      </c>
      <c r="J1348" s="5">
        <f t="shared" ref="J1348:J1411" si="132">IF(H1348=0,0,(G1348-G1347)/H1348)</f>
        <v>2.5590856586343203E-3</v>
      </c>
      <c r="K1348" s="4">
        <f t="shared" ref="K1348:K1411" si="133">IF(J1348&gt;1,K1347,J1348)</f>
        <v>2.5590856586343203E-3</v>
      </c>
      <c r="L1348" s="4">
        <f t="shared" ref="L1348:L1411" si="134">IF(K1348&lt;-1,L1347,K1348)</f>
        <v>2.5590856586343203E-3</v>
      </c>
      <c r="M1348" s="4">
        <f t="shared" ref="M1348:M1411" si="135">ASIN(L1348)</f>
        <v>2.5590884518501746E-3</v>
      </c>
    </row>
    <row r="1349" spans="1:13" x14ac:dyDescent="0.3">
      <c r="A1349" s="1">
        <v>1347</v>
      </c>
      <c r="B1349" s="1">
        <v>25.8897547258284</v>
      </c>
      <c r="C1349" s="1">
        <v>-70.499993133595595</v>
      </c>
      <c r="D1349" s="1">
        <v>383.25000190734801</v>
      </c>
      <c r="E1349" s="1">
        <v>95.294151306152301</v>
      </c>
      <c r="F1349" s="1">
        <v>79.804000000000002</v>
      </c>
      <c r="G1349" s="1">
        <v>79.017215342544006</v>
      </c>
      <c r="H1349" s="4">
        <f t="shared" si="130"/>
        <v>25.8897547258284</v>
      </c>
      <c r="I1349" s="4">
        <f t="shared" si="131"/>
        <v>16071.516640372853</v>
      </c>
      <c r="J1349" s="5">
        <f t="shared" si="132"/>
        <v>2.0152329272339949E-3</v>
      </c>
      <c r="K1349" s="4">
        <f t="shared" si="133"/>
        <v>2.0152329272339949E-3</v>
      </c>
      <c r="L1349" s="4">
        <f t="shared" si="134"/>
        <v>2.0152329272339949E-3</v>
      </c>
      <c r="M1349" s="4">
        <f t="shared" si="135"/>
        <v>2.0152342912683066E-3</v>
      </c>
    </row>
    <row r="1350" spans="1:13" x14ac:dyDescent="0.3">
      <c r="A1350" s="1">
        <v>1348</v>
      </c>
      <c r="B1350" s="1">
        <v>26.2196155389165</v>
      </c>
      <c r="C1350" s="1">
        <v>-83.999897003235205</v>
      </c>
      <c r="D1350" s="1">
        <v>382.25000762938998</v>
      </c>
      <c r="E1350" s="1">
        <v>95.294151306152301</v>
      </c>
      <c r="F1350" s="1">
        <v>79.804000000000002</v>
      </c>
      <c r="G1350" s="1">
        <v>79.056882545764097</v>
      </c>
      <c r="H1350" s="4">
        <f t="shared" si="130"/>
        <v>26.2196155389165</v>
      </c>
      <c r="I1350" s="4">
        <f t="shared" si="131"/>
        <v>16097.736255911768</v>
      </c>
      <c r="J1350" s="5">
        <f t="shared" si="132"/>
        <v>1.5128827179488958E-3</v>
      </c>
      <c r="K1350" s="4">
        <f t="shared" si="133"/>
        <v>1.5128827179488958E-3</v>
      </c>
      <c r="L1350" s="4">
        <f t="shared" si="134"/>
        <v>1.5128827179488958E-3</v>
      </c>
      <c r="M1350" s="4">
        <f t="shared" si="135"/>
        <v>1.5128832950673775E-3</v>
      </c>
    </row>
    <row r="1351" spans="1:13" x14ac:dyDescent="0.3">
      <c r="A1351" s="1">
        <v>1349</v>
      </c>
      <c r="B1351" s="1">
        <v>26.566834979627298</v>
      </c>
      <c r="C1351" s="1">
        <v>-86.399964905039099</v>
      </c>
      <c r="D1351" s="1">
        <v>381.87500572200298</v>
      </c>
      <c r="E1351" s="1">
        <v>95.294151306152301</v>
      </c>
      <c r="F1351" s="1">
        <v>79.804000000000002</v>
      </c>
      <c r="G1351" s="1">
        <v>79.084673613549498</v>
      </c>
      <c r="H1351" s="4">
        <f t="shared" si="130"/>
        <v>26.566834979627298</v>
      </c>
      <c r="I1351" s="4">
        <f t="shared" si="131"/>
        <v>16124.303090891395</v>
      </c>
      <c r="J1351" s="5">
        <f t="shared" si="132"/>
        <v>1.0460812440289734E-3</v>
      </c>
      <c r="K1351" s="4">
        <f t="shared" si="133"/>
        <v>1.0460812440289734E-3</v>
      </c>
      <c r="L1351" s="4">
        <f t="shared" si="134"/>
        <v>1.0460812440289734E-3</v>
      </c>
      <c r="M1351" s="4">
        <f t="shared" si="135"/>
        <v>1.0460814348144053E-3</v>
      </c>
    </row>
    <row r="1352" spans="1:13" x14ac:dyDescent="0.3">
      <c r="A1352" s="1">
        <v>1350</v>
      </c>
      <c r="B1352" s="1">
        <v>26.7708333333333</v>
      </c>
      <c r="C1352" s="1">
        <v>-65.100006103515597</v>
      </c>
      <c r="D1352" s="1">
        <v>383.625</v>
      </c>
      <c r="E1352" s="1">
        <v>95.294151306152301</v>
      </c>
      <c r="F1352" s="1">
        <v>79.665999999999997</v>
      </c>
      <c r="G1352" s="1">
        <v>79.101578721076905</v>
      </c>
      <c r="H1352" s="4">
        <f t="shared" si="130"/>
        <v>26.7708333333333</v>
      </c>
      <c r="I1352" s="4">
        <f t="shared" si="131"/>
        <v>16151.073924224729</v>
      </c>
      <c r="J1352" s="5">
        <f t="shared" si="132"/>
        <v>6.3147483370858636E-4</v>
      </c>
      <c r="K1352" s="4">
        <f t="shared" si="133"/>
        <v>6.3147483370858636E-4</v>
      </c>
      <c r="L1352" s="4">
        <f t="shared" si="134"/>
        <v>6.3147483370858636E-4</v>
      </c>
      <c r="M1352" s="4">
        <f t="shared" si="135"/>
        <v>6.314748756764603E-4</v>
      </c>
    </row>
    <row r="1353" spans="1:13" x14ac:dyDescent="0.3">
      <c r="A1353" s="1">
        <v>1351</v>
      </c>
      <c r="B1353" s="1">
        <v>26.050352719049801</v>
      </c>
      <c r="C1353" s="1">
        <v>38.3992118899818</v>
      </c>
      <c r="D1353" s="1">
        <v>391.74993801167898</v>
      </c>
      <c r="E1353" s="1">
        <v>95.294151306152301</v>
      </c>
      <c r="F1353" s="1">
        <v>79.665999999999997</v>
      </c>
      <c r="G1353" s="1">
        <v>79.108963410920495</v>
      </c>
      <c r="H1353" s="4">
        <f t="shared" si="130"/>
        <v>26.050352719049801</v>
      </c>
      <c r="I1353" s="4">
        <f t="shared" si="131"/>
        <v>16177.124276943779</v>
      </c>
      <c r="J1353" s="5">
        <f t="shared" si="132"/>
        <v>2.8347753764539692E-4</v>
      </c>
      <c r="K1353" s="4">
        <f t="shared" si="133"/>
        <v>2.8347753764539692E-4</v>
      </c>
      <c r="L1353" s="4">
        <f t="shared" si="134"/>
        <v>2.8347753764539692E-4</v>
      </c>
      <c r="M1353" s="4">
        <f t="shared" si="135"/>
        <v>2.8347754144208325E-4</v>
      </c>
    </row>
    <row r="1354" spans="1:13" x14ac:dyDescent="0.3">
      <c r="A1354" s="1">
        <v>1352</v>
      </c>
      <c r="B1354" s="1">
        <v>26.0069451067132</v>
      </c>
      <c r="C1354" s="1">
        <v>-54.748582469173897</v>
      </c>
      <c r="D1354" s="1">
        <v>384.62510871804898</v>
      </c>
      <c r="E1354" s="1">
        <v>95.294151306152301</v>
      </c>
      <c r="F1354" s="1">
        <v>79.665999999999997</v>
      </c>
      <c r="G1354" s="1">
        <v>79.107493479664598</v>
      </c>
      <c r="H1354" s="4">
        <f t="shared" si="130"/>
        <v>26.0069451067132</v>
      </c>
      <c r="I1354" s="4">
        <f t="shared" si="131"/>
        <v>16203.131222050493</v>
      </c>
      <c r="J1354" s="5">
        <f t="shared" si="132"/>
        <v>-5.6520719748741842E-5</v>
      </c>
      <c r="K1354" s="4">
        <f t="shared" si="133"/>
        <v>-5.6520719748741842E-5</v>
      </c>
      <c r="L1354" s="4">
        <f t="shared" si="134"/>
        <v>-5.6520719748741842E-5</v>
      </c>
      <c r="M1354" s="4">
        <f t="shared" si="135"/>
        <v>-5.6520719778835283E-5</v>
      </c>
    </row>
    <row r="1355" spans="1:13" x14ac:dyDescent="0.3">
      <c r="A1355" s="1">
        <v>1353</v>
      </c>
      <c r="B1355" s="1">
        <v>26.102429827049299</v>
      </c>
      <c r="C1355" s="1">
        <v>-68.249897002478505</v>
      </c>
      <c r="D1355" s="1">
        <v>383.62500762944802</v>
      </c>
      <c r="E1355" s="1">
        <v>95.294151306152301</v>
      </c>
      <c r="F1355" s="1">
        <v>79.665999999999997</v>
      </c>
      <c r="G1355" s="1">
        <v>79.097145561367896</v>
      </c>
      <c r="H1355" s="4">
        <f t="shared" si="130"/>
        <v>26.102429827049299</v>
      </c>
      <c r="I1355" s="4">
        <f t="shared" si="131"/>
        <v>16229.233651877543</v>
      </c>
      <c r="J1355" s="5">
        <f t="shared" si="132"/>
        <v>-3.9643505854688012E-4</v>
      </c>
      <c r="K1355" s="4">
        <f t="shared" si="133"/>
        <v>-3.9643505854688012E-4</v>
      </c>
      <c r="L1355" s="4">
        <f t="shared" si="134"/>
        <v>-3.9643505854688012E-4</v>
      </c>
      <c r="M1355" s="4">
        <f t="shared" si="135"/>
        <v>-3.9643506893088644E-4</v>
      </c>
    </row>
    <row r="1356" spans="1:13" x14ac:dyDescent="0.3">
      <c r="A1356" s="1">
        <v>1354</v>
      </c>
      <c r="B1356" s="1">
        <v>26.2239564789806</v>
      </c>
      <c r="C1356" s="1">
        <v>-68.699997711163803</v>
      </c>
      <c r="D1356" s="1">
        <v>383.37500381466799</v>
      </c>
      <c r="E1356" s="1">
        <v>95.294151306152301</v>
      </c>
      <c r="F1356" s="1">
        <v>79.665999999999997</v>
      </c>
      <c r="G1356" s="1">
        <v>79.077755166125201</v>
      </c>
      <c r="H1356" s="4">
        <f t="shared" si="130"/>
        <v>26.2239564789806</v>
      </c>
      <c r="I1356" s="4">
        <f t="shared" si="131"/>
        <v>16255.457608356523</v>
      </c>
      <c r="J1356" s="5">
        <f t="shared" si="132"/>
        <v>-7.3941532271215831E-4</v>
      </c>
      <c r="K1356" s="4">
        <f t="shared" si="133"/>
        <v>-7.3941532271215831E-4</v>
      </c>
      <c r="L1356" s="4">
        <f t="shared" si="134"/>
        <v>-7.3941532271215831E-4</v>
      </c>
      <c r="M1356" s="4">
        <f t="shared" si="135"/>
        <v>-7.3941539008955007E-4</v>
      </c>
    </row>
    <row r="1357" spans="1:13" x14ac:dyDescent="0.3">
      <c r="A1357" s="1">
        <v>1355</v>
      </c>
      <c r="B1357" s="1">
        <v>26.3715266519044</v>
      </c>
      <c r="C1357" s="1">
        <v>-70.199993133464403</v>
      </c>
      <c r="D1357" s="1">
        <v>383.12500190736199</v>
      </c>
      <c r="E1357" s="1">
        <v>95.294151306152301</v>
      </c>
      <c r="F1357" s="1">
        <v>79.665999999999997</v>
      </c>
      <c r="G1357" s="1">
        <v>79.049014065345801</v>
      </c>
      <c r="H1357" s="4">
        <f t="shared" si="130"/>
        <v>26.3715266519044</v>
      </c>
      <c r="I1357" s="4">
        <f t="shared" si="131"/>
        <v>16281.829135008427</v>
      </c>
      <c r="J1357" s="5">
        <f t="shared" si="132"/>
        <v>-1.0898535059715119E-3</v>
      </c>
      <c r="K1357" s="4">
        <f t="shared" si="133"/>
        <v>-1.0898535059715119E-3</v>
      </c>
      <c r="L1357" s="4">
        <f t="shared" si="134"/>
        <v>-1.0898535059715119E-3</v>
      </c>
      <c r="M1357" s="4">
        <f t="shared" si="135"/>
        <v>-1.0898537217227807E-3</v>
      </c>
    </row>
    <row r="1358" spans="1:13" x14ac:dyDescent="0.3">
      <c r="A1358" s="1">
        <v>1356</v>
      </c>
      <c r="B1358" s="1">
        <v>26.5668372975681</v>
      </c>
      <c r="C1358" s="1">
        <v>-69.900006103527502</v>
      </c>
      <c r="D1358" s="1">
        <v>383.125</v>
      </c>
      <c r="E1358" s="1">
        <v>95.294151306152301</v>
      </c>
      <c r="F1358" s="1">
        <v>79.665999999999997</v>
      </c>
      <c r="G1358" s="1">
        <v>79.010465392169607</v>
      </c>
      <c r="H1358" s="4">
        <f t="shared" si="130"/>
        <v>26.5668372975681</v>
      </c>
      <c r="I1358" s="4">
        <f t="shared" si="131"/>
        <v>16308.395972305996</v>
      </c>
      <c r="J1358" s="5">
        <f t="shared" si="132"/>
        <v>-1.4510072367448525E-3</v>
      </c>
      <c r="K1358" s="4">
        <f t="shared" si="133"/>
        <v>-1.4510072367448525E-3</v>
      </c>
      <c r="L1358" s="4">
        <f t="shared" si="134"/>
        <v>-1.4510072367448525E-3</v>
      </c>
      <c r="M1358" s="4">
        <f t="shared" si="135"/>
        <v>-1.4510077459090947E-3</v>
      </c>
    </row>
    <row r="1359" spans="1:13" x14ac:dyDescent="0.3">
      <c r="A1359" s="1">
        <v>1357</v>
      </c>
      <c r="B1359" s="1">
        <v>26.5538194444444</v>
      </c>
      <c r="C1359" s="1">
        <v>-37.800003051757798</v>
      </c>
      <c r="D1359" s="1">
        <v>385.625</v>
      </c>
      <c r="E1359" s="1">
        <v>95.294151306152301</v>
      </c>
      <c r="F1359" s="1">
        <v>79.665999999999997</v>
      </c>
      <c r="G1359" s="1">
        <v>78.961496379138396</v>
      </c>
      <c r="H1359" s="4">
        <f t="shared" si="130"/>
        <v>26.5538194444444</v>
      </c>
      <c r="I1359" s="4">
        <f t="shared" si="131"/>
        <v>16334.949791750441</v>
      </c>
      <c r="J1359" s="5">
        <f t="shared" si="132"/>
        <v>-1.8441419748923002E-3</v>
      </c>
      <c r="K1359" s="4">
        <f t="shared" si="133"/>
        <v>-1.8441419748923002E-3</v>
      </c>
      <c r="L1359" s="4">
        <f t="shared" si="134"/>
        <v>-1.8441419748923002E-3</v>
      </c>
      <c r="M1359" s="4">
        <f t="shared" si="135"/>
        <v>-1.844143020171897E-3</v>
      </c>
    </row>
    <row r="1360" spans="1:13" x14ac:dyDescent="0.3">
      <c r="A1360" s="1">
        <v>1358</v>
      </c>
      <c r="B1360" s="1">
        <v>25.8550400534827</v>
      </c>
      <c r="C1360" s="1">
        <v>34.649448780756799</v>
      </c>
      <c r="D1360" s="1">
        <v>391.374956131342</v>
      </c>
      <c r="E1360" s="1">
        <v>95.294151306152301</v>
      </c>
      <c r="F1360" s="1">
        <v>79.665999999999997</v>
      </c>
      <c r="G1360" s="1">
        <v>78.901328617679894</v>
      </c>
      <c r="H1360" s="4">
        <f t="shared" si="130"/>
        <v>25.8550400534827</v>
      </c>
      <c r="I1360" s="4">
        <f t="shared" si="131"/>
        <v>16360.804831803924</v>
      </c>
      <c r="J1360" s="5">
        <f t="shared" si="132"/>
        <v>-2.3271192515672313E-3</v>
      </c>
      <c r="K1360" s="4">
        <f t="shared" si="133"/>
        <v>-2.3271192515672313E-3</v>
      </c>
      <c r="L1360" s="4">
        <f t="shared" si="134"/>
        <v>-2.3271192515672313E-3</v>
      </c>
      <c r="M1360" s="4">
        <f t="shared" si="135"/>
        <v>-2.3271213519851994E-3</v>
      </c>
    </row>
    <row r="1361" spans="1:13" x14ac:dyDescent="0.3">
      <c r="A1361" s="1">
        <v>1359</v>
      </c>
      <c r="B1361" s="1">
        <v>25.3081597222222</v>
      </c>
      <c r="C1361" s="1">
        <v>35.100002288818402</v>
      </c>
      <c r="D1361" s="1">
        <v>391.75</v>
      </c>
      <c r="E1361" s="1">
        <v>95.294151306152301</v>
      </c>
      <c r="F1361" s="1">
        <v>79.665999999999997</v>
      </c>
      <c r="G1361" s="1">
        <v>78.829005684570603</v>
      </c>
      <c r="H1361" s="4">
        <f t="shared" si="130"/>
        <v>25.3081597222222</v>
      </c>
      <c r="I1361" s="4">
        <f t="shared" si="131"/>
        <v>16386.112991526144</v>
      </c>
      <c r="J1361" s="5">
        <f t="shared" si="132"/>
        <v>-2.8576922977843677E-3</v>
      </c>
      <c r="K1361" s="4">
        <f t="shared" si="133"/>
        <v>-2.8576922977843677E-3</v>
      </c>
      <c r="L1361" s="4">
        <f t="shared" si="134"/>
        <v>-2.8576922977843677E-3</v>
      </c>
      <c r="M1361" s="4">
        <f t="shared" si="135"/>
        <v>-2.8576961873109006E-3</v>
      </c>
    </row>
    <row r="1362" spans="1:13" x14ac:dyDescent="0.3">
      <c r="A1362" s="1">
        <v>1360</v>
      </c>
      <c r="B1362" s="1">
        <v>25.3081597222222</v>
      </c>
      <c r="C1362" s="1">
        <v>35.100002288818402</v>
      </c>
      <c r="D1362" s="1">
        <v>391.75</v>
      </c>
      <c r="E1362" s="1">
        <v>95.294151306152301</v>
      </c>
      <c r="F1362" s="1">
        <v>78.1450232082654</v>
      </c>
      <c r="G1362" s="1">
        <v>78.749422278259303</v>
      </c>
      <c r="H1362" s="4">
        <f t="shared" si="130"/>
        <v>25.3081597222222</v>
      </c>
      <c r="I1362" s="4">
        <f t="shared" si="131"/>
        <v>16411.421151248367</v>
      </c>
      <c r="J1362" s="5">
        <f t="shared" si="132"/>
        <v>-3.1445749981347396E-3</v>
      </c>
      <c r="K1362" s="4">
        <f t="shared" si="133"/>
        <v>-3.1445749981347396E-3</v>
      </c>
      <c r="L1362" s="4">
        <f t="shared" si="134"/>
        <v>-3.1445749981347396E-3</v>
      </c>
      <c r="M1362" s="4">
        <f t="shared" si="135"/>
        <v>-3.1445801806018366E-3</v>
      </c>
    </row>
    <row r="1363" spans="1:13" x14ac:dyDescent="0.3">
      <c r="A1363" s="1">
        <v>1361</v>
      </c>
      <c r="B1363" s="1">
        <v>25.8289890818847</v>
      </c>
      <c r="C1363" s="1">
        <v>-95.399005882860806</v>
      </c>
      <c r="D1363" s="1">
        <v>381.25008010920601</v>
      </c>
      <c r="E1363" s="1">
        <v>95.294151306152301</v>
      </c>
      <c r="F1363" s="1">
        <v>78.144999999999996</v>
      </c>
      <c r="G1363" s="1">
        <v>78.673402116937098</v>
      </c>
      <c r="H1363" s="4">
        <f t="shared" si="130"/>
        <v>25.8289890818847</v>
      </c>
      <c r="I1363" s="4">
        <f t="shared" si="131"/>
        <v>16437.250140330252</v>
      </c>
      <c r="J1363" s="5">
        <f t="shared" si="132"/>
        <v>-2.9432108659460574E-3</v>
      </c>
      <c r="K1363" s="4">
        <f t="shared" si="133"/>
        <v>-2.9432108659460574E-3</v>
      </c>
      <c r="L1363" s="4">
        <f t="shared" si="134"/>
        <v>-2.9432108659460574E-3</v>
      </c>
      <c r="M1363" s="4">
        <f t="shared" si="135"/>
        <v>-2.9432151152185026E-3</v>
      </c>
    </row>
    <row r="1364" spans="1:13" x14ac:dyDescent="0.3">
      <c r="A1364" s="1">
        <v>1362</v>
      </c>
      <c r="B1364" s="1">
        <v>26.302079723943098</v>
      </c>
      <c r="C1364" s="1">
        <v>-97.799984741210196</v>
      </c>
      <c r="D1364" s="1">
        <v>380.87500286102102</v>
      </c>
      <c r="E1364" s="1">
        <v>95.294151306152301</v>
      </c>
      <c r="F1364" s="1">
        <v>78.144999999999996</v>
      </c>
      <c r="G1364" s="1">
        <v>78.605781312587595</v>
      </c>
      <c r="H1364" s="4">
        <f t="shared" si="130"/>
        <v>26.302079723943098</v>
      </c>
      <c r="I1364" s="4">
        <f t="shared" si="131"/>
        <v>16463.552220054196</v>
      </c>
      <c r="J1364" s="5">
        <f t="shared" si="132"/>
        <v>-2.570929943914143E-3</v>
      </c>
      <c r="K1364" s="4">
        <f t="shared" si="133"/>
        <v>-2.570929943914143E-3</v>
      </c>
      <c r="L1364" s="4">
        <f t="shared" si="134"/>
        <v>-2.570929943914143E-3</v>
      </c>
      <c r="M1364" s="4">
        <f t="shared" si="135"/>
        <v>-2.5709327760936049E-3</v>
      </c>
    </row>
    <row r="1365" spans="1:13" x14ac:dyDescent="0.3">
      <c r="A1365" s="1">
        <v>1363</v>
      </c>
      <c r="B1365" s="1">
        <v>26.788190735713201</v>
      </c>
      <c r="C1365" s="1">
        <v>-100.949980545047</v>
      </c>
      <c r="D1365" s="1">
        <v>380.50000286102102</v>
      </c>
      <c r="E1365" s="1">
        <v>95.294151306152301</v>
      </c>
      <c r="F1365" s="1">
        <v>78.144999999999996</v>
      </c>
      <c r="G1365" s="1">
        <v>78.545485061081905</v>
      </c>
      <c r="H1365" s="4">
        <f t="shared" si="130"/>
        <v>26.788190735713201</v>
      </c>
      <c r="I1365" s="4">
        <f t="shared" si="131"/>
        <v>16490.340410789908</v>
      </c>
      <c r="J1365" s="5">
        <f t="shared" si="132"/>
        <v>-2.2508519556457035E-3</v>
      </c>
      <c r="K1365" s="4">
        <f t="shared" si="133"/>
        <v>-2.2508519556457035E-3</v>
      </c>
      <c r="L1365" s="4">
        <f t="shared" si="134"/>
        <v>-2.2508519556457035E-3</v>
      </c>
      <c r="M1365" s="4">
        <f t="shared" si="135"/>
        <v>-2.250853856244866E-3</v>
      </c>
    </row>
    <row r="1366" spans="1:13" x14ac:dyDescent="0.3">
      <c r="A1366" s="1">
        <v>1364</v>
      </c>
      <c r="B1366" s="1">
        <v>27.2178819444444</v>
      </c>
      <c r="C1366" s="1">
        <v>-96.300003051757798</v>
      </c>
      <c r="D1366" s="1">
        <v>380.875</v>
      </c>
      <c r="E1366" s="1">
        <v>95.294151306152301</v>
      </c>
      <c r="F1366" s="1">
        <v>78.144999999999996</v>
      </c>
      <c r="G1366" s="1">
        <v>78.491554896726299</v>
      </c>
      <c r="H1366" s="4">
        <f t="shared" si="130"/>
        <v>27.2178819444444</v>
      </c>
      <c r="I1366" s="4">
        <f t="shared" si="131"/>
        <v>16517.558292734353</v>
      </c>
      <c r="J1366" s="5">
        <f t="shared" si="132"/>
        <v>-1.9814239941845961E-3</v>
      </c>
      <c r="K1366" s="4">
        <f t="shared" si="133"/>
        <v>-1.9814239941845961E-3</v>
      </c>
      <c r="L1366" s="4">
        <f t="shared" si="134"/>
        <v>-1.9814239941845961E-3</v>
      </c>
      <c r="M1366" s="4">
        <f t="shared" si="135"/>
        <v>-1.981425290712208E-3</v>
      </c>
    </row>
    <row r="1367" spans="1:13" x14ac:dyDescent="0.3">
      <c r="A1367" s="1">
        <v>1365</v>
      </c>
      <c r="B1367" s="1">
        <v>27.495657602963401</v>
      </c>
      <c r="C1367" s="1">
        <v>17.399134070820999</v>
      </c>
      <c r="D1367" s="1">
        <v>389.37493515068002</v>
      </c>
      <c r="E1367" s="1">
        <v>95.294151306152301</v>
      </c>
      <c r="F1367" s="1">
        <v>78.144999999999996</v>
      </c>
      <c r="G1367" s="1">
        <v>78.443133548776601</v>
      </c>
      <c r="H1367" s="4">
        <f t="shared" si="130"/>
        <v>27.495657602963401</v>
      </c>
      <c r="I1367" s="4">
        <f t="shared" si="131"/>
        <v>16545.053950337315</v>
      </c>
      <c r="J1367" s="5">
        <f t="shared" si="132"/>
        <v>-1.7610543689807929E-3</v>
      </c>
      <c r="K1367" s="4">
        <f t="shared" si="133"/>
        <v>-1.7610543689807929E-3</v>
      </c>
      <c r="L1367" s="4">
        <f t="shared" si="134"/>
        <v>-1.7610543689807929E-3</v>
      </c>
      <c r="M1367" s="4">
        <f t="shared" si="135"/>
        <v>-1.7610552792453819E-3</v>
      </c>
    </row>
    <row r="1368" spans="1:13" x14ac:dyDescent="0.3">
      <c r="A1368" s="1">
        <v>1366</v>
      </c>
      <c r="B1368" s="1">
        <v>27.052954766483399</v>
      </c>
      <c r="C1368" s="1">
        <v>-6.7498162270537696</v>
      </c>
      <c r="D1368" s="1">
        <v>388.000010490411</v>
      </c>
      <c r="E1368" s="1">
        <v>95.294151306152301</v>
      </c>
      <c r="F1368" s="1">
        <v>78.144999999999996</v>
      </c>
      <c r="G1368" s="1">
        <v>78.399451314312898</v>
      </c>
      <c r="H1368" s="4">
        <f t="shared" si="130"/>
        <v>27.052954766483399</v>
      </c>
      <c r="I1368" s="4">
        <f t="shared" si="131"/>
        <v>16572.106905103799</v>
      </c>
      <c r="J1368" s="5">
        <f t="shared" si="132"/>
        <v>-1.614693656968712E-3</v>
      </c>
      <c r="K1368" s="4">
        <f t="shared" si="133"/>
        <v>-1.614693656968712E-3</v>
      </c>
      <c r="L1368" s="4">
        <f t="shared" si="134"/>
        <v>-1.614693656968712E-3</v>
      </c>
      <c r="M1368" s="4">
        <f t="shared" si="135"/>
        <v>-1.6146943586173345E-3</v>
      </c>
    </row>
    <row r="1369" spans="1:13" x14ac:dyDescent="0.3">
      <c r="A1369" s="1">
        <v>1367</v>
      </c>
      <c r="B1369" s="1">
        <v>27.0529513888889</v>
      </c>
      <c r="C1369" s="1">
        <v>-6.75000047683716</v>
      </c>
      <c r="D1369" s="1">
        <v>388</v>
      </c>
      <c r="E1369" s="1">
        <v>95.294151306152301</v>
      </c>
      <c r="F1369" s="1">
        <v>78.144999999999996</v>
      </c>
      <c r="G1369" s="1">
        <v>78.359813823086299</v>
      </c>
      <c r="H1369" s="4">
        <f t="shared" si="130"/>
        <v>27.0529513888889</v>
      </c>
      <c r="I1369" s="4">
        <f t="shared" si="131"/>
        <v>16599.15985649269</v>
      </c>
      <c r="J1369" s="5">
        <f t="shared" si="132"/>
        <v>-1.465181770994478E-3</v>
      </c>
      <c r="K1369" s="4">
        <f t="shared" si="133"/>
        <v>-1.465181770994478E-3</v>
      </c>
      <c r="L1369" s="4">
        <f t="shared" si="134"/>
        <v>-1.465181770994478E-3</v>
      </c>
      <c r="M1369" s="4">
        <f t="shared" si="135"/>
        <v>-1.4651822952266734E-3</v>
      </c>
    </row>
    <row r="1370" spans="1:13" x14ac:dyDescent="0.3">
      <c r="A1370" s="1">
        <v>1368</v>
      </c>
      <c r="B1370" s="1">
        <v>27.0529513888889</v>
      </c>
      <c r="C1370" s="1">
        <v>-46.499696729438</v>
      </c>
      <c r="D1370" s="1">
        <v>385.00002288834497</v>
      </c>
      <c r="E1370" s="1">
        <v>95.294151306152301</v>
      </c>
      <c r="F1370" s="1">
        <v>78.144999999999996</v>
      </c>
      <c r="G1370" s="1">
        <v>78.323590999850296</v>
      </c>
      <c r="H1370" s="4">
        <f t="shared" si="130"/>
        <v>27.0529513888889</v>
      </c>
      <c r="I1370" s="4">
        <f t="shared" si="131"/>
        <v>16626.21280788158</v>
      </c>
      <c r="J1370" s="5">
        <f t="shared" si="132"/>
        <v>-1.3389601273182997E-3</v>
      </c>
      <c r="K1370" s="4">
        <f t="shared" si="133"/>
        <v>-1.3389601273182997E-3</v>
      </c>
      <c r="L1370" s="4">
        <f t="shared" si="134"/>
        <v>-1.3389601273182997E-3</v>
      </c>
      <c r="M1370" s="4">
        <f t="shared" si="135"/>
        <v>-1.3389605274030825E-3</v>
      </c>
    </row>
    <row r="1371" spans="1:13" x14ac:dyDescent="0.3">
      <c r="A1371" s="1">
        <v>1369</v>
      </c>
      <c r="B1371" s="1">
        <v>26.974826984935</v>
      </c>
      <c r="C1371" s="1">
        <v>-45.300012207002503</v>
      </c>
      <c r="D1371" s="1">
        <v>385.12499904632602</v>
      </c>
      <c r="E1371" s="1">
        <v>95.294151306152301</v>
      </c>
      <c r="F1371" s="1">
        <v>78.144999999999996</v>
      </c>
      <c r="G1371" s="1">
        <v>78.290207048721598</v>
      </c>
      <c r="H1371" s="4">
        <f t="shared" si="130"/>
        <v>26.974826984935</v>
      </c>
      <c r="I1371" s="4">
        <f t="shared" si="131"/>
        <v>16653.187634866514</v>
      </c>
      <c r="J1371" s="5">
        <f t="shared" si="132"/>
        <v>-1.2375964875453169E-3</v>
      </c>
      <c r="K1371" s="4">
        <f t="shared" si="133"/>
        <v>-1.2375964875453169E-3</v>
      </c>
      <c r="L1371" s="4">
        <f t="shared" si="134"/>
        <v>-1.2375964875453169E-3</v>
      </c>
      <c r="M1371" s="4">
        <f t="shared" si="135"/>
        <v>-1.2375968034719603E-3</v>
      </c>
    </row>
    <row r="1372" spans="1:13" x14ac:dyDescent="0.3">
      <c r="A1372" s="1">
        <v>1370</v>
      </c>
      <c r="B1372" s="1">
        <v>26.961805654896601</v>
      </c>
      <c r="C1372" s="1">
        <v>-46.049997329715303</v>
      </c>
      <c r="D1372" s="1">
        <v>385.00000095367398</v>
      </c>
      <c r="E1372" s="1">
        <v>95.294151306152301</v>
      </c>
      <c r="F1372" s="1">
        <v>78.144999999999996</v>
      </c>
      <c r="G1372" s="1">
        <v>78.259131300361901</v>
      </c>
      <c r="H1372" s="4">
        <f t="shared" si="130"/>
        <v>26.961805654896601</v>
      </c>
      <c r="I1372" s="4">
        <f t="shared" si="131"/>
        <v>16680.149440521411</v>
      </c>
      <c r="J1372" s="5">
        <f t="shared" si="132"/>
        <v>-1.1525840946061986E-3</v>
      </c>
      <c r="K1372" s="4">
        <f t="shared" si="133"/>
        <v>-1.1525840946061986E-3</v>
      </c>
      <c r="L1372" s="4">
        <f t="shared" si="134"/>
        <v>-1.1525840946061986E-3</v>
      </c>
      <c r="M1372" s="4">
        <f t="shared" si="135"/>
        <v>-1.152584349798093E-3</v>
      </c>
    </row>
    <row r="1373" spans="1:13" x14ac:dyDescent="0.3">
      <c r="A1373" s="1">
        <v>1371</v>
      </c>
      <c r="B1373" s="1">
        <v>27.1440972222222</v>
      </c>
      <c r="C1373" s="1">
        <v>-72.300003051757798</v>
      </c>
      <c r="D1373" s="1">
        <v>382.625</v>
      </c>
      <c r="E1373" s="1">
        <v>95.294151306152301</v>
      </c>
      <c r="F1373" s="1">
        <v>78.629000000000005</v>
      </c>
      <c r="G1373" s="1">
        <v>78.227946367553798</v>
      </c>
      <c r="H1373" s="4">
        <f t="shared" si="130"/>
        <v>27.1440972222222</v>
      </c>
      <c r="I1373" s="4">
        <f t="shared" si="131"/>
        <v>16707.293537743633</v>
      </c>
      <c r="J1373" s="5">
        <f t="shared" si="132"/>
        <v>-1.148866088741094E-3</v>
      </c>
      <c r="K1373" s="4">
        <f t="shared" si="133"/>
        <v>-1.148866088741094E-3</v>
      </c>
      <c r="L1373" s="4">
        <f t="shared" si="134"/>
        <v>-1.148866088741094E-3</v>
      </c>
      <c r="M1373" s="4">
        <f t="shared" si="135"/>
        <v>-1.1488663414713511E-3</v>
      </c>
    </row>
    <row r="1374" spans="1:13" x14ac:dyDescent="0.3">
      <c r="A1374" s="1">
        <v>1372</v>
      </c>
      <c r="B1374" s="1">
        <v>27.3263874981253</v>
      </c>
      <c r="C1374" s="1">
        <v>-77.249962234831003</v>
      </c>
      <c r="D1374" s="1">
        <v>382.375001907333</v>
      </c>
      <c r="E1374" s="1">
        <v>95.294151306152301</v>
      </c>
      <c r="F1374" s="1">
        <v>78.629000000000005</v>
      </c>
      <c r="G1374" s="1">
        <v>78.192309718554199</v>
      </c>
      <c r="H1374" s="4">
        <f t="shared" si="130"/>
        <v>27.3263874981253</v>
      </c>
      <c r="I1374" s="4">
        <f t="shared" si="131"/>
        <v>16734.619925241757</v>
      </c>
      <c r="J1374" s="5">
        <f t="shared" si="132"/>
        <v>-1.3041112368784198E-3</v>
      </c>
      <c r="K1374" s="4">
        <f t="shared" si="133"/>
        <v>-1.3041112368784198E-3</v>
      </c>
      <c r="L1374" s="4">
        <f t="shared" si="134"/>
        <v>-1.3041112368784198E-3</v>
      </c>
      <c r="M1374" s="4">
        <f t="shared" si="135"/>
        <v>-1.3041116065303626E-3</v>
      </c>
    </row>
    <row r="1375" spans="1:13" x14ac:dyDescent="0.3">
      <c r="A1375" s="1">
        <v>1373</v>
      </c>
      <c r="B1375" s="1">
        <v>27.465276718140299</v>
      </c>
      <c r="C1375" s="1">
        <v>-66.750080108594801</v>
      </c>
      <c r="D1375" s="1">
        <v>383.12499427795802</v>
      </c>
      <c r="E1375" s="1">
        <v>95.294151306152301</v>
      </c>
      <c r="F1375" s="1">
        <v>78.629000000000005</v>
      </c>
      <c r="G1375" s="1">
        <v>78.149731466335396</v>
      </c>
      <c r="H1375" s="4">
        <f t="shared" si="130"/>
        <v>27.465276718140299</v>
      </c>
      <c r="I1375" s="4">
        <f t="shared" si="131"/>
        <v>16762.085201959897</v>
      </c>
      <c r="J1375" s="5">
        <f t="shared" si="132"/>
        <v>-1.5502575362978529E-3</v>
      </c>
      <c r="K1375" s="4">
        <f t="shared" si="133"/>
        <v>-1.5502575362978529E-3</v>
      </c>
      <c r="L1375" s="4">
        <f t="shared" si="134"/>
        <v>-1.5502575362978529E-3</v>
      </c>
      <c r="M1375" s="4">
        <f t="shared" si="135"/>
        <v>-1.5502581572537748E-3</v>
      </c>
    </row>
    <row r="1376" spans="1:13" x14ac:dyDescent="0.3">
      <c r="A1376" s="1">
        <v>1374</v>
      </c>
      <c r="B1376" s="1">
        <v>27.5303819444444</v>
      </c>
      <c r="C1376" s="1">
        <v>-64.800003051757798</v>
      </c>
      <c r="D1376" s="1">
        <v>383.375</v>
      </c>
      <c r="E1376" s="1">
        <v>95.294151306152301</v>
      </c>
      <c r="F1376" s="1">
        <v>78.629000000000005</v>
      </c>
      <c r="G1376" s="1">
        <v>78.099534789485801</v>
      </c>
      <c r="H1376" s="4">
        <f t="shared" si="130"/>
        <v>27.5303819444444</v>
      </c>
      <c r="I1376" s="4">
        <f t="shared" si="131"/>
        <v>16789.615583904342</v>
      </c>
      <c r="J1376" s="5">
        <f t="shared" si="132"/>
        <v>-1.823319304137891E-3</v>
      </c>
      <c r="K1376" s="4">
        <f t="shared" si="133"/>
        <v>-1.823319304137891E-3</v>
      </c>
      <c r="L1376" s="4">
        <f t="shared" si="134"/>
        <v>-1.823319304137891E-3</v>
      </c>
      <c r="M1376" s="4">
        <f t="shared" si="135"/>
        <v>-1.8233203144081996E-3</v>
      </c>
    </row>
    <row r="1377" spans="1:13" x14ac:dyDescent="0.3">
      <c r="A1377" s="1">
        <v>1375</v>
      </c>
      <c r="B1377" s="1">
        <v>27.604166103738599</v>
      </c>
      <c r="C1377" s="1">
        <v>-64.800003051757798</v>
      </c>
      <c r="D1377" s="1">
        <v>383.25000095366698</v>
      </c>
      <c r="E1377" s="1">
        <v>95.294151306152301</v>
      </c>
      <c r="F1377" s="1">
        <v>78.629000000000005</v>
      </c>
      <c r="G1377" s="1">
        <v>78.040921764560906</v>
      </c>
      <c r="H1377" s="4">
        <f t="shared" si="130"/>
        <v>27.604166103738599</v>
      </c>
      <c r="I1377" s="4">
        <f t="shared" si="131"/>
        <v>16817.21975000808</v>
      </c>
      <c r="J1377" s="5">
        <f t="shared" si="132"/>
        <v>-2.1233398141651152E-3</v>
      </c>
      <c r="K1377" s="4">
        <f t="shared" si="133"/>
        <v>-2.1233398141651152E-3</v>
      </c>
      <c r="L1377" s="4">
        <f t="shared" si="134"/>
        <v>-2.1233398141651152E-3</v>
      </c>
      <c r="M1377" s="4">
        <f t="shared" si="135"/>
        <v>-2.1233414097067455E-3</v>
      </c>
    </row>
    <row r="1378" spans="1:13" x14ac:dyDescent="0.3">
      <c r="A1378" s="1">
        <v>1376</v>
      </c>
      <c r="B1378" s="1">
        <v>27.7213532725976</v>
      </c>
      <c r="C1378" s="1">
        <v>-66.299991607672794</v>
      </c>
      <c r="D1378" s="1">
        <v>383.12500095367398</v>
      </c>
      <c r="E1378" s="1">
        <v>95.294151306152301</v>
      </c>
      <c r="F1378" s="1">
        <v>78.629000000000005</v>
      </c>
      <c r="G1378" s="1">
        <v>77.972960682338197</v>
      </c>
      <c r="H1378" s="4">
        <f t="shared" si="130"/>
        <v>27.7213532725976</v>
      </c>
      <c r="I1378" s="4">
        <f t="shared" si="131"/>
        <v>16844.941103280678</v>
      </c>
      <c r="J1378" s="5">
        <f t="shared" si="132"/>
        <v>-2.451578808379754E-3</v>
      </c>
      <c r="K1378" s="4">
        <f t="shared" si="133"/>
        <v>-2.451578808379754E-3</v>
      </c>
      <c r="L1378" s="4">
        <f t="shared" si="134"/>
        <v>-2.451578808379754E-3</v>
      </c>
      <c r="M1378" s="4">
        <f t="shared" si="135"/>
        <v>-2.4515812641486821E-3</v>
      </c>
    </row>
    <row r="1379" spans="1:13" x14ac:dyDescent="0.3">
      <c r="A1379" s="1">
        <v>1377</v>
      </c>
      <c r="B1379" s="1">
        <v>27.821179793941202</v>
      </c>
      <c r="C1379" s="1">
        <v>-59.100057220432099</v>
      </c>
      <c r="D1379" s="1">
        <v>383.62499618530501</v>
      </c>
      <c r="E1379" s="1">
        <v>95.294151306152301</v>
      </c>
      <c r="F1379" s="1">
        <v>78.629000000000005</v>
      </c>
      <c r="G1379" s="1">
        <v>77.894571237422397</v>
      </c>
      <c r="H1379" s="4">
        <f t="shared" si="130"/>
        <v>27.821179793941202</v>
      </c>
      <c r="I1379" s="4">
        <f t="shared" si="131"/>
        <v>16872.762283074619</v>
      </c>
      <c r="J1379" s="5">
        <f t="shared" si="132"/>
        <v>-2.8176175667744751E-3</v>
      </c>
      <c r="K1379" s="4">
        <f t="shared" si="133"/>
        <v>-2.8176175667744751E-3</v>
      </c>
      <c r="L1379" s="4">
        <f t="shared" si="134"/>
        <v>-2.8176175667744751E-3</v>
      </c>
      <c r="M1379" s="4">
        <f t="shared" si="135"/>
        <v>-2.8176212949507641E-3</v>
      </c>
    </row>
    <row r="1380" spans="1:13" x14ac:dyDescent="0.3">
      <c r="A1380" s="1">
        <v>1378</v>
      </c>
      <c r="B1380" s="1">
        <v>27.9079861111111</v>
      </c>
      <c r="C1380" s="1">
        <v>-58.200000762939503</v>
      </c>
      <c r="D1380" s="1">
        <v>383.75</v>
      </c>
      <c r="E1380" s="1">
        <v>95.294151306152301</v>
      </c>
      <c r="F1380" s="1">
        <v>78.629000000000005</v>
      </c>
      <c r="G1380" s="1">
        <v>77.804507355773694</v>
      </c>
      <c r="H1380" s="4">
        <f t="shared" si="130"/>
        <v>27.9079861111111</v>
      </c>
      <c r="I1380" s="4">
        <f t="shared" si="131"/>
        <v>16900.670269185728</v>
      </c>
      <c r="J1380" s="5">
        <f t="shared" si="132"/>
        <v>-3.2271723688742171E-3</v>
      </c>
      <c r="K1380" s="4">
        <f t="shared" si="133"/>
        <v>-3.2271723688742171E-3</v>
      </c>
      <c r="L1380" s="4">
        <f t="shared" si="134"/>
        <v>-3.2271723688742171E-3</v>
      </c>
      <c r="M1380" s="4">
        <f t="shared" si="135"/>
        <v>-3.227177970541016E-3</v>
      </c>
    </row>
    <row r="1381" spans="1:13" x14ac:dyDescent="0.3">
      <c r="A1381" s="1">
        <v>1379</v>
      </c>
      <c r="B1381" s="1">
        <v>27.9079861111111</v>
      </c>
      <c r="C1381" s="1">
        <v>-58.200000762939503</v>
      </c>
      <c r="D1381" s="1">
        <v>383.75</v>
      </c>
      <c r="E1381" s="1">
        <v>94.509846257096797</v>
      </c>
      <c r="F1381" s="1">
        <v>78.629000000000005</v>
      </c>
      <c r="G1381" s="1">
        <v>77.701337387187394</v>
      </c>
      <c r="H1381" s="4">
        <f t="shared" si="130"/>
        <v>27.9079861111111</v>
      </c>
      <c r="I1381" s="4">
        <f t="shared" si="131"/>
        <v>16928.578255296838</v>
      </c>
      <c r="J1381" s="5">
        <f t="shared" si="132"/>
        <v>-3.6967901652074039E-3</v>
      </c>
      <c r="K1381" s="4">
        <f t="shared" si="133"/>
        <v>-3.6967901652074039E-3</v>
      </c>
      <c r="L1381" s="4">
        <f t="shared" si="134"/>
        <v>-3.6967901652074039E-3</v>
      </c>
      <c r="M1381" s="4">
        <f t="shared" si="135"/>
        <v>-3.6967985854735896E-3</v>
      </c>
    </row>
    <row r="1382" spans="1:13" x14ac:dyDescent="0.3">
      <c r="A1382" s="1">
        <v>1380</v>
      </c>
      <c r="B1382" s="1">
        <v>28.029512961699002</v>
      </c>
      <c r="C1382" s="1">
        <v>-59.5499927519853</v>
      </c>
      <c r="D1382" s="1">
        <v>383.62500095368102</v>
      </c>
      <c r="E1382" s="1">
        <v>94.509834289550795</v>
      </c>
      <c r="F1382" s="1">
        <v>78.629000000000005</v>
      </c>
      <c r="G1382" s="1">
        <v>77.583421347866107</v>
      </c>
      <c r="H1382" s="4">
        <f t="shared" si="130"/>
        <v>28.029512961699002</v>
      </c>
      <c r="I1382" s="4">
        <f t="shared" si="131"/>
        <v>16956.607768258538</v>
      </c>
      <c r="J1382" s="5">
        <f t="shared" si="132"/>
        <v>-4.2068529511166842E-3</v>
      </c>
      <c r="K1382" s="4">
        <f t="shared" si="133"/>
        <v>-4.2068529511166842E-3</v>
      </c>
      <c r="L1382" s="4">
        <f t="shared" si="134"/>
        <v>-4.2068529511166842E-3</v>
      </c>
      <c r="M1382" s="4">
        <f t="shared" si="135"/>
        <v>-4.2068653597572107E-3</v>
      </c>
    </row>
    <row r="1383" spans="1:13" x14ac:dyDescent="0.3">
      <c r="A1383" s="1">
        <v>1381</v>
      </c>
      <c r="B1383" s="1">
        <v>28.0989583333333</v>
      </c>
      <c r="C1383" s="1">
        <v>-37.5</v>
      </c>
      <c r="D1383" s="1">
        <v>385.25</v>
      </c>
      <c r="E1383" s="1">
        <v>94.509834289550795</v>
      </c>
      <c r="F1383" s="1">
        <v>76.447999999999993</v>
      </c>
      <c r="G1383" s="1">
        <v>77.457552113500398</v>
      </c>
      <c r="H1383" s="4">
        <f t="shared" si="130"/>
        <v>28.0989583333333</v>
      </c>
      <c r="I1383" s="4">
        <f t="shared" si="131"/>
        <v>16984.70672659187</v>
      </c>
      <c r="J1383" s="5">
        <f t="shared" si="132"/>
        <v>-4.4794982387796342E-3</v>
      </c>
      <c r="K1383" s="4">
        <f t="shared" si="133"/>
        <v>-4.4794982387796342E-3</v>
      </c>
      <c r="L1383" s="4">
        <f t="shared" si="134"/>
        <v>-4.4794982387796342E-3</v>
      </c>
      <c r="M1383" s="4">
        <f t="shared" si="135"/>
        <v>-4.4795132197788644E-3</v>
      </c>
    </row>
    <row r="1384" spans="1:13" x14ac:dyDescent="0.3">
      <c r="A1384" s="1">
        <v>1382</v>
      </c>
      <c r="B1384" s="1">
        <v>28.0381953716137</v>
      </c>
      <c r="C1384" s="1">
        <v>-39.899964905318498</v>
      </c>
      <c r="D1384" s="1">
        <v>385.12500190731998</v>
      </c>
      <c r="E1384" s="1">
        <v>94.509834289550795</v>
      </c>
      <c r="F1384" s="1">
        <v>76.447999999999993</v>
      </c>
      <c r="G1384" s="1">
        <v>77.339063398424202</v>
      </c>
      <c r="H1384" s="4">
        <f t="shared" si="130"/>
        <v>28.0381953716137</v>
      </c>
      <c r="I1384" s="4">
        <f t="shared" si="131"/>
        <v>17012.744921963484</v>
      </c>
      <c r="J1384" s="5">
        <f t="shared" si="132"/>
        <v>-4.2259750852637404E-3</v>
      </c>
      <c r="K1384" s="4">
        <f t="shared" si="133"/>
        <v>-4.2259750852637404E-3</v>
      </c>
      <c r="L1384" s="4">
        <f t="shared" si="134"/>
        <v>-4.2259750852637404E-3</v>
      </c>
      <c r="M1384" s="4">
        <f t="shared" si="135"/>
        <v>-4.2259876638848825E-3</v>
      </c>
    </row>
    <row r="1385" spans="1:13" x14ac:dyDescent="0.3">
      <c r="A1385" s="1">
        <v>1383</v>
      </c>
      <c r="B1385" s="1">
        <v>27.6171907120507</v>
      </c>
      <c r="C1385" s="1">
        <v>38.999398036526003</v>
      </c>
      <c r="D1385" s="1">
        <v>391.24995326963</v>
      </c>
      <c r="E1385" s="1">
        <v>94.509834289550795</v>
      </c>
      <c r="F1385" s="1">
        <v>76.447999999999993</v>
      </c>
      <c r="G1385" s="1">
        <v>77.234738975107902</v>
      </c>
      <c r="H1385" s="4">
        <f t="shared" si="130"/>
        <v>27.6171907120507</v>
      </c>
      <c r="I1385" s="4">
        <f t="shared" si="131"/>
        <v>17040.362112675535</v>
      </c>
      <c r="J1385" s="5">
        <f t="shared" si="132"/>
        <v>-3.777517576064596E-3</v>
      </c>
      <c r="K1385" s="4">
        <f t="shared" si="133"/>
        <v>-3.777517576064596E-3</v>
      </c>
      <c r="L1385" s="4">
        <f t="shared" si="134"/>
        <v>-3.777517576064596E-3</v>
      </c>
      <c r="M1385" s="4">
        <f t="shared" si="135"/>
        <v>-3.7775265600909968E-3</v>
      </c>
    </row>
    <row r="1386" spans="1:13" x14ac:dyDescent="0.3">
      <c r="A1386" s="1">
        <v>1384</v>
      </c>
      <c r="B1386" s="1">
        <v>26.966150800384099</v>
      </c>
      <c r="C1386" s="1">
        <v>37.800012207002503</v>
      </c>
      <c r="D1386" s="1">
        <v>391.37499904632602</v>
      </c>
      <c r="E1386" s="1">
        <v>94.509834289550795</v>
      </c>
      <c r="F1386" s="1">
        <v>76.447999999999993</v>
      </c>
      <c r="G1386" s="1">
        <v>77.142920508608995</v>
      </c>
      <c r="H1386" s="4">
        <f t="shared" si="130"/>
        <v>26.966150800384099</v>
      </c>
      <c r="I1386" s="4">
        <f t="shared" si="131"/>
        <v>17067.32826347592</v>
      </c>
      <c r="J1386" s="5">
        <f t="shared" si="132"/>
        <v>-3.4049526452102751E-3</v>
      </c>
      <c r="K1386" s="4">
        <f t="shared" si="133"/>
        <v>-3.4049526452102751E-3</v>
      </c>
      <c r="L1386" s="4">
        <f t="shared" si="134"/>
        <v>-3.4049526452102751E-3</v>
      </c>
      <c r="M1386" s="4">
        <f t="shared" si="135"/>
        <v>-3.4049592245792761E-3</v>
      </c>
    </row>
    <row r="1387" spans="1:13" x14ac:dyDescent="0.3">
      <c r="A1387" s="1">
        <v>1385</v>
      </c>
      <c r="B1387" s="1">
        <v>26.241324974427599</v>
      </c>
      <c r="C1387" s="1">
        <v>39.899985504171603</v>
      </c>
      <c r="D1387" s="1">
        <v>391.74999713897898</v>
      </c>
      <c r="E1387" s="1">
        <v>94.509834289550795</v>
      </c>
      <c r="F1387" s="1">
        <v>76.447999999999993</v>
      </c>
      <c r="G1387" s="1">
        <v>77.062148457944502</v>
      </c>
      <c r="H1387" s="4">
        <f t="shared" si="130"/>
        <v>26.241324974427599</v>
      </c>
      <c r="I1387" s="4">
        <f t="shared" si="131"/>
        <v>17093.569588450348</v>
      </c>
      <c r="J1387" s="5">
        <f t="shared" si="132"/>
        <v>-3.0780477259896646E-3</v>
      </c>
      <c r="K1387" s="4">
        <f t="shared" si="133"/>
        <v>-3.0780477259896646E-3</v>
      </c>
      <c r="L1387" s="4">
        <f t="shared" si="134"/>
        <v>-3.0780477259896646E-3</v>
      </c>
      <c r="M1387" s="4">
        <f t="shared" si="135"/>
        <v>-3.0780525864415624E-3</v>
      </c>
    </row>
    <row r="1388" spans="1:13" x14ac:dyDescent="0.3">
      <c r="A1388" s="1">
        <v>1386</v>
      </c>
      <c r="B1388" s="1">
        <v>26.132814155672001</v>
      </c>
      <c r="C1388" s="1">
        <v>-34.348869332248597</v>
      </c>
      <c r="D1388" s="1">
        <v>386.12508583003898</v>
      </c>
      <c r="E1388" s="1">
        <v>94.509834289550795</v>
      </c>
      <c r="F1388" s="1">
        <v>76.447999999999993</v>
      </c>
      <c r="G1388" s="1">
        <v>76.9911388753126</v>
      </c>
      <c r="H1388" s="4">
        <f t="shared" si="130"/>
        <v>26.132814155672001</v>
      </c>
      <c r="I1388" s="4">
        <f t="shared" si="131"/>
        <v>17119.702402606021</v>
      </c>
      <c r="J1388" s="5">
        <f t="shared" si="132"/>
        <v>-2.7172573994098392E-3</v>
      </c>
      <c r="K1388" s="4">
        <f t="shared" si="133"/>
        <v>-2.7172573994098392E-3</v>
      </c>
      <c r="L1388" s="4">
        <f t="shared" si="134"/>
        <v>-2.7172573994098392E-3</v>
      </c>
      <c r="M1388" s="4">
        <f t="shared" si="135"/>
        <v>-2.7172607432270806E-3</v>
      </c>
    </row>
    <row r="1389" spans="1:13" x14ac:dyDescent="0.3">
      <c r="A1389" s="1">
        <v>1387</v>
      </c>
      <c r="B1389" s="1">
        <v>26.471357014399</v>
      </c>
      <c r="C1389" s="1">
        <v>-81.750028609775896</v>
      </c>
      <c r="D1389" s="1">
        <v>382.37499523170402</v>
      </c>
      <c r="E1389" s="1">
        <v>94.509834289550795</v>
      </c>
      <c r="F1389" s="1">
        <v>76.447999999999993</v>
      </c>
      <c r="G1389" s="1">
        <v>76.928762996533393</v>
      </c>
      <c r="H1389" s="4">
        <f t="shared" si="130"/>
        <v>26.471357014399</v>
      </c>
      <c r="I1389" s="4">
        <f t="shared" si="131"/>
        <v>17146.173759620418</v>
      </c>
      <c r="J1389" s="5">
        <f t="shared" si="132"/>
        <v>-2.3563536521863195E-3</v>
      </c>
      <c r="K1389" s="4">
        <f t="shared" si="133"/>
        <v>-2.3563536521863195E-3</v>
      </c>
      <c r="L1389" s="4">
        <f t="shared" si="134"/>
        <v>-2.3563536521863195E-3</v>
      </c>
      <c r="M1389" s="4">
        <f t="shared" si="135"/>
        <v>-2.3563558327624329E-3</v>
      </c>
    </row>
    <row r="1390" spans="1:13" x14ac:dyDescent="0.3">
      <c r="A1390" s="1">
        <v>1388</v>
      </c>
      <c r="B1390" s="1">
        <v>26.844615207823299</v>
      </c>
      <c r="C1390" s="1">
        <v>-85.499971390224104</v>
      </c>
      <c r="D1390" s="1">
        <v>381.75000476829598</v>
      </c>
      <c r="E1390" s="1">
        <v>94.509834289550795</v>
      </c>
      <c r="F1390" s="1">
        <v>76.447999999999993</v>
      </c>
      <c r="G1390" s="1">
        <v>76.874029298279495</v>
      </c>
      <c r="H1390" s="4">
        <f t="shared" si="130"/>
        <v>26.844615207823299</v>
      </c>
      <c r="I1390" s="4">
        <f t="shared" si="131"/>
        <v>17173.018374828243</v>
      </c>
      <c r="J1390" s="5">
        <f t="shared" si="132"/>
        <v>-2.0389079087245387E-3</v>
      </c>
      <c r="K1390" s="4">
        <f t="shared" si="133"/>
        <v>-2.0389079087245387E-3</v>
      </c>
      <c r="L1390" s="4">
        <f t="shared" si="134"/>
        <v>-2.0389079087245387E-3</v>
      </c>
      <c r="M1390" s="4">
        <f t="shared" si="135"/>
        <v>-2.0389093213999741E-3</v>
      </c>
    </row>
    <row r="1391" spans="1:13" x14ac:dyDescent="0.3">
      <c r="A1391" s="1">
        <v>1389</v>
      </c>
      <c r="B1391" s="1">
        <v>27.2048611111111</v>
      </c>
      <c r="C1391" s="1">
        <v>-82.200004577636705</v>
      </c>
      <c r="D1391" s="1">
        <v>381.875</v>
      </c>
      <c r="E1391" s="1">
        <v>94.509834289550795</v>
      </c>
      <c r="F1391" s="1">
        <v>76.447999999999993</v>
      </c>
      <c r="G1391" s="1">
        <v>76.826067736878898</v>
      </c>
      <c r="H1391" s="4">
        <f t="shared" si="130"/>
        <v>27.2048611111111</v>
      </c>
      <c r="I1391" s="4">
        <f t="shared" si="131"/>
        <v>17200.223235939353</v>
      </c>
      <c r="J1391" s="5">
        <f t="shared" si="132"/>
        <v>-1.7629776239147684E-3</v>
      </c>
      <c r="K1391" s="4">
        <f t="shared" si="133"/>
        <v>-1.7629776239147684E-3</v>
      </c>
      <c r="L1391" s="4">
        <f t="shared" si="134"/>
        <v>-1.7629776239147684E-3</v>
      </c>
      <c r="M1391" s="4">
        <f t="shared" si="135"/>
        <v>-1.7629785371649296E-3</v>
      </c>
    </row>
    <row r="1392" spans="1:13" x14ac:dyDescent="0.3">
      <c r="A1392" s="1">
        <v>1390</v>
      </c>
      <c r="B1392" s="1">
        <v>27.2048611111111</v>
      </c>
      <c r="C1392" s="1">
        <v>-82.200004577636705</v>
      </c>
      <c r="D1392" s="1">
        <v>381.875</v>
      </c>
      <c r="E1392" s="1">
        <v>94.509834289550795</v>
      </c>
      <c r="F1392" s="1">
        <v>76.135002387980904</v>
      </c>
      <c r="G1392" s="1">
        <v>76.785359766093507</v>
      </c>
      <c r="H1392" s="4">
        <f t="shared" si="130"/>
        <v>27.2048611111111</v>
      </c>
      <c r="I1392" s="4">
        <f t="shared" si="131"/>
        <v>17227.428097050462</v>
      </c>
      <c r="J1392" s="5">
        <f t="shared" si="132"/>
        <v>-1.4963491494821464E-3</v>
      </c>
      <c r="K1392" s="4">
        <f t="shared" si="133"/>
        <v>-1.4963491494821464E-3</v>
      </c>
      <c r="L1392" s="4">
        <f t="shared" si="134"/>
        <v>-1.4963491494821464E-3</v>
      </c>
      <c r="M1392" s="4">
        <f t="shared" si="135"/>
        <v>-1.4963497078854906E-3</v>
      </c>
    </row>
    <row r="1393" spans="1:13" x14ac:dyDescent="0.3">
      <c r="A1393" s="1">
        <v>1391</v>
      </c>
      <c r="B1393" s="1">
        <v>27.942697074763402</v>
      </c>
      <c r="C1393" s="1">
        <v>-88.799902344535596</v>
      </c>
      <c r="D1393" s="1">
        <v>381.125011444005</v>
      </c>
      <c r="E1393" s="1">
        <v>94.509834289550795</v>
      </c>
      <c r="F1393" s="1">
        <v>76.135000000000005</v>
      </c>
      <c r="G1393" s="1">
        <v>76.753745999769706</v>
      </c>
      <c r="H1393" s="4">
        <f t="shared" si="130"/>
        <v>27.942697074763402</v>
      </c>
      <c r="I1393" s="4">
        <f t="shared" si="131"/>
        <v>17255.370794125225</v>
      </c>
      <c r="J1393" s="5">
        <f t="shared" si="132"/>
        <v>-1.1313784864508702E-3</v>
      </c>
      <c r="K1393" s="4">
        <f t="shared" si="133"/>
        <v>-1.1313784864508702E-3</v>
      </c>
      <c r="L1393" s="4">
        <f t="shared" si="134"/>
        <v>-1.1313784864508702E-3</v>
      </c>
      <c r="M1393" s="4">
        <f t="shared" si="135"/>
        <v>-1.1313787278150113E-3</v>
      </c>
    </row>
    <row r="1394" spans="1:13" x14ac:dyDescent="0.3">
      <c r="A1394" s="1">
        <v>1392</v>
      </c>
      <c r="B1394" s="1">
        <v>27.9427083333333</v>
      </c>
      <c r="C1394" s="1">
        <v>-88.800003051757798</v>
      </c>
      <c r="D1394" s="1">
        <v>381.125</v>
      </c>
      <c r="E1394" s="1">
        <v>94.509834289550795</v>
      </c>
      <c r="F1394" s="1">
        <v>76.135000000000005</v>
      </c>
      <c r="G1394" s="1">
        <v>76.731967774245206</v>
      </c>
      <c r="H1394" s="4">
        <f t="shared" si="130"/>
        <v>27.9427083333333</v>
      </c>
      <c r="I1394" s="4">
        <f t="shared" si="131"/>
        <v>17283.313502458557</v>
      </c>
      <c r="J1394" s="5">
        <f t="shared" si="132"/>
        <v>-7.7938849966523204E-4</v>
      </c>
      <c r="K1394" s="4">
        <f t="shared" si="133"/>
        <v>-7.7938849966523204E-4</v>
      </c>
      <c r="L1394" s="4">
        <f t="shared" si="134"/>
        <v>-7.7938849966523204E-4</v>
      </c>
      <c r="M1394" s="4">
        <f t="shared" si="135"/>
        <v>-7.7938857857138091E-4</v>
      </c>
    </row>
    <row r="1395" spans="1:13" x14ac:dyDescent="0.3">
      <c r="A1395" s="1">
        <v>1393</v>
      </c>
      <c r="B1395" s="1">
        <v>27.517367601345502</v>
      </c>
      <c r="C1395" s="1">
        <v>39.148049178527401</v>
      </c>
      <c r="D1395" s="1">
        <v>391.24984550593001</v>
      </c>
      <c r="E1395" s="1">
        <v>94.509834289550795</v>
      </c>
      <c r="F1395" s="1">
        <v>76.135000000000005</v>
      </c>
      <c r="G1395" s="1">
        <v>76.719678913608305</v>
      </c>
      <c r="H1395" s="4">
        <f t="shared" si="130"/>
        <v>27.517367601345502</v>
      </c>
      <c r="I1395" s="4">
        <f t="shared" si="131"/>
        <v>17310.830870059901</v>
      </c>
      <c r="J1395" s="5">
        <f t="shared" si="132"/>
        <v>-4.4658561876025472E-4</v>
      </c>
      <c r="K1395" s="4">
        <f t="shared" si="133"/>
        <v>-4.4658561876025472E-4</v>
      </c>
      <c r="L1395" s="4">
        <f t="shared" si="134"/>
        <v>-4.4658561876025472E-4</v>
      </c>
      <c r="M1395" s="4">
        <f t="shared" si="135"/>
        <v>-4.4658563360466639E-4</v>
      </c>
    </row>
    <row r="1396" spans="1:13" x14ac:dyDescent="0.3">
      <c r="A1396" s="1">
        <v>1394</v>
      </c>
      <c r="B1396" s="1">
        <v>27.3871527777778</v>
      </c>
      <c r="C1396" s="1">
        <v>-8.7000007629394496</v>
      </c>
      <c r="D1396" s="1">
        <v>387.75</v>
      </c>
      <c r="E1396" s="1">
        <v>94.509834289550795</v>
      </c>
      <c r="F1396" s="1">
        <v>76.135000000000005</v>
      </c>
      <c r="G1396" s="1">
        <v>76.716684074847706</v>
      </c>
      <c r="H1396" s="4">
        <f t="shared" si="130"/>
        <v>27.3871527777778</v>
      </c>
      <c r="I1396" s="4">
        <f t="shared" si="131"/>
        <v>17338.218022837678</v>
      </c>
      <c r="J1396" s="5">
        <f t="shared" si="132"/>
        <v>-1.0935195728085492E-4</v>
      </c>
      <c r="K1396" s="4">
        <f t="shared" si="133"/>
        <v>-1.0935195728085492E-4</v>
      </c>
      <c r="L1396" s="4">
        <f t="shared" si="134"/>
        <v>-1.0935195728085492E-4</v>
      </c>
      <c r="M1396" s="4">
        <f t="shared" si="135"/>
        <v>-1.0935195749879065E-4</v>
      </c>
    </row>
    <row r="1397" spans="1:13" x14ac:dyDescent="0.3">
      <c r="A1397" s="1">
        <v>1395</v>
      </c>
      <c r="B1397" s="1">
        <v>27.421874735092601</v>
      </c>
      <c r="C1397" s="1">
        <v>-39.599766542454901</v>
      </c>
      <c r="D1397" s="1">
        <v>385.37501811966303</v>
      </c>
      <c r="E1397" s="1">
        <v>94.509834289550795</v>
      </c>
      <c r="F1397" s="1">
        <v>76.135000000000005</v>
      </c>
      <c r="G1397" s="1">
        <v>76.722935652181306</v>
      </c>
      <c r="H1397" s="4">
        <f t="shared" si="130"/>
        <v>27.421874735092601</v>
      </c>
      <c r="I1397" s="4">
        <f t="shared" si="131"/>
        <v>17365.639897572772</v>
      </c>
      <c r="J1397" s="5">
        <f t="shared" si="132"/>
        <v>2.2797775111998213E-4</v>
      </c>
      <c r="K1397" s="4">
        <f t="shared" si="133"/>
        <v>2.2797775111998213E-4</v>
      </c>
      <c r="L1397" s="4">
        <f t="shared" si="134"/>
        <v>2.2797775111998213E-4</v>
      </c>
      <c r="M1397" s="4">
        <f t="shared" si="135"/>
        <v>2.2797775309479597E-4</v>
      </c>
    </row>
    <row r="1398" spans="1:13" x14ac:dyDescent="0.3">
      <c r="A1398" s="1">
        <v>1396</v>
      </c>
      <c r="B1398" s="1">
        <v>27.4175347222222</v>
      </c>
      <c r="C1398" s="1">
        <v>-42.75</v>
      </c>
      <c r="D1398" s="1">
        <v>385</v>
      </c>
      <c r="E1398" s="1">
        <v>94.509834289550795</v>
      </c>
      <c r="F1398" s="1">
        <v>76.135000000000005</v>
      </c>
      <c r="G1398" s="1">
        <v>76.738533020317504</v>
      </c>
      <c r="H1398" s="4">
        <f t="shared" si="130"/>
        <v>27.4175347222222</v>
      </c>
      <c r="I1398" s="4">
        <f t="shared" si="131"/>
        <v>17393.057432294994</v>
      </c>
      <c r="J1398" s="5">
        <f t="shared" si="132"/>
        <v>5.6888295370906077E-4</v>
      </c>
      <c r="K1398" s="4">
        <f t="shared" si="133"/>
        <v>5.6888295370906077E-4</v>
      </c>
      <c r="L1398" s="4">
        <f t="shared" si="134"/>
        <v>5.6888295370906077E-4</v>
      </c>
      <c r="M1398" s="4">
        <f t="shared" si="135"/>
        <v>5.6888298439345634E-4</v>
      </c>
    </row>
    <row r="1399" spans="1:13" x14ac:dyDescent="0.3">
      <c r="A1399" s="1">
        <v>1397</v>
      </c>
      <c r="B1399" s="1">
        <v>27.4652770492877</v>
      </c>
      <c r="C1399" s="1">
        <v>-43.199993896577098</v>
      </c>
      <c r="D1399" s="1">
        <v>385</v>
      </c>
      <c r="E1399" s="1">
        <v>94.509834289550795</v>
      </c>
      <c r="F1399" s="1">
        <v>76.135000000000005</v>
      </c>
      <c r="G1399" s="1">
        <v>76.763724114109607</v>
      </c>
      <c r="H1399" s="4">
        <f t="shared" si="130"/>
        <v>27.4652770492877</v>
      </c>
      <c r="I1399" s="4">
        <f t="shared" si="131"/>
        <v>17420.522709344281</v>
      </c>
      <c r="J1399" s="5">
        <f t="shared" si="132"/>
        <v>9.1719787668247143E-4</v>
      </c>
      <c r="K1399" s="4">
        <f t="shared" si="133"/>
        <v>9.1719787668247143E-4</v>
      </c>
      <c r="L1399" s="4">
        <f t="shared" si="134"/>
        <v>9.1719787668247143E-4</v>
      </c>
      <c r="M1399" s="4">
        <f t="shared" si="135"/>
        <v>9.171980052816031E-4</v>
      </c>
    </row>
    <row r="1400" spans="1:13" x14ac:dyDescent="0.3">
      <c r="A1400" s="1">
        <v>1398</v>
      </c>
      <c r="B1400" s="1">
        <v>27.4826387564332</v>
      </c>
      <c r="C1400" s="1">
        <v>-43.949995040853402</v>
      </c>
      <c r="D1400" s="1">
        <v>384.87500095368102</v>
      </c>
      <c r="E1400" s="1">
        <v>94.509834289550795</v>
      </c>
      <c r="F1400" s="1">
        <v>76.135000000000005</v>
      </c>
      <c r="G1400" s="1">
        <v>76.798909369713797</v>
      </c>
      <c r="H1400" s="4">
        <f t="shared" si="130"/>
        <v>27.4826387564332</v>
      </c>
      <c r="I1400" s="4">
        <f t="shared" si="131"/>
        <v>17448.005348100713</v>
      </c>
      <c r="J1400" s="5">
        <f t="shared" si="132"/>
        <v>1.2802720989065963E-3</v>
      </c>
      <c r="K1400" s="4">
        <f t="shared" si="133"/>
        <v>1.2802720989065963E-3</v>
      </c>
      <c r="L1400" s="4">
        <f t="shared" si="134"/>
        <v>1.2802720989065963E-3</v>
      </c>
      <c r="M1400" s="4">
        <f t="shared" si="135"/>
        <v>1.2802724486551385E-3</v>
      </c>
    </row>
    <row r="1401" spans="1:13" x14ac:dyDescent="0.3">
      <c r="A1401" s="1">
        <v>1399</v>
      </c>
      <c r="B1401" s="1">
        <v>27.473958399560601</v>
      </c>
      <c r="C1401" s="1">
        <v>-44.3999980926476</v>
      </c>
      <c r="D1401" s="1">
        <v>384.875</v>
      </c>
      <c r="E1401" s="1">
        <v>94.509834289550795</v>
      </c>
      <c r="F1401" s="1">
        <v>76.135000000000005</v>
      </c>
      <c r="G1401" s="1">
        <v>76.844648089898996</v>
      </c>
      <c r="H1401" s="4">
        <f t="shared" si="130"/>
        <v>27.473958399560601</v>
      </c>
      <c r="I1401" s="4">
        <f t="shared" si="131"/>
        <v>17475.479306500274</v>
      </c>
      <c r="J1401" s="5">
        <f t="shared" si="132"/>
        <v>1.6648027022538607E-3</v>
      </c>
      <c r="K1401" s="4">
        <f t="shared" si="133"/>
        <v>1.6648027022538607E-3</v>
      </c>
      <c r="L1401" s="4">
        <f t="shared" si="134"/>
        <v>1.6648027022538607E-3</v>
      </c>
      <c r="M1401" s="4">
        <f t="shared" si="135"/>
        <v>1.6648034712738128E-3</v>
      </c>
    </row>
    <row r="1402" spans="1:13" x14ac:dyDescent="0.3">
      <c r="A1402" s="1">
        <v>1400</v>
      </c>
      <c r="B1402" s="1">
        <v>27.465277844005101</v>
      </c>
      <c r="C1402" s="1">
        <v>-48.149972915666503</v>
      </c>
      <c r="D1402" s="1">
        <v>384.50000286102102</v>
      </c>
      <c r="E1402" s="1">
        <v>94.509834289550795</v>
      </c>
      <c r="F1402" s="1">
        <v>76.135000000000005</v>
      </c>
      <c r="G1402" s="1">
        <v>76.901667334690899</v>
      </c>
      <c r="H1402" s="4">
        <f t="shared" si="130"/>
        <v>27.465277844005101</v>
      </c>
      <c r="I1402" s="4">
        <f t="shared" si="131"/>
        <v>17502.944584344281</v>
      </c>
      <c r="J1402" s="5">
        <f t="shared" si="132"/>
        <v>2.076048351513341E-3</v>
      </c>
      <c r="K1402" s="4">
        <f t="shared" si="133"/>
        <v>2.076048351513341E-3</v>
      </c>
      <c r="L1402" s="4">
        <f t="shared" si="134"/>
        <v>2.076048351513341E-3</v>
      </c>
      <c r="M1402" s="4">
        <f t="shared" si="135"/>
        <v>2.0760498428029242E-3</v>
      </c>
    </row>
    <row r="1403" spans="1:13" x14ac:dyDescent="0.3">
      <c r="A1403" s="1">
        <v>1401</v>
      </c>
      <c r="B1403" s="1">
        <v>27.0182291666667</v>
      </c>
      <c r="C1403" s="1">
        <v>37.5</v>
      </c>
      <c r="D1403" s="1">
        <v>391.125</v>
      </c>
      <c r="E1403" s="1">
        <v>94.509834289550795</v>
      </c>
      <c r="F1403" s="1">
        <v>77.097999999999999</v>
      </c>
      <c r="G1403" s="1">
        <v>76.967046530731295</v>
      </c>
      <c r="H1403" s="4">
        <f t="shared" si="130"/>
        <v>27.0182291666667</v>
      </c>
      <c r="I1403" s="4">
        <f t="shared" si="131"/>
        <v>17529.962813510949</v>
      </c>
      <c r="J1403" s="5">
        <f t="shared" si="132"/>
        <v>2.4198179546517785E-3</v>
      </c>
      <c r="K1403" s="4">
        <f t="shared" si="133"/>
        <v>2.4198179546517785E-3</v>
      </c>
      <c r="L1403" s="4">
        <f t="shared" si="134"/>
        <v>2.4198179546517785E-3</v>
      </c>
      <c r="M1403" s="4">
        <f t="shared" si="135"/>
        <v>2.4198203162063094E-3</v>
      </c>
    </row>
    <row r="1404" spans="1:13" x14ac:dyDescent="0.3">
      <c r="A1404" s="1">
        <v>1402</v>
      </c>
      <c r="B1404" s="1">
        <v>26.3194497757049</v>
      </c>
      <c r="C1404" s="1">
        <v>33.000034331993</v>
      </c>
      <c r="D1404" s="1">
        <v>391.00000095366698</v>
      </c>
      <c r="E1404" s="1">
        <v>94.509834289550795</v>
      </c>
      <c r="F1404" s="1">
        <v>77.097999999999999</v>
      </c>
      <c r="G1404" s="1">
        <v>77.034171046014194</v>
      </c>
      <c r="H1404" s="4">
        <f t="shared" si="130"/>
        <v>26.3194497757049</v>
      </c>
      <c r="I1404" s="4">
        <f t="shared" si="131"/>
        <v>17556.282263286652</v>
      </c>
      <c r="J1404" s="5">
        <f t="shared" si="132"/>
        <v>2.5503768450684107E-3</v>
      </c>
      <c r="K1404" s="4">
        <f t="shared" si="133"/>
        <v>2.5503768450684107E-3</v>
      </c>
      <c r="L1404" s="4">
        <f t="shared" si="134"/>
        <v>2.5503768450684107E-3</v>
      </c>
      <c r="M1404" s="4">
        <f t="shared" si="135"/>
        <v>2.5503796098644018E-3</v>
      </c>
    </row>
    <row r="1405" spans="1:13" x14ac:dyDescent="0.3">
      <c r="A1405" s="1">
        <v>1403</v>
      </c>
      <c r="B1405" s="1">
        <v>25.868058999377499</v>
      </c>
      <c r="C1405" s="1">
        <v>-1.9497334005034199</v>
      </c>
      <c r="D1405" s="1">
        <v>388.62501811980098</v>
      </c>
      <c r="E1405" s="1">
        <v>94.509834289550795</v>
      </c>
      <c r="F1405" s="1">
        <v>77.097999999999999</v>
      </c>
      <c r="G1405" s="1">
        <v>77.100280939970901</v>
      </c>
      <c r="H1405" s="4">
        <f t="shared" si="130"/>
        <v>25.868058999377499</v>
      </c>
      <c r="I1405" s="4">
        <f t="shared" si="131"/>
        <v>17582.15032228603</v>
      </c>
      <c r="J1405" s="5">
        <f t="shared" si="132"/>
        <v>2.5556573053392893E-3</v>
      </c>
      <c r="K1405" s="4">
        <f t="shared" si="133"/>
        <v>2.5556573053392893E-3</v>
      </c>
      <c r="L1405" s="4">
        <f t="shared" si="134"/>
        <v>2.5556573053392893E-3</v>
      </c>
      <c r="M1405" s="4">
        <f t="shared" si="135"/>
        <v>2.5556600873441163E-3</v>
      </c>
    </row>
    <row r="1406" spans="1:13" x14ac:dyDescent="0.3">
      <c r="A1406" s="1">
        <v>1404</v>
      </c>
      <c r="B1406" s="1">
        <v>25.6684058242144</v>
      </c>
      <c r="C1406" s="1">
        <v>-26.999619677547599</v>
      </c>
      <c r="D1406" s="1">
        <v>386.625030517347</v>
      </c>
      <c r="E1406" s="1">
        <v>94.509834289550795</v>
      </c>
      <c r="F1406" s="1">
        <v>77.097999999999999</v>
      </c>
      <c r="G1406" s="1">
        <v>77.1664270916162</v>
      </c>
      <c r="H1406" s="4">
        <f t="shared" si="130"/>
        <v>25.6684058242144</v>
      </c>
      <c r="I1406" s="4">
        <f t="shared" si="131"/>
        <v>17607.818728110244</v>
      </c>
      <c r="J1406" s="5">
        <f t="shared" si="132"/>
        <v>2.5769481789515557E-3</v>
      </c>
      <c r="K1406" s="4">
        <f t="shared" si="133"/>
        <v>2.5769481789515557E-3</v>
      </c>
      <c r="L1406" s="4">
        <f t="shared" si="134"/>
        <v>2.5769481789515557E-3</v>
      </c>
      <c r="M1406" s="4">
        <f t="shared" si="135"/>
        <v>2.5769510310670179E-3</v>
      </c>
    </row>
    <row r="1407" spans="1:13" x14ac:dyDescent="0.3">
      <c r="A1407" s="1">
        <v>1405</v>
      </c>
      <c r="B1407" s="1">
        <v>25.429689321265801</v>
      </c>
      <c r="C1407" s="1">
        <v>-28.649988937292299</v>
      </c>
      <c r="D1407" s="1">
        <v>386.625</v>
      </c>
      <c r="E1407" s="1">
        <v>94.509834289550795</v>
      </c>
      <c r="F1407" s="1">
        <v>77.097999999999999</v>
      </c>
      <c r="G1407" s="1">
        <v>77.233660956315006</v>
      </c>
      <c r="H1407" s="4">
        <f t="shared" si="130"/>
        <v>25.429689321265801</v>
      </c>
      <c r="I1407" s="4">
        <f t="shared" si="131"/>
        <v>17633.24841743151</v>
      </c>
      <c r="J1407" s="5">
        <f t="shared" si="132"/>
        <v>2.6439121551745325E-3</v>
      </c>
      <c r="K1407" s="4">
        <f t="shared" si="133"/>
        <v>2.6439121551745325E-3</v>
      </c>
      <c r="L1407" s="4">
        <f t="shared" si="134"/>
        <v>2.6439121551745325E-3</v>
      </c>
      <c r="M1407" s="4">
        <f t="shared" si="135"/>
        <v>2.6439152354615129E-3</v>
      </c>
    </row>
    <row r="1408" spans="1:13" x14ac:dyDescent="0.3">
      <c r="A1408" s="1">
        <v>1406</v>
      </c>
      <c r="B1408" s="1">
        <v>25.690100193053802</v>
      </c>
      <c r="C1408" s="1">
        <v>-80.099221044691205</v>
      </c>
      <c r="D1408" s="1">
        <v>382.50006294202802</v>
      </c>
      <c r="E1408" s="1">
        <v>94.509834289550795</v>
      </c>
      <c r="F1408" s="1">
        <v>77.097999999999999</v>
      </c>
      <c r="G1408" s="1">
        <v>77.303051279655307</v>
      </c>
      <c r="H1408" s="4">
        <f t="shared" si="130"/>
        <v>25.690100193053802</v>
      </c>
      <c r="I1408" s="4">
        <f t="shared" si="131"/>
        <v>17658.938517624563</v>
      </c>
      <c r="J1408" s="5">
        <f t="shared" si="132"/>
        <v>2.7010530445133354E-3</v>
      </c>
      <c r="K1408" s="4">
        <f t="shared" si="133"/>
        <v>2.7010530445133354E-3</v>
      </c>
      <c r="L1408" s="4">
        <f t="shared" si="134"/>
        <v>2.7010530445133354E-3</v>
      </c>
      <c r="M1408" s="4">
        <f t="shared" si="135"/>
        <v>2.7010563288639624E-3</v>
      </c>
    </row>
    <row r="1409" spans="1:13" x14ac:dyDescent="0.3">
      <c r="A1409" s="1">
        <v>1407</v>
      </c>
      <c r="B1409" s="1">
        <v>26.0156225164557</v>
      </c>
      <c r="C1409" s="1">
        <v>-80.699999999979397</v>
      </c>
      <c r="D1409" s="1">
        <v>382.12500286104301</v>
      </c>
      <c r="E1409" s="1">
        <v>94.509834289550795</v>
      </c>
      <c r="F1409" s="1">
        <v>77.097999999999999</v>
      </c>
      <c r="G1409" s="1">
        <v>77.375701086165805</v>
      </c>
      <c r="H1409" s="4">
        <f t="shared" si="130"/>
        <v>26.0156225164557</v>
      </c>
      <c r="I1409" s="4">
        <f t="shared" si="131"/>
        <v>17684.954140141021</v>
      </c>
      <c r="J1409" s="5">
        <f t="shared" si="132"/>
        <v>2.792545381704566E-3</v>
      </c>
      <c r="K1409" s="4">
        <f t="shared" si="133"/>
        <v>2.792545381704566E-3</v>
      </c>
      <c r="L1409" s="4">
        <f t="shared" si="134"/>
        <v>2.792545381704566E-3</v>
      </c>
      <c r="M1409" s="4">
        <f t="shared" si="135"/>
        <v>2.7925490112395966E-3</v>
      </c>
    </row>
    <row r="1410" spans="1:13" x14ac:dyDescent="0.3">
      <c r="A1410" s="1">
        <v>1408</v>
      </c>
      <c r="B1410" s="1">
        <v>26.8359375</v>
      </c>
      <c r="C1410" s="1">
        <v>-153.30000305175801</v>
      </c>
      <c r="D1410" s="1">
        <v>376.375</v>
      </c>
      <c r="E1410" s="1">
        <v>94.509834289550795</v>
      </c>
      <c r="F1410" s="1">
        <v>77.097999999999999</v>
      </c>
      <c r="G1410" s="1">
        <v>77.452765212929407</v>
      </c>
      <c r="H1410" s="4">
        <f t="shared" si="130"/>
        <v>26.8359375</v>
      </c>
      <c r="I1410" s="4">
        <f t="shared" si="131"/>
        <v>17711.790077641021</v>
      </c>
      <c r="J1410" s="5">
        <f t="shared" si="132"/>
        <v>2.8716763393714976E-3</v>
      </c>
      <c r="K1410" s="4">
        <f t="shared" si="133"/>
        <v>2.8716763393714976E-3</v>
      </c>
      <c r="L1410" s="4">
        <f t="shared" si="134"/>
        <v>2.8716763393714976E-3</v>
      </c>
      <c r="M1410" s="4">
        <f t="shared" si="135"/>
        <v>2.8716802862779308E-3</v>
      </c>
    </row>
    <row r="1411" spans="1:13" x14ac:dyDescent="0.3">
      <c r="A1411" s="1">
        <v>1409</v>
      </c>
      <c r="B1411" s="1">
        <v>27.191834847214899</v>
      </c>
      <c r="C1411" s="1">
        <v>-93.000920091042403</v>
      </c>
      <c r="D1411" s="1">
        <v>380.62493515113198</v>
      </c>
      <c r="E1411" s="1">
        <v>94.509834289550795</v>
      </c>
      <c r="F1411" s="1">
        <v>77.097999999999999</v>
      </c>
      <c r="G1411" s="1">
        <v>77.535468666806096</v>
      </c>
      <c r="H1411" s="4">
        <f t="shared" si="130"/>
        <v>27.191834847214899</v>
      </c>
      <c r="I1411" s="4">
        <f t="shared" si="131"/>
        <v>17738.981912488234</v>
      </c>
      <c r="J1411" s="5">
        <f t="shared" si="132"/>
        <v>3.0414811777646688E-3</v>
      </c>
      <c r="K1411" s="4">
        <f t="shared" si="133"/>
        <v>3.0414811777646688E-3</v>
      </c>
      <c r="L1411" s="4">
        <f t="shared" si="134"/>
        <v>3.0414811777646688E-3</v>
      </c>
      <c r="M1411" s="4">
        <f t="shared" si="135"/>
        <v>3.0414858670424171E-3</v>
      </c>
    </row>
    <row r="1412" spans="1:13" x14ac:dyDescent="0.3">
      <c r="A1412" s="1">
        <v>1410</v>
      </c>
      <c r="B1412" s="1">
        <v>27.1918402777778</v>
      </c>
      <c r="C1412" s="1">
        <v>-93</v>
      </c>
      <c r="D1412" s="1">
        <v>380.625</v>
      </c>
      <c r="E1412" s="1">
        <v>94.509834289550795</v>
      </c>
      <c r="F1412" s="1">
        <v>78.573988738934503</v>
      </c>
      <c r="G1412" s="1">
        <v>77.619260539364305</v>
      </c>
      <c r="H1412" s="4">
        <f t="shared" ref="H1412:H1475" si="136">(A1412-A1411)*B1412</f>
        <v>27.1918402777778</v>
      </c>
      <c r="I1412" s="4">
        <f t="shared" ref="I1412:I1475" si="137">H1412+I1411</f>
        <v>17766.173752766012</v>
      </c>
      <c r="J1412" s="5">
        <f t="shared" ref="J1412:J1475" si="138">IF(H1412=0,0,(G1412-G1411)/H1412)</f>
        <v>3.0815079708557428E-3</v>
      </c>
      <c r="K1412" s="4">
        <f t="shared" ref="K1412:K1475" si="139">IF(J1412&gt;1,K1411,J1412)</f>
        <v>3.0815079708557428E-3</v>
      </c>
      <c r="L1412" s="4">
        <f t="shared" ref="L1412:L1475" si="140">IF(K1412&lt;-1,L1411,K1412)</f>
        <v>3.0815079708557428E-3</v>
      </c>
      <c r="M1412" s="4">
        <f t="shared" ref="M1412:M1475" si="141">ASIN(L1412)</f>
        <v>3.0815128477180249E-3</v>
      </c>
    </row>
    <row r="1413" spans="1:13" x14ac:dyDescent="0.3">
      <c r="A1413" s="1">
        <v>1411</v>
      </c>
      <c r="B1413" s="1">
        <v>26.0286458333333</v>
      </c>
      <c r="C1413" s="1">
        <v>15.900000572204601</v>
      </c>
      <c r="D1413" s="1">
        <v>389.625</v>
      </c>
      <c r="E1413" s="1">
        <v>94.509834289550795</v>
      </c>
      <c r="F1413" s="1">
        <v>78.573999999999998</v>
      </c>
      <c r="G1413" s="1">
        <v>77.693741621155198</v>
      </c>
      <c r="H1413" s="4">
        <f t="shared" si="136"/>
        <v>26.0286458333333</v>
      </c>
      <c r="I1413" s="4">
        <f t="shared" si="137"/>
        <v>17792.202398599344</v>
      </c>
      <c r="J1413" s="5">
        <f t="shared" si="138"/>
        <v>2.8615042929167433E-3</v>
      </c>
      <c r="K1413" s="4">
        <f t="shared" si="139"/>
        <v>2.8615042929167433E-3</v>
      </c>
      <c r="L1413" s="4">
        <f t="shared" si="140"/>
        <v>2.8615042929167433E-3</v>
      </c>
      <c r="M1413" s="4">
        <f t="shared" si="141"/>
        <v>2.8615081980292926E-3</v>
      </c>
    </row>
    <row r="1414" spans="1:13" x14ac:dyDescent="0.3">
      <c r="A1414" s="1">
        <v>1412</v>
      </c>
      <c r="B1414" s="1">
        <v>26.3758627574455</v>
      </c>
      <c r="C1414" s="1">
        <v>-90.298382592933706</v>
      </c>
      <c r="D1414" s="1">
        <v>381.37512588309602</v>
      </c>
      <c r="E1414" s="1">
        <v>94.509834289550795</v>
      </c>
      <c r="F1414" s="1">
        <v>78.573999999999998</v>
      </c>
      <c r="G1414" s="1">
        <v>77.754230211897905</v>
      </c>
      <c r="H1414" s="4">
        <f t="shared" si="136"/>
        <v>26.3758627574455</v>
      </c>
      <c r="I1414" s="4">
        <f t="shared" si="137"/>
        <v>17818.57826135679</v>
      </c>
      <c r="J1414" s="5">
        <f t="shared" si="138"/>
        <v>2.2933312665054917E-3</v>
      </c>
      <c r="K1414" s="4">
        <f t="shared" si="139"/>
        <v>2.2933312665054917E-3</v>
      </c>
      <c r="L1414" s="4">
        <f t="shared" si="140"/>
        <v>2.2933312665054917E-3</v>
      </c>
      <c r="M1414" s="4">
        <f t="shared" si="141"/>
        <v>2.2933332767558763E-3</v>
      </c>
    </row>
    <row r="1415" spans="1:13" x14ac:dyDescent="0.3">
      <c r="A1415" s="1">
        <v>1413</v>
      </c>
      <c r="B1415" s="1">
        <v>26.892357170554099</v>
      </c>
      <c r="C1415" s="1">
        <v>-103.649899672757</v>
      </c>
      <c r="D1415" s="1">
        <v>380.37500762944802</v>
      </c>
      <c r="E1415" s="1">
        <v>94.509834289550795</v>
      </c>
      <c r="F1415" s="1">
        <v>78.573999999999998</v>
      </c>
      <c r="G1415" s="1">
        <v>77.801687789948403</v>
      </c>
      <c r="H1415" s="4">
        <f t="shared" si="136"/>
        <v>26.892357170554099</v>
      </c>
      <c r="I1415" s="4">
        <f t="shared" si="137"/>
        <v>17845.470618527343</v>
      </c>
      <c r="J1415" s="5">
        <f t="shared" si="138"/>
        <v>1.7647236257319105E-3</v>
      </c>
      <c r="K1415" s="4">
        <f t="shared" si="139"/>
        <v>1.7647236257319105E-3</v>
      </c>
      <c r="L1415" s="4">
        <f t="shared" si="140"/>
        <v>1.7647236257319105E-3</v>
      </c>
      <c r="M1415" s="4">
        <f t="shared" si="141"/>
        <v>1.7647245416981317E-3</v>
      </c>
    </row>
    <row r="1416" spans="1:13" x14ac:dyDescent="0.3">
      <c r="A1416" s="1">
        <v>1414</v>
      </c>
      <c r="B1416" s="1">
        <v>27.335066066849901</v>
      </c>
      <c r="C1416" s="1">
        <v>-95.400064468346301</v>
      </c>
      <c r="D1416" s="1">
        <v>380.62499809265302</v>
      </c>
      <c r="E1416" s="1">
        <v>94.509834289550795</v>
      </c>
      <c r="F1416" s="1">
        <v>78.573999999999998</v>
      </c>
      <c r="G1416" s="1">
        <v>77.836868738196401</v>
      </c>
      <c r="H1416" s="4">
        <f t="shared" si="136"/>
        <v>27.335066066849901</v>
      </c>
      <c r="I1416" s="4">
        <f t="shared" si="137"/>
        <v>17872.805684594194</v>
      </c>
      <c r="J1416" s="5">
        <f t="shared" si="138"/>
        <v>1.2870262746744532E-3</v>
      </c>
      <c r="K1416" s="4">
        <f t="shared" si="139"/>
        <v>1.2870262746744532E-3</v>
      </c>
      <c r="L1416" s="4">
        <f t="shared" si="140"/>
        <v>1.2870262746744532E-3</v>
      </c>
      <c r="M1416" s="4">
        <f t="shared" si="141"/>
        <v>1.2870266299876295E-3</v>
      </c>
    </row>
    <row r="1417" spans="1:13" x14ac:dyDescent="0.3">
      <c r="A1417" s="1">
        <v>1415</v>
      </c>
      <c r="B1417" s="1">
        <v>27.5390609436574</v>
      </c>
      <c r="C1417" s="1">
        <v>-60.750268173042798</v>
      </c>
      <c r="D1417" s="1">
        <v>383.374979019178</v>
      </c>
      <c r="E1417" s="1">
        <v>94.509834289550795</v>
      </c>
      <c r="F1417" s="1">
        <v>78.573999999999998</v>
      </c>
      <c r="G1417" s="1">
        <v>77.860332290941699</v>
      </c>
      <c r="H1417" s="4">
        <f t="shared" si="136"/>
        <v>27.5390609436574</v>
      </c>
      <c r="I1417" s="4">
        <f t="shared" si="137"/>
        <v>17900.344745537852</v>
      </c>
      <c r="J1417" s="5">
        <f t="shared" si="138"/>
        <v>8.5200990670315313E-4</v>
      </c>
      <c r="K1417" s="4">
        <f t="shared" si="139"/>
        <v>8.5200990670315313E-4</v>
      </c>
      <c r="L1417" s="4">
        <f t="shared" si="140"/>
        <v>8.5200990670315313E-4</v>
      </c>
      <c r="M1417" s="4">
        <f t="shared" si="141"/>
        <v>8.520100097851505E-4</v>
      </c>
    </row>
    <row r="1418" spans="1:13" x14ac:dyDescent="0.3">
      <c r="A1418" s="1">
        <v>1416</v>
      </c>
      <c r="B1418" s="1">
        <v>27.708330750484901</v>
      </c>
      <c r="C1418" s="1">
        <v>-65.549929810136405</v>
      </c>
      <c r="D1418" s="1">
        <v>382.87500762933701</v>
      </c>
      <c r="E1418" s="1">
        <v>94.509834289550795</v>
      </c>
      <c r="F1418" s="1">
        <v>78.573999999999998</v>
      </c>
      <c r="G1418" s="1">
        <v>77.872451423448595</v>
      </c>
      <c r="H1418" s="4">
        <f t="shared" si="136"/>
        <v>27.708330750484901</v>
      </c>
      <c r="I1418" s="4">
        <f t="shared" si="137"/>
        <v>17928.053076288335</v>
      </c>
      <c r="J1418" s="5">
        <f t="shared" si="138"/>
        <v>4.3738226658364285E-4</v>
      </c>
      <c r="K1418" s="4">
        <f t="shared" si="139"/>
        <v>4.3738226658364285E-4</v>
      </c>
      <c r="L1418" s="4">
        <f t="shared" si="140"/>
        <v>4.3738226658364285E-4</v>
      </c>
      <c r="M1418" s="4">
        <f t="shared" si="141"/>
        <v>4.3738228052908536E-4</v>
      </c>
    </row>
    <row r="1419" spans="1:13" x14ac:dyDescent="0.3">
      <c r="A1419" s="1">
        <v>1417</v>
      </c>
      <c r="B1419" s="1">
        <v>27.890623609215201</v>
      </c>
      <c r="C1419" s="1">
        <v>-11.850410082858</v>
      </c>
      <c r="D1419" s="1">
        <v>387.12496757484502</v>
      </c>
      <c r="E1419" s="1">
        <v>94.509834289550795</v>
      </c>
      <c r="F1419" s="1">
        <v>78.573999999999998</v>
      </c>
      <c r="G1419" s="1">
        <v>77.873418780740096</v>
      </c>
      <c r="H1419" s="4">
        <f t="shared" si="136"/>
        <v>27.890623609215201</v>
      </c>
      <c r="I1419" s="4">
        <f t="shared" si="137"/>
        <v>17955.943699897551</v>
      </c>
      <c r="J1419" s="5">
        <f t="shared" si="138"/>
        <v>3.4683960640483075E-5</v>
      </c>
      <c r="K1419" s="4">
        <f t="shared" si="139"/>
        <v>3.4683960640483075E-5</v>
      </c>
      <c r="L1419" s="4">
        <f t="shared" si="140"/>
        <v>3.4683960640483075E-5</v>
      </c>
      <c r="M1419" s="4">
        <f t="shared" si="141"/>
        <v>3.468396064743708E-5</v>
      </c>
    </row>
    <row r="1420" spans="1:13" x14ac:dyDescent="0.3">
      <c r="A1420" s="1">
        <v>1418</v>
      </c>
      <c r="B1420" s="1">
        <v>27.656251788138299</v>
      </c>
      <c r="C1420" s="1">
        <v>-51.149701690843798</v>
      </c>
      <c r="D1420" s="1">
        <v>384.00002384184398</v>
      </c>
      <c r="E1420" s="1">
        <v>94.509834289550795</v>
      </c>
      <c r="F1420" s="1">
        <v>78.573999999999998</v>
      </c>
      <c r="G1420" s="1">
        <v>77.863249739871193</v>
      </c>
      <c r="H1420" s="4">
        <f t="shared" si="136"/>
        <v>27.656251788138299</v>
      </c>
      <c r="I1420" s="4">
        <f t="shared" si="137"/>
        <v>17983.59995168569</v>
      </c>
      <c r="J1420" s="5">
        <f t="shared" si="138"/>
        <v>-3.6769410933927912E-4</v>
      </c>
      <c r="K1420" s="4">
        <f t="shared" si="139"/>
        <v>-3.6769410933927912E-4</v>
      </c>
      <c r="L1420" s="4">
        <f t="shared" si="140"/>
        <v>-3.6769410933927912E-4</v>
      </c>
      <c r="M1420" s="4">
        <f t="shared" si="141"/>
        <v>-3.6769411762458971E-4</v>
      </c>
    </row>
    <row r="1421" spans="1:13" x14ac:dyDescent="0.3">
      <c r="A1421" s="1">
        <v>1419</v>
      </c>
      <c r="B1421" s="1">
        <v>27.782116134976</v>
      </c>
      <c r="C1421" s="1">
        <v>-52.949973297338701</v>
      </c>
      <c r="D1421" s="1">
        <v>384</v>
      </c>
      <c r="E1421" s="1">
        <v>94.509834289550795</v>
      </c>
      <c r="F1421" s="1">
        <v>78.573999999999998</v>
      </c>
      <c r="G1421" s="1">
        <v>77.841782654361893</v>
      </c>
      <c r="H1421" s="4">
        <f t="shared" si="136"/>
        <v>27.782116134976</v>
      </c>
      <c r="I1421" s="4">
        <f t="shared" si="137"/>
        <v>18011.382067820665</v>
      </c>
      <c r="J1421" s="5">
        <f t="shared" si="138"/>
        <v>-7.7269439825984577E-4</v>
      </c>
      <c r="K1421" s="4">
        <f t="shared" si="139"/>
        <v>-7.7269439825984577E-4</v>
      </c>
      <c r="L1421" s="4">
        <f t="shared" si="140"/>
        <v>-7.7269439825984577E-4</v>
      </c>
      <c r="M1421" s="4">
        <f t="shared" si="141"/>
        <v>-7.7269447515025246E-4</v>
      </c>
    </row>
    <row r="1422" spans="1:13" x14ac:dyDescent="0.3">
      <c r="A1422" s="1">
        <v>1420</v>
      </c>
      <c r="B1422" s="1">
        <v>27.7821180555556</v>
      </c>
      <c r="C1422" s="1">
        <v>-52.950000762939503</v>
      </c>
      <c r="D1422" s="1">
        <v>384</v>
      </c>
      <c r="E1422" s="1">
        <v>94.509834289550795</v>
      </c>
      <c r="F1422" s="1">
        <v>78.573999999999998</v>
      </c>
      <c r="G1422" s="1">
        <v>77.808676284674107</v>
      </c>
      <c r="H1422" s="4">
        <f t="shared" si="136"/>
        <v>27.7821180555556</v>
      </c>
      <c r="I1422" s="4">
        <f t="shared" si="137"/>
        <v>18039.16418587622</v>
      </c>
      <c r="J1422" s="5">
        <f t="shared" si="138"/>
        <v>-1.1916431145236584E-3</v>
      </c>
      <c r="K1422" s="4">
        <f t="shared" si="139"/>
        <v>-1.1916431145236584E-3</v>
      </c>
      <c r="L1422" s="4">
        <f t="shared" si="140"/>
        <v>-1.1916431145236584E-3</v>
      </c>
      <c r="M1422" s="4">
        <f t="shared" si="141"/>
        <v>-1.1916433965486865E-3</v>
      </c>
    </row>
    <row r="1423" spans="1:13" x14ac:dyDescent="0.3">
      <c r="A1423" s="1">
        <v>1421</v>
      </c>
      <c r="B1423" s="1">
        <v>27.9079851508146</v>
      </c>
      <c r="C1423" s="1">
        <v>-62.8499267578459</v>
      </c>
      <c r="D1423" s="1">
        <v>383.00000762938998</v>
      </c>
      <c r="E1423" s="1">
        <v>94.509834289550795</v>
      </c>
      <c r="F1423" s="1">
        <v>78.573999999999998</v>
      </c>
      <c r="G1423" s="1">
        <v>77.763404373888307</v>
      </c>
      <c r="H1423" s="4">
        <f t="shared" si="136"/>
        <v>27.9079851508146</v>
      </c>
      <c r="I1423" s="4">
        <f t="shared" si="137"/>
        <v>18067.072171027034</v>
      </c>
      <c r="J1423" s="5">
        <f t="shared" si="138"/>
        <v>-1.6221848528709978E-3</v>
      </c>
      <c r="K1423" s="4">
        <f t="shared" si="139"/>
        <v>-1.6221848528709978E-3</v>
      </c>
      <c r="L1423" s="4">
        <f t="shared" si="140"/>
        <v>-1.6221848528709978E-3</v>
      </c>
      <c r="M1423" s="4">
        <f t="shared" si="141"/>
        <v>-1.6221855643306726E-3</v>
      </c>
    </row>
    <row r="1424" spans="1:13" x14ac:dyDescent="0.3">
      <c r="A1424" s="1">
        <v>1422</v>
      </c>
      <c r="B1424" s="1">
        <v>28.242184950247299</v>
      </c>
      <c r="C1424" s="1">
        <v>-103.049696350275</v>
      </c>
      <c r="D1424" s="1">
        <v>379.87502384184398</v>
      </c>
      <c r="E1424" s="1">
        <v>94.509834289550795</v>
      </c>
      <c r="F1424" s="1">
        <v>77.482008331293898</v>
      </c>
      <c r="G1424" s="1">
        <v>77.709586841306802</v>
      </c>
      <c r="H1424" s="4">
        <f t="shared" si="136"/>
        <v>28.242184950247299</v>
      </c>
      <c r="I1424" s="4">
        <f t="shared" si="137"/>
        <v>18095.31435597728</v>
      </c>
      <c r="J1424" s="5">
        <f t="shared" si="138"/>
        <v>-1.905572556666988E-3</v>
      </c>
      <c r="K1424" s="4">
        <f t="shared" si="139"/>
        <v>-1.905572556666988E-3</v>
      </c>
      <c r="L1424" s="4">
        <f t="shared" si="140"/>
        <v>-1.905572556666988E-3</v>
      </c>
      <c r="M1424" s="4">
        <f t="shared" si="141"/>
        <v>-1.9055737099235334E-3</v>
      </c>
    </row>
    <row r="1425" spans="1:13" x14ac:dyDescent="0.3">
      <c r="A1425" s="1">
        <v>1423</v>
      </c>
      <c r="B1425" s="1">
        <v>28.585064212520699</v>
      </c>
      <c r="C1425" s="1">
        <v>-96.000107573695203</v>
      </c>
      <c r="D1425" s="1">
        <v>380.24999427799702</v>
      </c>
      <c r="E1425" s="1">
        <v>94.509834289550795</v>
      </c>
      <c r="F1425" s="1">
        <v>77.481999999999999</v>
      </c>
      <c r="G1425" s="1">
        <v>77.655047357589297</v>
      </c>
      <c r="H1425" s="4">
        <f t="shared" si="136"/>
        <v>28.585064212520699</v>
      </c>
      <c r="I1425" s="4">
        <f t="shared" si="137"/>
        <v>18123.899420189802</v>
      </c>
      <c r="J1425" s="5">
        <f t="shared" si="138"/>
        <v>-1.9079713556709851E-3</v>
      </c>
      <c r="K1425" s="4">
        <f t="shared" si="139"/>
        <v>-1.9079713556709851E-3</v>
      </c>
      <c r="L1425" s="4">
        <f t="shared" si="140"/>
        <v>-1.9079713556709851E-3</v>
      </c>
      <c r="M1425" s="4">
        <f t="shared" si="141"/>
        <v>-1.9079725132882949E-3</v>
      </c>
    </row>
    <row r="1426" spans="1:13" x14ac:dyDescent="0.3">
      <c r="A1426" s="1">
        <v>1424</v>
      </c>
      <c r="B1426" s="1">
        <v>28.6328125</v>
      </c>
      <c r="C1426" s="1">
        <v>-66.300003051757798</v>
      </c>
      <c r="D1426" s="1">
        <v>382.625</v>
      </c>
      <c r="E1426" s="1">
        <v>94.509834289550795</v>
      </c>
      <c r="F1426" s="1">
        <v>77.481999999999999</v>
      </c>
      <c r="G1426" s="1">
        <v>77.603258591456694</v>
      </c>
      <c r="H1426" s="4">
        <f t="shared" si="136"/>
        <v>28.6328125</v>
      </c>
      <c r="I1426" s="4">
        <f t="shared" si="137"/>
        <v>18152.532232689802</v>
      </c>
      <c r="J1426" s="5">
        <f t="shared" si="138"/>
        <v>-1.8087208908521598E-3</v>
      </c>
      <c r="K1426" s="4">
        <f t="shared" si="139"/>
        <v>-1.8087208908521598E-3</v>
      </c>
      <c r="L1426" s="4">
        <f t="shared" si="140"/>
        <v>-1.8087208908521598E-3</v>
      </c>
      <c r="M1426" s="4">
        <f t="shared" si="141"/>
        <v>-1.8087218770500141E-3</v>
      </c>
    </row>
    <row r="1427" spans="1:13" x14ac:dyDescent="0.3">
      <c r="A1427" s="1">
        <v>1425</v>
      </c>
      <c r="B1427" s="1">
        <v>28.407119777453399</v>
      </c>
      <c r="C1427" s="1">
        <v>-29.5502815223665</v>
      </c>
      <c r="D1427" s="1">
        <v>385.49997806567097</v>
      </c>
      <c r="E1427" s="1">
        <v>94.509834289550795</v>
      </c>
      <c r="F1427" s="1">
        <v>77.481999999999999</v>
      </c>
      <c r="G1427" s="1">
        <v>77.553397344814798</v>
      </c>
      <c r="H1427" s="4">
        <f t="shared" si="136"/>
        <v>28.407119777453399</v>
      </c>
      <c r="I1427" s="4">
        <f t="shared" si="137"/>
        <v>18180.939352467256</v>
      </c>
      <c r="J1427" s="5">
        <f t="shared" si="138"/>
        <v>-1.7552376669130257E-3</v>
      </c>
      <c r="K1427" s="4">
        <f t="shared" si="139"/>
        <v>-1.7552376669130257E-3</v>
      </c>
      <c r="L1427" s="4">
        <f t="shared" si="140"/>
        <v>-1.7552376669130257E-3</v>
      </c>
      <c r="M1427" s="4">
        <f t="shared" si="141"/>
        <v>-1.7552385681876472E-3</v>
      </c>
    </row>
    <row r="1428" spans="1:13" x14ac:dyDescent="0.3">
      <c r="A1428" s="1">
        <v>1426</v>
      </c>
      <c r="B1428" s="1">
        <v>28.0772569444444</v>
      </c>
      <c r="C1428" s="1">
        <v>-14.400000572204601</v>
      </c>
      <c r="D1428" s="1">
        <v>386.875</v>
      </c>
      <c r="E1428" s="1">
        <v>94.509834289550795</v>
      </c>
      <c r="F1428" s="1">
        <v>77.481999999999999</v>
      </c>
      <c r="G1428" s="1">
        <v>77.504671026197698</v>
      </c>
      <c r="H1428" s="4">
        <f t="shared" si="136"/>
        <v>28.0772569444444</v>
      </c>
      <c r="I1428" s="4">
        <f t="shared" si="137"/>
        <v>18209.016609411701</v>
      </c>
      <c r="J1428" s="5">
        <f t="shared" si="138"/>
        <v>-1.7354372869654773E-3</v>
      </c>
      <c r="K1428" s="4">
        <f t="shared" si="139"/>
        <v>-1.7354372869654773E-3</v>
      </c>
      <c r="L1428" s="4">
        <f t="shared" si="140"/>
        <v>-1.7354372869654773E-3</v>
      </c>
      <c r="M1428" s="4">
        <f t="shared" si="141"/>
        <v>-1.7354381580817191E-3</v>
      </c>
    </row>
    <row r="1429" spans="1:13" x14ac:dyDescent="0.3">
      <c r="A1429" s="1">
        <v>1427</v>
      </c>
      <c r="B1429" s="1">
        <v>28.216144773703899</v>
      </c>
      <c r="C1429" s="1">
        <v>-76.799526981436003</v>
      </c>
      <c r="D1429" s="1">
        <v>382.00003719299201</v>
      </c>
      <c r="E1429" s="1">
        <v>94.509834289550795</v>
      </c>
      <c r="F1429" s="1">
        <v>77.481999999999999</v>
      </c>
      <c r="G1429" s="1">
        <v>77.456305084889394</v>
      </c>
      <c r="H1429" s="4">
        <f t="shared" si="136"/>
        <v>28.216144773703899</v>
      </c>
      <c r="I1429" s="4">
        <f t="shared" si="137"/>
        <v>18237.232754185407</v>
      </c>
      <c r="J1429" s="5">
        <f t="shared" si="138"/>
        <v>-1.7141229496872789E-3</v>
      </c>
      <c r="K1429" s="4">
        <f t="shared" si="139"/>
        <v>-1.7141229496872789E-3</v>
      </c>
      <c r="L1429" s="4">
        <f t="shared" si="140"/>
        <v>-1.7141229496872789E-3</v>
      </c>
      <c r="M1429" s="4">
        <f t="shared" si="141"/>
        <v>-1.7141237890993929E-3</v>
      </c>
    </row>
    <row r="1430" spans="1:13" x14ac:dyDescent="0.3">
      <c r="A1430" s="1">
        <v>1428</v>
      </c>
      <c r="B1430" s="1">
        <v>28.398436109225798</v>
      </c>
      <c r="C1430" s="1">
        <v>-75.600015258760294</v>
      </c>
      <c r="D1430" s="1">
        <v>381.87500095367398</v>
      </c>
      <c r="E1430" s="1">
        <v>94.509834289550795</v>
      </c>
      <c r="F1430" s="1">
        <v>77.481999999999999</v>
      </c>
      <c r="G1430" s="1">
        <v>77.407530698710701</v>
      </c>
      <c r="H1430" s="4">
        <f t="shared" si="136"/>
        <v>28.398436109225798</v>
      </c>
      <c r="I1430" s="4">
        <f t="shared" si="137"/>
        <v>18265.631190294633</v>
      </c>
      <c r="J1430" s="5">
        <f t="shared" si="138"/>
        <v>-1.7175025410236277E-3</v>
      </c>
      <c r="K1430" s="4">
        <f t="shared" si="139"/>
        <v>-1.7175025410236277E-3</v>
      </c>
      <c r="L1430" s="4">
        <f t="shared" si="140"/>
        <v>-1.7175025410236277E-3</v>
      </c>
      <c r="M1430" s="4">
        <f t="shared" si="141"/>
        <v>-1.7175033854105353E-3</v>
      </c>
    </row>
    <row r="1431" spans="1:13" x14ac:dyDescent="0.3">
      <c r="A1431" s="1">
        <v>1429</v>
      </c>
      <c r="B1431" s="1">
        <v>28.5286448399231</v>
      </c>
      <c r="C1431" s="1">
        <v>-78.599983215345702</v>
      </c>
      <c r="D1431" s="1">
        <v>381.62500190734801</v>
      </c>
      <c r="E1431" s="1">
        <v>94.509834289550795</v>
      </c>
      <c r="F1431" s="1">
        <v>77.481999999999999</v>
      </c>
      <c r="G1431" s="1">
        <v>77.357572552866301</v>
      </c>
      <c r="H1431" s="4">
        <f t="shared" si="136"/>
        <v>28.5286448399231</v>
      </c>
      <c r="I1431" s="4">
        <f t="shared" si="137"/>
        <v>18294.159835134556</v>
      </c>
      <c r="J1431" s="5">
        <f t="shared" si="138"/>
        <v>-1.7511573411467553E-3</v>
      </c>
      <c r="K1431" s="4">
        <f t="shared" si="139"/>
        <v>-1.7511573411467553E-3</v>
      </c>
      <c r="L1431" s="4">
        <f t="shared" si="140"/>
        <v>-1.7511573411467553E-3</v>
      </c>
      <c r="M1431" s="4">
        <f t="shared" si="141"/>
        <v>-1.7511582361505081E-3</v>
      </c>
    </row>
    <row r="1432" spans="1:13" x14ac:dyDescent="0.3">
      <c r="A1432" s="1">
        <v>1430</v>
      </c>
      <c r="B1432" s="1">
        <v>28.585068583494898</v>
      </c>
      <c r="C1432" s="1">
        <v>-50.100437161073003</v>
      </c>
      <c r="D1432" s="1">
        <v>383.74996757531898</v>
      </c>
      <c r="E1432" s="1">
        <v>94.509834289550795</v>
      </c>
      <c r="F1432" s="1">
        <v>77.481999999999999</v>
      </c>
      <c r="G1432" s="1">
        <v>77.305636515586599</v>
      </c>
      <c r="H1432" s="4">
        <f t="shared" si="136"/>
        <v>28.585068583494898</v>
      </c>
      <c r="I1432" s="4">
        <f t="shared" si="137"/>
        <v>18322.744903718052</v>
      </c>
      <c r="J1432" s="5">
        <f t="shared" si="138"/>
        <v>-1.816893918865405E-3</v>
      </c>
      <c r="K1432" s="4">
        <f t="shared" si="139"/>
        <v>-1.816893918865405E-3</v>
      </c>
      <c r="L1432" s="4">
        <f t="shared" si="140"/>
        <v>-1.816893918865405E-3</v>
      </c>
      <c r="M1432" s="4">
        <f t="shared" si="141"/>
        <v>-1.8168949184927063E-3</v>
      </c>
    </row>
    <row r="1433" spans="1:13" x14ac:dyDescent="0.3">
      <c r="A1433" s="1">
        <v>1431</v>
      </c>
      <c r="B1433" s="1">
        <v>28.5850694444444</v>
      </c>
      <c r="C1433" s="1">
        <v>-50.100002288818402</v>
      </c>
      <c r="D1433" s="1">
        <v>383.75</v>
      </c>
      <c r="E1433" s="1">
        <v>94.509834289550795</v>
      </c>
      <c r="F1433" s="1">
        <v>76.378</v>
      </c>
      <c r="G1433" s="1">
        <v>77.255284294541596</v>
      </c>
      <c r="H1433" s="4">
        <f t="shared" si="136"/>
        <v>28.5850694444444</v>
      </c>
      <c r="I1433" s="4">
        <f t="shared" si="137"/>
        <v>18351.329973162497</v>
      </c>
      <c r="J1433" s="5">
        <f t="shared" si="138"/>
        <v>-1.7614867489779366E-3</v>
      </c>
      <c r="K1433" s="4">
        <f t="shared" si="139"/>
        <v>-1.7614867489779366E-3</v>
      </c>
      <c r="L1433" s="4">
        <f t="shared" si="140"/>
        <v>-1.7614867489779366E-3</v>
      </c>
      <c r="M1433" s="4">
        <f t="shared" si="141"/>
        <v>-1.7614876599131642E-3</v>
      </c>
    </row>
    <row r="1434" spans="1:13" x14ac:dyDescent="0.3">
      <c r="A1434" s="1">
        <v>1432</v>
      </c>
      <c r="B1434" s="1">
        <v>28.524306019143499</v>
      </c>
      <c r="C1434" s="1">
        <v>-57.299948120563201</v>
      </c>
      <c r="D1434" s="1">
        <v>383.37500286099902</v>
      </c>
      <c r="E1434" s="1">
        <v>94.509834289550795</v>
      </c>
      <c r="F1434" s="1">
        <v>76.378</v>
      </c>
      <c r="G1434" s="1">
        <v>77.214490053538896</v>
      </c>
      <c r="H1434" s="4">
        <f t="shared" si="136"/>
        <v>28.524306019143499</v>
      </c>
      <c r="I1434" s="4">
        <f t="shared" si="137"/>
        <v>18379.85427918164</v>
      </c>
      <c r="J1434" s="5">
        <f t="shared" si="138"/>
        <v>-1.4301571780684953E-3</v>
      </c>
      <c r="K1434" s="4">
        <f t="shared" si="139"/>
        <v>-1.4301571780684953E-3</v>
      </c>
      <c r="L1434" s="4">
        <f t="shared" si="140"/>
        <v>-1.4301571780684953E-3</v>
      </c>
      <c r="M1434" s="4">
        <f t="shared" si="141"/>
        <v>-1.4301576655975016E-3</v>
      </c>
    </row>
    <row r="1435" spans="1:13" x14ac:dyDescent="0.3">
      <c r="A1435" s="1">
        <v>1433</v>
      </c>
      <c r="B1435" s="1">
        <v>28.5286458333333</v>
      </c>
      <c r="C1435" s="1">
        <v>-58.350002288818402</v>
      </c>
      <c r="D1435" s="1">
        <v>383.25</v>
      </c>
      <c r="E1435" s="1">
        <v>94.509834289550795</v>
      </c>
      <c r="F1435" s="1">
        <v>76.378</v>
      </c>
      <c r="G1435" s="1">
        <v>77.186992609591798</v>
      </c>
      <c r="H1435" s="4">
        <f t="shared" si="136"/>
        <v>28.5286458333333</v>
      </c>
      <c r="I1435" s="4">
        <f t="shared" si="137"/>
        <v>18408.382925014972</v>
      </c>
      <c r="J1435" s="5">
        <f t="shared" si="138"/>
        <v>-9.6385380882571189E-4</v>
      </c>
      <c r="K1435" s="4">
        <f t="shared" si="139"/>
        <v>-9.6385380882571189E-4</v>
      </c>
      <c r="L1435" s="4">
        <f t="shared" si="140"/>
        <v>-9.6385380882571189E-4</v>
      </c>
      <c r="M1435" s="4">
        <f t="shared" si="141"/>
        <v>-9.6385395806474785E-4</v>
      </c>
    </row>
    <row r="1436" spans="1:13" x14ac:dyDescent="0.3">
      <c r="A1436" s="1">
        <v>1434</v>
      </c>
      <c r="B1436" s="1">
        <v>28.5416664679876</v>
      </c>
      <c r="C1436" s="1">
        <v>-55.800041961066903</v>
      </c>
      <c r="D1436" s="1">
        <v>383.37499809268002</v>
      </c>
      <c r="E1436" s="1">
        <v>94.509834289550795</v>
      </c>
      <c r="F1436" s="1">
        <v>76.378</v>
      </c>
      <c r="G1436" s="1">
        <v>77.172354864936594</v>
      </c>
      <c r="H1436" s="4">
        <f t="shared" si="136"/>
        <v>28.5416664679876</v>
      </c>
      <c r="I1436" s="4">
        <f t="shared" si="137"/>
        <v>18436.924591482959</v>
      </c>
      <c r="J1436" s="5">
        <f t="shared" si="138"/>
        <v>-5.1285529075961495E-4</v>
      </c>
      <c r="K1436" s="4">
        <f t="shared" si="139"/>
        <v>-5.1285529075961495E-4</v>
      </c>
      <c r="L1436" s="4">
        <f t="shared" si="140"/>
        <v>-5.1285529075961495E-4</v>
      </c>
      <c r="M1436" s="4">
        <f t="shared" si="141"/>
        <v>-5.1285531324153091E-4</v>
      </c>
    </row>
    <row r="1437" spans="1:13" x14ac:dyDescent="0.3">
      <c r="A1437" s="1">
        <v>1435</v>
      </c>
      <c r="B1437" s="1">
        <v>28.546006911330501</v>
      </c>
      <c r="C1437" s="1">
        <v>-52.050031662188502</v>
      </c>
      <c r="D1437" s="1">
        <v>383.62499809263801</v>
      </c>
      <c r="E1437" s="1">
        <v>94.509834289550795</v>
      </c>
      <c r="F1437" s="1">
        <v>76.378</v>
      </c>
      <c r="G1437" s="1">
        <v>77.1703441388389</v>
      </c>
      <c r="H1437" s="4">
        <f t="shared" si="136"/>
        <v>28.546006911330501</v>
      </c>
      <c r="I1437" s="4">
        <f t="shared" si="137"/>
        <v>18465.470598394288</v>
      </c>
      <c r="J1437" s="5">
        <f t="shared" si="138"/>
        <v>-7.0438086277354651E-5</v>
      </c>
      <c r="K1437" s="4">
        <f t="shared" si="139"/>
        <v>-7.0438086277354651E-5</v>
      </c>
      <c r="L1437" s="4">
        <f t="shared" si="140"/>
        <v>-7.0438086277354651E-5</v>
      </c>
      <c r="M1437" s="4">
        <f t="shared" si="141"/>
        <v>-7.0438086335601366E-5</v>
      </c>
    </row>
    <row r="1438" spans="1:13" x14ac:dyDescent="0.3">
      <c r="A1438" s="1">
        <v>1436</v>
      </c>
      <c r="B1438" s="1">
        <v>28.515625231795699</v>
      </c>
      <c r="C1438" s="1">
        <v>-52.500000381466002</v>
      </c>
      <c r="D1438" s="1">
        <v>383.625</v>
      </c>
      <c r="E1438" s="1">
        <v>94.509834289550795</v>
      </c>
      <c r="F1438" s="1">
        <v>76.378</v>
      </c>
      <c r="G1438" s="1">
        <v>77.180928468914004</v>
      </c>
      <c r="H1438" s="4">
        <f t="shared" si="136"/>
        <v>28.515625231795699</v>
      </c>
      <c r="I1438" s="4">
        <f t="shared" si="137"/>
        <v>18493.986223626085</v>
      </c>
      <c r="J1438" s="5">
        <f t="shared" si="138"/>
        <v>3.7117650372620671E-4</v>
      </c>
      <c r="K1438" s="4">
        <f t="shared" si="139"/>
        <v>3.7117650372620671E-4</v>
      </c>
      <c r="L1438" s="4">
        <f t="shared" si="140"/>
        <v>3.7117650372620671E-4</v>
      </c>
      <c r="M1438" s="4">
        <f t="shared" si="141"/>
        <v>3.711765122491619E-4</v>
      </c>
    </row>
    <row r="1439" spans="1:13" x14ac:dyDescent="0.3">
      <c r="A1439" s="1">
        <v>1437</v>
      </c>
      <c r="B1439" s="1">
        <v>28.567707935969199</v>
      </c>
      <c r="C1439" s="1">
        <v>-53.249998092654799</v>
      </c>
      <c r="D1439" s="1">
        <v>383.625</v>
      </c>
      <c r="E1439" s="1">
        <v>94.509834289550795</v>
      </c>
      <c r="F1439" s="1">
        <v>76.378</v>
      </c>
      <c r="G1439" s="1">
        <v>77.204276103054895</v>
      </c>
      <c r="H1439" s="4">
        <f t="shared" si="136"/>
        <v>28.567707935969199</v>
      </c>
      <c r="I1439" s="4">
        <f t="shared" si="137"/>
        <v>18522.553931562055</v>
      </c>
      <c r="J1439" s="5">
        <f t="shared" si="138"/>
        <v>8.1727362213380702E-4</v>
      </c>
      <c r="K1439" s="4">
        <f t="shared" si="139"/>
        <v>8.1727362213380702E-4</v>
      </c>
      <c r="L1439" s="4">
        <f t="shared" si="140"/>
        <v>8.1727362213380702E-4</v>
      </c>
      <c r="M1439" s="4">
        <f t="shared" si="141"/>
        <v>8.1727371311493698E-4</v>
      </c>
    </row>
    <row r="1440" spans="1:13" x14ac:dyDescent="0.3">
      <c r="A1440" s="1">
        <v>1438</v>
      </c>
      <c r="B1440" s="1">
        <v>28.5286458333333</v>
      </c>
      <c r="C1440" s="1">
        <v>-53.250003814697301</v>
      </c>
      <c r="D1440" s="1">
        <v>383.5</v>
      </c>
      <c r="E1440" s="1">
        <v>94.509834289550795</v>
      </c>
      <c r="F1440" s="1">
        <v>76.378</v>
      </c>
      <c r="G1440" s="1">
        <v>77.240758173890796</v>
      </c>
      <c r="H1440" s="4">
        <f t="shared" si="136"/>
        <v>28.5286458333333</v>
      </c>
      <c r="I1440" s="4">
        <f t="shared" si="137"/>
        <v>18551.082577395387</v>
      </c>
      <c r="J1440" s="5">
        <f t="shared" si="138"/>
        <v>1.2787873300763449E-3</v>
      </c>
      <c r="K1440" s="4">
        <f t="shared" si="139"/>
        <v>1.2787873300763449E-3</v>
      </c>
      <c r="L1440" s="4">
        <f t="shared" si="140"/>
        <v>1.2787873300763449E-3</v>
      </c>
      <c r="M1440" s="4">
        <f t="shared" si="141"/>
        <v>1.2787876786094564E-3</v>
      </c>
    </row>
    <row r="1441" spans="1:13" x14ac:dyDescent="0.3">
      <c r="A1441" s="1">
        <v>1439</v>
      </c>
      <c r="B1441" s="1">
        <v>28.5286458333333</v>
      </c>
      <c r="C1441" s="1">
        <v>-53.250003814697301</v>
      </c>
      <c r="D1441" s="1">
        <v>383.5</v>
      </c>
      <c r="E1441" s="1">
        <v>94.117678773157394</v>
      </c>
      <c r="F1441" s="1">
        <v>76.378</v>
      </c>
      <c r="G1441" s="1">
        <v>77.290954598289801</v>
      </c>
      <c r="H1441" s="4">
        <f t="shared" si="136"/>
        <v>28.5286458333333</v>
      </c>
      <c r="I1441" s="4">
        <f t="shared" si="137"/>
        <v>18579.61122322872</v>
      </c>
      <c r="J1441" s="5">
        <f t="shared" si="138"/>
        <v>1.7595095362133962E-3</v>
      </c>
      <c r="K1441" s="4">
        <f t="shared" si="139"/>
        <v>1.7595095362133962E-3</v>
      </c>
      <c r="L1441" s="4">
        <f t="shared" si="140"/>
        <v>1.7595095362133962E-3</v>
      </c>
      <c r="M1441" s="4">
        <f t="shared" si="141"/>
        <v>1.7595104440845755E-3</v>
      </c>
    </row>
    <row r="1442" spans="1:13" x14ac:dyDescent="0.3">
      <c r="A1442" s="1">
        <v>1440</v>
      </c>
      <c r="B1442" s="1">
        <v>28.541666567325699</v>
      </c>
      <c r="C1442" s="1">
        <v>-52.650006103530401</v>
      </c>
      <c r="D1442" s="1">
        <v>383.5</v>
      </c>
      <c r="E1442" s="1">
        <v>94.11767578125</v>
      </c>
      <c r="F1442" s="1">
        <v>76.378</v>
      </c>
      <c r="G1442" s="1">
        <v>77.355663295683598</v>
      </c>
      <c r="H1442" s="4">
        <f t="shared" si="136"/>
        <v>28.541666567325699</v>
      </c>
      <c r="I1442" s="4">
        <f t="shared" si="137"/>
        <v>18608.152889796045</v>
      </c>
      <c r="J1442" s="5">
        <f t="shared" si="138"/>
        <v>2.2671660479656585E-3</v>
      </c>
      <c r="K1442" s="4">
        <f t="shared" si="139"/>
        <v>2.2671660479656585E-3</v>
      </c>
      <c r="L1442" s="4">
        <f t="shared" si="140"/>
        <v>2.2671660479656585E-3</v>
      </c>
      <c r="M1442" s="4">
        <f t="shared" si="141"/>
        <v>2.2671679901915603E-3</v>
      </c>
    </row>
    <row r="1443" spans="1:13" x14ac:dyDescent="0.3">
      <c r="A1443" s="1">
        <v>1441</v>
      </c>
      <c r="B1443" s="1">
        <v>28.559027512870301</v>
      </c>
      <c r="C1443" s="1">
        <v>-53.399990081873703</v>
      </c>
      <c r="D1443" s="1">
        <v>383.5</v>
      </c>
      <c r="E1443" s="1">
        <v>94.11767578125</v>
      </c>
      <c r="F1443" s="1">
        <v>78.159972809043694</v>
      </c>
      <c r="G1443" s="1">
        <v>77.428831337813705</v>
      </c>
      <c r="H1443" s="4">
        <f t="shared" si="136"/>
        <v>28.559027512870301</v>
      </c>
      <c r="I1443" s="4">
        <f t="shared" si="137"/>
        <v>18636.711917308916</v>
      </c>
      <c r="J1443" s="5">
        <f t="shared" si="138"/>
        <v>2.5619934746423977E-3</v>
      </c>
      <c r="K1443" s="4">
        <f t="shared" si="139"/>
        <v>2.5619934746423977E-3</v>
      </c>
      <c r="L1443" s="4">
        <f t="shared" si="140"/>
        <v>2.5619934746423977E-3</v>
      </c>
      <c r="M1443" s="4">
        <f t="shared" si="141"/>
        <v>2.5619962773906482E-3</v>
      </c>
    </row>
    <row r="1444" spans="1:13" x14ac:dyDescent="0.3">
      <c r="A1444" s="1">
        <v>1442</v>
      </c>
      <c r="B1444" s="1">
        <v>28.693575362357201</v>
      </c>
      <c r="C1444" s="1">
        <v>-52.800007629415099</v>
      </c>
      <c r="D1444" s="1">
        <v>383.37500095368102</v>
      </c>
      <c r="E1444" s="1">
        <v>94.11767578125</v>
      </c>
      <c r="F1444" s="1">
        <v>78.16</v>
      </c>
      <c r="G1444" s="1">
        <v>77.497458623680302</v>
      </c>
      <c r="H1444" s="4">
        <f t="shared" si="136"/>
        <v>28.693575362357201</v>
      </c>
      <c r="I1444" s="4">
        <f t="shared" si="137"/>
        <v>18665.405492671274</v>
      </c>
      <c r="J1444" s="5">
        <f t="shared" si="138"/>
        <v>2.3917300301526273E-3</v>
      </c>
      <c r="K1444" s="4">
        <f t="shared" si="139"/>
        <v>2.3917300301526273E-3</v>
      </c>
      <c r="L1444" s="4">
        <f t="shared" si="140"/>
        <v>2.3917300301526273E-3</v>
      </c>
      <c r="M1444" s="4">
        <f t="shared" si="141"/>
        <v>2.3917323104229605E-3</v>
      </c>
    </row>
    <row r="1445" spans="1:13" x14ac:dyDescent="0.3">
      <c r="A1445" s="1">
        <v>1443</v>
      </c>
      <c r="B1445" s="1">
        <v>28.741319080194</v>
      </c>
      <c r="C1445" s="1">
        <v>34.799334717148703</v>
      </c>
      <c r="D1445" s="1">
        <v>390.49994564059602</v>
      </c>
      <c r="E1445" s="1">
        <v>94.11767578125</v>
      </c>
      <c r="F1445" s="1">
        <v>78.16</v>
      </c>
      <c r="G1445" s="1">
        <v>77.555554298565497</v>
      </c>
      <c r="H1445" s="4">
        <f t="shared" si="136"/>
        <v>28.741319080194</v>
      </c>
      <c r="I1445" s="4">
        <f t="shared" si="137"/>
        <v>18694.146811751467</v>
      </c>
      <c r="J1445" s="5">
        <f t="shared" si="138"/>
        <v>2.0213294568386417E-3</v>
      </c>
      <c r="K1445" s="4">
        <f t="shared" si="139"/>
        <v>2.0213294568386417E-3</v>
      </c>
      <c r="L1445" s="4">
        <f t="shared" si="140"/>
        <v>2.0213294568386417E-3</v>
      </c>
      <c r="M1445" s="4">
        <f t="shared" si="141"/>
        <v>2.0213308332899826E-3</v>
      </c>
    </row>
    <row r="1446" spans="1:13" x14ac:dyDescent="0.3">
      <c r="A1446" s="1">
        <v>1444</v>
      </c>
      <c r="B1446" s="1">
        <v>28.116324212813101</v>
      </c>
      <c r="C1446" s="1">
        <v>-10.9496517183186</v>
      </c>
      <c r="D1446" s="1">
        <v>387.000026702865</v>
      </c>
      <c r="E1446" s="1">
        <v>94.11767578125</v>
      </c>
      <c r="F1446" s="1">
        <v>78.16</v>
      </c>
      <c r="G1446" s="1">
        <v>77.604041739869103</v>
      </c>
      <c r="H1446" s="4">
        <f t="shared" si="136"/>
        <v>28.116324212813101</v>
      </c>
      <c r="I1446" s="4">
        <f t="shared" si="137"/>
        <v>18722.26313596428</v>
      </c>
      <c r="J1446" s="5">
        <f t="shared" si="138"/>
        <v>1.7245298829464393E-3</v>
      </c>
      <c r="K1446" s="4">
        <f t="shared" si="139"/>
        <v>1.7245298829464393E-3</v>
      </c>
      <c r="L1446" s="4">
        <f t="shared" si="140"/>
        <v>1.7245298829464393E-3</v>
      </c>
      <c r="M1446" s="4">
        <f t="shared" si="141"/>
        <v>1.7245307377405151E-3</v>
      </c>
    </row>
    <row r="1447" spans="1:13" x14ac:dyDescent="0.3">
      <c r="A1447" s="1">
        <v>1445</v>
      </c>
      <c r="B1447" s="1">
        <v>28.3203125</v>
      </c>
      <c r="C1447" s="1">
        <v>-58.650001525878899</v>
      </c>
      <c r="D1447" s="1">
        <v>383.375</v>
      </c>
      <c r="E1447" s="1">
        <v>94.11767578125</v>
      </c>
      <c r="F1447" s="1">
        <v>78.16</v>
      </c>
      <c r="G1447" s="1">
        <v>77.643691701127295</v>
      </c>
      <c r="H1447" s="4">
        <f t="shared" si="136"/>
        <v>28.3203125</v>
      </c>
      <c r="I1447" s="4">
        <f t="shared" si="137"/>
        <v>18750.58344846428</v>
      </c>
      <c r="J1447" s="5">
        <f t="shared" si="138"/>
        <v>1.4000538044271927E-3</v>
      </c>
      <c r="K1447" s="4">
        <f t="shared" si="139"/>
        <v>1.4000538044271927E-3</v>
      </c>
      <c r="L1447" s="4">
        <f t="shared" si="140"/>
        <v>1.4000538044271927E-3</v>
      </c>
      <c r="M1447" s="4">
        <f t="shared" si="141"/>
        <v>1.4000542618136599E-3</v>
      </c>
    </row>
    <row r="1448" spans="1:13" x14ac:dyDescent="0.3">
      <c r="A1448" s="1">
        <v>1446</v>
      </c>
      <c r="B1448" s="1">
        <v>28.3203125</v>
      </c>
      <c r="C1448" s="1">
        <v>-58.650001525878899</v>
      </c>
      <c r="D1448" s="1">
        <v>383.375</v>
      </c>
      <c r="E1448" s="1">
        <v>94.11767578125</v>
      </c>
      <c r="F1448" s="1">
        <v>78.16</v>
      </c>
      <c r="G1448" s="1">
        <v>77.675134455809399</v>
      </c>
      <c r="H1448" s="4">
        <f t="shared" si="136"/>
        <v>28.3203125</v>
      </c>
      <c r="I1448" s="4">
        <f t="shared" si="137"/>
        <v>18778.90376096428</v>
      </c>
      <c r="J1448" s="5">
        <f t="shared" si="138"/>
        <v>1.1102545101542812E-3</v>
      </c>
      <c r="K1448" s="4">
        <f t="shared" si="139"/>
        <v>1.1102545101542812E-3</v>
      </c>
      <c r="L1448" s="4">
        <f t="shared" si="140"/>
        <v>1.1102545101542812E-3</v>
      </c>
      <c r="M1448" s="4">
        <f t="shared" si="141"/>
        <v>1.1102547382497348E-3</v>
      </c>
    </row>
    <row r="1449" spans="1:13" x14ac:dyDescent="0.3">
      <c r="A1449" s="1">
        <v>1447</v>
      </c>
      <c r="B1449" s="1">
        <v>28.532984488541199</v>
      </c>
      <c r="C1449" s="1">
        <v>-69.899915695241603</v>
      </c>
      <c r="D1449" s="1">
        <v>382.25000858306402</v>
      </c>
      <c r="E1449" s="1">
        <v>94.11767578125</v>
      </c>
      <c r="F1449" s="1">
        <v>78.16</v>
      </c>
      <c r="G1449" s="1">
        <v>77.6988698161082</v>
      </c>
      <c r="H1449" s="4">
        <f t="shared" si="136"/>
        <v>28.532984488541199</v>
      </c>
      <c r="I1449" s="4">
        <f t="shared" si="137"/>
        <v>18807.436745452822</v>
      </c>
      <c r="J1449" s="5">
        <f t="shared" si="138"/>
        <v>8.3185690961746182E-4</v>
      </c>
      <c r="K1449" s="4">
        <f t="shared" si="139"/>
        <v>8.3185690961746182E-4</v>
      </c>
      <c r="L1449" s="4">
        <f t="shared" si="140"/>
        <v>8.3185690961746182E-4</v>
      </c>
      <c r="M1449" s="4">
        <f t="shared" si="141"/>
        <v>8.3185700555636957E-4</v>
      </c>
    </row>
    <row r="1450" spans="1:13" x14ac:dyDescent="0.3">
      <c r="A1450" s="1">
        <v>1448</v>
      </c>
      <c r="B1450" s="1">
        <v>28.7326388888889</v>
      </c>
      <c r="C1450" s="1">
        <v>-69</v>
      </c>
      <c r="D1450" s="1">
        <v>382.125</v>
      </c>
      <c r="E1450" s="1">
        <v>94.11767578125</v>
      </c>
      <c r="F1450" s="1">
        <v>78.16</v>
      </c>
      <c r="G1450" s="1">
        <v>77.715275077925199</v>
      </c>
      <c r="H1450" s="4">
        <f t="shared" si="136"/>
        <v>28.7326388888889</v>
      </c>
      <c r="I1450" s="4">
        <f t="shared" si="137"/>
        <v>18836.169384341712</v>
      </c>
      <c r="J1450" s="5">
        <f t="shared" si="138"/>
        <v>5.7096258650099127E-4</v>
      </c>
      <c r="K1450" s="4">
        <f t="shared" si="139"/>
        <v>5.7096258650099127E-4</v>
      </c>
      <c r="L1450" s="4">
        <f t="shared" si="140"/>
        <v>5.7096258650099127E-4</v>
      </c>
      <c r="M1450" s="4">
        <f t="shared" si="141"/>
        <v>5.7096261752313218E-4</v>
      </c>
    </row>
    <row r="1451" spans="1:13" x14ac:dyDescent="0.3">
      <c r="A1451" s="1">
        <v>1449</v>
      </c>
      <c r="B1451" s="1">
        <v>29.001734058079101</v>
      </c>
      <c r="C1451" s="1">
        <v>-73.349972915875796</v>
      </c>
      <c r="D1451" s="1">
        <v>381.75000286099902</v>
      </c>
      <c r="E1451" s="1">
        <v>94.11767578125</v>
      </c>
      <c r="F1451" s="1">
        <v>78.16</v>
      </c>
      <c r="G1451" s="1">
        <v>77.724611018344703</v>
      </c>
      <c r="H1451" s="4">
        <f t="shared" si="136"/>
        <v>29.001734058079101</v>
      </c>
      <c r="I1451" s="4">
        <f t="shared" si="137"/>
        <v>18865.17111839979</v>
      </c>
      <c r="J1451" s="5">
        <f t="shared" si="138"/>
        <v>3.219097313563359E-4</v>
      </c>
      <c r="K1451" s="4">
        <f t="shared" si="139"/>
        <v>3.219097313563359E-4</v>
      </c>
      <c r="L1451" s="4">
        <f t="shared" si="140"/>
        <v>3.219097313563359E-4</v>
      </c>
      <c r="M1451" s="4">
        <f t="shared" si="141"/>
        <v>3.2190973691603237E-4</v>
      </c>
    </row>
    <row r="1452" spans="1:13" x14ac:dyDescent="0.3">
      <c r="A1452" s="1">
        <v>1450</v>
      </c>
      <c r="B1452" s="1">
        <v>29.192706876331702</v>
      </c>
      <c r="C1452" s="1">
        <v>-73.799999618555603</v>
      </c>
      <c r="D1452" s="1">
        <v>381.62500095367398</v>
      </c>
      <c r="E1452" s="1">
        <v>94.11767578125</v>
      </c>
      <c r="F1452" s="1">
        <v>78.16</v>
      </c>
      <c r="G1452" s="1">
        <v>77.727026040930298</v>
      </c>
      <c r="H1452" s="4">
        <f t="shared" si="136"/>
        <v>29.192706876331702</v>
      </c>
      <c r="I1452" s="4">
        <f t="shared" si="137"/>
        <v>18894.363825276123</v>
      </c>
      <c r="J1452" s="5">
        <f t="shared" si="138"/>
        <v>8.2726915178694485E-5</v>
      </c>
      <c r="K1452" s="4">
        <f t="shared" si="139"/>
        <v>8.2726915178694485E-5</v>
      </c>
      <c r="L1452" s="4">
        <f t="shared" si="140"/>
        <v>8.2726915178694485E-5</v>
      </c>
      <c r="M1452" s="4">
        <f t="shared" si="141"/>
        <v>8.2726915273054782E-5</v>
      </c>
    </row>
    <row r="1453" spans="1:13" x14ac:dyDescent="0.3">
      <c r="A1453" s="1">
        <v>1451</v>
      </c>
      <c r="B1453" s="1">
        <v>29.4053803218745</v>
      </c>
      <c r="C1453" s="1">
        <v>-71.700020599344001</v>
      </c>
      <c r="D1453" s="1">
        <v>381.74999904632602</v>
      </c>
      <c r="E1453" s="1">
        <v>94.11767578125</v>
      </c>
      <c r="F1453" s="1">
        <v>76.800010375970402</v>
      </c>
      <c r="G1453" s="1">
        <v>77.7279631136566</v>
      </c>
      <c r="H1453" s="4">
        <f t="shared" si="136"/>
        <v>29.4053803218745</v>
      </c>
      <c r="I1453" s="4">
        <f t="shared" si="137"/>
        <v>18923.769205597997</v>
      </c>
      <c r="J1453" s="5">
        <f t="shared" si="138"/>
        <v>3.1867390118561125E-5</v>
      </c>
      <c r="K1453" s="4">
        <f t="shared" si="139"/>
        <v>3.1867390118561125E-5</v>
      </c>
      <c r="L1453" s="4">
        <f t="shared" si="140"/>
        <v>3.1867390118561125E-5</v>
      </c>
      <c r="M1453" s="4">
        <f t="shared" si="141"/>
        <v>3.1867390123954841E-5</v>
      </c>
    </row>
    <row r="1454" spans="1:13" x14ac:dyDescent="0.3">
      <c r="A1454" s="1">
        <v>1452</v>
      </c>
      <c r="B1454" s="1">
        <v>29.1710069444444</v>
      </c>
      <c r="C1454" s="1">
        <v>27.750001907348601</v>
      </c>
      <c r="D1454" s="1">
        <v>389.375</v>
      </c>
      <c r="E1454" s="1">
        <v>94.11767578125</v>
      </c>
      <c r="F1454" s="1">
        <v>76.8</v>
      </c>
      <c r="G1454" s="1">
        <v>77.738246331243502</v>
      </c>
      <c r="H1454" s="4">
        <f t="shared" si="136"/>
        <v>29.1710069444444</v>
      </c>
      <c r="I1454" s="4">
        <f t="shared" si="137"/>
        <v>18952.940212542442</v>
      </c>
      <c r="J1454" s="5">
        <f t="shared" si="138"/>
        <v>3.5251500253271066E-4</v>
      </c>
      <c r="K1454" s="4">
        <f t="shared" si="139"/>
        <v>3.5251500253271066E-4</v>
      </c>
      <c r="L1454" s="4">
        <f t="shared" si="140"/>
        <v>3.5251500253271066E-4</v>
      </c>
      <c r="M1454" s="4">
        <f t="shared" si="141"/>
        <v>3.525150098336979E-4</v>
      </c>
    </row>
    <row r="1455" spans="1:13" x14ac:dyDescent="0.3">
      <c r="A1455" s="1">
        <v>1453</v>
      </c>
      <c r="B1455" s="1">
        <v>29.023439751696799</v>
      </c>
      <c r="C1455" s="1">
        <v>-35.099043288437798</v>
      </c>
      <c r="D1455" s="1">
        <v>384.75007057082701</v>
      </c>
      <c r="E1455" s="1">
        <v>94.11767578125</v>
      </c>
      <c r="F1455" s="1">
        <v>76.8</v>
      </c>
      <c r="G1455" s="1">
        <v>77.763443816501805</v>
      </c>
      <c r="H1455" s="4">
        <f t="shared" si="136"/>
        <v>29.023439751696799</v>
      </c>
      <c r="I1455" s="4">
        <f t="shared" si="137"/>
        <v>18981.96365229414</v>
      </c>
      <c r="J1455" s="5">
        <f t="shared" si="138"/>
        <v>8.6817708286386381E-4</v>
      </c>
      <c r="K1455" s="4">
        <f t="shared" si="139"/>
        <v>8.6817708286386381E-4</v>
      </c>
      <c r="L1455" s="4">
        <f t="shared" si="140"/>
        <v>8.6817708286386381E-4</v>
      </c>
      <c r="M1455" s="4">
        <f t="shared" si="141"/>
        <v>8.6817719192596224E-4</v>
      </c>
    </row>
    <row r="1456" spans="1:13" x14ac:dyDescent="0.3">
      <c r="A1456" s="1">
        <v>1454</v>
      </c>
      <c r="B1456" s="1">
        <v>28.997396032016798</v>
      </c>
      <c r="C1456" s="1">
        <v>-46.799913787208098</v>
      </c>
      <c r="D1456" s="1">
        <v>383.875006675767</v>
      </c>
      <c r="E1456" s="1">
        <v>94.11767578125</v>
      </c>
      <c r="F1456" s="1">
        <v>76.8</v>
      </c>
      <c r="G1456" s="1">
        <v>77.803956148419999</v>
      </c>
      <c r="H1456" s="4">
        <f t="shared" si="136"/>
        <v>28.997396032016798</v>
      </c>
      <c r="I1456" s="4">
        <f t="shared" si="137"/>
        <v>19010.961048326157</v>
      </c>
      <c r="J1456" s="5">
        <f t="shared" si="138"/>
        <v>1.3971024113152498E-3</v>
      </c>
      <c r="K1456" s="4">
        <f t="shared" si="139"/>
        <v>1.3971024113152498E-3</v>
      </c>
      <c r="L1456" s="4">
        <f t="shared" si="140"/>
        <v>1.3971024113152498E-3</v>
      </c>
      <c r="M1456" s="4">
        <f t="shared" si="141"/>
        <v>1.3971028658152187E-3</v>
      </c>
    </row>
    <row r="1457" spans="1:13" x14ac:dyDescent="0.3">
      <c r="A1457" s="1">
        <v>1455</v>
      </c>
      <c r="B1457" s="1">
        <v>29.0147569444444</v>
      </c>
      <c r="C1457" s="1">
        <v>-56.700000762939503</v>
      </c>
      <c r="D1457" s="1">
        <v>383</v>
      </c>
      <c r="E1457" s="1">
        <v>94.11767578125</v>
      </c>
      <c r="F1457" s="1">
        <v>76.8</v>
      </c>
      <c r="G1457" s="1">
        <v>77.860427308661102</v>
      </c>
      <c r="H1457" s="4">
        <f t="shared" si="136"/>
        <v>29.0147569444444</v>
      </c>
      <c r="I1457" s="4">
        <f t="shared" si="137"/>
        <v>19039.975805270602</v>
      </c>
      <c r="J1457" s="5">
        <f t="shared" si="138"/>
        <v>1.946290997688855E-3</v>
      </c>
      <c r="K1457" s="4">
        <f t="shared" si="139"/>
        <v>1.946290997688855E-3</v>
      </c>
      <c r="L1457" s="4">
        <f t="shared" si="140"/>
        <v>1.946290997688855E-3</v>
      </c>
      <c r="M1457" s="4">
        <f t="shared" si="141"/>
        <v>1.9462922264651132E-3</v>
      </c>
    </row>
    <row r="1458" spans="1:13" x14ac:dyDescent="0.3">
      <c r="A1458" s="1">
        <v>1456</v>
      </c>
      <c r="B1458" s="1">
        <v>29.079860117715501</v>
      </c>
      <c r="C1458" s="1">
        <v>-64.049890901327899</v>
      </c>
      <c r="D1458" s="1">
        <v>382.50000762927903</v>
      </c>
      <c r="E1458" s="1">
        <v>94.11767578125</v>
      </c>
      <c r="F1458" s="1">
        <v>76.8</v>
      </c>
      <c r="G1458" s="1">
        <v>77.933754959491395</v>
      </c>
      <c r="H1458" s="4">
        <f t="shared" si="136"/>
        <v>29.079860117715501</v>
      </c>
      <c r="I1458" s="4">
        <f t="shared" si="137"/>
        <v>19069.055665388318</v>
      </c>
      <c r="J1458" s="5">
        <f t="shared" si="138"/>
        <v>2.5215957206624335E-3</v>
      </c>
      <c r="K1458" s="4">
        <f t="shared" si="139"/>
        <v>2.5215957206624335E-3</v>
      </c>
      <c r="L1458" s="4">
        <f t="shared" si="140"/>
        <v>2.5215957206624335E-3</v>
      </c>
      <c r="M1458" s="4">
        <f t="shared" si="141"/>
        <v>2.5215983929080211E-3</v>
      </c>
    </row>
    <row r="1459" spans="1:13" x14ac:dyDescent="0.3">
      <c r="A1459" s="1">
        <v>1457</v>
      </c>
      <c r="B1459" s="1">
        <v>29.075520866447199</v>
      </c>
      <c r="C1459" s="1">
        <v>-65.849992370485595</v>
      </c>
      <c r="D1459" s="1">
        <v>382.37500095368102</v>
      </c>
      <c r="E1459" s="1">
        <v>94.11767578125</v>
      </c>
      <c r="F1459" s="1">
        <v>76.8</v>
      </c>
      <c r="G1459" s="1">
        <v>78.025104712967604</v>
      </c>
      <c r="H1459" s="4">
        <f t="shared" si="136"/>
        <v>29.075520866447199</v>
      </c>
      <c r="I1459" s="4">
        <f t="shared" si="137"/>
        <v>19098.131186254766</v>
      </c>
      <c r="J1459" s="5">
        <f t="shared" si="138"/>
        <v>3.1418096994996632E-3</v>
      </c>
      <c r="K1459" s="4">
        <f t="shared" si="139"/>
        <v>3.1418096994996632E-3</v>
      </c>
      <c r="L1459" s="4">
        <f t="shared" si="140"/>
        <v>3.1418096994996632E-3</v>
      </c>
      <c r="M1459" s="4">
        <f t="shared" si="141"/>
        <v>3.1418148683065553E-3</v>
      </c>
    </row>
    <row r="1460" spans="1:13" x14ac:dyDescent="0.3">
      <c r="A1460" s="1">
        <v>1458</v>
      </c>
      <c r="B1460" s="1">
        <v>29.162325726615499</v>
      </c>
      <c r="C1460" s="1">
        <v>-64.200017166141805</v>
      </c>
      <c r="D1460" s="1">
        <v>382.375</v>
      </c>
      <c r="E1460" s="1">
        <v>94.11767578125</v>
      </c>
      <c r="F1460" s="1">
        <v>76.8</v>
      </c>
      <c r="G1460" s="1">
        <v>78.135928659437795</v>
      </c>
      <c r="H1460" s="4">
        <f t="shared" si="136"/>
        <v>29.162325726615499</v>
      </c>
      <c r="I1460" s="4">
        <f t="shared" si="137"/>
        <v>19127.293511981381</v>
      </c>
      <c r="J1460" s="5">
        <f t="shared" si="138"/>
        <v>3.8002437634473583E-3</v>
      </c>
      <c r="K1460" s="4">
        <f t="shared" si="139"/>
        <v>3.8002437634473583E-3</v>
      </c>
      <c r="L1460" s="4">
        <f t="shared" si="140"/>
        <v>3.8002437634473583E-3</v>
      </c>
      <c r="M1460" s="4">
        <f t="shared" si="141"/>
        <v>3.8002529106002229E-3</v>
      </c>
    </row>
    <row r="1461" spans="1:13" x14ac:dyDescent="0.3">
      <c r="A1461" s="1">
        <v>1459</v>
      </c>
      <c r="B1461" s="1">
        <v>29.2013885908659</v>
      </c>
      <c r="C1461" s="1">
        <v>-64.799998474135506</v>
      </c>
      <c r="D1461" s="1">
        <v>382.25000095367398</v>
      </c>
      <c r="E1461" s="1">
        <v>94.11767578125</v>
      </c>
      <c r="F1461" s="1">
        <v>76.8</v>
      </c>
      <c r="G1461" s="1">
        <v>78.267988449885095</v>
      </c>
      <c r="H1461" s="4">
        <f t="shared" si="136"/>
        <v>29.2013885908659</v>
      </c>
      <c r="I1461" s="4">
        <f t="shared" si="137"/>
        <v>19156.494900572248</v>
      </c>
      <c r="J1461" s="5">
        <f t="shared" si="138"/>
        <v>4.5223805038027646E-3</v>
      </c>
      <c r="K1461" s="4">
        <f t="shared" si="139"/>
        <v>4.5223805038027646E-3</v>
      </c>
      <c r="L1461" s="4">
        <f t="shared" si="140"/>
        <v>4.5223805038027646E-3</v>
      </c>
      <c r="M1461" s="4">
        <f t="shared" si="141"/>
        <v>4.5223959191761035E-3</v>
      </c>
    </row>
    <row r="1462" spans="1:13" x14ac:dyDescent="0.3">
      <c r="A1462" s="1">
        <v>1460</v>
      </c>
      <c r="B1462" s="1">
        <v>29.131945504074501</v>
      </c>
      <c r="C1462" s="1">
        <v>-61.2000556941992</v>
      </c>
      <c r="D1462" s="1">
        <v>382.49999618533201</v>
      </c>
      <c r="E1462" s="1">
        <v>94.11767578125</v>
      </c>
      <c r="F1462" s="1">
        <v>76.8</v>
      </c>
      <c r="G1462" s="1">
        <v>78.423383299028401</v>
      </c>
      <c r="H1462" s="4">
        <f t="shared" si="136"/>
        <v>29.131945504074501</v>
      </c>
      <c r="I1462" s="4">
        <f t="shared" si="137"/>
        <v>19185.626846076324</v>
      </c>
      <c r="J1462" s="5">
        <f t="shared" si="138"/>
        <v>5.3341734118503023E-3</v>
      </c>
      <c r="K1462" s="4">
        <f t="shared" si="139"/>
        <v>5.3341734118503023E-3</v>
      </c>
      <c r="L1462" s="4">
        <f t="shared" si="140"/>
        <v>5.3341734118503023E-3</v>
      </c>
      <c r="M1462" s="4">
        <f t="shared" si="141"/>
        <v>5.3341987080744802E-3</v>
      </c>
    </row>
    <row r="1463" spans="1:13" x14ac:dyDescent="0.3">
      <c r="A1463" s="1">
        <v>1461</v>
      </c>
      <c r="B1463" s="1">
        <v>29.1319417953911</v>
      </c>
      <c r="C1463" s="1">
        <v>-61.200025939536502</v>
      </c>
      <c r="D1463" s="1">
        <v>382.5</v>
      </c>
      <c r="E1463" s="1">
        <v>94.11767578125</v>
      </c>
      <c r="F1463" s="1">
        <v>78.81</v>
      </c>
      <c r="G1463" s="1">
        <v>78.596595643654396</v>
      </c>
      <c r="H1463" s="4">
        <f t="shared" si="136"/>
        <v>29.1319417953911</v>
      </c>
      <c r="I1463" s="4">
        <f t="shared" si="137"/>
        <v>19214.758787871717</v>
      </c>
      <c r="J1463" s="5">
        <f t="shared" si="138"/>
        <v>5.945787817460157E-3</v>
      </c>
      <c r="K1463" s="4">
        <f t="shared" si="139"/>
        <v>5.945787817460157E-3</v>
      </c>
      <c r="L1463" s="4">
        <f t="shared" si="140"/>
        <v>5.945787817460157E-3</v>
      </c>
      <c r="M1463" s="4">
        <f t="shared" si="141"/>
        <v>5.9458228509885348E-3</v>
      </c>
    </row>
    <row r="1464" spans="1:13" x14ac:dyDescent="0.3">
      <c r="A1464" s="1">
        <v>1462</v>
      </c>
      <c r="B1464" s="1">
        <v>28.7847248712755</v>
      </c>
      <c r="C1464" s="1">
        <v>-64.499974823402994</v>
      </c>
      <c r="D1464" s="1">
        <v>382.5</v>
      </c>
      <c r="E1464" s="1">
        <v>94.11767578125</v>
      </c>
      <c r="F1464" s="1">
        <v>78.81</v>
      </c>
      <c r="G1464" s="1">
        <v>78.774403435754195</v>
      </c>
      <c r="H1464" s="4">
        <f t="shared" si="136"/>
        <v>28.7847248712755</v>
      </c>
      <c r="I1464" s="4">
        <f t="shared" si="137"/>
        <v>19243.543512742992</v>
      </c>
      <c r="J1464" s="5">
        <f t="shared" si="138"/>
        <v>6.177157950786407E-3</v>
      </c>
      <c r="K1464" s="4">
        <f t="shared" si="139"/>
        <v>6.177157950786407E-3</v>
      </c>
      <c r="L1464" s="4">
        <f t="shared" si="140"/>
        <v>6.177157950786407E-3</v>
      </c>
      <c r="M1464" s="4">
        <f t="shared" si="141"/>
        <v>6.1771972353855727E-3</v>
      </c>
    </row>
    <row r="1465" spans="1:13" x14ac:dyDescent="0.3">
      <c r="A1465" s="1">
        <v>1463</v>
      </c>
      <c r="B1465" s="1">
        <v>28.9192708333333</v>
      </c>
      <c r="C1465" s="1">
        <v>-69</v>
      </c>
      <c r="D1465" s="1">
        <v>382</v>
      </c>
      <c r="E1465" s="1">
        <v>94.11767578125</v>
      </c>
      <c r="F1465" s="1">
        <v>78.81</v>
      </c>
      <c r="G1465" s="1">
        <v>78.951645386946794</v>
      </c>
      <c r="H1465" s="4">
        <f t="shared" si="136"/>
        <v>28.9192708333333</v>
      </c>
      <c r="I1465" s="4">
        <f t="shared" si="137"/>
        <v>19272.462783576324</v>
      </c>
      <c r="J1465" s="5">
        <f t="shared" si="138"/>
        <v>6.1288527022024357E-3</v>
      </c>
      <c r="K1465" s="4">
        <f t="shared" si="139"/>
        <v>6.1288527022024357E-3</v>
      </c>
      <c r="L1465" s="4">
        <f t="shared" si="140"/>
        <v>6.1288527022024357E-3</v>
      </c>
      <c r="M1465" s="4">
        <f t="shared" si="141"/>
        <v>6.1288910723652744E-3</v>
      </c>
    </row>
    <row r="1466" spans="1:13" x14ac:dyDescent="0.3">
      <c r="A1466" s="1">
        <v>1464</v>
      </c>
      <c r="B1466" s="1">
        <v>29.0928806199076</v>
      </c>
      <c r="C1466" s="1">
        <v>-69.899994659468703</v>
      </c>
      <c r="D1466" s="1">
        <v>381.87500095366698</v>
      </c>
      <c r="E1466" s="1">
        <v>94.11767578125</v>
      </c>
      <c r="F1466" s="1">
        <v>78.81</v>
      </c>
      <c r="G1466" s="1">
        <v>79.131138924940899</v>
      </c>
      <c r="H1466" s="4">
        <f t="shared" si="136"/>
        <v>29.0928806199076</v>
      </c>
      <c r="I1466" s="4">
        <f t="shared" si="137"/>
        <v>19301.555664196232</v>
      </c>
      <c r="J1466" s="5">
        <f t="shared" si="138"/>
        <v>6.1696722417814414E-3</v>
      </c>
      <c r="K1466" s="4">
        <f t="shared" si="139"/>
        <v>6.1696722417814414E-3</v>
      </c>
      <c r="L1466" s="4">
        <f t="shared" si="140"/>
        <v>6.1696722417814414E-3</v>
      </c>
      <c r="M1466" s="4">
        <f t="shared" si="141"/>
        <v>6.1697113837323823E-3</v>
      </c>
    </row>
    <row r="1467" spans="1:13" x14ac:dyDescent="0.3">
      <c r="A1467" s="1">
        <v>1465</v>
      </c>
      <c r="B1467" s="1">
        <v>29.236110018359899</v>
      </c>
      <c r="C1467" s="1">
        <v>-72.449985122669005</v>
      </c>
      <c r="D1467" s="1">
        <v>381.62500190734801</v>
      </c>
      <c r="E1467" s="1">
        <v>94.11767578125</v>
      </c>
      <c r="F1467" s="1">
        <v>78.81</v>
      </c>
      <c r="G1467" s="1">
        <v>79.315737268537305</v>
      </c>
      <c r="H1467" s="4">
        <f t="shared" si="136"/>
        <v>29.236110018359899</v>
      </c>
      <c r="I1467" s="4">
        <f t="shared" si="137"/>
        <v>19330.791774214591</v>
      </c>
      <c r="J1467" s="5">
        <f t="shared" si="138"/>
        <v>6.3140528435718856E-3</v>
      </c>
      <c r="K1467" s="4">
        <f t="shared" si="139"/>
        <v>6.3140528435718856E-3</v>
      </c>
      <c r="L1467" s="4">
        <f t="shared" si="140"/>
        <v>6.3140528435718856E-3</v>
      </c>
      <c r="M1467" s="4">
        <f t="shared" si="141"/>
        <v>6.3140947983257823E-3</v>
      </c>
    </row>
    <row r="1468" spans="1:13" x14ac:dyDescent="0.3">
      <c r="A1468" s="1">
        <v>1466</v>
      </c>
      <c r="B1468" s="1">
        <v>29.370658695698399</v>
      </c>
      <c r="C1468" s="1">
        <v>-72.6000049590955</v>
      </c>
      <c r="D1468" s="1">
        <v>381.625</v>
      </c>
      <c r="E1468" s="1">
        <v>94.11767578125</v>
      </c>
      <c r="F1468" s="1">
        <v>78.81</v>
      </c>
      <c r="G1468" s="1">
        <v>79.508374782228699</v>
      </c>
      <c r="H1468" s="4">
        <f t="shared" si="136"/>
        <v>29.370658695698399</v>
      </c>
      <c r="I1468" s="4">
        <f t="shared" si="137"/>
        <v>19360.162432910289</v>
      </c>
      <c r="J1468" s="5">
        <f t="shared" si="138"/>
        <v>6.5588421317771886E-3</v>
      </c>
      <c r="K1468" s="4">
        <f t="shared" si="139"/>
        <v>6.5588421317771886E-3</v>
      </c>
      <c r="L1468" s="4">
        <f t="shared" si="140"/>
        <v>6.5588421317771886E-3</v>
      </c>
      <c r="M1468" s="4">
        <f t="shared" si="141"/>
        <v>6.5588891578476499E-3</v>
      </c>
    </row>
    <row r="1469" spans="1:13" x14ac:dyDescent="0.3">
      <c r="A1469" s="1">
        <v>1467</v>
      </c>
      <c r="B1469" s="1">
        <v>29.5312475496054</v>
      </c>
      <c r="C1469" s="1">
        <v>-50.850334165026503</v>
      </c>
      <c r="D1469" s="1">
        <v>383.12497711199001</v>
      </c>
      <c r="E1469" s="1">
        <v>94.11767578125</v>
      </c>
      <c r="F1469" s="1">
        <v>78.81</v>
      </c>
      <c r="G1469" s="1">
        <v>79.712113620686395</v>
      </c>
      <c r="H1469" s="4">
        <f t="shared" si="136"/>
        <v>29.5312475496054</v>
      </c>
      <c r="I1469" s="4">
        <f t="shared" si="137"/>
        <v>19389.693680459895</v>
      </c>
      <c r="J1469" s="5">
        <f t="shared" si="138"/>
        <v>6.8990935149442437E-3</v>
      </c>
      <c r="K1469" s="4">
        <f t="shared" si="139"/>
        <v>6.8990935149442437E-3</v>
      </c>
      <c r="L1469" s="4">
        <f t="shared" si="140"/>
        <v>6.8990935149442437E-3</v>
      </c>
      <c r="M1469" s="4">
        <f t="shared" si="141"/>
        <v>6.8991482460404882E-3</v>
      </c>
    </row>
    <row r="1470" spans="1:13" x14ac:dyDescent="0.3">
      <c r="A1470" s="1">
        <v>1468</v>
      </c>
      <c r="B1470" s="1">
        <v>29.4704861111111</v>
      </c>
      <c r="C1470" s="1">
        <v>-0.30000001192092901</v>
      </c>
      <c r="D1470" s="1">
        <v>387.375</v>
      </c>
      <c r="E1470" s="1">
        <v>94.11767578125</v>
      </c>
      <c r="F1470" s="1">
        <v>78.81</v>
      </c>
      <c r="G1470" s="1">
        <v>79.930192404591807</v>
      </c>
      <c r="H1470" s="4">
        <f t="shared" si="136"/>
        <v>29.4704861111111</v>
      </c>
      <c r="I1470" s="4">
        <f t="shared" si="137"/>
        <v>19419.164166571005</v>
      </c>
      <c r="J1470" s="5">
        <f t="shared" si="138"/>
        <v>7.3999045378213436E-3</v>
      </c>
      <c r="K1470" s="4">
        <f t="shared" si="139"/>
        <v>7.3999045378213436E-3</v>
      </c>
      <c r="L1470" s="4">
        <f t="shared" si="140"/>
        <v>7.3999045378213436E-3</v>
      </c>
      <c r="M1470" s="4">
        <f t="shared" si="141"/>
        <v>7.399972074205158E-3</v>
      </c>
    </row>
    <row r="1471" spans="1:13" x14ac:dyDescent="0.3">
      <c r="A1471" s="1">
        <v>1469</v>
      </c>
      <c r="B1471" s="1">
        <v>29.4704861111111</v>
      </c>
      <c r="C1471" s="1">
        <v>-0.30000001192092901</v>
      </c>
      <c r="D1471" s="1">
        <v>387.375</v>
      </c>
      <c r="E1471" s="1">
        <v>94.11767578125</v>
      </c>
      <c r="F1471" s="1">
        <v>78.81</v>
      </c>
      <c r="G1471" s="1">
        <v>80.166077701562202</v>
      </c>
      <c r="H1471" s="4">
        <f t="shared" si="136"/>
        <v>29.4704861111111</v>
      </c>
      <c r="I1471" s="4">
        <f t="shared" si="137"/>
        <v>19448.634652682114</v>
      </c>
      <c r="J1471" s="5">
        <f t="shared" si="138"/>
        <v>8.0041196497759853E-3</v>
      </c>
      <c r="K1471" s="4">
        <f t="shared" si="139"/>
        <v>8.0041196497759853E-3</v>
      </c>
      <c r="L1471" s="4">
        <f t="shared" si="140"/>
        <v>8.0041196497759853E-3</v>
      </c>
      <c r="M1471" s="4">
        <f t="shared" si="141"/>
        <v>8.0042051174700393E-3</v>
      </c>
    </row>
    <row r="1472" spans="1:13" x14ac:dyDescent="0.3">
      <c r="A1472" s="1">
        <v>1470</v>
      </c>
      <c r="B1472" s="1">
        <v>28.9539930555556</v>
      </c>
      <c r="C1472" s="1">
        <v>-68.550003051757798</v>
      </c>
      <c r="D1472" s="1">
        <v>382</v>
      </c>
      <c r="E1472" s="1">
        <v>94.11767578125</v>
      </c>
      <c r="F1472" s="1">
        <v>78.81</v>
      </c>
      <c r="G1472" s="1">
        <v>80.423519130506904</v>
      </c>
      <c r="H1472" s="4">
        <f t="shared" si="136"/>
        <v>28.9539930555556</v>
      </c>
      <c r="I1472" s="4">
        <f t="shared" si="137"/>
        <v>19477.588645737669</v>
      </c>
      <c r="J1472" s="5">
        <f t="shared" si="138"/>
        <v>8.8913963766840427E-3</v>
      </c>
      <c r="K1472" s="4">
        <f t="shared" si="139"/>
        <v>8.8913963766840427E-3</v>
      </c>
      <c r="L1472" s="4">
        <f t="shared" si="140"/>
        <v>8.8913963766840427E-3</v>
      </c>
      <c r="M1472" s="4">
        <f t="shared" si="141"/>
        <v>8.891513535268205E-3</v>
      </c>
    </row>
    <row r="1473" spans="1:13" x14ac:dyDescent="0.3">
      <c r="A1473" s="1">
        <v>1471</v>
      </c>
      <c r="B1473" s="1">
        <v>28.9539930555556</v>
      </c>
      <c r="C1473" s="1">
        <v>-68.550003051757798</v>
      </c>
      <c r="D1473" s="1">
        <v>382</v>
      </c>
      <c r="E1473" s="1">
        <v>94.11767578125</v>
      </c>
      <c r="F1473" s="1">
        <v>83.895922394978399</v>
      </c>
      <c r="G1473" s="1">
        <v>80.686397583983805</v>
      </c>
      <c r="H1473" s="4">
        <f t="shared" si="136"/>
        <v>28.9539930555556</v>
      </c>
      <c r="I1473" s="4">
        <f t="shared" si="137"/>
        <v>19506.542638793224</v>
      </c>
      <c r="J1473" s="5">
        <f t="shared" si="138"/>
        <v>9.0791778865354396E-3</v>
      </c>
      <c r="K1473" s="4">
        <f t="shared" si="139"/>
        <v>9.0791778865354396E-3</v>
      </c>
      <c r="L1473" s="4">
        <f t="shared" si="140"/>
        <v>9.0791778865354396E-3</v>
      </c>
      <c r="M1473" s="4">
        <f t="shared" si="141"/>
        <v>9.0793026261608602E-3</v>
      </c>
    </row>
    <row r="1474" spans="1:13" x14ac:dyDescent="0.3">
      <c r="A1474" s="1">
        <v>1472</v>
      </c>
      <c r="B1474" s="1">
        <v>29.418399234587898</v>
      </c>
      <c r="C1474" s="1">
        <v>-72.299974441327095</v>
      </c>
      <c r="D1474" s="1">
        <v>381.75000190736199</v>
      </c>
      <c r="E1474" s="1">
        <v>94.11767578125</v>
      </c>
      <c r="F1474" s="1">
        <v>83.896000000000001</v>
      </c>
      <c r="G1474" s="1">
        <v>80.918468691407298</v>
      </c>
      <c r="H1474" s="4">
        <f t="shared" si="136"/>
        <v>29.418399234587898</v>
      </c>
      <c r="I1474" s="4">
        <f t="shared" si="137"/>
        <v>19535.96103802781</v>
      </c>
      <c r="J1474" s="5">
        <f t="shared" si="138"/>
        <v>7.8886381809191771E-3</v>
      </c>
      <c r="K1474" s="4">
        <f t="shared" si="139"/>
        <v>7.8886381809191771E-3</v>
      </c>
      <c r="L1474" s="4">
        <f t="shared" si="140"/>
        <v>7.8886381809191771E-3</v>
      </c>
      <c r="M1474" s="4">
        <f t="shared" si="141"/>
        <v>7.8887200023412749E-3</v>
      </c>
    </row>
    <row r="1475" spans="1:13" x14ac:dyDescent="0.3">
      <c r="A1475" s="1">
        <v>1473</v>
      </c>
      <c r="B1475" s="1">
        <v>29.4184027777778</v>
      </c>
      <c r="C1475" s="1">
        <v>-72.300003051757798</v>
      </c>
      <c r="D1475" s="1">
        <v>381.75</v>
      </c>
      <c r="E1475" s="1">
        <v>94.11767578125</v>
      </c>
      <c r="F1475" s="1">
        <v>83.896000000000001</v>
      </c>
      <c r="G1475" s="1">
        <v>81.103209443383093</v>
      </c>
      <c r="H1475" s="4">
        <f t="shared" si="136"/>
        <v>29.4184027777778</v>
      </c>
      <c r="I1475" s="4">
        <f t="shared" si="137"/>
        <v>19565.379440805587</v>
      </c>
      <c r="J1475" s="5">
        <f t="shared" si="138"/>
        <v>6.279768258368716E-3</v>
      </c>
      <c r="K1475" s="4">
        <f t="shared" si="139"/>
        <v>6.279768258368716E-3</v>
      </c>
      <c r="L1475" s="4">
        <f t="shared" si="140"/>
        <v>6.279768258368716E-3</v>
      </c>
      <c r="M1475" s="4">
        <f t="shared" si="141"/>
        <v>6.2798095333902616E-3</v>
      </c>
    </row>
    <row r="1476" spans="1:13" x14ac:dyDescent="0.3">
      <c r="A1476" s="1">
        <v>1474</v>
      </c>
      <c r="B1476" s="1">
        <v>29.5269093082998</v>
      </c>
      <c r="C1476" s="1">
        <v>-71.100006866472697</v>
      </c>
      <c r="D1476" s="1">
        <v>381.68750023841898</v>
      </c>
      <c r="E1476" s="1">
        <v>94.11767578125</v>
      </c>
      <c r="F1476" s="1">
        <v>83.896000000000001</v>
      </c>
      <c r="G1476" s="1">
        <v>81.243556159717997</v>
      </c>
      <c r="H1476" s="4">
        <f t="shared" ref="H1476:H1539" si="142">(A1476-A1475)*B1476</f>
        <v>29.5269093082998</v>
      </c>
      <c r="I1476" s="4">
        <f t="shared" ref="I1476:I1539" si="143">H1476+I1475</f>
        <v>19594.906350113888</v>
      </c>
      <c r="J1476" s="5">
        <f t="shared" ref="J1476:J1539" si="144">IF(H1476=0,0,(G1476-G1475)/H1476)</f>
        <v>4.7531800524565244E-3</v>
      </c>
      <c r="K1476" s="4">
        <f t="shared" ref="K1476:K1539" si="145">IF(J1476&gt;1,K1475,J1476)</f>
        <v>4.7531800524565244E-3</v>
      </c>
      <c r="L1476" s="4">
        <f t="shared" ref="L1476:L1539" si="146">IF(K1476&lt;-1,L1475,K1476)</f>
        <v>4.7531800524565244E-3</v>
      </c>
      <c r="M1476" s="4">
        <f t="shared" ref="M1476:M1539" si="147">ASIN(L1476)</f>
        <v>4.7531979505166461E-3</v>
      </c>
    </row>
    <row r="1477" spans="1:13" x14ac:dyDescent="0.3">
      <c r="A1477" s="1">
        <v>1475</v>
      </c>
      <c r="B1477" s="1">
        <v>29.6354166666667</v>
      </c>
      <c r="C1477" s="1">
        <v>-69.900001525878906</v>
      </c>
      <c r="D1477" s="1">
        <v>381.625</v>
      </c>
      <c r="E1477" s="1">
        <v>94.11767578125</v>
      </c>
      <c r="F1477" s="1">
        <v>83.896000000000001</v>
      </c>
      <c r="G1477" s="1">
        <v>81.341739783621094</v>
      </c>
      <c r="H1477" s="4">
        <f t="shared" si="142"/>
        <v>29.6354166666667</v>
      </c>
      <c r="I1477" s="4">
        <f t="shared" si="143"/>
        <v>19624.541766780556</v>
      </c>
      <c r="J1477" s="5">
        <f t="shared" si="144"/>
        <v>3.3130502266071316E-3</v>
      </c>
      <c r="K1477" s="4">
        <f t="shared" si="145"/>
        <v>3.3130502266071316E-3</v>
      </c>
      <c r="L1477" s="4">
        <f t="shared" si="146"/>
        <v>3.3130502266071316E-3</v>
      </c>
      <c r="M1477" s="4">
        <f t="shared" si="147"/>
        <v>3.3130562874769316E-3</v>
      </c>
    </row>
    <row r="1478" spans="1:13" x14ac:dyDescent="0.3">
      <c r="A1478" s="1">
        <v>1476</v>
      </c>
      <c r="B1478" s="1">
        <v>29.769964251261801</v>
      </c>
      <c r="C1478" s="1">
        <v>-72.299984741349903</v>
      </c>
      <c r="D1478" s="1">
        <v>381.50000095366698</v>
      </c>
      <c r="E1478" s="1">
        <v>94.11767578125</v>
      </c>
      <c r="F1478" s="1">
        <v>83.896000000000001</v>
      </c>
      <c r="G1478" s="1">
        <v>81.399321036245993</v>
      </c>
      <c r="H1478" s="4">
        <f t="shared" si="142"/>
        <v>29.769964251261801</v>
      </c>
      <c r="I1478" s="4">
        <f t="shared" si="143"/>
        <v>19654.311731031819</v>
      </c>
      <c r="J1478" s="5">
        <f t="shared" si="144"/>
        <v>1.9342063073676337E-3</v>
      </c>
      <c r="K1478" s="4">
        <f t="shared" si="145"/>
        <v>1.9342063073676337E-3</v>
      </c>
      <c r="L1478" s="4">
        <f t="shared" si="146"/>
        <v>1.9342063073676337E-3</v>
      </c>
      <c r="M1478" s="4">
        <f t="shared" si="147"/>
        <v>1.9342075133969541E-3</v>
      </c>
    </row>
    <row r="1479" spans="1:13" x14ac:dyDescent="0.3">
      <c r="A1479" s="1">
        <v>1477</v>
      </c>
      <c r="B1479" s="1">
        <v>29.8958323730368</v>
      </c>
      <c r="C1479" s="1">
        <v>-73.349998092632802</v>
      </c>
      <c r="D1479" s="1">
        <v>381.5</v>
      </c>
      <c r="E1479" s="1">
        <v>94.11767578125</v>
      </c>
      <c r="F1479" s="1">
        <v>83.896000000000001</v>
      </c>
      <c r="G1479" s="1">
        <v>81.417215225822702</v>
      </c>
      <c r="H1479" s="4">
        <f t="shared" si="142"/>
        <v>29.8958323730368</v>
      </c>
      <c r="I1479" s="4">
        <f t="shared" si="143"/>
        <v>19684.207563404856</v>
      </c>
      <c r="J1479" s="5">
        <f t="shared" si="144"/>
        <v>5.9855130820331477E-4</v>
      </c>
      <c r="K1479" s="4">
        <f t="shared" si="145"/>
        <v>5.9855130820331477E-4</v>
      </c>
      <c r="L1479" s="4">
        <f t="shared" si="146"/>
        <v>5.9855130820331477E-4</v>
      </c>
      <c r="M1479" s="4">
        <f t="shared" si="147"/>
        <v>5.9855134394318514E-4</v>
      </c>
    </row>
    <row r="1480" spans="1:13" x14ac:dyDescent="0.3">
      <c r="A1480" s="1">
        <v>1478</v>
      </c>
      <c r="B1480" s="1">
        <v>30.0086805555556</v>
      </c>
      <c r="C1480" s="1">
        <v>-75.300003051757798</v>
      </c>
      <c r="D1480" s="1">
        <v>381.25</v>
      </c>
      <c r="E1480" s="1">
        <v>94.11767578125</v>
      </c>
      <c r="F1480" s="1">
        <v>83.896000000000001</v>
      </c>
      <c r="G1480" s="1">
        <v>81.395706797344005</v>
      </c>
      <c r="H1480" s="4">
        <f t="shared" si="142"/>
        <v>30.0086805555556</v>
      </c>
      <c r="I1480" s="4">
        <f t="shared" si="143"/>
        <v>19714.216243960411</v>
      </c>
      <c r="J1480" s="5">
        <f t="shared" si="144"/>
        <v>-7.1674022584491493E-4</v>
      </c>
      <c r="K1480" s="4">
        <f t="shared" si="145"/>
        <v>-7.1674022584491493E-4</v>
      </c>
      <c r="L1480" s="4">
        <f t="shared" si="146"/>
        <v>-7.1674022584491493E-4</v>
      </c>
      <c r="M1480" s="4">
        <f t="shared" si="147"/>
        <v>-7.1674028721181531E-4</v>
      </c>
    </row>
    <row r="1481" spans="1:13" x14ac:dyDescent="0.3">
      <c r="A1481" s="1">
        <v>1479</v>
      </c>
      <c r="B1481" s="1">
        <v>29.470490217175101</v>
      </c>
      <c r="C1481" s="1">
        <v>26.6992225710692</v>
      </c>
      <c r="D1481" s="1">
        <v>389.37493801167898</v>
      </c>
      <c r="E1481" s="1">
        <v>94.11767578125</v>
      </c>
      <c r="F1481" s="1">
        <v>83.896000000000001</v>
      </c>
      <c r="G1481" s="1">
        <v>81.334453854086505</v>
      </c>
      <c r="H1481" s="4">
        <f t="shared" si="142"/>
        <v>29.470490217175101</v>
      </c>
      <c r="I1481" s="4">
        <f t="shared" si="143"/>
        <v>19743.686734177587</v>
      </c>
      <c r="J1481" s="5">
        <f t="shared" si="144"/>
        <v>-2.0784500972366791E-3</v>
      </c>
      <c r="K1481" s="4">
        <f t="shared" si="145"/>
        <v>-2.0784500972366791E-3</v>
      </c>
      <c r="L1481" s="4">
        <f t="shared" si="146"/>
        <v>-2.0784500972366791E-3</v>
      </c>
      <c r="M1481" s="4">
        <f t="shared" si="147"/>
        <v>-2.0784515937080027E-3</v>
      </c>
    </row>
    <row r="1482" spans="1:13" x14ac:dyDescent="0.3">
      <c r="A1482" s="1">
        <v>1480</v>
      </c>
      <c r="B1482" s="1">
        <v>29.3185798657729</v>
      </c>
      <c r="C1482" s="1">
        <v>-46.498324610774198</v>
      </c>
      <c r="D1482" s="1">
        <v>383.62513160502698</v>
      </c>
      <c r="E1482" s="1">
        <v>94.11767578125</v>
      </c>
      <c r="F1482" s="1">
        <v>83.896000000000001</v>
      </c>
      <c r="G1482" s="1">
        <v>81.232482722840203</v>
      </c>
      <c r="H1482" s="4">
        <f t="shared" si="142"/>
        <v>29.3185798657729</v>
      </c>
      <c r="I1482" s="4">
        <f t="shared" si="143"/>
        <v>19773.005314043359</v>
      </c>
      <c r="J1482" s="5">
        <f t="shared" si="144"/>
        <v>-3.4780378760891073E-3</v>
      </c>
      <c r="K1482" s="4">
        <f t="shared" si="145"/>
        <v>-3.4780378760891073E-3</v>
      </c>
      <c r="L1482" s="4">
        <f t="shared" si="146"/>
        <v>-3.4780378760891073E-3</v>
      </c>
      <c r="M1482" s="4">
        <f t="shared" si="147"/>
        <v>-3.4780448882849231E-3</v>
      </c>
    </row>
    <row r="1483" spans="1:13" x14ac:dyDescent="0.3">
      <c r="A1483" s="1">
        <v>1481</v>
      </c>
      <c r="B1483" s="1">
        <v>29.262153208262099</v>
      </c>
      <c r="C1483" s="1">
        <v>-56.999923704851</v>
      </c>
      <c r="D1483" s="1">
        <v>382.75000667581799</v>
      </c>
      <c r="E1483" s="1">
        <v>94.11767578125</v>
      </c>
      <c r="F1483" s="1">
        <v>79.800031250458204</v>
      </c>
      <c r="G1483" s="1">
        <v>81.104449796484602</v>
      </c>
      <c r="H1483" s="4">
        <f t="shared" si="142"/>
        <v>29.262153208262099</v>
      </c>
      <c r="I1483" s="4">
        <f t="shared" si="143"/>
        <v>19802.267467251622</v>
      </c>
      <c r="J1483" s="5">
        <f t="shared" si="144"/>
        <v>-4.3753761196032382E-3</v>
      </c>
      <c r="K1483" s="4">
        <f t="shared" si="145"/>
        <v>-4.3753761196032382E-3</v>
      </c>
      <c r="L1483" s="4">
        <f t="shared" si="146"/>
        <v>-4.3753761196032382E-3</v>
      </c>
      <c r="M1483" s="4">
        <f t="shared" si="147"/>
        <v>-4.3753900800291247E-3</v>
      </c>
    </row>
    <row r="1484" spans="1:13" x14ac:dyDescent="0.3">
      <c r="A1484" s="1">
        <v>1482</v>
      </c>
      <c r="B1484" s="1">
        <v>29.2838541666667</v>
      </c>
      <c r="C1484" s="1">
        <v>-58.050003051757798</v>
      </c>
      <c r="D1484" s="1">
        <v>382.75</v>
      </c>
      <c r="E1484" s="1">
        <v>94.11767578125</v>
      </c>
      <c r="F1484" s="1">
        <v>79.8</v>
      </c>
      <c r="G1484" s="1">
        <v>80.980874635343199</v>
      </c>
      <c r="H1484" s="4">
        <f t="shared" si="142"/>
        <v>29.2838541666667</v>
      </c>
      <c r="I1484" s="4">
        <f t="shared" si="143"/>
        <v>19831.55132141829</v>
      </c>
      <c r="J1484" s="5">
        <f t="shared" si="144"/>
        <v>-4.2199076814849919E-3</v>
      </c>
      <c r="K1484" s="4">
        <f t="shared" si="145"/>
        <v>-4.2199076814849919E-3</v>
      </c>
      <c r="L1484" s="4">
        <f t="shared" si="146"/>
        <v>-4.2199076814849919E-3</v>
      </c>
      <c r="M1484" s="4">
        <f t="shared" si="147"/>
        <v>-4.2199202060046858E-3</v>
      </c>
    </row>
    <row r="1485" spans="1:13" x14ac:dyDescent="0.3">
      <c r="A1485" s="1">
        <v>1483</v>
      </c>
      <c r="B1485" s="1">
        <v>29.2838541666667</v>
      </c>
      <c r="C1485" s="1">
        <v>-58.7999916078399</v>
      </c>
      <c r="D1485" s="1">
        <v>382.62500190731998</v>
      </c>
      <c r="E1485" s="1">
        <v>94.11767578125</v>
      </c>
      <c r="F1485" s="1">
        <v>79.8</v>
      </c>
      <c r="G1485" s="1">
        <v>80.876070464275301</v>
      </c>
      <c r="H1485" s="4">
        <f t="shared" si="142"/>
        <v>29.2838541666667</v>
      </c>
      <c r="I1485" s="4">
        <f t="shared" si="143"/>
        <v>19860.835175584958</v>
      </c>
      <c r="J1485" s="5">
        <f t="shared" si="144"/>
        <v>-3.578906330820144E-3</v>
      </c>
      <c r="K1485" s="4">
        <f t="shared" si="145"/>
        <v>-3.578906330820144E-3</v>
      </c>
      <c r="L1485" s="4">
        <f t="shared" si="146"/>
        <v>-3.578906330820144E-3</v>
      </c>
      <c r="M1485" s="4">
        <f t="shared" si="147"/>
        <v>-3.5789139709765374E-3</v>
      </c>
    </row>
    <row r="1486" spans="1:13" x14ac:dyDescent="0.3">
      <c r="A1486" s="1">
        <v>1484</v>
      </c>
      <c r="B1486" s="1">
        <v>29.2491322093558</v>
      </c>
      <c r="C1486" s="1">
        <v>-57.9000083923939</v>
      </c>
      <c r="D1486" s="1">
        <v>382.625</v>
      </c>
      <c r="E1486" s="1">
        <v>94.11767578125</v>
      </c>
      <c r="F1486" s="1">
        <v>79.8</v>
      </c>
      <c r="G1486" s="1">
        <v>80.788371446484902</v>
      </c>
      <c r="H1486" s="4">
        <f t="shared" si="142"/>
        <v>29.2491322093558</v>
      </c>
      <c r="I1486" s="4">
        <f t="shared" si="143"/>
        <v>19890.084307794314</v>
      </c>
      <c r="J1486" s="5">
        <f t="shared" si="144"/>
        <v>-2.9983459735720705E-3</v>
      </c>
      <c r="K1486" s="4">
        <f t="shared" si="145"/>
        <v>-2.9983459735720705E-3</v>
      </c>
      <c r="L1486" s="4">
        <f t="shared" si="146"/>
        <v>-2.9983459735720705E-3</v>
      </c>
      <c r="M1486" s="4">
        <f t="shared" si="147"/>
        <v>-2.9983504661512295E-3</v>
      </c>
    </row>
    <row r="1487" spans="1:13" x14ac:dyDescent="0.3">
      <c r="A1487" s="1">
        <v>1485</v>
      </c>
      <c r="B1487" s="1">
        <v>29.2664930555556</v>
      </c>
      <c r="C1487" s="1">
        <v>-59.250003814697301</v>
      </c>
      <c r="D1487" s="1">
        <v>382.5</v>
      </c>
      <c r="E1487" s="1">
        <v>94.11767578125</v>
      </c>
      <c r="F1487" s="1">
        <v>79.8</v>
      </c>
      <c r="G1487" s="1">
        <v>80.7163835235053</v>
      </c>
      <c r="H1487" s="4">
        <f t="shared" si="142"/>
        <v>29.2664930555556</v>
      </c>
      <c r="I1487" s="4">
        <f t="shared" si="143"/>
        <v>19919.350800849868</v>
      </c>
      <c r="J1487" s="5">
        <f t="shared" si="144"/>
        <v>-2.4597386110781997E-3</v>
      </c>
      <c r="K1487" s="4">
        <f t="shared" si="145"/>
        <v>-2.4597386110781997E-3</v>
      </c>
      <c r="L1487" s="4">
        <f t="shared" si="146"/>
        <v>-2.4597386110781997E-3</v>
      </c>
      <c r="M1487" s="4">
        <f t="shared" si="147"/>
        <v>-2.4597410914501262E-3</v>
      </c>
    </row>
    <row r="1488" spans="1:13" x14ac:dyDescent="0.3">
      <c r="A1488" s="1">
        <v>1486</v>
      </c>
      <c r="B1488" s="1">
        <v>29.236111574695698</v>
      </c>
      <c r="C1488" s="1">
        <v>-60.449982452717499</v>
      </c>
      <c r="D1488" s="1">
        <v>382.37500190731998</v>
      </c>
      <c r="E1488" s="1">
        <v>94.11767578125</v>
      </c>
      <c r="F1488" s="1">
        <v>79.8</v>
      </c>
      <c r="G1488" s="1">
        <v>80.6589623795157</v>
      </c>
      <c r="H1488" s="4">
        <f t="shared" si="142"/>
        <v>29.236111574695698</v>
      </c>
      <c r="I1488" s="4">
        <f t="shared" si="143"/>
        <v>19948.586912424566</v>
      </c>
      <c r="J1488" s="5">
        <f t="shared" si="144"/>
        <v>-1.9640485993800655E-3</v>
      </c>
      <c r="K1488" s="4">
        <f t="shared" si="145"/>
        <v>-1.9640485993800655E-3</v>
      </c>
      <c r="L1488" s="4">
        <f t="shared" si="146"/>
        <v>-1.9640485993800655E-3</v>
      </c>
      <c r="M1488" s="4">
        <f t="shared" si="147"/>
        <v>-1.9640498620975481E-3</v>
      </c>
    </row>
    <row r="1489" spans="1:13" x14ac:dyDescent="0.3">
      <c r="A1489" s="1">
        <v>1487</v>
      </c>
      <c r="B1489" s="1">
        <v>29.201389153800299</v>
      </c>
      <c r="C1489" s="1">
        <v>-61.349995422303401</v>
      </c>
      <c r="D1489" s="1">
        <v>382.375</v>
      </c>
      <c r="E1489" s="1">
        <v>94.11767578125</v>
      </c>
      <c r="F1489" s="1">
        <v>79.8</v>
      </c>
      <c r="G1489" s="1">
        <v>80.615195251363403</v>
      </c>
      <c r="H1489" s="4">
        <f t="shared" si="142"/>
        <v>29.201389153800299</v>
      </c>
      <c r="I1489" s="4">
        <f t="shared" si="143"/>
        <v>19977.788301578366</v>
      </c>
      <c r="J1489" s="5">
        <f t="shared" si="144"/>
        <v>-1.4988029480988154E-3</v>
      </c>
      <c r="K1489" s="4">
        <f t="shared" si="145"/>
        <v>-1.4988029480988154E-3</v>
      </c>
      <c r="L1489" s="4">
        <f t="shared" si="146"/>
        <v>-1.4988029480988154E-3</v>
      </c>
      <c r="M1489" s="4">
        <f t="shared" si="147"/>
        <v>-1.4988035092537736E-3</v>
      </c>
    </row>
    <row r="1490" spans="1:13" x14ac:dyDescent="0.3">
      <c r="A1490" s="1">
        <v>1488</v>
      </c>
      <c r="B1490" s="1">
        <v>29.253471824858099</v>
      </c>
      <c r="C1490" s="1">
        <v>-62.399993515025201</v>
      </c>
      <c r="D1490" s="1">
        <v>382.12500190734801</v>
      </c>
      <c r="E1490" s="1">
        <v>94.11767578125</v>
      </c>
      <c r="F1490" s="1">
        <v>79.8</v>
      </c>
      <c r="G1490" s="1">
        <v>80.584386419334393</v>
      </c>
      <c r="H1490" s="4">
        <f t="shared" si="142"/>
        <v>29.253471824858099</v>
      </c>
      <c r="I1490" s="4">
        <f t="shared" si="143"/>
        <v>20007.041773403223</v>
      </c>
      <c r="J1490" s="5">
        <f t="shared" si="144"/>
        <v>-1.0531683970184309E-3</v>
      </c>
      <c r="K1490" s="4">
        <f t="shared" si="145"/>
        <v>-1.0531683970184309E-3</v>
      </c>
      <c r="L1490" s="4">
        <f t="shared" si="146"/>
        <v>-1.0531683970184309E-3</v>
      </c>
      <c r="M1490" s="4">
        <f t="shared" si="147"/>
        <v>-1.0531685917078825E-3</v>
      </c>
    </row>
    <row r="1491" spans="1:13" x14ac:dyDescent="0.3">
      <c r="A1491" s="1">
        <v>1489</v>
      </c>
      <c r="B1491" s="1">
        <v>29.2925344241992</v>
      </c>
      <c r="C1491" s="1">
        <v>-67.649961471581506</v>
      </c>
      <c r="D1491" s="1">
        <v>381.75000286102102</v>
      </c>
      <c r="E1491" s="1">
        <v>94.11767578125</v>
      </c>
      <c r="F1491" s="1">
        <v>79.8</v>
      </c>
      <c r="G1491" s="1">
        <v>80.566046148033706</v>
      </c>
      <c r="H1491" s="4">
        <f t="shared" si="142"/>
        <v>29.2925344241992</v>
      </c>
      <c r="I1491" s="4">
        <f t="shared" si="143"/>
        <v>20036.334307827423</v>
      </c>
      <c r="J1491" s="5">
        <f t="shared" si="144"/>
        <v>-6.2610735674465073E-4</v>
      </c>
      <c r="K1491" s="4">
        <f t="shared" si="145"/>
        <v>-6.2610735674465073E-4</v>
      </c>
      <c r="L1491" s="4">
        <f t="shared" si="146"/>
        <v>-6.2610735674465073E-4</v>
      </c>
      <c r="M1491" s="4">
        <f t="shared" si="147"/>
        <v>-6.2610739765142621E-4</v>
      </c>
    </row>
    <row r="1492" spans="1:13" x14ac:dyDescent="0.3">
      <c r="A1492" s="1">
        <v>1490</v>
      </c>
      <c r="B1492" s="1">
        <v>29.505205088216101</v>
      </c>
      <c r="C1492" s="1">
        <v>-86.099724580918604</v>
      </c>
      <c r="D1492" s="1">
        <v>380.25002288800999</v>
      </c>
      <c r="E1492" s="1">
        <v>94.11767578125</v>
      </c>
      <c r="F1492" s="1">
        <v>79.8</v>
      </c>
      <c r="G1492" s="1">
        <v>80.559882901579201</v>
      </c>
      <c r="H1492" s="4">
        <f t="shared" si="142"/>
        <v>29.505205088216101</v>
      </c>
      <c r="I1492" s="4">
        <f t="shared" si="143"/>
        <v>20065.839512915638</v>
      </c>
      <c r="J1492" s="5">
        <f t="shared" si="144"/>
        <v>-2.0888675188253855E-4</v>
      </c>
      <c r="K1492" s="4">
        <f t="shared" si="145"/>
        <v>-2.0888675188253855E-4</v>
      </c>
      <c r="L1492" s="4">
        <f t="shared" si="146"/>
        <v>-2.0888675188253855E-4</v>
      </c>
      <c r="M1492" s="4">
        <f t="shared" si="147"/>
        <v>-2.0888675340162137E-4</v>
      </c>
    </row>
    <row r="1493" spans="1:13" x14ac:dyDescent="0.3">
      <c r="A1493" s="1">
        <v>1491</v>
      </c>
      <c r="B1493" s="1">
        <v>29.505208962483501</v>
      </c>
      <c r="C1493" s="1">
        <v>-86.099642187131394</v>
      </c>
      <c r="D1493" s="1">
        <v>380.25002479513898</v>
      </c>
      <c r="E1493" s="1">
        <v>94.11767578125</v>
      </c>
      <c r="F1493" s="1">
        <v>80.771000000000001</v>
      </c>
      <c r="G1493" s="1">
        <v>80.561939969537406</v>
      </c>
      <c r="H1493" s="4">
        <f t="shared" si="142"/>
        <v>29.505208962483501</v>
      </c>
      <c r="I1493" s="4">
        <f t="shared" si="143"/>
        <v>20095.344721878122</v>
      </c>
      <c r="J1493" s="5">
        <f t="shared" si="144"/>
        <v>6.9718806629047924E-5</v>
      </c>
      <c r="K1493" s="4">
        <f t="shared" si="145"/>
        <v>6.9718806629047924E-5</v>
      </c>
      <c r="L1493" s="4">
        <f t="shared" si="146"/>
        <v>6.9718806629047924E-5</v>
      </c>
      <c r="M1493" s="4">
        <f t="shared" si="147"/>
        <v>6.971880668552842E-5</v>
      </c>
    </row>
    <row r="1494" spans="1:13" x14ac:dyDescent="0.3">
      <c r="A1494" s="1">
        <v>1492</v>
      </c>
      <c r="B1494" s="1">
        <v>29.5876729819609</v>
      </c>
      <c r="C1494" s="1">
        <v>-38.400365442263102</v>
      </c>
      <c r="D1494" s="1">
        <v>383.49997520486102</v>
      </c>
      <c r="E1494" s="1">
        <v>94.11767578125</v>
      </c>
      <c r="F1494" s="1">
        <v>80.771000000000001</v>
      </c>
      <c r="G1494" s="1">
        <v>80.564532571284403</v>
      </c>
      <c r="H1494" s="4">
        <f t="shared" si="142"/>
        <v>29.5876729819609</v>
      </c>
      <c r="I1494" s="4">
        <f t="shared" si="143"/>
        <v>20124.932394860083</v>
      </c>
      <c r="J1494" s="5">
        <f t="shared" si="144"/>
        <v>8.762438832474973E-5</v>
      </c>
      <c r="K1494" s="4">
        <f t="shared" si="145"/>
        <v>8.762438832474973E-5</v>
      </c>
      <c r="L1494" s="4">
        <f t="shared" si="146"/>
        <v>8.762438832474973E-5</v>
      </c>
      <c r="M1494" s="4">
        <f t="shared" si="147"/>
        <v>8.7624388436880222E-5</v>
      </c>
    </row>
    <row r="1495" spans="1:13" x14ac:dyDescent="0.3">
      <c r="A1495" s="1">
        <v>1493</v>
      </c>
      <c r="B1495" s="1">
        <v>28.845497435907902</v>
      </c>
      <c r="C1495" s="1">
        <v>-14.1003711672546</v>
      </c>
      <c r="D1495" s="1">
        <v>385.99996185331599</v>
      </c>
      <c r="E1495" s="1">
        <v>94.11767578125</v>
      </c>
      <c r="F1495" s="1">
        <v>80.771000000000001</v>
      </c>
      <c r="G1495" s="1">
        <v>80.563843178838397</v>
      </c>
      <c r="H1495" s="4">
        <f t="shared" si="142"/>
        <v>28.845497435907902</v>
      </c>
      <c r="I1495" s="4">
        <f t="shared" si="143"/>
        <v>20153.777892295991</v>
      </c>
      <c r="J1495" s="5">
        <f t="shared" si="144"/>
        <v>-2.389948197418409E-5</v>
      </c>
      <c r="K1495" s="4">
        <f t="shared" si="145"/>
        <v>-2.389948197418409E-5</v>
      </c>
      <c r="L1495" s="4">
        <f t="shared" si="146"/>
        <v>-2.389948197418409E-5</v>
      </c>
      <c r="M1495" s="4">
        <f t="shared" si="147"/>
        <v>-2.3899481976459265E-5</v>
      </c>
    </row>
    <row r="1496" spans="1:13" x14ac:dyDescent="0.3">
      <c r="A1496" s="1">
        <v>1494</v>
      </c>
      <c r="B1496" s="1">
        <v>28.593751920607598</v>
      </c>
      <c r="C1496" s="1">
        <v>-77.399518581799597</v>
      </c>
      <c r="D1496" s="1">
        <v>381.12503719355999</v>
      </c>
      <c r="E1496" s="1">
        <v>94.11767578125</v>
      </c>
      <c r="F1496" s="1">
        <v>80.771000000000001</v>
      </c>
      <c r="G1496" s="1">
        <v>80.559860833657297</v>
      </c>
      <c r="H1496" s="4">
        <f t="shared" si="142"/>
        <v>28.593751920607598</v>
      </c>
      <c r="I1496" s="4">
        <f t="shared" si="143"/>
        <v>20182.371644216601</v>
      </c>
      <c r="J1496" s="5">
        <f t="shared" si="144"/>
        <v>-1.3927326473830851E-4</v>
      </c>
      <c r="K1496" s="4">
        <f t="shared" si="145"/>
        <v>-1.3927326473830851E-4</v>
      </c>
      <c r="L1496" s="4">
        <f t="shared" si="146"/>
        <v>-1.3927326473830851E-4</v>
      </c>
      <c r="M1496" s="4">
        <f t="shared" si="147"/>
        <v>-1.3927326518855675E-4</v>
      </c>
    </row>
    <row r="1497" spans="1:13" x14ac:dyDescent="0.3">
      <c r="A1497" s="1">
        <v>1495</v>
      </c>
      <c r="B1497" s="1">
        <v>28.7586780389341</v>
      </c>
      <c r="C1497" s="1">
        <v>-93.299760438825004</v>
      </c>
      <c r="D1497" s="1">
        <v>379.75002098067603</v>
      </c>
      <c r="E1497" s="1">
        <v>94.11767578125</v>
      </c>
      <c r="F1497" s="1">
        <v>80.771000000000001</v>
      </c>
      <c r="G1497" s="1">
        <v>80.552522232614606</v>
      </c>
      <c r="H1497" s="4">
        <f t="shared" si="142"/>
        <v>28.7586780389341</v>
      </c>
      <c r="I1497" s="4">
        <f t="shared" si="143"/>
        <v>20211.130322255536</v>
      </c>
      <c r="J1497" s="5">
        <f t="shared" si="144"/>
        <v>-2.5517866408028138E-4</v>
      </c>
      <c r="K1497" s="4">
        <f t="shared" si="145"/>
        <v>-2.5517866408028138E-4</v>
      </c>
      <c r="L1497" s="4">
        <f t="shared" si="146"/>
        <v>-2.5517866408028138E-4</v>
      </c>
      <c r="M1497" s="4">
        <f t="shared" si="147"/>
        <v>-2.5517866684965682E-4</v>
      </c>
    </row>
    <row r="1498" spans="1:13" x14ac:dyDescent="0.3">
      <c r="A1498" s="1">
        <v>1496</v>
      </c>
      <c r="B1498" s="1">
        <v>29.110240373327699</v>
      </c>
      <c r="C1498" s="1">
        <v>-94.799991607585497</v>
      </c>
      <c r="D1498" s="1">
        <v>379.50000190736199</v>
      </c>
      <c r="E1498" s="1">
        <v>94.11767578125</v>
      </c>
      <c r="F1498" s="1">
        <v>80.771000000000001</v>
      </c>
      <c r="G1498" s="1">
        <v>80.541710721736607</v>
      </c>
      <c r="H1498" s="4">
        <f t="shared" si="142"/>
        <v>29.110240373327699</v>
      </c>
      <c r="I1498" s="4">
        <f t="shared" si="143"/>
        <v>20240.240562628864</v>
      </c>
      <c r="J1498" s="5">
        <f t="shared" si="144"/>
        <v>-3.7139888710454867E-4</v>
      </c>
      <c r="K1498" s="4">
        <f t="shared" si="145"/>
        <v>-3.7139888710454867E-4</v>
      </c>
      <c r="L1498" s="4">
        <f t="shared" si="146"/>
        <v>-3.7139888710454867E-4</v>
      </c>
      <c r="M1498" s="4">
        <f t="shared" si="147"/>
        <v>-3.7139889564283214E-4</v>
      </c>
    </row>
    <row r="1499" spans="1:13" x14ac:dyDescent="0.3">
      <c r="A1499" s="1">
        <v>1497</v>
      </c>
      <c r="B1499" s="1">
        <v>29.370655748609298</v>
      </c>
      <c r="C1499" s="1">
        <v>-95.399992370698101</v>
      </c>
      <c r="D1499" s="1">
        <v>379.37500190733402</v>
      </c>
      <c r="E1499" s="1">
        <v>94.11767578125</v>
      </c>
      <c r="F1499" s="1">
        <v>80.771000000000001</v>
      </c>
      <c r="G1499" s="1">
        <v>80.527254441877602</v>
      </c>
      <c r="H1499" s="4">
        <f t="shared" si="142"/>
        <v>29.370655748609298</v>
      </c>
      <c r="I1499" s="4">
        <f t="shared" si="143"/>
        <v>20269.611218377471</v>
      </c>
      <c r="J1499" s="5">
        <f t="shared" si="144"/>
        <v>-4.922014674353651E-4</v>
      </c>
      <c r="K1499" s="4">
        <f t="shared" si="145"/>
        <v>-4.922014674353651E-4</v>
      </c>
      <c r="L1499" s="4">
        <f t="shared" si="146"/>
        <v>-4.922014674353651E-4</v>
      </c>
      <c r="M1499" s="4">
        <f t="shared" si="147"/>
        <v>-4.9220148730900928E-4</v>
      </c>
    </row>
    <row r="1500" spans="1:13" x14ac:dyDescent="0.3">
      <c r="A1500" s="1">
        <v>1498</v>
      </c>
      <c r="B1500" s="1">
        <v>29.9348958333333</v>
      </c>
      <c r="C1500" s="1">
        <v>-96.150001525878906</v>
      </c>
      <c r="D1500" s="1">
        <v>379.125</v>
      </c>
      <c r="E1500" s="1">
        <v>94.11767578125</v>
      </c>
      <c r="F1500" s="1">
        <v>80.771000000000001</v>
      </c>
      <c r="G1500" s="1">
        <v>80.508923596856903</v>
      </c>
      <c r="H1500" s="4">
        <f t="shared" si="142"/>
        <v>29.9348958333333</v>
      </c>
      <c r="I1500" s="4">
        <f t="shared" si="143"/>
        <v>20299.546114210803</v>
      </c>
      <c r="J1500" s="5">
        <f t="shared" si="144"/>
        <v>-6.1235706724215456E-4</v>
      </c>
      <c r="K1500" s="4">
        <f t="shared" si="145"/>
        <v>-6.1235706724215456E-4</v>
      </c>
      <c r="L1500" s="4">
        <f t="shared" si="146"/>
        <v>-6.1235706724215456E-4</v>
      </c>
      <c r="M1500" s="4">
        <f t="shared" si="147"/>
        <v>-6.1235710551255671E-4</v>
      </c>
    </row>
    <row r="1501" spans="1:13" x14ac:dyDescent="0.3">
      <c r="A1501" s="1">
        <v>1499</v>
      </c>
      <c r="B1501" s="1">
        <v>29.9348958333333</v>
      </c>
      <c r="C1501" s="1">
        <v>-96.150001525878906</v>
      </c>
      <c r="D1501" s="1">
        <v>379.125</v>
      </c>
      <c r="E1501" s="1">
        <v>93.333372377799506</v>
      </c>
      <c r="F1501" s="1">
        <v>80.771000000000001</v>
      </c>
      <c r="G1501" s="1">
        <v>80.486426800632202</v>
      </c>
      <c r="H1501" s="4">
        <f t="shared" si="142"/>
        <v>29.9348958333333</v>
      </c>
      <c r="I1501" s="4">
        <f t="shared" si="143"/>
        <v>20329.481010044135</v>
      </c>
      <c r="J1501" s="5">
        <f t="shared" si="144"/>
        <v>-7.5152411920705292E-4</v>
      </c>
      <c r="K1501" s="4">
        <f t="shared" si="145"/>
        <v>-7.5152411920705292E-4</v>
      </c>
      <c r="L1501" s="4">
        <f t="shared" si="146"/>
        <v>-7.5152411920705292E-4</v>
      </c>
      <c r="M1501" s="4">
        <f t="shared" si="147"/>
        <v>-7.515241899491011E-4</v>
      </c>
    </row>
    <row r="1502" spans="1:13" x14ac:dyDescent="0.3">
      <c r="A1502" s="1">
        <v>1500</v>
      </c>
      <c r="B1502" s="1">
        <v>30.2083333333333</v>
      </c>
      <c r="C1502" s="1">
        <v>-98.850006103515597</v>
      </c>
      <c r="D1502" s="1">
        <v>378.875</v>
      </c>
      <c r="E1502" s="1">
        <v>93.333366394042997</v>
      </c>
      <c r="F1502" s="1">
        <v>80.771000000000001</v>
      </c>
      <c r="G1502" s="1">
        <v>80.459406445444102</v>
      </c>
      <c r="H1502" s="4">
        <f t="shared" si="142"/>
        <v>30.2083333333333</v>
      </c>
      <c r="I1502" s="4">
        <f t="shared" si="143"/>
        <v>20359.689343377468</v>
      </c>
      <c r="J1502" s="5">
        <f t="shared" si="144"/>
        <v>-8.9446693036467886E-4</v>
      </c>
      <c r="K1502" s="4">
        <f t="shared" si="145"/>
        <v>-8.9446693036467886E-4</v>
      </c>
      <c r="L1502" s="4">
        <f t="shared" si="146"/>
        <v>-8.9446693036467886E-4</v>
      </c>
      <c r="M1502" s="4">
        <f t="shared" si="147"/>
        <v>-8.9446704963757706E-4</v>
      </c>
    </row>
    <row r="1503" spans="1:13" x14ac:dyDescent="0.3">
      <c r="A1503" s="1">
        <v>1501</v>
      </c>
      <c r="B1503" s="1">
        <v>29.978300366122301</v>
      </c>
      <c r="C1503" s="1">
        <v>3.2992208544458501</v>
      </c>
      <c r="D1503" s="1">
        <v>386.62494087267902</v>
      </c>
      <c r="E1503" s="1">
        <v>93.333366394042997</v>
      </c>
      <c r="F1503" s="1">
        <v>80.771000000000001</v>
      </c>
      <c r="G1503" s="1">
        <v>80.427433017303997</v>
      </c>
      <c r="H1503" s="4">
        <f t="shared" si="142"/>
        <v>29.978300366122301</v>
      </c>
      <c r="I1503" s="4">
        <f t="shared" si="143"/>
        <v>20389.667643743589</v>
      </c>
      <c r="J1503" s="5">
        <f t="shared" si="144"/>
        <v>-1.0665523978883652E-3</v>
      </c>
      <c r="K1503" s="4">
        <f t="shared" si="145"/>
        <v>-1.0665523978883652E-3</v>
      </c>
      <c r="L1503" s="4">
        <f t="shared" si="146"/>
        <v>-1.0665523978883652E-3</v>
      </c>
      <c r="M1503" s="4">
        <f t="shared" si="147"/>
        <v>-1.0665526000950742E-3</v>
      </c>
    </row>
    <row r="1504" spans="1:13" x14ac:dyDescent="0.3">
      <c r="A1504" s="1">
        <v>1502</v>
      </c>
      <c r="B1504" s="1">
        <v>29.283859464854199</v>
      </c>
      <c r="C1504" s="1">
        <v>36.149750900407703</v>
      </c>
      <c r="D1504" s="1">
        <v>389.62497711182999</v>
      </c>
      <c r="E1504" s="1">
        <v>93.333366394042997</v>
      </c>
      <c r="F1504" s="1">
        <v>79.817007278437998</v>
      </c>
      <c r="G1504" s="1">
        <v>80.393789421616603</v>
      </c>
      <c r="H1504" s="4">
        <f t="shared" si="142"/>
        <v>29.283859464854199</v>
      </c>
      <c r="I1504" s="4">
        <f t="shared" si="143"/>
        <v>20418.951503208442</v>
      </c>
      <c r="J1504" s="5">
        <f t="shared" si="144"/>
        <v>-1.1488784710148067E-3</v>
      </c>
      <c r="K1504" s="4">
        <f t="shared" si="145"/>
        <v>-1.1488784710148067E-3</v>
      </c>
      <c r="L1504" s="4">
        <f t="shared" si="146"/>
        <v>-1.1488784710148067E-3</v>
      </c>
      <c r="M1504" s="4">
        <f t="shared" si="147"/>
        <v>-1.1488787237532354E-3</v>
      </c>
    </row>
    <row r="1505" spans="1:13" x14ac:dyDescent="0.3">
      <c r="A1505" s="1">
        <v>1503</v>
      </c>
      <c r="B1505" s="1">
        <v>28.602435754402102</v>
      </c>
      <c r="C1505" s="1">
        <v>34.350016021714602</v>
      </c>
      <c r="D1505" s="1">
        <v>389.625</v>
      </c>
      <c r="E1505" s="1">
        <v>93.333366394042997</v>
      </c>
      <c r="F1505" s="1">
        <v>79.816999999999993</v>
      </c>
      <c r="G1505" s="1">
        <v>80.365523196976596</v>
      </c>
      <c r="H1505" s="4">
        <f t="shared" si="142"/>
        <v>28.602435754402102</v>
      </c>
      <c r="I1505" s="4">
        <f t="shared" si="143"/>
        <v>20447.553938962843</v>
      </c>
      <c r="J1505" s="5">
        <f t="shared" si="144"/>
        <v>-9.882453677273321E-4</v>
      </c>
      <c r="K1505" s="4">
        <f t="shared" si="145"/>
        <v>-9.882453677273321E-4</v>
      </c>
      <c r="L1505" s="4">
        <f t="shared" si="146"/>
        <v>-9.882453677273321E-4</v>
      </c>
      <c r="M1505" s="4">
        <f t="shared" si="147"/>
        <v>-9.8824552858556834E-4</v>
      </c>
    </row>
    <row r="1506" spans="1:13" x14ac:dyDescent="0.3">
      <c r="A1506" s="1">
        <v>1504</v>
      </c>
      <c r="B1506" s="1">
        <v>28.606770767106401</v>
      </c>
      <c r="C1506" s="1">
        <v>-74.248342908016696</v>
      </c>
      <c r="D1506" s="1">
        <v>381.50012397672299</v>
      </c>
      <c r="E1506" s="1">
        <v>93.333366394042997</v>
      </c>
      <c r="F1506" s="1">
        <v>79.816999999999993</v>
      </c>
      <c r="G1506" s="1">
        <v>80.345976236127797</v>
      </c>
      <c r="H1506" s="4">
        <f t="shared" si="142"/>
        <v>28.606770767106401</v>
      </c>
      <c r="I1506" s="4">
        <f t="shared" si="143"/>
        <v>20476.160709729949</v>
      </c>
      <c r="J1506" s="5">
        <f t="shared" si="144"/>
        <v>-6.8329840539973997E-4</v>
      </c>
      <c r="K1506" s="4">
        <f t="shared" si="145"/>
        <v>-6.8329840539973997E-4</v>
      </c>
      <c r="L1506" s="4">
        <f t="shared" si="146"/>
        <v>-6.8329840539973997E-4</v>
      </c>
      <c r="M1506" s="4">
        <f t="shared" si="147"/>
        <v>-6.8329845857138078E-4</v>
      </c>
    </row>
    <row r="1507" spans="1:13" x14ac:dyDescent="0.3">
      <c r="A1507" s="1">
        <v>1505</v>
      </c>
      <c r="B1507" s="1">
        <v>28.7717013888889</v>
      </c>
      <c r="C1507" s="1">
        <v>-81.600006103515597</v>
      </c>
      <c r="D1507" s="1">
        <v>380.75</v>
      </c>
      <c r="E1507" s="1">
        <v>93.333366394042997</v>
      </c>
      <c r="F1507" s="1">
        <v>79.816999999999993</v>
      </c>
      <c r="G1507" s="1">
        <v>80.334837850646096</v>
      </c>
      <c r="H1507" s="4">
        <f t="shared" si="142"/>
        <v>28.7717013888889</v>
      </c>
      <c r="I1507" s="4">
        <f t="shared" si="143"/>
        <v>20504.93241111884</v>
      </c>
      <c r="J1507" s="5">
        <f t="shared" si="144"/>
        <v>-3.8712988610406236E-4</v>
      </c>
      <c r="K1507" s="4">
        <f t="shared" si="145"/>
        <v>-3.8712988610406236E-4</v>
      </c>
      <c r="L1507" s="4">
        <f t="shared" si="146"/>
        <v>-3.8712988610406236E-4</v>
      </c>
      <c r="M1507" s="4">
        <f t="shared" si="147"/>
        <v>-3.8712989577389321E-4</v>
      </c>
    </row>
    <row r="1508" spans="1:13" x14ac:dyDescent="0.3">
      <c r="A1508" s="1">
        <v>1506</v>
      </c>
      <c r="B1508" s="1">
        <v>29.283850259283199</v>
      </c>
      <c r="C1508" s="1">
        <v>-123.599685671581</v>
      </c>
      <c r="D1508" s="1">
        <v>377.25002670266099</v>
      </c>
      <c r="E1508" s="1">
        <v>93.333366394042997</v>
      </c>
      <c r="F1508" s="1">
        <v>79.816999999999993</v>
      </c>
      <c r="G1508" s="1">
        <v>80.331930985406103</v>
      </c>
      <c r="H1508" s="4">
        <f t="shared" si="142"/>
        <v>29.283850259283199</v>
      </c>
      <c r="I1508" s="4">
        <f t="shared" si="143"/>
        <v>20534.216261378122</v>
      </c>
      <c r="J1508" s="5">
        <f t="shared" si="144"/>
        <v>-9.9265131267065596E-5</v>
      </c>
      <c r="K1508" s="4">
        <f t="shared" si="145"/>
        <v>-9.9265131267065596E-5</v>
      </c>
      <c r="L1508" s="4">
        <f t="shared" si="146"/>
        <v>-9.9265131267065596E-5</v>
      </c>
      <c r="M1508" s="4">
        <f t="shared" si="147"/>
        <v>-9.9265131430084852E-5</v>
      </c>
    </row>
    <row r="1509" spans="1:13" x14ac:dyDescent="0.3">
      <c r="A1509" s="1">
        <v>1507</v>
      </c>
      <c r="B1509" s="1">
        <v>29.4878472222222</v>
      </c>
      <c r="C1509" s="1">
        <v>-92.100006103515597</v>
      </c>
      <c r="D1509" s="1">
        <v>379.5</v>
      </c>
      <c r="E1509" s="1">
        <v>93.333366394042997</v>
      </c>
      <c r="F1509" s="1">
        <v>79.816999999999993</v>
      </c>
      <c r="G1509" s="1">
        <v>80.337209433047803</v>
      </c>
      <c r="H1509" s="4">
        <f t="shared" si="142"/>
        <v>29.4878472222222</v>
      </c>
      <c r="I1509" s="4">
        <f t="shared" si="143"/>
        <v>20563.704108600345</v>
      </c>
      <c r="J1509" s="5">
        <f t="shared" si="144"/>
        <v>1.7900417083422765E-4</v>
      </c>
      <c r="K1509" s="4">
        <f t="shared" si="145"/>
        <v>1.7900417083422765E-4</v>
      </c>
      <c r="L1509" s="4">
        <f t="shared" si="146"/>
        <v>1.7900417083422765E-4</v>
      </c>
      <c r="M1509" s="4">
        <f t="shared" si="147"/>
        <v>1.7900417179018431E-4</v>
      </c>
    </row>
    <row r="1510" spans="1:13" x14ac:dyDescent="0.3">
      <c r="A1510" s="1">
        <v>1508</v>
      </c>
      <c r="B1510" s="1">
        <v>29.670136107381101</v>
      </c>
      <c r="C1510" s="1">
        <v>-90.900019836217297</v>
      </c>
      <c r="D1510" s="1">
        <v>379.62499809268002</v>
      </c>
      <c r="E1510" s="1">
        <v>93.333366394042997</v>
      </c>
      <c r="F1510" s="1">
        <v>79.816999999999993</v>
      </c>
      <c r="G1510" s="1">
        <v>80.350757099466605</v>
      </c>
      <c r="H1510" s="4">
        <f t="shared" si="142"/>
        <v>29.670136107381101</v>
      </c>
      <c r="I1510" s="4">
        <f t="shared" si="143"/>
        <v>20593.374244707727</v>
      </c>
      <c r="J1510" s="5">
        <f t="shared" si="144"/>
        <v>4.566095136797035E-4</v>
      </c>
      <c r="K1510" s="4">
        <f t="shared" si="145"/>
        <v>4.566095136797035E-4</v>
      </c>
      <c r="L1510" s="4">
        <f t="shared" si="146"/>
        <v>4.566095136797035E-4</v>
      </c>
      <c r="M1510" s="4">
        <f t="shared" si="147"/>
        <v>4.5660952954629567E-4</v>
      </c>
    </row>
    <row r="1511" spans="1:13" x14ac:dyDescent="0.3">
      <c r="A1511" s="1">
        <v>1509</v>
      </c>
      <c r="B1511" s="1">
        <v>28.997400965991599</v>
      </c>
      <c r="C1511" s="1">
        <v>34.799044030085199</v>
      </c>
      <c r="D1511" s="1">
        <v>389.37492561288002</v>
      </c>
      <c r="E1511" s="1">
        <v>93.333366394042997</v>
      </c>
      <c r="F1511" s="1">
        <v>79.816999999999993</v>
      </c>
      <c r="G1511" s="1">
        <v>80.372789337577103</v>
      </c>
      <c r="H1511" s="4">
        <f t="shared" si="142"/>
        <v>28.997400965991599</v>
      </c>
      <c r="I1511" s="4">
        <f t="shared" si="143"/>
        <v>20622.37164567372</v>
      </c>
      <c r="J1511" s="5">
        <f t="shared" si="144"/>
        <v>7.5980044336861128E-4</v>
      </c>
      <c r="K1511" s="4">
        <f t="shared" si="145"/>
        <v>7.5980044336861128E-4</v>
      </c>
      <c r="L1511" s="4">
        <f t="shared" si="146"/>
        <v>7.5980044336861128E-4</v>
      </c>
      <c r="M1511" s="4">
        <f t="shared" si="147"/>
        <v>7.5980051647368005E-4</v>
      </c>
    </row>
    <row r="1512" spans="1:13" x14ac:dyDescent="0.3">
      <c r="A1512" s="1">
        <v>1510</v>
      </c>
      <c r="B1512" s="1">
        <v>28.750003774932299</v>
      </c>
      <c r="C1512" s="1">
        <v>-22.7991222447483</v>
      </c>
      <c r="D1512" s="1">
        <v>385.12506484936301</v>
      </c>
      <c r="E1512" s="1">
        <v>93.333366394042997</v>
      </c>
      <c r="F1512" s="1">
        <v>79.816999999999993</v>
      </c>
      <c r="G1512" s="1">
        <v>80.403656370549996</v>
      </c>
      <c r="H1512" s="4">
        <f t="shared" si="142"/>
        <v>28.750003774932299</v>
      </c>
      <c r="I1512" s="4">
        <f t="shared" si="143"/>
        <v>20651.121649448651</v>
      </c>
      <c r="J1512" s="5">
        <f t="shared" si="144"/>
        <v>1.0736357885213982E-3</v>
      </c>
      <c r="K1512" s="4">
        <f t="shared" si="145"/>
        <v>1.0736357885213982E-3</v>
      </c>
      <c r="L1512" s="4">
        <f t="shared" si="146"/>
        <v>1.0736357885213982E-3</v>
      </c>
      <c r="M1512" s="4">
        <f t="shared" si="147"/>
        <v>1.0736359947837257E-3</v>
      </c>
    </row>
    <row r="1513" spans="1:13" x14ac:dyDescent="0.3">
      <c r="A1513" s="1">
        <v>1511</v>
      </c>
      <c r="B1513" s="1">
        <v>28.75</v>
      </c>
      <c r="C1513" s="1">
        <v>-22.800001144409201</v>
      </c>
      <c r="D1513" s="1">
        <v>385.125</v>
      </c>
      <c r="E1513" s="1">
        <v>93.333366394042997</v>
      </c>
      <c r="F1513" s="1">
        <v>80.799992500252401</v>
      </c>
      <c r="G1513" s="1">
        <v>80.439942461090396</v>
      </c>
      <c r="H1513" s="4">
        <f t="shared" si="142"/>
        <v>28.75</v>
      </c>
      <c r="I1513" s="4">
        <f t="shared" si="143"/>
        <v>20679.871649448651</v>
      </c>
      <c r="J1513" s="5">
        <f t="shared" si="144"/>
        <v>1.2621248883617584E-3</v>
      </c>
      <c r="K1513" s="4">
        <f t="shared" si="145"/>
        <v>1.2621248883617584E-3</v>
      </c>
      <c r="L1513" s="4">
        <f t="shared" si="146"/>
        <v>1.2621248883617584E-3</v>
      </c>
      <c r="M1513" s="4">
        <f t="shared" si="147"/>
        <v>1.262125223447581E-3</v>
      </c>
    </row>
    <row r="1514" spans="1:13" x14ac:dyDescent="0.3">
      <c r="A1514" s="1">
        <v>1512</v>
      </c>
      <c r="B1514" s="1">
        <v>29.0234375</v>
      </c>
      <c r="C1514" s="1">
        <v>-77.400001525878906</v>
      </c>
      <c r="D1514" s="1">
        <v>380.75</v>
      </c>
      <c r="E1514" s="1">
        <v>93.333366394042997</v>
      </c>
      <c r="F1514" s="1">
        <v>80.8</v>
      </c>
      <c r="G1514" s="1">
        <v>80.474411585273501</v>
      </c>
      <c r="H1514" s="4">
        <f t="shared" si="142"/>
        <v>29.0234375</v>
      </c>
      <c r="I1514" s="4">
        <f t="shared" si="143"/>
        <v>20708.895086948651</v>
      </c>
      <c r="J1514" s="5">
        <f t="shared" si="144"/>
        <v>1.1876306582603914E-3</v>
      </c>
      <c r="K1514" s="4">
        <f t="shared" si="145"/>
        <v>1.1876306582603914E-3</v>
      </c>
      <c r="L1514" s="4">
        <f t="shared" si="146"/>
        <v>1.1876306582603914E-3</v>
      </c>
      <c r="M1514" s="4">
        <f t="shared" si="147"/>
        <v>1.1876309374461273E-3</v>
      </c>
    </row>
    <row r="1515" spans="1:13" x14ac:dyDescent="0.3">
      <c r="A1515" s="1">
        <v>1513</v>
      </c>
      <c r="B1515" s="1">
        <v>29.2881924245258</v>
      </c>
      <c r="C1515" s="1">
        <v>-92.999880982435897</v>
      </c>
      <c r="D1515" s="1">
        <v>379.37501049033102</v>
      </c>
      <c r="E1515" s="1">
        <v>93.333366394042997</v>
      </c>
      <c r="F1515" s="1">
        <v>80.8</v>
      </c>
      <c r="G1515" s="1">
        <v>80.503705204828293</v>
      </c>
      <c r="H1515" s="4">
        <f t="shared" si="142"/>
        <v>29.2881924245258</v>
      </c>
      <c r="I1515" s="4">
        <f t="shared" si="143"/>
        <v>20738.183279373177</v>
      </c>
      <c r="J1515" s="5">
        <f t="shared" si="144"/>
        <v>1.0001853009631973E-3</v>
      </c>
      <c r="K1515" s="4">
        <f t="shared" si="145"/>
        <v>1.0001853009631973E-3</v>
      </c>
      <c r="L1515" s="4">
        <f t="shared" si="146"/>
        <v>1.0001853009631973E-3</v>
      </c>
      <c r="M1515" s="4">
        <f t="shared" si="147"/>
        <v>1.0001854677226065E-3</v>
      </c>
    </row>
    <row r="1516" spans="1:13" x14ac:dyDescent="0.3">
      <c r="A1516" s="1">
        <v>1514</v>
      </c>
      <c r="B1516" s="1">
        <v>29.431422518359899</v>
      </c>
      <c r="C1516" s="1">
        <v>-58.350266647163899</v>
      </c>
      <c r="D1516" s="1">
        <v>381.99997997285101</v>
      </c>
      <c r="E1516" s="1">
        <v>93.333366394042997</v>
      </c>
      <c r="F1516" s="1">
        <v>80.8</v>
      </c>
      <c r="G1516" s="1">
        <v>80.528288939617099</v>
      </c>
      <c r="H1516" s="4">
        <f t="shared" si="142"/>
        <v>29.431422518359899</v>
      </c>
      <c r="I1516" s="4">
        <f t="shared" si="143"/>
        <v>20767.614701891536</v>
      </c>
      <c r="J1516" s="5">
        <f t="shared" si="144"/>
        <v>8.3528870456294748E-4</v>
      </c>
      <c r="K1516" s="4">
        <f t="shared" si="145"/>
        <v>8.3528870456294748E-4</v>
      </c>
      <c r="L1516" s="4">
        <f t="shared" si="146"/>
        <v>8.3528870456294748E-4</v>
      </c>
      <c r="M1516" s="4">
        <f t="shared" si="147"/>
        <v>8.3528880169413805E-4</v>
      </c>
    </row>
    <row r="1517" spans="1:13" x14ac:dyDescent="0.3">
      <c r="A1517" s="1">
        <v>1515</v>
      </c>
      <c r="B1517" s="1">
        <v>29.4704861111111</v>
      </c>
      <c r="C1517" s="1">
        <v>-63.300003051757798</v>
      </c>
      <c r="D1517" s="1">
        <v>381.875</v>
      </c>
      <c r="E1517" s="1">
        <v>93.333366394042997</v>
      </c>
      <c r="F1517" s="1">
        <v>80.8</v>
      </c>
      <c r="G1517" s="1">
        <v>80.548553571252995</v>
      </c>
      <c r="H1517" s="4">
        <f t="shared" si="142"/>
        <v>29.4704861111111</v>
      </c>
      <c r="I1517" s="4">
        <f t="shared" si="143"/>
        <v>20797.085188002646</v>
      </c>
      <c r="J1517" s="5">
        <f t="shared" si="144"/>
        <v>6.8762461397799167E-4</v>
      </c>
      <c r="K1517" s="4">
        <f t="shared" si="145"/>
        <v>6.8762461397799167E-4</v>
      </c>
      <c r="L1517" s="4">
        <f t="shared" si="146"/>
        <v>6.8762461397799167E-4</v>
      </c>
      <c r="M1517" s="4">
        <f t="shared" si="147"/>
        <v>6.8762466816598702E-4</v>
      </c>
    </row>
    <row r="1518" spans="1:13" x14ac:dyDescent="0.3">
      <c r="A1518" s="1">
        <v>1516</v>
      </c>
      <c r="B1518" s="1">
        <v>28.9713579747099</v>
      </c>
      <c r="C1518" s="1">
        <v>34.349257284529699</v>
      </c>
      <c r="D1518" s="1">
        <v>389.37494278001202</v>
      </c>
      <c r="E1518" s="1">
        <v>93.333366394042997</v>
      </c>
      <c r="F1518" s="1">
        <v>80.8</v>
      </c>
      <c r="G1518" s="1">
        <v>80.564821225137294</v>
      </c>
      <c r="H1518" s="4">
        <f t="shared" si="142"/>
        <v>28.9713579747099</v>
      </c>
      <c r="I1518" s="4">
        <f t="shared" si="143"/>
        <v>20826.056545977357</v>
      </c>
      <c r="J1518" s="5">
        <f t="shared" si="144"/>
        <v>5.6150815914460532E-4</v>
      </c>
      <c r="K1518" s="4">
        <f t="shared" si="145"/>
        <v>5.6150815914460532E-4</v>
      </c>
      <c r="L1518" s="4">
        <f t="shared" si="146"/>
        <v>5.6150815914460532E-4</v>
      </c>
      <c r="M1518" s="4">
        <f t="shared" si="147"/>
        <v>5.6150818865105957E-4</v>
      </c>
    </row>
    <row r="1519" spans="1:13" x14ac:dyDescent="0.3">
      <c r="A1519" s="1">
        <v>1517</v>
      </c>
      <c r="B1519" s="1">
        <v>28.693578508163899</v>
      </c>
      <c r="C1519" s="1">
        <v>-15.299621391503299</v>
      </c>
      <c r="D1519" s="1">
        <v>385.75002765653898</v>
      </c>
      <c r="E1519" s="1">
        <v>93.333366394042997</v>
      </c>
      <c r="F1519" s="1">
        <v>80.8</v>
      </c>
      <c r="G1519" s="1">
        <v>80.577350490946401</v>
      </c>
      <c r="H1519" s="4">
        <f t="shared" si="142"/>
        <v>28.693578508163899</v>
      </c>
      <c r="I1519" s="4">
        <f t="shared" si="143"/>
        <v>20854.750124485519</v>
      </c>
      <c r="J1519" s="5">
        <f t="shared" si="144"/>
        <v>4.3665748437554181E-4</v>
      </c>
      <c r="K1519" s="4">
        <f t="shared" si="145"/>
        <v>4.3665748437554181E-4</v>
      </c>
      <c r="L1519" s="4">
        <f t="shared" si="146"/>
        <v>4.3665748437554181E-4</v>
      </c>
      <c r="M1519" s="4">
        <f t="shared" si="147"/>
        <v>4.3665749825177254E-4</v>
      </c>
    </row>
    <row r="1520" spans="1:13" x14ac:dyDescent="0.3">
      <c r="A1520" s="1">
        <v>1518</v>
      </c>
      <c r="B1520" s="1">
        <v>28.684895899560601</v>
      </c>
      <c r="C1520" s="1">
        <v>-45.899768066535202</v>
      </c>
      <c r="D1520" s="1">
        <v>383.25001907347502</v>
      </c>
      <c r="E1520" s="1">
        <v>93.333366394042997</v>
      </c>
      <c r="F1520" s="1">
        <v>80.8</v>
      </c>
      <c r="G1520" s="1">
        <v>80.586340533158307</v>
      </c>
      <c r="H1520" s="4">
        <f t="shared" si="142"/>
        <v>28.684895899560601</v>
      </c>
      <c r="I1520" s="4">
        <f t="shared" si="143"/>
        <v>20883.435020385081</v>
      </c>
      <c r="J1520" s="5">
        <f t="shared" si="144"/>
        <v>3.1340682718125233E-4</v>
      </c>
      <c r="K1520" s="4">
        <f t="shared" si="145"/>
        <v>3.1340682718125233E-4</v>
      </c>
      <c r="L1520" s="4">
        <f t="shared" si="146"/>
        <v>3.1340682718125233E-4</v>
      </c>
      <c r="M1520" s="4">
        <f t="shared" si="147"/>
        <v>3.1340683231192285E-4</v>
      </c>
    </row>
    <row r="1521" spans="1:13" x14ac:dyDescent="0.3">
      <c r="A1521" s="1">
        <v>1519</v>
      </c>
      <c r="B1521" s="1">
        <v>28.6762152777778</v>
      </c>
      <c r="C1521" s="1">
        <v>-46.050003051757798</v>
      </c>
      <c r="D1521" s="1">
        <v>383.375</v>
      </c>
      <c r="E1521" s="1">
        <v>93.333366394042997</v>
      </c>
      <c r="F1521" s="1">
        <v>80.8</v>
      </c>
      <c r="G1521" s="1">
        <v>80.591934256958893</v>
      </c>
      <c r="H1521" s="4">
        <f t="shared" si="142"/>
        <v>28.6762152777778</v>
      </c>
      <c r="I1521" s="4">
        <f t="shared" si="143"/>
        <v>20912.111235662858</v>
      </c>
      <c r="J1521" s="5">
        <f t="shared" si="144"/>
        <v>1.950649256326908E-4</v>
      </c>
      <c r="K1521" s="4">
        <f t="shared" si="145"/>
        <v>1.950649256326908E-4</v>
      </c>
      <c r="L1521" s="4">
        <f t="shared" si="146"/>
        <v>1.950649256326908E-4</v>
      </c>
      <c r="M1521" s="4">
        <f t="shared" si="147"/>
        <v>1.9506492686973813E-4</v>
      </c>
    </row>
    <row r="1522" spans="1:13" x14ac:dyDescent="0.3">
      <c r="A1522" s="1">
        <v>1520</v>
      </c>
      <c r="B1522" s="1">
        <v>28.710937235092601</v>
      </c>
      <c r="C1522" s="1">
        <v>-56.699919510573501</v>
      </c>
      <c r="D1522" s="1">
        <v>382.375007629332</v>
      </c>
      <c r="E1522" s="1">
        <v>93.333366394042997</v>
      </c>
      <c r="F1522" s="1">
        <v>80.8</v>
      </c>
      <c r="G1522" s="1">
        <v>80.594220579855403</v>
      </c>
      <c r="H1522" s="4">
        <f t="shared" si="142"/>
        <v>28.710937235092601</v>
      </c>
      <c r="I1522" s="4">
        <f t="shared" si="143"/>
        <v>20940.822172897952</v>
      </c>
      <c r="J1522" s="5">
        <f t="shared" si="144"/>
        <v>7.9632471687995194E-5</v>
      </c>
      <c r="K1522" s="4">
        <f t="shared" si="145"/>
        <v>7.9632471687995194E-5</v>
      </c>
      <c r="L1522" s="4">
        <f t="shared" si="146"/>
        <v>7.9632471687995194E-5</v>
      </c>
      <c r="M1522" s="4">
        <f t="shared" si="147"/>
        <v>7.9632471772157838E-5</v>
      </c>
    </row>
    <row r="1523" spans="1:13" x14ac:dyDescent="0.3">
      <c r="A1523" s="1">
        <v>1521</v>
      </c>
      <c r="B1523" s="1">
        <v>28.7109375</v>
      </c>
      <c r="C1523" s="1">
        <v>-56.700000762939503</v>
      </c>
      <c r="D1523" s="1">
        <v>382.375</v>
      </c>
      <c r="E1523" s="1">
        <v>93.333366394042997</v>
      </c>
      <c r="F1523" s="1">
        <v>80.706000717162695</v>
      </c>
      <c r="G1523" s="1">
        <v>80.593609396881007</v>
      </c>
      <c r="H1523" s="4">
        <f t="shared" si="142"/>
        <v>28.7109375</v>
      </c>
      <c r="I1523" s="4">
        <f t="shared" si="143"/>
        <v>20969.533110397952</v>
      </c>
      <c r="J1523" s="5">
        <f t="shared" si="144"/>
        <v>-2.1287461421131726E-5</v>
      </c>
      <c r="K1523" s="4">
        <f t="shared" si="145"/>
        <v>-2.1287461421131726E-5</v>
      </c>
      <c r="L1523" s="4">
        <f t="shared" si="146"/>
        <v>-2.1287461421131726E-5</v>
      </c>
      <c r="M1523" s="4">
        <f t="shared" si="147"/>
        <v>-2.1287461422739486E-5</v>
      </c>
    </row>
    <row r="1524" spans="1:13" x14ac:dyDescent="0.3">
      <c r="A1524" s="1">
        <v>1522</v>
      </c>
      <c r="B1524" s="1">
        <v>28.8802083333333</v>
      </c>
      <c r="C1524" s="1">
        <v>-95.700004577636705</v>
      </c>
      <c r="D1524" s="1">
        <v>379.25</v>
      </c>
      <c r="E1524" s="1">
        <v>93.333366394042997</v>
      </c>
      <c r="F1524" s="1">
        <v>80.706000000000003</v>
      </c>
      <c r="G1524" s="1">
        <v>80.590838099112901</v>
      </c>
      <c r="H1524" s="4">
        <f t="shared" si="142"/>
        <v>28.8802083333333</v>
      </c>
      <c r="I1524" s="4">
        <f t="shared" si="143"/>
        <v>20998.413318731284</v>
      </c>
      <c r="J1524" s="5">
        <f t="shared" si="144"/>
        <v>-9.5958371772119171E-5</v>
      </c>
      <c r="K1524" s="4">
        <f t="shared" si="145"/>
        <v>-9.5958371772119171E-5</v>
      </c>
      <c r="L1524" s="4">
        <f t="shared" si="146"/>
        <v>-9.5958371772119171E-5</v>
      </c>
      <c r="M1524" s="4">
        <f t="shared" si="147"/>
        <v>-9.5958371919383439E-5</v>
      </c>
    </row>
    <row r="1525" spans="1:13" x14ac:dyDescent="0.3">
      <c r="A1525" s="1">
        <v>1523</v>
      </c>
      <c r="B1525" s="1">
        <v>29.123262034537401</v>
      </c>
      <c r="C1525" s="1">
        <v>-100.799964142178</v>
      </c>
      <c r="D1525" s="1">
        <v>379.000001907333</v>
      </c>
      <c r="E1525" s="1">
        <v>93.333366394042997</v>
      </c>
      <c r="F1525" s="1">
        <v>80.706000000000003</v>
      </c>
      <c r="G1525" s="1">
        <v>80.586236191641603</v>
      </c>
      <c r="H1525" s="4">
        <f t="shared" si="142"/>
        <v>29.123262034537401</v>
      </c>
      <c r="I1525" s="4">
        <f t="shared" si="143"/>
        <v>21027.53658076582</v>
      </c>
      <c r="J1525" s="5">
        <f t="shared" si="144"/>
        <v>-1.5801483590127623E-4</v>
      </c>
      <c r="K1525" s="4">
        <f t="shared" si="145"/>
        <v>-1.5801483590127623E-4</v>
      </c>
      <c r="L1525" s="4">
        <f t="shared" si="146"/>
        <v>-1.5801483590127623E-4</v>
      </c>
      <c r="M1525" s="4">
        <f t="shared" si="147"/>
        <v>-1.5801483655884677E-4</v>
      </c>
    </row>
    <row r="1526" spans="1:13" x14ac:dyDescent="0.3">
      <c r="A1526" s="1">
        <v>1524</v>
      </c>
      <c r="B1526" s="1">
        <v>29.839404258466399</v>
      </c>
      <c r="C1526" s="1">
        <v>-112.04991722112101</v>
      </c>
      <c r="D1526" s="1">
        <v>377.75000953673799</v>
      </c>
      <c r="E1526" s="1">
        <v>93.333366394042997</v>
      </c>
      <c r="F1526" s="1">
        <v>80.706000000000003</v>
      </c>
      <c r="G1526" s="1">
        <v>80.579730525664601</v>
      </c>
      <c r="H1526" s="4">
        <f t="shared" si="142"/>
        <v>29.839404258466399</v>
      </c>
      <c r="I1526" s="4">
        <f t="shared" si="143"/>
        <v>21057.375985024286</v>
      </c>
      <c r="J1526" s="5">
        <f t="shared" si="144"/>
        <v>-2.1802264953585087E-4</v>
      </c>
      <c r="K1526" s="4">
        <f t="shared" si="145"/>
        <v>-2.1802264953585087E-4</v>
      </c>
      <c r="L1526" s="4">
        <f t="shared" si="146"/>
        <v>-2.1802264953585087E-4</v>
      </c>
      <c r="M1526" s="4">
        <f t="shared" si="147"/>
        <v>-2.1802265126309451E-4</v>
      </c>
    </row>
    <row r="1527" spans="1:13" x14ac:dyDescent="0.3">
      <c r="A1527" s="1">
        <v>1525</v>
      </c>
      <c r="B1527" s="1">
        <v>29.8394097222222</v>
      </c>
      <c r="C1527" s="1">
        <v>-112.050003051758</v>
      </c>
      <c r="D1527" s="1">
        <v>377.75</v>
      </c>
      <c r="E1527" s="1">
        <v>93.333366394042997</v>
      </c>
      <c r="F1527" s="1">
        <v>80.706000000000003</v>
      </c>
      <c r="G1527" s="1">
        <v>80.571217687495405</v>
      </c>
      <c r="H1527" s="4">
        <f t="shared" si="142"/>
        <v>29.8394097222222</v>
      </c>
      <c r="I1527" s="4">
        <f t="shared" si="143"/>
        <v>21087.215394746509</v>
      </c>
      <c r="J1527" s="5">
        <f t="shared" si="144"/>
        <v>-2.8528842388112543E-4</v>
      </c>
      <c r="K1527" s="4">
        <f t="shared" si="145"/>
        <v>-2.8528842388112543E-4</v>
      </c>
      <c r="L1527" s="4">
        <f t="shared" si="146"/>
        <v>-2.8528842388112543E-4</v>
      </c>
      <c r="M1527" s="4">
        <f t="shared" si="147"/>
        <v>-2.8528842775103855E-4</v>
      </c>
    </row>
    <row r="1528" spans="1:13" x14ac:dyDescent="0.3">
      <c r="A1528" s="1">
        <v>1526</v>
      </c>
      <c r="B1528" s="1">
        <v>30.117185380708801</v>
      </c>
      <c r="C1528" s="1">
        <v>-111.900002670308</v>
      </c>
      <c r="D1528" s="1">
        <v>377.62500095368102</v>
      </c>
      <c r="E1528" s="1">
        <v>93.333366394042997</v>
      </c>
      <c r="F1528" s="1">
        <v>80.706000000000003</v>
      </c>
      <c r="G1528" s="1">
        <v>80.560562357555298</v>
      </c>
      <c r="H1528" s="4">
        <f t="shared" si="142"/>
        <v>30.117185380708801</v>
      </c>
      <c r="I1528" s="4">
        <f t="shared" si="143"/>
        <v>21117.332580127219</v>
      </c>
      <c r="J1528" s="5">
        <f t="shared" si="144"/>
        <v>-3.5379567530677145E-4</v>
      </c>
      <c r="K1528" s="4">
        <f t="shared" si="145"/>
        <v>-3.5379567530677145E-4</v>
      </c>
      <c r="L1528" s="4">
        <f t="shared" si="146"/>
        <v>-3.5379567530677145E-4</v>
      </c>
      <c r="M1528" s="4">
        <f t="shared" si="147"/>
        <v>-3.5379568268762064E-4</v>
      </c>
    </row>
    <row r="1529" spans="1:13" x14ac:dyDescent="0.3">
      <c r="A1529" s="1">
        <v>1527</v>
      </c>
      <c r="B1529" s="1">
        <v>29.3967123825513</v>
      </c>
      <c r="C1529" s="1">
        <v>34.497766130167903</v>
      </c>
      <c r="D1529" s="1">
        <v>389.24982261792002</v>
      </c>
      <c r="E1529" s="1">
        <v>93.333366394042997</v>
      </c>
      <c r="F1529" s="1">
        <v>80.706000000000003</v>
      </c>
      <c r="G1529" s="1">
        <v>80.547595159341896</v>
      </c>
      <c r="H1529" s="4">
        <f t="shared" si="142"/>
        <v>29.3967123825513</v>
      </c>
      <c r="I1529" s="4">
        <f t="shared" si="143"/>
        <v>21146.729292509768</v>
      </c>
      <c r="J1529" s="5">
        <f t="shared" si="144"/>
        <v>-4.4111049033835356E-4</v>
      </c>
      <c r="K1529" s="4">
        <f t="shared" si="145"/>
        <v>-4.4111049033835356E-4</v>
      </c>
      <c r="L1529" s="4">
        <f t="shared" si="146"/>
        <v>-4.4111049033835356E-4</v>
      </c>
      <c r="M1529" s="4">
        <f t="shared" si="147"/>
        <v>-4.4111050464345515E-4</v>
      </c>
    </row>
    <row r="1530" spans="1:13" x14ac:dyDescent="0.3">
      <c r="A1530" s="1">
        <v>1528</v>
      </c>
      <c r="B1530" s="1">
        <v>29.257812897360999</v>
      </c>
      <c r="C1530" s="1">
        <v>-39.300199888540902</v>
      </c>
      <c r="D1530" s="1">
        <v>383.62498474133599</v>
      </c>
      <c r="E1530" s="1">
        <v>93.333366394042997</v>
      </c>
      <c r="F1530" s="1">
        <v>80.706000000000003</v>
      </c>
      <c r="G1530" s="1">
        <v>80.5321099670292</v>
      </c>
      <c r="H1530" s="4">
        <f t="shared" si="142"/>
        <v>29.257812897360999</v>
      </c>
      <c r="I1530" s="4">
        <f t="shared" si="143"/>
        <v>21175.98710540713</v>
      </c>
      <c r="J1530" s="5">
        <f t="shared" si="144"/>
        <v>-5.2926691297872964E-4</v>
      </c>
      <c r="K1530" s="4">
        <f t="shared" si="145"/>
        <v>-5.2926691297872964E-4</v>
      </c>
      <c r="L1530" s="4">
        <f t="shared" si="146"/>
        <v>-5.2926691297872964E-4</v>
      </c>
      <c r="M1530" s="4">
        <f t="shared" si="147"/>
        <v>-5.2926693768874644E-4</v>
      </c>
    </row>
    <row r="1531" spans="1:13" x14ac:dyDescent="0.3">
      <c r="A1531" s="1">
        <v>1529</v>
      </c>
      <c r="B1531" s="1">
        <v>29.3098958333333</v>
      </c>
      <c r="C1531" s="1">
        <v>-65.100006103515597</v>
      </c>
      <c r="D1531" s="1">
        <v>381.625</v>
      </c>
      <c r="E1531" s="1">
        <v>93.333366394042997</v>
      </c>
      <c r="F1531" s="1">
        <v>80.706000000000003</v>
      </c>
      <c r="G1531" s="1">
        <v>80.513860628904396</v>
      </c>
      <c r="H1531" s="4">
        <f t="shared" si="142"/>
        <v>29.3098958333333</v>
      </c>
      <c r="I1531" s="4">
        <f t="shared" si="143"/>
        <v>21205.297001240462</v>
      </c>
      <c r="J1531" s="5">
        <f t="shared" si="144"/>
        <v>-6.2263401509770038E-4</v>
      </c>
      <c r="K1531" s="4">
        <f t="shared" si="145"/>
        <v>-6.2263401509770038E-4</v>
      </c>
      <c r="L1531" s="4">
        <f t="shared" si="146"/>
        <v>-6.2263401509770038E-4</v>
      </c>
      <c r="M1531" s="4">
        <f t="shared" si="147"/>
        <v>-6.226340553274522E-4</v>
      </c>
    </row>
    <row r="1532" spans="1:13" x14ac:dyDescent="0.3">
      <c r="A1532" s="1">
        <v>1530</v>
      </c>
      <c r="B1532" s="1">
        <v>29.240452448510901</v>
      </c>
      <c r="C1532" s="1">
        <v>-51.600208279398103</v>
      </c>
      <c r="D1532" s="1">
        <v>382.62498474144297</v>
      </c>
      <c r="E1532" s="1">
        <v>93.333366394042997</v>
      </c>
      <c r="F1532" s="1">
        <v>80.706000000000003</v>
      </c>
      <c r="G1532" s="1">
        <v>80.492557054553899</v>
      </c>
      <c r="H1532" s="4">
        <f t="shared" si="142"/>
        <v>29.240452448510901</v>
      </c>
      <c r="I1532" s="4">
        <f t="shared" si="143"/>
        <v>21234.537453688972</v>
      </c>
      <c r="J1532" s="5">
        <f t="shared" si="144"/>
        <v>-7.2856514063900405E-4</v>
      </c>
      <c r="K1532" s="4">
        <f t="shared" si="145"/>
        <v>-7.2856514063900405E-4</v>
      </c>
      <c r="L1532" s="4">
        <f t="shared" si="146"/>
        <v>-7.2856514063900405E-4</v>
      </c>
      <c r="M1532" s="4">
        <f t="shared" si="147"/>
        <v>-7.2856520509361877E-4</v>
      </c>
    </row>
    <row r="1533" spans="1:13" x14ac:dyDescent="0.3">
      <c r="A1533" s="1">
        <v>1531</v>
      </c>
      <c r="B1533" s="1">
        <v>29.101563559645601</v>
      </c>
      <c r="C1533" s="1">
        <v>-28.9501735699527</v>
      </c>
      <c r="D1533" s="1">
        <v>384.37498664846601</v>
      </c>
      <c r="E1533" s="1">
        <v>93.333366394042997</v>
      </c>
      <c r="F1533" s="1">
        <v>80.653000404360796</v>
      </c>
      <c r="G1533" s="1">
        <v>80.468071223223305</v>
      </c>
      <c r="H1533" s="4">
        <f t="shared" si="142"/>
        <v>29.101563559645601</v>
      </c>
      <c r="I1533" s="4">
        <f t="shared" si="143"/>
        <v>21263.639017248617</v>
      </c>
      <c r="J1533" s="5">
        <f t="shared" si="144"/>
        <v>-8.4139229428029398E-4</v>
      </c>
      <c r="K1533" s="4">
        <f t="shared" si="145"/>
        <v>-8.4139229428029398E-4</v>
      </c>
      <c r="L1533" s="4">
        <f t="shared" si="146"/>
        <v>-8.4139229428029398E-4</v>
      </c>
      <c r="M1533" s="4">
        <f t="shared" si="147"/>
        <v>-8.4139239355634165E-4</v>
      </c>
    </row>
    <row r="1534" spans="1:13" x14ac:dyDescent="0.3">
      <c r="A1534" s="1">
        <v>1532</v>
      </c>
      <c r="B1534" s="1">
        <v>29.0277789036348</v>
      </c>
      <c r="C1534" s="1">
        <v>-51.599656679839001</v>
      </c>
      <c r="D1534" s="1">
        <v>382.75002479534498</v>
      </c>
      <c r="E1534" s="1">
        <v>93.333366394042997</v>
      </c>
      <c r="F1534" s="1">
        <v>80.653000000000006</v>
      </c>
      <c r="G1534" s="1">
        <v>80.440435150413194</v>
      </c>
      <c r="H1534" s="4">
        <f t="shared" si="142"/>
        <v>29.0277789036348</v>
      </c>
      <c r="I1534" s="4">
        <f t="shared" si="143"/>
        <v>21292.666796152251</v>
      </c>
      <c r="J1534" s="5">
        <f t="shared" si="144"/>
        <v>-9.5205605988167813E-4</v>
      </c>
      <c r="K1534" s="4">
        <f t="shared" si="145"/>
        <v>-9.5205605988167813E-4</v>
      </c>
      <c r="L1534" s="4">
        <f t="shared" si="146"/>
        <v>-9.5205605988167813E-4</v>
      </c>
      <c r="M1534" s="4">
        <f t="shared" si="147"/>
        <v>-9.5205620370737666E-4</v>
      </c>
    </row>
    <row r="1535" spans="1:13" x14ac:dyDescent="0.3">
      <c r="A1535" s="1">
        <v>1533</v>
      </c>
      <c r="B1535" s="1">
        <v>29.118922915718699</v>
      </c>
      <c r="C1535" s="1">
        <v>-64.199908446571996</v>
      </c>
      <c r="D1535" s="1">
        <v>381.62500858312899</v>
      </c>
      <c r="E1535" s="1">
        <v>93.333366394042997</v>
      </c>
      <c r="F1535" s="1">
        <v>80.653000000000006</v>
      </c>
      <c r="G1535" s="1">
        <v>80.409420157556895</v>
      </c>
      <c r="H1535" s="4">
        <f t="shared" si="142"/>
        <v>29.118922915718699</v>
      </c>
      <c r="I1535" s="4">
        <f t="shared" si="143"/>
        <v>21321.785719067968</v>
      </c>
      <c r="J1535" s="5">
        <f t="shared" si="144"/>
        <v>-1.0651147003640392E-3</v>
      </c>
      <c r="K1535" s="4">
        <f t="shared" si="145"/>
        <v>-1.0651147003640392E-3</v>
      </c>
      <c r="L1535" s="4">
        <f t="shared" si="146"/>
        <v>-1.0651147003640392E-3</v>
      </c>
      <c r="M1535" s="4">
        <f t="shared" si="147"/>
        <v>-1.0651149017541345E-3</v>
      </c>
    </row>
    <row r="1536" spans="1:13" x14ac:dyDescent="0.3">
      <c r="A1536" s="1">
        <v>1534</v>
      </c>
      <c r="B1536" s="1">
        <v>29.1579855150692</v>
      </c>
      <c r="C1536" s="1">
        <v>-63.6000114440575</v>
      </c>
      <c r="D1536" s="1">
        <v>381.625</v>
      </c>
      <c r="E1536" s="1">
        <v>93.333366394042997</v>
      </c>
      <c r="F1536" s="1">
        <v>80.653000000000006</v>
      </c>
      <c r="G1536" s="1">
        <v>80.374533233745794</v>
      </c>
      <c r="H1536" s="4">
        <f t="shared" si="142"/>
        <v>29.1579855150692</v>
      </c>
      <c r="I1536" s="4">
        <f t="shared" si="143"/>
        <v>21350.943704583038</v>
      </c>
      <c r="J1536" s="5">
        <f t="shared" si="144"/>
        <v>-1.1964792215522131E-3</v>
      </c>
      <c r="K1536" s="4">
        <f t="shared" si="145"/>
        <v>-1.1964792215522131E-3</v>
      </c>
      <c r="L1536" s="4">
        <f t="shared" si="146"/>
        <v>-1.1964792215522131E-3</v>
      </c>
      <c r="M1536" s="4">
        <f t="shared" si="147"/>
        <v>-1.1964795070248668E-3</v>
      </c>
    </row>
    <row r="1537" spans="1:13" x14ac:dyDescent="0.3">
      <c r="A1537" s="1">
        <v>1535</v>
      </c>
      <c r="B1537" s="1">
        <v>29.205729266006198</v>
      </c>
      <c r="C1537" s="1">
        <v>-63.899987793192302</v>
      </c>
      <c r="D1537" s="1">
        <v>381.50000095365903</v>
      </c>
      <c r="E1537" s="1">
        <v>93.333366394042997</v>
      </c>
      <c r="F1537" s="1">
        <v>80.653000000000006</v>
      </c>
      <c r="G1537" s="1">
        <v>80.335219818475494</v>
      </c>
      <c r="H1537" s="4">
        <f t="shared" si="142"/>
        <v>29.205729266006198</v>
      </c>
      <c r="I1537" s="4">
        <f t="shared" si="143"/>
        <v>21380.149433849045</v>
      </c>
      <c r="J1537" s="5">
        <f t="shared" si="144"/>
        <v>-1.3460857255859872E-3</v>
      </c>
      <c r="K1537" s="4">
        <f t="shared" si="145"/>
        <v>-1.3460857255859872E-3</v>
      </c>
      <c r="L1537" s="4">
        <f t="shared" si="146"/>
        <v>-1.3460857255859872E-3</v>
      </c>
      <c r="M1537" s="4">
        <f t="shared" si="147"/>
        <v>-1.3460861320922681E-3</v>
      </c>
    </row>
    <row r="1538" spans="1:13" x14ac:dyDescent="0.3">
      <c r="A1538" s="1">
        <v>1536</v>
      </c>
      <c r="B1538" s="1">
        <v>29.218749900660502</v>
      </c>
      <c r="C1538" s="1">
        <v>-62.100016021504999</v>
      </c>
      <c r="D1538" s="1">
        <v>381.62499904634097</v>
      </c>
      <c r="E1538" s="1">
        <v>93.333366394042997</v>
      </c>
      <c r="F1538" s="1">
        <v>80.653000000000006</v>
      </c>
      <c r="G1538" s="1">
        <v>80.290854987992105</v>
      </c>
      <c r="H1538" s="4">
        <f t="shared" si="142"/>
        <v>29.218749900660502</v>
      </c>
      <c r="I1538" s="4">
        <f t="shared" si="143"/>
        <v>21409.368183749706</v>
      </c>
      <c r="J1538" s="5">
        <f t="shared" si="144"/>
        <v>-1.518368535074996E-3</v>
      </c>
      <c r="K1538" s="4">
        <f t="shared" si="145"/>
        <v>-1.518368535074996E-3</v>
      </c>
      <c r="L1538" s="4">
        <f t="shared" si="146"/>
        <v>-1.518368535074996E-3</v>
      </c>
      <c r="M1538" s="4">
        <f t="shared" si="147"/>
        <v>-1.5183691184942883E-3</v>
      </c>
    </row>
    <row r="1539" spans="1:13" x14ac:dyDescent="0.3">
      <c r="A1539" s="1">
        <v>1537</v>
      </c>
      <c r="B1539" s="1">
        <v>29.2491319444444</v>
      </c>
      <c r="C1539" s="1">
        <v>-63.000003814697301</v>
      </c>
      <c r="D1539" s="1">
        <v>381.625</v>
      </c>
      <c r="E1539" s="1">
        <v>93.333366394042997</v>
      </c>
      <c r="F1539" s="1">
        <v>80.653000000000006</v>
      </c>
      <c r="G1539" s="1">
        <v>80.240733521540406</v>
      </c>
      <c r="H1539" s="4">
        <f t="shared" si="142"/>
        <v>29.2491319444444</v>
      </c>
      <c r="I1539" s="4">
        <f t="shared" si="143"/>
        <v>21438.617315694151</v>
      </c>
      <c r="J1539" s="5">
        <f t="shared" si="144"/>
        <v>-1.7136052634621677E-3</v>
      </c>
      <c r="K1539" s="4">
        <f t="shared" si="145"/>
        <v>-1.7136052634621677E-3</v>
      </c>
      <c r="L1539" s="4">
        <f t="shared" si="146"/>
        <v>-1.7136052634621677E-3</v>
      </c>
      <c r="M1539" s="4">
        <f t="shared" si="147"/>
        <v>-1.7136061021139723E-3</v>
      </c>
    </row>
    <row r="1540" spans="1:13" x14ac:dyDescent="0.3">
      <c r="A1540" s="1">
        <v>1538</v>
      </c>
      <c r="B1540" s="1">
        <v>29.279513657094999</v>
      </c>
      <c r="C1540" s="1">
        <v>-60.600020599226298</v>
      </c>
      <c r="D1540" s="1">
        <v>381.74999904633398</v>
      </c>
      <c r="E1540" s="1">
        <v>93.333366394042997</v>
      </c>
      <c r="F1540" s="1">
        <v>80.653000000000006</v>
      </c>
      <c r="G1540" s="1">
        <v>80.184058691215796</v>
      </c>
      <c r="H1540" s="4">
        <f t="shared" ref="H1540:H1603" si="148">(A1540-A1539)*B1540</f>
        <v>29.279513657094999</v>
      </c>
      <c r="I1540" s="4">
        <f t="shared" ref="I1540:I1603" si="149">H1540+I1539</f>
        <v>21467.896829351248</v>
      </c>
      <c r="J1540" s="5">
        <f t="shared" ref="J1540:J1603" si="150">IF(H1540=0,0,(G1540-G1539)/H1540)</f>
        <v>-1.9356479410263924E-3</v>
      </c>
      <c r="K1540" s="4">
        <f t="shared" ref="K1540:K1603" si="151">IF(J1540&gt;1,K1539,J1540)</f>
        <v>-1.9356479410263924E-3</v>
      </c>
      <c r="L1540" s="4">
        <f t="shared" ref="L1540:L1603" si="152">IF(K1540&lt;-1,L1539,K1540)</f>
        <v>-1.9356479410263924E-3</v>
      </c>
      <c r="M1540" s="4">
        <f t="shared" ref="M1540:M1603" si="153">ASIN(L1540)</f>
        <v>-1.9356491497544176E-3</v>
      </c>
    </row>
    <row r="1541" spans="1:13" x14ac:dyDescent="0.3">
      <c r="A1541" s="1">
        <v>1539</v>
      </c>
      <c r="B1541" s="1">
        <v>29.3576382928428</v>
      </c>
      <c r="C1541" s="1">
        <v>-62.099990844733398</v>
      </c>
      <c r="D1541" s="1">
        <v>381.75</v>
      </c>
      <c r="E1541" s="1">
        <v>93.333366394042997</v>
      </c>
      <c r="F1541" s="1">
        <v>80.653000000000006</v>
      </c>
      <c r="G1541" s="1">
        <v>80.1199295972242</v>
      </c>
      <c r="H1541" s="4">
        <f t="shared" si="148"/>
        <v>29.3576382928428</v>
      </c>
      <c r="I1541" s="4">
        <f t="shared" si="149"/>
        <v>21497.254467644092</v>
      </c>
      <c r="J1541" s="5">
        <f t="shared" si="150"/>
        <v>-2.1844091596165765E-3</v>
      </c>
      <c r="K1541" s="4">
        <f t="shared" si="151"/>
        <v>-2.1844091596165765E-3</v>
      </c>
      <c r="L1541" s="4">
        <f t="shared" si="152"/>
        <v>-2.1844091596165765E-3</v>
      </c>
      <c r="M1541" s="4">
        <f t="shared" si="153"/>
        <v>-2.1844108968238898E-3</v>
      </c>
    </row>
    <row r="1542" spans="1:13" x14ac:dyDescent="0.3">
      <c r="A1542" s="1">
        <v>1540</v>
      </c>
      <c r="B1542" s="1">
        <v>29.470484389212199</v>
      </c>
      <c r="C1542" s="1">
        <v>-67.199926758366601</v>
      </c>
      <c r="D1542" s="1">
        <v>381.12500953667097</v>
      </c>
      <c r="E1542" s="1">
        <v>93.333366394042997</v>
      </c>
      <c r="F1542" s="1">
        <v>80.653000000000006</v>
      </c>
      <c r="G1542" s="1">
        <v>80.047326847231602</v>
      </c>
      <c r="H1542" s="4">
        <f t="shared" si="148"/>
        <v>29.470484389212199</v>
      </c>
      <c r="I1542" s="4">
        <f t="shared" si="149"/>
        <v>21526.724952033303</v>
      </c>
      <c r="J1542" s="5">
        <f t="shared" si="150"/>
        <v>-2.4635750479613493E-3</v>
      </c>
      <c r="K1542" s="4">
        <f t="shared" si="151"/>
        <v>-2.4635750479613493E-3</v>
      </c>
      <c r="L1542" s="4">
        <f t="shared" si="152"/>
        <v>-2.4635750479613493E-3</v>
      </c>
      <c r="M1542" s="4">
        <f t="shared" si="153"/>
        <v>-2.4635775399572636E-3</v>
      </c>
    </row>
    <row r="1543" spans="1:13" x14ac:dyDescent="0.3">
      <c r="A1543" s="1">
        <v>1541</v>
      </c>
      <c r="B1543" s="1">
        <v>29.4704861111111</v>
      </c>
      <c r="C1543" s="1">
        <v>-67.200004577636705</v>
      </c>
      <c r="D1543" s="1">
        <v>381.125</v>
      </c>
      <c r="E1543" s="1">
        <v>93.333366394042997</v>
      </c>
      <c r="F1543" s="1">
        <v>79.800006507919306</v>
      </c>
      <c r="G1543" s="1">
        <v>79.968486135850299</v>
      </c>
      <c r="H1543" s="4">
        <f t="shared" si="148"/>
        <v>29.4704861111111</v>
      </c>
      <c r="I1543" s="4">
        <f t="shared" si="149"/>
        <v>21556.195438144412</v>
      </c>
      <c r="J1543" s="5">
        <f t="shared" si="150"/>
        <v>-2.6752429900224403E-3</v>
      </c>
      <c r="K1543" s="4">
        <f t="shared" si="151"/>
        <v>-2.6752429900224403E-3</v>
      </c>
      <c r="L1543" s="4">
        <f t="shared" si="152"/>
        <v>-2.6752429900224403E-3</v>
      </c>
      <c r="M1543" s="4">
        <f t="shared" si="153"/>
        <v>-2.6752461811183157E-3</v>
      </c>
    </row>
    <row r="1544" spans="1:13" x14ac:dyDescent="0.3">
      <c r="A1544" s="1">
        <v>1542</v>
      </c>
      <c r="B1544" s="1">
        <v>29.4878472222222</v>
      </c>
      <c r="C1544" s="1">
        <v>18.75</v>
      </c>
      <c r="D1544" s="1">
        <v>387.375</v>
      </c>
      <c r="E1544" s="1">
        <v>93.333366394042997</v>
      </c>
      <c r="F1544" s="1">
        <v>79.8</v>
      </c>
      <c r="G1544" s="1">
        <v>79.888933808973107</v>
      </c>
      <c r="H1544" s="4">
        <f t="shared" si="148"/>
        <v>29.4878472222222</v>
      </c>
      <c r="I1544" s="4">
        <f t="shared" si="149"/>
        <v>21585.683285366635</v>
      </c>
      <c r="J1544" s="5">
        <f t="shared" si="150"/>
        <v>-2.6978004286878068E-3</v>
      </c>
      <c r="K1544" s="4">
        <f t="shared" si="151"/>
        <v>-2.6978004286878068E-3</v>
      </c>
      <c r="L1544" s="4">
        <f t="shared" si="152"/>
        <v>-2.6978004286878068E-3</v>
      </c>
      <c r="M1544" s="4">
        <f t="shared" si="153"/>
        <v>-2.697803701187617E-3</v>
      </c>
    </row>
    <row r="1545" spans="1:13" x14ac:dyDescent="0.3">
      <c r="A1545" s="1">
        <v>1543</v>
      </c>
      <c r="B1545" s="1">
        <v>28.884553213876401</v>
      </c>
      <c r="C1545" s="1">
        <v>40.649834443501398</v>
      </c>
      <c r="D1545" s="1">
        <v>389.62498283400402</v>
      </c>
      <c r="E1545" s="1">
        <v>93.333366394042997</v>
      </c>
      <c r="F1545" s="1">
        <v>79.8</v>
      </c>
      <c r="G1545" s="1">
        <v>79.810795142868898</v>
      </c>
      <c r="H1545" s="4">
        <f t="shared" si="148"/>
        <v>28.884553213876401</v>
      </c>
      <c r="I1545" s="4">
        <f t="shared" si="149"/>
        <v>21614.567838580511</v>
      </c>
      <c r="J1545" s="5">
        <f t="shared" si="150"/>
        <v>-2.7052059807063464E-3</v>
      </c>
      <c r="K1545" s="4">
        <f t="shared" si="151"/>
        <v>-2.7052059807063464E-3</v>
      </c>
      <c r="L1545" s="4">
        <f t="shared" si="152"/>
        <v>-2.7052059807063464E-3</v>
      </c>
      <c r="M1545" s="4">
        <f t="shared" si="153"/>
        <v>-2.7052092802296234E-3</v>
      </c>
    </row>
    <row r="1546" spans="1:13" x14ac:dyDescent="0.3">
      <c r="A1546" s="1">
        <v>1544</v>
      </c>
      <c r="B1546" s="1">
        <v>28.8498263888889</v>
      </c>
      <c r="C1546" s="1">
        <v>-36.75</v>
      </c>
      <c r="D1546" s="1">
        <v>383.75</v>
      </c>
      <c r="E1546" s="1">
        <v>93.333366394042997</v>
      </c>
      <c r="F1546" s="1">
        <v>79.8</v>
      </c>
      <c r="G1546" s="1">
        <v>79.732828075725493</v>
      </c>
      <c r="H1546" s="4">
        <f t="shared" si="148"/>
        <v>28.8498263888889</v>
      </c>
      <c r="I1546" s="4">
        <f t="shared" si="149"/>
        <v>21643.417664969402</v>
      </c>
      <c r="J1546" s="5">
        <f t="shared" si="150"/>
        <v>-2.702514257535797E-3</v>
      </c>
      <c r="K1546" s="4">
        <f t="shared" si="151"/>
        <v>-2.702514257535797E-3</v>
      </c>
      <c r="L1546" s="4">
        <f t="shared" si="152"/>
        <v>-2.702514257535797E-3</v>
      </c>
      <c r="M1546" s="4">
        <f t="shared" si="153"/>
        <v>-2.702517547219614E-3</v>
      </c>
    </row>
    <row r="1547" spans="1:13" x14ac:dyDescent="0.3">
      <c r="A1547" s="1">
        <v>1545</v>
      </c>
      <c r="B1547" s="1">
        <v>28.988713158533798</v>
      </c>
      <c r="C1547" s="1">
        <v>-58.6496673634541</v>
      </c>
      <c r="D1547" s="1">
        <v>382.000026702475</v>
      </c>
      <c r="E1547" s="1">
        <v>93.333366394042997</v>
      </c>
      <c r="F1547" s="1">
        <v>79.8</v>
      </c>
      <c r="G1547" s="1">
        <v>79.653793247595402</v>
      </c>
      <c r="H1547" s="4">
        <f t="shared" si="148"/>
        <v>28.988713158533798</v>
      </c>
      <c r="I1547" s="4">
        <f t="shared" si="149"/>
        <v>21672.406378127936</v>
      </c>
      <c r="J1547" s="5">
        <f t="shared" si="150"/>
        <v>-2.7264000198237233E-3</v>
      </c>
      <c r="K1547" s="4">
        <f t="shared" si="151"/>
        <v>-2.7264000198237233E-3</v>
      </c>
      <c r="L1547" s="4">
        <f t="shared" si="152"/>
        <v>-2.7264000198237233E-3</v>
      </c>
      <c r="M1547" s="4">
        <f t="shared" si="153"/>
        <v>-2.7264033975070577E-3</v>
      </c>
    </row>
    <row r="1548" spans="1:13" x14ac:dyDescent="0.3">
      <c r="A1548" s="1">
        <v>1546</v>
      </c>
      <c r="B1548" s="1">
        <v>29.110242128365702</v>
      </c>
      <c r="C1548" s="1">
        <v>-59.699992752024698</v>
      </c>
      <c r="D1548" s="1">
        <v>381.87500095368102</v>
      </c>
      <c r="E1548" s="1">
        <v>93.333366394042997</v>
      </c>
      <c r="F1548" s="1">
        <v>79.8</v>
      </c>
      <c r="G1548" s="1">
        <v>79.572434325464897</v>
      </c>
      <c r="H1548" s="4">
        <f t="shared" si="148"/>
        <v>29.110242128365702</v>
      </c>
      <c r="I1548" s="4">
        <f t="shared" si="149"/>
        <v>21701.516620256301</v>
      </c>
      <c r="J1548" s="5">
        <f t="shared" si="150"/>
        <v>-2.7948555622361888E-3</v>
      </c>
      <c r="K1548" s="4">
        <f t="shared" si="151"/>
        <v>-2.7948555622361888E-3</v>
      </c>
      <c r="L1548" s="4">
        <f t="shared" si="152"/>
        <v>-2.7948555622361888E-3</v>
      </c>
      <c r="M1548" s="4">
        <f t="shared" si="153"/>
        <v>-2.794859200786478E-3</v>
      </c>
    </row>
    <row r="1549" spans="1:13" x14ac:dyDescent="0.3">
      <c r="A1549" s="1">
        <v>1547</v>
      </c>
      <c r="B1549" s="1">
        <v>29.2751710944896</v>
      </c>
      <c r="C1549" s="1">
        <v>-58.350022888004403</v>
      </c>
      <c r="D1549" s="1">
        <v>381.75000190733402</v>
      </c>
      <c r="E1549" s="1">
        <v>93.333366394042997</v>
      </c>
      <c r="F1549" s="1">
        <v>79.8</v>
      </c>
      <c r="G1549" s="1">
        <v>79.487458032657599</v>
      </c>
      <c r="H1549" s="4">
        <f t="shared" si="148"/>
        <v>29.2751710944896</v>
      </c>
      <c r="I1549" s="4">
        <f t="shared" si="149"/>
        <v>21730.791791350792</v>
      </c>
      <c r="J1549" s="5">
        <f t="shared" si="150"/>
        <v>-2.9026745064281651E-3</v>
      </c>
      <c r="K1549" s="4">
        <f t="shared" si="151"/>
        <v>-2.9026745064281651E-3</v>
      </c>
      <c r="L1549" s="4">
        <f t="shared" si="152"/>
        <v>-2.9026745064281651E-3</v>
      </c>
      <c r="M1549" s="4">
        <f t="shared" si="153"/>
        <v>-2.9026785825336274E-3</v>
      </c>
    </row>
    <row r="1550" spans="1:13" x14ac:dyDescent="0.3">
      <c r="A1550" s="1">
        <v>1548</v>
      </c>
      <c r="B1550" s="1">
        <v>29.427082174345902</v>
      </c>
      <c r="C1550" s="1">
        <v>-60.299988174328</v>
      </c>
      <c r="D1550" s="1">
        <v>381.50000190736199</v>
      </c>
      <c r="E1550" s="1">
        <v>93.333366394042997</v>
      </c>
      <c r="F1550" s="1">
        <v>79.8</v>
      </c>
      <c r="G1550" s="1">
        <v>79.397513590984005</v>
      </c>
      <c r="H1550" s="4">
        <f t="shared" si="148"/>
        <v>29.427082174345902</v>
      </c>
      <c r="I1550" s="4">
        <f t="shared" si="149"/>
        <v>21760.218873525137</v>
      </c>
      <c r="J1550" s="5">
        <f t="shared" si="150"/>
        <v>-3.0565192002626361E-3</v>
      </c>
      <c r="K1550" s="4">
        <f t="shared" si="151"/>
        <v>-3.0565192002626361E-3</v>
      </c>
      <c r="L1550" s="4">
        <f t="shared" si="152"/>
        <v>-3.0565192002626361E-3</v>
      </c>
      <c r="M1550" s="4">
        <f t="shared" si="153"/>
        <v>-3.0565239594407662E-3</v>
      </c>
    </row>
    <row r="1551" spans="1:13" x14ac:dyDescent="0.3">
      <c r="A1551" s="1">
        <v>1549</v>
      </c>
      <c r="B1551" s="1">
        <v>29.5095486111111</v>
      </c>
      <c r="C1551" s="1">
        <v>-27.150001525878899</v>
      </c>
      <c r="D1551" s="1">
        <v>384</v>
      </c>
      <c r="E1551" s="1">
        <v>93.333366394042997</v>
      </c>
      <c r="F1551" s="1">
        <v>79.8</v>
      </c>
      <c r="G1551" s="1">
        <v>79.301171248850395</v>
      </c>
      <c r="H1551" s="4">
        <f t="shared" si="148"/>
        <v>29.5095486111111</v>
      </c>
      <c r="I1551" s="4">
        <f t="shared" si="149"/>
        <v>21789.728422136246</v>
      </c>
      <c r="J1551" s="5">
        <f t="shared" si="150"/>
        <v>-3.26478535484392E-3</v>
      </c>
      <c r="K1551" s="4">
        <f t="shared" si="151"/>
        <v>-3.26478535484392E-3</v>
      </c>
      <c r="L1551" s="4">
        <f t="shared" si="152"/>
        <v>-3.26478535484392E-3</v>
      </c>
      <c r="M1551" s="4">
        <f t="shared" si="153"/>
        <v>-3.2647911546668353E-3</v>
      </c>
    </row>
    <row r="1552" spans="1:13" x14ac:dyDescent="0.3">
      <c r="A1552" s="1">
        <v>1550</v>
      </c>
      <c r="B1552" s="1">
        <v>29.370660781851601</v>
      </c>
      <c r="C1552" s="1">
        <v>-5.4001660333444903</v>
      </c>
      <c r="D1552" s="1">
        <v>386.12498378766998</v>
      </c>
      <c r="E1552" s="1">
        <v>93.333366394042997</v>
      </c>
      <c r="F1552" s="1">
        <v>79.8</v>
      </c>
      <c r="G1552" s="1">
        <v>79.196899554010898</v>
      </c>
      <c r="H1552" s="4">
        <f t="shared" si="148"/>
        <v>29.370660781851601</v>
      </c>
      <c r="I1552" s="4">
        <f t="shared" si="149"/>
        <v>21819.099082918099</v>
      </c>
      <c r="J1552" s="5">
        <f t="shared" si="150"/>
        <v>-3.550199146487275E-3</v>
      </c>
      <c r="K1552" s="4">
        <f t="shared" si="151"/>
        <v>-3.550199146487275E-3</v>
      </c>
      <c r="L1552" s="4">
        <f t="shared" si="152"/>
        <v>-3.550199146487275E-3</v>
      </c>
      <c r="M1552" s="4">
        <f t="shared" si="153"/>
        <v>-3.5502066042636827E-3</v>
      </c>
    </row>
    <row r="1553" spans="1:13" x14ac:dyDescent="0.3">
      <c r="A1553" s="1">
        <v>1551</v>
      </c>
      <c r="B1553" s="1">
        <v>29.3706597222222</v>
      </c>
      <c r="C1553" s="1">
        <v>-5.4000000953674299</v>
      </c>
      <c r="D1553" s="1">
        <v>386.125</v>
      </c>
      <c r="E1553" s="1">
        <v>93.333366394042997</v>
      </c>
      <c r="F1553" s="1">
        <v>79.8</v>
      </c>
      <c r="G1553" s="1">
        <v>79.083041009691797</v>
      </c>
      <c r="H1553" s="4">
        <f t="shared" si="148"/>
        <v>29.3706597222222</v>
      </c>
      <c r="I1553" s="4">
        <f t="shared" si="149"/>
        <v>21848.469742640322</v>
      </c>
      <c r="J1553" s="5">
        <f t="shared" si="150"/>
        <v>-3.8766083362081821E-3</v>
      </c>
      <c r="K1553" s="4">
        <f t="shared" si="151"/>
        <v>-3.8766083362081821E-3</v>
      </c>
      <c r="L1553" s="4">
        <f t="shared" si="152"/>
        <v>-3.8766083362081821E-3</v>
      </c>
      <c r="M1553" s="4">
        <f t="shared" si="153"/>
        <v>-3.8766180459450907E-3</v>
      </c>
    </row>
    <row r="1554" spans="1:13" x14ac:dyDescent="0.3">
      <c r="A1554" s="1">
        <v>1552</v>
      </c>
      <c r="B1554" s="1">
        <v>29.0234375</v>
      </c>
      <c r="C1554" s="1">
        <v>-62.250003814697301</v>
      </c>
      <c r="D1554" s="1">
        <v>381.75</v>
      </c>
      <c r="E1554" s="1">
        <v>93.333366394042997</v>
      </c>
      <c r="F1554" s="1">
        <v>79.8</v>
      </c>
      <c r="G1554" s="1">
        <v>78.957785727119798</v>
      </c>
      <c r="H1554" s="4">
        <f t="shared" si="148"/>
        <v>29.0234375</v>
      </c>
      <c r="I1554" s="4">
        <f t="shared" si="149"/>
        <v>21877.493180140322</v>
      </c>
      <c r="J1554" s="5">
        <f t="shared" si="150"/>
        <v>-4.3156598032882496E-3</v>
      </c>
      <c r="K1554" s="4">
        <f t="shared" si="151"/>
        <v>-4.3156598032882496E-3</v>
      </c>
      <c r="L1554" s="4">
        <f t="shared" si="152"/>
        <v>-4.3156598032882496E-3</v>
      </c>
      <c r="M1554" s="4">
        <f t="shared" si="153"/>
        <v>-4.3156731998699608E-3</v>
      </c>
    </row>
    <row r="1555" spans="1:13" x14ac:dyDescent="0.3">
      <c r="A1555" s="1">
        <v>1553</v>
      </c>
      <c r="B1555" s="1">
        <v>29.136283861273299</v>
      </c>
      <c r="C1555" s="1">
        <v>-65.099984359902606</v>
      </c>
      <c r="D1555" s="1">
        <v>381.500001907333</v>
      </c>
      <c r="E1555" s="1">
        <v>93.333366394042997</v>
      </c>
      <c r="F1555" s="1">
        <v>76.805022849848697</v>
      </c>
      <c r="G1555" s="1">
        <v>78.831044651117693</v>
      </c>
      <c r="H1555" s="4">
        <f t="shared" si="148"/>
        <v>29.136283861273299</v>
      </c>
      <c r="I1555" s="4">
        <f t="shared" si="149"/>
        <v>21906.629464001595</v>
      </c>
      <c r="J1555" s="5">
        <f t="shared" si="150"/>
        <v>-4.3499396355951856E-3</v>
      </c>
      <c r="K1555" s="4">
        <f t="shared" si="151"/>
        <v>-4.3499396355951856E-3</v>
      </c>
      <c r="L1555" s="4">
        <f t="shared" si="152"/>
        <v>-4.3499396355951856E-3</v>
      </c>
      <c r="M1555" s="4">
        <f t="shared" si="153"/>
        <v>-4.3499533539533815E-3</v>
      </c>
    </row>
    <row r="1556" spans="1:13" x14ac:dyDescent="0.3">
      <c r="A1556" s="1">
        <v>1554</v>
      </c>
      <c r="B1556" s="1">
        <v>29.253470881123</v>
      </c>
      <c r="C1556" s="1">
        <v>-65.699997711226402</v>
      </c>
      <c r="D1556" s="1">
        <v>381.31250214575903</v>
      </c>
      <c r="E1556" s="1">
        <v>93.333366394042997</v>
      </c>
      <c r="F1556" s="1">
        <v>76.805000000000007</v>
      </c>
      <c r="G1556" s="1">
        <v>78.724607194709606</v>
      </c>
      <c r="H1556" s="4">
        <f t="shared" si="148"/>
        <v>29.253470881123</v>
      </c>
      <c r="I1556" s="4">
        <f t="shared" si="149"/>
        <v>21935.882934882717</v>
      </c>
      <c r="J1556" s="5">
        <f t="shared" si="150"/>
        <v>-3.6384556499506186E-3</v>
      </c>
      <c r="K1556" s="4">
        <f t="shared" si="151"/>
        <v>-3.6384556499506186E-3</v>
      </c>
      <c r="L1556" s="4">
        <f t="shared" si="152"/>
        <v>-3.6384556499506186E-3</v>
      </c>
      <c r="M1556" s="4">
        <f t="shared" si="153"/>
        <v>-3.6384636778624396E-3</v>
      </c>
    </row>
    <row r="1557" spans="1:13" x14ac:dyDescent="0.3">
      <c r="A1557" s="1">
        <v>1555</v>
      </c>
      <c r="B1557" s="1">
        <v>29.3706579340896</v>
      </c>
      <c r="C1557" s="1">
        <v>-66.299993896542006</v>
      </c>
      <c r="D1557" s="1">
        <v>381.12500286101198</v>
      </c>
      <c r="E1557" s="1">
        <v>93.333366394042997</v>
      </c>
      <c r="F1557" s="1">
        <v>76.805000000000007</v>
      </c>
      <c r="G1557" s="1">
        <v>78.648683611394304</v>
      </c>
      <c r="H1557" s="4">
        <f t="shared" si="148"/>
        <v>29.3706579340896</v>
      </c>
      <c r="I1557" s="4">
        <f t="shared" si="149"/>
        <v>21965.253592816807</v>
      </c>
      <c r="J1557" s="5">
        <f t="shared" si="150"/>
        <v>-2.5850147274766779E-3</v>
      </c>
      <c r="K1557" s="4">
        <f t="shared" si="151"/>
        <v>-2.5850147274766779E-3</v>
      </c>
      <c r="L1557" s="4">
        <f t="shared" si="152"/>
        <v>-2.5850147274766779E-3</v>
      </c>
      <c r="M1557" s="4">
        <f t="shared" si="153"/>
        <v>-2.5850176064598123E-3</v>
      </c>
    </row>
    <row r="1558" spans="1:13" x14ac:dyDescent="0.3">
      <c r="A1558" s="1">
        <v>1556</v>
      </c>
      <c r="B1558" s="1">
        <v>29.440103636843901</v>
      </c>
      <c r="C1558" s="1">
        <v>-68.849986648399394</v>
      </c>
      <c r="D1558" s="1">
        <v>380.87500190736199</v>
      </c>
      <c r="E1558" s="1">
        <v>93.333366394042997</v>
      </c>
      <c r="F1558" s="1">
        <v>76.805000000000007</v>
      </c>
      <c r="G1558" s="1">
        <v>78.602067115128904</v>
      </c>
      <c r="H1558" s="4">
        <f t="shared" si="148"/>
        <v>29.440103636843901</v>
      </c>
      <c r="I1558" s="4">
        <f t="shared" si="149"/>
        <v>21994.693696453651</v>
      </c>
      <c r="J1558" s="5">
        <f t="shared" si="150"/>
        <v>-1.5834351957599976E-3</v>
      </c>
      <c r="K1558" s="4">
        <f t="shared" si="151"/>
        <v>-1.5834351957599976E-3</v>
      </c>
      <c r="L1558" s="4">
        <f t="shared" si="152"/>
        <v>-1.5834351957599976E-3</v>
      </c>
      <c r="M1558" s="4">
        <f t="shared" si="153"/>
        <v>-1.5834358574432182E-3</v>
      </c>
    </row>
    <row r="1559" spans="1:13" x14ac:dyDescent="0.3">
      <c r="A1559" s="1">
        <v>1557</v>
      </c>
      <c r="B1559" s="1">
        <v>29.379341204954098</v>
      </c>
      <c r="C1559" s="1">
        <v>-52.050259397520101</v>
      </c>
      <c r="D1559" s="1">
        <v>381.99998283399202</v>
      </c>
      <c r="E1559" s="1">
        <v>93.333366394042997</v>
      </c>
      <c r="F1559" s="1">
        <v>76.805000000000007</v>
      </c>
      <c r="G1559" s="1">
        <v>78.584016692810195</v>
      </c>
      <c r="H1559" s="4">
        <f t="shared" si="148"/>
        <v>29.379341204954098</v>
      </c>
      <c r="I1559" s="4">
        <f t="shared" si="149"/>
        <v>22024.073037658603</v>
      </c>
      <c r="J1559" s="5">
        <f t="shared" si="150"/>
        <v>-6.1439166361105515E-4</v>
      </c>
      <c r="K1559" s="4">
        <f t="shared" si="151"/>
        <v>-6.1439166361105515E-4</v>
      </c>
      <c r="L1559" s="4">
        <f t="shared" si="152"/>
        <v>-6.1439166361105515E-4</v>
      </c>
      <c r="M1559" s="4">
        <f t="shared" si="153"/>
        <v>-6.14391702264194E-4</v>
      </c>
    </row>
    <row r="1560" spans="1:13" x14ac:dyDescent="0.3">
      <c r="A1560" s="1">
        <v>1558</v>
      </c>
      <c r="B1560" s="1">
        <v>28.897573120090001</v>
      </c>
      <c r="C1560" s="1">
        <v>-7.9503367447886504</v>
      </c>
      <c r="D1560" s="1">
        <v>385.749971389569</v>
      </c>
      <c r="E1560" s="1">
        <v>93.333366394042997</v>
      </c>
      <c r="F1560" s="1">
        <v>76.805000000000007</v>
      </c>
      <c r="G1560" s="1">
        <v>78.594245415979003</v>
      </c>
      <c r="H1560" s="4">
        <f t="shared" si="148"/>
        <v>28.897573120090001</v>
      </c>
      <c r="I1560" s="4">
        <f t="shared" si="149"/>
        <v>22052.970610778695</v>
      </c>
      <c r="J1560" s="5">
        <f t="shared" si="150"/>
        <v>3.539647819663071E-4</v>
      </c>
      <c r="K1560" s="4">
        <f t="shared" si="151"/>
        <v>3.539647819663071E-4</v>
      </c>
      <c r="L1560" s="4">
        <f t="shared" si="152"/>
        <v>3.539647819663071E-4</v>
      </c>
      <c r="M1560" s="4">
        <f t="shared" si="153"/>
        <v>3.5396478935774498E-4</v>
      </c>
    </row>
    <row r="1561" spans="1:13" x14ac:dyDescent="0.3">
      <c r="A1561" s="1">
        <v>1559</v>
      </c>
      <c r="B1561" s="1">
        <v>28.8715277777778</v>
      </c>
      <c r="C1561" s="1">
        <v>-47.400001525878899</v>
      </c>
      <c r="D1561" s="1">
        <v>382.75</v>
      </c>
      <c r="E1561" s="1">
        <v>93.333366394042997</v>
      </c>
      <c r="F1561" s="1">
        <v>76.805000000000007</v>
      </c>
      <c r="G1561" s="1">
        <v>78.632915879821496</v>
      </c>
      <c r="H1561" s="4">
        <f t="shared" si="148"/>
        <v>28.8715277777778</v>
      </c>
      <c r="I1561" s="4">
        <f t="shared" si="149"/>
        <v>22081.842138556472</v>
      </c>
      <c r="J1561" s="5">
        <f t="shared" si="150"/>
        <v>1.3393979057892958E-3</v>
      </c>
      <c r="K1561" s="4">
        <f t="shared" si="151"/>
        <v>1.3393979057892958E-3</v>
      </c>
      <c r="L1561" s="4">
        <f t="shared" si="152"/>
        <v>1.3393979057892958E-3</v>
      </c>
      <c r="M1561" s="4">
        <f t="shared" si="153"/>
        <v>1.339398306266635E-3</v>
      </c>
    </row>
    <row r="1562" spans="1:13" x14ac:dyDescent="0.3">
      <c r="A1562" s="1">
        <v>1560</v>
      </c>
      <c r="B1562" s="1">
        <v>29.0277753936282</v>
      </c>
      <c r="C1562" s="1">
        <v>-71.999624639517506</v>
      </c>
      <c r="D1562" s="1">
        <v>380.750030517114</v>
      </c>
      <c r="E1562" s="1">
        <v>92.941213869515195</v>
      </c>
      <c r="F1562" s="1">
        <v>76.805000000000007</v>
      </c>
      <c r="G1562" s="1">
        <v>78.700642787773404</v>
      </c>
      <c r="H1562" s="4">
        <f t="shared" si="148"/>
        <v>29.0277753936282</v>
      </c>
      <c r="I1562" s="4">
        <f t="shared" si="149"/>
        <v>22110.8699139501</v>
      </c>
      <c r="J1562" s="5">
        <f t="shared" si="150"/>
        <v>2.3331759679653015E-3</v>
      </c>
      <c r="K1562" s="4">
        <f t="shared" si="151"/>
        <v>2.3331759679653015E-3</v>
      </c>
      <c r="L1562" s="4">
        <f t="shared" si="152"/>
        <v>2.3331759679653015E-3</v>
      </c>
      <c r="M1562" s="4">
        <f t="shared" si="153"/>
        <v>2.3331780848260832E-3</v>
      </c>
    </row>
    <row r="1563" spans="1:13" x14ac:dyDescent="0.3">
      <c r="A1563" s="1">
        <v>1561</v>
      </c>
      <c r="B1563" s="1">
        <v>29.0277777777778</v>
      </c>
      <c r="C1563" s="1">
        <v>-72</v>
      </c>
      <c r="D1563" s="1">
        <v>380.75</v>
      </c>
      <c r="E1563" s="1">
        <v>92.941207885742202</v>
      </c>
      <c r="F1563" s="1">
        <v>79.083982612487603</v>
      </c>
      <c r="G1563" s="1">
        <v>78.789446079169906</v>
      </c>
      <c r="H1563" s="4">
        <f t="shared" si="148"/>
        <v>29.0277777777778</v>
      </c>
      <c r="I1563" s="4">
        <f t="shared" si="149"/>
        <v>22139.897691727878</v>
      </c>
      <c r="J1563" s="5">
        <f t="shared" si="150"/>
        <v>3.0592521438029376E-3</v>
      </c>
      <c r="K1563" s="4">
        <f t="shared" si="151"/>
        <v>3.0592521438029376E-3</v>
      </c>
      <c r="L1563" s="4">
        <f t="shared" si="152"/>
        <v>3.0592521438029376E-3</v>
      </c>
      <c r="M1563" s="4">
        <f t="shared" si="153"/>
        <v>3.0592569157585773E-3</v>
      </c>
    </row>
    <row r="1564" spans="1:13" x14ac:dyDescent="0.3">
      <c r="A1564" s="1">
        <v>1562</v>
      </c>
      <c r="B1564" s="1">
        <v>29.479159779071001</v>
      </c>
      <c r="C1564" s="1">
        <v>-91.499702455865602</v>
      </c>
      <c r="D1564" s="1">
        <v>379.00002670267901</v>
      </c>
      <c r="E1564" s="1">
        <v>92.941207885742202</v>
      </c>
      <c r="F1564" s="1">
        <v>79.084000000000003</v>
      </c>
      <c r="G1564" s="1">
        <v>78.882624009569994</v>
      </c>
      <c r="H1564" s="4">
        <f t="shared" si="148"/>
        <v>29.479159779071001</v>
      </c>
      <c r="I1564" s="4">
        <f t="shared" si="149"/>
        <v>22169.37685150695</v>
      </c>
      <c r="J1564" s="5">
        <f t="shared" si="150"/>
        <v>3.1608068580788011E-3</v>
      </c>
      <c r="K1564" s="4">
        <f t="shared" si="151"/>
        <v>3.1608068580788011E-3</v>
      </c>
      <c r="L1564" s="4">
        <f t="shared" si="152"/>
        <v>3.1608068580788011E-3</v>
      </c>
      <c r="M1564" s="4">
        <f t="shared" si="153"/>
        <v>3.1608121212146397E-3</v>
      </c>
    </row>
    <row r="1565" spans="1:13" x14ac:dyDescent="0.3">
      <c r="A1565" s="1">
        <v>1563</v>
      </c>
      <c r="B1565" s="1">
        <v>29.765622814480999</v>
      </c>
      <c r="C1565" s="1">
        <v>-95.399971771019295</v>
      </c>
      <c r="D1565" s="1">
        <v>378.75000190736199</v>
      </c>
      <c r="E1565" s="1">
        <v>92.941207885742202</v>
      </c>
      <c r="F1565" s="1">
        <v>79.084000000000003</v>
      </c>
      <c r="G1565" s="1">
        <v>78.972600948080597</v>
      </c>
      <c r="H1565" s="4">
        <f t="shared" si="148"/>
        <v>29.765622814480999</v>
      </c>
      <c r="I1565" s="4">
        <f t="shared" si="149"/>
        <v>22199.14247432143</v>
      </c>
      <c r="J1565" s="5">
        <f t="shared" si="150"/>
        <v>3.0228474999968342E-3</v>
      </c>
      <c r="K1565" s="4">
        <f t="shared" si="151"/>
        <v>3.0228474999968342E-3</v>
      </c>
      <c r="L1565" s="4">
        <f t="shared" si="152"/>
        <v>3.0228474999968342E-3</v>
      </c>
      <c r="M1565" s="4">
        <f t="shared" si="153"/>
        <v>3.022852103614514E-3</v>
      </c>
    </row>
    <row r="1566" spans="1:13" x14ac:dyDescent="0.3">
      <c r="A1566" s="1">
        <v>1564</v>
      </c>
      <c r="B1566" s="1">
        <v>29.826387961712602</v>
      </c>
      <c r="C1566" s="1">
        <v>-82.350205229135696</v>
      </c>
      <c r="D1566" s="1">
        <v>379.37499046332903</v>
      </c>
      <c r="E1566" s="1">
        <v>92.941207885742202</v>
      </c>
      <c r="F1566" s="1">
        <v>79.084000000000003</v>
      </c>
      <c r="G1566" s="1">
        <v>79.060807093765504</v>
      </c>
      <c r="H1566" s="4">
        <f t="shared" si="148"/>
        <v>29.826387961712602</v>
      </c>
      <c r="I1566" s="4">
        <f t="shared" si="149"/>
        <v>22228.968862283142</v>
      </c>
      <c r="J1566" s="5">
        <f t="shared" si="150"/>
        <v>2.9573190625071769E-3</v>
      </c>
      <c r="K1566" s="4">
        <f t="shared" si="151"/>
        <v>2.9573190625071769E-3</v>
      </c>
      <c r="L1566" s="4">
        <f t="shared" si="152"/>
        <v>2.9573190625071769E-3</v>
      </c>
      <c r="M1566" s="4">
        <f t="shared" si="153"/>
        <v>2.9573233731794587E-3</v>
      </c>
    </row>
    <row r="1567" spans="1:13" x14ac:dyDescent="0.3">
      <c r="A1567" s="1">
        <v>1565</v>
      </c>
      <c r="B1567" s="1">
        <v>29.058157834771698</v>
      </c>
      <c r="C1567" s="1">
        <v>42.299613958776597</v>
      </c>
      <c r="D1567" s="1">
        <v>389.49997043656498</v>
      </c>
      <c r="E1567" s="1">
        <v>92.941207885742202</v>
      </c>
      <c r="F1567" s="1">
        <v>79.084000000000003</v>
      </c>
      <c r="G1567" s="1">
        <v>79.148644566366897</v>
      </c>
      <c r="H1567" s="4">
        <f t="shared" si="148"/>
        <v>29.058157834771698</v>
      </c>
      <c r="I1567" s="4">
        <f t="shared" si="149"/>
        <v>22258.027020117912</v>
      </c>
      <c r="J1567" s="5">
        <f t="shared" si="150"/>
        <v>3.0228162810887007E-3</v>
      </c>
      <c r="K1567" s="4">
        <f t="shared" si="151"/>
        <v>3.0228162810887007E-3</v>
      </c>
      <c r="L1567" s="4">
        <f t="shared" si="152"/>
        <v>3.0228162810887007E-3</v>
      </c>
      <c r="M1567" s="4">
        <f t="shared" si="153"/>
        <v>3.0228208845637485E-3</v>
      </c>
    </row>
    <row r="1568" spans="1:13" x14ac:dyDescent="0.3">
      <c r="A1568" s="1">
        <v>1566</v>
      </c>
      <c r="B1568" s="1">
        <v>28.810765776339402</v>
      </c>
      <c r="C1568" s="1">
        <v>-8.6996116699582604</v>
      </c>
      <c r="D1568" s="1">
        <v>385.62502956343502</v>
      </c>
      <c r="E1568" s="1">
        <v>92.941207885742202</v>
      </c>
      <c r="F1568" s="1">
        <v>79.084000000000003</v>
      </c>
      <c r="G1568" s="1">
        <v>79.237509625221307</v>
      </c>
      <c r="H1568" s="4">
        <f t="shared" si="148"/>
        <v>28.810765776339402</v>
      </c>
      <c r="I1568" s="4">
        <f t="shared" si="149"/>
        <v>22286.837785894251</v>
      </c>
      <c r="J1568" s="5">
        <f t="shared" si="150"/>
        <v>3.0844393218936658E-3</v>
      </c>
      <c r="K1568" s="4">
        <f t="shared" si="151"/>
        <v>3.0844393218936658E-3</v>
      </c>
      <c r="L1568" s="4">
        <f t="shared" si="152"/>
        <v>3.0844393218936658E-3</v>
      </c>
      <c r="M1568" s="4">
        <f t="shared" si="153"/>
        <v>3.0844442126868937E-3</v>
      </c>
    </row>
    <row r="1569" spans="1:13" x14ac:dyDescent="0.3">
      <c r="A1569" s="1">
        <v>1567</v>
      </c>
      <c r="B1569" s="1">
        <v>28.7196180555556</v>
      </c>
      <c r="C1569" s="1">
        <v>-36</v>
      </c>
      <c r="D1569" s="1">
        <v>383.5</v>
      </c>
      <c r="E1569" s="1">
        <v>92.941207885742202</v>
      </c>
      <c r="F1569" s="1">
        <v>79.084000000000003</v>
      </c>
      <c r="G1569" s="1">
        <v>79.328814864116097</v>
      </c>
      <c r="H1569" s="4">
        <f t="shared" si="148"/>
        <v>28.7196180555556</v>
      </c>
      <c r="I1569" s="4">
        <f t="shared" si="149"/>
        <v>22315.557403949806</v>
      </c>
      <c r="J1569" s="5">
        <f t="shared" si="150"/>
        <v>3.1791940518905346E-3</v>
      </c>
      <c r="K1569" s="4">
        <f t="shared" si="151"/>
        <v>3.1791940518905346E-3</v>
      </c>
      <c r="L1569" s="4">
        <f t="shared" si="152"/>
        <v>3.1791940518905346E-3</v>
      </c>
      <c r="M1569" s="4">
        <f t="shared" si="153"/>
        <v>3.1791994074128909E-3</v>
      </c>
    </row>
    <row r="1570" spans="1:13" x14ac:dyDescent="0.3">
      <c r="A1570" s="1">
        <v>1568</v>
      </c>
      <c r="B1570" s="1">
        <v>28.8107631935071</v>
      </c>
      <c r="C1570" s="1">
        <v>-53.249872208695102</v>
      </c>
      <c r="D1570" s="1">
        <v>382.12501049033102</v>
      </c>
      <c r="E1570" s="1">
        <v>92.941207885742202</v>
      </c>
      <c r="F1570" s="1">
        <v>79.084000000000003</v>
      </c>
      <c r="G1570" s="1">
        <v>79.424011665798204</v>
      </c>
      <c r="H1570" s="4">
        <f t="shared" si="148"/>
        <v>28.8107631935071</v>
      </c>
      <c r="I1570" s="4">
        <f t="shared" si="149"/>
        <v>22344.368167143311</v>
      </c>
      <c r="J1570" s="5">
        <f t="shared" si="150"/>
        <v>3.30420964702389E-3</v>
      </c>
      <c r="K1570" s="4">
        <f t="shared" si="151"/>
        <v>3.30420964702389E-3</v>
      </c>
      <c r="L1570" s="4">
        <f t="shared" si="152"/>
        <v>3.30420964702389E-3</v>
      </c>
      <c r="M1570" s="4">
        <f t="shared" si="153"/>
        <v>3.30421565950421E-3</v>
      </c>
    </row>
    <row r="1571" spans="1:13" x14ac:dyDescent="0.3">
      <c r="A1571" s="1">
        <v>1569</v>
      </c>
      <c r="B1571" s="1">
        <v>29.114578697451599</v>
      </c>
      <c r="C1571" s="1">
        <v>-91.799414829903796</v>
      </c>
      <c r="D1571" s="1">
        <v>379.00004768335498</v>
      </c>
      <c r="E1571" s="1">
        <v>92.941207885742202</v>
      </c>
      <c r="F1571" s="1">
        <v>79.084000000000003</v>
      </c>
      <c r="G1571" s="1">
        <v>79.524613273069505</v>
      </c>
      <c r="H1571" s="4">
        <f t="shared" si="148"/>
        <v>29.114578697451599</v>
      </c>
      <c r="I1571" s="4">
        <f t="shared" si="149"/>
        <v>22373.482745840764</v>
      </c>
      <c r="J1571" s="5">
        <f t="shared" si="150"/>
        <v>3.4553688142534116E-3</v>
      </c>
      <c r="K1571" s="4">
        <f t="shared" si="151"/>
        <v>3.4553688142534116E-3</v>
      </c>
      <c r="L1571" s="4">
        <f t="shared" si="152"/>
        <v>3.4553688142534116E-3</v>
      </c>
      <c r="M1571" s="4">
        <f t="shared" si="153"/>
        <v>3.4553756902287579E-3</v>
      </c>
    </row>
    <row r="1572" spans="1:13" x14ac:dyDescent="0.3">
      <c r="A1572" s="1">
        <v>1570</v>
      </c>
      <c r="B1572" s="1">
        <v>29.509542584418899</v>
      </c>
      <c r="C1572" s="1">
        <v>-106.79977416990801</v>
      </c>
      <c r="D1572" s="1">
        <v>377.875017166139</v>
      </c>
      <c r="E1572" s="1">
        <v>92.941207885742202</v>
      </c>
      <c r="F1572" s="1">
        <v>79.084000000000003</v>
      </c>
      <c r="G1572" s="1">
        <v>79.632218843205905</v>
      </c>
      <c r="H1572" s="4">
        <f t="shared" si="148"/>
        <v>29.509542584418899</v>
      </c>
      <c r="I1572" s="4">
        <f t="shared" si="149"/>
        <v>22402.992288425183</v>
      </c>
      <c r="J1572" s="5">
        <f t="shared" si="150"/>
        <v>3.6464668955328299E-3</v>
      </c>
      <c r="K1572" s="4">
        <f t="shared" si="151"/>
        <v>3.6464668955328299E-3</v>
      </c>
      <c r="L1572" s="4">
        <f t="shared" si="152"/>
        <v>3.6464668955328299E-3</v>
      </c>
      <c r="M1572" s="4">
        <f t="shared" si="153"/>
        <v>3.6464749765898982E-3</v>
      </c>
    </row>
    <row r="1573" spans="1:13" x14ac:dyDescent="0.3">
      <c r="A1573" s="1">
        <v>1571</v>
      </c>
      <c r="B1573" s="1">
        <v>29.5095486111111</v>
      </c>
      <c r="C1573" s="1">
        <v>-106.800003051758</v>
      </c>
      <c r="D1573" s="1">
        <v>377.875</v>
      </c>
      <c r="E1573" s="1">
        <v>92.941207885742202</v>
      </c>
      <c r="F1573" s="1">
        <v>80.715975097654805</v>
      </c>
      <c r="G1573" s="1">
        <v>79.742053422849295</v>
      </c>
      <c r="H1573" s="4">
        <f t="shared" si="148"/>
        <v>29.5095486111111</v>
      </c>
      <c r="I1573" s="4">
        <f t="shared" si="149"/>
        <v>22432.501837036292</v>
      </c>
      <c r="J1573" s="5">
        <f t="shared" si="150"/>
        <v>3.7220013457621936E-3</v>
      </c>
      <c r="K1573" s="4">
        <f t="shared" si="151"/>
        <v>3.7220013457621936E-3</v>
      </c>
      <c r="L1573" s="4">
        <f t="shared" si="152"/>
        <v>3.7220013457621936E-3</v>
      </c>
      <c r="M1573" s="4">
        <f t="shared" si="153"/>
        <v>3.7220099394789296E-3</v>
      </c>
    </row>
    <row r="1574" spans="1:13" x14ac:dyDescent="0.3">
      <c r="A1574" s="1">
        <v>1572</v>
      </c>
      <c r="B1574" s="1">
        <v>29.9045138888889</v>
      </c>
      <c r="C1574" s="1">
        <v>-79.200004577636705</v>
      </c>
      <c r="D1574" s="1">
        <v>379.75</v>
      </c>
      <c r="E1574" s="1">
        <v>92.941207885742202</v>
      </c>
      <c r="F1574" s="1">
        <v>80.715999999999994</v>
      </c>
      <c r="G1574" s="1">
        <v>79.8428919466661</v>
      </c>
      <c r="H1574" s="4">
        <f t="shared" si="148"/>
        <v>29.9045138888889</v>
      </c>
      <c r="I1574" s="4">
        <f t="shared" si="149"/>
        <v>22462.406350925183</v>
      </c>
      <c r="J1574" s="5">
        <f t="shared" si="150"/>
        <v>3.372016819650474E-3</v>
      </c>
      <c r="K1574" s="4">
        <f t="shared" si="151"/>
        <v>3.372016819650474E-3</v>
      </c>
      <c r="L1574" s="4">
        <f t="shared" si="152"/>
        <v>3.372016819650474E-3</v>
      </c>
      <c r="M1574" s="4">
        <f t="shared" si="153"/>
        <v>3.3720232099346027E-3</v>
      </c>
    </row>
    <row r="1575" spans="1:13" x14ac:dyDescent="0.3">
      <c r="A1575" s="1">
        <v>1573</v>
      </c>
      <c r="B1575" s="1">
        <v>29.283858901885601</v>
      </c>
      <c r="C1575" s="1">
        <v>39.599095924150902</v>
      </c>
      <c r="D1575" s="1">
        <v>389.124928475015</v>
      </c>
      <c r="E1575" s="1">
        <v>92.941207885742202</v>
      </c>
      <c r="F1575" s="1">
        <v>80.715999999999994</v>
      </c>
      <c r="G1575" s="1">
        <v>79.929851694801997</v>
      </c>
      <c r="H1575" s="4">
        <f t="shared" si="148"/>
        <v>29.283858901885601</v>
      </c>
      <c r="I1575" s="4">
        <f t="shared" si="149"/>
        <v>22491.690209827069</v>
      </c>
      <c r="J1575" s="5">
        <f t="shared" si="150"/>
        <v>2.9695453876912785E-3</v>
      </c>
      <c r="K1575" s="4">
        <f t="shared" si="151"/>
        <v>2.9695453876912785E-3</v>
      </c>
      <c r="L1575" s="4">
        <f t="shared" si="152"/>
        <v>2.9695453876912785E-3</v>
      </c>
      <c r="M1575" s="4">
        <f t="shared" si="153"/>
        <v>2.9695497520493596E-3</v>
      </c>
    </row>
    <row r="1576" spans="1:13" x14ac:dyDescent="0.3">
      <c r="A1576" s="1">
        <v>1574</v>
      </c>
      <c r="B1576" s="1">
        <v>29.1796875</v>
      </c>
      <c r="C1576" s="1">
        <v>-64.200004577636705</v>
      </c>
      <c r="D1576" s="1">
        <v>381.25</v>
      </c>
      <c r="E1576" s="1">
        <v>92.941207885742202</v>
      </c>
      <c r="F1576" s="1">
        <v>80.715999999999994</v>
      </c>
      <c r="G1576" s="1">
        <v>80.004314875374902</v>
      </c>
      <c r="H1576" s="4">
        <f t="shared" si="148"/>
        <v>29.1796875</v>
      </c>
      <c r="I1576" s="4">
        <f t="shared" si="149"/>
        <v>22520.869897327069</v>
      </c>
      <c r="J1576" s="5">
        <f t="shared" si="150"/>
        <v>2.5518840999550008E-3</v>
      </c>
      <c r="K1576" s="4">
        <f t="shared" si="151"/>
        <v>2.5518840999550008E-3</v>
      </c>
      <c r="L1576" s="4">
        <f t="shared" si="152"/>
        <v>2.5518840999550008E-3</v>
      </c>
      <c r="M1576" s="4">
        <f t="shared" si="153"/>
        <v>2.5518868696558245E-3</v>
      </c>
    </row>
    <row r="1577" spans="1:13" x14ac:dyDescent="0.3">
      <c r="A1577" s="1">
        <v>1575</v>
      </c>
      <c r="B1577" s="1">
        <v>29.249131414629701</v>
      </c>
      <c r="C1577" s="1">
        <v>-66.299987030172701</v>
      </c>
      <c r="D1577" s="1">
        <v>381.12500095366698</v>
      </c>
      <c r="E1577" s="1">
        <v>92.941207885742202</v>
      </c>
      <c r="F1577" s="1">
        <v>80.715999999999994</v>
      </c>
      <c r="G1577" s="1">
        <v>80.067465150755993</v>
      </c>
      <c r="H1577" s="4">
        <f t="shared" si="148"/>
        <v>29.249131414629701</v>
      </c>
      <c r="I1577" s="4">
        <f t="shared" si="149"/>
        <v>22550.119028741698</v>
      </c>
      <c r="J1577" s="5">
        <f t="shared" si="150"/>
        <v>2.1590478871281768E-3</v>
      </c>
      <c r="K1577" s="4">
        <f t="shared" si="151"/>
        <v>2.1590478871281768E-3</v>
      </c>
      <c r="L1577" s="4">
        <f t="shared" si="152"/>
        <v>2.1590478871281768E-3</v>
      </c>
      <c r="M1577" s="4">
        <f t="shared" si="153"/>
        <v>2.1590495645275854E-3</v>
      </c>
    </row>
    <row r="1578" spans="1:13" x14ac:dyDescent="0.3">
      <c r="A1578" s="1">
        <v>1576</v>
      </c>
      <c r="B1578" s="1">
        <v>29.383679529031799</v>
      </c>
      <c r="C1578" s="1">
        <v>-74.249939346372898</v>
      </c>
      <c r="D1578" s="1">
        <v>380.25000667571601</v>
      </c>
      <c r="E1578" s="1">
        <v>92.941207885742202</v>
      </c>
      <c r="F1578" s="1">
        <v>80.715999999999994</v>
      </c>
      <c r="G1578" s="1">
        <v>80.120306354035804</v>
      </c>
      <c r="H1578" s="4">
        <f t="shared" si="148"/>
        <v>29.383679529031799</v>
      </c>
      <c r="I1578" s="4">
        <f t="shared" si="149"/>
        <v>22579.502708270731</v>
      </c>
      <c r="J1578" s="5">
        <f t="shared" si="150"/>
        <v>1.7983181183147316E-3</v>
      </c>
      <c r="K1578" s="4">
        <f t="shared" si="151"/>
        <v>1.7983181183147316E-3</v>
      </c>
      <c r="L1578" s="4">
        <f t="shared" si="152"/>
        <v>1.7983181183147316E-3</v>
      </c>
      <c r="M1578" s="4">
        <f t="shared" si="153"/>
        <v>1.7983190875940388E-3</v>
      </c>
    </row>
    <row r="1579" spans="1:13" x14ac:dyDescent="0.3">
      <c r="A1579" s="1">
        <v>1577</v>
      </c>
      <c r="B1579" s="1">
        <v>29.561629229142198</v>
      </c>
      <c r="C1579" s="1">
        <v>-79.799918366073001</v>
      </c>
      <c r="D1579" s="1">
        <v>379.75000762933701</v>
      </c>
      <c r="E1579" s="1">
        <v>92.941207885742202</v>
      </c>
      <c r="F1579" s="1">
        <v>80.715999999999994</v>
      </c>
      <c r="G1579" s="1">
        <v>80.163678445896807</v>
      </c>
      <c r="H1579" s="4">
        <f t="shared" si="148"/>
        <v>29.561629229142198</v>
      </c>
      <c r="I1579" s="4">
        <f t="shared" si="149"/>
        <v>22609.064337499873</v>
      </c>
      <c r="J1579" s="5">
        <f t="shared" si="150"/>
        <v>1.4671752874244627E-3</v>
      </c>
      <c r="K1579" s="4">
        <f t="shared" si="151"/>
        <v>1.4671752874244627E-3</v>
      </c>
      <c r="L1579" s="4">
        <f t="shared" si="152"/>
        <v>1.4671752874244627E-3</v>
      </c>
      <c r="M1579" s="4">
        <f t="shared" si="153"/>
        <v>1.4671758137993725E-3</v>
      </c>
    </row>
    <row r="1580" spans="1:13" x14ac:dyDescent="0.3">
      <c r="A1580" s="1">
        <v>1578</v>
      </c>
      <c r="B1580" s="1">
        <v>29.5616319444444</v>
      </c>
      <c r="C1580" s="1">
        <v>-79.800003051757798</v>
      </c>
      <c r="D1580" s="1">
        <v>379.75</v>
      </c>
      <c r="E1580" s="1">
        <v>92.941207885742202</v>
      </c>
      <c r="F1580" s="1">
        <v>80.715999999999994</v>
      </c>
      <c r="G1580" s="1">
        <v>80.198270866579094</v>
      </c>
      <c r="H1580" s="4">
        <f t="shared" si="148"/>
        <v>29.5616319444444</v>
      </c>
      <c r="I1580" s="4">
        <f t="shared" si="149"/>
        <v>22638.625969444318</v>
      </c>
      <c r="J1580" s="5">
        <f t="shared" si="150"/>
        <v>1.1701796689471413E-3</v>
      </c>
      <c r="K1580" s="4">
        <f t="shared" si="151"/>
        <v>1.1701796689471413E-3</v>
      </c>
      <c r="L1580" s="4">
        <f t="shared" si="152"/>
        <v>1.1701796689471413E-3</v>
      </c>
      <c r="M1580" s="4">
        <f t="shared" si="153"/>
        <v>1.1701799360057993E-3</v>
      </c>
    </row>
    <row r="1581" spans="1:13" x14ac:dyDescent="0.3">
      <c r="A1581" s="1">
        <v>1579</v>
      </c>
      <c r="B1581" s="1">
        <v>28.9973958333333</v>
      </c>
      <c r="C1581" s="1">
        <v>34.050003051757798</v>
      </c>
      <c r="D1581" s="1">
        <v>389</v>
      </c>
      <c r="E1581" s="1">
        <v>92.941207885742202</v>
      </c>
      <c r="F1581" s="1">
        <v>80.715999999999994</v>
      </c>
      <c r="G1581" s="1">
        <v>80.224633495182303</v>
      </c>
      <c r="H1581" s="4">
        <f t="shared" si="148"/>
        <v>28.9973958333333</v>
      </c>
      <c r="I1581" s="4">
        <f t="shared" si="149"/>
        <v>22667.62336527765</v>
      </c>
      <c r="J1581" s="5">
        <f t="shared" si="150"/>
        <v>9.0913779826065264E-4</v>
      </c>
      <c r="K1581" s="4">
        <f t="shared" si="151"/>
        <v>9.0913779826065264E-4</v>
      </c>
      <c r="L1581" s="4">
        <f t="shared" si="152"/>
        <v>9.0913779826065264E-4</v>
      </c>
      <c r="M1581" s="4">
        <f t="shared" si="153"/>
        <v>9.0913792349920936E-4</v>
      </c>
    </row>
    <row r="1582" spans="1:13" x14ac:dyDescent="0.3">
      <c r="A1582" s="1">
        <v>1580</v>
      </c>
      <c r="B1582" s="1">
        <v>28.793404334108502</v>
      </c>
      <c r="C1582" s="1">
        <v>-28.9495201150085</v>
      </c>
      <c r="D1582" s="1">
        <v>384.25003623932599</v>
      </c>
      <c r="E1582" s="1">
        <v>92.941207885742202</v>
      </c>
      <c r="F1582" s="1">
        <v>80.715999999999994</v>
      </c>
      <c r="G1582" s="1">
        <v>80.243185390511599</v>
      </c>
      <c r="H1582" s="4">
        <f t="shared" si="148"/>
        <v>28.793404334108502</v>
      </c>
      <c r="I1582" s="4">
        <f t="shared" si="149"/>
        <v>22696.416769611758</v>
      </c>
      <c r="J1582" s="5">
        <f t="shared" si="150"/>
        <v>6.4431058981515108E-4</v>
      </c>
      <c r="K1582" s="4">
        <f t="shared" si="151"/>
        <v>6.4431058981515108E-4</v>
      </c>
      <c r="L1582" s="4">
        <f t="shared" si="152"/>
        <v>6.4431058981515108E-4</v>
      </c>
      <c r="M1582" s="4">
        <f t="shared" si="153"/>
        <v>6.4431063439459419E-4</v>
      </c>
    </row>
    <row r="1583" spans="1:13" x14ac:dyDescent="0.3">
      <c r="A1583" s="1">
        <v>1581</v>
      </c>
      <c r="B1583" s="1">
        <v>28.8324652777778</v>
      </c>
      <c r="C1583" s="1">
        <v>-52.350002288818402</v>
      </c>
      <c r="D1583" s="1">
        <v>382.375</v>
      </c>
      <c r="E1583" s="1">
        <v>92.941207885742202</v>
      </c>
      <c r="F1583" s="1">
        <v>80.715999999999994</v>
      </c>
      <c r="G1583" s="1">
        <v>80.254221452411997</v>
      </c>
      <c r="H1583" s="4">
        <f t="shared" si="148"/>
        <v>28.8324652777778</v>
      </c>
      <c r="I1583" s="4">
        <f t="shared" si="149"/>
        <v>22725.249234889536</v>
      </c>
      <c r="J1583" s="5">
        <f t="shared" si="150"/>
        <v>3.8276511543757207E-4</v>
      </c>
      <c r="K1583" s="4">
        <f t="shared" si="151"/>
        <v>3.8276511543757207E-4</v>
      </c>
      <c r="L1583" s="4">
        <f t="shared" si="152"/>
        <v>3.8276511543757207E-4</v>
      </c>
      <c r="M1583" s="4">
        <f t="shared" si="153"/>
        <v>3.8276512478400363E-4</v>
      </c>
    </row>
    <row r="1584" spans="1:13" x14ac:dyDescent="0.3">
      <c r="A1584" s="1">
        <v>1582</v>
      </c>
      <c r="B1584" s="1">
        <v>28.971352047422702</v>
      </c>
      <c r="C1584" s="1">
        <v>-65.399802401719796</v>
      </c>
      <c r="D1584" s="1">
        <v>381.12501907319597</v>
      </c>
      <c r="E1584" s="1">
        <v>92.941207885742202</v>
      </c>
      <c r="F1584" s="1">
        <v>80.715999999999994</v>
      </c>
      <c r="G1584" s="1">
        <v>80.257917109479294</v>
      </c>
      <c r="H1584" s="4">
        <f t="shared" si="148"/>
        <v>28.971352047422702</v>
      </c>
      <c r="I1584" s="4">
        <f t="shared" si="149"/>
        <v>22754.220586936957</v>
      </c>
      <c r="J1584" s="5">
        <f t="shared" si="150"/>
        <v>1.2756246450796165E-4</v>
      </c>
      <c r="K1584" s="4">
        <f t="shared" si="151"/>
        <v>1.2756246450796165E-4</v>
      </c>
      <c r="L1584" s="4">
        <f t="shared" si="152"/>
        <v>1.2756246450796165E-4</v>
      </c>
      <c r="M1584" s="4">
        <f t="shared" si="153"/>
        <v>1.2756246485391492E-4</v>
      </c>
    </row>
    <row r="1585" spans="1:13" x14ac:dyDescent="0.3">
      <c r="A1585" s="1">
        <v>1583</v>
      </c>
      <c r="B1585" s="1">
        <v>29.249129825153201</v>
      </c>
      <c r="C1585" s="1">
        <v>-89.699819182022395</v>
      </c>
      <c r="D1585" s="1">
        <v>379.25001430521502</v>
      </c>
      <c r="E1585" s="1">
        <v>92.941207885742202</v>
      </c>
      <c r="F1585" s="1">
        <v>79.798007003833405</v>
      </c>
      <c r="G1585" s="1">
        <v>80.257979198430704</v>
      </c>
      <c r="H1585" s="4">
        <f t="shared" si="148"/>
        <v>29.249129825153201</v>
      </c>
      <c r="I1585" s="4">
        <f t="shared" si="149"/>
        <v>22783.469716762109</v>
      </c>
      <c r="J1585" s="5">
        <f t="shared" si="150"/>
        <v>2.1227623447513187E-6</v>
      </c>
      <c r="K1585" s="4">
        <f t="shared" si="151"/>
        <v>2.1227623447513187E-6</v>
      </c>
      <c r="L1585" s="4">
        <f t="shared" si="152"/>
        <v>2.1227623447513187E-6</v>
      </c>
      <c r="M1585" s="4">
        <f t="shared" si="153"/>
        <v>2.1227623447529128E-6</v>
      </c>
    </row>
    <row r="1586" spans="1:13" x14ac:dyDescent="0.3">
      <c r="A1586" s="1">
        <v>1584</v>
      </c>
      <c r="B1586" s="1">
        <v>29.331595963911401</v>
      </c>
      <c r="C1586" s="1">
        <v>-77.700187681719399</v>
      </c>
      <c r="D1586" s="1">
        <v>379.999988555995</v>
      </c>
      <c r="E1586" s="1">
        <v>92.941207885742202</v>
      </c>
      <c r="F1586" s="1">
        <v>79.798000000000002</v>
      </c>
      <c r="G1586" s="1">
        <v>80.261704915598401</v>
      </c>
      <c r="H1586" s="4">
        <f t="shared" si="148"/>
        <v>29.331595963911401</v>
      </c>
      <c r="I1586" s="4">
        <f t="shared" si="149"/>
        <v>22812.80131272602</v>
      </c>
      <c r="J1586" s="5">
        <f t="shared" si="150"/>
        <v>1.2702060850289159E-4</v>
      </c>
      <c r="K1586" s="4">
        <f t="shared" si="151"/>
        <v>1.2702060850289159E-4</v>
      </c>
      <c r="L1586" s="4">
        <f t="shared" si="152"/>
        <v>1.2702060850289159E-4</v>
      </c>
      <c r="M1586" s="4">
        <f t="shared" si="153"/>
        <v>1.2702060884445498E-4</v>
      </c>
    </row>
    <row r="1587" spans="1:13" x14ac:dyDescent="0.3">
      <c r="A1587" s="1">
        <v>1585</v>
      </c>
      <c r="B1587" s="1">
        <v>28.949658605787899</v>
      </c>
      <c r="C1587" s="1">
        <v>-8.7010536195057302</v>
      </c>
      <c r="D1587" s="1">
        <v>385.49991607665498</v>
      </c>
      <c r="E1587" s="1">
        <v>92.941207885742202</v>
      </c>
      <c r="F1587" s="1">
        <v>79.798000000000002</v>
      </c>
      <c r="G1587" s="1">
        <v>80.272801631199599</v>
      </c>
      <c r="H1587" s="4">
        <f t="shared" si="148"/>
        <v>28.949658605787899</v>
      </c>
      <c r="I1587" s="4">
        <f t="shared" si="149"/>
        <v>22841.750971331807</v>
      </c>
      <c r="J1587" s="5">
        <f t="shared" si="150"/>
        <v>3.8331075859317757E-4</v>
      </c>
      <c r="K1587" s="4">
        <f t="shared" si="151"/>
        <v>3.8331075859317757E-4</v>
      </c>
      <c r="L1587" s="4">
        <f t="shared" si="152"/>
        <v>3.8331075859317757E-4</v>
      </c>
      <c r="M1587" s="4">
        <f t="shared" si="153"/>
        <v>3.8331076797963696E-4</v>
      </c>
    </row>
    <row r="1588" spans="1:13" x14ac:dyDescent="0.3">
      <c r="A1588" s="1">
        <v>1586</v>
      </c>
      <c r="B1588" s="1">
        <v>29.062499139038</v>
      </c>
      <c r="C1588" s="1">
        <v>-62.999589535637199</v>
      </c>
      <c r="D1588" s="1">
        <v>381.25003242515498</v>
      </c>
      <c r="E1588" s="1">
        <v>92.941207885742202</v>
      </c>
      <c r="F1588" s="1">
        <v>79.798000000000002</v>
      </c>
      <c r="G1588" s="1">
        <v>80.291445765810707</v>
      </c>
      <c r="H1588" s="4">
        <f t="shared" si="148"/>
        <v>29.062499139038</v>
      </c>
      <c r="I1588" s="4">
        <f t="shared" si="149"/>
        <v>22870.813470470846</v>
      </c>
      <c r="J1588" s="5">
        <f t="shared" si="150"/>
        <v>6.415186292793567E-4</v>
      </c>
      <c r="K1588" s="4">
        <f t="shared" si="151"/>
        <v>6.415186292793567E-4</v>
      </c>
      <c r="L1588" s="4">
        <f t="shared" si="152"/>
        <v>6.415186292793567E-4</v>
      </c>
      <c r="M1588" s="4">
        <f t="shared" si="153"/>
        <v>6.4151867328178535E-4</v>
      </c>
    </row>
    <row r="1589" spans="1:13" x14ac:dyDescent="0.3">
      <c r="A1589" s="1">
        <v>1587</v>
      </c>
      <c r="B1589" s="1">
        <v>29.257811009884801</v>
      </c>
      <c r="C1589" s="1">
        <v>-64.799989318861705</v>
      </c>
      <c r="D1589" s="1">
        <v>381.00000190734801</v>
      </c>
      <c r="E1589" s="1">
        <v>92.941207885742202</v>
      </c>
      <c r="F1589" s="1">
        <v>79.798000000000002</v>
      </c>
      <c r="G1589" s="1">
        <v>80.3179336855071</v>
      </c>
      <c r="H1589" s="4">
        <f t="shared" si="148"/>
        <v>29.257811009884801</v>
      </c>
      <c r="I1589" s="4">
        <f t="shared" si="149"/>
        <v>22900.07128148073</v>
      </c>
      <c r="J1589" s="5">
        <f t="shared" si="150"/>
        <v>9.05328142540951E-4</v>
      </c>
      <c r="K1589" s="4">
        <f t="shared" si="151"/>
        <v>9.05328142540951E-4</v>
      </c>
      <c r="L1589" s="4">
        <f t="shared" si="152"/>
        <v>9.05328142540951E-4</v>
      </c>
      <c r="M1589" s="4">
        <f t="shared" si="153"/>
        <v>9.0532826621169456E-4</v>
      </c>
    </row>
    <row r="1590" spans="1:13" x14ac:dyDescent="0.3">
      <c r="A1590" s="1">
        <v>1588</v>
      </c>
      <c r="B1590" s="1">
        <v>29.379339350595</v>
      </c>
      <c r="C1590" s="1">
        <v>-65.100003814675304</v>
      </c>
      <c r="D1590" s="1">
        <v>381</v>
      </c>
      <c r="E1590" s="1">
        <v>92.941207885742202</v>
      </c>
      <c r="F1590" s="1">
        <v>79.798000000000002</v>
      </c>
      <c r="G1590" s="1">
        <v>80.352686440713796</v>
      </c>
      <c r="H1590" s="4">
        <f t="shared" si="148"/>
        <v>29.379339350595</v>
      </c>
      <c r="I1590" s="4">
        <f t="shared" si="149"/>
        <v>22929.450620831325</v>
      </c>
      <c r="J1590" s="5">
        <f t="shared" si="150"/>
        <v>1.1828977769710327E-3</v>
      </c>
      <c r="K1590" s="4">
        <f t="shared" si="151"/>
        <v>1.1828977769710327E-3</v>
      </c>
      <c r="L1590" s="4">
        <f t="shared" si="152"/>
        <v>1.1828977769710327E-3</v>
      </c>
      <c r="M1590" s="4">
        <f t="shared" si="153"/>
        <v>1.1828980528322637E-3</v>
      </c>
    </row>
    <row r="1591" spans="1:13" x14ac:dyDescent="0.3">
      <c r="A1591" s="1">
        <v>1589</v>
      </c>
      <c r="B1591" s="1">
        <v>29.4661458333333</v>
      </c>
      <c r="C1591" s="1">
        <v>-64.200004577636705</v>
      </c>
      <c r="D1591" s="1">
        <v>381.125</v>
      </c>
      <c r="E1591" s="1">
        <v>92.941207885742202</v>
      </c>
      <c r="F1591" s="1">
        <v>79.798000000000002</v>
      </c>
      <c r="G1591" s="1">
        <v>80.396256459198796</v>
      </c>
      <c r="H1591" s="4">
        <f t="shared" si="148"/>
        <v>29.4661458333333</v>
      </c>
      <c r="I1591" s="4">
        <f t="shared" si="149"/>
        <v>22958.916766664657</v>
      </c>
      <c r="J1591" s="5">
        <f t="shared" si="150"/>
        <v>1.4786466724029791E-3</v>
      </c>
      <c r="K1591" s="4">
        <f t="shared" si="151"/>
        <v>1.4786466724029791E-3</v>
      </c>
      <c r="L1591" s="4">
        <f t="shared" si="152"/>
        <v>1.4786466724029791E-3</v>
      </c>
      <c r="M1591" s="4">
        <f t="shared" si="153"/>
        <v>1.4786472112213666E-3</v>
      </c>
    </row>
    <row r="1592" spans="1:13" x14ac:dyDescent="0.3">
      <c r="A1592" s="1">
        <v>1590</v>
      </c>
      <c r="B1592" s="1">
        <v>29.149307972835199</v>
      </c>
      <c r="C1592" s="1">
        <v>34.799247747853698</v>
      </c>
      <c r="D1592" s="1">
        <v>388.49994373367798</v>
      </c>
      <c r="E1592" s="1">
        <v>92.941207885742202</v>
      </c>
      <c r="F1592" s="1">
        <v>79.798000000000002</v>
      </c>
      <c r="G1592" s="1">
        <v>80.449336327432107</v>
      </c>
      <c r="H1592" s="4">
        <f t="shared" si="148"/>
        <v>29.149307972835199</v>
      </c>
      <c r="I1592" s="4">
        <f t="shared" si="149"/>
        <v>22988.066074637492</v>
      </c>
      <c r="J1592" s="5">
        <f t="shared" si="150"/>
        <v>1.8209649533627863E-3</v>
      </c>
      <c r="K1592" s="4">
        <f t="shared" si="151"/>
        <v>1.8209649533627863E-3</v>
      </c>
      <c r="L1592" s="4">
        <f t="shared" si="152"/>
        <v>1.8209649533627863E-3</v>
      </c>
      <c r="M1592" s="4">
        <f t="shared" si="153"/>
        <v>1.8209659597246246E-3</v>
      </c>
    </row>
    <row r="1593" spans="1:13" x14ac:dyDescent="0.3">
      <c r="A1593" s="1">
        <v>1591</v>
      </c>
      <c r="B1593" s="1">
        <v>28.641496929855201</v>
      </c>
      <c r="C1593" s="1">
        <v>-1.0497265578708199</v>
      </c>
      <c r="D1593" s="1">
        <v>386.375016212454</v>
      </c>
      <c r="E1593" s="1">
        <v>92.941207885742202</v>
      </c>
      <c r="F1593" s="1">
        <v>79.798000000000002</v>
      </c>
      <c r="G1593" s="1">
        <v>80.512769799900397</v>
      </c>
      <c r="H1593" s="4">
        <f t="shared" si="148"/>
        <v>28.641496929855201</v>
      </c>
      <c r="I1593" s="4">
        <f t="shared" si="149"/>
        <v>23016.707571567349</v>
      </c>
      <c r="J1593" s="5">
        <f t="shared" si="150"/>
        <v>2.2147401242205537E-3</v>
      </c>
      <c r="K1593" s="4">
        <f t="shared" si="151"/>
        <v>2.2147401242205537E-3</v>
      </c>
      <c r="L1593" s="4">
        <f t="shared" si="152"/>
        <v>2.2147401242205537E-3</v>
      </c>
      <c r="M1593" s="4">
        <f t="shared" si="153"/>
        <v>2.2147419348018497E-3</v>
      </c>
    </row>
    <row r="1594" spans="1:13" x14ac:dyDescent="0.3">
      <c r="A1594" s="1">
        <v>1592</v>
      </c>
      <c r="B1594" s="1">
        <v>28.6414930555556</v>
      </c>
      <c r="C1594" s="1">
        <v>-1.05000007152557</v>
      </c>
      <c r="D1594" s="1">
        <v>386.375</v>
      </c>
      <c r="E1594" s="1">
        <v>92.941207885742202</v>
      </c>
      <c r="F1594" s="1">
        <v>79.805999877930603</v>
      </c>
      <c r="G1594" s="1">
        <v>80.587533419980502</v>
      </c>
      <c r="H1594" s="4">
        <f t="shared" si="148"/>
        <v>28.6414930555556</v>
      </c>
      <c r="I1594" s="4">
        <f t="shared" si="149"/>
        <v>23045.349064622904</v>
      </c>
      <c r="J1594" s="5">
        <f t="shared" si="150"/>
        <v>2.6103255139348774E-3</v>
      </c>
      <c r="K1594" s="4">
        <f t="shared" si="151"/>
        <v>2.6103255139348774E-3</v>
      </c>
      <c r="L1594" s="4">
        <f t="shared" si="152"/>
        <v>2.6103255139348774E-3</v>
      </c>
      <c r="M1594" s="4">
        <f t="shared" si="153"/>
        <v>2.6103284783163222E-3</v>
      </c>
    </row>
    <row r="1595" spans="1:13" x14ac:dyDescent="0.3">
      <c r="A1595" s="1">
        <v>1593</v>
      </c>
      <c r="B1595" s="1">
        <v>28.914928469378399</v>
      </c>
      <c r="C1595" s="1">
        <v>-85.199362559536993</v>
      </c>
      <c r="D1595" s="1">
        <v>379.62505149877501</v>
      </c>
      <c r="E1595" s="1">
        <v>92.941207885742202</v>
      </c>
      <c r="F1595" s="1">
        <v>79.805999999999997</v>
      </c>
      <c r="G1595" s="1">
        <v>80.674752042530997</v>
      </c>
      <c r="H1595" s="4">
        <f t="shared" si="148"/>
        <v>28.914928469378399</v>
      </c>
      <c r="I1595" s="4">
        <f t="shared" si="149"/>
        <v>23074.263993092281</v>
      </c>
      <c r="J1595" s="5">
        <f t="shared" si="150"/>
        <v>3.0163872839201844E-3</v>
      </c>
      <c r="K1595" s="4">
        <f t="shared" si="151"/>
        <v>3.0163872839201844E-3</v>
      </c>
      <c r="L1595" s="4">
        <f t="shared" si="152"/>
        <v>3.0163872839201844E-3</v>
      </c>
      <c r="M1595" s="4">
        <f t="shared" si="153"/>
        <v>3.0163918580852385E-3</v>
      </c>
    </row>
    <row r="1596" spans="1:13" x14ac:dyDescent="0.3">
      <c r="A1596" s="1">
        <v>1594</v>
      </c>
      <c r="B1596" s="1">
        <v>29.140623278089102</v>
      </c>
      <c r="C1596" s="1">
        <v>-82.800021362305401</v>
      </c>
      <c r="D1596" s="1">
        <v>379.625</v>
      </c>
      <c r="E1596" s="1">
        <v>92.941207885742202</v>
      </c>
      <c r="F1596" s="1">
        <v>79.805999999999997</v>
      </c>
      <c r="G1596" s="1">
        <v>80.775780297315805</v>
      </c>
      <c r="H1596" s="4">
        <f t="shared" si="148"/>
        <v>29.140623278089102</v>
      </c>
      <c r="I1596" s="4">
        <f t="shared" si="149"/>
        <v>23103.404616370372</v>
      </c>
      <c r="J1596" s="5">
        <f t="shared" si="150"/>
        <v>3.4669215486811903E-3</v>
      </c>
      <c r="K1596" s="4">
        <f t="shared" si="151"/>
        <v>3.4669215486811903E-3</v>
      </c>
      <c r="L1596" s="4">
        <f t="shared" si="152"/>
        <v>3.4669215486811903E-3</v>
      </c>
      <c r="M1596" s="4">
        <f t="shared" si="153"/>
        <v>3.4669284938553639E-3</v>
      </c>
    </row>
    <row r="1597" spans="1:13" x14ac:dyDescent="0.3">
      <c r="A1597" s="1">
        <v>1595</v>
      </c>
      <c r="B1597" s="1">
        <v>29.2708323399231</v>
      </c>
      <c r="C1597" s="1">
        <v>-80.550020217885304</v>
      </c>
      <c r="D1597" s="1">
        <v>379.50000095367398</v>
      </c>
      <c r="E1597" s="1">
        <v>92.941207885742202</v>
      </c>
      <c r="F1597" s="1">
        <v>79.805999999999997</v>
      </c>
      <c r="G1597" s="1">
        <v>80.892224123089505</v>
      </c>
      <c r="H1597" s="4">
        <f t="shared" si="148"/>
        <v>29.2708323399231</v>
      </c>
      <c r="I1597" s="4">
        <f t="shared" si="149"/>
        <v>23132.675448710295</v>
      </c>
      <c r="J1597" s="5">
        <f t="shared" si="150"/>
        <v>3.9781521899150173E-3</v>
      </c>
      <c r="K1597" s="4">
        <f t="shared" si="151"/>
        <v>3.9781521899150173E-3</v>
      </c>
      <c r="L1597" s="4">
        <f t="shared" si="152"/>
        <v>3.9781521899150173E-3</v>
      </c>
      <c r="M1597" s="4">
        <f t="shared" si="153"/>
        <v>3.9781626828268449E-3</v>
      </c>
    </row>
    <row r="1598" spans="1:13" x14ac:dyDescent="0.3">
      <c r="A1598" s="1">
        <v>1596</v>
      </c>
      <c r="B1598" s="1">
        <v>28.9887152777778</v>
      </c>
      <c r="C1598" s="1">
        <v>20.550001144409201</v>
      </c>
      <c r="D1598" s="1">
        <v>387.125</v>
      </c>
      <c r="E1598" s="1">
        <v>92.941207885742202</v>
      </c>
      <c r="F1598" s="1">
        <v>79.805999999999997</v>
      </c>
      <c r="G1598" s="1">
        <v>81.025934504108605</v>
      </c>
      <c r="H1598" s="4">
        <f t="shared" si="148"/>
        <v>28.9887152777778</v>
      </c>
      <c r="I1598" s="4">
        <f t="shared" si="149"/>
        <v>23161.664163988073</v>
      </c>
      <c r="J1598" s="5">
        <f t="shared" si="150"/>
        <v>4.6124976473724396E-3</v>
      </c>
      <c r="K1598" s="4">
        <f t="shared" si="151"/>
        <v>4.6124976473724396E-3</v>
      </c>
      <c r="L1598" s="4">
        <f t="shared" si="152"/>
        <v>4.6124976473724396E-3</v>
      </c>
      <c r="M1598" s="4">
        <f t="shared" si="153"/>
        <v>4.6125140027803643E-3</v>
      </c>
    </row>
    <row r="1599" spans="1:13" x14ac:dyDescent="0.3">
      <c r="A1599" s="1">
        <v>1597</v>
      </c>
      <c r="B1599" s="1">
        <v>28.684898151272598</v>
      </c>
      <c r="C1599" s="1">
        <v>-14.2497354529125</v>
      </c>
      <c r="D1599" s="1">
        <v>385.00001621233002</v>
      </c>
      <c r="E1599" s="1">
        <v>92.941207885742202</v>
      </c>
      <c r="F1599" s="1">
        <v>79.805999999999997</v>
      </c>
      <c r="G1599" s="1">
        <v>81.1790368927835</v>
      </c>
      <c r="H1599" s="4">
        <f t="shared" si="148"/>
        <v>28.684898151272598</v>
      </c>
      <c r="I1599" s="4">
        <f t="shared" si="149"/>
        <v>23190.349062139347</v>
      </c>
      <c r="J1599" s="5">
        <f t="shared" si="150"/>
        <v>5.3373865184214745E-3</v>
      </c>
      <c r="K1599" s="4">
        <f t="shared" si="151"/>
        <v>5.3373865184214745E-3</v>
      </c>
      <c r="L1599" s="4">
        <f t="shared" si="152"/>
        <v>5.3373865184214745E-3</v>
      </c>
      <c r="M1599" s="4">
        <f t="shared" si="153"/>
        <v>5.3374118603860821E-3</v>
      </c>
    </row>
    <row r="1600" spans="1:13" x14ac:dyDescent="0.3">
      <c r="A1600" s="1">
        <v>1598</v>
      </c>
      <c r="B1600" s="1">
        <v>28.8975678218745</v>
      </c>
      <c r="C1600" s="1">
        <v>-88.649433899259805</v>
      </c>
      <c r="D1600" s="1">
        <v>379.25004386899201</v>
      </c>
      <c r="E1600" s="1">
        <v>92.941207885742202</v>
      </c>
      <c r="F1600" s="1">
        <v>79.805999999999997</v>
      </c>
      <c r="G1600" s="1">
        <v>81.353964995746296</v>
      </c>
      <c r="H1600" s="4">
        <f t="shared" si="148"/>
        <v>28.8975678218745</v>
      </c>
      <c r="I1600" s="4">
        <f t="shared" si="149"/>
        <v>23219.246629961221</v>
      </c>
      <c r="J1600" s="5">
        <f t="shared" si="150"/>
        <v>6.0533849783157316E-3</v>
      </c>
      <c r="K1600" s="4">
        <f t="shared" si="151"/>
        <v>6.0533849783157316E-3</v>
      </c>
      <c r="L1600" s="4">
        <f t="shared" si="152"/>
        <v>6.0533849783157316E-3</v>
      </c>
      <c r="M1600" s="4">
        <f t="shared" si="153"/>
        <v>6.0534219484301901E-3</v>
      </c>
    </row>
    <row r="1601" spans="1:13" x14ac:dyDescent="0.3">
      <c r="A1601" s="1">
        <v>1599</v>
      </c>
      <c r="B1601" s="1">
        <v>29.149301714396501</v>
      </c>
      <c r="C1601" s="1">
        <v>-97.349873352985796</v>
      </c>
      <c r="D1601" s="1">
        <v>378.12501716600798</v>
      </c>
      <c r="E1601" s="1">
        <v>92.941207885742202</v>
      </c>
      <c r="F1601" s="1">
        <v>79.805999999999997</v>
      </c>
      <c r="G1601" s="1">
        <v>81.553499459909006</v>
      </c>
      <c r="H1601" s="4">
        <f t="shared" si="148"/>
        <v>29.149301714396501</v>
      </c>
      <c r="I1601" s="4">
        <f t="shared" si="149"/>
        <v>23248.395931675615</v>
      </c>
      <c r="J1601" s="5">
        <f t="shared" si="150"/>
        <v>6.8452570877250958E-3</v>
      </c>
      <c r="K1601" s="4">
        <f t="shared" si="151"/>
        <v>6.8452570877250958E-3</v>
      </c>
      <c r="L1601" s="4">
        <f t="shared" si="152"/>
        <v>6.8452570877250958E-3</v>
      </c>
      <c r="M1601" s="4">
        <f t="shared" si="153"/>
        <v>6.8453105475088953E-3</v>
      </c>
    </row>
    <row r="1602" spans="1:13" x14ac:dyDescent="0.3">
      <c r="A1602" s="1">
        <v>1600</v>
      </c>
      <c r="B1602" s="1">
        <v>29.435761703369899</v>
      </c>
      <c r="C1602" s="1">
        <v>-60.600282671068598</v>
      </c>
      <c r="D1602" s="1">
        <v>380.99997806533599</v>
      </c>
      <c r="E1602" s="1">
        <v>92.941207885742202</v>
      </c>
      <c r="F1602" s="1">
        <v>79.805999999999997</v>
      </c>
      <c r="G1602" s="1">
        <v>81.7808120734651</v>
      </c>
      <c r="H1602" s="4">
        <f t="shared" si="148"/>
        <v>29.435761703369899</v>
      </c>
      <c r="I1602" s="4">
        <f t="shared" si="149"/>
        <v>23277.831693378987</v>
      </c>
      <c r="J1602" s="5">
        <f t="shared" si="150"/>
        <v>7.7223282294091571E-3</v>
      </c>
      <c r="K1602" s="4">
        <f t="shared" si="151"/>
        <v>7.7223282294091571E-3</v>
      </c>
      <c r="L1602" s="4">
        <f t="shared" si="152"/>
        <v>7.7223282294091571E-3</v>
      </c>
      <c r="M1602" s="4">
        <f t="shared" si="153"/>
        <v>7.7224049841438892E-3</v>
      </c>
    </row>
    <row r="1603" spans="1:13" x14ac:dyDescent="0.3">
      <c r="A1603" s="1">
        <v>1601</v>
      </c>
      <c r="B1603" s="1">
        <v>29.448784523541601</v>
      </c>
      <c r="C1603" s="1">
        <v>-66.599914551416006</v>
      </c>
      <c r="D1603" s="1">
        <v>380.62500572200298</v>
      </c>
      <c r="E1603" s="1">
        <v>92.941207885742202</v>
      </c>
      <c r="F1603" s="1">
        <v>79.805999999999997</v>
      </c>
      <c r="G1603" s="1">
        <v>82.039516184448601</v>
      </c>
      <c r="H1603" s="4">
        <f t="shared" si="148"/>
        <v>29.448784523541601</v>
      </c>
      <c r="I1603" s="4">
        <f t="shared" si="149"/>
        <v>23307.280477902528</v>
      </c>
      <c r="J1603" s="5">
        <f t="shared" si="150"/>
        <v>8.784882472031779E-3</v>
      </c>
      <c r="K1603" s="4">
        <f t="shared" si="151"/>
        <v>8.784882472031779E-3</v>
      </c>
      <c r="L1603" s="4">
        <f t="shared" si="152"/>
        <v>8.784882472031779E-3</v>
      </c>
      <c r="M1603" s="4">
        <f t="shared" si="153"/>
        <v>8.784995470277052E-3</v>
      </c>
    </row>
    <row r="1604" spans="1:13" x14ac:dyDescent="0.3">
      <c r="A1604" s="1">
        <v>1602</v>
      </c>
      <c r="B1604" s="1">
        <v>29.448779126054401</v>
      </c>
      <c r="C1604" s="1">
        <v>-66.599786378737207</v>
      </c>
      <c r="D1604" s="1">
        <v>380.62501907332899</v>
      </c>
      <c r="E1604" s="1">
        <v>92.941207885742202</v>
      </c>
      <c r="F1604" s="1">
        <v>84.757000000000005</v>
      </c>
      <c r="G1604" s="1">
        <v>82.314048936565797</v>
      </c>
      <c r="H1604" s="4">
        <f t="shared" ref="H1604:H1667" si="154">(A1604-A1603)*B1604</f>
        <v>29.448779126054401</v>
      </c>
      <c r="I1604" s="4">
        <f t="shared" ref="I1604:I1667" si="155">H1604+I1603</f>
        <v>23336.729257028583</v>
      </c>
      <c r="J1604" s="5">
        <f t="shared" ref="J1604:J1667" si="156">IF(H1604=0,0,(G1604-G1603)/H1604)</f>
        <v>9.3223814454945191E-3</v>
      </c>
      <c r="K1604" s="4">
        <f t="shared" ref="K1604:K1667" si="157">IF(J1604&gt;1,K1603,J1604)</f>
        <v>9.3223814454945191E-3</v>
      </c>
      <c r="L1604" s="4">
        <f t="shared" ref="L1604:L1667" si="158">IF(K1604&lt;-1,L1603,K1604)</f>
        <v>9.3223814454945191E-3</v>
      </c>
      <c r="M1604" s="4">
        <f t="shared" ref="M1604:M1667" si="159">ASIN(L1604)</f>
        <v>9.3225164804923415E-3</v>
      </c>
    </row>
    <row r="1605" spans="1:13" x14ac:dyDescent="0.3">
      <c r="A1605" s="1">
        <v>1603</v>
      </c>
      <c r="B1605" s="1">
        <v>28.7152777777778</v>
      </c>
      <c r="C1605" s="1">
        <v>-37.800003051757798</v>
      </c>
      <c r="D1605" s="1">
        <v>383.125</v>
      </c>
      <c r="E1605" s="1">
        <v>92.941207885742202</v>
      </c>
      <c r="F1605" s="1">
        <v>84.757000000000005</v>
      </c>
      <c r="G1605" s="1">
        <v>82.5694238829401</v>
      </c>
      <c r="H1605" s="4">
        <f t="shared" si="154"/>
        <v>28.7152777777778</v>
      </c>
      <c r="I1605" s="4">
        <f t="shared" si="155"/>
        <v>23365.44453480636</v>
      </c>
      <c r="J1605" s="5">
        <f t="shared" si="156"/>
        <v>8.8933475883675034E-3</v>
      </c>
      <c r="K1605" s="4">
        <f t="shared" si="157"/>
        <v>8.8933475883675034E-3</v>
      </c>
      <c r="L1605" s="4">
        <f t="shared" si="158"/>
        <v>8.8933475883675034E-3</v>
      </c>
      <c r="M1605" s="4">
        <f t="shared" si="159"/>
        <v>8.8934648241015702E-3</v>
      </c>
    </row>
    <row r="1606" spans="1:13" x14ac:dyDescent="0.3">
      <c r="A1606" s="1">
        <v>1604</v>
      </c>
      <c r="B1606" s="1">
        <v>28.9236111111111</v>
      </c>
      <c r="C1606" s="1">
        <v>-79.200004577636705</v>
      </c>
      <c r="D1606" s="1">
        <v>379.75</v>
      </c>
      <c r="E1606" s="1">
        <v>92.941207885742202</v>
      </c>
      <c r="F1606" s="1">
        <v>84.757000000000005</v>
      </c>
      <c r="G1606" s="1">
        <v>82.790025247071299</v>
      </c>
      <c r="H1606" s="4">
        <f t="shared" si="154"/>
        <v>28.9236111111111</v>
      </c>
      <c r="I1606" s="4">
        <f t="shared" si="155"/>
        <v>23394.36814591747</v>
      </c>
      <c r="J1606" s="5">
        <f t="shared" si="156"/>
        <v>7.627033957957401E-3</v>
      </c>
      <c r="K1606" s="4">
        <f t="shared" si="157"/>
        <v>7.627033957957401E-3</v>
      </c>
      <c r="L1606" s="4">
        <f t="shared" si="158"/>
        <v>7.627033957957401E-3</v>
      </c>
      <c r="M1606" s="4">
        <f t="shared" si="159"/>
        <v>7.6271079060810125E-3</v>
      </c>
    </row>
    <row r="1607" spans="1:13" x14ac:dyDescent="0.3">
      <c r="A1607" s="1">
        <v>1605</v>
      </c>
      <c r="B1607" s="1">
        <v>28.9236111111111</v>
      </c>
      <c r="C1607" s="1">
        <v>-79.200004577636705</v>
      </c>
      <c r="D1607" s="1">
        <v>379.75</v>
      </c>
      <c r="E1607" s="1">
        <v>92.941207885742202</v>
      </c>
      <c r="F1607" s="1">
        <v>84.757000000000005</v>
      </c>
      <c r="G1607" s="1">
        <v>82.979359695364806</v>
      </c>
      <c r="H1607" s="4">
        <f t="shared" si="154"/>
        <v>28.9236111111111</v>
      </c>
      <c r="I1607" s="4">
        <f t="shared" si="155"/>
        <v>23423.291757028579</v>
      </c>
      <c r="J1607" s="5">
        <f t="shared" si="156"/>
        <v>6.5460169397995507E-3</v>
      </c>
      <c r="K1607" s="4">
        <f t="shared" si="157"/>
        <v>6.5460169397995507E-3</v>
      </c>
      <c r="L1607" s="4">
        <f t="shared" si="158"/>
        <v>6.5460169397995507E-3</v>
      </c>
      <c r="M1607" s="4">
        <f t="shared" si="159"/>
        <v>6.5460636905405279E-3</v>
      </c>
    </row>
    <row r="1608" spans="1:13" x14ac:dyDescent="0.3">
      <c r="A1608" s="1">
        <v>1606</v>
      </c>
      <c r="B1608" s="1">
        <v>29.110240919730899</v>
      </c>
      <c r="C1608" s="1">
        <v>-80.024995899229197</v>
      </c>
      <c r="D1608" s="1">
        <v>379.62500143050602</v>
      </c>
      <c r="E1608" s="1">
        <v>92.941207885742202</v>
      </c>
      <c r="F1608" s="1">
        <v>84.757000000000005</v>
      </c>
      <c r="G1608" s="1">
        <v>83.140436877156802</v>
      </c>
      <c r="H1608" s="4">
        <f t="shared" si="154"/>
        <v>29.110240919730899</v>
      </c>
      <c r="I1608" s="4">
        <f t="shared" si="155"/>
        <v>23452.401997948309</v>
      </c>
      <c r="J1608" s="5">
        <f t="shared" si="156"/>
        <v>5.533351037394451E-3</v>
      </c>
      <c r="K1608" s="4">
        <f t="shared" si="157"/>
        <v>5.533351037394451E-3</v>
      </c>
      <c r="L1608" s="4">
        <f t="shared" si="158"/>
        <v>5.533351037394451E-3</v>
      </c>
      <c r="M1608" s="4">
        <f t="shared" si="159"/>
        <v>5.5333792744495973E-3</v>
      </c>
    </row>
    <row r="1609" spans="1:13" x14ac:dyDescent="0.3">
      <c r="A1609" s="1">
        <v>1607</v>
      </c>
      <c r="B1609" s="1">
        <v>29.296872152233199</v>
      </c>
      <c r="C1609" s="1">
        <v>-80.849993515050201</v>
      </c>
      <c r="D1609" s="1">
        <v>379.50000190734102</v>
      </c>
      <c r="E1609" s="1">
        <v>92.941207885742202</v>
      </c>
      <c r="F1609" s="1">
        <v>84.757000000000005</v>
      </c>
      <c r="G1609" s="1">
        <v>83.275817265925497</v>
      </c>
      <c r="H1609" s="4">
        <f t="shared" si="154"/>
        <v>29.296872152233199</v>
      </c>
      <c r="I1609" s="4">
        <f t="shared" si="155"/>
        <v>23481.698870100543</v>
      </c>
      <c r="J1609" s="5">
        <f t="shared" si="156"/>
        <v>4.6209843858152442E-3</v>
      </c>
      <c r="K1609" s="4">
        <f t="shared" si="157"/>
        <v>4.6209843858152442E-3</v>
      </c>
      <c r="L1609" s="4">
        <f t="shared" si="158"/>
        <v>4.6209843858152442E-3</v>
      </c>
      <c r="M1609" s="4">
        <f t="shared" si="159"/>
        <v>4.6210008316690757E-3</v>
      </c>
    </row>
    <row r="1610" spans="1:13" x14ac:dyDescent="0.3">
      <c r="A1610" s="1">
        <v>1608</v>
      </c>
      <c r="B1610" s="1">
        <v>29.149307807286799</v>
      </c>
      <c r="C1610" s="1">
        <v>-10.951067352440001</v>
      </c>
      <c r="D1610" s="1">
        <v>384.49992370605003</v>
      </c>
      <c r="E1610" s="1">
        <v>92.941207885742202</v>
      </c>
      <c r="F1610" s="1">
        <v>84.757000000000005</v>
      </c>
      <c r="G1610" s="1">
        <v>83.387652860426698</v>
      </c>
      <c r="H1610" s="4">
        <f t="shared" si="154"/>
        <v>29.149307807286799</v>
      </c>
      <c r="I1610" s="4">
        <f t="shared" si="155"/>
        <v>23510.848177907828</v>
      </c>
      <c r="J1610" s="5">
        <f t="shared" si="156"/>
        <v>3.8366466620948169E-3</v>
      </c>
      <c r="K1610" s="4">
        <f t="shared" si="157"/>
        <v>3.8366466620948169E-3</v>
      </c>
      <c r="L1610" s="4">
        <f t="shared" si="158"/>
        <v>3.8366466620948169E-3</v>
      </c>
      <c r="M1610" s="4">
        <f t="shared" si="159"/>
        <v>3.8366560746392595E-3</v>
      </c>
    </row>
    <row r="1611" spans="1:13" x14ac:dyDescent="0.3">
      <c r="A1611" s="1">
        <v>1609</v>
      </c>
      <c r="B1611" s="1">
        <v>28.493921359415801</v>
      </c>
      <c r="C1611" s="1">
        <v>37.799650579291203</v>
      </c>
      <c r="D1611" s="1">
        <v>388.87497329754302</v>
      </c>
      <c r="E1611" s="1">
        <v>92.941207885742202</v>
      </c>
      <c r="F1611" s="1">
        <v>84.757000000000005</v>
      </c>
      <c r="G1611" s="1">
        <v>83.477721392741799</v>
      </c>
      <c r="H1611" s="4">
        <f t="shared" si="154"/>
        <v>28.493921359415801</v>
      </c>
      <c r="I1611" s="4">
        <f t="shared" si="155"/>
        <v>23539.342099267244</v>
      </c>
      <c r="J1611" s="5">
        <f t="shared" si="156"/>
        <v>3.1609735697307887E-3</v>
      </c>
      <c r="K1611" s="4">
        <f t="shared" si="157"/>
        <v>3.1609735697307887E-3</v>
      </c>
      <c r="L1611" s="4">
        <f t="shared" si="158"/>
        <v>3.1609735697307887E-3</v>
      </c>
      <c r="M1611" s="4">
        <f t="shared" si="159"/>
        <v>3.1609788336994606E-3</v>
      </c>
    </row>
    <row r="1612" spans="1:13" x14ac:dyDescent="0.3">
      <c r="A1612" s="1">
        <v>1610</v>
      </c>
      <c r="B1612" s="1">
        <v>28.1987869739175</v>
      </c>
      <c r="C1612" s="1">
        <v>-8.3996480997379894</v>
      </c>
      <c r="D1612" s="1">
        <v>385.375026702458</v>
      </c>
      <c r="E1612" s="1">
        <v>92.941207885742202</v>
      </c>
      <c r="F1612" s="1">
        <v>84.757000000000005</v>
      </c>
      <c r="G1612" s="1">
        <v>83.547454587001894</v>
      </c>
      <c r="H1612" s="4">
        <f t="shared" si="154"/>
        <v>28.1987869739175</v>
      </c>
      <c r="I1612" s="4">
        <f t="shared" si="155"/>
        <v>23567.54088624116</v>
      </c>
      <c r="J1612" s="5">
        <f t="shared" si="156"/>
        <v>2.4729146797908431E-3</v>
      </c>
      <c r="K1612" s="4">
        <f t="shared" si="157"/>
        <v>2.4729146797908431E-3</v>
      </c>
      <c r="L1612" s="4">
        <f t="shared" si="158"/>
        <v>2.4729146797908431E-3</v>
      </c>
      <c r="M1612" s="4">
        <f t="shared" si="159"/>
        <v>2.4729172002365264E-3</v>
      </c>
    </row>
    <row r="1613" spans="1:13" x14ac:dyDescent="0.3">
      <c r="A1613" s="1">
        <v>1611</v>
      </c>
      <c r="B1613" s="1">
        <v>28.2638888888889</v>
      </c>
      <c r="C1613" s="1">
        <v>-59.250003814697301</v>
      </c>
      <c r="D1613" s="1">
        <v>381.5</v>
      </c>
      <c r="E1613" s="1">
        <v>92.941207885742202</v>
      </c>
      <c r="F1613" s="1">
        <v>84.757000000000005</v>
      </c>
      <c r="G1613" s="1">
        <v>83.597960917991998</v>
      </c>
      <c r="H1613" s="4">
        <f t="shared" si="154"/>
        <v>28.2638888888889</v>
      </c>
      <c r="I1613" s="4">
        <f t="shared" si="155"/>
        <v>23595.804775130051</v>
      </c>
      <c r="J1613" s="5">
        <f t="shared" si="156"/>
        <v>1.7869561824508274E-3</v>
      </c>
      <c r="K1613" s="4">
        <f t="shared" si="157"/>
        <v>1.7869561824508274E-3</v>
      </c>
      <c r="L1613" s="4">
        <f t="shared" si="158"/>
        <v>1.7869561824508274E-3</v>
      </c>
      <c r="M1613" s="4">
        <f t="shared" si="159"/>
        <v>1.7869571334739667E-3</v>
      </c>
    </row>
    <row r="1614" spans="1:13" x14ac:dyDescent="0.3">
      <c r="A1614" s="1">
        <v>1612</v>
      </c>
      <c r="B1614" s="1">
        <v>28.2638888888889</v>
      </c>
      <c r="C1614" s="1">
        <v>-59.250003814697301</v>
      </c>
      <c r="D1614" s="1">
        <v>381.5</v>
      </c>
      <c r="E1614" s="1">
        <v>92.941207885742202</v>
      </c>
      <c r="F1614" s="1">
        <v>84.047005416825598</v>
      </c>
      <c r="G1614" s="1">
        <v>83.632864739511703</v>
      </c>
      <c r="H1614" s="4">
        <f t="shared" si="154"/>
        <v>28.2638888888889</v>
      </c>
      <c r="I1614" s="4">
        <f t="shared" si="155"/>
        <v>23624.068664018941</v>
      </c>
      <c r="J1614" s="5">
        <f t="shared" si="156"/>
        <v>1.2349263633507593E-3</v>
      </c>
      <c r="K1614" s="4">
        <f t="shared" si="157"/>
        <v>1.2349263633507593E-3</v>
      </c>
      <c r="L1614" s="4">
        <f t="shared" si="158"/>
        <v>1.2349263633507593E-3</v>
      </c>
      <c r="M1614" s="4">
        <f t="shared" si="159"/>
        <v>1.2349266772369678E-3</v>
      </c>
    </row>
    <row r="1615" spans="1:13" x14ac:dyDescent="0.3">
      <c r="A1615" s="1">
        <v>1613</v>
      </c>
      <c r="B1615" s="1">
        <v>28.645830419330199</v>
      </c>
      <c r="C1615" s="1">
        <v>-74.849887085014402</v>
      </c>
      <c r="D1615" s="1">
        <v>380.125010490411</v>
      </c>
      <c r="E1615" s="1">
        <v>92.941207885742202</v>
      </c>
      <c r="F1615" s="1">
        <v>84.046999999999997</v>
      </c>
      <c r="G1615" s="1">
        <v>83.658363918418402</v>
      </c>
      <c r="H1615" s="4">
        <f t="shared" si="154"/>
        <v>28.645830419330199</v>
      </c>
      <c r="I1615" s="4">
        <f t="shared" si="155"/>
        <v>23652.714494438271</v>
      </c>
      <c r="J1615" s="5">
        <f t="shared" si="156"/>
        <v>8.901532451121519E-4</v>
      </c>
      <c r="K1615" s="4">
        <f t="shared" si="157"/>
        <v>8.901532451121519E-4</v>
      </c>
      <c r="L1615" s="4">
        <f t="shared" si="158"/>
        <v>8.901532451121519E-4</v>
      </c>
      <c r="M1615" s="4">
        <f t="shared" si="159"/>
        <v>8.9015336266773024E-4</v>
      </c>
    </row>
    <row r="1616" spans="1:13" x14ac:dyDescent="0.3">
      <c r="A1616" s="1">
        <v>1614</v>
      </c>
      <c r="B1616" s="1">
        <v>28.8802047570817</v>
      </c>
      <c r="C1616" s="1">
        <v>-81.599903107469103</v>
      </c>
      <c r="D1616" s="1">
        <v>379.25001335133902</v>
      </c>
      <c r="E1616" s="1">
        <v>92.941207885742202</v>
      </c>
      <c r="F1616" s="1">
        <v>84.046999999999997</v>
      </c>
      <c r="G1616" s="1">
        <v>83.677685339335099</v>
      </c>
      <c r="H1616" s="4">
        <f t="shared" si="154"/>
        <v>28.8802047570817</v>
      </c>
      <c r="I1616" s="4">
        <f t="shared" si="155"/>
        <v>23681.594699195353</v>
      </c>
      <c r="J1616" s="5">
        <f t="shared" si="156"/>
        <v>6.6901952666935155E-4</v>
      </c>
      <c r="K1616" s="4">
        <f t="shared" si="157"/>
        <v>6.6901952666935155E-4</v>
      </c>
      <c r="L1616" s="4">
        <f t="shared" si="158"/>
        <v>6.6901952666935155E-4</v>
      </c>
      <c r="M1616" s="4">
        <f t="shared" si="159"/>
        <v>6.6901957657678293E-4</v>
      </c>
    </row>
    <row r="1617" spans="1:13" x14ac:dyDescent="0.3">
      <c r="A1617" s="1">
        <v>1615</v>
      </c>
      <c r="B1617" s="1">
        <v>29.175344970475301</v>
      </c>
      <c r="C1617" s="1">
        <v>-83.099994659343295</v>
      </c>
      <c r="D1617" s="1">
        <v>379.12500095368102</v>
      </c>
      <c r="E1617" s="1">
        <v>92.941207885742202</v>
      </c>
      <c r="F1617" s="1">
        <v>84.046999999999997</v>
      </c>
      <c r="G1617" s="1">
        <v>83.691136155966902</v>
      </c>
      <c r="H1617" s="4">
        <f t="shared" si="154"/>
        <v>29.175344970475301</v>
      </c>
      <c r="I1617" s="4">
        <f t="shared" si="155"/>
        <v>23710.770044165827</v>
      </c>
      <c r="J1617" s="5">
        <f t="shared" si="156"/>
        <v>4.6103367913608869E-4</v>
      </c>
      <c r="K1617" s="4">
        <f t="shared" si="157"/>
        <v>4.6103367913608869E-4</v>
      </c>
      <c r="L1617" s="4">
        <f t="shared" si="158"/>
        <v>4.6103367913608869E-4</v>
      </c>
      <c r="M1617" s="4">
        <f t="shared" si="159"/>
        <v>4.6103369546836613E-4</v>
      </c>
    </row>
    <row r="1618" spans="1:13" x14ac:dyDescent="0.3">
      <c r="A1618" s="1">
        <v>1616</v>
      </c>
      <c r="B1618" s="1">
        <v>29.448782636060901</v>
      </c>
      <c r="C1618" s="1">
        <v>-86.249975967468103</v>
      </c>
      <c r="D1618" s="1">
        <v>378.87500190734801</v>
      </c>
      <c r="E1618" s="1">
        <v>92.941207885742202</v>
      </c>
      <c r="F1618" s="1">
        <v>84.046999999999997</v>
      </c>
      <c r="G1618" s="1">
        <v>83.698930181709798</v>
      </c>
      <c r="H1618" s="4">
        <f t="shared" si="154"/>
        <v>29.448782636060901</v>
      </c>
      <c r="I1618" s="4">
        <f t="shared" si="155"/>
        <v>23740.218826801887</v>
      </c>
      <c r="J1618" s="5">
        <f t="shared" si="156"/>
        <v>2.6466376689379082E-4</v>
      </c>
      <c r="K1618" s="4">
        <f t="shared" si="157"/>
        <v>2.6466376689379082E-4</v>
      </c>
      <c r="L1618" s="4">
        <f t="shared" si="158"/>
        <v>2.6466376689379082E-4</v>
      </c>
      <c r="M1618" s="4">
        <f t="shared" si="159"/>
        <v>2.6466376998360405E-4</v>
      </c>
    </row>
    <row r="1619" spans="1:13" x14ac:dyDescent="0.3">
      <c r="A1619" s="1">
        <v>1617</v>
      </c>
      <c r="B1619" s="1">
        <v>29.0755236811091</v>
      </c>
      <c r="C1619" s="1">
        <v>31.799100494912899</v>
      </c>
      <c r="D1619" s="1">
        <v>387.999930381816</v>
      </c>
      <c r="E1619" s="1">
        <v>92.941207885742202</v>
      </c>
      <c r="F1619" s="1">
        <v>84.046999999999997</v>
      </c>
      <c r="G1619" s="1">
        <v>83.701191309942004</v>
      </c>
      <c r="H1619" s="4">
        <f t="shared" si="154"/>
        <v>29.0755236811091</v>
      </c>
      <c r="I1619" s="4">
        <f t="shared" si="155"/>
        <v>23769.294350482996</v>
      </c>
      <c r="J1619" s="5">
        <f t="shared" si="156"/>
        <v>7.7767412102542103E-5</v>
      </c>
      <c r="K1619" s="4">
        <f t="shared" si="157"/>
        <v>7.7767412102542103E-5</v>
      </c>
      <c r="L1619" s="4">
        <f t="shared" si="158"/>
        <v>7.7767412102542103E-5</v>
      </c>
      <c r="M1619" s="4">
        <f t="shared" si="159"/>
        <v>7.7767412180928687E-5</v>
      </c>
    </row>
    <row r="1620" spans="1:13" x14ac:dyDescent="0.3">
      <c r="A1620" s="1">
        <v>1618</v>
      </c>
      <c r="B1620" s="1">
        <v>28.7847222222222</v>
      </c>
      <c r="C1620" s="1">
        <v>-14.700000762939499</v>
      </c>
      <c r="D1620" s="1">
        <v>384.625</v>
      </c>
      <c r="E1620" s="1">
        <v>92.941207885742202</v>
      </c>
      <c r="F1620" s="1">
        <v>84.046999999999997</v>
      </c>
      <c r="G1620" s="1">
        <v>83.697955483425801</v>
      </c>
      <c r="H1620" s="4">
        <f t="shared" si="154"/>
        <v>28.7847222222222</v>
      </c>
      <c r="I1620" s="4">
        <f t="shared" si="155"/>
        <v>23798.079072705219</v>
      </c>
      <c r="J1620" s="5">
        <f t="shared" si="156"/>
        <v>-1.1241472094891471E-4</v>
      </c>
      <c r="K1620" s="4">
        <f t="shared" si="157"/>
        <v>-1.1241472094891471E-4</v>
      </c>
      <c r="L1620" s="4">
        <f t="shared" si="158"/>
        <v>-1.1241472094891471E-4</v>
      </c>
      <c r="M1620" s="4">
        <f t="shared" si="159"/>
        <v>-1.1241472118568017E-4</v>
      </c>
    </row>
    <row r="1621" spans="1:13" x14ac:dyDescent="0.3">
      <c r="A1621" s="1">
        <v>1619</v>
      </c>
      <c r="B1621" s="1">
        <v>28.7847222222222</v>
      </c>
      <c r="C1621" s="1">
        <v>-14.700000762939499</v>
      </c>
      <c r="D1621" s="1">
        <v>384.625</v>
      </c>
      <c r="E1621" s="1">
        <v>91.764750312158796</v>
      </c>
      <c r="F1621" s="1">
        <v>84.046999999999997</v>
      </c>
      <c r="G1621" s="1">
        <v>83.689171265651794</v>
      </c>
      <c r="H1621" s="4">
        <f t="shared" si="154"/>
        <v>28.7847222222222</v>
      </c>
      <c r="I1621" s="4">
        <f t="shared" si="155"/>
        <v>23826.863794927442</v>
      </c>
      <c r="J1621" s="5">
        <f t="shared" si="156"/>
        <v>-3.0516944739614817E-4</v>
      </c>
      <c r="K1621" s="4">
        <f t="shared" si="157"/>
        <v>-3.0516944739614817E-4</v>
      </c>
      <c r="L1621" s="4">
        <f t="shared" si="158"/>
        <v>-3.0516944739614817E-4</v>
      </c>
      <c r="M1621" s="4">
        <f t="shared" si="159"/>
        <v>-3.0516945213280504E-4</v>
      </c>
    </row>
    <row r="1622" spans="1:13" x14ac:dyDescent="0.3">
      <c r="A1622" s="1">
        <v>1620</v>
      </c>
      <c r="B1622" s="1">
        <v>28.697917328945199</v>
      </c>
      <c r="C1622" s="1">
        <v>-53.399706266228101</v>
      </c>
      <c r="D1622" s="1">
        <v>381.62502288834497</v>
      </c>
      <c r="E1622" s="1">
        <v>91.764732360839801</v>
      </c>
      <c r="F1622" s="1">
        <v>84.046999999999997</v>
      </c>
      <c r="G1622" s="1">
        <v>83.674699023207197</v>
      </c>
      <c r="H1622" s="4">
        <f t="shared" si="154"/>
        <v>28.697917328945199</v>
      </c>
      <c r="I1622" s="4">
        <f t="shared" si="155"/>
        <v>23855.561712256385</v>
      </c>
      <c r="J1622" s="5">
        <f t="shared" si="156"/>
        <v>-5.0429591383624147E-4</v>
      </c>
      <c r="K1622" s="4">
        <f t="shared" si="157"/>
        <v>-5.0429591383624147E-4</v>
      </c>
      <c r="L1622" s="4">
        <f t="shared" si="158"/>
        <v>-5.0429591383624147E-4</v>
      </c>
      <c r="M1622" s="4">
        <f t="shared" si="159"/>
        <v>-5.0429593521119341E-4</v>
      </c>
    </row>
    <row r="1623" spans="1:13" x14ac:dyDescent="0.3">
      <c r="A1623" s="1">
        <v>1621</v>
      </c>
      <c r="B1623" s="1">
        <v>28.967009782822199</v>
      </c>
      <c r="C1623" s="1">
        <v>-74.249681856679601</v>
      </c>
      <c r="D1623" s="1">
        <v>379.87502670267901</v>
      </c>
      <c r="E1623" s="1">
        <v>91.764732360839801</v>
      </c>
      <c r="F1623" s="1">
        <v>84.046999999999997</v>
      </c>
      <c r="G1623" s="1">
        <v>83.654308706170994</v>
      </c>
      <c r="H1623" s="4">
        <f t="shared" si="154"/>
        <v>28.967009782822199</v>
      </c>
      <c r="I1623" s="4">
        <f t="shared" si="155"/>
        <v>23884.528722039209</v>
      </c>
      <c r="J1623" s="5">
        <f t="shared" si="156"/>
        <v>-7.0391514999571154E-4</v>
      </c>
      <c r="K1623" s="4">
        <f t="shared" si="157"/>
        <v>-7.0391514999571154E-4</v>
      </c>
      <c r="L1623" s="4">
        <f t="shared" si="158"/>
        <v>-7.0391514999571154E-4</v>
      </c>
      <c r="M1623" s="4">
        <f t="shared" si="159"/>
        <v>-7.0391520812697784E-4</v>
      </c>
    </row>
    <row r="1624" spans="1:13" x14ac:dyDescent="0.3">
      <c r="A1624" s="1">
        <v>1622</v>
      </c>
      <c r="B1624" s="1">
        <v>28.9670138888889</v>
      </c>
      <c r="C1624" s="1">
        <v>-74.25</v>
      </c>
      <c r="D1624" s="1">
        <v>379.875</v>
      </c>
      <c r="E1624" s="1">
        <v>91.764732360839801</v>
      </c>
      <c r="F1624" s="1">
        <v>83.627006408691798</v>
      </c>
      <c r="G1624" s="1">
        <v>83.629345239655805</v>
      </c>
      <c r="H1624" s="4">
        <f t="shared" si="154"/>
        <v>28.9670138888889</v>
      </c>
      <c r="I1624" s="4">
        <f t="shared" si="155"/>
        <v>23913.4957359281</v>
      </c>
      <c r="J1624" s="5">
        <f t="shared" si="156"/>
        <v>-8.6178943438709776E-4</v>
      </c>
      <c r="K1624" s="4">
        <f t="shared" si="157"/>
        <v>-8.6178943438709776E-4</v>
      </c>
      <c r="L1624" s="4">
        <f t="shared" si="158"/>
        <v>-8.6178943438709776E-4</v>
      </c>
      <c r="M1624" s="4">
        <f t="shared" si="159"/>
        <v>-8.6178954105957742E-4</v>
      </c>
    </row>
    <row r="1625" spans="1:13" x14ac:dyDescent="0.3">
      <c r="A1625" s="1">
        <v>1623</v>
      </c>
      <c r="B1625" s="1">
        <v>29.2925322386779</v>
      </c>
      <c r="C1625" s="1">
        <v>-74.850001525800096</v>
      </c>
      <c r="D1625" s="1">
        <v>379.62500190736199</v>
      </c>
      <c r="E1625" s="1">
        <v>91.764732360839801</v>
      </c>
      <c r="F1625" s="1">
        <v>83.626999999999995</v>
      </c>
      <c r="G1625" s="1">
        <v>83.602749928127196</v>
      </c>
      <c r="H1625" s="4">
        <f t="shared" si="154"/>
        <v>29.2925322386779</v>
      </c>
      <c r="I1625" s="4">
        <f t="shared" si="155"/>
        <v>23942.788268166776</v>
      </c>
      <c r="J1625" s="5">
        <f t="shared" si="156"/>
        <v>-9.0792121732285796E-4</v>
      </c>
      <c r="K1625" s="4">
        <f t="shared" si="157"/>
        <v>-9.0792121732285796E-4</v>
      </c>
      <c r="L1625" s="4">
        <f t="shared" si="158"/>
        <v>-9.0792121732285796E-4</v>
      </c>
      <c r="M1625" s="4">
        <f t="shared" si="159"/>
        <v>-9.0792134205931567E-4</v>
      </c>
    </row>
    <row r="1626" spans="1:13" x14ac:dyDescent="0.3">
      <c r="A1626" s="1">
        <v>1624</v>
      </c>
      <c r="B1626" s="1">
        <v>28.823788298498801</v>
      </c>
      <c r="C1626" s="1">
        <v>40.199123001569497</v>
      </c>
      <c r="D1626" s="1">
        <v>388.62493133548998</v>
      </c>
      <c r="E1626" s="1">
        <v>91.764732360839801</v>
      </c>
      <c r="F1626" s="1">
        <v>83.626999999999995</v>
      </c>
      <c r="G1626" s="1">
        <v>83.575769113403894</v>
      </c>
      <c r="H1626" s="4">
        <f t="shared" si="154"/>
        <v>28.823788298498801</v>
      </c>
      <c r="I1626" s="4">
        <f t="shared" si="155"/>
        <v>23971.612056465274</v>
      </c>
      <c r="J1626" s="5">
        <f t="shared" si="156"/>
        <v>-9.3606067474161171E-4</v>
      </c>
      <c r="K1626" s="4">
        <f t="shared" si="157"/>
        <v>-9.3606067474161171E-4</v>
      </c>
      <c r="L1626" s="4">
        <f t="shared" si="158"/>
        <v>-9.3606067474161171E-4</v>
      </c>
      <c r="M1626" s="4">
        <f t="shared" si="159"/>
        <v>-9.3606081143922176E-4</v>
      </c>
    </row>
    <row r="1627" spans="1:13" x14ac:dyDescent="0.3">
      <c r="A1627" s="1">
        <v>1625</v>
      </c>
      <c r="B1627" s="1">
        <v>28.355038298498801</v>
      </c>
      <c r="C1627" s="1">
        <v>5.8502624510185797</v>
      </c>
      <c r="D1627" s="1">
        <v>386.25001811980098</v>
      </c>
      <c r="E1627" s="1">
        <v>91.764732360839801</v>
      </c>
      <c r="F1627" s="1">
        <v>83.626999999999995</v>
      </c>
      <c r="G1627" s="1">
        <v>83.547973935498106</v>
      </c>
      <c r="H1627" s="4">
        <f t="shared" si="154"/>
        <v>28.355038298498801</v>
      </c>
      <c r="I1627" s="4">
        <f t="shared" si="155"/>
        <v>23999.967094763771</v>
      </c>
      <c r="J1627" s="5">
        <f t="shared" si="156"/>
        <v>-9.8025534697510118E-4</v>
      </c>
      <c r="K1627" s="4">
        <f t="shared" si="157"/>
        <v>-9.8025534697510118E-4</v>
      </c>
      <c r="L1627" s="4">
        <f t="shared" si="158"/>
        <v>-9.8025534697510118E-4</v>
      </c>
      <c r="M1627" s="4">
        <f t="shared" si="159"/>
        <v>-9.80255503963152E-4</v>
      </c>
    </row>
    <row r="1628" spans="1:13" x14ac:dyDescent="0.3">
      <c r="A1628" s="1">
        <v>1626</v>
      </c>
      <c r="B1628" s="1">
        <v>28.4722222222222</v>
      </c>
      <c r="C1628" s="1">
        <v>-78.900001525878906</v>
      </c>
      <c r="D1628" s="1">
        <v>379.625</v>
      </c>
      <c r="E1628" s="1">
        <v>91.764732360839801</v>
      </c>
      <c r="F1628" s="1">
        <v>83.626999999999995</v>
      </c>
      <c r="G1628" s="1">
        <v>83.518922563884701</v>
      </c>
      <c r="H1628" s="4">
        <f t="shared" si="154"/>
        <v>28.4722222222222</v>
      </c>
      <c r="I1628" s="4">
        <f t="shared" si="155"/>
        <v>24028.439316985994</v>
      </c>
      <c r="J1628" s="5">
        <f t="shared" si="156"/>
        <v>-1.0203408566659593E-3</v>
      </c>
      <c r="K1628" s="4">
        <f t="shared" si="157"/>
        <v>-1.0203408566659593E-3</v>
      </c>
      <c r="L1628" s="4">
        <f t="shared" si="158"/>
        <v>-1.0203408566659593E-3</v>
      </c>
      <c r="M1628" s="4">
        <f t="shared" si="159"/>
        <v>-1.0203410337114151E-3</v>
      </c>
    </row>
    <row r="1629" spans="1:13" x14ac:dyDescent="0.3">
      <c r="A1629" s="1">
        <v>1627</v>
      </c>
      <c r="B1629" s="1">
        <v>28.784719838055999</v>
      </c>
      <c r="C1629" s="1">
        <v>-80.249989700413806</v>
      </c>
      <c r="D1629" s="1">
        <v>379.25000286099902</v>
      </c>
      <c r="E1629" s="1">
        <v>91.764732360839801</v>
      </c>
      <c r="F1629" s="1">
        <v>83.626999999999995</v>
      </c>
      <c r="G1629" s="1">
        <v>83.488153199656495</v>
      </c>
      <c r="H1629" s="4">
        <f t="shared" si="154"/>
        <v>28.784719838055999</v>
      </c>
      <c r="I1629" s="4">
        <f t="shared" si="155"/>
        <v>24057.224036824049</v>
      </c>
      <c r="J1629" s="5">
        <f t="shared" si="156"/>
        <v>-1.06894784459657E-3</v>
      </c>
      <c r="K1629" s="4">
        <f t="shared" si="157"/>
        <v>-1.06894784459657E-3</v>
      </c>
      <c r="L1629" s="4">
        <f t="shared" si="158"/>
        <v>-1.06894784459657E-3</v>
      </c>
      <c r="M1629" s="4">
        <f t="shared" si="159"/>
        <v>-1.0689480481687937E-3</v>
      </c>
    </row>
    <row r="1630" spans="1:13" x14ac:dyDescent="0.3">
      <c r="A1630" s="1">
        <v>1628</v>
      </c>
      <c r="B1630" s="1">
        <v>29.0321161680763</v>
      </c>
      <c r="C1630" s="1">
        <v>-81.899988937373806</v>
      </c>
      <c r="D1630" s="1">
        <v>379.12500095367398</v>
      </c>
      <c r="E1630" s="1">
        <v>91.764732360839801</v>
      </c>
      <c r="F1630" s="1">
        <v>83.626999999999995</v>
      </c>
      <c r="G1630" s="1">
        <v>83.455176734795998</v>
      </c>
      <c r="H1630" s="4">
        <f t="shared" si="154"/>
        <v>29.0321161680763</v>
      </c>
      <c r="I1630" s="4">
        <f t="shared" si="155"/>
        <v>24086.256152992126</v>
      </c>
      <c r="J1630" s="5">
        <f t="shared" si="156"/>
        <v>-1.1358615634349568E-3</v>
      </c>
      <c r="K1630" s="4">
        <f t="shared" si="157"/>
        <v>-1.1358615634349568E-3</v>
      </c>
      <c r="L1630" s="4">
        <f t="shared" si="158"/>
        <v>-1.1358615634349568E-3</v>
      </c>
      <c r="M1630" s="4">
        <f t="shared" si="159"/>
        <v>-1.135861807679693E-3</v>
      </c>
    </row>
    <row r="1631" spans="1:13" x14ac:dyDescent="0.3">
      <c r="A1631" s="1">
        <v>1629</v>
      </c>
      <c r="B1631" s="1">
        <v>29.296870960160199</v>
      </c>
      <c r="C1631" s="1">
        <v>-83.3999786378686</v>
      </c>
      <c r="D1631" s="1">
        <v>379.00000190733402</v>
      </c>
      <c r="E1631" s="1">
        <v>91.764732360839801</v>
      </c>
      <c r="F1631" s="1">
        <v>83.626999999999995</v>
      </c>
      <c r="G1631" s="1">
        <v>83.4194689773432</v>
      </c>
      <c r="H1631" s="4">
        <f t="shared" si="154"/>
        <v>29.296870960160199</v>
      </c>
      <c r="I1631" s="4">
        <f t="shared" si="155"/>
        <v>24115.553023952285</v>
      </c>
      <c r="J1631" s="5">
        <f t="shared" si="156"/>
        <v>-1.2188249557898349E-3</v>
      </c>
      <c r="K1631" s="4">
        <f t="shared" si="157"/>
        <v>-1.2188249557898349E-3</v>
      </c>
      <c r="L1631" s="4">
        <f t="shared" si="158"/>
        <v>-1.2188249557898349E-3</v>
      </c>
      <c r="M1631" s="4">
        <f t="shared" si="159"/>
        <v>-1.2188252575577442E-3</v>
      </c>
    </row>
    <row r="1632" spans="1:13" x14ac:dyDescent="0.3">
      <c r="A1632" s="1">
        <v>1630</v>
      </c>
      <c r="B1632" s="1">
        <v>29.500866499201202</v>
      </c>
      <c r="C1632" s="1">
        <v>-81.300019073587407</v>
      </c>
      <c r="D1632" s="1">
        <v>379</v>
      </c>
      <c r="E1632" s="1">
        <v>91.764732360839801</v>
      </c>
      <c r="F1632" s="1">
        <v>83.626999999999995</v>
      </c>
      <c r="G1632" s="1">
        <v>83.380462318870201</v>
      </c>
      <c r="H1632" s="4">
        <f t="shared" si="154"/>
        <v>29.500866499201202</v>
      </c>
      <c r="I1632" s="4">
        <f t="shared" si="155"/>
        <v>24145.053890451487</v>
      </c>
      <c r="J1632" s="5">
        <f t="shared" si="156"/>
        <v>-1.3222207718561595E-3</v>
      </c>
      <c r="K1632" s="4">
        <f t="shared" si="157"/>
        <v>-1.3222207718561595E-3</v>
      </c>
      <c r="L1632" s="4">
        <f t="shared" si="158"/>
        <v>-1.3222207718561595E-3</v>
      </c>
      <c r="M1632" s="4">
        <f t="shared" si="159"/>
        <v>-1.322221157122456E-3</v>
      </c>
    </row>
    <row r="1633" spans="1:13" x14ac:dyDescent="0.3">
      <c r="A1633" s="1">
        <v>1631</v>
      </c>
      <c r="B1633" s="1">
        <v>29.5355897479627</v>
      </c>
      <c r="C1633" s="1">
        <v>-15.001012603763201</v>
      </c>
      <c r="D1633" s="1">
        <v>383.99992370663199</v>
      </c>
      <c r="E1633" s="1">
        <v>91.764732360839801</v>
      </c>
      <c r="F1633" s="1">
        <v>83.626999999999995</v>
      </c>
      <c r="G1633" s="1">
        <v>83.337536711811197</v>
      </c>
      <c r="H1633" s="4">
        <f t="shared" si="154"/>
        <v>29.5355897479627</v>
      </c>
      <c r="I1633" s="4">
        <f t="shared" si="155"/>
        <v>24174.589480199451</v>
      </c>
      <c r="J1633" s="5">
        <f t="shared" si="156"/>
        <v>-1.4533519535348093E-3</v>
      </c>
      <c r="K1633" s="4">
        <f t="shared" si="157"/>
        <v>-1.4533519535348093E-3</v>
      </c>
      <c r="L1633" s="4">
        <f t="shared" si="158"/>
        <v>-1.4533519535348093E-3</v>
      </c>
      <c r="M1633" s="4">
        <f t="shared" si="159"/>
        <v>-1.4533524651713556E-3</v>
      </c>
    </row>
    <row r="1634" spans="1:13" x14ac:dyDescent="0.3">
      <c r="A1634" s="1">
        <v>1632</v>
      </c>
      <c r="B1634" s="1">
        <v>29.5355902777778</v>
      </c>
      <c r="C1634" s="1">
        <v>-15.0000009536743</v>
      </c>
      <c r="D1634" s="1">
        <v>384</v>
      </c>
      <c r="E1634" s="1">
        <v>91.764732360839801</v>
      </c>
      <c r="F1634" s="1">
        <v>83.626999999999995</v>
      </c>
      <c r="G1634" s="1">
        <v>83.290009813222397</v>
      </c>
      <c r="H1634" s="4">
        <f t="shared" si="154"/>
        <v>29.5355902777778</v>
      </c>
      <c r="I1634" s="4">
        <f t="shared" si="155"/>
        <v>24204.125070477228</v>
      </c>
      <c r="J1634" s="5">
        <f t="shared" si="156"/>
        <v>-1.6091399610373778E-3</v>
      </c>
      <c r="K1634" s="4">
        <f t="shared" si="157"/>
        <v>-1.6091399610373778E-3</v>
      </c>
      <c r="L1634" s="4">
        <f t="shared" si="158"/>
        <v>-1.6091399610373778E-3</v>
      </c>
      <c r="M1634" s="4">
        <f t="shared" si="159"/>
        <v>-1.6091406554709622E-3</v>
      </c>
    </row>
    <row r="1635" spans="1:13" x14ac:dyDescent="0.3">
      <c r="A1635" s="1">
        <v>1633</v>
      </c>
      <c r="B1635" s="1">
        <v>29.0017361111111</v>
      </c>
      <c r="C1635" s="1">
        <v>40.800003051757798</v>
      </c>
      <c r="D1635" s="1">
        <v>388.75</v>
      </c>
      <c r="E1635" s="1">
        <v>91.764732360839801</v>
      </c>
      <c r="F1635" s="1">
        <v>81.8</v>
      </c>
      <c r="G1635" s="1">
        <v>83.244386609632798</v>
      </c>
      <c r="H1635" s="4">
        <f t="shared" si="154"/>
        <v>29.0017361111111</v>
      </c>
      <c r="I1635" s="4">
        <f t="shared" si="155"/>
        <v>24233.126806588338</v>
      </c>
      <c r="J1635" s="5">
        <f t="shared" si="156"/>
        <v>-1.5731197406530528E-3</v>
      </c>
      <c r="K1635" s="4">
        <f t="shared" si="157"/>
        <v>-1.5731197406530528E-3</v>
      </c>
      <c r="L1635" s="4">
        <f t="shared" si="158"/>
        <v>-1.5731197406530528E-3</v>
      </c>
      <c r="M1635" s="4">
        <f t="shared" si="159"/>
        <v>-1.5731203894885119E-3</v>
      </c>
    </row>
    <row r="1636" spans="1:13" x14ac:dyDescent="0.3">
      <c r="A1636" s="1">
        <v>1634</v>
      </c>
      <c r="B1636" s="1">
        <v>28.867189553017699</v>
      </c>
      <c r="C1636" s="1">
        <v>-51.598592398056702</v>
      </c>
      <c r="D1636" s="1">
        <v>381.62510871721997</v>
      </c>
      <c r="E1636" s="1">
        <v>91.764732360839801</v>
      </c>
      <c r="F1636" s="1">
        <v>81.8</v>
      </c>
      <c r="G1636" s="1">
        <v>83.214462819930304</v>
      </c>
      <c r="H1636" s="4">
        <f t="shared" si="154"/>
        <v>28.867189553017699</v>
      </c>
      <c r="I1636" s="4">
        <f t="shared" si="155"/>
        <v>24261.993996141355</v>
      </c>
      <c r="J1636" s="5">
        <f t="shared" si="156"/>
        <v>-1.036602113535698E-3</v>
      </c>
      <c r="K1636" s="4">
        <f t="shared" si="157"/>
        <v>-1.036602113535698E-3</v>
      </c>
      <c r="L1636" s="4">
        <f t="shared" si="158"/>
        <v>-1.036602113535698E-3</v>
      </c>
      <c r="M1636" s="4">
        <f t="shared" si="159"/>
        <v>-1.0366022991815413E-3</v>
      </c>
    </row>
    <row r="1637" spans="1:13" x14ac:dyDescent="0.3">
      <c r="A1637" s="1">
        <v>1635</v>
      </c>
      <c r="B1637" s="1">
        <v>28.936631414621601</v>
      </c>
      <c r="C1637" s="1">
        <v>-59.399942016188803</v>
      </c>
      <c r="D1637" s="1">
        <v>380.87500572208597</v>
      </c>
      <c r="E1637" s="1">
        <v>91.764732360839801</v>
      </c>
      <c r="F1637" s="1">
        <v>81.8</v>
      </c>
      <c r="G1637" s="1">
        <v>83.207023248635196</v>
      </c>
      <c r="H1637" s="4">
        <f t="shared" si="154"/>
        <v>28.936631414621601</v>
      </c>
      <c r="I1637" s="4">
        <f t="shared" si="155"/>
        <v>24290.930627555976</v>
      </c>
      <c r="J1637" s="5">
        <f t="shared" si="156"/>
        <v>-2.5709873372992386E-4</v>
      </c>
      <c r="K1637" s="4">
        <f t="shared" si="157"/>
        <v>-2.5709873372992386E-4</v>
      </c>
      <c r="L1637" s="4">
        <f t="shared" si="158"/>
        <v>-2.5709873372992386E-4</v>
      </c>
      <c r="M1637" s="4">
        <f t="shared" si="159"/>
        <v>-2.5709873656228462E-4</v>
      </c>
    </row>
    <row r="1638" spans="1:13" x14ac:dyDescent="0.3">
      <c r="A1638" s="1">
        <v>1636</v>
      </c>
      <c r="B1638" s="1">
        <v>28.949652579097201</v>
      </c>
      <c r="C1638" s="1">
        <v>-61.499971771447903</v>
      </c>
      <c r="D1638" s="1">
        <v>380.75000190733402</v>
      </c>
      <c r="E1638" s="1">
        <v>91.764732360839801</v>
      </c>
      <c r="F1638" s="1">
        <v>81.8</v>
      </c>
      <c r="G1638" s="1">
        <v>83.221949636756307</v>
      </c>
      <c r="H1638" s="4">
        <f t="shared" si="154"/>
        <v>28.949652579097201</v>
      </c>
      <c r="I1638" s="4">
        <f t="shared" si="155"/>
        <v>24319.880280135072</v>
      </c>
      <c r="J1638" s="5">
        <f t="shared" si="156"/>
        <v>5.1559817791694987E-4</v>
      </c>
      <c r="K1638" s="4">
        <f t="shared" si="157"/>
        <v>5.1559817791694987E-4</v>
      </c>
      <c r="L1638" s="4">
        <f t="shared" si="158"/>
        <v>5.1559817791694987E-4</v>
      </c>
      <c r="M1638" s="4">
        <f t="shared" si="159"/>
        <v>5.1559820076151649E-4</v>
      </c>
    </row>
    <row r="1639" spans="1:13" x14ac:dyDescent="0.3">
      <c r="A1639" s="1">
        <v>1637</v>
      </c>
      <c r="B1639" s="1">
        <v>29.0668384896384</v>
      </c>
      <c r="C1639" s="1">
        <v>-59.250038146974703</v>
      </c>
      <c r="D1639" s="1">
        <v>380.87499809265103</v>
      </c>
      <c r="E1639" s="1">
        <v>91.764732360839801</v>
      </c>
      <c r="F1639" s="1">
        <v>81.8</v>
      </c>
      <c r="G1639" s="1">
        <v>83.259479253287907</v>
      </c>
      <c r="H1639" s="4">
        <f t="shared" si="154"/>
        <v>29.0668384896384</v>
      </c>
      <c r="I1639" s="4">
        <f t="shared" si="155"/>
        <v>24348.94711862471</v>
      </c>
      <c r="J1639" s="5">
        <f t="shared" si="156"/>
        <v>1.2911488996293322E-3</v>
      </c>
      <c r="K1639" s="4">
        <f t="shared" si="157"/>
        <v>1.2911488996293322E-3</v>
      </c>
      <c r="L1639" s="4">
        <f t="shared" si="158"/>
        <v>1.2911488996293322E-3</v>
      </c>
      <c r="M1639" s="4">
        <f t="shared" si="159"/>
        <v>1.2911492583678949E-3</v>
      </c>
    </row>
    <row r="1640" spans="1:13" x14ac:dyDescent="0.3">
      <c r="A1640" s="1">
        <v>1638</v>
      </c>
      <c r="B1640" s="1">
        <v>29.105902181731299</v>
      </c>
      <c r="C1640" s="1">
        <v>-64.199929046614699</v>
      </c>
      <c r="D1640" s="1">
        <v>380.50000572204601</v>
      </c>
      <c r="E1640" s="1">
        <v>91.764732360839801</v>
      </c>
      <c r="F1640" s="1">
        <v>81.8</v>
      </c>
      <c r="G1640" s="1">
        <v>83.320208666823305</v>
      </c>
      <c r="H1640" s="4">
        <f t="shared" si="154"/>
        <v>29.105902181731299</v>
      </c>
      <c r="I1640" s="4">
        <f t="shared" si="155"/>
        <v>24378.053020806441</v>
      </c>
      <c r="J1640" s="5">
        <f t="shared" si="156"/>
        <v>2.0864982351763619E-3</v>
      </c>
      <c r="K1640" s="4">
        <f t="shared" si="157"/>
        <v>2.0864982351763619E-3</v>
      </c>
      <c r="L1640" s="4">
        <f t="shared" si="158"/>
        <v>2.0864982351763619E-3</v>
      </c>
      <c r="M1640" s="4">
        <f t="shared" si="159"/>
        <v>2.0864997490989386E-3</v>
      </c>
    </row>
    <row r="1641" spans="1:13" x14ac:dyDescent="0.3">
      <c r="A1641" s="1">
        <v>1639</v>
      </c>
      <c r="B1641" s="1">
        <v>29.2404520180391</v>
      </c>
      <c r="C1641" s="1">
        <v>-63.150011825386599</v>
      </c>
      <c r="D1641" s="1">
        <v>380.49999904634097</v>
      </c>
      <c r="E1641" s="1">
        <v>91.764732360839801</v>
      </c>
      <c r="F1641" s="1">
        <v>81.8</v>
      </c>
      <c r="G1641" s="1">
        <v>83.405103228574603</v>
      </c>
      <c r="H1641" s="4">
        <f t="shared" si="154"/>
        <v>29.2404520180391</v>
      </c>
      <c r="I1641" s="4">
        <f t="shared" si="155"/>
        <v>24407.29347282448</v>
      </c>
      <c r="J1641" s="5">
        <f t="shared" si="156"/>
        <v>2.9033259027228713E-3</v>
      </c>
      <c r="K1641" s="4">
        <f t="shared" si="157"/>
        <v>2.9033259027228713E-3</v>
      </c>
      <c r="L1641" s="4">
        <f t="shared" si="158"/>
        <v>2.9033259027228713E-3</v>
      </c>
      <c r="M1641" s="4">
        <f t="shared" si="159"/>
        <v>2.9033299815731427E-3</v>
      </c>
    </row>
    <row r="1642" spans="1:13" x14ac:dyDescent="0.3">
      <c r="A1642" s="1">
        <v>1640</v>
      </c>
      <c r="B1642" s="1">
        <v>29.322916037516499</v>
      </c>
      <c r="C1642" s="1">
        <v>-64.499989700492307</v>
      </c>
      <c r="D1642" s="1">
        <v>380.37500095365903</v>
      </c>
      <c r="E1642" s="1">
        <v>91.764732360839801</v>
      </c>
      <c r="F1642" s="1">
        <v>81.8</v>
      </c>
      <c r="G1642" s="1">
        <v>83.515512417539099</v>
      </c>
      <c r="H1642" s="4">
        <f t="shared" si="154"/>
        <v>29.322916037516499</v>
      </c>
      <c r="I1642" s="4">
        <f t="shared" si="155"/>
        <v>24436.616388861996</v>
      </c>
      <c r="J1642" s="5">
        <f t="shared" si="156"/>
        <v>3.7652868092394316E-3</v>
      </c>
      <c r="K1642" s="4">
        <f t="shared" si="157"/>
        <v>3.7652868092394316E-3</v>
      </c>
      <c r="L1642" s="4">
        <f t="shared" si="158"/>
        <v>3.7652868092394316E-3</v>
      </c>
      <c r="M1642" s="4">
        <f t="shared" si="159"/>
        <v>3.7652957062828283E-3</v>
      </c>
    </row>
    <row r="1643" spans="1:13" x14ac:dyDescent="0.3">
      <c r="A1643" s="1">
        <v>1641</v>
      </c>
      <c r="B1643" s="1">
        <v>29.375</v>
      </c>
      <c r="C1643" s="1">
        <v>-65.850006103515597</v>
      </c>
      <c r="D1643" s="1">
        <v>380.25</v>
      </c>
      <c r="E1643" s="1">
        <v>91.764732360839801</v>
      </c>
      <c r="F1643" s="1">
        <v>81.8</v>
      </c>
      <c r="G1643" s="1">
        <v>83.653191291738906</v>
      </c>
      <c r="H1643" s="4">
        <f t="shared" si="154"/>
        <v>29.375</v>
      </c>
      <c r="I1643" s="4">
        <f t="shared" si="155"/>
        <v>24465.991388861996</v>
      </c>
      <c r="J1643" s="5">
        <f t="shared" si="156"/>
        <v>4.6869403982913007E-3</v>
      </c>
      <c r="K1643" s="4">
        <f t="shared" si="157"/>
        <v>4.6869403982913007E-3</v>
      </c>
      <c r="L1643" s="4">
        <f t="shared" si="158"/>
        <v>4.6869403982913007E-3</v>
      </c>
      <c r="M1643" s="4">
        <f t="shared" si="159"/>
        <v>4.6869575584513965E-3</v>
      </c>
    </row>
    <row r="1644" spans="1:13" x14ac:dyDescent="0.3">
      <c r="A1644" s="1">
        <v>1642</v>
      </c>
      <c r="B1644" s="1">
        <v>29.375</v>
      </c>
      <c r="C1644" s="1">
        <v>-65.850006103515597</v>
      </c>
      <c r="D1644" s="1">
        <v>380.25</v>
      </c>
      <c r="E1644" s="1">
        <v>91.764732360839801</v>
      </c>
      <c r="F1644" s="1">
        <v>85.731970001467502</v>
      </c>
      <c r="G1644" s="1">
        <v>83.804702795122793</v>
      </c>
      <c r="H1644" s="4">
        <f t="shared" si="154"/>
        <v>29.375</v>
      </c>
      <c r="I1644" s="4">
        <f t="shared" si="155"/>
        <v>24495.366388861996</v>
      </c>
      <c r="J1644" s="5">
        <f t="shared" si="156"/>
        <v>5.1578384130684853E-3</v>
      </c>
      <c r="K1644" s="4">
        <f t="shared" si="157"/>
        <v>5.1578384130684853E-3</v>
      </c>
      <c r="L1644" s="4">
        <f t="shared" si="158"/>
        <v>5.1578384130684853E-3</v>
      </c>
      <c r="M1644" s="4">
        <f t="shared" si="159"/>
        <v>5.1578612825935481E-3</v>
      </c>
    </row>
    <row r="1645" spans="1:13" x14ac:dyDescent="0.3">
      <c r="A1645" s="1">
        <v>1643</v>
      </c>
      <c r="B1645" s="1">
        <v>28.828129172322601</v>
      </c>
      <c r="C1645" s="1">
        <v>-58.800056838980503</v>
      </c>
      <c r="D1645" s="1">
        <v>381.12499332428399</v>
      </c>
      <c r="E1645" s="1">
        <v>91.764732360839801</v>
      </c>
      <c r="F1645" s="1">
        <v>85.731999999999999</v>
      </c>
      <c r="G1645" s="1">
        <v>83.941204043694896</v>
      </c>
      <c r="H1645" s="4">
        <f t="shared" si="154"/>
        <v>28.828129172322601</v>
      </c>
      <c r="I1645" s="4">
        <f t="shared" si="155"/>
        <v>24524.194518034317</v>
      </c>
      <c r="J1645" s="5">
        <f t="shared" si="156"/>
        <v>4.7350019751942482E-3</v>
      </c>
      <c r="K1645" s="4">
        <f t="shared" si="157"/>
        <v>4.7350019751942482E-3</v>
      </c>
      <c r="L1645" s="4">
        <f t="shared" si="158"/>
        <v>4.7350019751942482E-3</v>
      </c>
      <c r="M1645" s="4">
        <f t="shared" si="159"/>
        <v>4.7350196686891319E-3</v>
      </c>
    </row>
    <row r="1646" spans="1:13" x14ac:dyDescent="0.3">
      <c r="A1646" s="1">
        <v>1644</v>
      </c>
      <c r="B1646" s="1">
        <v>29.140620231664499</v>
      </c>
      <c r="C1646" s="1">
        <v>-81.899649050543005</v>
      </c>
      <c r="D1646" s="1">
        <v>379.25002861001298</v>
      </c>
      <c r="E1646" s="1">
        <v>91.764732360839801</v>
      </c>
      <c r="F1646" s="1">
        <v>85.731999999999999</v>
      </c>
      <c r="G1646" s="1">
        <v>84.049239023508505</v>
      </c>
      <c r="H1646" s="4">
        <f t="shared" si="154"/>
        <v>29.140620231664499</v>
      </c>
      <c r="I1646" s="4">
        <f t="shared" si="155"/>
        <v>24553.335138265982</v>
      </c>
      <c r="J1646" s="5">
        <f t="shared" si="156"/>
        <v>3.7073672061453873E-3</v>
      </c>
      <c r="K1646" s="4">
        <f t="shared" si="157"/>
        <v>3.7073672061453873E-3</v>
      </c>
      <c r="L1646" s="4">
        <f t="shared" si="158"/>
        <v>3.7073672061453873E-3</v>
      </c>
      <c r="M1646" s="4">
        <f t="shared" si="159"/>
        <v>3.7073756988935847E-3</v>
      </c>
    </row>
    <row r="1647" spans="1:13" x14ac:dyDescent="0.3">
      <c r="A1647" s="1">
        <v>1645</v>
      </c>
      <c r="B1647" s="1">
        <v>29.474818739685698</v>
      </c>
      <c r="C1647" s="1">
        <v>-97.799639132438102</v>
      </c>
      <c r="D1647" s="1">
        <v>377.750034332008</v>
      </c>
      <c r="E1647" s="1">
        <v>91.764732360839801</v>
      </c>
      <c r="F1647" s="1">
        <v>85.731999999999999</v>
      </c>
      <c r="G1647" s="1">
        <v>84.130524933081702</v>
      </c>
      <c r="H1647" s="4">
        <f t="shared" si="154"/>
        <v>29.474818739685698</v>
      </c>
      <c r="I1647" s="4">
        <f t="shared" si="155"/>
        <v>24582.809957005669</v>
      </c>
      <c r="J1647" s="5">
        <f t="shared" si="156"/>
        <v>2.7578086328907945E-3</v>
      </c>
      <c r="K1647" s="4">
        <f t="shared" si="157"/>
        <v>2.7578086328907945E-3</v>
      </c>
      <c r="L1647" s="4">
        <f t="shared" si="158"/>
        <v>2.7578086328907945E-3</v>
      </c>
      <c r="M1647" s="4">
        <f t="shared" si="159"/>
        <v>2.7578121286589053E-3</v>
      </c>
    </row>
    <row r="1648" spans="1:13" x14ac:dyDescent="0.3">
      <c r="A1648" s="1">
        <v>1646</v>
      </c>
      <c r="B1648" s="1">
        <v>29.852427674622199</v>
      </c>
      <c r="C1648" s="1">
        <v>-97.050008773887598</v>
      </c>
      <c r="D1648" s="1">
        <v>377.87499904631198</v>
      </c>
      <c r="E1648" s="1">
        <v>91.764732360839801</v>
      </c>
      <c r="F1648" s="1">
        <v>85.731999999999999</v>
      </c>
      <c r="G1648" s="1">
        <v>84.186353888487602</v>
      </c>
      <c r="H1648" s="4">
        <f t="shared" si="154"/>
        <v>29.852427674622199</v>
      </c>
      <c r="I1648" s="4">
        <f t="shared" si="155"/>
        <v>24612.66238468029</v>
      </c>
      <c r="J1648" s="5">
        <f t="shared" si="156"/>
        <v>1.8701646651458376E-3</v>
      </c>
      <c r="K1648" s="4">
        <f t="shared" si="157"/>
        <v>1.8701646651458376E-3</v>
      </c>
      <c r="L1648" s="4">
        <f t="shared" si="158"/>
        <v>1.8701646651458376E-3</v>
      </c>
      <c r="M1648" s="4">
        <f t="shared" si="159"/>
        <v>1.8701657553026544E-3</v>
      </c>
    </row>
    <row r="1649" spans="1:13" x14ac:dyDescent="0.3">
      <c r="A1649" s="1">
        <v>1647</v>
      </c>
      <c r="B1649" s="1">
        <v>29.991318384806899</v>
      </c>
      <c r="C1649" s="1">
        <v>-71.850198364119905</v>
      </c>
      <c r="D1649" s="1">
        <v>379.62498664856798</v>
      </c>
      <c r="E1649" s="1">
        <v>91.764732360839801</v>
      </c>
      <c r="F1649" s="1">
        <v>85.731999999999999</v>
      </c>
      <c r="G1649" s="1">
        <v>84.2176133435418</v>
      </c>
      <c r="H1649" s="4">
        <f t="shared" si="154"/>
        <v>29.991318384806899</v>
      </c>
      <c r="I1649" s="4">
        <f t="shared" si="155"/>
        <v>24642.653703065098</v>
      </c>
      <c r="J1649" s="5">
        <f t="shared" si="156"/>
        <v>1.0422834586035698E-3</v>
      </c>
      <c r="K1649" s="4">
        <f t="shared" si="157"/>
        <v>1.0422834586035698E-3</v>
      </c>
      <c r="L1649" s="4">
        <f t="shared" si="158"/>
        <v>1.0422834586035698E-3</v>
      </c>
      <c r="M1649" s="4">
        <f t="shared" si="159"/>
        <v>1.042283647318603E-3</v>
      </c>
    </row>
    <row r="1650" spans="1:13" x14ac:dyDescent="0.3">
      <c r="A1650" s="1">
        <v>1648</v>
      </c>
      <c r="B1650" s="1">
        <v>30.1649305555556</v>
      </c>
      <c r="C1650" s="1">
        <v>-69.450004577636705</v>
      </c>
      <c r="D1650" s="1">
        <v>379.75</v>
      </c>
      <c r="E1650" s="1">
        <v>91.764732360839801</v>
      </c>
      <c r="F1650" s="1">
        <v>85.731999999999999</v>
      </c>
      <c r="G1650" s="1">
        <v>84.224800196716998</v>
      </c>
      <c r="H1650" s="4">
        <f t="shared" si="154"/>
        <v>30.1649305555556</v>
      </c>
      <c r="I1650" s="4">
        <f t="shared" si="155"/>
        <v>24672.818633620653</v>
      </c>
      <c r="J1650" s="5">
        <f t="shared" si="156"/>
        <v>2.3825193835479313E-4</v>
      </c>
      <c r="K1650" s="4">
        <f t="shared" si="157"/>
        <v>2.3825193835479313E-4</v>
      </c>
      <c r="L1650" s="4">
        <f t="shared" si="158"/>
        <v>2.3825193835479313E-4</v>
      </c>
      <c r="M1650" s="4">
        <f t="shared" si="159"/>
        <v>2.3825194060881483E-4</v>
      </c>
    </row>
    <row r="1651" spans="1:13" x14ac:dyDescent="0.3">
      <c r="A1651" s="1">
        <v>1649</v>
      </c>
      <c r="B1651" s="1">
        <v>30.039063460289199</v>
      </c>
      <c r="C1651" s="1">
        <v>-19.650381466624701</v>
      </c>
      <c r="D1651" s="1">
        <v>383.24997329733901</v>
      </c>
      <c r="E1651" s="1">
        <v>91.764732360839801</v>
      </c>
      <c r="F1651" s="1">
        <v>85.731999999999999</v>
      </c>
      <c r="G1651" s="1">
        <v>84.208028689811698</v>
      </c>
      <c r="H1651" s="4">
        <f t="shared" si="154"/>
        <v>30.039063460289199</v>
      </c>
      <c r="I1651" s="4">
        <f t="shared" si="155"/>
        <v>24702.857697080941</v>
      </c>
      <c r="J1651" s="5">
        <f t="shared" si="156"/>
        <v>-5.5832322893394244E-4</v>
      </c>
      <c r="K1651" s="4">
        <f t="shared" si="157"/>
        <v>-5.5832322893394244E-4</v>
      </c>
      <c r="L1651" s="4">
        <f t="shared" si="158"/>
        <v>-5.5832322893394244E-4</v>
      </c>
      <c r="M1651" s="4">
        <f t="shared" si="159"/>
        <v>-5.5832325794114858E-4</v>
      </c>
    </row>
    <row r="1652" spans="1:13" x14ac:dyDescent="0.3">
      <c r="A1652" s="1">
        <v>1650</v>
      </c>
      <c r="B1652" s="1">
        <v>29.448789225681601</v>
      </c>
      <c r="C1652" s="1">
        <v>38.999552536265803</v>
      </c>
      <c r="D1652" s="1">
        <v>388.24996185305002</v>
      </c>
      <c r="E1652" s="1">
        <v>91.764732360839801</v>
      </c>
      <c r="F1652" s="1">
        <v>85.731999999999999</v>
      </c>
      <c r="G1652" s="1">
        <v>84.167032223931201</v>
      </c>
      <c r="H1652" s="4">
        <f t="shared" si="154"/>
        <v>29.448789225681601</v>
      </c>
      <c r="I1652" s="4">
        <f t="shared" si="155"/>
        <v>24732.306486306621</v>
      </c>
      <c r="J1652" s="5">
        <f t="shared" si="156"/>
        <v>-1.3921273831096798E-3</v>
      </c>
      <c r="K1652" s="4">
        <f t="shared" si="157"/>
        <v>-1.3921273831096798E-3</v>
      </c>
      <c r="L1652" s="4">
        <f t="shared" si="158"/>
        <v>-1.3921273831096798E-3</v>
      </c>
      <c r="M1652" s="4">
        <f t="shared" si="159"/>
        <v>-1.3921278327715439E-3</v>
      </c>
    </row>
    <row r="1653" spans="1:13" x14ac:dyDescent="0.3">
      <c r="A1653" s="1">
        <v>1651</v>
      </c>
      <c r="B1653" s="1">
        <v>29.0060831440308</v>
      </c>
      <c r="C1653" s="1">
        <v>14.5503732653005</v>
      </c>
      <c r="D1653" s="1">
        <v>386.75002288800999</v>
      </c>
      <c r="E1653" s="1">
        <v>91.764732360839801</v>
      </c>
      <c r="F1653" s="1">
        <v>85.731999999999999</v>
      </c>
      <c r="G1653" s="1">
        <v>84.101159121647299</v>
      </c>
      <c r="H1653" s="4">
        <f t="shared" si="154"/>
        <v>29.0060831440308</v>
      </c>
      <c r="I1653" s="4">
        <f t="shared" si="155"/>
        <v>24761.312569450653</v>
      </c>
      <c r="J1653" s="5">
        <f t="shared" si="156"/>
        <v>-2.2710099104662532E-3</v>
      </c>
      <c r="K1653" s="4">
        <f t="shared" si="157"/>
        <v>-2.2710099104662532E-3</v>
      </c>
      <c r="L1653" s="4">
        <f t="shared" si="158"/>
        <v>-2.2710099104662532E-3</v>
      </c>
      <c r="M1653" s="4">
        <f t="shared" si="159"/>
        <v>-2.2710118625877589E-3</v>
      </c>
    </row>
    <row r="1654" spans="1:13" x14ac:dyDescent="0.3">
      <c r="A1654" s="1">
        <v>1652</v>
      </c>
      <c r="B1654" s="1">
        <v>29.0060763888889</v>
      </c>
      <c r="C1654" s="1">
        <v>14.550000190734901</v>
      </c>
      <c r="D1654" s="1">
        <v>386.75</v>
      </c>
      <c r="E1654" s="1">
        <v>91.764732360839801</v>
      </c>
      <c r="F1654" s="1">
        <v>83.990013290498695</v>
      </c>
      <c r="G1654" s="1">
        <v>84.0162848977306</v>
      </c>
      <c r="H1654" s="4">
        <f t="shared" si="154"/>
        <v>29.0060763888889</v>
      </c>
      <c r="I1654" s="4">
        <f t="shared" si="155"/>
        <v>24790.318645839543</v>
      </c>
      <c r="J1654" s="5">
        <f t="shared" si="156"/>
        <v>-2.926084272094503E-3</v>
      </c>
      <c r="K1654" s="4">
        <f t="shared" si="157"/>
        <v>-2.926084272094503E-3</v>
      </c>
      <c r="L1654" s="4">
        <f t="shared" si="158"/>
        <v>-2.926084272094503E-3</v>
      </c>
      <c r="M1654" s="4">
        <f t="shared" si="159"/>
        <v>-2.9260884476178107E-3</v>
      </c>
    </row>
    <row r="1655" spans="1:13" x14ac:dyDescent="0.3">
      <c r="A1655" s="1">
        <v>1653</v>
      </c>
      <c r="B1655" s="1">
        <v>28.771703177027199</v>
      </c>
      <c r="C1655" s="1">
        <v>-72.299340439212997</v>
      </c>
      <c r="D1655" s="1">
        <v>380.00005149838199</v>
      </c>
      <c r="E1655" s="1">
        <v>91.764732360839801</v>
      </c>
      <c r="F1655" s="1">
        <v>83.99</v>
      </c>
      <c r="G1655" s="1">
        <v>83.924905708806193</v>
      </c>
      <c r="H1655" s="4">
        <f t="shared" si="154"/>
        <v>28.771703177027199</v>
      </c>
      <c r="I1655" s="4">
        <f t="shared" si="155"/>
        <v>24819.090349016569</v>
      </c>
      <c r="J1655" s="5">
        <f t="shared" si="156"/>
        <v>-3.1760090239415679E-3</v>
      </c>
      <c r="K1655" s="4">
        <f t="shared" si="157"/>
        <v>-3.1760090239415679E-3</v>
      </c>
      <c r="L1655" s="4">
        <f t="shared" si="158"/>
        <v>-3.1760090239415679E-3</v>
      </c>
      <c r="M1655" s="4">
        <f t="shared" si="159"/>
        <v>-3.1760143633839466E-3</v>
      </c>
    </row>
    <row r="1656" spans="1:13" x14ac:dyDescent="0.3">
      <c r="A1656" s="1">
        <v>1654</v>
      </c>
      <c r="B1656" s="1">
        <v>28.945311175453099</v>
      </c>
      <c r="C1656" s="1">
        <v>-74.699986267089102</v>
      </c>
      <c r="D1656" s="1">
        <v>379.62500286102102</v>
      </c>
      <c r="E1656" s="1">
        <v>91.764732360839801</v>
      </c>
      <c r="F1656" s="1">
        <v>83.99</v>
      </c>
      <c r="G1656" s="1">
        <v>83.832491732013096</v>
      </c>
      <c r="H1656" s="4">
        <f t="shared" si="154"/>
        <v>28.945311175453099</v>
      </c>
      <c r="I1656" s="4">
        <f t="shared" si="155"/>
        <v>24848.035660192021</v>
      </c>
      <c r="J1656" s="5">
        <f t="shared" si="156"/>
        <v>-3.192709735712492E-3</v>
      </c>
      <c r="K1656" s="4">
        <f t="shared" si="157"/>
        <v>-3.192709735712492E-3</v>
      </c>
      <c r="L1656" s="4">
        <f t="shared" si="158"/>
        <v>-3.192709735712492E-3</v>
      </c>
      <c r="M1656" s="4">
        <f t="shared" si="159"/>
        <v>-3.1927151598295251E-3</v>
      </c>
    </row>
    <row r="1657" spans="1:13" x14ac:dyDescent="0.3">
      <c r="A1657" s="1">
        <v>1655</v>
      </c>
      <c r="B1657" s="1">
        <v>29.1753472222222</v>
      </c>
      <c r="C1657" s="1">
        <v>-76.200004577636705</v>
      </c>
      <c r="D1657" s="1">
        <v>379.375</v>
      </c>
      <c r="E1657" s="1">
        <v>91.764732360839801</v>
      </c>
      <c r="F1657" s="1">
        <v>83.99</v>
      </c>
      <c r="G1657" s="1">
        <v>83.737574012987594</v>
      </c>
      <c r="H1657" s="4">
        <f t="shared" si="154"/>
        <v>29.1753472222222</v>
      </c>
      <c r="I1657" s="4">
        <f t="shared" si="155"/>
        <v>24877.211007414244</v>
      </c>
      <c r="J1657" s="5">
        <f t="shared" si="156"/>
        <v>-3.2533535351793913E-3</v>
      </c>
      <c r="K1657" s="4">
        <f t="shared" si="157"/>
        <v>-3.2533535351793913E-3</v>
      </c>
      <c r="L1657" s="4">
        <f t="shared" si="158"/>
        <v>-3.2533535351793913E-3</v>
      </c>
      <c r="M1657" s="4">
        <f t="shared" si="159"/>
        <v>-3.253359274290032E-3</v>
      </c>
    </row>
    <row r="1658" spans="1:13" x14ac:dyDescent="0.3">
      <c r="A1658" s="1">
        <v>1656</v>
      </c>
      <c r="B1658" s="1">
        <v>29.3446180555556</v>
      </c>
      <c r="C1658" s="1">
        <v>-76.800003051757798</v>
      </c>
      <c r="D1658" s="1">
        <v>379.375</v>
      </c>
      <c r="E1658" s="1">
        <v>91.764732360839801</v>
      </c>
      <c r="F1658" s="1">
        <v>83.99</v>
      </c>
      <c r="G1658" s="1">
        <v>83.638643745209507</v>
      </c>
      <c r="H1658" s="4">
        <f t="shared" si="154"/>
        <v>29.3446180555556</v>
      </c>
      <c r="I1658" s="4">
        <f t="shared" si="155"/>
        <v>24906.555625469799</v>
      </c>
      <c r="J1658" s="5">
        <f t="shared" si="156"/>
        <v>-3.3713257944196435E-3</v>
      </c>
      <c r="K1658" s="4">
        <f t="shared" si="157"/>
        <v>-3.3713257944196435E-3</v>
      </c>
      <c r="L1658" s="4">
        <f t="shared" si="158"/>
        <v>-3.3713257944196435E-3</v>
      </c>
      <c r="M1658" s="4">
        <f t="shared" si="159"/>
        <v>-3.3713321807758933E-3</v>
      </c>
    </row>
    <row r="1659" spans="1:13" x14ac:dyDescent="0.3">
      <c r="A1659" s="1">
        <v>1657</v>
      </c>
      <c r="B1659" s="1">
        <v>29.3446180555556</v>
      </c>
      <c r="C1659" s="1">
        <v>-76.800003051757798</v>
      </c>
      <c r="D1659" s="1">
        <v>379.375</v>
      </c>
      <c r="E1659" s="1">
        <v>91.764732360839801</v>
      </c>
      <c r="F1659" s="1">
        <v>83.99</v>
      </c>
      <c r="G1659" s="1">
        <v>83.534128338917995</v>
      </c>
      <c r="H1659" s="4">
        <f t="shared" si="154"/>
        <v>29.3446180555556</v>
      </c>
      <c r="I1659" s="4">
        <f t="shared" si="155"/>
        <v>24935.900243525353</v>
      </c>
      <c r="J1659" s="5">
        <f t="shared" si="156"/>
        <v>-3.561655022861153E-3</v>
      </c>
      <c r="K1659" s="4">
        <f t="shared" si="157"/>
        <v>-3.561655022861153E-3</v>
      </c>
      <c r="L1659" s="4">
        <f t="shared" si="158"/>
        <v>-3.561655022861153E-3</v>
      </c>
      <c r="M1659" s="4">
        <f t="shared" si="159"/>
        <v>-3.5616625530658975E-3</v>
      </c>
    </row>
    <row r="1660" spans="1:13" x14ac:dyDescent="0.3">
      <c r="A1660" s="1">
        <v>1658</v>
      </c>
      <c r="B1660" s="1">
        <v>29.370659324860899</v>
      </c>
      <c r="C1660" s="1">
        <v>-10.201016990633301</v>
      </c>
      <c r="D1660" s="1">
        <v>384.49992179929802</v>
      </c>
      <c r="E1660" s="1">
        <v>91.764732360839801</v>
      </c>
      <c r="F1660" s="1">
        <v>83.99</v>
      </c>
      <c r="G1660" s="1">
        <v>83.422366423316404</v>
      </c>
      <c r="H1660" s="4">
        <f t="shared" si="154"/>
        <v>29.370659324860899</v>
      </c>
      <c r="I1660" s="4">
        <f t="shared" si="155"/>
        <v>24965.270902850214</v>
      </c>
      <c r="J1660" s="5">
        <f t="shared" si="156"/>
        <v>-3.8052232456010707E-3</v>
      </c>
      <c r="K1660" s="4">
        <f t="shared" si="157"/>
        <v>-3.8052232456010707E-3</v>
      </c>
      <c r="L1660" s="4">
        <f t="shared" si="158"/>
        <v>-3.8052232456010707E-3</v>
      </c>
      <c r="M1660" s="4">
        <f t="shared" si="159"/>
        <v>-3.8052324287579336E-3</v>
      </c>
    </row>
    <row r="1661" spans="1:13" x14ac:dyDescent="0.3">
      <c r="A1661" s="1">
        <v>1659</v>
      </c>
      <c r="B1661" s="1">
        <v>29.409721626175699</v>
      </c>
      <c r="C1661" s="1">
        <v>-59.399250793400597</v>
      </c>
      <c r="D1661" s="1">
        <v>380.750057220462</v>
      </c>
      <c r="E1661" s="1">
        <v>91.764732360839801</v>
      </c>
      <c r="F1661" s="1">
        <v>83.99</v>
      </c>
      <c r="G1661" s="1">
        <v>83.301581437519005</v>
      </c>
      <c r="H1661" s="4">
        <f t="shared" si="154"/>
        <v>29.409721626175699</v>
      </c>
      <c r="I1661" s="4">
        <f t="shared" si="155"/>
        <v>24994.68062447639</v>
      </c>
      <c r="J1661" s="5">
        <f t="shared" si="156"/>
        <v>-4.1069748069256385E-3</v>
      </c>
      <c r="K1661" s="4">
        <f t="shared" si="157"/>
        <v>-4.1069748069256385E-3</v>
      </c>
      <c r="L1661" s="4">
        <f t="shared" si="158"/>
        <v>-4.1069748069256385E-3</v>
      </c>
      <c r="M1661" s="4">
        <f t="shared" si="159"/>
        <v>-4.1069863525696427E-3</v>
      </c>
    </row>
    <row r="1662" spans="1:13" x14ac:dyDescent="0.3">
      <c r="A1662" s="1">
        <v>1660</v>
      </c>
      <c r="B1662" s="1">
        <v>29.470485647516199</v>
      </c>
      <c r="C1662" s="1">
        <v>-65.999949645653601</v>
      </c>
      <c r="D1662" s="1">
        <v>380.12500476840501</v>
      </c>
      <c r="E1662" s="1">
        <v>91.764732360839801</v>
      </c>
      <c r="F1662" s="1">
        <v>83.99</v>
      </c>
      <c r="G1662" s="1">
        <v>83.169853390443294</v>
      </c>
      <c r="H1662" s="4">
        <f t="shared" si="154"/>
        <v>29.470485647516199</v>
      </c>
      <c r="I1662" s="4">
        <f t="shared" si="155"/>
        <v>25024.151110123905</v>
      </c>
      <c r="J1662" s="5">
        <f t="shared" si="156"/>
        <v>-4.4698295322056674E-3</v>
      </c>
      <c r="K1662" s="4">
        <f t="shared" si="157"/>
        <v>-4.4698295322056674E-3</v>
      </c>
      <c r="L1662" s="4">
        <f t="shared" si="158"/>
        <v>-4.4698295322056674E-3</v>
      </c>
      <c r="M1662" s="4">
        <f t="shared" si="159"/>
        <v>-4.4698444164070024E-3</v>
      </c>
    </row>
    <row r="1663" spans="1:13" x14ac:dyDescent="0.3">
      <c r="A1663" s="1">
        <v>1661</v>
      </c>
      <c r="B1663" s="1">
        <v>29.5920129617061</v>
      </c>
      <c r="C1663" s="1">
        <v>-68.549983596790099</v>
      </c>
      <c r="D1663" s="1">
        <v>379.87500190734801</v>
      </c>
      <c r="E1663" s="1">
        <v>91.764732360839801</v>
      </c>
      <c r="F1663" s="1">
        <v>83.99</v>
      </c>
      <c r="G1663" s="1">
        <v>83.025088340743295</v>
      </c>
      <c r="H1663" s="4">
        <f t="shared" si="154"/>
        <v>29.5920129617061</v>
      </c>
      <c r="I1663" s="4">
        <f t="shared" si="155"/>
        <v>25053.743123085609</v>
      </c>
      <c r="J1663" s="5">
        <f t="shared" si="156"/>
        <v>-4.892031166900789E-3</v>
      </c>
      <c r="K1663" s="4">
        <f t="shared" si="157"/>
        <v>-4.892031166900789E-3</v>
      </c>
      <c r="L1663" s="4">
        <f t="shared" si="158"/>
        <v>-4.892031166900789E-3</v>
      </c>
      <c r="M1663" s="4">
        <f t="shared" si="159"/>
        <v>-4.8920506797672531E-3</v>
      </c>
    </row>
    <row r="1664" spans="1:13" x14ac:dyDescent="0.3">
      <c r="A1664" s="1">
        <v>1662</v>
      </c>
      <c r="B1664" s="1">
        <v>29.609374867545299</v>
      </c>
      <c r="C1664" s="1">
        <v>-48.150157165446203</v>
      </c>
      <c r="D1664" s="1">
        <v>381.37498855591502</v>
      </c>
      <c r="E1664" s="1">
        <v>91.764732360839801</v>
      </c>
      <c r="F1664" s="1">
        <v>83.99</v>
      </c>
      <c r="G1664" s="1">
        <v>82.864985111640806</v>
      </c>
      <c r="H1664" s="4">
        <f t="shared" si="154"/>
        <v>29.609374867545299</v>
      </c>
      <c r="I1664" s="4">
        <f t="shared" si="155"/>
        <v>25083.352497953154</v>
      </c>
      <c r="J1664" s="5">
        <f t="shared" si="156"/>
        <v>-5.4071803210535771E-3</v>
      </c>
      <c r="K1664" s="4">
        <f t="shared" si="157"/>
        <v>-5.4071803210535771E-3</v>
      </c>
      <c r="L1664" s="4">
        <f t="shared" si="158"/>
        <v>-5.4071803210535771E-3</v>
      </c>
      <c r="M1664" s="4">
        <f t="shared" si="159"/>
        <v>-5.4072066702285995E-3</v>
      </c>
    </row>
    <row r="1665" spans="1:13" x14ac:dyDescent="0.3">
      <c r="A1665" s="1">
        <v>1663</v>
      </c>
      <c r="B1665" s="1">
        <v>29.6484375</v>
      </c>
      <c r="C1665" s="1">
        <v>-49.350002288818402</v>
      </c>
      <c r="D1665" s="1">
        <v>381.375</v>
      </c>
      <c r="E1665" s="1">
        <v>91.764732360839801</v>
      </c>
      <c r="F1665" s="1">
        <v>81.486000000000004</v>
      </c>
      <c r="G1665" s="1">
        <v>82.696949571006002</v>
      </c>
      <c r="H1665" s="4">
        <f t="shared" si="154"/>
        <v>29.6484375</v>
      </c>
      <c r="I1665" s="4">
        <f t="shared" si="155"/>
        <v>25113.000935453154</v>
      </c>
      <c r="J1665" s="5">
        <f t="shared" si="156"/>
        <v>-5.667601897563883E-3</v>
      </c>
      <c r="K1665" s="4">
        <f t="shared" si="157"/>
        <v>-5.667601897563883E-3</v>
      </c>
      <c r="L1665" s="4">
        <f t="shared" si="158"/>
        <v>-5.667601897563883E-3</v>
      </c>
      <c r="M1665" s="4">
        <f t="shared" si="159"/>
        <v>-5.6676322401811039E-3</v>
      </c>
    </row>
    <row r="1666" spans="1:13" x14ac:dyDescent="0.3">
      <c r="A1666" s="1">
        <v>1664</v>
      </c>
      <c r="B1666" s="1">
        <v>29.6484375</v>
      </c>
      <c r="C1666" s="1">
        <v>-48.300011062550396</v>
      </c>
      <c r="D1666" s="1">
        <v>381.49999904633398</v>
      </c>
      <c r="E1666" s="1">
        <v>91.764732360839801</v>
      </c>
      <c r="F1666" s="1">
        <v>81.486000000000004</v>
      </c>
      <c r="G1666" s="1">
        <v>82.538212354601797</v>
      </c>
      <c r="H1666" s="4">
        <f t="shared" si="154"/>
        <v>29.6484375</v>
      </c>
      <c r="I1666" s="4">
        <f t="shared" si="155"/>
        <v>25142.649372953154</v>
      </c>
      <c r="J1666" s="5">
        <f t="shared" si="156"/>
        <v>-5.3539825295752979E-3</v>
      </c>
      <c r="K1666" s="4">
        <f t="shared" si="157"/>
        <v>-5.3539825295752979E-3</v>
      </c>
      <c r="L1666" s="4">
        <f t="shared" si="158"/>
        <v>-5.3539825295752979E-3</v>
      </c>
      <c r="M1666" s="4">
        <f t="shared" si="159"/>
        <v>-5.3540081086718332E-3</v>
      </c>
    </row>
    <row r="1667" spans="1:13" x14ac:dyDescent="0.3">
      <c r="A1667" s="1">
        <v>1665</v>
      </c>
      <c r="B1667" s="1">
        <v>29.665798478656399</v>
      </c>
      <c r="C1667" s="1">
        <v>-50.249988937380998</v>
      </c>
      <c r="D1667" s="1">
        <v>381.37500095367398</v>
      </c>
      <c r="E1667" s="1">
        <v>91.764732360839801</v>
      </c>
      <c r="F1667" s="1">
        <v>81.486000000000004</v>
      </c>
      <c r="G1667" s="1">
        <v>82.396201044356701</v>
      </c>
      <c r="H1667" s="4">
        <f t="shared" si="154"/>
        <v>29.665798478656399</v>
      </c>
      <c r="I1667" s="4">
        <f t="shared" si="155"/>
        <v>25172.315171431812</v>
      </c>
      <c r="J1667" s="5">
        <f t="shared" si="156"/>
        <v>-4.7870381896940387E-3</v>
      </c>
      <c r="K1667" s="4">
        <f t="shared" si="157"/>
        <v>-4.7870381896940387E-3</v>
      </c>
      <c r="L1667" s="4">
        <f t="shared" si="158"/>
        <v>-4.7870381896940387E-3</v>
      </c>
      <c r="M1667" s="4">
        <f t="shared" si="159"/>
        <v>-4.7870564729653809E-3</v>
      </c>
    </row>
    <row r="1668" spans="1:13" x14ac:dyDescent="0.3">
      <c r="A1668" s="1">
        <v>1666</v>
      </c>
      <c r="B1668" s="1">
        <v>29.201395975165202</v>
      </c>
      <c r="C1668" s="1">
        <v>39.598631296906099</v>
      </c>
      <c r="D1668" s="1">
        <v>388.24989509661901</v>
      </c>
      <c r="E1668" s="1">
        <v>91.764732360839801</v>
      </c>
      <c r="F1668" s="1">
        <v>81.486000000000004</v>
      </c>
      <c r="G1668" s="1">
        <v>82.268658236773902</v>
      </c>
      <c r="H1668" s="4">
        <f t="shared" ref="H1668:H1731" si="160">(A1668-A1667)*B1668</f>
        <v>29.201395975165202</v>
      </c>
      <c r="I1668" s="4">
        <f t="shared" ref="I1668:I1731" si="161">H1668+I1667</f>
        <v>25201.516567406976</v>
      </c>
      <c r="J1668" s="5">
        <f t="shared" ref="J1668:J1731" si="162">IF(H1668=0,0,(G1668-G1667)/H1668)</f>
        <v>-4.3676955612419943E-3</v>
      </c>
      <c r="K1668" s="4">
        <f t="shared" ref="K1668:K1731" si="163">IF(J1668&gt;1,K1667,J1668)</f>
        <v>-4.3676955612419943E-3</v>
      </c>
      <c r="L1668" s="4">
        <f t="shared" ref="L1668:L1731" si="164">IF(K1668&lt;-1,L1667,K1668)</f>
        <v>-4.3676955612419943E-3</v>
      </c>
      <c r="M1668" s="4">
        <f t="shared" ref="M1668:M1731" si="165">ASIN(L1668)</f>
        <v>-4.3677094482778246E-3</v>
      </c>
    </row>
    <row r="1669" spans="1:13" x14ac:dyDescent="0.3">
      <c r="A1669" s="1">
        <v>1667</v>
      </c>
      <c r="B1669" s="1">
        <v>28.5677131679663</v>
      </c>
      <c r="C1669" s="1">
        <v>39.899999237050302</v>
      </c>
      <c r="D1669" s="1">
        <v>388.62499713895699</v>
      </c>
      <c r="E1669" s="1">
        <v>91.764732360839801</v>
      </c>
      <c r="F1669" s="1">
        <v>81.486000000000004</v>
      </c>
      <c r="G1669" s="1">
        <v>82.1535565188302</v>
      </c>
      <c r="H1669" s="4">
        <f t="shared" si="160"/>
        <v>28.5677131679663</v>
      </c>
      <c r="I1669" s="4">
        <f t="shared" si="161"/>
        <v>25230.084280574942</v>
      </c>
      <c r="J1669" s="5">
        <f t="shared" si="162"/>
        <v>-4.0290840665807449E-3</v>
      </c>
      <c r="K1669" s="4">
        <f t="shared" si="163"/>
        <v>-4.0290840665807449E-3</v>
      </c>
      <c r="L1669" s="4">
        <f t="shared" si="164"/>
        <v>-4.0290840665807449E-3</v>
      </c>
      <c r="M1669" s="4">
        <f t="shared" si="165"/>
        <v>-4.0290949676954442E-3</v>
      </c>
    </row>
    <row r="1670" spans="1:13" x14ac:dyDescent="0.3">
      <c r="A1670" s="1">
        <v>1668</v>
      </c>
      <c r="B1670" s="1">
        <v>28.298613164158802</v>
      </c>
      <c r="C1670" s="1">
        <v>-7.3496398927784501</v>
      </c>
      <c r="D1670" s="1">
        <v>385.125026702865</v>
      </c>
      <c r="E1670" s="1">
        <v>91.764732360839801</v>
      </c>
      <c r="F1670" s="1">
        <v>81.486000000000004</v>
      </c>
      <c r="G1670" s="1">
        <v>82.049066240336899</v>
      </c>
      <c r="H1670" s="4">
        <f t="shared" si="160"/>
        <v>28.298613164158802</v>
      </c>
      <c r="I1670" s="4">
        <f t="shared" si="161"/>
        <v>25258.382893739101</v>
      </c>
      <c r="J1670" s="5">
        <f t="shared" si="162"/>
        <v>-3.6924169353161852E-3</v>
      </c>
      <c r="K1670" s="4">
        <f t="shared" si="163"/>
        <v>-3.6924169353161852E-3</v>
      </c>
      <c r="L1670" s="4">
        <f t="shared" si="164"/>
        <v>-3.6924169353161852E-3</v>
      </c>
      <c r="M1670" s="4">
        <f t="shared" si="165"/>
        <v>-3.6924253257345596E-3</v>
      </c>
    </row>
    <row r="1671" spans="1:13" x14ac:dyDescent="0.3">
      <c r="A1671" s="1">
        <v>1669</v>
      </c>
      <c r="B1671" s="1">
        <v>28.4765640232173</v>
      </c>
      <c r="C1671" s="1">
        <v>-84.150016403110797</v>
      </c>
      <c r="D1671" s="1">
        <v>379.12499713900098</v>
      </c>
      <c r="E1671" s="1">
        <v>91.764732360839801</v>
      </c>
      <c r="F1671" s="1">
        <v>81.486000000000004</v>
      </c>
      <c r="G1671" s="1">
        <v>81.953526429927393</v>
      </c>
      <c r="H1671" s="4">
        <f t="shared" si="160"/>
        <v>28.4765640232173</v>
      </c>
      <c r="I1671" s="4">
        <f t="shared" si="161"/>
        <v>25286.859457762319</v>
      </c>
      <c r="J1671" s="5">
        <f t="shared" si="162"/>
        <v>-3.355032943286645E-3</v>
      </c>
      <c r="K1671" s="4">
        <f t="shared" si="163"/>
        <v>-3.355032943286645E-3</v>
      </c>
      <c r="L1671" s="4">
        <f t="shared" si="164"/>
        <v>-3.355032943286645E-3</v>
      </c>
      <c r="M1671" s="4">
        <f t="shared" si="165"/>
        <v>-3.3550392374979135E-3</v>
      </c>
    </row>
    <row r="1672" spans="1:13" x14ac:dyDescent="0.3">
      <c r="A1672" s="1">
        <v>1670</v>
      </c>
      <c r="B1672" s="1">
        <v>28.6762152777778</v>
      </c>
      <c r="C1672" s="1">
        <v>-86.100006103515597</v>
      </c>
      <c r="D1672" s="1">
        <v>378.75</v>
      </c>
      <c r="E1672" s="1">
        <v>91.764732360839801</v>
      </c>
      <c r="F1672" s="1">
        <v>81.486000000000004</v>
      </c>
      <c r="G1672" s="1">
        <v>81.865418392353106</v>
      </c>
      <c r="H1672" s="4">
        <f t="shared" si="160"/>
        <v>28.6762152777778</v>
      </c>
      <c r="I1672" s="4">
        <f t="shared" si="161"/>
        <v>25315.535673040096</v>
      </c>
      <c r="J1672" s="5">
        <f t="shared" si="162"/>
        <v>-3.0725127678395154E-3</v>
      </c>
      <c r="K1672" s="4">
        <f t="shared" si="163"/>
        <v>-3.0725127678395154E-3</v>
      </c>
      <c r="L1672" s="4">
        <f t="shared" si="164"/>
        <v>-3.0725127678395154E-3</v>
      </c>
      <c r="M1672" s="4">
        <f t="shared" si="165"/>
        <v>-3.0725176021182059E-3</v>
      </c>
    </row>
    <row r="1673" spans="1:13" x14ac:dyDescent="0.3">
      <c r="A1673" s="1">
        <v>1671</v>
      </c>
      <c r="B1673" s="1">
        <v>28.914928734317499</v>
      </c>
      <c r="C1673" s="1">
        <v>-86.7000000000493</v>
      </c>
      <c r="D1673" s="1">
        <v>378.62500095366698</v>
      </c>
      <c r="E1673" s="1">
        <v>91.764732360839801</v>
      </c>
      <c r="F1673" s="1">
        <v>81.486000000000004</v>
      </c>
      <c r="G1673" s="1">
        <v>81.783341567392796</v>
      </c>
      <c r="H1673" s="4">
        <f t="shared" si="160"/>
        <v>28.914928734317499</v>
      </c>
      <c r="I1673" s="4">
        <f t="shared" si="161"/>
        <v>25344.450601774413</v>
      </c>
      <c r="J1673" s="5">
        <f t="shared" si="162"/>
        <v>-2.8385622428630849E-3</v>
      </c>
      <c r="K1673" s="4">
        <f t="shared" si="163"/>
        <v>-2.8385622428630849E-3</v>
      </c>
      <c r="L1673" s="4">
        <f t="shared" si="164"/>
        <v>-2.8385622428630849E-3</v>
      </c>
      <c r="M1673" s="4">
        <f t="shared" si="165"/>
        <v>-2.8385660547989877E-3</v>
      </c>
    </row>
    <row r="1674" spans="1:13" x14ac:dyDescent="0.3">
      <c r="A1674" s="1">
        <v>1672</v>
      </c>
      <c r="B1674" s="1">
        <v>28.9149305555556</v>
      </c>
      <c r="C1674" s="1">
        <v>-86.700004577636705</v>
      </c>
      <c r="D1674" s="1">
        <v>378.625</v>
      </c>
      <c r="E1674" s="1">
        <v>91.764732360839801</v>
      </c>
      <c r="F1674" s="1">
        <v>80.800005233761496</v>
      </c>
      <c r="G1674" s="1">
        <v>81.708717399817203</v>
      </c>
      <c r="H1674" s="4">
        <f t="shared" si="160"/>
        <v>28.9149305555556</v>
      </c>
      <c r="I1674" s="4">
        <f t="shared" si="161"/>
        <v>25373.365532329968</v>
      </c>
      <c r="J1674" s="5">
        <f t="shared" si="162"/>
        <v>-2.5808178038751869E-3</v>
      </c>
      <c r="K1674" s="4">
        <f t="shared" si="163"/>
        <v>-2.5808178038751869E-3</v>
      </c>
      <c r="L1674" s="4">
        <f t="shared" si="164"/>
        <v>-2.5808178038751869E-3</v>
      </c>
      <c r="M1674" s="4">
        <f t="shared" si="165"/>
        <v>-2.5808206688584519E-3</v>
      </c>
    </row>
    <row r="1675" spans="1:13" x14ac:dyDescent="0.3">
      <c r="A1675" s="1">
        <v>1673</v>
      </c>
      <c r="B1675" s="1">
        <v>29.344611499094299</v>
      </c>
      <c r="C1675" s="1">
        <v>-87.599992370686095</v>
      </c>
      <c r="D1675" s="1">
        <v>378.37500381466799</v>
      </c>
      <c r="E1675" s="1">
        <v>91.764732360839801</v>
      </c>
      <c r="F1675" s="1">
        <v>80.8</v>
      </c>
      <c r="G1675" s="1">
        <v>81.645811955391494</v>
      </c>
      <c r="H1675" s="4">
        <f t="shared" si="160"/>
        <v>29.344611499094299</v>
      </c>
      <c r="I1675" s="4">
        <f t="shared" si="161"/>
        <v>25402.710143829063</v>
      </c>
      <c r="J1675" s="5">
        <f t="shared" si="162"/>
        <v>-2.1436795790481284E-3</v>
      </c>
      <c r="K1675" s="4">
        <f t="shared" si="163"/>
        <v>-2.1436795790481284E-3</v>
      </c>
      <c r="L1675" s="4">
        <f t="shared" si="164"/>
        <v>-2.1436795790481284E-3</v>
      </c>
      <c r="M1675" s="4">
        <f t="shared" si="165"/>
        <v>-2.143681220882186E-3</v>
      </c>
    </row>
    <row r="1676" spans="1:13" x14ac:dyDescent="0.3">
      <c r="A1676" s="1">
        <v>1674</v>
      </c>
      <c r="B1676" s="1">
        <v>29.535588820765099</v>
      </c>
      <c r="C1676" s="1">
        <v>-88.049999618529398</v>
      </c>
      <c r="D1676" s="1">
        <v>378.12500190736199</v>
      </c>
      <c r="E1676" s="1">
        <v>91.764732360839801</v>
      </c>
      <c r="F1676" s="1">
        <v>80.8</v>
      </c>
      <c r="G1676" s="1">
        <v>81.5963514676301</v>
      </c>
      <c r="H1676" s="4">
        <f t="shared" si="160"/>
        <v>29.535588820765099</v>
      </c>
      <c r="I1676" s="4">
        <f t="shared" si="161"/>
        <v>25432.24573264983</v>
      </c>
      <c r="J1676" s="5">
        <f t="shared" si="162"/>
        <v>-1.6746064573671343E-3</v>
      </c>
      <c r="K1676" s="4">
        <f t="shared" si="163"/>
        <v>-1.6746064573671343E-3</v>
      </c>
      <c r="L1676" s="4">
        <f t="shared" si="164"/>
        <v>-1.6746064573671343E-3</v>
      </c>
      <c r="M1676" s="4">
        <f t="shared" si="165"/>
        <v>-1.6746072400531642E-3</v>
      </c>
    </row>
    <row r="1677" spans="1:13" x14ac:dyDescent="0.3">
      <c r="A1677" s="1">
        <v>1675</v>
      </c>
      <c r="B1677" s="1">
        <v>29.743918842812999</v>
      </c>
      <c r="C1677" s="1">
        <v>-87.600016402969601</v>
      </c>
      <c r="D1677" s="1">
        <v>378.00000286097901</v>
      </c>
      <c r="E1677" s="1">
        <v>91.764732360839801</v>
      </c>
      <c r="F1677" s="1">
        <v>80.8</v>
      </c>
      <c r="G1677" s="1">
        <v>81.559549736306096</v>
      </c>
      <c r="H1677" s="4">
        <f t="shared" si="160"/>
        <v>29.743918842812999</v>
      </c>
      <c r="I1677" s="4">
        <f t="shared" si="161"/>
        <v>25461.989651492644</v>
      </c>
      <c r="J1677" s="5">
        <f t="shared" si="162"/>
        <v>-1.2372858976145615E-3</v>
      </c>
      <c r="K1677" s="4">
        <f t="shared" si="163"/>
        <v>-1.2372858976145615E-3</v>
      </c>
      <c r="L1677" s="4">
        <f t="shared" si="164"/>
        <v>-1.2372858976145615E-3</v>
      </c>
      <c r="M1677" s="4">
        <f t="shared" si="165"/>
        <v>-1.2372862133034075E-3</v>
      </c>
    </row>
    <row r="1678" spans="1:13" x14ac:dyDescent="0.3">
      <c r="A1678" s="1">
        <v>1676</v>
      </c>
      <c r="B1678" s="1">
        <v>29.9348958333333</v>
      </c>
      <c r="C1678" s="1">
        <v>-86.700004577636705</v>
      </c>
      <c r="D1678" s="1">
        <v>378.125</v>
      </c>
      <c r="E1678" s="1">
        <v>91.764732360839801</v>
      </c>
      <c r="F1678" s="1">
        <v>80.8</v>
      </c>
      <c r="G1678" s="1">
        <v>81.534821763246796</v>
      </c>
      <c r="H1678" s="4">
        <f t="shared" si="160"/>
        <v>29.9348958333333</v>
      </c>
      <c r="I1678" s="4">
        <f t="shared" si="161"/>
        <v>25491.924547325976</v>
      </c>
      <c r="J1678" s="5">
        <f t="shared" si="162"/>
        <v>-8.2605843016711109E-4</v>
      </c>
      <c r="K1678" s="4">
        <f t="shared" si="163"/>
        <v>-8.2605843016711109E-4</v>
      </c>
      <c r="L1678" s="4">
        <f t="shared" si="164"/>
        <v>-8.2605843016711109E-4</v>
      </c>
      <c r="M1678" s="4">
        <f t="shared" si="165"/>
        <v>-8.2605852411373674E-4</v>
      </c>
    </row>
    <row r="1679" spans="1:13" x14ac:dyDescent="0.3">
      <c r="A1679" s="1">
        <v>1677</v>
      </c>
      <c r="B1679" s="1">
        <v>29.7743055555556</v>
      </c>
      <c r="C1679" s="1">
        <v>-11.1000003814697</v>
      </c>
      <c r="D1679" s="1">
        <v>383.75</v>
      </c>
      <c r="E1679" s="1">
        <v>91.764732360839801</v>
      </c>
      <c r="F1679" s="1">
        <v>80.8</v>
      </c>
      <c r="G1679" s="1">
        <v>81.521774474036107</v>
      </c>
      <c r="H1679" s="4">
        <f t="shared" si="160"/>
        <v>29.7743055555556</v>
      </c>
      <c r="I1679" s="4">
        <f t="shared" si="161"/>
        <v>25521.698852881531</v>
      </c>
      <c r="J1679" s="5">
        <f t="shared" si="162"/>
        <v>-4.3820633150770259E-4</v>
      </c>
      <c r="K1679" s="4">
        <f t="shared" si="163"/>
        <v>-4.3820633150770259E-4</v>
      </c>
      <c r="L1679" s="4">
        <f t="shared" si="164"/>
        <v>-4.3820633150770259E-4</v>
      </c>
      <c r="M1679" s="4">
        <f t="shared" si="165"/>
        <v>-4.3820634553211687E-4</v>
      </c>
    </row>
    <row r="1680" spans="1:13" x14ac:dyDescent="0.3">
      <c r="A1680" s="1">
        <v>1678</v>
      </c>
      <c r="B1680" s="1">
        <v>29.4357638888889</v>
      </c>
      <c r="C1680" s="1">
        <v>-14.1000003814697</v>
      </c>
      <c r="D1680" s="1">
        <v>384</v>
      </c>
      <c r="E1680" s="1">
        <v>91.764732360839801</v>
      </c>
      <c r="F1680" s="1">
        <v>80.8</v>
      </c>
      <c r="G1680" s="1">
        <v>81.520200469726504</v>
      </c>
      <c r="H1680" s="4">
        <f t="shared" si="160"/>
        <v>29.4357638888889</v>
      </c>
      <c r="I1680" s="4">
        <f t="shared" si="161"/>
        <v>25551.134616770421</v>
      </c>
      <c r="J1680" s="5">
        <f t="shared" si="162"/>
        <v>-5.3472514440069332E-5</v>
      </c>
      <c r="K1680" s="4">
        <f t="shared" si="163"/>
        <v>-5.3472514440069332E-5</v>
      </c>
      <c r="L1680" s="4">
        <f t="shared" si="164"/>
        <v>-5.3472514440069332E-5</v>
      </c>
      <c r="M1680" s="4">
        <f t="shared" si="165"/>
        <v>-5.3472514465551749E-5</v>
      </c>
    </row>
    <row r="1681" spans="1:13" x14ac:dyDescent="0.3">
      <c r="A1681" s="1">
        <v>1679</v>
      </c>
      <c r="B1681" s="1">
        <v>29.4357638888889</v>
      </c>
      <c r="C1681" s="1">
        <v>-14.1000003814697</v>
      </c>
      <c r="D1681" s="1">
        <v>384</v>
      </c>
      <c r="E1681" s="1">
        <v>91.372584473782794</v>
      </c>
      <c r="F1681" s="1">
        <v>80.8</v>
      </c>
      <c r="G1681" s="1">
        <v>81.530074730037398</v>
      </c>
      <c r="H1681" s="4">
        <f t="shared" si="160"/>
        <v>29.4357638888889</v>
      </c>
      <c r="I1681" s="4">
        <f t="shared" si="161"/>
        <v>25580.570380659312</v>
      </c>
      <c r="J1681" s="5">
        <f t="shared" si="162"/>
        <v>3.3545113176498153E-4</v>
      </c>
      <c r="K1681" s="4">
        <f t="shared" si="163"/>
        <v>3.3545113176498153E-4</v>
      </c>
      <c r="L1681" s="4">
        <f t="shared" si="164"/>
        <v>3.3545113176498153E-4</v>
      </c>
      <c r="M1681" s="4">
        <f t="shared" si="165"/>
        <v>3.3545113805622591E-4</v>
      </c>
    </row>
    <row r="1682" spans="1:13" x14ac:dyDescent="0.3">
      <c r="A1682" s="1">
        <v>1680</v>
      </c>
      <c r="B1682" s="1">
        <v>29.375</v>
      </c>
      <c r="C1682" s="1">
        <v>-45.900001525878899</v>
      </c>
      <c r="D1682" s="1">
        <v>381.5</v>
      </c>
      <c r="E1682" s="1">
        <v>91.372581481933594</v>
      </c>
      <c r="F1682" s="1">
        <v>80.8</v>
      </c>
      <c r="G1682" s="1">
        <v>81.551554215634098</v>
      </c>
      <c r="H1682" s="4">
        <f t="shared" si="160"/>
        <v>29.375</v>
      </c>
      <c r="I1682" s="4">
        <f t="shared" si="161"/>
        <v>25609.945380659312</v>
      </c>
      <c r="J1682" s="5">
        <f t="shared" si="162"/>
        <v>7.3121653095148897E-4</v>
      </c>
      <c r="K1682" s="4">
        <f t="shared" si="163"/>
        <v>7.3121653095148897E-4</v>
      </c>
      <c r="L1682" s="4">
        <f t="shared" si="164"/>
        <v>7.3121653095148897E-4</v>
      </c>
      <c r="M1682" s="4">
        <f t="shared" si="165"/>
        <v>7.3121659611235644E-4</v>
      </c>
    </row>
    <row r="1683" spans="1:13" x14ac:dyDescent="0.3">
      <c r="A1683" s="1">
        <v>1681</v>
      </c>
      <c r="B1683" s="1">
        <v>29.4097216924112</v>
      </c>
      <c r="C1683" s="1">
        <v>34.7987716861264</v>
      </c>
      <c r="D1683" s="1">
        <v>387.74990463401798</v>
      </c>
      <c r="E1683" s="1">
        <v>91.372581481933594</v>
      </c>
      <c r="F1683" s="1">
        <v>80.8</v>
      </c>
      <c r="G1683" s="1">
        <v>81.584980363165798</v>
      </c>
      <c r="H1683" s="4">
        <f t="shared" si="160"/>
        <v>29.4097216924112</v>
      </c>
      <c r="I1683" s="4">
        <f t="shared" si="161"/>
        <v>25639.355102351725</v>
      </c>
      <c r="J1683" s="5">
        <f t="shared" si="162"/>
        <v>1.1365679648823214E-3</v>
      </c>
      <c r="K1683" s="4">
        <f t="shared" si="163"/>
        <v>1.1365679648823214E-3</v>
      </c>
      <c r="L1683" s="4">
        <f t="shared" si="164"/>
        <v>1.1365679648823214E-3</v>
      </c>
      <c r="M1683" s="4">
        <f t="shared" si="165"/>
        <v>1.1365682095830344E-3</v>
      </c>
    </row>
    <row r="1684" spans="1:13" x14ac:dyDescent="0.3">
      <c r="A1684" s="1">
        <v>1682</v>
      </c>
      <c r="B1684" s="1">
        <v>29.4097222222222</v>
      </c>
      <c r="C1684" s="1">
        <v>34.800003051757798</v>
      </c>
      <c r="D1684" s="1">
        <v>387.75</v>
      </c>
      <c r="E1684" s="1">
        <v>91.372581481933594</v>
      </c>
      <c r="F1684" s="1">
        <v>81.799992370551806</v>
      </c>
      <c r="G1684" s="1">
        <v>81.626910557636805</v>
      </c>
      <c r="H1684" s="4">
        <f t="shared" si="160"/>
        <v>29.4097222222222</v>
      </c>
      <c r="I1684" s="4">
        <f t="shared" si="161"/>
        <v>25668.764824573947</v>
      </c>
      <c r="J1684" s="5">
        <f t="shared" si="162"/>
        <v>1.4257256207379047E-3</v>
      </c>
      <c r="K1684" s="4">
        <f t="shared" si="163"/>
        <v>1.4257256207379047E-3</v>
      </c>
      <c r="L1684" s="4">
        <f t="shared" si="164"/>
        <v>1.4257256207379047E-3</v>
      </c>
      <c r="M1684" s="4">
        <f t="shared" si="165"/>
        <v>1.4257261037488912E-3</v>
      </c>
    </row>
    <row r="1685" spans="1:13" x14ac:dyDescent="0.3">
      <c r="A1685" s="1">
        <v>1683</v>
      </c>
      <c r="B1685" s="1">
        <v>28.6328125</v>
      </c>
      <c r="C1685" s="1">
        <v>-62.850002288818402</v>
      </c>
      <c r="D1685" s="1">
        <v>380.25</v>
      </c>
      <c r="E1685" s="1">
        <v>91.372581481933594</v>
      </c>
      <c r="F1685" s="1">
        <v>81.8</v>
      </c>
      <c r="G1685" s="1">
        <v>81.670063378480407</v>
      </c>
      <c r="H1685" s="4">
        <f t="shared" si="160"/>
        <v>28.6328125</v>
      </c>
      <c r="I1685" s="4">
        <f t="shared" si="161"/>
        <v>25697.397637073947</v>
      </c>
      <c r="J1685" s="5">
        <f t="shared" si="162"/>
        <v>1.5071107961749149E-3</v>
      </c>
      <c r="K1685" s="4">
        <f t="shared" si="163"/>
        <v>1.5071107961749149E-3</v>
      </c>
      <c r="L1685" s="4">
        <f t="shared" si="164"/>
        <v>1.5071107961749149E-3</v>
      </c>
      <c r="M1685" s="4">
        <f t="shared" si="165"/>
        <v>1.5071113667131262E-3</v>
      </c>
    </row>
    <row r="1686" spans="1:13" x14ac:dyDescent="0.3">
      <c r="A1686" s="1">
        <v>1684</v>
      </c>
      <c r="B1686" s="1">
        <v>28.6328125</v>
      </c>
      <c r="C1686" s="1">
        <v>-62.850002288818402</v>
      </c>
      <c r="D1686" s="1">
        <v>380.25</v>
      </c>
      <c r="E1686" s="1">
        <v>91.372581481933594</v>
      </c>
      <c r="F1686" s="1">
        <v>81.8</v>
      </c>
      <c r="G1686" s="1">
        <v>81.711150764693599</v>
      </c>
      <c r="H1686" s="4">
        <f t="shared" si="160"/>
        <v>28.6328125</v>
      </c>
      <c r="I1686" s="4">
        <f t="shared" si="161"/>
        <v>25726.030449573947</v>
      </c>
      <c r="J1686" s="5">
        <f t="shared" si="162"/>
        <v>1.4349755621524149E-3</v>
      </c>
      <c r="K1686" s="4">
        <f t="shared" si="163"/>
        <v>1.4349755621524149E-3</v>
      </c>
      <c r="L1686" s="4">
        <f t="shared" si="164"/>
        <v>1.4349755621524149E-3</v>
      </c>
      <c r="M1686" s="4">
        <f t="shared" si="165"/>
        <v>1.4349760546256891E-3</v>
      </c>
    </row>
    <row r="1687" spans="1:13" x14ac:dyDescent="0.3">
      <c r="A1687" s="1">
        <v>1685</v>
      </c>
      <c r="B1687" s="1">
        <v>28.9236111111111</v>
      </c>
      <c r="C1687" s="1">
        <v>-70.800003051757798</v>
      </c>
      <c r="D1687" s="1">
        <v>379.75</v>
      </c>
      <c r="E1687" s="1">
        <v>91.372581481933594</v>
      </c>
      <c r="F1687" s="1">
        <v>81.8</v>
      </c>
      <c r="G1687" s="1">
        <v>81.750825808649495</v>
      </c>
      <c r="H1687" s="4">
        <f t="shared" si="160"/>
        <v>28.9236111111111</v>
      </c>
      <c r="I1687" s="4">
        <f t="shared" si="161"/>
        <v>25754.954060685057</v>
      </c>
      <c r="J1687" s="5">
        <f t="shared" si="162"/>
        <v>1.3717182063983158E-3</v>
      </c>
      <c r="K1687" s="4">
        <f t="shared" si="163"/>
        <v>1.3717182063983158E-3</v>
      </c>
      <c r="L1687" s="4">
        <f t="shared" si="164"/>
        <v>1.3717182063983158E-3</v>
      </c>
      <c r="M1687" s="4">
        <f t="shared" si="165"/>
        <v>1.3717186365719872E-3</v>
      </c>
    </row>
    <row r="1688" spans="1:13" x14ac:dyDescent="0.3">
      <c r="A1688" s="1">
        <v>1686</v>
      </c>
      <c r="B1688" s="1">
        <v>29.127602610336002</v>
      </c>
      <c r="C1688" s="1">
        <v>-72.749985122826303</v>
      </c>
      <c r="D1688" s="1">
        <v>379.37500286099902</v>
      </c>
      <c r="E1688" s="1">
        <v>91.372581481933594</v>
      </c>
      <c r="F1688" s="1">
        <v>81.8</v>
      </c>
      <c r="G1688" s="1">
        <v>81.789719182530504</v>
      </c>
      <c r="H1688" s="4">
        <f t="shared" si="160"/>
        <v>29.127602610336002</v>
      </c>
      <c r="I1688" s="4">
        <f t="shared" si="161"/>
        <v>25784.081663295394</v>
      </c>
      <c r="J1688" s="5">
        <f t="shared" si="162"/>
        <v>1.3352754911318428E-3</v>
      </c>
      <c r="K1688" s="4">
        <f t="shared" si="163"/>
        <v>1.3352754911318428E-3</v>
      </c>
      <c r="L1688" s="4">
        <f t="shared" si="164"/>
        <v>1.3352754911318428E-3</v>
      </c>
      <c r="M1688" s="4">
        <f t="shared" si="165"/>
        <v>1.3352758879227678E-3</v>
      </c>
    </row>
    <row r="1689" spans="1:13" x14ac:dyDescent="0.3">
      <c r="A1689" s="1">
        <v>1687</v>
      </c>
      <c r="B1689" s="1">
        <v>29.322915176551501</v>
      </c>
      <c r="C1689" s="1">
        <v>-71.4000118255437</v>
      </c>
      <c r="D1689" s="1">
        <v>379.25000095367398</v>
      </c>
      <c r="E1689" s="1">
        <v>91.372581481933594</v>
      </c>
      <c r="F1689" s="1">
        <v>81.8</v>
      </c>
      <c r="G1689" s="1">
        <v>81.828449133137198</v>
      </c>
      <c r="H1689" s="4">
        <f t="shared" si="160"/>
        <v>29.322915176551501</v>
      </c>
      <c r="I1689" s="4">
        <f t="shared" si="161"/>
        <v>25813.404578471946</v>
      </c>
      <c r="J1689" s="5">
        <f t="shared" si="162"/>
        <v>1.3208083293732265E-3</v>
      </c>
      <c r="K1689" s="4">
        <f t="shared" si="163"/>
        <v>1.3208083293732265E-3</v>
      </c>
      <c r="L1689" s="4">
        <f t="shared" si="164"/>
        <v>1.3208083293732265E-3</v>
      </c>
      <c r="M1689" s="4">
        <f t="shared" si="165"/>
        <v>1.3208087134061761E-3</v>
      </c>
    </row>
    <row r="1690" spans="1:13" x14ac:dyDescent="0.3">
      <c r="A1690" s="1">
        <v>1688</v>
      </c>
      <c r="B1690" s="1">
        <v>29.496525128702501</v>
      </c>
      <c r="C1690" s="1">
        <v>-69.750025176834697</v>
      </c>
      <c r="D1690" s="1">
        <v>379.49999618533201</v>
      </c>
      <c r="E1690" s="1">
        <v>91.372581481933594</v>
      </c>
      <c r="F1690" s="1">
        <v>81.8</v>
      </c>
      <c r="G1690" s="1">
        <v>81.867631309503395</v>
      </c>
      <c r="H1690" s="4">
        <f t="shared" si="160"/>
        <v>29.496525128702501</v>
      </c>
      <c r="I1690" s="4">
        <f t="shared" si="161"/>
        <v>25842.901103600649</v>
      </c>
      <c r="J1690" s="5">
        <f t="shared" si="162"/>
        <v>1.3283658395432201E-3</v>
      </c>
      <c r="K1690" s="4">
        <f t="shared" si="163"/>
        <v>1.3283658395432201E-3</v>
      </c>
      <c r="L1690" s="4">
        <f t="shared" si="164"/>
        <v>1.3283658395432201E-3</v>
      </c>
      <c r="M1690" s="4">
        <f t="shared" si="165"/>
        <v>1.328366230206139E-3</v>
      </c>
    </row>
    <row r="1691" spans="1:13" x14ac:dyDescent="0.3">
      <c r="A1691" s="1">
        <v>1689</v>
      </c>
      <c r="B1691" s="1">
        <v>29.6744778089958</v>
      </c>
      <c r="C1691" s="1">
        <v>-75.749954223310894</v>
      </c>
      <c r="D1691" s="1">
        <v>379.00000381472398</v>
      </c>
      <c r="E1691" s="1">
        <v>91.372581481933594</v>
      </c>
      <c r="F1691" s="1">
        <v>81.8</v>
      </c>
      <c r="G1691" s="1">
        <v>81.907888549217105</v>
      </c>
      <c r="H1691" s="4">
        <f t="shared" si="160"/>
        <v>29.6744778089958</v>
      </c>
      <c r="I1691" s="4">
        <f t="shared" si="161"/>
        <v>25872.575581409645</v>
      </c>
      <c r="J1691" s="5">
        <f t="shared" si="162"/>
        <v>1.356628412227921E-3</v>
      </c>
      <c r="K1691" s="4">
        <f t="shared" si="163"/>
        <v>1.356628412227921E-3</v>
      </c>
      <c r="L1691" s="4">
        <f t="shared" si="164"/>
        <v>1.356628412227921E-3</v>
      </c>
      <c r="M1691" s="4">
        <f t="shared" si="165"/>
        <v>1.3566288283606116E-3</v>
      </c>
    </row>
    <row r="1692" spans="1:13" x14ac:dyDescent="0.3">
      <c r="A1692" s="1">
        <v>1690</v>
      </c>
      <c r="B1692" s="1">
        <v>29.830727974574501</v>
      </c>
      <c r="C1692" s="1">
        <v>-75.000005722042502</v>
      </c>
      <c r="D1692" s="1">
        <v>378.87500095367398</v>
      </c>
      <c r="E1692" s="1">
        <v>91.372581481933594</v>
      </c>
      <c r="F1692" s="1">
        <v>81.8</v>
      </c>
      <c r="G1692" s="1">
        <v>81.949860779010393</v>
      </c>
      <c r="H1692" s="4">
        <f t="shared" si="160"/>
        <v>29.830727974574501</v>
      </c>
      <c r="I1692" s="4">
        <f t="shared" si="161"/>
        <v>25902.40630938422</v>
      </c>
      <c r="J1692" s="5">
        <f t="shared" si="162"/>
        <v>1.4070132592493843E-3</v>
      </c>
      <c r="K1692" s="4">
        <f t="shared" si="163"/>
        <v>1.4070132592493843E-3</v>
      </c>
      <c r="L1692" s="4">
        <f t="shared" si="164"/>
        <v>1.4070132592493843E-3</v>
      </c>
      <c r="M1692" s="4">
        <f t="shared" si="165"/>
        <v>1.4070137234906128E-3</v>
      </c>
    </row>
    <row r="1693" spans="1:13" x14ac:dyDescent="0.3">
      <c r="A1693" s="1">
        <v>1691</v>
      </c>
      <c r="B1693" s="1">
        <v>29.244796137012401</v>
      </c>
      <c r="C1693" s="1">
        <v>35.249158859754303</v>
      </c>
      <c r="D1693" s="1">
        <v>387.62493324283798</v>
      </c>
      <c r="E1693" s="1">
        <v>91.372581481933594</v>
      </c>
      <c r="F1693" s="1">
        <v>81.8</v>
      </c>
      <c r="G1693" s="1">
        <v>81.994215186997806</v>
      </c>
      <c r="H1693" s="4">
        <f t="shared" si="160"/>
        <v>29.244796137012401</v>
      </c>
      <c r="I1693" s="4">
        <f t="shared" si="161"/>
        <v>25931.651105521232</v>
      </c>
      <c r="J1693" s="5">
        <f t="shared" si="162"/>
        <v>1.5166598453828081E-3</v>
      </c>
      <c r="K1693" s="4">
        <f t="shared" si="163"/>
        <v>1.5166598453828081E-3</v>
      </c>
      <c r="L1693" s="4">
        <f t="shared" si="164"/>
        <v>1.5166598453828081E-3</v>
      </c>
      <c r="M1693" s="4">
        <f t="shared" si="165"/>
        <v>1.5166604268346694E-3</v>
      </c>
    </row>
    <row r="1694" spans="1:13" x14ac:dyDescent="0.3">
      <c r="A1694" s="1">
        <v>1692</v>
      </c>
      <c r="B1694" s="1">
        <v>28.5329861111111</v>
      </c>
      <c r="C1694" s="1">
        <v>33.600002288818402</v>
      </c>
      <c r="D1694" s="1">
        <v>387.75</v>
      </c>
      <c r="E1694" s="1">
        <v>91.372581481933594</v>
      </c>
      <c r="F1694" s="1">
        <v>82.460999999999999</v>
      </c>
      <c r="G1694" s="1">
        <v>82.039030023906705</v>
      </c>
      <c r="H1694" s="4">
        <f t="shared" si="160"/>
        <v>28.5329861111111</v>
      </c>
      <c r="I1694" s="4">
        <f t="shared" si="161"/>
        <v>25960.184091632342</v>
      </c>
      <c r="J1694" s="5">
        <f t="shared" si="162"/>
        <v>1.5706325561013349E-3</v>
      </c>
      <c r="K1694" s="4">
        <f t="shared" si="163"/>
        <v>1.5706325561013349E-3</v>
      </c>
      <c r="L1694" s="4">
        <f t="shared" si="164"/>
        <v>1.5706325561013349E-3</v>
      </c>
      <c r="M1694" s="4">
        <f t="shared" si="165"/>
        <v>1.5706332018641264E-3</v>
      </c>
    </row>
    <row r="1695" spans="1:13" x14ac:dyDescent="0.3">
      <c r="A1695" s="1">
        <v>1693</v>
      </c>
      <c r="B1695" s="1">
        <v>27.9557291666667</v>
      </c>
      <c r="C1695" s="1">
        <v>27.900001525878899</v>
      </c>
      <c r="D1695" s="1">
        <v>387.625</v>
      </c>
      <c r="E1695" s="1">
        <v>91.372581481933594</v>
      </c>
      <c r="F1695" s="1">
        <v>82.460999999999999</v>
      </c>
      <c r="G1695" s="1">
        <v>82.079764055063293</v>
      </c>
      <c r="H1695" s="4">
        <f t="shared" si="160"/>
        <v>27.9557291666667</v>
      </c>
      <c r="I1695" s="4">
        <f t="shared" si="161"/>
        <v>25988.13982079901</v>
      </c>
      <c r="J1695" s="5">
        <f t="shared" si="162"/>
        <v>1.4570906347582788E-3</v>
      </c>
      <c r="K1695" s="4">
        <f t="shared" si="163"/>
        <v>1.4570906347582788E-3</v>
      </c>
      <c r="L1695" s="4">
        <f t="shared" si="164"/>
        <v>1.4570906347582788E-3</v>
      </c>
      <c r="M1695" s="4">
        <f t="shared" si="165"/>
        <v>1.4570911503534781E-3</v>
      </c>
    </row>
    <row r="1696" spans="1:13" x14ac:dyDescent="0.3">
      <c r="A1696" s="1">
        <v>1694</v>
      </c>
      <c r="B1696" s="1">
        <v>27.951388922002302</v>
      </c>
      <c r="C1696" s="1">
        <v>-41.6994697614304</v>
      </c>
      <c r="D1696" s="1">
        <v>382.125041961325</v>
      </c>
      <c r="E1696" s="1">
        <v>91.372581481933594</v>
      </c>
      <c r="F1696" s="1">
        <v>82.460999999999999</v>
      </c>
      <c r="G1696" s="1">
        <v>82.114437981896202</v>
      </c>
      <c r="H1696" s="4">
        <f t="shared" si="160"/>
        <v>27.951388922002302</v>
      </c>
      <c r="I1696" s="4">
        <f t="shared" si="161"/>
        <v>26016.091209721013</v>
      </c>
      <c r="J1696" s="5">
        <f t="shared" si="162"/>
        <v>1.2405081883288735E-3</v>
      </c>
      <c r="K1696" s="4">
        <f t="shared" si="163"/>
        <v>1.2405081883288735E-3</v>
      </c>
      <c r="L1696" s="4">
        <f t="shared" si="164"/>
        <v>1.2405081883288735E-3</v>
      </c>
      <c r="M1696" s="4">
        <f t="shared" si="165"/>
        <v>1.2405085064906159E-3</v>
      </c>
    </row>
    <row r="1697" spans="1:13" x14ac:dyDescent="0.3">
      <c r="A1697" s="1">
        <v>1695</v>
      </c>
      <c r="B1697" s="1">
        <v>28.1597222222222</v>
      </c>
      <c r="C1697" s="1">
        <v>-81.300003051757798</v>
      </c>
      <c r="D1697" s="1">
        <v>379</v>
      </c>
      <c r="E1697" s="1">
        <v>91.372581481933594</v>
      </c>
      <c r="F1697" s="1">
        <v>82.460999999999999</v>
      </c>
      <c r="G1697" s="1">
        <v>82.143602979122207</v>
      </c>
      <c r="H1697" s="4">
        <f t="shared" si="160"/>
        <v>28.1597222222222</v>
      </c>
      <c r="I1697" s="4">
        <f t="shared" si="161"/>
        <v>26044.250931943236</v>
      </c>
      <c r="J1697" s="5">
        <f t="shared" si="162"/>
        <v>1.035699038358735E-3</v>
      </c>
      <c r="K1697" s="4">
        <f t="shared" si="163"/>
        <v>1.035699038358735E-3</v>
      </c>
      <c r="L1697" s="4">
        <f t="shared" si="164"/>
        <v>1.035699038358735E-3</v>
      </c>
      <c r="M1697" s="4">
        <f t="shared" si="165"/>
        <v>1.0356992235198035E-3</v>
      </c>
    </row>
    <row r="1698" spans="1:13" x14ac:dyDescent="0.3">
      <c r="A1698" s="1">
        <v>1696</v>
      </c>
      <c r="B1698" s="1">
        <v>28.463537030820302</v>
      </c>
      <c r="C1698" s="1">
        <v>-92.699830630061996</v>
      </c>
      <c r="D1698" s="1">
        <v>377.87501716587701</v>
      </c>
      <c r="E1698" s="1">
        <v>91.372581481933594</v>
      </c>
      <c r="F1698" s="1">
        <v>82.460999999999999</v>
      </c>
      <c r="G1698" s="1">
        <v>82.167722651834296</v>
      </c>
      <c r="H1698" s="4">
        <f t="shared" si="160"/>
        <v>28.463537030820302</v>
      </c>
      <c r="I1698" s="4">
        <f t="shared" si="161"/>
        <v>26072.714468974056</v>
      </c>
      <c r="J1698" s="5">
        <f t="shared" si="162"/>
        <v>8.4738845653555288E-4</v>
      </c>
      <c r="K1698" s="4">
        <f t="shared" si="163"/>
        <v>8.4738845653555288E-4</v>
      </c>
      <c r="L1698" s="4">
        <f t="shared" si="164"/>
        <v>8.4738845653555288E-4</v>
      </c>
      <c r="M1698" s="4">
        <f t="shared" si="165"/>
        <v>8.4738855794922786E-4</v>
      </c>
    </row>
    <row r="1699" spans="1:13" x14ac:dyDescent="0.3">
      <c r="A1699" s="1">
        <v>1697</v>
      </c>
      <c r="B1699" s="1">
        <v>28.797740505783398</v>
      </c>
      <c r="C1699" s="1">
        <v>-98.399958038047501</v>
      </c>
      <c r="D1699" s="1">
        <v>377.25000476840501</v>
      </c>
      <c r="E1699" s="1">
        <v>91.372581481933594</v>
      </c>
      <c r="F1699" s="1">
        <v>82.460999999999999</v>
      </c>
      <c r="G1699" s="1">
        <v>82.187180404941998</v>
      </c>
      <c r="H1699" s="4">
        <f t="shared" si="160"/>
        <v>28.797740505783398</v>
      </c>
      <c r="I1699" s="4">
        <f t="shared" si="161"/>
        <v>26101.512209479839</v>
      </c>
      <c r="J1699" s="5">
        <f t="shared" si="162"/>
        <v>6.7566943676688541E-4</v>
      </c>
      <c r="K1699" s="4">
        <f t="shared" si="163"/>
        <v>6.7566943676688541E-4</v>
      </c>
      <c r="L1699" s="4">
        <f t="shared" si="164"/>
        <v>6.7566943676688541E-4</v>
      </c>
      <c r="M1699" s="4">
        <f t="shared" si="165"/>
        <v>6.7566948817736588E-4</v>
      </c>
    </row>
    <row r="1700" spans="1:13" x14ac:dyDescent="0.3">
      <c r="A1700" s="1">
        <v>1698</v>
      </c>
      <c r="B1700" s="1">
        <v>29.118921160699401</v>
      </c>
      <c r="C1700" s="1">
        <v>-101.699979400627</v>
      </c>
      <c r="D1700" s="1">
        <v>376.87500286102102</v>
      </c>
      <c r="E1700" s="1">
        <v>91.372581481933594</v>
      </c>
      <c r="F1700" s="1">
        <v>82.460999999999999</v>
      </c>
      <c r="G1700" s="1">
        <v>82.202285537752601</v>
      </c>
      <c r="H1700" s="4">
        <f t="shared" si="160"/>
        <v>29.118921160699401</v>
      </c>
      <c r="I1700" s="4">
        <f t="shared" si="161"/>
        <v>26130.631130640537</v>
      </c>
      <c r="J1700" s="5">
        <f t="shared" si="162"/>
        <v>5.1873943843051167E-4</v>
      </c>
      <c r="K1700" s="4">
        <f t="shared" si="163"/>
        <v>5.1873943843051167E-4</v>
      </c>
      <c r="L1700" s="4">
        <f t="shared" si="164"/>
        <v>5.1873943843051167E-4</v>
      </c>
      <c r="M1700" s="4">
        <f t="shared" si="165"/>
        <v>5.1873946169516609E-4</v>
      </c>
    </row>
    <row r="1701" spans="1:13" x14ac:dyDescent="0.3">
      <c r="A1701" s="1">
        <v>1699</v>
      </c>
      <c r="B1701" s="1">
        <v>29.4487822055831</v>
      </c>
      <c r="C1701" s="1">
        <v>-101.100010681138</v>
      </c>
      <c r="D1701" s="1">
        <v>376.875</v>
      </c>
      <c r="E1701" s="1">
        <v>91.372581481933594</v>
      </c>
      <c r="F1701" s="1">
        <v>82.460999999999999</v>
      </c>
      <c r="G1701" s="1">
        <v>82.213278160575399</v>
      </c>
      <c r="H1701" s="4">
        <f t="shared" si="160"/>
        <v>29.4487822055831</v>
      </c>
      <c r="I1701" s="4">
        <f t="shared" si="161"/>
        <v>26160.079912846119</v>
      </c>
      <c r="J1701" s="5">
        <f t="shared" si="162"/>
        <v>3.7327936843220685E-4</v>
      </c>
      <c r="K1701" s="4">
        <f t="shared" si="163"/>
        <v>3.7327936843220685E-4</v>
      </c>
      <c r="L1701" s="4">
        <f t="shared" si="164"/>
        <v>3.7327936843220685E-4</v>
      </c>
      <c r="M1701" s="4">
        <f t="shared" si="165"/>
        <v>3.7327937710084227E-4</v>
      </c>
    </row>
    <row r="1702" spans="1:13" x14ac:dyDescent="0.3">
      <c r="A1702" s="1">
        <v>1700</v>
      </c>
      <c r="B1702" s="1">
        <v>29.5486111111111</v>
      </c>
      <c r="C1702" s="1">
        <v>-57.450000762939503</v>
      </c>
      <c r="D1702" s="1">
        <v>380.25</v>
      </c>
      <c r="E1702" s="1">
        <v>91.372581481933594</v>
      </c>
      <c r="F1702" s="1">
        <v>82.460999999999999</v>
      </c>
      <c r="G1702" s="1">
        <v>82.220333011501097</v>
      </c>
      <c r="H1702" s="4">
        <f t="shared" si="160"/>
        <v>29.5486111111111</v>
      </c>
      <c r="I1702" s="4">
        <f t="shared" si="161"/>
        <v>26189.628523957228</v>
      </c>
      <c r="J1702" s="5">
        <f t="shared" si="162"/>
        <v>2.387540618802621E-4</v>
      </c>
      <c r="K1702" s="4">
        <f t="shared" si="163"/>
        <v>2.387540618802621E-4</v>
      </c>
      <c r="L1702" s="4">
        <f t="shared" si="164"/>
        <v>2.387540618802621E-4</v>
      </c>
      <c r="M1702" s="4">
        <f t="shared" si="165"/>
        <v>2.3875406414856511E-4</v>
      </c>
    </row>
    <row r="1703" spans="1:13" x14ac:dyDescent="0.3">
      <c r="A1703" s="1">
        <v>1701</v>
      </c>
      <c r="B1703" s="1">
        <v>29.605034291747799</v>
      </c>
      <c r="C1703" s="1">
        <v>-52.800038528133101</v>
      </c>
      <c r="D1703" s="1">
        <v>380.499998092667</v>
      </c>
      <c r="E1703" s="1">
        <v>91.372581481933594</v>
      </c>
      <c r="F1703" s="1">
        <v>82.460999999999999</v>
      </c>
      <c r="G1703" s="1">
        <v>82.223562234028094</v>
      </c>
      <c r="H1703" s="4">
        <f t="shared" si="160"/>
        <v>29.605034291747799</v>
      </c>
      <c r="I1703" s="4">
        <f t="shared" si="161"/>
        <v>26219.233558248976</v>
      </c>
      <c r="J1703" s="5">
        <f t="shared" si="162"/>
        <v>1.0907680413993309E-4</v>
      </c>
      <c r="K1703" s="4">
        <f t="shared" si="163"/>
        <v>1.0907680413993309E-4</v>
      </c>
      <c r="L1703" s="4">
        <f t="shared" si="164"/>
        <v>1.0907680413993309E-4</v>
      </c>
      <c r="M1703" s="4">
        <f t="shared" si="165"/>
        <v>1.0907680435622783E-4</v>
      </c>
    </row>
    <row r="1704" spans="1:13" x14ac:dyDescent="0.3">
      <c r="A1704" s="1">
        <v>1702</v>
      </c>
      <c r="B1704" s="1">
        <v>29.4791676269632</v>
      </c>
      <c r="C1704" s="1">
        <v>-14.1002956388824</v>
      </c>
      <c r="D1704" s="1">
        <v>383.37497806550402</v>
      </c>
      <c r="E1704" s="1">
        <v>91.372581481933594</v>
      </c>
      <c r="F1704" s="1">
        <v>82.460999999999999</v>
      </c>
      <c r="G1704" s="1">
        <v>82.223017159689107</v>
      </c>
      <c r="H1704" s="4">
        <f t="shared" si="160"/>
        <v>29.4791676269632</v>
      </c>
      <c r="I1704" s="4">
        <f t="shared" si="161"/>
        <v>26248.712725875939</v>
      </c>
      <c r="J1704" s="5">
        <f t="shared" si="162"/>
        <v>-1.8490153653071675E-5</v>
      </c>
      <c r="K1704" s="4">
        <f t="shared" si="163"/>
        <v>-1.8490153653071675E-5</v>
      </c>
      <c r="L1704" s="4">
        <f t="shared" si="164"/>
        <v>-1.8490153653071675E-5</v>
      </c>
      <c r="M1704" s="4">
        <f t="shared" si="165"/>
        <v>-1.8490153654125259E-5</v>
      </c>
    </row>
    <row r="1705" spans="1:13" x14ac:dyDescent="0.3">
      <c r="A1705" s="1">
        <v>1703</v>
      </c>
      <c r="B1705" s="1">
        <v>29.4791666666667</v>
      </c>
      <c r="C1705" s="1">
        <v>-14.1000003814697</v>
      </c>
      <c r="D1705" s="1">
        <v>383.375</v>
      </c>
      <c r="E1705" s="1">
        <v>91.372581481933594</v>
      </c>
      <c r="F1705" s="1">
        <v>81.338017135490404</v>
      </c>
      <c r="G1705" s="1">
        <v>82.223151841527596</v>
      </c>
      <c r="H1705" s="4">
        <f t="shared" si="160"/>
        <v>29.4791666666667</v>
      </c>
      <c r="I1705" s="4">
        <f t="shared" si="161"/>
        <v>26278.191892542607</v>
      </c>
      <c r="J1705" s="5">
        <f t="shared" si="162"/>
        <v>4.5687125423782603E-6</v>
      </c>
      <c r="K1705" s="4">
        <f t="shared" si="163"/>
        <v>4.5687125423782603E-6</v>
      </c>
      <c r="L1705" s="4">
        <f t="shared" si="164"/>
        <v>4.5687125423782603E-6</v>
      </c>
      <c r="M1705" s="4">
        <f t="shared" si="165"/>
        <v>4.568712542394154E-6</v>
      </c>
    </row>
    <row r="1706" spans="1:13" x14ac:dyDescent="0.3">
      <c r="A1706" s="1">
        <v>1704</v>
      </c>
      <c r="B1706" s="1">
        <v>29.1189263595668</v>
      </c>
      <c r="C1706" s="1">
        <v>-21.449944686492401</v>
      </c>
      <c r="D1706" s="1">
        <v>383.12500190736199</v>
      </c>
      <c r="E1706" s="1">
        <v>91.372581481933594</v>
      </c>
      <c r="F1706" s="1">
        <v>81.337999999999994</v>
      </c>
      <c r="G1706" s="1">
        <v>82.232893923560795</v>
      </c>
      <c r="H1706" s="4">
        <f t="shared" si="160"/>
        <v>29.1189263595668</v>
      </c>
      <c r="I1706" s="4">
        <f t="shared" si="161"/>
        <v>26307.310818902173</v>
      </c>
      <c r="J1706" s="5">
        <f t="shared" si="162"/>
        <v>3.3456185550599307E-4</v>
      </c>
      <c r="K1706" s="4">
        <f t="shared" si="163"/>
        <v>3.3456185550599307E-4</v>
      </c>
      <c r="L1706" s="4">
        <f t="shared" si="164"/>
        <v>3.3456185550599307E-4</v>
      </c>
      <c r="M1706" s="4">
        <f t="shared" si="165"/>
        <v>3.3456186174733602E-4</v>
      </c>
    </row>
    <row r="1707" spans="1:13" x14ac:dyDescent="0.3">
      <c r="A1707" s="1">
        <v>1705</v>
      </c>
      <c r="B1707" s="1">
        <v>29.0842021836052</v>
      </c>
      <c r="C1707" s="1">
        <v>-35.699674611351803</v>
      </c>
      <c r="D1707" s="1">
        <v>382.25002002685198</v>
      </c>
      <c r="E1707" s="1">
        <v>91.372581481933594</v>
      </c>
      <c r="F1707" s="1">
        <v>81.337999999999994</v>
      </c>
      <c r="G1707" s="1">
        <v>82.256861119061597</v>
      </c>
      <c r="H1707" s="4">
        <f t="shared" si="160"/>
        <v>29.0842021836052</v>
      </c>
      <c r="I1707" s="4">
        <f t="shared" si="161"/>
        <v>26336.39502108578</v>
      </c>
      <c r="J1707" s="5">
        <f t="shared" si="162"/>
        <v>8.2406233286029073E-4</v>
      </c>
      <c r="K1707" s="4">
        <f t="shared" si="163"/>
        <v>8.2406233286029073E-4</v>
      </c>
      <c r="L1707" s="4">
        <f t="shared" si="164"/>
        <v>8.2406233286029073E-4</v>
      </c>
      <c r="M1707" s="4">
        <f t="shared" si="165"/>
        <v>8.2406242612751942E-4</v>
      </c>
    </row>
    <row r="1708" spans="1:13" x14ac:dyDescent="0.3">
      <c r="A1708" s="1">
        <v>1706</v>
      </c>
      <c r="B1708" s="1">
        <v>29.0711805555556</v>
      </c>
      <c r="C1708" s="1">
        <v>-41.100002288818402</v>
      </c>
      <c r="D1708" s="1">
        <v>381.875</v>
      </c>
      <c r="E1708" s="1">
        <v>91.372581481933594</v>
      </c>
      <c r="F1708" s="1">
        <v>81.337999999999994</v>
      </c>
      <c r="G1708" s="1">
        <v>82.295434477266497</v>
      </c>
      <c r="H1708" s="4">
        <f t="shared" si="160"/>
        <v>29.0711805555556</v>
      </c>
      <c r="I1708" s="4">
        <f t="shared" si="161"/>
        <v>26365.466201641335</v>
      </c>
      <c r="J1708" s="5">
        <f t="shared" si="162"/>
        <v>1.3268590221572009E-3</v>
      </c>
      <c r="K1708" s="4">
        <f t="shared" si="163"/>
        <v>1.3268590221572009E-3</v>
      </c>
      <c r="L1708" s="4">
        <f t="shared" si="164"/>
        <v>1.3268590221572009E-3</v>
      </c>
      <c r="M1708" s="4">
        <f t="shared" si="165"/>
        <v>1.3268594114921937E-3</v>
      </c>
    </row>
    <row r="1709" spans="1:13" x14ac:dyDescent="0.3">
      <c r="A1709" s="1">
        <v>1707</v>
      </c>
      <c r="B1709" s="1">
        <v>29.1493055555556</v>
      </c>
      <c r="C1709" s="1">
        <v>-63.600002288818402</v>
      </c>
      <c r="D1709" s="1">
        <v>380</v>
      </c>
      <c r="E1709" s="1">
        <v>91.372581481933594</v>
      </c>
      <c r="F1709" s="1">
        <v>81.337999999999994</v>
      </c>
      <c r="G1709" s="1">
        <v>82.349227158025698</v>
      </c>
      <c r="H1709" s="4">
        <f t="shared" si="160"/>
        <v>29.1493055555556</v>
      </c>
      <c r="I1709" s="4">
        <f t="shared" si="161"/>
        <v>26394.61550719689</v>
      </c>
      <c r="J1709" s="5">
        <f t="shared" si="162"/>
        <v>1.8454189468314489E-3</v>
      </c>
      <c r="K1709" s="4">
        <f t="shared" si="163"/>
        <v>1.8454189468314489E-3</v>
      </c>
      <c r="L1709" s="4">
        <f t="shared" si="164"/>
        <v>1.8454189468314489E-3</v>
      </c>
      <c r="M1709" s="4">
        <f t="shared" si="165"/>
        <v>1.8454199942839567E-3</v>
      </c>
    </row>
    <row r="1710" spans="1:13" x14ac:dyDescent="0.3">
      <c r="A1710" s="1">
        <v>1708</v>
      </c>
      <c r="B1710" s="1">
        <v>29.2925325367518</v>
      </c>
      <c r="C1710" s="1">
        <v>-65.399974060487693</v>
      </c>
      <c r="D1710" s="1">
        <v>379.62500572195898</v>
      </c>
      <c r="E1710" s="1">
        <v>91.372581481933594</v>
      </c>
      <c r="F1710" s="1">
        <v>81.337999999999994</v>
      </c>
      <c r="G1710" s="1">
        <v>82.419094246651994</v>
      </c>
      <c r="H1710" s="4">
        <f t="shared" si="160"/>
        <v>29.2925325367518</v>
      </c>
      <c r="I1710" s="4">
        <f t="shared" si="161"/>
        <v>26423.90803973364</v>
      </c>
      <c r="J1710" s="5">
        <f t="shared" si="162"/>
        <v>2.3851501586159346E-3</v>
      </c>
      <c r="K1710" s="4">
        <f t="shared" si="163"/>
        <v>2.3851501586159346E-3</v>
      </c>
      <c r="L1710" s="4">
        <f t="shared" si="164"/>
        <v>2.3851501586159346E-3</v>
      </c>
      <c r="M1710" s="4">
        <f t="shared" si="165"/>
        <v>2.3851524201182563E-3</v>
      </c>
    </row>
    <row r="1711" spans="1:13" x14ac:dyDescent="0.3">
      <c r="A1711" s="1">
        <v>1709</v>
      </c>
      <c r="B1711" s="1">
        <v>29.605032338019601</v>
      </c>
      <c r="C1711" s="1">
        <v>-65.100008392315104</v>
      </c>
      <c r="D1711" s="1">
        <v>379.74999904631898</v>
      </c>
      <c r="E1711" s="1">
        <v>91.372581481933594</v>
      </c>
      <c r="F1711" s="1">
        <v>81.337999999999994</v>
      </c>
      <c r="G1711" s="1">
        <v>82.506146346307304</v>
      </c>
      <c r="H1711" s="4">
        <f t="shared" si="160"/>
        <v>29.605032338019601</v>
      </c>
      <c r="I1711" s="4">
        <f t="shared" si="161"/>
        <v>26453.513072071659</v>
      </c>
      <c r="J1711" s="5">
        <f t="shared" si="162"/>
        <v>2.9404494027022213E-3</v>
      </c>
      <c r="K1711" s="4">
        <f t="shared" si="163"/>
        <v>2.9404494027022213E-3</v>
      </c>
      <c r="L1711" s="4">
        <f t="shared" si="164"/>
        <v>2.9404494027022213E-3</v>
      </c>
      <c r="M1711" s="4">
        <f t="shared" si="165"/>
        <v>2.9404536400252333E-3</v>
      </c>
    </row>
    <row r="1712" spans="1:13" x14ac:dyDescent="0.3">
      <c r="A1712" s="1">
        <v>1710</v>
      </c>
      <c r="B1712" s="1">
        <v>29.6918389532402</v>
      </c>
      <c r="C1712" s="1">
        <v>-64.200018310466206</v>
      </c>
      <c r="D1712" s="1">
        <v>379.75</v>
      </c>
      <c r="E1712" s="1">
        <v>91.372581481933594</v>
      </c>
      <c r="F1712" s="1">
        <v>81.337999999999994</v>
      </c>
      <c r="G1712" s="1">
        <v>82.611767232085498</v>
      </c>
      <c r="H1712" s="4">
        <f t="shared" si="160"/>
        <v>29.6918389532402</v>
      </c>
      <c r="I1712" s="4">
        <f t="shared" si="161"/>
        <v>26483.204911024899</v>
      </c>
      <c r="J1712" s="5">
        <f t="shared" si="162"/>
        <v>3.5572362474594319E-3</v>
      </c>
      <c r="K1712" s="4">
        <f t="shared" si="163"/>
        <v>3.5572362474594319E-3</v>
      </c>
      <c r="L1712" s="4">
        <f t="shared" si="164"/>
        <v>3.5572362474594319E-3</v>
      </c>
      <c r="M1712" s="4">
        <f t="shared" si="165"/>
        <v>3.5572437496717304E-3</v>
      </c>
    </row>
    <row r="1713" spans="1:13" x14ac:dyDescent="0.3">
      <c r="A1713" s="1">
        <v>1711</v>
      </c>
      <c r="B1713" s="1">
        <v>29.418406950103201</v>
      </c>
      <c r="C1713" s="1">
        <v>-15.9007375718214</v>
      </c>
      <c r="D1713" s="1">
        <v>383.37494468688601</v>
      </c>
      <c r="E1713" s="1">
        <v>91.372581481933594</v>
      </c>
      <c r="F1713" s="1">
        <v>81.337999999999994</v>
      </c>
      <c r="G1713" s="1">
        <v>82.737635847420606</v>
      </c>
      <c r="H1713" s="4">
        <f t="shared" si="160"/>
        <v>29.418406950103201</v>
      </c>
      <c r="I1713" s="4">
        <f t="shared" si="161"/>
        <v>26512.623317975002</v>
      </c>
      <c r="J1713" s="5">
        <f t="shared" si="162"/>
        <v>4.278566665713566E-3</v>
      </c>
      <c r="K1713" s="4">
        <f t="shared" si="163"/>
        <v>4.278566665713566E-3</v>
      </c>
      <c r="L1713" s="4">
        <f t="shared" si="164"/>
        <v>4.278566665713566E-3</v>
      </c>
      <c r="M1713" s="4">
        <f t="shared" si="165"/>
        <v>4.2785797198226366E-3</v>
      </c>
    </row>
    <row r="1714" spans="1:13" x14ac:dyDescent="0.3">
      <c r="A1714" s="1">
        <v>1712</v>
      </c>
      <c r="B1714" s="1">
        <v>29.4184027777778</v>
      </c>
      <c r="C1714" s="1">
        <v>-15.900000572204601</v>
      </c>
      <c r="D1714" s="1">
        <v>383.375</v>
      </c>
      <c r="E1714" s="1">
        <v>91.372581481933594</v>
      </c>
      <c r="F1714" s="1">
        <v>81.337999999999994</v>
      </c>
      <c r="G1714" s="1">
        <v>82.885752992473599</v>
      </c>
      <c r="H1714" s="4">
        <f t="shared" si="160"/>
        <v>29.4184027777778</v>
      </c>
      <c r="I1714" s="4">
        <f t="shared" si="161"/>
        <v>26542.041720752779</v>
      </c>
      <c r="J1714" s="5">
        <f t="shared" si="162"/>
        <v>5.0348465948966527E-3</v>
      </c>
      <c r="K1714" s="4">
        <f t="shared" si="163"/>
        <v>5.0348465948966527E-3</v>
      </c>
      <c r="L1714" s="4">
        <f t="shared" si="164"/>
        <v>5.0348465948966527E-3</v>
      </c>
      <c r="M1714" s="4">
        <f t="shared" si="165"/>
        <v>5.0348678670978477E-3</v>
      </c>
    </row>
    <row r="1715" spans="1:13" x14ac:dyDescent="0.3">
      <c r="A1715" s="1">
        <v>1713</v>
      </c>
      <c r="B1715" s="1">
        <v>29.0147569444444</v>
      </c>
      <c r="C1715" s="1">
        <v>-8.7000007629394496</v>
      </c>
      <c r="D1715" s="1">
        <v>384.125</v>
      </c>
      <c r="E1715" s="1">
        <v>91.372581481933594</v>
      </c>
      <c r="F1715" s="1">
        <v>81.337999999999994</v>
      </c>
      <c r="G1715" s="1">
        <v>83.058473128734903</v>
      </c>
      <c r="H1715" s="4">
        <f t="shared" si="160"/>
        <v>29.0147569444444</v>
      </c>
      <c r="I1715" s="4">
        <f t="shared" si="161"/>
        <v>26571.056477697224</v>
      </c>
      <c r="J1715" s="5">
        <f t="shared" si="162"/>
        <v>5.9528376057748104E-3</v>
      </c>
      <c r="K1715" s="4">
        <f t="shared" si="163"/>
        <v>5.9528376057748104E-3</v>
      </c>
      <c r="L1715" s="4">
        <f t="shared" si="164"/>
        <v>5.9528376057748104E-3</v>
      </c>
      <c r="M1715" s="4">
        <f t="shared" si="165"/>
        <v>5.9528727640677532E-3</v>
      </c>
    </row>
    <row r="1716" spans="1:13" x14ac:dyDescent="0.3">
      <c r="A1716" s="1">
        <v>1714</v>
      </c>
      <c r="B1716" s="1">
        <v>28.6154544353235</v>
      </c>
      <c r="C1716" s="1">
        <v>-9.14999713900675</v>
      </c>
      <c r="D1716" s="1">
        <v>384.374998092667</v>
      </c>
      <c r="E1716" s="1">
        <v>91.372581481933594</v>
      </c>
      <c r="F1716" s="1">
        <v>85.625967285425403</v>
      </c>
      <c r="G1716" s="1">
        <v>83.241501485999095</v>
      </c>
      <c r="H1716" s="4">
        <f t="shared" si="160"/>
        <v>28.6154544353235</v>
      </c>
      <c r="I1716" s="4">
        <f t="shared" si="161"/>
        <v>26599.671932132547</v>
      </c>
      <c r="J1716" s="5">
        <f t="shared" si="162"/>
        <v>6.396136663769275E-3</v>
      </c>
      <c r="K1716" s="4">
        <f t="shared" si="163"/>
        <v>6.396136663769275E-3</v>
      </c>
      <c r="L1716" s="4">
        <f t="shared" si="164"/>
        <v>6.396136663769275E-3</v>
      </c>
      <c r="M1716" s="4">
        <f t="shared" si="165"/>
        <v>6.3961802761654659E-3</v>
      </c>
    </row>
    <row r="1717" spans="1:13" x14ac:dyDescent="0.3">
      <c r="A1717" s="1">
        <v>1715</v>
      </c>
      <c r="B1717" s="1">
        <v>28.7673611111111</v>
      </c>
      <c r="C1717" s="1">
        <v>-61.800003051757798</v>
      </c>
      <c r="D1717" s="1">
        <v>380.375</v>
      </c>
      <c r="E1717" s="1">
        <v>91.372581481933594</v>
      </c>
      <c r="F1717" s="1">
        <v>85.626000000000005</v>
      </c>
      <c r="G1717" s="1">
        <v>83.403666703524706</v>
      </c>
      <c r="H1717" s="4">
        <f t="shared" si="160"/>
        <v>28.7673611111111</v>
      </c>
      <c r="I1717" s="4">
        <f t="shared" si="161"/>
        <v>26628.439293243657</v>
      </c>
      <c r="J1717" s="5">
        <f t="shared" si="162"/>
        <v>5.6371252441009259E-3</v>
      </c>
      <c r="K1717" s="4">
        <f t="shared" si="163"/>
        <v>5.6371252441009259E-3</v>
      </c>
      <c r="L1717" s="4">
        <f t="shared" si="164"/>
        <v>5.6371252441009259E-3</v>
      </c>
      <c r="M1717" s="4">
        <f t="shared" si="165"/>
        <v>5.6371550998527403E-3</v>
      </c>
    </row>
    <row r="1718" spans="1:13" x14ac:dyDescent="0.3">
      <c r="A1718" s="1">
        <v>1716</v>
      </c>
      <c r="B1718" s="1">
        <v>28.953991631678601</v>
      </c>
      <c r="C1718" s="1">
        <v>-83.099843598725499</v>
      </c>
      <c r="D1718" s="1">
        <v>378.50001430499702</v>
      </c>
      <c r="E1718" s="1">
        <v>91.372581481933594</v>
      </c>
      <c r="F1718" s="1">
        <v>85.626000000000005</v>
      </c>
      <c r="G1718" s="1">
        <v>83.530505970719702</v>
      </c>
      <c r="H1718" s="4">
        <f t="shared" si="160"/>
        <v>28.953991631678601</v>
      </c>
      <c r="I1718" s="4">
        <f t="shared" si="161"/>
        <v>26657.393284875336</v>
      </c>
      <c r="J1718" s="5">
        <f t="shared" si="162"/>
        <v>4.3807178232454962E-3</v>
      </c>
      <c r="K1718" s="4">
        <f t="shared" si="163"/>
        <v>4.3807178232454962E-3</v>
      </c>
      <c r="L1718" s="4">
        <f t="shared" si="164"/>
        <v>4.3807178232454962E-3</v>
      </c>
      <c r="M1718" s="4">
        <f t="shared" si="165"/>
        <v>4.3807318348651307E-3</v>
      </c>
    </row>
    <row r="1719" spans="1:13" x14ac:dyDescent="0.3">
      <c r="A1719" s="1">
        <v>1717</v>
      </c>
      <c r="B1719" s="1">
        <v>29.236108958722401</v>
      </c>
      <c r="C1719" s="1">
        <v>-86.399976348926899</v>
      </c>
      <c r="D1719" s="1">
        <v>378.00000381469499</v>
      </c>
      <c r="E1719" s="1">
        <v>91.372581481933594</v>
      </c>
      <c r="F1719" s="1">
        <v>85.626000000000005</v>
      </c>
      <c r="G1719" s="1">
        <v>83.624035387163204</v>
      </c>
      <c r="H1719" s="4">
        <f t="shared" si="160"/>
        <v>29.236108958722401</v>
      </c>
      <c r="I1719" s="4">
        <f t="shared" si="161"/>
        <v>26686.629393834057</v>
      </c>
      <c r="J1719" s="5">
        <f t="shared" si="162"/>
        <v>3.1991061661301619E-3</v>
      </c>
      <c r="K1719" s="4">
        <f t="shared" si="163"/>
        <v>3.1991061661301619E-3</v>
      </c>
      <c r="L1719" s="4">
        <f t="shared" si="164"/>
        <v>3.1991061661301619E-3</v>
      </c>
      <c r="M1719" s="4">
        <f t="shared" si="165"/>
        <v>3.1991116229134748E-3</v>
      </c>
    </row>
    <row r="1720" spans="1:13" x14ac:dyDescent="0.3">
      <c r="A1720" s="1">
        <v>1718</v>
      </c>
      <c r="B1720" s="1">
        <v>29.444441265554101</v>
      </c>
      <c r="C1720" s="1">
        <v>-83.100056457068504</v>
      </c>
      <c r="D1720" s="1">
        <v>378.12499809266598</v>
      </c>
      <c r="E1720" s="1">
        <v>91.372581481933594</v>
      </c>
      <c r="F1720" s="1">
        <v>85.626000000000005</v>
      </c>
      <c r="G1720" s="1">
        <v>83.685741690998498</v>
      </c>
      <c r="H1720" s="4">
        <f t="shared" si="160"/>
        <v>29.444441265554101</v>
      </c>
      <c r="I1720" s="4">
        <f t="shared" si="161"/>
        <v>26716.073835099611</v>
      </c>
      <c r="J1720" s="5">
        <f t="shared" si="162"/>
        <v>2.0956860168877323E-3</v>
      </c>
      <c r="K1720" s="4">
        <f t="shared" si="163"/>
        <v>2.0956860168877323E-3</v>
      </c>
      <c r="L1720" s="4">
        <f t="shared" si="164"/>
        <v>2.0956860168877323E-3</v>
      </c>
      <c r="M1720" s="4">
        <f t="shared" si="165"/>
        <v>2.0956875508979585E-3</v>
      </c>
    </row>
    <row r="1721" spans="1:13" x14ac:dyDescent="0.3">
      <c r="A1721" s="1">
        <v>1719</v>
      </c>
      <c r="B1721" s="1">
        <v>29.6093737416709</v>
      </c>
      <c r="C1721" s="1">
        <v>-83.549999618529398</v>
      </c>
      <c r="D1721" s="1">
        <v>378.125</v>
      </c>
      <c r="E1721" s="1">
        <v>91.372581481933594</v>
      </c>
      <c r="F1721" s="1">
        <v>85.626000000000005</v>
      </c>
      <c r="G1721" s="1">
        <v>83.716605762029005</v>
      </c>
      <c r="H1721" s="4">
        <f t="shared" si="160"/>
        <v>29.6093737416709</v>
      </c>
      <c r="I1721" s="4">
        <f t="shared" si="161"/>
        <v>26745.683208841281</v>
      </c>
      <c r="J1721" s="5">
        <f t="shared" si="162"/>
        <v>1.04237500258475E-3</v>
      </c>
      <c r="K1721" s="4">
        <f t="shared" si="163"/>
        <v>1.04237500258475E-3</v>
      </c>
      <c r="L1721" s="4">
        <f t="shared" si="164"/>
        <v>1.04237500258475E-3</v>
      </c>
      <c r="M1721" s="4">
        <f t="shared" si="165"/>
        <v>1.0423751913495125E-3</v>
      </c>
    </row>
    <row r="1722" spans="1:13" x14ac:dyDescent="0.3">
      <c r="A1722" s="1">
        <v>1720</v>
      </c>
      <c r="B1722" s="1">
        <v>29.683159159289801</v>
      </c>
      <c r="C1722" s="1">
        <v>-47.250276946879701</v>
      </c>
      <c r="D1722" s="1">
        <v>380.74997997285101</v>
      </c>
      <c r="E1722" s="1">
        <v>91.372581481933594</v>
      </c>
      <c r="F1722" s="1">
        <v>85.626000000000005</v>
      </c>
      <c r="G1722" s="1">
        <v>83.717118213725698</v>
      </c>
      <c r="H1722" s="4">
        <f t="shared" si="160"/>
        <v>29.683159159289801</v>
      </c>
      <c r="I1722" s="4">
        <f t="shared" si="161"/>
        <v>26775.36636800057</v>
      </c>
      <c r="J1722" s="5">
        <f t="shared" si="162"/>
        <v>1.7264055148005577E-5</v>
      </c>
      <c r="K1722" s="4">
        <f t="shared" si="163"/>
        <v>1.7264055148005577E-5</v>
      </c>
      <c r="L1722" s="4">
        <f t="shared" si="164"/>
        <v>1.7264055148005577E-5</v>
      </c>
      <c r="M1722" s="4">
        <f t="shared" si="165"/>
        <v>1.726405514886316E-5</v>
      </c>
    </row>
    <row r="1723" spans="1:13" x14ac:dyDescent="0.3">
      <c r="A1723" s="1">
        <v>1721</v>
      </c>
      <c r="B1723" s="1">
        <v>29.6354170309171</v>
      </c>
      <c r="C1723" s="1">
        <v>-43.200031661963102</v>
      </c>
      <c r="D1723" s="1">
        <v>381.24999618530501</v>
      </c>
      <c r="E1723" s="1">
        <v>91.372581481933594</v>
      </c>
      <c r="F1723" s="1">
        <v>85.626000000000005</v>
      </c>
      <c r="G1723" s="1">
        <v>83.687287191991103</v>
      </c>
      <c r="H1723" s="4">
        <f t="shared" si="160"/>
        <v>29.6354170309171</v>
      </c>
      <c r="I1723" s="4">
        <f t="shared" si="161"/>
        <v>26805.001785031487</v>
      </c>
      <c r="J1723" s="5">
        <f t="shared" si="162"/>
        <v>-1.0066003695332892E-3</v>
      </c>
      <c r="K1723" s="4">
        <f t="shared" si="163"/>
        <v>-1.0066003695332892E-3</v>
      </c>
      <c r="L1723" s="4">
        <f t="shared" si="164"/>
        <v>-1.0066003695332892E-3</v>
      </c>
      <c r="M1723" s="4">
        <f t="shared" si="165"/>
        <v>-1.0066005395220484E-3</v>
      </c>
    </row>
    <row r="1724" spans="1:13" x14ac:dyDescent="0.3">
      <c r="A1724" s="1">
        <v>1722</v>
      </c>
      <c r="B1724" s="1">
        <v>29.5963541666667</v>
      </c>
      <c r="C1724" s="1">
        <v>-42.300003051757798</v>
      </c>
      <c r="D1724" s="1">
        <v>381.25</v>
      </c>
      <c r="E1724" s="1">
        <v>91.372581481933594</v>
      </c>
      <c r="F1724" s="1">
        <v>85.626000000000005</v>
      </c>
      <c r="G1724" s="1">
        <v>83.626638504645101</v>
      </c>
      <c r="H1724" s="4">
        <f t="shared" si="160"/>
        <v>29.5963541666667</v>
      </c>
      <c r="I1724" s="4">
        <f t="shared" si="161"/>
        <v>26834.598139198155</v>
      </c>
      <c r="J1724" s="5">
        <f t="shared" si="162"/>
        <v>-2.0491945394513905E-3</v>
      </c>
      <c r="K1724" s="4">
        <f t="shared" si="163"/>
        <v>-2.0491945394513905E-3</v>
      </c>
      <c r="L1724" s="4">
        <f t="shared" si="164"/>
        <v>-2.0491945394513905E-3</v>
      </c>
      <c r="M1724" s="4">
        <f t="shared" si="165"/>
        <v>-2.049195973616458E-3</v>
      </c>
    </row>
    <row r="1725" spans="1:13" x14ac:dyDescent="0.3">
      <c r="A1725" s="1">
        <v>1723</v>
      </c>
      <c r="B1725" s="1">
        <v>29.5963541666667</v>
      </c>
      <c r="C1725" s="1">
        <v>-42.300003051757798</v>
      </c>
      <c r="D1725" s="1">
        <v>381.25</v>
      </c>
      <c r="E1725" s="1">
        <v>91.372581481933594</v>
      </c>
      <c r="F1725" s="1">
        <v>82.733022071656805</v>
      </c>
      <c r="G1725" s="1">
        <v>83.545704735757695</v>
      </c>
      <c r="H1725" s="4">
        <f t="shared" si="160"/>
        <v>29.5963541666667</v>
      </c>
      <c r="I1725" s="4">
        <f t="shared" si="161"/>
        <v>26864.194493364823</v>
      </c>
      <c r="J1725" s="5">
        <f t="shared" si="162"/>
        <v>-2.7345857679510399E-3</v>
      </c>
      <c r="K1725" s="4">
        <f t="shared" si="163"/>
        <v>-2.7345857679510399E-3</v>
      </c>
      <c r="L1725" s="4">
        <f t="shared" si="164"/>
        <v>-2.7345857679510399E-3</v>
      </c>
      <c r="M1725" s="4">
        <f t="shared" si="165"/>
        <v>-2.734589176149365E-3</v>
      </c>
    </row>
    <row r="1726" spans="1:13" x14ac:dyDescent="0.3">
      <c r="A1726" s="1">
        <v>1724</v>
      </c>
      <c r="B1726" s="1">
        <v>28.988719913691899</v>
      </c>
      <c r="C1726" s="1">
        <v>4.64964189548368</v>
      </c>
      <c r="D1726" s="1">
        <v>384.99997138978802</v>
      </c>
      <c r="E1726" s="1">
        <v>91.372581481933594</v>
      </c>
      <c r="F1726" s="1">
        <v>82.733000000000004</v>
      </c>
      <c r="G1726" s="1">
        <v>83.466192758702505</v>
      </c>
      <c r="H1726" s="4">
        <f t="shared" si="160"/>
        <v>28.988719913691899</v>
      </c>
      <c r="I1726" s="4">
        <f t="shared" si="161"/>
        <v>26893.183213278513</v>
      </c>
      <c r="J1726" s="5">
        <f t="shared" si="162"/>
        <v>-2.7428591980577827E-3</v>
      </c>
      <c r="K1726" s="4">
        <f t="shared" si="163"/>
        <v>-2.7428591980577827E-3</v>
      </c>
      <c r="L1726" s="4">
        <f t="shared" si="164"/>
        <v>-2.7428591980577827E-3</v>
      </c>
      <c r="M1726" s="4">
        <f t="shared" si="165"/>
        <v>-2.7428626372841543E-3</v>
      </c>
    </row>
    <row r="1727" spans="1:13" x14ac:dyDescent="0.3">
      <c r="A1727" s="1">
        <v>1725</v>
      </c>
      <c r="B1727" s="1">
        <v>28.6675396230115</v>
      </c>
      <c r="C1727" s="1">
        <v>2.7000298020978799</v>
      </c>
      <c r="D1727" s="1">
        <v>385</v>
      </c>
      <c r="E1727" s="1">
        <v>91.372581481933594</v>
      </c>
      <c r="F1727" s="1">
        <v>82.733000000000004</v>
      </c>
      <c r="G1727" s="1">
        <v>83.398335483222397</v>
      </c>
      <c r="H1727" s="4">
        <f t="shared" si="160"/>
        <v>28.6675396230115</v>
      </c>
      <c r="I1727" s="4">
        <f t="shared" si="161"/>
        <v>26921.850752901526</v>
      </c>
      <c r="J1727" s="5">
        <f t="shared" si="162"/>
        <v>-2.3670421798471651E-3</v>
      </c>
      <c r="K1727" s="4">
        <f t="shared" si="163"/>
        <v>-2.3670421798471651E-3</v>
      </c>
      <c r="L1727" s="4">
        <f t="shared" si="164"/>
        <v>-2.3670421798471651E-3</v>
      </c>
      <c r="M1727" s="4">
        <f t="shared" si="165"/>
        <v>-2.3670443902317111E-3</v>
      </c>
    </row>
    <row r="1728" spans="1:13" x14ac:dyDescent="0.3">
      <c r="A1728" s="1">
        <v>1726</v>
      </c>
      <c r="B1728" s="1">
        <v>28.4418419997019</v>
      </c>
      <c r="C1728" s="1">
        <v>-20.999819182077498</v>
      </c>
      <c r="D1728" s="1">
        <v>383.37501239785303</v>
      </c>
      <c r="E1728" s="1">
        <v>91.372581481933594</v>
      </c>
      <c r="F1728" s="1">
        <v>82.733000000000004</v>
      </c>
      <c r="G1728" s="1">
        <v>83.341054341740403</v>
      </c>
      <c r="H1728" s="4">
        <f t="shared" si="160"/>
        <v>28.4418419997019</v>
      </c>
      <c r="I1728" s="4">
        <f t="shared" si="161"/>
        <v>26950.292594901228</v>
      </c>
      <c r="J1728" s="5">
        <f t="shared" si="162"/>
        <v>-2.0139743931702515E-3</v>
      </c>
      <c r="K1728" s="4">
        <f t="shared" si="163"/>
        <v>-2.0139743931702515E-3</v>
      </c>
      <c r="L1728" s="4">
        <f t="shared" si="164"/>
        <v>-2.0139743931702515E-3</v>
      </c>
      <c r="M1728" s="4">
        <f t="shared" si="165"/>
        <v>-2.0139757546505949E-3</v>
      </c>
    </row>
    <row r="1729" spans="1:13" x14ac:dyDescent="0.3">
      <c r="A1729" s="1">
        <v>1727</v>
      </c>
      <c r="B1729" s="1">
        <v>28.511284192403501</v>
      </c>
      <c r="C1729" s="1">
        <v>-53.099757385382503</v>
      </c>
      <c r="D1729" s="1">
        <v>380.75002002714899</v>
      </c>
      <c r="E1729" s="1">
        <v>91.372581481933594</v>
      </c>
      <c r="F1729" s="1">
        <v>82.733000000000004</v>
      </c>
      <c r="G1729" s="1">
        <v>83.2934387965757</v>
      </c>
      <c r="H1729" s="4">
        <f t="shared" si="160"/>
        <v>28.511284192403501</v>
      </c>
      <c r="I1729" s="4">
        <f t="shared" si="161"/>
        <v>26978.80387909363</v>
      </c>
      <c r="J1729" s="5">
        <f t="shared" si="162"/>
        <v>-1.6700596452751057E-3</v>
      </c>
      <c r="K1729" s="4">
        <f t="shared" si="163"/>
        <v>-1.6700596452751057E-3</v>
      </c>
      <c r="L1729" s="4">
        <f t="shared" si="164"/>
        <v>-1.6700596452751057E-3</v>
      </c>
      <c r="M1729" s="4">
        <f t="shared" si="165"/>
        <v>-1.6700604216030887E-3</v>
      </c>
    </row>
    <row r="1730" spans="1:13" x14ac:dyDescent="0.3">
      <c r="A1730" s="1">
        <v>1728</v>
      </c>
      <c r="B1730" s="1">
        <v>28.780379891396802</v>
      </c>
      <c r="C1730" s="1">
        <v>-69.599880218551803</v>
      </c>
      <c r="D1730" s="1">
        <v>379.375010490411</v>
      </c>
      <c r="E1730" s="1">
        <v>91.372581481933594</v>
      </c>
      <c r="F1730" s="1">
        <v>82.733000000000004</v>
      </c>
      <c r="G1730" s="1">
        <v>83.254731953801993</v>
      </c>
      <c r="H1730" s="4">
        <f t="shared" si="160"/>
        <v>28.780379891396802</v>
      </c>
      <c r="I1730" s="4">
        <f t="shared" si="161"/>
        <v>27007.584258985025</v>
      </c>
      <c r="J1730" s="5">
        <f t="shared" si="162"/>
        <v>-1.3449038171062071E-3</v>
      </c>
      <c r="K1730" s="4">
        <f t="shared" si="163"/>
        <v>-1.3449038171062071E-3</v>
      </c>
      <c r="L1730" s="4">
        <f t="shared" si="164"/>
        <v>-1.3449038171062071E-3</v>
      </c>
      <c r="M1730" s="4">
        <f t="shared" si="165"/>
        <v>-1.3449042225426489E-3</v>
      </c>
    </row>
    <row r="1731" spans="1:13" x14ac:dyDescent="0.3">
      <c r="A1731" s="1">
        <v>1729</v>
      </c>
      <c r="B1731" s="1">
        <v>28.9756944444444</v>
      </c>
      <c r="C1731" s="1">
        <v>-70.200004577636705</v>
      </c>
      <c r="D1731" s="1">
        <v>379.25</v>
      </c>
      <c r="E1731" s="1">
        <v>91.372581481933594</v>
      </c>
      <c r="F1731" s="1">
        <v>82.733000000000004</v>
      </c>
      <c r="G1731" s="1">
        <v>83.224318531706601</v>
      </c>
      <c r="H1731" s="4">
        <f t="shared" si="160"/>
        <v>28.9756944444444</v>
      </c>
      <c r="I1731" s="4">
        <f t="shared" si="161"/>
        <v>27036.559953429471</v>
      </c>
      <c r="J1731" s="5">
        <f t="shared" si="162"/>
        <v>-1.0496184018541762E-3</v>
      </c>
      <c r="K1731" s="4">
        <f t="shared" si="163"/>
        <v>-1.0496184018541762E-3</v>
      </c>
      <c r="L1731" s="4">
        <f t="shared" si="164"/>
        <v>-1.0496184018541762E-3</v>
      </c>
      <c r="M1731" s="4">
        <f t="shared" si="165"/>
        <v>-1.0496185945814923E-3</v>
      </c>
    </row>
    <row r="1732" spans="1:13" x14ac:dyDescent="0.3">
      <c r="A1732" s="1">
        <v>1730</v>
      </c>
      <c r="B1732" s="1">
        <v>29.1276041666667</v>
      </c>
      <c r="C1732" s="1">
        <v>-53.700000762939503</v>
      </c>
      <c r="D1732" s="1">
        <v>380.5</v>
      </c>
      <c r="E1732" s="1">
        <v>91.372581481933594</v>
      </c>
      <c r="F1732" s="1">
        <v>82.733000000000004</v>
      </c>
      <c r="G1732" s="1">
        <v>83.201715080307295</v>
      </c>
      <c r="H1732" s="4">
        <f t="shared" ref="H1732:H1795" si="166">(A1732-A1731)*B1732</f>
        <v>29.1276041666667</v>
      </c>
      <c r="I1732" s="4">
        <f t="shared" ref="I1732:I1795" si="167">H1732+I1731</f>
        <v>27065.687557596139</v>
      </c>
      <c r="J1732" s="5">
        <f t="shared" ref="J1732:J1795" si="168">IF(H1732=0,0,(G1732-G1731)/H1732)</f>
        <v>-7.7601478205930761E-4</v>
      </c>
      <c r="K1732" s="4">
        <f t="shared" ref="K1732:K1795" si="169">IF(J1732&gt;1,K1731,J1732)</f>
        <v>-7.7601478205930761E-4</v>
      </c>
      <c r="L1732" s="4">
        <f t="shared" ref="L1732:L1795" si="170">IF(K1732&lt;-1,L1731,K1732)</f>
        <v>-7.7601478205930761E-4</v>
      </c>
      <c r="M1732" s="4">
        <f t="shared" ref="M1732:M1795" si="171">ASIN(L1732)</f>
        <v>-7.760148599452089E-4</v>
      </c>
    </row>
    <row r="1733" spans="1:13" x14ac:dyDescent="0.3">
      <c r="A1733" s="1">
        <v>1731</v>
      </c>
      <c r="B1733" s="1">
        <v>29.062500496701301</v>
      </c>
      <c r="C1733" s="1">
        <v>-33.000157927173603</v>
      </c>
      <c r="D1733" s="1">
        <v>382.12498760233598</v>
      </c>
      <c r="E1733" s="1">
        <v>91.372581481933594</v>
      </c>
      <c r="F1733" s="1">
        <v>82.733000000000004</v>
      </c>
      <c r="G1733" s="1">
        <v>83.186562296460394</v>
      </c>
      <c r="H1733" s="4">
        <f t="shared" si="166"/>
        <v>29.062500496701301</v>
      </c>
      <c r="I1733" s="4">
        <f t="shared" si="167"/>
        <v>27094.750058092839</v>
      </c>
      <c r="J1733" s="5">
        <f t="shared" si="168"/>
        <v>-5.2138610195019762E-4</v>
      </c>
      <c r="K1733" s="4">
        <f t="shared" si="169"/>
        <v>-5.2138610195019762E-4</v>
      </c>
      <c r="L1733" s="4">
        <f t="shared" si="170"/>
        <v>-5.2138610195019762E-4</v>
      </c>
      <c r="M1733" s="4">
        <f t="shared" si="171"/>
        <v>-5.213861255727681E-4</v>
      </c>
    </row>
    <row r="1734" spans="1:13" x14ac:dyDescent="0.3">
      <c r="A1734" s="1">
        <v>1732</v>
      </c>
      <c r="B1734" s="1">
        <v>28.9973958333333</v>
      </c>
      <c r="C1734" s="1">
        <v>-31.950000762939499</v>
      </c>
      <c r="D1734" s="1">
        <v>382.375</v>
      </c>
      <c r="E1734" s="1">
        <v>91.372581481933594</v>
      </c>
      <c r="F1734" s="1">
        <v>82.733000000000004</v>
      </c>
      <c r="G1734" s="1">
        <v>83.178619312398297</v>
      </c>
      <c r="H1734" s="4">
        <f t="shared" si="166"/>
        <v>28.9973958333333</v>
      </c>
      <c r="I1734" s="4">
        <f t="shared" si="167"/>
        <v>27123.747453926171</v>
      </c>
      <c r="J1734" s="5">
        <f t="shared" si="168"/>
        <v>-2.7392059989631213E-4</v>
      </c>
      <c r="K1734" s="4">
        <f t="shared" si="169"/>
        <v>-2.7392059989631213E-4</v>
      </c>
      <c r="L1734" s="4">
        <f t="shared" si="170"/>
        <v>-2.7392059989631213E-4</v>
      </c>
      <c r="M1734" s="4">
        <f t="shared" si="171"/>
        <v>-2.739206033218033E-4</v>
      </c>
    </row>
    <row r="1735" spans="1:13" x14ac:dyDescent="0.3">
      <c r="A1735" s="1">
        <v>1733</v>
      </c>
      <c r="B1735" s="1">
        <v>28.9973958333333</v>
      </c>
      <c r="C1735" s="1">
        <v>-31.950000762939499</v>
      </c>
      <c r="D1735" s="1">
        <v>382.375</v>
      </c>
      <c r="E1735" s="1">
        <v>91.372581481933594</v>
      </c>
      <c r="F1735" s="1">
        <v>82.799998977676694</v>
      </c>
      <c r="G1735" s="1">
        <v>83.177493613950901</v>
      </c>
      <c r="H1735" s="4">
        <f t="shared" si="166"/>
        <v>28.9973958333333</v>
      </c>
      <c r="I1735" s="4">
        <f t="shared" si="167"/>
        <v>27152.744849759503</v>
      </c>
      <c r="J1735" s="5">
        <f t="shared" si="168"/>
        <v>-3.8820673893134252E-5</v>
      </c>
      <c r="K1735" s="4">
        <f t="shared" si="169"/>
        <v>-3.8820673893134252E-5</v>
      </c>
      <c r="L1735" s="4">
        <f t="shared" si="170"/>
        <v>-3.8820673893134252E-5</v>
      </c>
      <c r="M1735" s="4">
        <f t="shared" si="171"/>
        <v>-3.8820673902885004E-5</v>
      </c>
    </row>
    <row r="1736" spans="1:13" x14ac:dyDescent="0.3">
      <c r="A1736" s="1">
        <v>1734</v>
      </c>
      <c r="B1736" s="1">
        <v>28.776043355476801</v>
      </c>
      <c r="C1736" s="1">
        <v>-37.499957656568398</v>
      </c>
      <c r="D1736" s="1">
        <v>381.87500381472398</v>
      </c>
      <c r="E1736" s="1">
        <v>91.372581481933594</v>
      </c>
      <c r="F1736" s="1">
        <v>82.8</v>
      </c>
      <c r="G1736" s="1">
        <v>83.182634797099695</v>
      </c>
      <c r="H1736" s="4">
        <f t="shared" si="166"/>
        <v>28.776043355476801</v>
      </c>
      <c r="I1736" s="4">
        <f t="shared" si="167"/>
        <v>27181.520893114979</v>
      </c>
      <c r="J1736" s="5">
        <f t="shared" si="168"/>
        <v>1.7866191975331018E-4</v>
      </c>
      <c r="K1736" s="4">
        <f t="shared" si="169"/>
        <v>1.7866191975331018E-4</v>
      </c>
      <c r="L1736" s="4">
        <f t="shared" si="170"/>
        <v>1.7866191975331018E-4</v>
      </c>
      <c r="M1736" s="4">
        <f t="shared" si="171"/>
        <v>1.7866192070379404E-4</v>
      </c>
    </row>
    <row r="1737" spans="1:13" x14ac:dyDescent="0.3">
      <c r="A1737" s="1">
        <v>1735</v>
      </c>
      <c r="B1737" s="1">
        <v>28.5373300313674</v>
      </c>
      <c r="C1737" s="1">
        <v>-28.5001392353815</v>
      </c>
      <c r="D1737" s="1">
        <v>382.624988555995</v>
      </c>
      <c r="E1737" s="1">
        <v>91.372581481933594</v>
      </c>
      <c r="F1737" s="1">
        <v>82.8</v>
      </c>
      <c r="G1737" s="1">
        <v>83.193858324707193</v>
      </c>
      <c r="H1737" s="4">
        <f t="shared" si="166"/>
        <v>28.5373300313674</v>
      </c>
      <c r="I1737" s="4">
        <f t="shared" si="167"/>
        <v>27210.058223146345</v>
      </c>
      <c r="J1737" s="5">
        <f t="shared" si="168"/>
        <v>3.9329284117195848E-4</v>
      </c>
      <c r="K1737" s="4">
        <f t="shared" si="169"/>
        <v>3.9329284117195848E-4</v>
      </c>
      <c r="L1737" s="4">
        <f t="shared" si="170"/>
        <v>3.9329284117195848E-4</v>
      </c>
      <c r="M1737" s="4">
        <f t="shared" si="171"/>
        <v>3.9329285131100005E-4</v>
      </c>
    </row>
    <row r="1738" spans="1:13" x14ac:dyDescent="0.3">
      <c r="A1738" s="1">
        <v>1736</v>
      </c>
      <c r="B1738" s="1">
        <v>28.450521495611799</v>
      </c>
      <c r="C1738" s="1">
        <v>-35.249948501239302</v>
      </c>
      <c r="D1738" s="1">
        <v>382.00000476840501</v>
      </c>
      <c r="E1738" s="1">
        <v>91.372581481933594</v>
      </c>
      <c r="F1738" s="1">
        <v>82.8</v>
      </c>
      <c r="G1738" s="1">
        <v>83.211342601250195</v>
      </c>
      <c r="H1738" s="4">
        <f t="shared" si="166"/>
        <v>28.450521495611799</v>
      </c>
      <c r="I1738" s="4">
        <f t="shared" si="167"/>
        <v>27238.508744641957</v>
      </c>
      <c r="J1738" s="5">
        <f t="shared" si="168"/>
        <v>6.1455030079846562E-4</v>
      </c>
      <c r="K1738" s="4">
        <f t="shared" si="169"/>
        <v>6.1455030079846562E-4</v>
      </c>
      <c r="L1738" s="4">
        <f t="shared" si="170"/>
        <v>6.1455030079846562E-4</v>
      </c>
      <c r="M1738" s="4">
        <f t="shared" si="171"/>
        <v>6.1455033948155317E-4</v>
      </c>
    </row>
    <row r="1739" spans="1:13" x14ac:dyDescent="0.3">
      <c r="A1739" s="1">
        <v>1737</v>
      </c>
      <c r="B1739" s="1">
        <v>28.4505208333333</v>
      </c>
      <c r="C1739" s="1">
        <v>-35.25</v>
      </c>
      <c r="D1739" s="1">
        <v>382</v>
      </c>
      <c r="E1739" s="1">
        <v>91.372581481933594</v>
      </c>
      <c r="F1739" s="1">
        <v>82.8</v>
      </c>
      <c r="G1739" s="1">
        <v>83.235365555767899</v>
      </c>
      <c r="H1739" s="4">
        <f t="shared" si="166"/>
        <v>28.4505208333333</v>
      </c>
      <c r="I1739" s="4">
        <f t="shared" si="167"/>
        <v>27266.959265475289</v>
      </c>
      <c r="J1739" s="5">
        <f t="shared" si="168"/>
        <v>8.4437661645752932E-4</v>
      </c>
      <c r="K1739" s="4">
        <f t="shared" si="169"/>
        <v>8.4437661645752932E-4</v>
      </c>
      <c r="L1739" s="4">
        <f t="shared" si="170"/>
        <v>8.4437661645752932E-4</v>
      </c>
      <c r="M1739" s="4">
        <f t="shared" si="171"/>
        <v>8.4437671679369079E-4</v>
      </c>
    </row>
    <row r="1740" spans="1:13" x14ac:dyDescent="0.3">
      <c r="A1740" s="1">
        <v>1738</v>
      </c>
      <c r="B1740" s="1">
        <v>28.441840310891301</v>
      </c>
      <c r="C1740" s="1">
        <v>-50.324943256628899</v>
      </c>
      <c r="D1740" s="1">
        <v>380.87500429151498</v>
      </c>
      <c r="E1740" s="1">
        <v>91.372581481933594</v>
      </c>
      <c r="F1740" s="1">
        <v>82.8</v>
      </c>
      <c r="G1740" s="1">
        <v>83.266309055742894</v>
      </c>
      <c r="H1740" s="4">
        <f t="shared" si="166"/>
        <v>28.441840310891301</v>
      </c>
      <c r="I1740" s="4">
        <f t="shared" si="167"/>
        <v>27295.401105786179</v>
      </c>
      <c r="J1740" s="5">
        <f t="shared" si="168"/>
        <v>1.0879570251699248E-3</v>
      </c>
      <c r="K1740" s="4">
        <f t="shared" si="169"/>
        <v>1.0879570251699248E-3</v>
      </c>
      <c r="L1740" s="4">
        <f t="shared" si="170"/>
        <v>1.0879570251699248E-3</v>
      </c>
      <c r="M1740" s="4">
        <f t="shared" si="171"/>
        <v>1.08795723979685E-3</v>
      </c>
    </row>
    <row r="1741" spans="1:13" x14ac:dyDescent="0.3">
      <c r="A1741" s="1">
        <v>1739</v>
      </c>
      <c r="B1741" s="1">
        <v>28.433159788449299</v>
      </c>
      <c r="C1741" s="1">
        <v>-65.399886513257798</v>
      </c>
      <c r="D1741" s="1">
        <v>379.75000858303099</v>
      </c>
      <c r="E1741" s="1">
        <v>91.372581481933594</v>
      </c>
      <c r="F1741" s="1">
        <v>82.8</v>
      </c>
      <c r="G1741" s="1">
        <v>83.304664977244201</v>
      </c>
      <c r="H1741" s="4">
        <f t="shared" si="166"/>
        <v>28.433159788449299</v>
      </c>
      <c r="I1741" s="4">
        <f t="shared" si="167"/>
        <v>27323.834265574627</v>
      </c>
      <c r="J1741" s="5">
        <f t="shared" si="168"/>
        <v>1.3489855431716119E-3</v>
      </c>
      <c r="K1741" s="4">
        <f t="shared" si="169"/>
        <v>1.3489855431716119E-3</v>
      </c>
      <c r="L1741" s="4">
        <f t="shared" si="170"/>
        <v>1.3489855431716119E-3</v>
      </c>
      <c r="M1741" s="4">
        <f t="shared" si="171"/>
        <v>1.3489859523107177E-3</v>
      </c>
    </row>
    <row r="1742" spans="1:13" x14ac:dyDescent="0.3">
      <c r="A1742" s="1">
        <v>1740</v>
      </c>
      <c r="B1742" s="1">
        <v>28.763015800090301</v>
      </c>
      <c r="C1742" s="1">
        <v>-105.29939423066</v>
      </c>
      <c r="D1742" s="1">
        <v>376.500049590689</v>
      </c>
      <c r="E1742" s="1">
        <v>90.980428957451494</v>
      </c>
      <c r="F1742" s="1">
        <v>82.8</v>
      </c>
      <c r="G1742" s="1">
        <v>83.351043023760695</v>
      </c>
      <c r="H1742" s="4">
        <f t="shared" si="166"/>
        <v>28.763015800090301</v>
      </c>
      <c r="I1742" s="4">
        <f t="shared" si="167"/>
        <v>27352.597281374718</v>
      </c>
      <c r="J1742" s="5">
        <f t="shared" si="168"/>
        <v>1.6124194638988051E-3</v>
      </c>
      <c r="K1742" s="4">
        <f t="shared" si="169"/>
        <v>1.6124194638988051E-3</v>
      </c>
      <c r="L1742" s="4">
        <f t="shared" si="170"/>
        <v>1.6124194638988051E-3</v>
      </c>
      <c r="M1742" s="4">
        <f t="shared" si="171"/>
        <v>1.6124201625869164E-3</v>
      </c>
    </row>
    <row r="1743" spans="1:13" x14ac:dyDescent="0.3">
      <c r="A1743" s="1">
        <v>1741</v>
      </c>
      <c r="B1743" s="1">
        <v>29.157983097744001</v>
      </c>
      <c r="C1743" s="1">
        <v>-102.900019836566</v>
      </c>
      <c r="D1743" s="1">
        <v>376.5</v>
      </c>
      <c r="E1743" s="1">
        <v>90.980422973632798</v>
      </c>
      <c r="F1743" s="1">
        <v>82.8</v>
      </c>
      <c r="G1743" s="1">
        <v>83.406180418012198</v>
      </c>
      <c r="H1743" s="4">
        <f t="shared" si="166"/>
        <v>29.157983097744001</v>
      </c>
      <c r="I1743" s="4">
        <f t="shared" si="167"/>
        <v>27381.75526447246</v>
      </c>
      <c r="J1743" s="5">
        <f t="shared" si="168"/>
        <v>1.8909879351623892E-3</v>
      </c>
      <c r="K1743" s="4">
        <f t="shared" si="169"/>
        <v>1.8909879351623892E-3</v>
      </c>
      <c r="L1743" s="4">
        <f t="shared" si="170"/>
        <v>1.8909879351623892E-3</v>
      </c>
      <c r="M1743" s="4">
        <f t="shared" si="171"/>
        <v>1.8909890621411267E-3</v>
      </c>
    </row>
    <row r="1744" spans="1:13" x14ac:dyDescent="0.3">
      <c r="A1744" s="1">
        <v>1742</v>
      </c>
      <c r="B1744" s="1">
        <v>29.3619760540033</v>
      </c>
      <c r="C1744" s="1">
        <v>-70.500494381046494</v>
      </c>
      <c r="D1744" s="1">
        <v>378.74996566798501</v>
      </c>
      <c r="E1744" s="1">
        <v>90.980422973632798</v>
      </c>
      <c r="F1744" s="1">
        <v>82.8</v>
      </c>
      <c r="G1744" s="1">
        <v>83.470953620798795</v>
      </c>
      <c r="H1744" s="4">
        <f t="shared" si="166"/>
        <v>29.3619760540033</v>
      </c>
      <c r="I1744" s="4">
        <f t="shared" si="167"/>
        <v>27411.117240526462</v>
      </c>
      <c r="J1744" s="5">
        <f t="shared" si="168"/>
        <v>2.2060232822022777E-3</v>
      </c>
      <c r="K1744" s="4">
        <f t="shared" si="169"/>
        <v>2.2060232822022777E-3</v>
      </c>
      <c r="L1744" s="4">
        <f t="shared" si="170"/>
        <v>2.2060232822022777E-3</v>
      </c>
      <c r="M1744" s="4">
        <f t="shared" si="171"/>
        <v>2.20602507148915E-3</v>
      </c>
    </row>
    <row r="1745" spans="1:13" x14ac:dyDescent="0.3">
      <c r="A1745" s="1">
        <v>1743</v>
      </c>
      <c r="B1745" s="1">
        <v>29.3619791666667</v>
      </c>
      <c r="C1745" s="1">
        <v>-70.5</v>
      </c>
      <c r="D1745" s="1">
        <v>378.75</v>
      </c>
      <c r="E1745" s="1">
        <v>90.980422973632798</v>
      </c>
      <c r="F1745" s="1">
        <v>84.125</v>
      </c>
      <c r="G1745" s="1">
        <v>83.541126732509198</v>
      </c>
      <c r="H1745" s="4">
        <f t="shared" si="166"/>
        <v>29.3619791666667</v>
      </c>
      <c r="I1745" s="4">
        <f t="shared" si="167"/>
        <v>27440.47921969313</v>
      </c>
      <c r="J1745" s="5">
        <f t="shared" si="168"/>
        <v>2.3899312547046381E-3</v>
      </c>
      <c r="K1745" s="4">
        <f t="shared" si="169"/>
        <v>2.3899312547046381E-3</v>
      </c>
      <c r="L1745" s="4">
        <f t="shared" si="170"/>
        <v>2.3899312547046381E-3</v>
      </c>
      <c r="M1745" s="4">
        <f t="shared" si="171"/>
        <v>2.3899335298339847E-3</v>
      </c>
    </row>
    <row r="1746" spans="1:13" x14ac:dyDescent="0.3">
      <c r="A1746" s="1">
        <v>1744</v>
      </c>
      <c r="B1746" s="1">
        <v>29.4053819444444</v>
      </c>
      <c r="C1746" s="1">
        <v>-56.700000762939503</v>
      </c>
      <c r="D1746" s="1">
        <v>379.875</v>
      </c>
      <c r="E1746" s="1">
        <v>90.980422973632798</v>
      </c>
      <c r="F1746" s="1">
        <v>84.125</v>
      </c>
      <c r="G1746" s="1">
        <v>83.607284159508097</v>
      </c>
      <c r="H1746" s="4">
        <f t="shared" si="166"/>
        <v>29.4053819444444</v>
      </c>
      <c r="I1746" s="4">
        <f t="shared" si="167"/>
        <v>27469.884601637576</v>
      </c>
      <c r="J1746" s="5">
        <f t="shared" si="168"/>
        <v>2.2498407646562857E-3</v>
      </c>
      <c r="K1746" s="4">
        <f t="shared" si="169"/>
        <v>2.2498407646562857E-3</v>
      </c>
      <c r="L1746" s="4">
        <f t="shared" si="170"/>
        <v>2.2498407646562857E-3</v>
      </c>
      <c r="M1746" s="4">
        <f t="shared" si="171"/>
        <v>2.2498426626950735E-3</v>
      </c>
    </row>
    <row r="1747" spans="1:13" x14ac:dyDescent="0.3">
      <c r="A1747" s="1">
        <v>1745</v>
      </c>
      <c r="B1747" s="1">
        <v>29.4661458333333</v>
      </c>
      <c r="C1747" s="1">
        <v>-62.100002288818402</v>
      </c>
      <c r="D1747" s="1">
        <v>379.625</v>
      </c>
      <c r="E1747" s="1">
        <v>90.980422973632798</v>
      </c>
      <c r="F1747" s="1">
        <v>84.125</v>
      </c>
      <c r="G1747" s="1">
        <v>83.665212005731505</v>
      </c>
      <c r="H1747" s="4">
        <f t="shared" si="166"/>
        <v>29.4661458333333</v>
      </c>
      <c r="I1747" s="4">
        <f t="shared" si="167"/>
        <v>27499.350747470908</v>
      </c>
      <c r="J1747" s="5">
        <f t="shared" si="168"/>
        <v>1.9659118824382135E-3</v>
      </c>
      <c r="K1747" s="4">
        <f t="shared" si="169"/>
        <v>1.9659118824382135E-3</v>
      </c>
      <c r="L1747" s="4">
        <f t="shared" si="170"/>
        <v>1.9659118824382135E-3</v>
      </c>
      <c r="M1747" s="4">
        <f t="shared" si="171"/>
        <v>1.965913148752912E-3</v>
      </c>
    </row>
    <row r="1748" spans="1:13" x14ac:dyDescent="0.3">
      <c r="A1748" s="1">
        <v>1746</v>
      </c>
      <c r="B1748" s="1">
        <v>29.422743386689799</v>
      </c>
      <c r="C1748" s="1">
        <v>-62.100002288818402</v>
      </c>
      <c r="D1748" s="1">
        <v>379.50000095366698</v>
      </c>
      <c r="E1748" s="1">
        <v>90.980422973632798</v>
      </c>
      <c r="F1748" s="1">
        <v>84.125</v>
      </c>
      <c r="G1748" s="1">
        <v>83.715831088841099</v>
      </c>
      <c r="H1748" s="4">
        <f t="shared" si="166"/>
        <v>29.422743386689799</v>
      </c>
      <c r="I1748" s="4">
        <f t="shared" si="167"/>
        <v>27528.773490857599</v>
      </c>
      <c r="J1748" s="5">
        <f t="shared" si="168"/>
        <v>1.7204066406837479E-3</v>
      </c>
      <c r="K1748" s="4">
        <f t="shared" si="169"/>
        <v>1.7204066406837479E-3</v>
      </c>
      <c r="L1748" s="4">
        <f t="shared" si="170"/>
        <v>1.7204066406837479E-3</v>
      </c>
      <c r="M1748" s="4">
        <f t="shared" si="171"/>
        <v>1.72040748936119E-3</v>
      </c>
    </row>
    <row r="1749" spans="1:13" x14ac:dyDescent="0.3">
      <c r="A1749" s="1">
        <v>1747</v>
      </c>
      <c r="B1749" s="1">
        <v>29.4661451710645</v>
      </c>
      <c r="C1749" s="1">
        <v>-60.600025176828701</v>
      </c>
      <c r="D1749" s="1">
        <v>379.62499809266598</v>
      </c>
      <c r="E1749" s="1">
        <v>90.980422973632798</v>
      </c>
      <c r="F1749" s="1">
        <v>84.125</v>
      </c>
      <c r="G1749" s="1">
        <v>83.759946046826798</v>
      </c>
      <c r="H1749" s="4">
        <f t="shared" si="166"/>
        <v>29.4661451710645</v>
      </c>
      <c r="I1749" s="4">
        <f t="shared" si="167"/>
        <v>27558.239636028662</v>
      </c>
      <c r="J1749" s="5">
        <f t="shared" si="168"/>
        <v>1.4971404549047975E-3</v>
      </c>
      <c r="K1749" s="4">
        <f t="shared" si="169"/>
        <v>1.4971404549047975E-3</v>
      </c>
      <c r="L1749" s="4">
        <f t="shared" si="170"/>
        <v>1.4971404549047975E-3</v>
      </c>
      <c r="M1749" s="4">
        <f t="shared" si="171"/>
        <v>1.4971410141945024E-3</v>
      </c>
    </row>
    <row r="1750" spans="1:13" x14ac:dyDescent="0.3">
      <c r="A1750" s="1">
        <v>1748</v>
      </c>
      <c r="B1750" s="1">
        <v>29.509548279971899</v>
      </c>
      <c r="C1750" s="1">
        <v>-60.000008392354601</v>
      </c>
      <c r="D1750" s="1">
        <v>379.74999904631898</v>
      </c>
      <c r="E1750" s="1">
        <v>90.980422973632798</v>
      </c>
      <c r="F1750" s="1">
        <v>84.125</v>
      </c>
      <c r="G1750" s="1">
        <v>83.798258128485102</v>
      </c>
      <c r="H1750" s="4">
        <f t="shared" si="166"/>
        <v>29.509548279971899</v>
      </c>
      <c r="I1750" s="4">
        <f t="shared" si="167"/>
        <v>27587.749184308635</v>
      </c>
      <c r="J1750" s="5">
        <f t="shared" si="168"/>
        <v>1.2982944128733694E-3</v>
      </c>
      <c r="K1750" s="4">
        <f t="shared" si="169"/>
        <v>1.2982944128733694E-3</v>
      </c>
      <c r="L1750" s="4">
        <f t="shared" si="170"/>
        <v>1.2982944128733694E-3</v>
      </c>
      <c r="M1750" s="4">
        <f t="shared" si="171"/>
        <v>1.2982947776009816E-3</v>
      </c>
    </row>
    <row r="1751" spans="1:13" x14ac:dyDescent="0.3">
      <c r="A1751" s="1">
        <v>1749</v>
      </c>
      <c r="B1751" s="1">
        <v>29.292539689199401</v>
      </c>
      <c r="C1751" s="1">
        <v>-12.9010785891055</v>
      </c>
      <c r="D1751" s="1">
        <v>383.12492275357101</v>
      </c>
      <c r="E1751" s="1">
        <v>90.980422973632798</v>
      </c>
      <c r="F1751" s="1">
        <v>84.125</v>
      </c>
      <c r="G1751" s="1">
        <v>83.8313763404296</v>
      </c>
      <c r="H1751" s="4">
        <f t="shared" si="166"/>
        <v>29.292539689199401</v>
      </c>
      <c r="I1751" s="4">
        <f t="shared" si="167"/>
        <v>27617.041723997834</v>
      </c>
      <c r="J1751" s="5">
        <f t="shared" si="168"/>
        <v>1.1306022726567703E-3</v>
      </c>
      <c r="K1751" s="4">
        <f t="shared" si="169"/>
        <v>1.1306022726567703E-3</v>
      </c>
      <c r="L1751" s="4">
        <f t="shared" si="170"/>
        <v>1.1306022726567703E-3</v>
      </c>
      <c r="M1751" s="4">
        <f t="shared" si="171"/>
        <v>1.130602513524468E-3</v>
      </c>
    </row>
    <row r="1752" spans="1:13" x14ac:dyDescent="0.3">
      <c r="A1752" s="1">
        <v>1750</v>
      </c>
      <c r="B1752" s="1">
        <v>28.828125</v>
      </c>
      <c r="C1752" s="1">
        <v>-11.700000762939499</v>
      </c>
      <c r="D1752" s="1">
        <v>383.5</v>
      </c>
      <c r="E1752" s="1">
        <v>90.980422973632798</v>
      </c>
      <c r="F1752" s="1">
        <v>84.125</v>
      </c>
      <c r="G1752" s="1">
        <v>83.859827127823607</v>
      </c>
      <c r="H1752" s="4">
        <f t="shared" si="166"/>
        <v>28.828125</v>
      </c>
      <c r="I1752" s="4">
        <f t="shared" si="167"/>
        <v>27645.869848997834</v>
      </c>
      <c r="J1752" s="5">
        <f t="shared" si="168"/>
        <v>9.8691078223114392E-4</v>
      </c>
      <c r="K1752" s="4">
        <f t="shared" si="169"/>
        <v>9.8691078223114392E-4</v>
      </c>
      <c r="L1752" s="4">
        <f t="shared" si="170"/>
        <v>9.8691078223114392E-4</v>
      </c>
      <c r="M1752" s="4">
        <f t="shared" si="171"/>
        <v>9.86910942438562E-4</v>
      </c>
    </row>
    <row r="1753" spans="1:13" x14ac:dyDescent="0.3">
      <c r="A1753" s="1">
        <v>1751</v>
      </c>
      <c r="B1753" s="1">
        <v>28.849826223321799</v>
      </c>
      <c r="C1753" s="1">
        <v>-57.899649050744998</v>
      </c>
      <c r="D1753" s="1">
        <v>380.00002670266099</v>
      </c>
      <c r="E1753" s="1">
        <v>90.980422973632798</v>
      </c>
      <c r="F1753" s="1">
        <v>84.125</v>
      </c>
      <c r="G1753" s="1">
        <v>83.884062742722705</v>
      </c>
      <c r="H1753" s="4">
        <f t="shared" si="166"/>
        <v>28.849826223321799</v>
      </c>
      <c r="I1753" s="4">
        <f t="shared" si="167"/>
        <v>27674.719675221157</v>
      </c>
      <c r="J1753" s="5">
        <f t="shared" si="168"/>
        <v>8.4006103577518719E-4</v>
      </c>
      <c r="K1753" s="4">
        <f t="shared" si="169"/>
        <v>8.4006103577518719E-4</v>
      </c>
      <c r="L1753" s="4">
        <f t="shared" si="170"/>
        <v>8.4006103577518719E-4</v>
      </c>
      <c r="M1753" s="4">
        <f t="shared" si="171"/>
        <v>8.4006113458075346E-4</v>
      </c>
    </row>
    <row r="1754" spans="1:13" x14ac:dyDescent="0.3">
      <c r="A1754" s="1">
        <v>1752</v>
      </c>
      <c r="B1754" s="1">
        <v>28.8758680555556</v>
      </c>
      <c r="C1754" s="1">
        <v>-59.100002288818402</v>
      </c>
      <c r="D1754" s="1">
        <v>379.75</v>
      </c>
      <c r="E1754" s="1">
        <v>90.980422973632798</v>
      </c>
      <c r="F1754" s="1">
        <v>84.125</v>
      </c>
      <c r="G1754" s="1">
        <v>83.904468433046404</v>
      </c>
      <c r="H1754" s="4">
        <f t="shared" si="166"/>
        <v>28.8758680555556</v>
      </c>
      <c r="I1754" s="4">
        <f t="shared" si="167"/>
        <v>27703.595543276711</v>
      </c>
      <c r="J1754" s="5">
        <f t="shared" si="168"/>
        <v>7.0666932971294363E-4</v>
      </c>
      <c r="K1754" s="4">
        <f t="shared" si="169"/>
        <v>7.0666932971294363E-4</v>
      </c>
      <c r="L1754" s="4">
        <f t="shared" si="170"/>
        <v>7.0666932971294363E-4</v>
      </c>
      <c r="M1754" s="4">
        <f t="shared" si="171"/>
        <v>7.0666938852922674E-4</v>
      </c>
    </row>
    <row r="1755" spans="1:13" x14ac:dyDescent="0.3">
      <c r="A1755" s="1">
        <v>1753</v>
      </c>
      <c r="B1755" s="1">
        <v>28.8758680555556</v>
      </c>
      <c r="C1755" s="1">
        <v>-59.100002288818402</v>
      </c>
      <c r="D1755" s="1">
        <v>379.75</v>
      </c>
      <c r="E1755" s="1">
        <v>90.980422973632798</v>
      </c>
      <c r="F1755" s="1">
        <v>83.875001907332901</v>
      </c>
      <c r="G1755" s="1">
        <v>83.922362055228206</v>
      </c>
      <c r="H1755" s="4">
        <f t="shared" si="166"/>
        <v>28.8758680555556</v>
      </c>
      <c r="I1755" s="4">
        <f t="shared" si="167"/>
        <v>27732.471411332266</v>
      </c>
      <c r="J1755" s="5">
        <f t="shared" si="168"/>
        <v>6.1967391412703714E-4</v>
      </c>
      <c r="K1755" s="4">
        <f t="shared" si="169"/>
        <v>6.1967391412703714E-4</v>
      </c>
      <c r="L1755" s="4">
        <f t="shared" si="170"/>
        <v>6.1967391412703714E-4</v>
      </c>
      <c r="M1755" s="4">
        <f t="shared" si="171"/>
        <v>6.1967395378573664E-4</v>
      </c>
    </row>
    <row r="1756" spans="1:13" x14ac:dyDescent="0.3">
      <c r="A1756" s="1">
        <v>1754</v>
      </c>
      <c r="B1756" s="1">
        <v>28.7934027777778</v>
      </c>
      <c r="C1756" s="1">
        <v>-41.550003051757798</v>
      </c>
      <c r="D1756" s="1">
        <v>381.25</v>
      </c>
      <c r="E1756" s="1">
        <v>90.980422973632798</v>
      </c>
      <c r="F1756" s="1">
        <v>83.875</v>
      </c>
      <c r="G1756" s="1">
        <v>83.940015030364293</v>
      </c>
      <c r="H1756" s="4">
        <f t="shared" si="166"/>
        <v>28.7934027777778</v>
      </c>
      <c r="I1756" s="4">
        <f t="shared" si="167"/>
        <v>27761.264814110044</v>
      </c>
      <c r="J1756" s="5">
        <f t="shared" si="168"/>
        <v>6.1309096643873107E-4</v>
      </c>
      <c r="K1756" s="4">
        <f t="shared" si="169"/>
        <v>6.1309096643873107E-4</v>
      </c>
      <c r="L1756" s="4">
        <f t="shared" si="170"/>
        <v>6.1309096643873107E-4</v>
      </c>
      <c r="M1756" s="4">
        <f t="shared" si="171"/>
        <v>6.1309100484689748E-4</v>
      </c>
    </row>
    <row r="1757" spans="1:13" x14ac:dyDescent="0.3">
      <c r="A1757" s="1">
        <v>1755</v>
      </c>
      <c r="B1757" s="1">
        <v>28.736980027609601</v>
      </c>
      <c r="C1757" s="1">
        <v>-55.499790957813502</v>
      </c>
      <c r="D1757" s="1">
        <v>380.12501716587701</v>
      </c>
      <c r="E1757" s="1">
        <v>90.980422973632798</v>
      </c>
      <c r="F1757" s="1">
        <v>83.875</v>
      </c>
      <c r="G1757" s="1">
        <v>83.958701473047597</v>
      </c>
      <c r="H1757" s="4">
        <f t="shared" si="166"/>
        <v>28.736980027609601</v>
      </c>
      <c r="I1757" s="4">
        <f t="shared" si="167"/>
        <v>27790.001794137654</v>
      </c>
      <c r="J1757" s="5">
        <f t="shared" si="168"/>
        <v>6.5025770506680377E-4</v>
      </c>
      <c r="K1757" s="4">
        <f t="shared" si="169"/>
        <v>6.5025770506680377E-4</v>
      </c>
      <c r="L1757" s="4">
        <f t="shared" si="170"/>
        <v>6.5025770506680377E-4</v>
      </c>
      <c r="M1757" s="4">
        <f t="shared" si="171"/>
        <v>6.502577508921075E-4</v>
      </c>
    </row>
    <row r="1758" spans="1:13" x14ac:dyDescent="0.3">
      <c r="A1758" s="1">
        <v>1756</v>
      </c>
      <c r="B1758" s="1">
        <v>28.8498255279269</v>
      </c>
      <c r="C1758" s="1">
        <v>-60.899960326876098</v>
      </c>
      <c r="D1758" s="1">
        <v>379.62500381472398</v>
      </c>
      <c r="E1758" s="1">
        <v>90.980422973632798</v>
      </c>
      <c r="F1758" s="1">
        <v>83.875</v>
      </c>
      <c r="G1758" s="1">
        <v>83.978718429459903</v>
      </c>
      <c r="H1758" s="4">
        <f t="shared" si="166"/>
        <v>28.8498255279269</v>
      </c>
      <c r="I1758" s="4">
        <f t="shared" si="167"/>
        <v>27818.85161966558</v>
      </c>
      <c r="J1758" s="5">
        <f t="shared" si="168"/>
        <v>6.9383284113552887E-4</v>
      </c>
      <c r="K1758" s="4">
        <f t="shared" si="169"/>
        <v>6.9383284113552887E-4</v>
      </c>
      <c r="L1758" s="4">
        <f t="shared" si="170"/>
        <v>6.9383284113552887E-4</v>
      </c>
      <c r="M1758" s="4">
        <f t="shared" si="171"/>
        <v>6.9383289680452639E-4</v>
      </c>
    </row>
    <row r="1759" spans="1:13" x14ac:dyDescent="0.3">
      <c r="A1759" s="1">
        <v>1757</v>
      </c>
      <c r="B1759" s="1">
        <v>28.8411458333333</v>
      </c>
      <c r="C1759" s="1">
        <v>-62.250003814697301</v>
      </c>
      <c r="D1759" s="1">
        <v>379.375</v>
      </c>
      <c r="E1759" s="1">
        <v>90.980422973632798</v>
      </c>
      <c r="F1759" s="1">
        <v>83.875</v>
      </c>
      <c r="G1759" s="1">
        <v>84.000384087971597</v>
      </c>
      <c r="H1759" s="4">
        <f t="shared" si="166"/>
        <v>28.8411458333333</v>
      </c>
      <c r="I1759" s="4">
        <f t="shared" si="167"/>
        <v>27847.692765498912</v>
      </c>
      <c r="J1759" s="5">
        <f t="shared" si="168"/>
        <v>7.512065795476638E-4</v>
      </c>
      <c r="K1759" s="4">
        <f t="shared" si="169"/>
        <v>7.512065795476638E-4</v>
      </c>
      <c r="L1759" s="4">
        <f t="shared" si="170"/>
        <v>7.512065795476638E-4</v>
      </c>
      <c r="M1759" s="4">
        <f t="shared" si="171"/>
        <v>7.5120665020007838E-4</v>
      </c>
    </row>
    <row r="1760" spans="1:13" x14ac:dyDescent="0.3">
      <c r="A1760" s="1">
        <v>1758</v>
      </c>
      <c r="B1760" s="1">
        <v>28.9409714606136</v>
      </c>
      <c r="C1760" s="1">
        <v>-62.699997329763498</v>
      </c>
      <c r="D1760" s="1">
        <v>379.49999904633398</v>
      </c>
      <c r="E1760" s="1">
        <v>90.980422973632798</v>
      </c>
      <c r="F1760" s="1">
        <v>83.875</v>
      </c>
      <c r="G1760" s="1">
        <v>84.024042844625697</v>
      </c>
      <c r="H1760" s="4">
        <f t="shared" si="166"/>
        <v>28.9409714606136</v>
      </c>
      <c r="I1760" s="4">
        <f t="shared" si="167"/>
        <v>27876.633736959528</v>
      </c>
      <c r="J1760" s="5">
        <f t="shared" si="168"/>
        <v>8.1748315485187365E-4</v>
      </c>
      <c r="K1760" s="4">
        <f t="shared" si="169"/>
        <v>8.1748315485187365E-4</v>
      </c>
      <c r="L1760" s="4">
        <f t="shared" si="170"/>
        <v>8.1748315485187365E-4</v>
      </c>
      <c r="M1760" s="4">
        <f t="shared" si="171"/>
        <v>8.1748324590299895E-4</v>
      </c>
    </row>
    <row r="1761" spans="1:13" x14ac:dyDescent="0.3">
      <c r="A1761" s="1">
        <v>1759</v>
      </c>
      <c r="B1761" s="1">
        <v>28.9800347222222</v>
      </c>
      <c r="C1761" s="1">
        <v>-73.5</v>
      </c>
      <c r="D1761" s="1">
        <v>378.375</v>
      </c>
      <c r="E1761" s="1">
        <v>90.980422973632798</v>
      </c>
      <c r="F1761" s="1">
        <v>83.875</v>
      </c>
      <c r="G1761" s="1">
        <v>84.050070777636606</v>
      </c>
      <c r="H1761" s="4">
        <f t="shared" si="166"/>
        <v>28.9800347222222</v>
      </c>
      <c r="I1761" s="4">
        <f t="shared" si="167"/>
        <v>27905.61377168175</v>
      </c>
      <c r="J1761" s="5">
        <f t="shared" si="168"/>
        <v>8.9813325830662507E-4</v>
      </c>
      <c r="K1761" s="4">
        <f t="shared" si="169"/>
        <v>8.9813325830662507E-4</v>
      </c>
      <c r="L1761" s="4">
        <f t="shared" si="170"/>
        <v>8.9813325830662507E-4</v>
      </c>
      <c r="M1761" s="4">
        <f t="shared" si="171"/>
        <v>8.981333790522056E-4</v>
      </c>
    </row>
    <row r="1762" spans="1:13" x14ac:dyDescent="0.3">
      <c r="A1762" s="1">
        <v>1760</v>
      </c>
      <c r="B1762" s="1">
        <v>29.192706710775798</v>
      </c>
      <c r="C1762" s="1">
        <v>-84.899914551484997</v>
      </c>
      <c r="D1762" s="1">
        <v>377.50000667566502</v>
      </c>
      <c r="E1762" s="1">
        <v>90.980422973632798</v>
      </c>
      <c r="F1762" s="1">
        <v>83.875</v>
      </c>
      <c r="G1762" s="1">
        <v>84.078881625507904</v>
      </c>
      <c r="H1762" s="4">
        <f t="shared" si="166"/>
        <v>29.192706710775798</v>
      </c>
      <c r="I1762" s="4">
        <f t="shared" si="167"/>
        <v>27934.806478392526</v>
      </c>
      <c r="J1762" s="5">
        <f t="shared" si="168"/>
        <v>9.8691937533369116E-4</v>
      </c>
      <c r="K1762" s="4">
        <f t="shared" si="169"/>
        <v>9.8691937533369116E-4</v>
      </c>
      <c r="L1762" s="4">
        <f t="shared" si="170"/>
        <v>9.8691937533369116E-4</v>
      </c>
      <c r="M1762" s="4">
        <f t="shared" si="171"/>
        <v>9.8691953554529404E-4</v>
      </c>
    </row>
    <row r="1763" spans="1:13" x14ac:dyDescent="0.3">
      <c r="A1763" s="1">
        <v>1761</v>
      </c>
      <c r="B1763" s="1">
        <v>29.383679098554001</v>
      </c>
      <c r="C1763" s="1">
        <v>-75.300076293890001</v>
      </c>
      <c r="D1763" s="1">
        <v>378.12499523163098</v>
      </c>
      <c r="E1763" s="1">
        <v>90.980422973632798</v>
      </c>
      <c r="F1763" s="1">
        <v>83.875</v>
      </c>
      <c r="G1763" s="1">
        <v>84.110933363795397</v>
      </c>
      <c r="H1763" s="4">
        <f t="shared" si="166"/>
        <v>29.383679098554001</v>
      </c>
      <c r="I1763" s="4">
        <f t="shared" si="167"/>
        <v>27964.190157491081</v>
      </c>
      <c r="J1763" s="5">
        <f t="shared" si="168"/>
        <v>1.0908007189974322E-3</v>
      </c>
      <c r="K1763" s="4">
        <f t="shared" si="169"/>
        <v>1.0908007189974322E-3</v>
      </c>
      <c r="L1763" s="4">
        <f t="shared" si="170"/>
        <v>1.0908007189974322E-3</v>
      </c>
      <c r="M1763" s="4">
        <f t="shared" si="171"/>
        <v>1.0908009353117313E-3</v>
      </c>
    </row>
    <row r="1764" spans="1:13" x14ac:dyDescent="0.3">
      <c r="A1764" s="1">
        <v>1762</v>
      </c>
      <c r="B1764" s="1">
        <v>29.778639806687099</v>
      </c>
      <c r="C1764" s="1">
        <v>-74.400015258708393</v>
      </c>
      <c r="D1764" s="1">
        <v>378.125</v>
      </c>
      <c r="E1764" s="1">
        <v>90.980422973632798</v>
      </c>
      <c r="F1764" s="1">
        <v>83.875</v>
      </c>
      <c r="G1764" s="1">
        <v>84.146735485059594</v>
      </c>
      <c r="H1764" s="4">
        <f t="shared" si="166"/>
        <v>29.778639806687099</v>
      </c>
      <c r="I1764" s="4">
        <f t="shared" si="167"/>
        <v>27993.968797297766</v>
      </c>
      <c r="J1764" s="5">
        <f t="shared" si="168"/>
        <v>1.2022752381106911E-3</v>
      </c>
      <c r="K1764" s="4">
        <f t="shared" si="169"/>
        <v>1.2022752381106911E-3</v>
      </c>
      <c r="L1764" s="4">
        <f t="shared" si="170"/>
        <v>1.2022752381106911E-3</v>
      </c>
      <c r="M1764" s="4">
        <f t="shared" si="171"/>
        <v>1.2022755277521589E-3</v>
      </c>
    </row>
    <row r="1765" spans="1:13" x14ac:dyDescent="0.3">
      <c r="A1765" s="1">
        <v>1763</v>
      </c>
      <c r="B1765" s="1">
        <v>29.7786458333333</v>
      </c>
      <c r="C1765" s="1">
        <v>-74.400001525878906</v>
      </c>
      <c r="D1765" s="1">
        <v>378.125</v>
      </c>
      <c r="E1765" s="1">
        <v>90.980422973632798</v>
      </c>
      <c r="F1765" s="1">
        <v>84.799992942760397</v>
      </c>
      <c r="G1765" s="1">
        <v>84.183181189276098</v>
      </c>
      <c r="H1765" s="4">
        <f t="shared" si="166"/>
        <v>29.7786458333333</v>
      </c>
      <c r="I1765" s="4">
        <f t="shared" si="167"/>
        <v>28023.747443131098</v>
      </c>
      <c r="J1765" s="5">
        <f t="shared" si="168"/>
        <v>1.2238872251104206E-3</v>
      </c>
      <c r="K1765" s="4">
        <f t="shared" si="169"/>
        <v>1.2238872251104206E-3</v>
      </c>
      <c r="L1765" s="4">
        <f t="shared" si="170"/>
        <v>1.2238872251104206E-3</v>
      </c>
      <c r="M1765" s="4">
        <f t="shared" si="171"/>
        <v>1.2238875306540601E-3</v>
      </c>
    </row>
    <row r="1766" spans="1:13" x14ac:dyDescent="0.3">
      <c r="A1766" s="1">
        <v>1764</v>
      </c>
      <c r="B1766" s="1">
        <v>29.9045129285924</v>
      </c>
      <c r="C1766" s="1">
        <v>-66.750058364845003</v>
      </c>
      <c r="D1766" s="1">
        <v>378.74999523163098</v>
      </c>
      <c r="E1766" s="1">
        <v>90.980422973632798</v>
      </c>
      <c r="F1766" s="1">
        <v>84.8</v>
      </c>
      <c r="G1766" s="1">
        <v>84.213497970278198</v>
      </c>
      <c r="H1766" s="4">
        <f t="shared" si="166"/>
        <v>29.9045129285924</v>
      </c>
      <c r="I1766" s="4">
        <f t="shared" si="167"/>
        <v>28053.65195605969</v>
      </c>
      <c r="J1766" s="5">
        <f t="shared" si="168"/>
        <v>1.0137861490836344E-3</v>
      </c>
      <c r="K1766" s="4">
        <f t="shared" si="169"/>
        <v>1.0137861490836344E-3</v>
      </c>
      <c r="L1766" s="4">
        <f t="shared" si="170"/>
        <v>1.0137861490836344E-3</v>
      </c>
      <c r="M1766" s="4">
        <f t="shared" si="171"/>
        <v>1.0137863227389216E-3</v>
      </c>
    </row>
    <row r="1767" spans="1:13" x14ac:dyDescent="0.3">
      <c r="A1767" s="1">
        <v>1765</v>
      </c>
      <c r="B1767" s="1">
        <v>29.722225003751198</v>
      </c>
      <c r="C1767" s="1">
        <v>-31.650537105297499</v>
      </c>
      <c r="D1767" s="1">
        <v>381.499958038648</v>
      </c>
      <c r="E1767" s="1">
        <v>90.980422973632798</v>
      </c>
      <c r="F1767" s="1">
        <v>84.8</v>
      </c>
      <c r="G1767" s="1">
        <v>84.234491777301997</v>
      </c>
      <c r="H1767" s="4">
        <f t="shared" si="166"/>
        <v>29.722225003751198</v>
      </c>
      <c r="I1767" s="4">
        <f t="shared" si="167"/>
        <v>28083.374181063442</v>
      </c>
      <c r="J1767" s="5">
        <f t="shared" si="168"/>
        <v>7.0633362815704435E-4</v>
      </c>
      <c r="K1767" s="4">
        <f t="shared" si="169"/>
        <v>7.0633362815704435E-4</v>
      </c>
      <c r="L1767" s="4">
        <f t="shared" si="170"/>
        <v>7.0633362815704435E-4</v>
      </c>
      <c r="M1767" s="4">
        <f t="shared" si="171"/>
        <v>7.0633368688954564E-4</v>
      </c>
    </row>
    <row r="1768" spans="1:13" x14ac:dyDescent="0.3">
      <c r="A1768" s="1">
        <v>1766</v>
      </c>
      <c r="B1768" s="1">
        <v>29.075525767308001</v>
      </c>
      <c r="C1768" s="1">
        <v>38.099470134777903</v>
      </c>
      <c r="D1768" s="1">
        <v>387.12495708435398</v>
      </c>
      <c r="E1768" s="1">
        <v>90.980422973632798</v>
      </c>
      <c r="F1768" s="1">
        <v>84.8</v>
      </c>
      <c r="G1768" s="1">
        <v>84.246496298632906</v>
      </c>
      <c r="H1768" s="4">
        <f t="shared" si="166"/>
        <v>29.075525767308001</v>
      </c>
      <c r="I1768" s="4">
        <f t="shared" si="167"/>
        <v>28112.44970683075</v>
      </c>
      <c r="J1768" s="5">
        <f t="shared" si="168"/>
        <v>4.1287374911053252E-4</v>
      </c>
      <c r="K1768" s="4">
        <f t="shared" si="169"/>
        <v>4.1287374911053252E-4</v>
      </c>
      <c r="L1768" s="4">
        <f t="shared" si="170"/>
        <v>4.1287374911053252E-4</v>
      </c>
      <c r="M1768" s="4">
        <f t="shared" si="171"/>
        <v>4.1287376084060223E-4</v>
      </c>
    </row>
    <row r="1769" spans="1:13" x14ac:dyDescent="0.3">
      <c r="A1769" s="1">
        <v>1767</v>
      </c>
      <c r="B1769" s="1">
        <v>29.0060763888889</v>
      </c>
      <c r="C1769" s="1">
        <v>-42.900001525878899</v>
      </c>
      <c r="D1769" s="1">
        <v>380.875</v>
      </c>
      <c r="E1769" s="1">
        <v>90.980422973632798</v>
      </c>
      <c r="F1769" s="1">
        <v>84.8</v>
      </c>
      <c r="G1769" s="1">
        <v>84.249702357441194</v>
      </c>
      <c r="H1769" s="4">
        <f t="shared" si="166"/>
        <v>29.0060763888889</v>
      </c>
      <c r="I1769" s="4">
        <f t="shared" si="167"/>
        <v>28141.455783219641</v>
      </c>
      <c r="J1769" s="5">
        <f t="shared" si="168"/>
        <v>1.1053059246291648E-4</v>
      </c>
      <c r="K1769" s="4">
        <f t="shared" si="169"/>
        <v>1.1053059246291648E-4</v>
      </c>
      <c r="L1769" s="4">
        <f t="shared" si="170"/>
        <v>1.1053059246291648E-4</v>
      </c>
      <c r="M1769" s="4">
        <f t="shared" si="171"/>
        <v>1.105305926879754E-4</v>
      </c>
    </row>
    <row r="1770" spans="1:13" x14ac:dyDescent="0.3">
      <c r="A1770" s="1">
        <v>1768</v>
      </c>
      <c r="B1770" s="1">
        <v>29.127603239490998</v>
      </c>
      <c r="C1770" s="1">
        <v>-55.349907303632001</v>
      </c>
      <c r="D1770" s="1">
        <v>380.125005721999</v>
      </c>
      <c r="E1770" s="1">
        <v>90.980422973632798</v>
      </c>
      <c r="F1770" s="1">
        <v>84.8</v>
      </c>
      <c r="G1770" s="1">
        <v>84.244160917050607</v>
      </c>
      <c r="H1770" s="4">
        <f t="shared" si="166"/>
        <v>29.127603239490998</v>
      </c>
      <c r="I1770" s="4">
        <f t="shared" si="167"/>
        <v>28170.583386459133</v>
      </c>
      <c r="J1770" s="5">
        <f t="shared" si="168"/>
        <v>-1.9024704315781399E-4</v>
      </c>
      <c r="K1770" s="4">
        <f t="shared" si="169"/>
        <v>-1.9024704315781399E-4</v>
      </c>
      <c r="L1770" s="4">
        <f t="shared" si="170"/>
        <v>-1.9024704315781399E-4</v>
      </c>
      <c r="M1770" s="4">
        <f t="shared" si="171"/>
        <v>-1.9024704430544559E-4</v>
      </c>
    </row>
    <row r="1771" spans="1:13" x14ac:dyDescent="0.3">
      <c r="A1771" s="1">
        <v>1769</v>
      </c>
      <c r="B1771" s="1">
        <v>29.1840277777778</v>
      </c>
      <c r="C1771" s="1">
        <v>-59.550003051757798</v>
      </c>
      <c r="D1771" s="1">
        <v>379.5</v>
      </c>
      <c r="E1771" s="1">
        <v>90.980422973632798</v>
      </c>
      <c r="F1771" s="1">
        <v>84.8</v>
      </c>
      <c r="G1771" s="1">
        <v>84.229783891048001</v>
      </c>
      <c r="H1771" s="4">
        <f t="shared" si="166"/>
        <v>29.1840277777778</v>
      </c>
      <c r="I1771" s="4">
        <f t="shared" si="167"/>
        <v>28199.767414236911</v>
      </c>
      <c r="J1771" s="5">
        <f t="shared" si="168"/>
        <v>-4.9263337165383761E-4</v>
      </c>
      <c r="K1771" s="4">
        <f t="shared" si="169"/>
        <v>-4.9263337165383761E-4</v>
      </c>
      <c r="L1771" s="4">
        <f t="shared" si="170"/>
        <v>-4.9263337165383761E-4</v>
      </c>
      <c r="M1771" s="4">
        <f t="shared" si="171"/>
        <v>-4.9263339157984475E-4</v>
      </c>
    </row>
    <row r="1772" spans="1:13" x14ac:dyDescent="0.3">
      <c r="A1772" s="1">
        <v>1770</v>
      </c>
      <c r="B1772" s="1">
        <v>29.335935182076799</v>
      </c>
      <c r="C1772" s="1">
        <v>-61.499974060499198</v>
      </c>
      <c r="D1772" s="1">
        <v>379.37500190731998</v>
      </c>
      <c r="E1772" s="1">
        <v>90.980422973632798</v>
      </c>
      <c r="F1772" s="1">
        <v>84.8</v>
      </c>
      <c r="G1772" s="1">
        <v>84.206342743067594</v>
      </c>
      <c r="H1772" s="4">
        <f t="shared" si="166"/>
        <v>29.335935182076799</v>
      </c>
      <c r="I1772" s="4">
        <f t="shared" si="167"/>
        <v>28229.103349418987</v>
      </c>
      <c r="J1772" s="5">
        <f t="shared" si="168"/>
        <v>-7.9905916872656372E-4</v>
      </c>
      <c r="K1772" s="4">
        <f t="shared" si="169"/>
        <v>-7.9905916872656372E-4</v>
      </c>
      <c r="L1772" s="4">
        <f t="shared" si="170"/>
        <v>-7.9905916872656372E-4</v>
      </c>
      <c r="M1772" s="4">
        <f t="shared" si="171"/>
        <v>-7.9905925375920936E-4</v>
      </c>
    </row>
    <row r="1773" spans="1:13" x14ac:dyDescent="0.3">
      <c r="A1773" s="1">
        <v>1771</v>
      </c>
      <c r="B1773" s="1">
        <v>29.4661448399156</v>
      </c>
      <c r="C1773" s="1">
        <v>-63.5999862669888</v>
      </c>
      <c r="D1773" s="1">
        <v>379.12500190736199</v>
      </c>
      <c r="E1773" s="1">
        <v>90.980422973632798</v>
      </c>
      <c r="F1773" s="1">
        <v>84.8</v>
      </c>
      <c r="G1773" s="1">
        <v>84.173464853989501</v>
      </c>
      <c r="H1773" s="4">
        <f t="shared" si="166"/>
        <v>29.4661448399156</v>
      </c>
      <c r="I1773" s="4">
        <f t="shared" si="167"/>
        <v>28258.569494258903</v>
      </c>
      <c r="J1773" s="5">
        <f t="shared" si="168"/>
        <v>-1.115785225950448E-3</v>
      </c>
      <c r="K1773" s="4">
        <f t="shared" si="169"/>
        <v>-1.115785225950448E-3</v>
      </c>
      <c r="L1773" s="4">
        <f t="shared" si="170"/>
        <v>-1.115785225950448E-3</v>
      </c>
      <c r="M1773" s="4">
        <f t="shared" si="171"/>
        <v>-1.1157854574716736E-3</v>
      </c>
    </row>
    <row r="1774" spans="1:13" x14ac:dyDescent="0.3">
      <c r="A1774" s="1">
        <v>1772</v>
      </c>
      <c r="B1774" s="1">
        <v>29.483506679536902</v>
      </c>
      <c r="C1774" s="1">
        <v>-64.799984741337894</v>
      </c>
      <c r="D1774" s="1">
        <v>379.125</v>
      </c>
      <c r="E1774" s="1">
        <v>90.980422973632798</v>
      </c>
      <c r="F1774" s="1">
        <v>84.8</v>
      </c>
      <c r="G1774" s="1">
        <v>84.130627598808502</v>
      </c>
      <c r="H1774" s="4">
        <f t="shared" si="166"/>
        <v>29.483506679536902</v>
      </c>
      <c r="I1774" s="4">
        <f t="shared" si="167"/>
        <v>28288.053000938442</v>
      </c>
      <c r="J1774" s="5">
        <f t="shared" si="168"/>
        <v>-1.452922667802262E-3</v>
      </c>
      <c r="K1774" s="4">
        <f t="shared" si="169"/>
        <v>-1.452922667802262E-3</v>
      </c>
      <c r="L1774" s="4">
        <f t="shared" si="170"/>
        <v>-1.452922667802262E-3</v>
      </c>
      <c r="M1774" s="4">
        <f t="shared" si="171"/>
        <v>-1.4529231789855658E-3</v>
      </c>
    </row>
    <row r="1775" spans="1:13" x14ac:dyDescent="0.3">
      <c r="A1775" s="1">
        <v>1773</v>
      </c>
      <c r="B1775" s="1">
        <v>29.4835069444444</v>
      </c>
      <c r="C1775" s="1">
        <v>-64.800003051757798</v>
      </c>
      <c r="D1775" s="1">
        <v>379.125</v>
      </c>
      <c r="E1775" s="1">
        <v>90.980422973632798</v>
      </c>
      <c r="F1775" s="1">
        <v>84.437002769489695</v>
      </c>
      <c r="G1775" s="1">
        <v>84.078592584712993</v>
      </c>
      <c r="H1775" s="4">
        <f t="shared" si="166"/>
        <v>29.4835069444444</v>
      </c>
      <c r="I1775" s="4">
        <f t="shared" si="167"/>
        <v>28317.536507882887</v>
      </c>
      <c r="J1775" s="5">
        <f t="shared" si="168"/>
        <v>-1.7648855067871705E-3</v>
      </c>
      <c r="K1775" s="4">
        <f t="shared" si="169"/>
        <v>-1.7648855067871705E-3</v>
      </c>
      <c r="L1775" s="4">
        <f t="shared" si="170"/>
        <v>-1.7648855067871705E-3</v>
      </c>
      <c r="M1775" s="4">
        <f t="shared" si="171"/>
        <v>-1.7648864230054844E-3</v>
      </c>
    </row>
    <row r="1776" spans="1:13" x14ac:dyDescent="0.3">
      <c r="A1776" s="1">
        <v>1774</v>
      </c>
      <c r="B1776" s="1">
        <v>28.9800347222222</v>
      </c>
      <c r="C1776" s="1">
        <v>-45.450000762939503</v>
      </c>
      <c r="D1776" s="1">
        <v>380.625</v>
      </c>
      <c r="E1776" s="1">
        <v>90.980422973632798</v>
      </c>
      <c r="F1776" s="1">
        <v>84.436999999999998</v>
      </c>
      <c r="G1776" s="1">
        <v>84.019417768554703</v>
      </c>
      <c r="H1776" s="4">
        <f t="shared" si="166"/>
        <v>28.9800347222222</v>
      </c>
      <c r="I1776" s="4">
        <f t="shared" si="167"/>
        <v>28346.51654260511</v>
      </c>
      <c r="J1776" s="5">
        <f t="shared" si="168"/>
        <v>-2.0419166755833462E-3</v>
      </c>
      <c r="K1776" s="4">
        <f t="shared" si="169"/>
        <v>-2.0419166755833462E-3</v>
      </c>
      <c r="L1776" s="4">
        <f t="shared" si="170"/>
        <v>-2.0419166755833462E-3</v>
      </c>
      <c r="M1776" s="4">
        <f t="shared" si="171"/>
        <v>-2.0419180945219751E-3</v>
      </c>
    </row>
    <row r="1777" spans="1:13" x14ac:dyDescent="0.3">
      <c r="A1777" s="1">
        <v>1775</v>
      </c>
      <c r="B1777" s="1">
        <v>29.010416434872798</v>
      </c>
      <c r="C1777" s="1">
        <v>-51.899952316683098</v>
      </c>
      <c r="D1777" s="1">
        <v>380.25000286099902</v>
      </c>
      <c r="E1777" s="1">
        <v>90.980422973632798</v>
      </c>
      <c r="F1777" s="1">
        <v>84.436999999999998</v>
      </c>
      <c r="G1777" s="1">
        <v>83.953605078618395</v>
      </c>
      <c r="H1777" s="4">
        <f t="shared" si="166"/>
        <v>29.010416434872798</v>
      </c>
      <c r="I1777" s="4">
        <f t="shared" si="167"/>
        <v>28375.526959039984</v>
      </c>
      <c r="J1777" s="5">
        <f t="shared" si="168"/>
        <v>-2.2685882529144348E-3</v>
      </c>
      <c r="K1777" s="4">
        <f t="shared" si="169"/>
        <v>-2.2685882529144348E-3</v>
      </c>
      <c r="L1777" s="4">
        <f t="shared" si="170"/>
        <v>-2.2685882529144348E-3</v>
      </c>
      <c r="M1777" s="4">
        <f t="shared" si="171"/>
        <v>-2.2685901987977404E-3</v>
      </c>
    </row>
    <row r="1778" spans="1:13" x14ac:dyDescent="0.3">
      <c r="A1778" s="1">
        <v>1776</v>
      </c>
      <c r="B1778" s="1">
        <v>29.1276032725976</v>
      </c>
      <c r="C1778" s="1">
        <v>-56.399967193624001</v>
      </c>
      <c r="D1778" s="1">
        <v>379.75000381469499</v>
      </c>
      <c r="E1778" s="1">
        <v>90.980422973632798</v>
      </c>
      <c r="F1778" s="1">
        <v>84.436999999999998</v>
      </c>
      <c r="G1778" s="1">
        <v>83.880108371233206</v>
      </c>
      <c r="H1778" s="4">
        <f t="shared" si="166"/>
        <v>29.1276032725976</v>
      </c>
      <c r="I1778" s="4">
        <f t="shared" si="167"/>
        <v>28404.654562312582</v>
      </c>
      <c r="J1778" s="5">
        <f t="shared" si="168"/>
        <v>-2.5232665625576087E-3</v>
      </c>
      <c r="K1778" s="4">
        <f t="shared" si="169"/>
        <v>-2.5232665625576087E-3</v>
      </c>
      <c r="L1778" s="4">
        <f t="shared" si="170"/>
        <v>-2.5232665625576087E-3</v>
      </c>
      <c r="M1778" s="4">
        <f t="shared" si="171"/>
        <v>-2.5232692401187199E-3</v>
      </c>
    </row>
    <row r="1779" spans="1:13" x14ac:dyDescent="0.3">
      <c r="A1779" s="1">
        <v>1777</v>
      </c>
      <c r="B1779" s="1">
        <v>29.184026916828302</v>
      </c>
      <c r="C1779" s="1">
        <v>-59.099961090388199</v>
      </c>
      <c r="D1779" s="1">
        <v>379.50000381466799</v>
      </c>
      <c r="E1779" s="1">
        <v>90.980422973632798</v>
      </c>
      <c r="F1779" s="1">
        <v>84.436999999999998</v>
      </c>
      <c r="G1779" s="1">
        <v>83.797759347029199</v>
      </c>
      <c r="H1779" s="4">
        <f t="shared" si="166"/>
        <v>29.184026916828302</v>
      </c>
      <c r="I1779" s="4">
        <f t="shared" si="167"/>
        <v>28433.83858922941</v>
      </c>
      <c r="J1779" s="5">
        <f t="shared" si="168"/>
        <v>-2.8217156062353378E-3</v>
      </c>
      <c r="K1779" s="4">
        <f t="shared" si="169"/>
        <v>-2.8217156062353378E-3</v>
      </c>
      <c r="L1779" s="4">
        <f t="shared" si="170"/>
        <v>-2.8217156062353378E-3</v>
      </c>
      <c r="M1779" s="4">
        <f t="shared" si="171"/>
        <v>-2.8217193507024982E-3</v>
      </c>
    </row>
    <row r="1780" spans="1:13" x14ac:dyDescent="0.3">
      <c r="A1780" s="1">
        <v>1778</v>
      </c>
      <c r="B1780" s="1">
        <v>28.676219152106999</v>
      </c>
      <c r="C1780" s="1">
        <v>38.849254984333101</v>
      </c>
      <c r="D1780" s="1">
        <v>387.24994087177703</v>
      </c>
      <c r="E1780" s="1">
        <v>90.980422973632798</v>
      </c>
      <c r="F1780" s="1">
        <v>84.436999999999998</v>
      </c>
      <c r="G1780" s="1">
        <v>83.705248990725295</v>
      </c>
      <c r="H1780" s="4">
        <f t="shared" si="166"/>
        <v>28.676219152106999</v>
      </c>
      <c r="I1780" s="4">
        <f t="shared" si="167"/>
        <v>28462.514808381518</v>
      </c>
      <c r="J1780" s="5">
        <f t="shared" si="168"/>
        <v>-3.2260304544752803E-3</v>
      </c>
      <c r="K1780" s="4">
        <f t="shared" si="169"/>
        <v>-3.2260304544752803E-3</v>
      </c>
      <c r="L1780" s="4">
        <f t="shared" si="170"/>
        <v>-3.2260304544752803E-3</v>
      </c>
      <c r="M1780" s="4">
        <f t="shared" si="171"/>
        <v>-3.2260360501978219E-3</v>
      </c>
    </row>
    <row r="1781" spans="1:13" x14ac:dyDescent="0.3">
      <c r="A1781" s="1">
        <v>1779</v>
      </c>
      <c r="B1781" s="1">
        <v>28.606772422765999</v>
      </c>
      <c r="C1781" s="1">
        <v>-30.898405099599199</v>
      </c>
      <c r="D1781" s="1">
        <v>381.87512302209001</v>
      </c>
      <c r="E1781" s="1">
        <v>90.980422973632798</v>
      </c>
      <c r="F1781" s="1">
        <v>84.436999999999998</v>
      </c>
      <c r="G1781" s="1">
        <v>83.601106763098699</v>
      </c>
      <c r="H1781" s="4">
        <f t="shared" si="166"/>
        <v>28.606772422765999</v>
      </c>
      <c r="I1781" s="4">
        <f t="shared" si="167"/>
        <v>28491.121580804283</v>
      </c>
      <c r="J1781" s="5">
        <f t="shared" si="168"/>
        <v>-3.640474573206908E-3</v>
      </c>
      <c r="K1781" s="4">
        <f t="shared" si="169"/>
        <v>-3.640474573206908E-3</v>
      </c>
      <c r="L1781" s="4">
        <f t="shared" si="170"/>
        <v>-3.640474573206908E-3</v>
      </c>
      <c r="M1781" s="4">
        <f t="shared" si="171"/>
        <v>-3.6404826144898943E-3</v>
      </c>
    </row>
    <row r="1782" spans="1:13" x14ac:dyDescent="0.3">
      <c r="A1782" s="1">
        <v>1780</v>
      </c>
      <c r="B1782" s="1">
        <v>28.7152777777778</v>
      </c>
      <c r="C1782" s="1">
        <v>-65.400001525878906</v>
      </c>
      <c r="D1782" s="1">
        <v>379.375</v>
      </c>
      <c r="E1782" s="1">
        <v>90.980422973632798</v>
      </c>
      <c r="F1782" s="1">
        <v>84.436999999999998</v>
      </c>
      <c r="G1782" s="1">
        <v>83.483677225378898</v>
      </c>
      <c r="H1782" s="4">
        <f t="shared" si="166"/>
        <v>28.7152777777778</v>
      </c>
      <c r="I1782" s="4">
        <f t="shared" si="167"/>
        <v>28519.836858582061</v>
      </c>
      <c r="J1782" s="5">
        <f t="shared" si="168"/>
        <v>-4.0894446025758853E-3</v>
      </c>
      <c r="K1782" s="4">
        <f t="shared" si="169"/>
        <v>-4.0894446025758853E-3</v>
      </c>
      <c r="L1782" s="4">
        <f t="shared" si="170"/>
        <v>-4.0894446025758853E-3</v>
      </c>
      <c r="M1782" s="4">
        <f t="shared" si="171"/>
        <v>-4.089456001005091E-3</v>
      </c>
    </row>
    <row r="1783" spans="1:13" x14ac:dyDescent="0.3">
      <c r="A1783" s="1">
        <v>1781</v>
      </c>
      <c r="B1783" s="1">
        <v>29.058157106262101</v>
      </c>
      <c r="C1783" s="1">
        <v>-79.799893189368603</v>
      </c>
      <c r="D1783" s="1">
        <v>378.00001049033102</v>
      </c>
      <c r="E1783" s="1">
        <v>90.980422973632798</v>
      </c>
      <c r="F1783" s="1">
        <v>84.436999999999998</v>
      </c>
      <c r="G1783" s="1">
        <v>83.351093724490099</v>
      </c>
      <c r="H1783" s="4">
        <f t="shared" si="166"/>
        <v>29.058157106262101</v>
      </c>
      <c r="I1783" s="4">
        <f t="shared" si="167"/>
        <v>28548.895015688322</v>
      </c>
      <c r="J1783" s="5">
        <f t="shared" si="168"/>
        <v>-4.5626947505293504E-3</v>
      </c>
      <c r="K1783" s="4">
        <f t="shared" si="169"/>
        <v>-4.5626947505293504E-3</v>
      </c>
      <c r="L1783" s="4">
        <f t="shared" si="170"/>
        <v>-4.5626947505293504E-3</v>
      </c>
      <c r="M1783" s="4">
        <f t="shared" si="171"/>
        <v>-4.5627105818470031E-3</v>
      </c>
    </row>
    <row r="1784" spans="1:13" x14ac:dyDescent="0.3">
      <c r="A1784" s="1">
        <v>1782</v>
      </c>
      <c r="B1784" s="1">
        <v>29.3619791666667</v>
      </c>
      <c r="C1784" s="1">
        <v>-87.450004577636705</v>
      </c>
      <c r="D1784" s="1">
        <v>377.375</v>
      </c>
      <c r="E1784" s="1">
        <v>90.980422973632798</v>
      </c>
      <c r="F1784" s="1">
        <v>84.436999999999998</v>
      </c>
      <c r="G1784" s="1">
        <v>83.2012487208425</v>
      </c>
      <c r="H1784" s="4">
        <f t="shared" si="166"/>
        <v>29.3619791666667</v>
      </c>
      <c r="I1784" s="4">
        <f t="shared" si="167"/>
        <v>28578.25699485499</v>
      </c>
      <c r="J1784" s="5">
        <f t="shared" si="168"/>
        <v>-5.1033686386410485E-3</v>
      </c>
      <c r="K1784" s="4">
        <f t="shared" si="169"/>
        <v>-5.1033686386410485E-3</v>
      </c>
      <c r="L1784" s="4">
        <f t="shared" si="170"/>
        <v>-5.1033686386410485E-3</v>
      </c>
      <c r="M1784" s="4">
        <f t="shared" si="171"/>
        <v>-5.1033907912387657E-3</v>
      </c>
    </row>
    <row r="1785" spans="1:13" x14ac:dyDescent="0.3">
      <c r="A1785" s="1">
        <v>1783</v>
      </c>
      <c r="B1785" s="1">
        <v>29.3619791666667</v>
      </c>
      <c r="C1785" s="1">
        <v>-87.450004577636705</v>
      </c>
      <c r="D1785" s="1">
        <v>377.375</v>
      </c>
      <c r="E1785" s="1">
        <v>90.980422973632798</v>
      </c>
      <c r="F1785" s="1">
        <v>81.667021133248994</v>
      </c>
      <c r="G1785" s="1">
        <v>83.0427681425939</v>
      </c>
      <c r="H1785" s="4">
        <f t="shared" si="166"/>
        <v>29.3619791666667</v>
      </c>
      <c r="I1785" s="4">
        <f t="shared" si="167"/>
        <v>28607.618974021658</v>
      </c>
      <c r="J1785" s="5">
        <f t="shared" si="168"/>
        <v>-5.3974760130787013E-3</v>
      </c>
      <c r="K1785" s="4">
        <f t="shared" si="169"/>
        <v>-5.3974760130787013E-3</v>
      </c>
      <c r="L1785" s="4">
        <f t="shared" si="170"/>
        <v>-5.3974760130787013E-3</v>
      </c>
      <c r="M1785" s="4">
        <f t="shared" si="171"/>
        <v>-5.3975022206397454E-3</v>
      </c>
    </row>
    <row r="1786" spans="1:13" x14ac:dyDescent="0.3">
      <c r="A1786" s="1">
        <v>1784</v>
      </c>
      <c r="B1786" s="1">
        <v>29.9435763888889</v>
      </c>
      <c r="C1786" s="1">
        <v>-86.100006103515597</v>
      </c>
      <c r="D1786" s="1">
        <v>377.375</v>
      </c>
      <c r="E1786" s="1">
        <v>90.980422973632798</v>
      </c>
      <c r="F1786" s="1">
        <v>81.667000000000002</v>
      </c>
      <c r="G1786" s="1">
        <v>82.895148586883494</v>
      </c>
      <c r="H1786" s="4">
        <f t="shared" si="166"/>
        <v>29.9435763888889</v>
      </c>
      <c r="I1786" s="4">
        <f t="shared" si="167"/>
        <v>28637.562550410548</v>
      </c>
      <c r="J1786" s="5">
        <f t="shared" si="168"/>
        <v>-4.9299239941553268E-3</v>
      </c>
      <c r="K1786" s="4">
        <f t="shared" si="169"/>
        <v>-4.9299239941553268E-3</v>
      </c>
      <c r="L1786" s="4">
        <f t="shared" si="170"/>
        <v>-4.9299239941553268E-3</v>
      </c>
      <c r="M1786" s="4">
        <f t="shared" si="171"/>
        <v>-4.9299439639762582E-3</v>
      </c>
    </row>
    <row r="1787" spans="1:13" x14ac:dyDescent="0.3">
      <c r="A1787" s="1">
        <v>1785</v>
      </c>
      <c r="B1787" s="1">
        <v>29.631081157188</v>
      </c>
      <c r="C1787" s="1">
        <v>38.998091154408002</v>
      </c>
      <c r="D1787" s="1">
        <v>387.12485122906799</v>
      </c>
      <c r="E1787" s="1">
        <v>90.980422973632798</v>
      </c>
      <c r="F1787" s="1">
        <v>81.667000000000002</v>
      </c>
      <c r="G1787" s="1">
        <v>82.767051525425799</v>
      </c>
      <c r="H1787" s="4">
        <f t="shared" si="166"/>
        <v>29.631081157188</v>
      </c>
      <c r="I1787" s="4">
        <f t="shared" si="167"/>
        <v>28667.193631567738</v>
      </c>
      <c r="J1787" s="5">
        <f t="shared" si="168"/>
        <v>-4.3230640413746838E-3</v>
      </c>
      <c r="K1787" s="4">
        <f t="shared" si="169"/>
        <v>-4.3230640413746838E-3</v>
      </c>
      <c r="L1787" s="4">
        <f t="shared" si="170"/>
        <v>-4.3230640413746838E-3</v>
      </c>
      <c r="M1787" s="4">
        <f t="shared" si="171"/>
        <v>-4.3230775070273965E-3</v>
      </c>
    </row>
    <row r="1788" spans="1:13" x14ac:dyDescent="0.3">
      <c r="A1788" s="1">
        <v>1786</v>
      </c>
      <c r="B1788" s="1">
        <v>29.0451522998295</v>
      </c>
      <c r="C1788" s="1">
        <v>-9.5988880244017505</v>
      </c>
      <c r="D1788" s="1">
        <v>383.50008296901899</v>
      </c>
      <c r="E1788" s="1">
        <v>90.980422973632798</v>
      </c>
      <c r="F1788" s="1">
        <v>81.667000000000002</v>
      </c>
      <c r="G1788" s="1">
        <v>82.656440818793797</v>
      </c>
      <c r="H1788" s="4">
        <f t="shared" si="166"/>
        <v>29.0451522998295</v>
      </c>
      <c r="I1788" s="4">
        <f t="shared" si="167"/>
        <v>28696.238783867568</v>
      </c>
      <c r="J1788" s="5">
        <f t="shared" si="168"/>
        <v>-3.8082329708648637E-3</v>
      </c>
      <c r="K1788" s="4">
        <f t="shared" si="169"/>
        <v>-3.8082329708648637E-3</v>
      </c>
      <c r="L1788" s="4">
        <f t="shared" si="170"/>
        <v>-3.8082329708648637E-3</v>
      </c>
      <c r="M1788" s="4">
        <f t="shared" si="171"/>
        <v>-3.8082421758291983E-3</v>
      </c>
    </row>
    <row r="1789" spans="1:13" x14ac:dyDescent="0.3">
      <c r="A1789" s="1">
        <v>1787</v>
      </c>
      <c r="B1789" s="1">
        <v>28.6935763888889</v>
      </c>
      <c r="C1789" s="1">
        <v>-50.700000762939503</v>
      </c>
      <c r="D1789" s="1">
        <v>380.375</v>
      </c>
      <c r="E1789" s="1">
        <v>90.980422973632798</v>
      </c>
      <c r="F1789" s="1">
        <v>81.667000000000002</v>
      </c>
      <c r="G1789" s="1">
        <v>82.561558205652403</v>
      </c>
      <c r="H1789" s="4">
        <f t="shared" si="166"/>
        <v>28.6935763888889</v>
      </c>
      <c r="I1789" s="4">
        <f t="shared" si="167"/>
        <v>28724.932360256458</v>
      </c>
      <c r="J1789" s="5">
        <f t="shared" si="168"/>
        <v>-3.3067545103278055E-3</v>
      </c>
      <c r="K1789" s="4">
        <f t="shared" si="169"/>
        <v>-3.3067545103278055E-3</v>
      </c>
      <c r="L1789" s="4">
        <f t="shared" si="170"/>
        <v>-3.3067545103278055E-3</v>
      </c>
      <c r="M1789" s="4">
        <f t="shared" si="171"/>
        <v>-3.3067605367110972E-3</v>
      </c>
    </row>
    <row r="1790" spans="1:13" x14ac:dyDescent="0.3">
      <c r="A1790" s="1">
        <v>1788</v>
      </c>
      <c r="B1790" s="1">
        <v>28.8020825054978</v>
      </c>
      <c r="C1790" s="1">
        <v>-57.749950027884999</v>
      </c>
      <c r="D1790" s="1">
        <v>379.75000476833202</v>
      </c>
      <c r="E1790" s="1">
        <v>90.980422973632798</v>
      </c>
      <c r="F1790" s="1">
        <v>81.667000000000002</v>
      </c>
      <c r="G1790" s="1">
        <v>82.480895437522406</v>
      </c>
      <c r="H1790" s="4">
        <f t="shared" si="166"/>
        <v>28.8020825054978</v>
      </c>
      <c r="I1790" s="4">
        <f t="shared" si="167"/>
        <v>28753.734442761957</v>
      </c>
      <c r="J1790" s="5">
        <f t="shared" si="168"/>
        <v>-2.8005880517354988E-3</v>
      </c>
      <c r="K1790" s="4">
        <f t="shared" si="169"/>
        <v>-2.8005880517354988E-3</v>
      </c>
      <c r="L1790" s="4">
        <f t="shared" si="170"/>
        <v>-2.8005880517354988E-3</v>
      </c>
      <c r="M1790" s="4">
        <f t="shared" si="171"/>
        <v>-2.8005917127207338E-3</v>
      </c>
    </row>
    <row r="1791" spans="1:13" x14ac:dyDescent="0.3">
      <c r="A1791" s="1">
        <v>1789</v>
      </c>
      <c r="B1791" s="1">
        <v>28.4939236111111</v>
      </c>
      <c r="C1791" s="1">
        <v>34.050003051757798</v>
      </c>
      <c r="D1791" s="1">
        <v>386.75</v>
      </c>
      <c r="E1791" s="1">
        <v>90.980422973632798</v>
      </c>
      <c r="F1791" s="1">
        <v>81.667000000000002</v>
      </c>
      <c r="G1791" s="1">
        <v>82.413170303751002</v>
      </c>
      <c r="H1791" s="4">
        <f t="shared" si="166"/>
        <v>28.4939236111111</v>
      </c>
      <c r="I1791" s="4">
        <f t="shared" si="167"/>
        <v>28782.228366373067</v>
      </c>
      <c r="J1791" s="5">
        <f t="shared" si="168"/>
        <v>-2.3768272385272637E-3</v>
      </c>
      <c r="K1791" s="4">
        <f t="shared" si="169"/>
        <v>-2.3768272385272637E-3</v>
      </c>
      <c r="L1791" s="4">
        <f t="shared" si="170"/>
        <v>-2.3768272385272637E-3</v>
      </c>
      <c r="M1791" s="4">
        <f t="shared" si="171"/>
        <v>-2.3768294764376983E-3</v>
      </c>
    </row>
    <row r="1792" spans="1:13" x14ac:dyDescent="0.3">
      <c r="A1792" s="1">
        <v>1790</v>
      </c>
      <c r="B1792" s="1">
        <v>28.3289943138655</v>
      </c>
      <c r="C1792" s="1">
        <v>-48.299374776239397</v>
      </c>
      <c r="D1792" s="1">
        <v>380.750045775991</v>
      </c>
      <c r="E1792" s="1">
        <v>90.980422973632798</v>
      </c>
      <c r="F1792" s="1">
        <v>81.667000000000002</v>
      </c>
      <c r="G1792" s="1">
        <v>82.357306249565497</v>
      </c>
      <c r="H1792" s="4">
        <f t="shared" si="166"/>
        <v>28.3289943138655</v>
      </c>
      <c r="I1792" s="4">
        <f t="shared" si="167"/>
        <v>28810.557360686933</v>
      </c>
      <c r="J1792" s="5">
        <f t="shared" si="168"/>
        <v>-1.971974492513599E-3</v>
      </c>
      <c r="K1792" s="4">
        <f t="shared" si="169"/>
        <v>-1.971974492513599E-3</v>
      </c>
      <c r="L1792" s="4">
        <f t="shared" si="170"/>
        <v>-1.971974492513599E-3</v>
      </c>
      <c r="M1792" s="4">
        <f t="shared" si="171"/>
        <v>-1.9719757705799141E-3</v>
      </c>
    </row>
    <row r="1793" spans="1:13" x14ac:dyDescent="0.3">
      <c r="A1793" s="1">
        <v>1791</v>
      </c>
      <c r="B1793" s="1">
        <v>28.3289930555556</v>
      </c>
      <c r="C1793" s="1">
        <v>-48.300003051757798</v>
      </c>
      <c r="D1793" s="1">
        <v>380.75</v>
      </c>
      <c r="E1793" s="1">
        <v>90.980422973632798</v>
      </c>
      <c r="F1793" s="1">
        <v>81.667000000000002</v>
      </c>
      <c r="G1793" s="1">
        <v>82.312415263221993</v>
      </c>
      <c r="H1793" s="4">
        <f t="shared" si="166"/>
        <v>28.3289930555556</v>
      </c>
      <c r="I1793" s="4">
        <f t="shared" si="167"/>
        <v>28838.886353742488</v>
      </c>
      <c r="J1793" s="5">
        <f t="shared" si="168"/>
        <v>-1.5846304969424194E-3</v>
      </c>
      <c r="K1793" s="4">
        <f t="shared" si="169"/>
        <v>-1.5846304969424194E-3</v>
      </c>
      <c r="L1793" s="4">
        <f t="shared" si="170"/>
        <v>-1.5846304969424194E-3</v>
      </c>
      <c r="M1793" s="4">
        <f t="shared" si="171"/>
        <v>-1.5846311601252438E-3</v>
      </c>
    </row>
    <row r="1794" spans="1:13" x14ac:dyDescent="0.3">
      <c r="A1794" s="1">
        <v>1792</v>
      </c>
      <c r="B1794" s="1">
        <v>28.632807864118298</v>
      </c>
      <c r="C1794" s="1">
        <v>-90.899351506408607</v>
      </c>
      <c r="D1794" s="1">
        <v>377.37505149802303</v>
      </c>
      <c r="E1794" s="1">
        <v>90.980422973632798</v>
      </c>
      <c r="F1794" s="1">
        <v>81.667000000000002</v>
      </c>
      <c r="G1794" s="1">
        <v>82.277783760222505</v>
      </c>
      <c r="H1794" s="4">
        <f t="shared" si="166"/>
        <v>28.632807864118298</v>
      </c>
      <c r="I1794" s="4">
        <f t="shared" si="167"/>
        <v>28867.519161606608</v>
      </c>
      <c r="J1794" s="5">
        <f t="shared" si="168"/>
        <v>-1.2095042569292491E-3</v>
      </c>
      <c r="K1794" s="4">
        <f t="shared" si="169"/>
        <v>-1.2095042569292491E-3</v>
      </c>
      <c r="L1794" s="4">
        <f t="shared" si="170"/>
        <v>-1.2095042569292491E-3</v>
      </c>
      <c r="M1794" s="4">
        <f t="shared" si="171"/>
        <v>-1.2095045518268498E-3</v>
      </c>
    </row>
    <row r="1795" spans="1:13" x14ac:dyDescent="0.3">
      <c r="A1795" s="1">
        <v>1793</v>
      </c>
      <c r="B1795" s="1">
        <v>28.880206445839601</v>
      </c>
      <c r="C1795" s="1">
        <v>-88.950019455037406</v>
      </c>
      <c r="D1795" s="1">
        <v>377.12500190736199</v>
      </c>
      <c r="E1795" s="1">
        <v>90.980422973632798</v>
      </c>
      <c r="F1795" s="1">
        <v>81.667000000000002</v>
      </c>
      <c r="G1795" s="1">
        <v>82.252861240217101</v>
      </c>
      <c r="H1795" s="4">
        <f t="shared" si="166"/>
        <v>28.880206445839601</v>
      </c>
      <c r="I1795" s="4">
        <f t="shared" si="167"/>
        <v>28896.399368052447</v>
      </c>
      <c r="J1795" s="5">
        <f t="shared" si="168"/>
        <v>-8.6296197543263915E-4</v>
      </c>
      <c r="K1795" s="4">
        <f t="shared" si="169"/>
        <v>-8.6296197543263915E-4</v>
      </c>
      <c r="L1795" s="4">
        <f t="shared" si="170"/>
        <v>-8.6296197543263915E-4</v>
      </c>
      <c r="M1795" s="4">
        <f t="shared" si="171"/>
        <v>-8.6296208254112367E-4</v>
      </c>
    </row>
    <row r="1796" spans="1:13" x14ac:dyDescent="0.3">
      <c r="A1796" s="1">
        <v>1794</v>
      </c>
      <c r="B1796" s="1">
        <v>29.105901055866902</v>
      </c>
      <c r="C1796" s="1">
        <v>-70.2001476286989</v>
      </c>
      <c r="D1796" s="1">
        <v>378.499989509589</v>
      </c>
      <c r="E1796" s="1">
        <v>90.980422973632798</v>
      </c>
      <c r="F1796" s="1">
        <v>80.893005905147902</v>
      </c>
      <c r="G1796" s="1">
        <v>82.240327377518895</v>
      </c>
      <c r="H1796" s="4">
        <f t="shared" ref="H1796:H1859" si="172">(A1796-A1795)*B1796</f>
        <v>29.105901055866902</v>
      </c>
      <c r="I1796" s="4">
        <f t="shared" ref="I1796:I1859" si="173">H1796+I1795</f>
        <v>28925.505269108315</v>
      </c>
      <c r="J1796" s="5">
        <f t="shared" ref="J1796:J1859" si="174">IF(H1796=0,0,(G1796-G1795)/H1796)</f>
        <v>-4.3062960580219538E-4</v>
      </c>
      <c r="K1796" s="4">
        <f t="shared" ref="K1796:K1859" si="175">IF(J1796&gt;1,K1795,J1796)</f>
        <v>-4.3062960580219538E-4</v>
      </c>
      <c r="L1796" s="4">
        <f t="shared" ref="L1796:L1859" si="176">IF(K1796&lt;-1,L1795,K1796)</f>
        <v>-4.3062960580219538E-4</v>
      </c>
      <c r="M1796" s="4">
        <f t="shared" ref="M1796:M1859" si="177">ASIN(L1796)</f>
        <v>-4.3062961911165547E-4</v>
      </c>
    </row>
    <row r="1797" spans="1:13" x14ac:dyDescent="0.3">
      <c r="A1797" s="1">
        <v>1795</v>
      </c>
      <c r="B1797" s="1">
        <v>29.2274287012029</v>
      </c>
      <c r="C1797" s="1">
        <v>-69.300016784587299</v>
      </c>
      <c r="D1797" s="1">
        <v>378.62499809266598</v>
      </c>
      <c r="E1797" s="1">
        <v>90.980422973632798</v>
      </c>
      <c r="F1797" s="1">
        <v>80.893000000000001</v>
      </c>
      <c r="G1797" s="1">
        <v>82.246134640517894</v>
      </c>
      <c r="H1797" s="4">
        <f t="shared" si="172"/>
        <v>29.2274287012029</v>
      </c>
      <c r="I1797" s="4">
        <f t="shared" si="173"/>
        <v>28954.732697809519</v>
      </c>
      <c r="J1797" s="5">
        <f t="shared" si="174"/>
        <v>1.9869223045133479E-4</v>
      </c>
      <c r="K1797" s="4">
        <f t="shared" si="175"/>
        <v>1.9869223045133479E-4</v>
      </c>
      <c r="L1797" s="4">
        <f t="shared" si="176"/>
        <v>1.9869223045133479E-4</v>
      </c>
      <c r="M1797" s="4">
        <f t="shared" si="177"/>
        <v>1.9869223175868341E-4</v>
      </c>
    </row>
    <row r="1798" spans="1:13" x14ac:dyDescent="0.3">
      <c r="A1798" s="1">
        <v>1796</v>
      </c>
      <c r="B1798" s="1">
        <v>29.314235448832601</v>
      </c>
      <c r="C1798" s="1">
        <v>-68.850009536743997</v>
      </c>
      <c r="D1798" s="1">
        <v>378.625</v>
      </c>
      <c r="E1798" s="1">
        <v>90.980422973632798</v>
      </c>
      <c r="F1798" s="1">
        <v>80.893000000000001</v>
      </c>
      <c r="G1798" s="1">
        <v>82.273451229297606</v>
      </c>
      <c r="H1798" s="4">
        <f t="shared" si="172"/>
        <v>29.314235448832601</v>
      </c>
      <c r="I1798" s="4">
        <f t="shared" si="173"/>
        <v>28984.046933258353</v>
      </c>
      <c r="J1798" s="5">
        <f t="shared" si="174"/>
        <v>9.3185404161034795E-4</v>
      </c>
      <c r="K1798" s="4">
        <f t="shared" si="175"/>
        <v>9.3185404161034795E-4</v>
      </c>
      <c r="L1798" s="4">
        <f t="shared" si="176"/>
        <v>9.3185404161034795E-4</v>
      </c>
      <c r="M1798" s="4">
        <f t="shared" si="177"/>
        <v>9.3185417647328041E-4</v>
      </c>
    </row>
    <row r="1799" spans="1:13" x14ac:dyDescent="0.3">
      <c r="A1799" s="1">
        <v>1797</v>
      </c>
      <c r="B1799" s="1">
        <v>29.062501920593</v>
      </c>
      <c r="C1799" s="1">
        <v>-6.1504784581652503</v>
      </c>
      <c r="D1799" s="1">
        <v>383.12496566774502</v>
      </c>
      <c r="E1799" s="1">
        <v>90.980422973632798</v>
      </c>
      <c r="F1799" s="1">
        <v>80.893000000000001</v>
      </c>
      <c r="G1799" s="1">
        <v>82.322711390225507</v>
      </c>
      <c r="H1799" s="4">
        <f t="shared" si="172"/>
        <v>29.062501920593</v>
      </c>
      <c r="I1799" s="4">
        <f t="shared" si="173"/>
        <v>29013.109435178947</v>
      </c>
      <c r="J1799" s="5">
        <f t="shared" si="174"/>
        <v>1.6949731672274251E-3</v>
      </c>
      <c r="K1799" s="4">
        <f t="shared" si="175"/>
        <v>1.6949731672274251E-3</v>
      </c>
      <c r="L1799" s="4">
        <f t="shared" si="176"/>
        <v>1.6949731672274251E-3</v>
      </c>
      <c r="M1799" s="4">
        <f t="shared" si="177"/>
        <v>1.694973978819492E-3</v>
      </c>
    </row>
    <row r="1800" spans="1:13" x14ac:dyDescent="0.3">
      <c r="A1800" s="1">
        <v>1798</v>
      </c>
      <c r="B1800" s="1">
        <v>28.706599937543299</v>
      </c>
      <c r="C1800" s="1">
        <v>-9.4499755859474099</v>
      </c>
      <c r="D1800" s="1">
        <v>383.49999713897898</v>
      </c>
      <c r="E1800" s="1">
        <v>90.980422973632798</v>
      </c>
      <c r="F1800" s="1">
        <v>80.893000000000001</v>
      </c>
      <c r="G1800" s="1">
        <v>82.3946981599439</v>
      </c>
      <c r="H1800" s="4">
        <f t="shared" si="172"/>
        <v>28.706599937543299</v>
      </c>
      <c r="I1800" s="4">
        <f t="shared" si="173"/>
        <v>29041.816035116492</v>
      </c>
      <c r="J1800" s="5">
        <f t="shared" si="174"/>
        <v>2.507673143981311E-3</v>
      </c>
      <c r="K1800" s="4">
        <f t="shared" si="175"/>
        <v>2.507673143981311E-3</v>
      </c>
      <c r="L1800" s="4">
        <f t="shared" si="176"/>
        <v>2.507673143981311E-3</v>
      </c>
      <c r="M1800" s="4">
        <f t="shared" si="177"/>
        <v>2.507675772207662E-3</v>
      </c>
    </row>
    <row r="1801" spans="1:13" x14ac:dyDescent="0.3">
      <c r="A1801" s="1">
        <v>1799</v>
      </c>
      <c r="B1801" s="1">
        <v>28.8671850496054</v>
      </c>
      <c r="C1801" s="1">
        <v>-80.698917397087499</v>
      </c>
      <c r="D1801" s="1">
        <v>378.00008392270502</v>
      </c>
      <c r="E1801" s="1">
        <v>89.803965400186499</v>
      </c>
      <c r="F1801" s="1">
        <v>80.893000000000001</v>
      </c>
      <c r="G1801" s="1">
        <v>82.490555835941606</v>
      </c>
      <c r="H1801" s="4">
        <f t="shared" si="172"/>
        <v>28.8671850496054</v>
      </c>
      <c r="I1801" s="4">
        <f t="shared" si="173"/>
        <v>29070.683220166098</v>
      </c>
      <c r="J1801" s="5">
        <f t="shared" si="174"/>
        <v>3.3206450796288037E-3</v>
      </c>
      <c r="K1801" s="4">
        <f t="shared" si="175"/>
        <v>3.3206450796288037E-3</v>
      </c>
      <c r="L1801" s="4">
        <f t="shared" si="176"/>
        <v>3.3206450796288037E-3</v>
      </c>
      <c r="M1801" s="4">
        <f t="shared" si="177"/>
        <v>3.3206511822762722E-3</v>
      </c>
    </row>
    <row r="1802" spans="1:13" x14ac:dyDescent="0.3">
      <c r="A1802" s="1">
        <v>1800</v>
      </c>
      <c r="B1802" s="1">
        <v>29.118921690503502</v>
      </c>
      <c r="C1802" s="1">
        <v>-83.249980544942005</v>
      </c>
      <c r="D1802" s="1">
        <v>377.50000381472398</v>
      </c>
      <c r="E1802" s="1">
        <v>89.803947448730497</v>
      </c>
      <c r="F1802" s="1">
        <v>80.893000000000001</v>
      </c>
      <c r="G1802" s="1">
        <v>82.611808166239797</v>
      </c>
      <c r="H1802" s="4">
        <f t="shared" si="172"/>
        <v>29.118921690503502</v>
      </c>
      <c r="I1802" s="4">
        <f t="shared" si="173"/>
        <v>29099.802141856602</v>
      </c>
      <c r="J1802" s="5">
        <f t="shared" si="174"/>
        <v>4.1640391628146901E-3</v>
      </c>
      <c r="K1802" s="4">
        <f t="shared" si="175"/>
        <v>4.1640391628146901E-3</v>
      </c>
      <c r="L1802" s="4">
        <f t="shared" si="176"/>
        <v>4.1640391628146901E-3</v>
      </c>
      <c r="M1802" s="4">
        <f t="shared" si="177"/>
        <v>4.1640511964419315E-3</v>
      </c>
    </row>
    <row r="1803" spans="1:13" x14ac:dyDescent="0.3">
      <c r="A1803" s="1">
        <v>1801</v>
      </c>
      <c r="B1803" s="1">
        <v>29.331595599652299</v>
      </c>
      <c r="C1803" s="1">
        <v>-83.700001144376301</v>
      </c>
      <c r="D1803" s="1">
        <v>377.37500095367398</v>
      </c>
      <c r="E1803" s="1">
        <v>89.803947448730497</v>
      </c>
      <c r="F1803" s="1">
        <v>80.893000000000001</v>
      </c>
      <c r="G1803" s="1">
        <v>82.760382570802093</v>
      </c>
      <c r="H1803" s="4">
        <f t="shared" si="172"/>
        <v>29.331595599652299</v>
      </c>
      <c r="I1803" s="4">
        <f t="shared" si="173"/>
        <v>29129.133737456254</v>
      </c>
      <c r="J1803" s="5">
        <f t="shared" si="174"/>
        <v>5.0653365943739434E-3</v>
      </c>
      <c r="K1803" s="4">
        <f t="shared" si="175"/>
        <v>5.0653365943739434E-3</v>
      </c>
      <c r="L1803" s="4">
        <f t="shared" si="176"/>
        <v>5.0653365943739434E-3</v>
      </c>
      <c r="M1803" s="4">
        <f t="shared" si="177"/>
        <v>5.065358255383466E-3</v>
      </c>
    </row>
    <row r="1804" spans="1:13" x14ac:dyDescent="0.3">
      <c r="A1804" s="1">
        <v>1802</v>
      </c>
      <c r="B1804" s="1">
        <v>29.5703088575215</v>
      </c>
      <c r="C1804" s="1">
        <v>-82.500018310478097</v>
      </c>
      <c r="D1804" s="1">
        <v>377.25000190733402</v>
      </c>
      <c r="E1804" s="1">
        <v>89.803947448730497</v>
      </c>
      <c r="F1804" s="1">
        <v>80.893000000000001</v>
      </c>
      <c r="G1804" s="1">
        <v>82.938640779689507</v>
      </c>
      <c r="H1804" s="4">
        <f t="shared" si="172"/>
        <v>29.5703088575215</v>
      </c>
      <c r="I1804" s="4">
        <f t="shared" si="173"/>
        <v>29158.704046313775</v>
      </c>
      <c r="J1804" s="5">
        <f t="shared" si="174"/>
        <v>6.0282836322851554E-3</v>
      </c>
      <c r="K1804" s="4">
        <f t="shared" si="175"/>
        <v>6.0282836322851554E-3</v>
      </c>
      <c r="L1804" s="4">
        <f t="shared" si="176"/>
        <v>6.0282836322851554E-3</v>
      </c>
      <c r="M1804" s="4">
        <f t="shared" si="177"/>
        <v>6.0283201443912873E-3</v>
      </c>
    </row>
    <row r="1805" spans="1:13" x14ac:dyDescent="0.3">
      <c r="A1805" s="1">
        <v>1803</v>
      </c>
      <c r="B1805" s="1">
        <v>29.5703125</v>
      </c>
      <c r="C1805" s="1">
        <v>-82.5</v>
      </c>
      <c r="D1805" s="1">
        <v>377.25</v>
      </c>
      <c r="E1805" s="1">
        <v>89.803947448730497</v>
      </c>
      <c r="F1805" s="1">
        <v>83.732978332367097</v>
      </c>
      <c r="G1805" s="1">
        <v>83.138130342541103</v>
      </c>
      <c r="H1805" s="4">
        <f t="shared" si="172"/>
        <v>29.5703125</v>
      </c>
      <c r="I1805" s="4">
        <f t="shared" si="173"/>
        <v>29188.274358813775</v>
      </c>
      <c r="J1805" s="5">
        <f t="shared" si="174"/>
        <v>6.7462784795255795E-3</v>
      </c>
      <c r="K1805" s="4">
        <f t="shared" si="175"/>
        <v>6.7462784795255795E-3</v>
      </c>
      <c r="L1805" s="4">
        <f t="shared" si="176"/>
        <v>6.7462784795255795E-3</v>
      </c>
      <c r="M1805" s="4">
        <f t="shared" si="177"/>
        <v>6.7463296536520055E-3</v>
      </c>
    </row>
    <row r="1806" spans="1:13" x14ac:dyDescent="0.3">
      <c r="A1806" s="1">
        <v>1804</v>
      </c>
      <c r="B1806" s="1">
        <v>29.9262152777778</v>
      </c>
      <c r="C1806" s="1">
        <v>-82.5</v>
      </c>
      <c r="D1806" s="1">
        <v>377.25</v>
      </c>
      <c r="E1806" s="1">
        <v>89.803947448730497</v>
      </c>
      <c r="F1806" s="1">
        <v>83.733000000000004</v>
      </c>
      <c r="G1806" s="1">
        <v>83.339450182809898</v>
      </c>
      <c r="H1806" s="4">
        <f t="shared" si="172"/>
        <v>29.9262152777778</v>
      </c>
      <c r="I1806" s="4">
        <f t="shared" si="173"/>
        <v>29218.200574091552</v>
      </c>
      <c r="J1806" s="5">
        <f t="shared" si="174"/>
        <v>6.7272068452400701E-3</v>
      </c>
      <c r="K1806" s="4">
        <f t="shared" si="175"/>
        <v>6.7272068452400701E-3</v>
      </c>
      <c r="L1806" s="4">
        <f t="shared" si="176"/>
        <v>6.7272068452400701E-3</v>
      </c>
      <c r="M1806" s="4">
        <f t="shared" si="177"/>
        <v>6.7272575865807947E-3</v>
      </c>
    </row>
    <row r="1807" spans="1:13" x14ac:dyDescent="0.3">
      <c r="A1807" s="1">
        <v>1805</v>
      </c>
      <c r="B1807" s="1">
        <v>29.561634725971601</v>
      </c>
      <c r="C1807" s="1">
        <v>36.599093635386303</v>
      </c>
      <c r="D1807" s="1">
        <v>386.24993133601401</v>
      </c>
      <c r="E1807" s="1">
        <v>89.803947448730497</v>
      </c>
      <c r="F1807" s="1">
        <v>83.733000000000004</v>
      </c>
      <c r="G1807" s="1">
        <v>83.5345142642675</v>
      </c>
      <c r="H1807" s="4">
        <f t="shared" si="172"/>
        <v>29.561634725971601</v>
      </c>
      <c r="I1807" s="4">
        <f t="shared" si="173"/>
        <v>29247.762208817523</v>
      </c>
      <c r="J1807" s="5">
        <f t="shared" si="174"/>
        <v>6.5985552986427658E-3</v>
      </c>
      <c r="K1807" s="4">
        <f t="shared" si="175"/>
        <v>6.5985552986427658E-3</v>
      </c>
      <c r="L1807" s="4">
        <f t="shared" si="176"/>
        <v>6.5985552986427658E-3</v>
      </c>
      <c r="M1807" s="4">
        <f t="shared" si="177"/>
        <v>6.5986031841223031E-3</v>
      </c>
    </row>
    <row r="1808" spans="1:13" x14ac:dyDescent="0.3">
      <c r="A1808" s="1">
        <v>1806</v>
      </c>
      <c r="B1808" s="1">
        <v>28.9496527777778</v>
      </c>
      <c r="C1808" s="1">
        <v>39.900001525878899</v>
      </c>
      <c r="D1808" s="1">
        <v>387</v>
      </c>
      <c r="E1808" s="1">
        <v>89.803947448730497</v>
      </c>
      <c r="F1808" s="1">
        <v>83.733000000000004</v>
      </c>
      <c r="G1808" s="1">
        <v>83.726423228057897</v>
      </c>
      <c r="H1808" s="4">
        <f t="shared" si="172"/>
        <v>28.9496527777778</v>
      </c>
      <c r="I1808" s="4">
        <f t="shared" si="173"/>
        <v>29276.7118615953</v>
      </c>
      <c r="J1808" s="5">
        <f t="shared" si="174"/>
        <v>6.6290592589666169E-3</v>
      </c>
      <c r="K1808" s="4">
        <f t="shared" si="175"/>
        <v>6.6290592589666169E-3</v>
      </c>
      <c r="L1808" s="4">
        <f t="shared" si="176"/>
        <v>6.6290592589666169E-3</v>
      </c>
      <c r="M1808" s="4">
        <f t="shared" si="177"/>
        <v>6.6291078116281548E-3</v>
      </c>
    </row>
    <row r="1809" spans="1:13" x14ac:dyDescent="0.3">
      <c r="A1809" s="1">
        <v>1807</v>
      </c>
      <c r="B1809" s="1">
        <v>28.723961777104901</v>
      </c>
      <c r="C1809" s="1">
        <v>-9.8992406960267605</v>
      </c>
      <c r="D1809" s="1">
        <v>383.37505531226998</v>
      </c>
      <c r="E1809" s="1">
        <v>89.803947448730497</v>
      </c>
      <c r="F1809" s="1">
        <v>83.733000000000004</v>
      </c>
      <c r="G1809" s="1">
        <v>83.918227647865393</v>
      </c>
      <c r="H1809" s="4">
        <f t="shared" si="172"/>
        <v>28.723961777104901</v>
      </c>
      <c r="I1809" s="4">
        <f t="shared" si="173"/>
        <v>29305.435823372405</v>
      </c>
      <c r="J1809" s="5">
        <f t="shared" si="174"/>
        <v>6.6775057457561021E-3</v>
      </c>
      <c r="K1809" s="4">
        <f t="shared" si="175"/>
        <v>6.6775057457561021E-3</v>
      </c>
      <c r="L1809" s="4">
        <f t="shared" si="176"/>
        <v>6.6775057457561021E-3</v>
      </c>
      <c r="M1809" s="4">
        <f t="shared" si="177"/>
        <v>6.6775553707281426E-3</v>
      </c>
    </row>
    <row r="1810" spans="1:13" x14ac:dyDescent="0.3">
      <c r="A1810" s="1">
        <v>1808</v>
      </c>
      <c r="B1810" s="1">
        <v>28.728298577997201</v>
      </c>
      <c r="C1810" s="1">
        <v>-49.349701307074099</v>
      </c>
      <c r="D1810" s="1">
        <v>380.250023842026</v>
      </c>
      <c r="E1810" s="1">
        <v>89.803947448730497</v>
      </c>
      <c r="F1810" s="1">
        <v>83.733000000000004</v>
      </c>
      <c r="G1810" s="1">
        <v>84.112976435549498</v>
      </c>
      <c r="H1810" s="4">
        <f t="shared" si="172"/>
        <v>28.728298577997201</v>
      </c>
      <c r="I1810" s="4">
        <f t="shared" si="173"/>
        <v>29334.164121950402</v>
      </c>
      <c r="J1810" s="5">
        <f t="shared" si="174"/>
        <v>6.778987873415584E-3</v>
      </c>
      <c r="K1810" s="4">
        <f t="shared" si="175"/>
        <v>6.778987873415584E-3</v>
      </c>
      <c r="L1810" s="4">
        <f t="shared" si="176"/>
        <v>6.778987873415584E-3</v>
      </c>
      <c r="M1810" s="4">
        <f t="shared" si="177"/>
        <v>6.7790397955218721E-3</v>
      </c>
    </row>
    <row r="1811" spans="1:13" x14ac:dyDescent="0.3">
      <c r="A1811" s="1">
        <v>1809</v>
      </c>
      <c r="B1811" s="1">
        <v>28.875865803841599</v>
      </c>
      <c r="C1811" s="1">
        <v>-67.049732973224195</v>
      </c>
      <c r="D1811" s="1">
        <v>378.75002288800999</v>
      </c>
      <c r="E1811" s="1">
        <v>89.803947448730497</v>
      </c>
      <c r="F1811" s="1">
        <v>83.733000000000004</v>
      </c>
      <c r="G1811" s="1">
        <v>84.313765306469605</v>
      </c>
      <c r="H1811" s="4">
        <f t="shared" si="172"/>
        <v>28.875865803841599</v>
      </c>
      <c r="I1811" s="4">
        <f t="shared" si="173"/>
        <v>29363.039987754244</v>
      </c>
      <c r="J1811" s="5">
        <f t="shared" si="174"/>
        <v>6.9535186333146851E-3</v>
      </c>
      <c r="K1811" s="4">
        <f t="shared" si="175"/>
        <v>6.9535186333146851E-3</v>
      </c>
      <c r="L1811" s="4">
        <f t="shared" si="176"/>
        <v>6.9535186333146851E-3</v>
      </c>
      <c r="M1811" s="4">
        <f t="shared" si="177"/>
        <v>6.9535746699522028E-3</v>
      </c>
    </row>
    <row r="1812" spans="1:13" x14ac:dyDescent="0.3">
      <c r="A1812" s="1">
        <v>1810</v>
      </c>
      <c r="B1812" s="1">
        <v>29.0798611111111</v>
      </c>
      <c r="C1812" s="1">
        <v>-72.75</v>
      </c>
      <c r="D1812" s="1">
        <v>378.25</v>
      </c>
      <c r="E1812" s="1">
        <v>89.803947448730497</v>
      </c>
      <c r="F1812" s="1">
        <v>83.733000000000004</v>
      </c>
      <c r="G1812" s="1">
        <v>84.523785988795396</v>
      </c>
      <c r="H1812" s="4">
        <f t="shared" si="172"/>
        <v>29.0798611111111</v>
      </c>
      <c r="I1812" s="4">
        <f t="shared" si="173"/>
        <v>29392.119848865354</v>
      </c>
      <c r="J1812" s="5">
        <f t="shared" si="174"/>
        <v>7.2222037623674894E-3</v>
      </c>
      <c r="K1812" s="4">
        <f t="shared" si="175"/>
        <v>7.2222037623674894E-3</v>
      </c>
      <c r="L1812" s="4">
        <f t="shared" si="176"/>
        <v>7.2222037623674894E-3</v>
      </c>
      <c r="M1812" s="4">
        <f t="shared" si="177"/>
        <v>7.222266549139409E-3</v>
      </c>
    </row>
    <row r="1813" spans="1:13" x14ac:dyDescent="0.3">
      <c r="A1813" s="1">
        <v>1811</v>
      </c>
      <c r="B1813" s="1">
        <v>29.236109919027999</v>
      </c>
      <c r="C1813" s="1">
        <v>-78.449961090410696</v>
      </c>
      <c r="D1813" s="1">
        <v>377.62500476833202</v>
      </c>
      <c r="E1813" s="1">
        <v>89.803947448730497</v>
      </c>
      <c r="F1813" s="1">
        <v>83.733000000000004</v>
      </c>
      <c r="G1813" s="1">
        <v>84.746376959031906</v>
      </c>
      <c r="H1813" s="4">
        <f t="shared" si="172"/>
        <v>29.236109919027999</v>
      </c>
      <c r="I1813" s="4">
        <f t="shared" si="173"/>
        <v>29421.355958784381</v>
      </c>
      <c r="J1813" s="5">
        <f t="shared" si="174"/>
        <v>7.6135631878863344E-3</v>
      </c>
      <c r="K1813" s="4">
        <f t="shared" si="175"/>
        <v>7.6135631878863344E-3</v>
      </c>
      <c r="L1813" s="4">
        <f t="shared" si="176"/>
        <v>7.6135631878863344E-3</v>
      </c>
      <c r="M1813" s="4">
        <f t="shared" si="177"/>
        <v>7.6136367448760714E-3</v>
      </c>
    </row>
    <row r="1814" spans="1:13" x14ac:dyDescent="0.3">
      <c r="A1814" s="1">
        <v>1812</v>
      </c>
      <c r="B1814" s="1">
        <v>29.4791648123011</v>
      </c>
      <c r="C1814" s="1">
        <v>-79.349999237052998</v>
      </c>
      <c r="D1814" s="1">
        <v>377.50000095367398</v>
      </c>
      <c r="E1814" s="1">
        <v>89.803947448730497</v>
      </c>
      <c r="F1814" s="1">
        <v>83.733000000000004</v>
      </c>
      <c r="G1814" s="1">
        <v>84.985076510246799</v>
      </c>
      <c r="H1814" s="4">
        <f t="shared" si="172"/>
        <v>29.4791648123011</v>
      </c>
      <c r="I1814" s="4">
        <f t="shared" si="173"/>
        <v>29450.835123596684</v>
      </c>
      <c r="J1814" s="5">
        <f t="shared" si="174"/>
        <v>8.0972291017989764E-3</v>
      </c>
      <c r="K1814" s="4">
        <f t="shared" si="175"/>
        <v>8.0972291017989764E-3</v>
      </c>
      <c r="L1814" s="4">
        <f t="shared" si="176"/>
        <v>8.0972291017989764E-3</v>
      </c>
      <c r="M1814" s="4">
        <f t="shared" si="177"/>
        <v>8.0973175870414724E-3</v>
      </c>
    </row>
    <row r="1815" spans="1:13" x14ac:dyDescent="0.3">
      <c r="A1815" s="1">
        <v>1813</v>
      </c>
      <c r="B1815" s="1">
        <v>29.4791666666667</v>
      </c>
      <c r="C1815" s="1">
        <v>-79.350006103515597</v>
      </c>
      <c r="D1815" s="1">
        <v>377.5</v>
      </c>
      <c r="E1815" s="1">
        <v>89.803947448730497</v>
      </c>
      <c r="F1815" s="1">
        <v>86.538978591931695</v>
      </c>
      <c r="G1815" s="1">
        <v>85.232528078600495</v>
      </c>
      <c r="H1815" s="4">
        <f t="shared" si="172"/>
        <v>29.4791666666667</v>
      </c>
      <c r="I1815" s="4">
        <f t="shared" si="173"/>
        <v>29480.314290263352</v>
      </c>
      <c r="J1815" s="5">
        <f t="shared" si="174"/>
        <v>8.3941168063444618E-3</v>
      </c>
      <c r="K1815" s="4">
        <f t="shared" si="175"/>
        <v>8.3941168063444618E-3</v>
      </c>
      <c r="L1815" s="4">
        <f t="shared" si="176"/>
        <v>8.3941168063444618E-3</v>
      </c>
      <c r="M1815" s="4">
        <f t="shared" si="177"/>
        <v>8.3942153860564785E-3</v>
      </c>
    </row>
    <row r="1816" spans="1:13" x14ac:dyDescent="0.3">
      <c r="A1816" s="1">
        <v>1814</v>
      </c>
      <c r="B1816" s="1">
        <v>29.8828063409</v>
      </c>
      <c r="C1816" s="1">
        <v>-82.199961090440297</v>
      </c>
      <c r="D1816" s="1">
        <v>377.12500572200298</v>
      </c>
      <c r="E1816" s="1">
        <v>89.803947448730497</v>
      </c>
      <c r="F1816" s="1">
        <v>86.539000000000001</v>
      </c>
      <c r="G1816" s="1">
        <v>85.470363218761406</v>
      </c>
      <c r="H1816" s="4">
        <f t="shared" si="172"/>
        <v>29.8828063409</v>
      </c>
      <c r="I1816" s="4">
        <f t="shared" si="173"/>
        <v>29510.19709660425</v>
      </c>
      <c r="J1816" s="5">
        <f t="shared" si="174"/>
        <v>7.9589292065715619E-3</v>
      </c>
      <c r="K1816" s="4">
        <f t="shared" si="175"/>
        <v>7.9589292065715619E-3</v>
      </c>
      <c r="L1816" s="4">
        <f t="shared" si="176"/>
        <v>7.9589292065715619E-3</v>
      </c>
      <c r="M1816" s="4">
        <f t="shared" si="177"/>
        <v>7.9590132347704488E-3</v>
      </c>
    </row>
    <row r="1817" spans="1:13" x14ac:dyDescent="0.3">
      <c r="A1817" s="1">
        <v>1815</v>
      </c>
      <c r="B1817" s="1">
        <v>30.0954844885288</v>
      </c>
      <c r="C1817" s="1">
        <v>40.499063866671897</v>
      </c>
      <c r="D1817" s="1">
        <v>386.49992847392298</v>
      </c>
      <c r="E1817" s="1">
        <v>89.803947448730497</v>
      </c>
      <c r="F1817" s="1">
        <v>86.539000000000001</v>
      </c>
      <c r="G1817" s="1">
        <v>85.691211456111702</v>
      </c>
      <c r="H1817" s="4">
        <f t="shared" si="172"/>
        <v>30.0954844885288</v>
      </c>
      <c r="I1817" s="4">
        <f t="shared" si="173"/>
        <v>29540.292581092777</v>
      </c>
      <c r="J1817" s="5">
        <f t="shared" si="174"/>
        <v>7.3382516049699939E-3</v>
      </c>
      <c r="K1817" s="4">
        <f t="shared" si="175"/>
        <v>7.3382516049699939E-3</v>
      </c>
      <c r="L1817" s="4">
        <f t="shared" si="176"/>
        <v>7.3382516049699939E-3</v>
      </c>
      <c r="M1817" s="4">
        <f t="shared" si="177"/>
        <v>7.3383174672966489E-3</v>
      </c>
    </row>
    <row r="1818" spans="1:13" x14ac:dyDescent="0.3">
      <c r="A1818" s="1">
        <v>1816</v>
      </c>
      <c r="B1818" s="1">
        <v>30.0954861111111</v>
      </c>
      <c r="C1818" s="1">
        <v>40.5</v>
      </c>
      <c r="D1818" s="1">
        <v>386.5</v>
      </c>
      <c r="E1818" s="1">
        <v>89.803947448730497</v>
      </c>
      <c r="F1818" s="1">
        <v>86.539000000000001</v>
      </c>
      <c r="G1818" s="1">
        <v>85.898583296263297</v>
      </c>
      <c r="H1818" s="4">
        <f t="shared" si="172"/>
        <v>30.0954861111111</v>
      </c>
      <c r="I1818" s="4">
        <f t="shared" si="173"/>
        <v>29570.388067203887</v>
      </c>
      <c r="J1818" s="5">
        <f t="shared" si="174"/>
        <v>6.890463220497179E-3</v>
      </c>
      <c r="K1818" s="4">
        <f t="shared" si="175"/>
        <v>6.890463220497179E-3</v>
      </c>
      <c r="L1818" s="4">
        <f t="shared" si="176"/>
        <v>6.890463220497179E-3</v>
      </c>
      <c r="M1818" s="4">
        <f t="shared" si="177"/>
        <v>6.8905177464527482E-3</v>
      </c>
    </row>
    <row r="1819" spans="1:13" x14ac:dyDescent="0.3">
      <c r="A1819" s="1">
        <v>1817</v>
      </c>
      <c r="B1819" s="1">
        <v>29.21875</v>
      </c>
      <c r="C1819" s="1">
        <v>-16.350000381469702</v>
      </c>
      <c r="D1819" s="1">
        <v>382.625</v>
      </c>
      <c r="E1819" s="1">
        <v>89.803947448730497</v>
      </c>
      <c r="F1819" s="1">
        <v>86.539000000000001</v>
      </c>
      <c r="G1819" s="1">
        <v>86.095775109880904</v>
      </c>
      <c r="H1819" s="4">
        <f t="shared" si="172"/>
        <v>29.21875</v>
      </c>
      <c r="I1819" s="4">
        <f t="shared" si="173"/>
        <v>29599.606817203887</v>
      </c>
      <c r="J1819" s="5">
        <f t="shared" si="174"/>
        <v>6.7488107334368235E-3</v>
      </c>
      <c r="K1819" s="4">
        <f t="shared" si="175"/>
        <v>6.7488107334368235E-3</v>
      </c>
      <c r="L1819" s="4">
        <f t="shared" si="176"/>
        <v>6.7488107334368235E-3</v>
      </c>
      <c r="M1819" s="4">
        <f t="shared" si="177"/>
        <v>6.7488619652111654E-3</v>
      </c>
    </row>
    <row r="1820" spans="1:13" x14ac:dyDescent="0.3">
      <c r="A1820" s="1">
        <v>1818</v>
      </c>
      <c r="B1820" s="1">
        <v>29.175347553356399</v>
      </c>
      <c r="C1820" s="1">
        <v>-54.299713518596498</v>
      </c>
      <c r="D1820" s="1">
        <v>379.50002384166203</v>
      </c>
      <c r="E1820" s="1">
        <v>89.803947448730497</v>
      </c>
      <c r="F1820" s="1">
        <v>86.539000000000001</v>
      </c>
      <c r="G1820" s="1">
        <v>86.285921446521101</v>
      </c>
      <c r="H1820" s="4">
        <f t="shared" si="172"/>
        <v>29.175347553356399</v>
      </c>
      <c r="I1820" s="4">
        <f t="shared" si="173"/>
        <v>29628.782164757242</v>
      </c>
      <c r="J1820" s="5">
        <f t="shared" si="174"/>
        <v>6.5173632050982066E-3</v>
      </c>
      <c r="K1820" s="4">
        <f t="shared" si="175"/>
        <v>6.5173632050982066E-3</v>
      </c>
      <c r="L1820" s="4">
        <f t="shared" si="176"/>
        <v>6.5173632050982066E-3</v>
      </c>
      <c r="M1820" s="4">
        <f t="shared" si="177"/>
        <v>6.5174093445918586E-3</v>
      </c>
    </row>
    <row r="1821" spans="1:13" x14ac:dyDescent="0.3">
      <c r="A1821" s="1">
        <v>1819</v>
      </c>
      <c r="B1821" s="1">
        <v>29.1796875</v>
      </c>
      <c r="C1821" s="1">
        <v>-55.650001525878899</v>
      </c>
      <c r="D1821" s="1">
        <v>379.375</v>
      </c>
      <c r="E1821" s="1">
        <v>89.803947448730497</v>
      </c>
      <c r="F1821" s="1">
        <v>86.539000000000001</v>
      </c>
      <c r="G1821" s="1">
        <v>86.472044861250396</v>
      </c>
      <c r="H1821" s="4">
        <f t="shared" si="172"/>
        <v>29.1796875</v>
      </c>
      <c r="I1821" s="4">
        <f t="shared" si="173"/>
        <v>29657.961852257242</v>
      </c>
      <c r="J1821" s="5">
        <f t="shared" si="174"/>
        <v>6.3785266627442369E-3</v>
      </c>
      <c r="K1821" s="4">
        <f t="shared" si="175"/>
        <v>6.3785266627442369E-3</v>
      </c>
      <c r="L1821" s="4">
        <f t="shared" si="176"/>
        <v>6.3785266627442369E-3</v>
      </c>
      <c r="M1821" s="4">
        <f t="shared" si="177"/>
        <v>6.3785699159027449E-3</v>
      </c>
    </row>
    <row r="1822" spans="1:13" x14ac:dyDescent="0.3">
      <c r="A1822" s="1">
        <v>1820</v>
      </c>
      <c r="B1822" s="1">
        <v>29.218749701979199</v>
      </c>
      <c r="C1822" s="1">
        <v>-64.4999324804254</v>
      </c>
      <c r="D1822" s="1">
        <v>378.625005721999</v>
      </c>
      <c r="E1822" s="1">
        <v>89.803947448730497</v>
      </c>
      <c r="F1822" s="1">
        <v>86.539000000000001</v>
      </c>
      <c r="G1822" s="1">
        <v>86.657103961003003</v>
      </c>
      <c r="H1822" s="4">
        <f t="shared" si="172"/>
        <v>29.218749701979199</v>
      </c>
      <c r="I1822" s="4">
        <f t="shared" si="173"/>
        <v>29687.180601959222</v>
      </c>
      <c r="J1822" s="5">
        <f t="shared" si="174"/>
        <v>6.3335735320690853E-3</v>
      </c>
      <c r="K1822" s="4">
        <f t="shared" si="175"/>
        <v>6.3335735320690853E-3</v>
      </c>
      <c r="L1822" s="4">
        <f t="shared" si="176"/>
        <v>6.3335735320690853E-3</v>
      </c>
      <c r="M1822" s="4">
        <f t="shared" si="177"/>
        <v>6.3336158771571506E-3</v>
      </c>
    </row>
    <row r="1823" spans="1:13" x14ac:dyDescent="0.3">
      <c r="A1823" s="1">
        <v>1821</v>
      </c>
      <c r="B1823" s="1">
        <v>29.3663194444444</v>
      </c>
      <c r="C1823" s="1">
        <v>-88.950004577636705</v>
      </c>
      <c r="D1823" s="1">
        <v>376.75</v>
      </c>
      <c r="E1823" s="1">
        <v>89.803947448730497</v>
      </c>
      <c r="F1823" s="1">
        <v>86.539000000000001</v>
      </c>
      <c r="G1823" s="1">
        <v>86.844040434424699</v>
      </c>
      <c r="H1823" s="4">
        <f t="shared" si="172"/>
        <v>29.3663194444444</v>
      </c>
      <c r="I1823" s="4">
        <f t="shared" si="173"/>
        <v>29716.546921403668</v>
      </c>
      <c r="J1823" s="5">
        <f t="shared" si="174"/>
        <v>6.3656759498017714E-3</v>
      </c>
      <c r="K1823" s="4">
        <f t="shared" si="175"/>
        <v>6.3656759498017714E-3</v>
      </c>
      <c r="L1823" s="4">
        <f t="shared" si="176"/>
        <v>6.3656759498017714E-3</v>
      </c>
      <c r="M1823" s="4">
        <f t="shared" si="177"/>
        <v>6.365718942059161E-3</v>
      </c>
    </row>
    <row r="1824" spans="1:13" x14ac:dyDescent="0.3">
      <c r="A1824" s="1">
        <v>1822</v>
      </c>
      <c r="B1824" s="1">
        <v>29.557290209676299</v>
      </c>
      <c r="C1824" s="1">
        <v>-84.750032043228401</v>
      </c>
      <c r="D1824" s="1">
        <v>376.999998092667</v>
      </c>
      <c r="E1824" s="1">
        <v>89.803947448730497</v>
      </c>
      <c r="F1824" s="1">
        <v>86.539000000000001</v>
      </c>
      <c r="G1824" s="1">
        <v>87.035825812783301</v>
      </c>
      <c r="H1824" s="4">
        <f t="shared" si="172"/>
        <v>29.557290209676299</v>
      </c>
      <c r="I1824" s="4">
        <f t="shared" si="173"/>
        <v>29746.104211613343</v>
      </c>
      <c r="J1824" s="5">
        <f t="shared" si="174"/>
        <v>6.4885981427288261E-3</v>
      </c>
      <c r="K1824" s="4">
        <f t="shared" si="175"/>
        <v>6.4885981427288261E-3</v>
      </c>
      <c r="L1824" s="4">
        <f t="shared" si="176"/>
        <v>6.4885981427288261E-3</v>
      </c>
      <c r="M1824" s="4">
        <f t="shared" si="177"/>
        <v>6.4886436739828189E-3</v>
      </c>
    </row>
    <row r="1825" spans="1:13" x14ac:dyDescent="0.3">
      <c r="A1825" s="1">
        <v>1823</v>
      </c>
      <c r="B1825" s="1">
        <v>29.730898804196102</v>
      </c>
      <c r="C1825" s="1">
        <v>-87.899929429177206</v>
      </c>
      <c r="D1825" s="1">
        <v>376.62500858293703</v>
      </c>
      <c r="E1825" s="1">
        <v>89.803947448730497</v>
      </c>
      <c r="F1825" s="1">
        <v>88.317959282549197</v>
      </c>
      <c r="G1825" s="1">
        <v>87.228439147032105</v>
      </c>
      <c r="H1825" s="4">
        <f t="shared" si="172"/>
        <v>29.730898804196102</v>
      </c>
      <c r="I1825" s="4">
        <f t="shared" si="173"/>
        <v>29775.835110417538</v>
      </c>
      <c r="J1825" s="5">
        <f t="shared" si="174"/>
        <v>6.4785573930115983E-3</v>
      </c>
      <c r="K1825" s="4">
        <f t="shared" si="175"/>
        <v>6.4785573930115983E-3</v>
      </c>
      <c r="L1825" s="4">
        <f t="shared" si="176"/>
        <v>6.4785573930115983E-3</v>
      </c>
      <c r="M1825" s="4">
        <f t="shared" si="177"/>
        <v>6.4786027132184981E-3</v>
      </c>
    </row>
    <row r="1826" spans="1:13" x14ac:dyDescent="0.3">
      <c r="A1826" s="1">
        <v>1824</v>
      </c>
      <c r="B1826" s="1">
        <v>29.8958333333333</v>
      </c>
      <c r="C1826" s="1">
        <v>-89.850006103515597</v>
      </c>
      <c r="D1826" s="1">
        <v>376.375</v>
      </c>
      <c r="E1826" s="1">
        <v>89.803947448730497</v>
      </c>
      <c r="F1826" s="1">
        <v>88.317999999999998</v>
      </c>
      <c r="G1826" s="1">
        <v>87.410802929228296</v>
      </c>
      <c r="H1826" s="4">
        <f t="shared" si="172"/>
        <v>29.8958333333333</v>
      </c>
      <c r="I1826" s="4">
        <f t="shared" si="173"/>
        <v>29805.73094375087</v>
      </c>
      <c r="J1826" s="5">
        <f t="shared" si="174"/>
        <v>6.0999732023813077E-3</v>
      </c>
      <c r="K1826" s="4">
        <f t="shared" si="175"/>
        <v>6.0999732023813077E-3</v>
      </c>
      <c r="L1826" s="4">
        <f t="shared" si="176"/>
        <v>6.0999732023813077E-3</v>
      </c>
      <c r="M1826" s="4">
        <f t="shared" si="177"/>
        <v>6.1000110326828545E-3</v>
      </c>
    </row>
    <row r="1827" spans="1:13" x14ac:dyDescent="0.3">
      <c r="A1827" s="1">
        <v>1825</v>
      </c>
      <c r="B1827" s="1">
        <v>30.039061407257201</v>
      </c>
      <c r="C1827" s="1">
        <v>-87.900016403110797</v>
      </c>
      <c r="D1827" s="1">
        <v>376.49999904633398</v>
      </c>
      <c r="E1827" s="1">
        <v>89.803947448730497</v>
      </c>
      <c r="F1827" s="1">
        <v>88.317999999999998</v>
      </c>
      <c r="G1827" s="1">
        <v>87.578746121561494</v>
      </c>
      <c r="H1827" s="4">
        <f t="shared" si="172"/>
        <v>30.039061407257201</v>
      </c>
      <c r="I1827" s="4">
        <f t="shared" si="173"/>
        <v>29835.770005158127</v>
      </c>
      <c r="J1827" s="5">
        <f t="shared" si="174"/>
        <v>5.5908268922351808E-3</v>
      </c>
      <c r="K1827" s="4">
        <f t="shared" si="175"/>
        <v>5.5908268922351808E-3</v>
      </c>
      <c r="L1827" s="4">
        <f t="shared" si="176"/>
        <v>5.5908268922351808E-3</v>
      </c>
      <c r="M1827" s="4">
        <f t="shared" si="177"/>
        <v>5.5908560183793483E-3</v>
      </c>
    </row>
    <row r="1828" spans="1:13" x14ac:dyDescent="0.3">
      <c r="A1828" s="1">
        <v>1826</v>
      </c>
      <c r="B1828" s="1">
        <v>29.266498949789199</v>
      </c>
      <c r="C1828" s="1">
        <v>33.899072266155599</v>
      </c>
      <c r="D1828" s="1">
        <v>385.99992752079498</v>
      </c>
      <c r="E1828" s="1">
        <v>89.803947448730497</v>
      </c>
      <c r="F1828" s="1">
        <v>88.317999999999998</v>
      </c>
      <c r="G1828" s="1">
        <v>87.734938177401702</v>
      </c>
      <c r="H1828" s="4">
        <f t="shared" si="172"/>
        <v>29.266498949789199</v>
      </c>
      <c r="I1828" s="4">
        <f t="shared" si="173"/>
        <v>29865.036504107917</v>
      </c>
      <c r="J1828" s="5">
        <f t="shared" si="174"/>
        <v>5.3368889838233593E-3</v>
      </c>
      <c r="K1828" s="4">
        <f t="shared" si="175"/>
        <v>5.3368889838233593E-3</v>
      </c>
      <c r="L1828" s="4">
        <f t="shared" si="176"/>
        <v>5.3368889838233593E-3</v>
      </c>
      <c r="M1828" s="4">
        <f t="shared" si="177"/>
        <v>5.33691431870167E-3</v>
      </c>
    </row>
    <row r="1829" spans="1:13" x14ac:dyDescent="0.3">
      <c r="A1829" s="1">
        <v>1827</v>
      </c>
      <c r="B1829" s="1">
        <v>28.576394153962699</v>
      </c>
      <c r="C1829" s="1">
        <v>34.1999984741283</v>
      </c>
      <c r="D1829" s="1">
        <v>386.24999809265302</v>
      </c>
      <c r="E1829" s="1">
        <v>89.803947448730497</v>
      </c>
      <c r="F1829" s="1">
        <v>88.317999999999998</v>
      </c>
      <c r="G1829" s="1">
        <v>87.881861916549795</v>
      </c>
      <c r="H1829" s="4">
        <f t="shared" si="172"/>
        <v>28.576394153962699</v>
      </c>
      <c r="I1829" s="4">
        <f t="shared" si="173"/>
        <v>29893.612898261879</v>
      </c>
      <c r="J1829" s="5">
        <f t="shared" si="174"/>
        <v>5.141437312087156E-3</v>
      </c>
      <c r="K1829" s="4">
        <f t="shared" si="175"/>
        <v>5.141437312087156E-3</v>
      </c>
      <c r="L1829" s="4">
        <f t="shared" si="176"/>
        <v>5.141437312087156E-3</v>
      </c>
      <c r="M1829" s="4">
        <f t="shared" si="177"/>
        <v>5.1414599641391957E-3</v>
      </c>
    </row>
    <row r="1830" spans="1:13" x14ac:dyDescent="0.3">
      <c r="A1830" s="1">
        <v>1828</v>
      </c>
      <c r="B1830" s="1">
        <v>27.8342013888889</v>
      </c>
      <c r="C1830" s="1">
        <v>33.450000762939503</v>
      </c>
      <c r="D1830" s="1">
        <v>386.375</v>
      </c>
      <c r="E1830" s="1">
        <v>89.803947448730497</v>
      </c>
      <c r="F1830" s="1">
        <v>88.317999999999998</v>
      </c>
      <c r="G1830" s="1">
        <v>88.021852830185793</v>
      </c>
      <c r="H1830" s="4">
        <f t="shared" si="172"/>
        <v>27.8342013888889</v>
      </c>
      <c r="I1830" s="4">
        <f t="shared" si="173"/>
        <v>29921.44709965077</v>
      </c>
      <c r="J1830" s="5">
        <f t="shared" si="174"/>
        <v>5.0294568067572017E-3</v>
      </c>
      <c r="K1830" s="4">
        <f t="shared" si="175"/>
        <v>5.0294568067572017E-3</v>
      </c>
      <c r="L1830" s="4">
        <f t="shared" si="176"/>
        <v>5.0294568067572017E-3</v>
      </c>
      <c r="M1830" s="4">
        <f t="shared" si="177"/>
        <v>5.0294780107155027E-3</v>
      </c>
    </row>
    <row r="1831" spans="1:13" x14ac:dyDescent="0.3">
      <c r="A1831" s="1">
        <v>1829</v>
      </c>
      <c r="B1831" s="1">
        <v>27.6215310228703</v>
      </c>
      <c r="C1831" s="1">
        <v>-40.348876207254499</v>
      </c>
      <c r="D1831" s="1">
        <v>381.12508010742499</v>
      </c>
      <c r="E1831" s="1">
        <v>89.803947448730497</v>
      </c>
      <c r="F1831" s="1">
        <v>88.317999999999998</v>
      </c>
      <c r="G1831" s="1">
        <v>88.1571362056998</v>
      </c>
      <c r="H1831" s="4">
        <f t="shared" si="172"/>
        <v>27.6215310228703</v>
      </c>
      <c r="I1831" s="4">
        <f t="shared" si="173"/>
        <v>29949.068630673639</v>
      </c>
      <c r="J1831" s="5">
        <f t="shared" si="174"/>
        <v>4.8977507945520398E-3</v>
      </c>
      <c r="K1831" s="4">
        <f t="shared" si="175"/>
        <v>4.8977507945520398E-3</v>
      </c>
      <c r="L1831" s="4">
        <f t="shared" si="176"/>
        <v>4.8977507945520398E-3</v>
      </c>
      <c r="M1831" s="4">
        <f t="shared" si="177"/>
        <v>4.8977703759407612E-3</v>
      </c>
    </row>
    <row r="1832" spans="1:13" x14ac:dyDescent="0.3">
      <c r="A1832" s="1">
        <v>1830</v>
      </c>
      <c r="B1832" s="1">
        <v>27.903643680928202</v>
      </c>
      <c r="C1832" s="1">
        <v>-92.0996112795426</v>
      </c>
      <c r="D1832" s="1">
        <v>376.75003337883601</v>
      </c>
      <c r="E1832" s="1">
        <v>89.803947448730497</v>
      </c>
      <c r="F1832" s="1">
        <v>88.317999999999998</v>
      </c>
      <c r="G1832" s="1">
        <v>88.2898624997312</v>
      </c>
      <c r="H1832" s="4">
        <f t="shared" si="172"/>
        <v>27.903643680928202</v>
      </c>
      <c r="I1832" s="4">
        <f t="shared" si="173"/>
        <v>29976.972274354568</v>
      </c>
      <c r="J1832" s="5">
        <f t="shared" si="174"/>
        <v>4.756593638776889E-3</v>
      </c>
      <c r="K1832" s="4">
        <f t="shared" si="175"/>
        <v>4.756593638776889E-3</v>
      </c>
      <c r="L1832" s="4">
        <f t="shared" si="176"/>
        <v>4.756593638776889E-3</v>
      </c>
      <c r="M1832" s="4">
        <f t="shared" si="177"/>
        <v>4.756611575426466E-3</v>
      </c>
    </row>
    <row r="1833" spans="1:13" x14ac:dyDescent="0.3">
      <c r="A1833" s="1">
        <v>1831</v>
      </c>
      <c r="B1833" s="1">
        <v>28.3116319444444</v>
      </c>
      <c r="C1833" s="1">
        <v>-121.500007629395</v>
      </c>
      <c r="D1833" s="1">
        <v>374.375</v>
      </c>
      <c r="E1833" s="1">
        <v>89.803947448730497</v>
      </c>
      <c r="F1833" s="1">
        <v>88.317999999999998</v>
      </c>
      <c r="G1833" s="1">
        <v>88.422141521700993</v>
      </c>
      <c r="H1833" s="4">
        <f t="shared" si="172"/>
        <v>28.3116319444444</v>
      </c>
      <c r="I1833" s="4">
        <f t="shared" si="173"/>
        <v>30005.283906299013</v>
      </c>
      <c r="J1833" s="5">
        <f t="shared" si="174"/>
        <v>4.6722499864848208E-3</v>
      </c>
      <c r="K1833" s="4">
        <f t="shared" si="175"/>
        <v>4.6722499864848208E-3</v>
      </c>
      <c r="L1833" s="4">
        <f t="shared" si="176"/>
        <v>4.6722499864848208E-3</v>
      </c>
      <c r="M1833" s="4">
        <f t="shared" si="177"/>
        <v>4.6722669857923345E-3</v>
      </c>
    </row>
    <row r="1834" spans="1:13" x14ac:dyDescent="0.3">
      <c r="A1834" s="1">
        <v>1832</v>
      </c>
      <c r="B1834" s="1">
        <v>28.728292253378999</v>
      </c>
      <c r="C1834" s="1">
        <v>-132.749828341349</v>
      </c>
      <c r="D1834" s="1">
        <v>373.12501907319597</v>
      </c>
      <c r="E1834" s="1">
        <v>89.803947448730497</v>
      </c>
      <c r="F1834" s="1">
        <v>88.317999999999998</v>
      </c>
      <c r="G1834" s="1">
        <v>88.556075971219798</v>
      </c>
      <c r="H1834" s="4">
        <f t="shared" si="172"/>
        <v>28.728292253378999</v>
      </c>
      <c r="I1834" s="4">
        <f t="shared" si="173"/>
        <v>30034.012198552391</v>
      </c>
      <c r="J1834" s="5">
        <f t="shared" si="174"/>
        <v>4.6621096839841265E-3</v>
      </c>
      <c r="K1834" s="4">
        <f t="shared" si="175"/>
        <v>4.6621096839841265E-3</v>
      </c>
      <c r="L1834" s="4">
        <f t="shared" si="176"/>
        <v>4.6621096839841265E-3</v>
      </c>
      <c r="M1834" s="4">
        <f t="shared" si="177"/>
        <v>4.6621265728488794E-3</v>
      </c>
    </row>
    <row r="1835" spans="1:13" x14ac:dyDescent="0.3">
      <c r="A1835" s="1">
        <v>1833</v>
      </c>
      <c r="B1835" s="1">
        <v>28.7282986111111</v>
      </c>
      <c r="C1835" s="1">
        <v>-132.75</v>
      </c>
      <c r="D1835" s="1">
        <v>373.125</v>
      </c>
      <c r="E1835" s="1">
        <v>89.803947448730497</v>
      </c>
      <c r="F1835" s="1">
        <v>89.820988532939396</v>
      </c>
      <c r="G1835" s="1">
        <v>88.687822007984593</v>
      </c>
      <c r="H1835" s="4">
        <f t="shared" si="172"/>
        <v>28.7282986111111</v>
      </c>
      <c r="I1835" s="4">
        <f t="shared" si="173"/>
        <v>30062.740497163501</v>
      </c>
      <c r="J1835" s="5">
        <f t="shared" si="174"/>
        <v>4.5859324475916088E-3</v>
      </c>
      <c r="K1835" s="4">
        <f t="shared" si="175"/>
        <v>4.5859324475916088E-3</v>
      </c>
      <c r="L1835" s="4">
        <f t="shared" si="176"/>
        <v>4.5859324475916088E-3</v>
      </c>
      <c r="M1835" s="4">
        <f t="shared" si="177"/>
        <v>4.5859485220303949E-3</v>
      </c>
    </row>
    <row r="1836" spans="1:13" x14ac:dyDescent="0.3">
      <c r="A1836" s="1">
        <v>1834</v>
      </c>
      <c r="B1836" s="1">
        <v>29.344612856788501</v>
      </c>
      <c r="C1836" s="1">
        <v>-107.69890138463199</v>
      </c>
      <c r="D1836" s="1">
        <v>374.75008582932799</v>
      </c>
      <c r="E1836" s="1">
        <v>89.803947448730497</v>
      </c>
      <c r="F1836" s="1">
        <v>89.820999999999998</v>
      </c>
      <c r="G1836" s="1">
        <v>88.807528104748002</v>
      </c>
      <c r="H1836" s="4">
        <f t="shared" si="172"/>
        <v>29.344612856788501</v>
      </c>
      <c r="I1836" s="4">
        <f t="shared" si="173"/>
        <v>30092.085110020289</v>
      </c>
      <c r="J1836" s="5">
        <f t="shared" si="174"/>
        <v>4.079321044295741E-3</v>
      </c>
      <c r="K1836" s="4">
        <f t="shared" si="175"/>
        <v>4.079321044295741E-3</v>
      </c>
      <c r="L1836" s="4">
        <f t="shared" si="176"/>
        <v>4.079321044295741E-3</v>
      </c>
      <c r="M1836" s="4">
        <f t="shared" si="177"/>
        <v>4.0793323582823211E-3</v>
      </c>
    </row>
    <row r="1837" spans="1:13" x14ac:dyDescent="0.3">
      <c r="A1837" s="1">
        <v>1835</v>
      </c>
      <c r="B1837" s="1">
        <v>28.663199643211499</v>
      </c>
      <c r="C1837" s="1">
        <v>36.898898332874097</v>
      </c>
      <c r="D1837" s="1">
        <v>385.99991417067201</v>
      </c>
      <c r="E1837" s="1">
        <v>89.803947448730497</v>
      </c>
      <c r="F1837" s="1">
        <v>89.820999999999998</v>
      </c>
      <c r="G1837" s="1">
        <v>88.911124157002206</v>
      </c>
      <c r="H1837" s="4">
        <f t="shared" si="172"/>
        <v>28.663199643211499</v>
      </c>
      <c r="I1837" s="4">
        <f t="shared" si="173"/>
        <v>30120.748309663501</v>
      </c>
      <c r="J1837" s="5">
        <f t="shared" si="174"/>
        <v>3.6142528937357994E-3</v>
      </c>
      <c r="K1837" s="4">
        <f t="shared" si="175"/>
        <v>3.6142528937357994E-3</v>
      </c>
      <c r="L1837" s="4">
        <f t="shared" si="176"/>
        <v>3.6142528937357994E-3</v>
      </c>
      <c r="M1837" s="4">
        <f t="shared" si="177"/>
        <v>3.6142607625069489E-3</v>
      </c>
    </row>
    <row r="1838" spans="1:13" x14ac:dyDescent="0.3">
      <c r="A1838" s="1">
        <v>1836</v>
      </c>
      <c r="B1838" s="1">
        <v>28.224833077804</v>
      </c>
      <c r="C1838" s="1">
        <v>-16.1991905273387</v>
      </c>
      <c r="D1838" s="1">
        <v>382.37505531269198</v>
      </c>
      <c r="E1838" s="1">
        <v>89.803947448730497</v>
      </c>
      <c r="F1838" s="1">
        <v>89.820999999999998</v>
      </c>
      <c r="G1838" s="1">
        <v>89.000256875976007</v>
      </c>
      <c r="H1838" s="4">
        <f t="shared" si="172"/>
        <v>28.224833077804</v>
      </c>
      <c r="I1838" s="4">
        <f t="shared" si="173"/>
        <v>30148.973142741306</v>
      </c>
      <c r="J1838" s="5">
        <f t="shared" si="174"/>
        <v>3.1579538035920096E-3</v>
      </c>
      <c r="K1838" s="4">
        <f t="shared" si="175"/>
        <v>3.1579538035920096E-3</v>
      </c>
      <c r="L1838" s="4">
        <f t="shared" si="176"/>
        <v>3.1579538035920096E-3</v>
      </c>
      <c r="M1838" s="4">
        <f t="shared" si="177"/>
        <v>3.157959052488596E-3</v>
      </c>
    </row>
    <row r="1839" spans="1:13" x14ac:dyDescent="0.3">
      <c r="A1839" s="1">
        <v>1837</v>
      </c>
      <c r="B1839" s="1">
        <v>28.346353239476802</v>
      </c>
      <c r="C1839" s="1">
        <v>-80.099518581735396</v>
      </c>
      <c r="D1839" s="1">
        <v>377.25003910092198</v>
      </c>
      <c r="E1839" s="1">
        <v>89.803947448730497</v>
      </c>
      <c r="F1839" s="1">
        <v>89.820999999999998</v>
      </c>
      <c r="G1839" s="1">
        <v>89.076343110166505</v>
      </c>
      <c r="H1839" s="4">
        <f t="shared" si="172"/>
        <v>28.346353239476802</v>
      </c>
      <c r="I1839" s="4">
        <f t="shared" si="173"/>
        <v>30177.319495980784</v>
      </c>
      <c r="J1839" s="5">
        <f t="shared" si="174"/>
        <v>2.6841630578615674E-3</v>
      </c>
      <c r="K1839" s="4">
        <f t="shared" si="175"/>
        <v>2.6841630578615674E-3</v>
      </c>
      <c r="L1839" s="4">
        <f t="shared" si="176"/>
        <v>2.6841630578615674E-3</v>
      </c>
      <c r="M1839" s="4">
        <f t="shared" si="177"/>
        <v>2.6841662809842931E-3</v>
      </c>
    </row>
    <row r="1840" spans="1:13" x14ac:dyDescent="0.3">
      <c r="A1840" s="1">
        <v>1838</v>
      </c>
      <c r="B1840" s="1">
        <v>28.606768846512999</v>
      </c>
      <c r="C1840" s="1">
        <v>-86.699954223674496</v>
      </c>
      <c r="D1840" s="1">
        <v>376.62500476836902</v>
      </c>
      <c r="E1840" s="1">
        <v>89.803947448730497</v>
      </c>
      <c r="F1840" s="1">
        <v>89.820999999999998</v>
      </c>
      <c r="G1840" s="1">
        <v>89.140592321910205</v>
      </c>
      <c r="H1840" s="4">
        <f t="shared" si="172"/>
        <v>28.606768846512999</v>
      </c>
      <c r="I1840" s="4">
        <f t="shared" si="173"/>
        <v>30205.926264827296</v>
      </c>
      <c r="J1840" s="5">
        <f t="shared" si="174"/>
        <v>2.2459443808010406E-3</v>
      </c>
      <c r="K1840" s="4">
        <f t="shared" si="175"/>
        <v>2.2459443808010406E-3</v>
      </c>
      <c r="L1840" s="4">
        <f t="shared" si="176"/>
        <v>2.2459443808010406E-3</v>
      </c>
      <c r="M1840" s="4">
        <f t="shared" si="177"/>
        <v>2.2459462689955337E-3</v>
      </c>
    </row>
    <row r="1841" spans="1:13" x14ac:dyDescent="0.3">
      <c r="A1841" s="1">
        <v>1839</v>
      </c>
      <c r="B1841" s="1">
        <v>28.936626911201401</v>
      </c>
      <c r="C1841" s="1">
        <v>-86.999995422467805</v>
      </c>
      <c r="D1841" s="1">
        <v>376.625</v>
      </c>
      <c r="E1841" s="1">
        <v>89.803947448730497</v>
      </c>
      <c r="F1841" s="1">
        <v>89.820999999999998</v>
      </c>
      <c r="G1841" s="1">
        <v>89.194025812926199</v>
      </c>
      <c r="H1841" s="4">
        <f t="shared" si="172"/>
        <v>28.936626911201401</v>
      </c>
      <c r="I1841" s="4">
        <f t="shared" si="173"/>
        <v>30234.862891738496</v>
      </c>
      <c r="J1841" s="5">
        <f t="shared" si="174"/>
        <v>1.8465694422493309E-3</v>
      </c>
      <c r="K1841" s="4">
        <f t="shared" si="175"/>
        <v>1.8465694422493309E-3</v>
      </c>
      <c r="L1841" s="4">
        <f t="shared" si="176"/>
        <v>1.8465694422493309E-3</v>
      </c>
      <c r="M1841" s="4">
        <f t="shared" si="177"/>
        <v>1.8465704916621117E-3</v>
      </c>
    </row>
    <row r="1842" spans="1:13" x14ac:dyDescent="0.3">
      <c r="A1842" s="1">
        <v>1840</v>
      </c>
      <c r="B1842" s="1">
        <v>29.1623246669648</v>
      </c>
      <c r="C1842" s="1">
        <v>-85.200018310608499</v>
      </c>
      <c r="D1842" s="1">
        <v>376.37500190736199</v>
      </c>
      <c r="E1842" s="1">
        <v>89.803947448730497</v>
      </c>
      <c r="F1842" s="1">
        <v>89.820999999999998</v>
      </c>
      <c r="G1842" s="1">
        <v>89.237492958868202</v>
      </c>
      <c r="H1842" s="4">
        <f t="shared" si="172"/>
        <v>29.1623246669648</v>
      </c>
      <c r="I1842" s="4">
        <f t="shared" si="173"/>
        <v>30264.025216405462</v>
      </c>
      <c r="J1842" s="5">
        <f t="shared" si="174"/>
        <v>1.4905240387520556E-3</v>
      </c>
      <c r="K1842" s="4">
        <f t="shared" si="175"/>
        <v>1.4905240387520556E-3</v>
      </c>
      <c r="L1842" s="4">
        <f t="shared" si="176"/>
        <v>1.4905240387520556E-3</v>
      </c>
      <c r="M1842" s="4">
        <f t="shared" si="177"/>
        <v>1.4905245906593546E-3</v>
      </c>
    </row>
    <row r="1843" spans="1:13" x14ac:dyDescent="0.3">
      <c r="A1843" s="1">
        <v>1841</v>
      </c>
      <c r="B1843" s="1">
        <v>29.422741068735299</v>
      </c>
      <c r="C1843" s="1">
        <v>-29.400427245863298</v>
      </c>
      <c r="D1843" s="1">
        <v>380.87496566774502</v>
      </c>
      <c r="E1843" s="1">
        <v>89.803947448730497</v>
      </c>
      <c r="F1843" s="1">
        <v>89.820999999999998</v>
      </c>
      <c r="G1843" s="1">
        <v>89.271684710950197</v>
      </c>
      <c r="H1843" s="4">
        <f t="shared" si="172"/>
        <v>29.422741068735299</v>
      </c>
      <c r="I1843" s="4">
        <f t="shared" si="173"/>
        <v>30293.447957474196</v>
      </c>
      <c r="J1843" s="5">
        <f t="shared" si="174"/>
        <v>1.1620858845924125E-3</v>
      </c>
      <c r="K1843" s="4">
        <f t="shared" si="175"/>
        <v>1.1620858845924125E-3</v>
      </c>
      <c r="L1843" s="4">
        <f t="shared" si="176"/>
        <v>1.1620858845924125E-3</v>
      </c>
      <c r="M1843" s="4">
        <f t="shared" si="177"/>
        <v>1.1620861461478129E-3</v>
      </c>
    </row>
    <row r="1844" spans="1:13" x14ac:dyDescent="0.3">
      <c r="A1844" s="1">
        <v>1842</v>
      </c>
      <c r="B1844" s="1">
        <v>29.375000364250401</v>
      </c>
      <c r="C1844" s="1">
        <v>-39.299927520785303</v>
      </c>
      <c r="D1844" s="1">
        <v>380.25000476836902</v>
      </c>
      <c r="E1844" s="1">
        <v>89.803947448730497</v>
      </c>
      <c r="F1844" s="1">
        <v>89.820999999999998</v>
      </c>
      <c r="G1844" s="1">
        <v>89.297144579267297</v>
      </c>
      <c r="H1844" s="4">
        <f t="shared" si="172"/>
        <v>29.375000364250401</v>
      </c>
      <c r="I1844" s="4">
        <f t="shared" si="173"/>
        <v>30322.822957838445</v>
      </c>
      <c r="J1844" s="5">
        <f t="shared" si="174"/>
        <v>8.6671891068585414E-4</v>
      </c>
      <c r="K1844" s="4">
        <f t="shared" si="175"/>
        <v>8.6671891068585414E-4</v>
      </c>
      <c r="L1844" s="4">
        <f t="shared" si="176"/>
        <v>8.6671891068585414E-4</v>
      </c>
      <c r="M1844" s="4">
        <f t="shared" si="177"/>
        <v>8.6671901919933977E-4</v>
      </c>
    </row>
    <row r="1845" spans="1:13" x14ac:dyDescent="0.3">
      <c r="A1845" s="1">
        <v>1843</v>
      </c>
      <c r="B1845" s="1">
        <v>29.375</v>
      </c>
      <c r="C1845" s="1">
        <v>-39.300003051757798</v>
      </c>
      <c r="D1845" s="1">
        <v>380.25</v>
      </c>
      <c r="E1845" s="1">
        <v>89.803947448730497</v>
      </c>
      <c r="F1845" s="1">
        <v>89.820999999999998</v>
      </c>
      <c r="G1845" s="1">
        <v>89.314277272399906</v>
      </c>
      <c r="H1845" s="4">
        <f t="shared" si="172"/>
        <v>29.375</v>
      </c>
      <c r="I1845" s="4">
        <f t="shared" si="173"/>
        <v>30352.197957838445</v>
      </c>
      <c r="J1845" s="5">
        <f t="shared" si="174"/>
        <v>5.8324061728031438E-4</v>
      </c>
      <c r="K1845" s="4">
        <f t="shared" si="175"/>
        <v>5.8324061728031438E-4</v>
      </c>
      <c r="L1845" s="4">
        <f t="shared" si="176"/>
        <v>5.8324061728031438E-4</v>
      </c>
      <c r="M1845" s="4">
        <f t="shared" si="177"/>
        <v>5.8324065034710913E-4</v>
      </c>
    </row>
    <row r="1846" spans="1:13" x14ac:dyDescent="0.3">
      <c r="A1846" s="1">
        <v>1844</v>
      </c>
      <c r="B1846" s="1">
        <v>29.344618519140202</v>
      </c>
      <c r="C1846" s="1">
        <v>-44.999913026270796</v>
      </c>
      <c r="D1846" s="1">
        <v>379.75000762927903</v>
      </c>
      <c r="E1846" s="1">
        <v>89.803947448730497</v>
      </c>
      <c r="F1846" s="1">
        <v>89.800000320429703</v>
      </c>
      <c r="G1846" s="1">
        <v>89.323438583057793</v>
      </c>
      <c r="H1846" s="4">
        <f t="shared" si="172"/>
        <v>29.344618519140202</v>
      </c>
      <c r="I1846" s="4">
        <f t="shared" si="173"/>
        <v>30381.542576357584</v>
      </c>
      <c r="J1846" s="5">
        <f t="shared" si="174"/>
        <v>3.121972995461533E-4</v>
      </c>
      <c r="K1846" s="4">
        <f t="shared" si="175"/>
        <v>3.121972995461533E-4</v>
      </c>
      <c r="L1846" s="4">
        <f t="shared" si="176"/>
        <v>3.121972995461533E-4</v>
      </c>
      <c r="M1846" s="4">
        <f t="shared" si="177"/>
        <v>3.1219730461765055E-4</v>
      </c>
    </row>
    <row r="1847" spans="1:13" x14ac:dyDescent="0.3">
      <c r="A1847" s="1">
        <v>1845</v>
      </c>
      <c r="B1847" s="1">
        <v>29.496526618790401</v>
      </c>
      <c r="C1847" s="1">
        <v>-55.199922942562097</v>
      </c>
      <c r="D1847" s="1">
        <v>378.875006675767</v>
      </c>
      <c r="E1847" s="1">
        <v>89.803947448730497</v>
      </c>
      <c r="F1847" s="1">
        <v>89.8</v>
      </c>
      <c r="G1847" s="1">
        <v>89.324941045014</v>
      </c>
      <c r="H1847" s="4">
        <f t="shared" si="172"/>
        <v>29.496526618790401</v>
      </c>
      <c r="I1847" s="4">
        <f t="shared" si="173"/>
        <v>30411.039102976374</v>
      </c>
      <c r="J1847" s="5">
        <f t="shared" si="174"/>
        <v>5.0936911170070867E-5</v>
      </c>
      <c r="K1847" s="4">
        <f t="shared" si="175"/>
        <v>5.0936911170070867E-5</v>
      </c>
      <c r="L1847" s="4">
        <f t="shared" si="176"/>
        <v>5.0936911170070867E-5</v>
      </c>
      <c r="M1847" s="4">
        <f t="shared" si="177"/>
        <v>5.0936911192097423E-5</v>
      </c>
    </row>
    <row r="1848" spans="1:13" x14ac:dyDescent="0.3">
      <c r="A1848" s="1">
        <v>1846</v>
      </c>
      <c r="B1848" s="1">
        <v>28.958341545466599</v>
      </c>
      <c r="C1848" s="1">
        <v>38.398573313999002</v>
      </c>
      <c r="D1848" s="1">
        <v>386.24988746728297</v>
      </c>
      <c r="E1848" s="1">
        <v>89.803947448730497</v>
      </c>
      <c r="F1848" s="1">
        <v>89.8</v>
      </c>
      <c r="G1848" s="1">
        <v>89.318891996283099</v>
      </c>
      <c r="H1848" s="4">
        <f t="shared" si="172"/>
        <v>28.958341545466599</v>
      </c>
      <c r="I1848" s="4">
        <f t="shared" si="173"/>
        <v>30439.997444521839</v>
      </c>
      <c r="J1848" s="5">
        <f t="shared" si="174"/>
        <v>-2.088879544915802E-4</v>
      </c>
      <c r="K1848" s="4">
        <f t="shared" si="175"/>
        <v>-2.088879544915802E-4</v>
      </c>
      <c r="L1848" s="4">
        <f t="shared" si="176"/>
        <v>-2.088879544915802E-4</v>
      </c>
      <c r="M1848" s="4">
        <f t="shared" si="177"/>
        <v>-2.0888795601068925E-4</v>
      </c>
    </row>
    <row r="1849" spans="1:13" x14ac:dyDescent="0.3">
      <c r="A1849" s="1">
        <v>1847</v>
      </c>
      <c r="B1849" s="1">
        <v>28.9626736111111</v>
      </c>
      <c r="C1849" s="1">
        <v>-45.900001525878899</v>
      </c>
      <c r="D1849" s="1">
        <v>379.875</v>
      </c>
      <c r="E1849" s="1">
        <v>89.803947448730497</v>
      </c>
      <c r="F1849" s="1">
        <v>89.8</v>
      </c>
      <c r="G1849" s="1">
        <v>89.305195282812804</v>
      </c>
      <c r="H1849" s="4">
        <f t="shared" si="172"/>
        <v>28.9626736111111</v>
      </c>
      <c r="I1849" s="4">
        <f t="shared" si="173"/>
        <v>30468.960118132949</v>
      </c>
      <c r="J1849" s="5">
        <f t="shared" si="174"/>
        <v>-4.7290915383727287E-4</v>
      </c>
      <c r="K1849" s="4">
        <f t="shared" si="175"/>
        <v>-4.7290915383727287E-4</v>
      </c>
      <c r="L1849" s="4">
        <f t="shared" si="176"/>
        <v>-4.7290915383727287E-4</v>
      </c>
      <c r="M1849" s="4">
        <f t="shared" si="177"/>
        <v>-4.7290917146441697E-4</v>
      </c>
    </row>
    <row r="1850" spans="1:13" x14ac:dyDescent="0.3">
      <c r="A1850" s="1">
        <v>1848</v>
      </c>
      <c r="B1850" s="1">
        <v>29.140623642349802</v>
      </c>
      <c r="C1850" s="1">
        <v>-64.199864960841893</v>
      </c>
      <c r="D1850" s="1">
        <v>378.12501335133101</v>
      </c>
      <c r="E1850" s="1">
        <v>89.803947448730497</v>
      </c>
      <c r="F1850" s="1">
        <v>89.8</v>
      </c>
      <c r="G1850" s="1">
        <v>89.283633182445499</v>
      </c>
      <c r="H1850" s="4">
        <f t="shared" si="172"/>
        <v>29.140623642349802</v>
      </c>
      <c r="I1850" s="4">
        <f t="shared" si="173"/>
        <v>30498.100741775299</v>
      </c>
      <c r="J1850" s="5">
        <f t="shared" si="174"/>
        <v>-7.3993270123323609E-4</v>
      </c>
      <c r="K1850" s="4">
        <f t="shared" si="175"/>
        <v>-7.3993270123323609E-4</v>
      </c>
      <c r="L1850" s="4">
        <f t="shared" si="176"/>
        <v>-7.3993270123323609E-4</v>
      </c>
      <c r="M1850" s="4">
        <f t="shared" si="177"/>
        <v>-7.3993276875216132E-4</v>
      </c>
    </row>
    <row r="1851" spans="1:13" x14ac:dyDescent="0.3">
      <c r="A1851" s="1">
        <v>1849</v>
      </c>
      <c r="B1851" s="1">
        <v>29.314234786564199</v>
      </c>
      <c r="C1851" s="1">
        <v>-70.049958419838006</v>
      </c>
      <c r="D1851" s="1">
        <v>377.75000286102102</v>
      </c>
      <c r="E1851" s="1">
        <v>89.803947448730497</v>
      </c>
      <c r="F1851" s="1">
        <v>89.8</v>
      </c>
      <c r="G1851" s="1">
        <v>89.253862945292596</v>
      </c>
      <c r="H1851" s="4">
        <f t="shared" si="172"/>
        <v>29.314234786564199</v>
      </c>
      <c r="I1851" s="4">
        <f t="shared" si="173"/>
        <v>30527.414976561864</v>
      </c>
      <c r="J1851" s="5">
        <f t="shared" si="174"/>
        <v>-1.0155556633034653E-3</v>
      </c>
      <c r="K1851" s="4">
        <f t="shared" si="175"/>
        <v>-1.0155556633034653E-3</v>
      </c>
      <c r="L1851" s="4">
        <f t="shared" si="176"/>
        <v>-1.0155556633034653E-3</v>
      </c>
      <c r="M1851" s="4">
        <f t="shared" si="177"/>
        <v>-1.0155558378696615E-3</v>
      </c>
    </row>
    <row r="1852" spans="1:13" x14ac:dyDescent="0.3">
      <c r="A1852" s="1">
        <v>1850</v>
      </c>
      <c r="B1852" s="1">
        <v>29.535588588980499</v>
      </c>
      <c r="C1852" s="1">
        <v>-69.600009536717806</v>
      </c>
      <c r="D1852" s="1">
        <v>377.87499904632602</v>
      </c>
      <c r="E1852" s="1">
        <v>89.803947448730497</v>
      </c>
      <c r="F1852" s="1">
        <v>89.8</v>
      </c>
      <c r="G1852" s="1">
        <v>89.215411345402302</v>
      </c>
      <c r="H1852" s="4">
        <f t="shared" si="172"/>
        <v>29.535588588980499</v>
      </c>
      <c r="I1852" s="4">
        <f t="shared" si="173"/>
        <v>30556.950565150844</v>
      </c>
      <c r="J1852" s="5">
        <f t="shared" si="174"/>
        <v>-1.3018734932081263E-3</v>
      </c>
      <c r="K1852" s="4">
        <f t="shared" si="175"/>
        <v>-1.3018734932081263E-3</v>
      </c>
      <c r="L1852" s="4">
        <f t="shared" si="176"/>
        <v>-1.3018734932081263E-3</v>
      </c>
      <c r="M1852" s="4">
        <f t="shared" si="177"/>
        <v>-1.3018738609604577E-3</v>
      </c>
    </row>
    <row r="1853" spans="1:13" x14ac:dyDescent="0.3">
      <c r="A1853" s="1">
        <v>1851</v>
      </c>
      <c r="B1853" s="1">
        <v>29.735240009119</v>
      </c>
      <c r="C1853" s="1">
        <v>-69.600006103515597</v>
      </c>
      <c r="D1853" s="1">
        <v>377.75000190733402</v>
      </c>
      <c r="E1853" s="1">
        <v>89.803947448730497</v>
      </c>
      <c r="F1853" s="1">
        <v>89.8</v>
      </c>
      <c r="G1853" s="1">
        <v>89.167667158387601</v>
      </c>
      <c r="H1853" s="4">
        <f t="shared" si="172"/>
        <v>29.735240009119</v>
      </c>
      <c r="I1853" s="4">
        <f t="shared" si="173"/>
        <v>30586.685805159963</v>
      </c>
      <c r="J1853" s="5">
        <f t="shared" si="174"/>
        <v>-1.6056432367809557E-3</v>
      </c>
      <c r="K1853" s="4">
        <f t="shared" si="175"/>
        <v>-1.6056432367809557E-3</v>
      </c>
      <c r="L1853" s="4">
        <f t="shared" si="176"/>
        <v>-1.6056432367809557E-3</v>
      </c>
      <c r="M1853" s="4">
        <f t="shared" si="177"/>
        <v>-1.6056439266972729E-3</v>
      </c>
    </row>
    <row r="1854" spans="1:13" x14ac:dyDescent="0.3">
      <c r="A1854" s="1">
        <v>1852</v>
      </c>
      <c r="B1854" s="1">
        <v>29.917533331437401</v>
      </c>
      <c r="C1854" s="1">
        <v>-70.799993896443297</v>
      </c>
      <c r="D1854" s="1">
        <v>377.50000190736199</v>
      </c>
      <c r="E1854" s="1">
        <v>89.803947448730497</v>
      </c>
      <c r="F1854" s="1">
        <v>89.8</v>
      </c>
      <c r="G1854" s="1">
        <v>89.109871445439097</v>
      </c>
      <c r="H1854" s="4">
        <f t="shared" si="172"/>
        <v>29.917533331437401</v>
      </c>
      <c r="I1854" s="4">
        <f t="shared" si="173"/>
        <v>30616.603338491401</v>
      </c>
      <c r="J1854" s="5">
        <f t="shared" si="174"/>
        <v>-1.9318341625368034E-3</v>
      </c>
      <c r="K1854" s="4">
        <f t="shared" si="175"/>
        <v>-1.9318341625368034E-3</v>
      </c>
      <c r="L1854" s="4">
        <f t="shared" si="176"/>
        <v>-1.9318341625368034E-3</v>
      </c>
      <c r="M1854" s="4">
        <f t="shared" si="177"/>
        <v>-1.9318353641342714E-3</v>
      </c>
    </row>
    <row r="1855" spans="1:13" x14ac:dyDescent="0.3">
      <c r="A1855" s="1">
        <v>1853</v>
      </c>
      <c r="B1855" s="1">
        <v>30.0694409675604</v>
      </c>
      <c r="C1855" s="1">
        <v>-70.500006866419099</v>
      </c>
      <c r="D1855" s="1">
        <v>377.62499713902099</v>
      </c>
      <c r="E1855" s="1">
        <v>89.803947448730497</v>
      </c>
      <c r="F1855" s="1">
        <v>89.8</v>
      </c>
      <c r="G1855" s="1">
        <v>89.041105489277996</v>
      </c>
      <c r="H1855" s="4">
        <f t="shared" si="172"/>
        <v>30.0694409675604</v>
      </c>
      <c r="I1855" s="4">
        <f t="shared" si="173"/>
        <v>30646.672779458961</v>
      </c>
      <c r="J1855" s="5">
        <f t="shared" si="174"/>
        <v>-2.2869050420753633E-3</v>
      </c>
      <c r="K1855" s="4">
        <f t="shared" si="175"/>
        <v>-2.2869050420753633E-3</v>
      </c>
      <c r="L1855" s="4">
        <f t="shared" si="176"/>
        <v>-2.2869050420753633E-3</v>
      </c>
      <c r="M1855" s="4">
        <f t="shared" si="177"/>
        <v>-2.2869070354740494E-3</v>
      </c>
    </row>
    <row r="1856" spans="1:13" x14ac:dyDescent="0.3">
      <c r="A1856" s="1">
        <v>1854</v>
      </c>
      <c r="B1856" s="1">
        <v>30.0694444444444</v>
      </c>
      <c r="C1856" s="1">
        <v>-70.5</v>
      </c>
      <c r="D1856" s="1">
        <v>377.625</v>
      </c>
      <c r="E1856" s="1">
        <v>89.803947448730497</v>
      </c>
      <c r="F1856" s="1">
        <v>88.894000000000005</v>
      </c>
      <c r="G1856" s="1">
        <v>88.9638766210564</v>
      </c>
      <c r="H1856" s="4">
        <f t="shared" si="172"/>
        <v>30.0694444444444</v>
      </c>
      <c r="I1856" s="4">
        <f t="shared" si="173"/>
        <v>30676.742223903406</v>
      </c>
      <c r="J1856" s="5">
        <f t="shared" si="174"/>
        <v>-2.5683503519422198E-3</v>
      </c>
      <c r="K1856" s="4">
        <f t="shared" si="175"/>
        <v>-2.5683503519422198E-3</v>
      </c>
      <c r="L1856" s="4">
        <f t="shared" si="176"/>
        <v>-2.5683503519422198E-3</v>
      </c>
      <c r="M1856" s="4">
        <f t="shared" si="177"/>
        <v>-2.5683531756050507E-3</v>
      </c>
    </row>
    <row r="1857" spans="1:13" x14ac:dyDescent="0.3">
      <c r="A1857" s="1">
        <v>1855</v>
      </c>
      <c r="B1857" s="1">
        <v>29.1883747775797</v>
      </c>
      <c r="C1857" s="1">
        <v>-2.10052198934358</v>
      </c>
      <c r="D1857" s="1">
        <v>383.124958038675</v>
      </c>
      <c r="E1857" s="1">
        <v>89.803947448730497</v>
      </c>
      <c r="F1857" s="1">
        <v>88.894000000000005</v>
      </c>
      <c r="G1857" s="1">
        <v>88.884158076746999</v>
      </c>
      <c r="H1857" s="4">
        <f t="shared" si="172"/>
        <v>29.1883747775797</v>
      </c>
      <c r="I1857" s="4">
        <f t="shared" si="173"/>
        <v>30705.930598680985</v>
      </c>
      <c r="J1857" s="5">
        <f t="shared" si="174"/>
        <v>-2.7311744801438755E-3</v>
      </c>
      <c r="K1857" s="4">
        <f t="shared" si="175"/>
        <v>-2.7311744801438755E-3</v>
      </c>
      <c r="L1857" s="4">
        <f t="shared" si="176"/>
        <v>-2.7311744801438755E-3</v>
      </c>
      <c r="M1857" s="4">
        <f t="shared" si="177"/>
        <v>-2.7311778756032973E-3</v>
      </c>
    </row>
    <row r="1858" spans="1:13" x14ac:dyDescent="0.3">
      <c r="A1858" s="1">
        <v>1856</v>
      </c>
      <c r="B1858" s="1">
        <v>29.092882672945201</v>
      </c>
      <c r="C1858" s="1">
        <v>-8.8499488830855206</v>
      </c>
      <c r="D1858" s="1">
        <v>382.75000286102102</v>
      </c>
      <c r="E1858" s="1">
        <v>89.803947448730497</v>
      </c>
      <c r="F1858" s="1">
        <v>88.894000000000005</v>
      </c>
      <c r="G1858" s="1">
        <v>88.804283085800193</v>
      </c>
      <c r="H1858" s="4">
        <f t="shared" si="172"/>
        <v>29.092882672945201</v>
      </c>
      <c r="I1858" s="4">
        <f t="shared" si="173"/>
        <v>30735.023481353932</v>
      </c>
      <c r="J1858" s="5">
        <f t="shared" si="174"/>
        <v>-2.745516552785095E-3</v>
      </c>
      <c r="K1858" s="4">
        <f t="shared" si="175"/>
        <v>-2.745516552785095E-3</v>
      </c>
      <c r="L1858" s="4">
        <f t="shared" si="176"/>
        <v>-2.745516552785095E-3</v>
      </c>
      <c r="M1858" s="4">
        <f t="shared" si="177"/>
        <v>-2.7455200020172175E-3</v>
      </c>
    </row>
    <row r="1859" spans="1:13" x14ac:dyDescent="0.3">
      <c r="A1859" s="1">
        <v>1857</v>
      </c>
      <c r="B1859" s="1">
        <v>28.958334359857101</v>
      </c>
      <c r="C1859" s="1">
        <v>-23.099891662662401</v>
      </c>
      <c r="D1859" s="1">
        <v>381.62500858306402</v>
      </c>
      <c r="E1859" s="1">
        <v>89.803947448730497</v>
      </c>
      <c r="F1859" s="1">
        <v>88.894000000000005</v>
      </c>
      <c r="G1859" s="1">
        <v>88.722981960023006</v>
      </c>
      <c r="H1859" s="4">
        <f t="shared" si="172"/>
        <v>28.958334359857101</v>
      </c>
      <c r="I1859" s="4">
        <f t="shared" si="173"/>
        <v>30763.981815713789</v>
      </c>
      <c r="J1859" s="5">
        <f t="shared" si="174"/>
        <v>-2.8075207906256392E-3</v>
      </c>
      <c r="K1859" s="4">
        <f t="shared" si="175"/>
        <v>-2.8075207906256392E-3</v>
      </c>
      <c r="L1859" s="4">
        <f t="shared" si="176"/>
        <v>-2.8075207906256392E-3</v>
      </c>
      <c r="M1859" s="4">
        <f t="shared" si="177"/>
        <v>-2.8075244788661451E-3</v>
      </c>
    </row>
    <row r="1860" spans="1:13" x14ac:dyDescent="0.3">
      <c r="A1860" s="1">
        <v>1858</v>
      </c>
      <c r="B1860" s="1">
        <v>29.0755208333333</v>
      </c>
      <c r="C1860" s="1">
        <v>-47.550003051757798</v>
      </c>
      <c r="D1860" s="1">
        <v>379.875</v>
      </c>
      <c r="E1860" s="1">
        <v>89.803947448730497</v>
      </c>
      <c r="F1860" s="1">
        <v>88.894000000000005</v>
      </c>
      <c r="G1860" s="1">
        <v>88.638962341466694</v>
      </c>
      <c r="H1860" s="4">
        <f t="shared" ref="H1860:H1923" si="178">(A1860-A1859)*B1860</f>
        <v>29.0755208333333</v>
      </c>
      <c r="I1860" s="4">
        <f t="shared" ref="I1860:I1923" si="179">H1860+I1859</f>
        <v>30793.057336547121</v>
      </c>
      <c r="J1860" s="5">
        <f t="shared" ref="J1860:J1923" si="180">IF(H1860=0,0,(G1860-G1859)/H1860)</f>
        <v>-2.8897029579600252E-3</v>
      </c>
      <c r="K1860" s="4">
        <f t="shared" ref="K1860:K1923" si="181">IF(J1860&gt;1,K1859,J1860)</f>
        <v>-2.8897029579600252E-3</v>
      </c>
      <c r="L1860" s="4">
        <f t="shared" ref="L1860:L1923" si="182">IF(K1860&lt;-1,L1859,K1860)</f>
        <v>-2.8897029579600252E-3</v>
      </c>
      <c r="M1860" s="4">
        <f t="shared" ref="M1860:M1923" si="183">ASIN(L1860)</f>
        <v>-2.8897069796629689E-3</v>
      </c>
    </row>
    <row r="1861" spans="1:13" x14ac:dyDescent="0.3">
      <c r="A1861" s="1">
        <v>1859</v>
      </c>
      <c r="B1861" s="1">
        <v>29.0755208333333</v>
      </c>
      <c r="C1861" s="1">
        <v>-47.550003051757798</v>
      </c>
      <c r="D1861" s="1">
        <v>379.875</v>
      </c>
      <c r="E1861" s="1">
        <v>89.411802553480797</v>
      </c>
      <c r="F1861" s="1">
        <v>88.894000000000005</v>
      </c>
      <c r="G1861" s="1">
        <v>88.550888659179805</v>
      </c>
      <c r="H1861" s="4">
        <f t="shared" si="178"/>
        <v>29.0755208333333</v>
      </c>
      <c r="I1861" s="4">
        <f t="shared" si="179"/>
        <v>30822.132857380453</v>
      </c>
      <c r="J1861" s="5">
        <f t="shared" si="180"/>
        <v>-3.0291351543363806E-3</v>
      </c>
      <c r="K1861" s="4">
        <f t="shared" si="181"/>
        <v>-3.0291351543363806E-3</v>
      </c>
      <c r="L1861" s="4">
        <f t="shared" si="182"/>
        <v>-3.0291351543363806E-3</v>
      </c>
      <c r="M1861" s="4">
        <f t="shared" si="183"/>
        <v>-3.0291397867411103E-3</v>
      </c>
    </row>
    <row r="1862" spans="1:13" x14ac:dyDescent="0.3">
      <c r="A1862" s="1">
        <v>1860</v>
      </c>
      <c r="B1862" s="1">
        <v>29.283852577198299</v>
      </c>
      <c r="C1862" s="1">
        <v>-61.949890898903</v>
      </c>
      <c r="D1862" s="1">
        <v>378.50001049049098</v>
      </c>
      <c r="E1862" s="1">
        <v>89.411796569824205</v>
      </c>
      <c r="F1862" s="1">
        <v>88.894000000000005</v>
      </c>
      <c r="G1862" s="1">
        <v>88.4573608990504</v>
      </c>
      <c r="H1862" s="4">
        <f t="shared" si="178"/>
        <v>29.283852577198299</v>
      </c>
      <c r="I1862" s="4">
        <f t="shared" si="179"/>
        <v>30851.416709957652</v>
      </c>
      <c r="J1862" s="5">
        <f t="shared" si="180"/>
        <v>-3.1938338674136584E-3</v>
      </c>
      <c r="K1862" s="4">
        <f t="shared" si="181"/>
        <v>-3.1938338674136584E-3</v>
      </c>
      <c r="L1862" s="4">
        <f t="shared" si="182"/>
        <v>-3.1938338674136584E-3</v>
      </c>
      <c r="M1862" s="4">
        <f t="shared" si="183"/>
        <v>-3.193839297262112E-3</v>
      </c>
    </row>
    <row r="1863" spans="1:13" x14ac:dyDescent="0.3">
      <c r="A1863" s="1">
        <v>1861</v>
      </c>
      <c r="B1863" s="1">
        <v>29.7960069444444</v>
      </c>
      <c r="C1863" s="1">
        <v>-74.100006103515597</v>
      </c>
      <c r="D1863" s="1">
        <v>377.625</v>
      </c>
      <c r="E1863" s="1">
        <v>89.411796569824205</v>
      </c>
      <c r="F1863" s="1">
        <v>88.894000000000005</v>
      </c>
      <c r="G1863" s="1">
        <v>88.356892349264101</v>
      </c>
      <c r="H1863" s="4">
        <f t="shared" si="178"/>
        <v>29.7960069444444</v>
      </c>
      <c r="I1863" s="4">
        <f t="shared" si="179"/>
        <v>30881.212716902097</v>
      </c>
      <c r="J1863" s="5">
        <f t="shared" si="180"/>
        <v>-3.3718796607084358E-3</v>
      </c>
      <c r="K1863" s="4">
        <f t="shared" si="181"/>
        <v>-3.3718796607084358E-3</v>
      </c>
      <c r="L1863" s="4">
        <f t="shared" si="182"/>
        <v>-3.3718796607084358E-3</v>
      </c>
      <c r="M1863" s="4">
        <f t="shared" si="183"/>
        <v>-3.3718860502128067E-3</v>
      </c>
    </row>
    <row r="1864" spans="1:13" x14ac:dyDescent="0.3">
      <c r="A1864" s="1">
        <v>1862</v>
      </c>
      <c r="B1864" s="1">
        <v>30.082460906836999</v>
      </c>
      <c r="C1864" s="1">
        <v>-74.849994659597698</v>
      </c>
      <c r="D1864" s="1">
        <v>377.375003814639</v>
      </c>
      <c r="E1864" s="1">
        <v>89.411796569824205</v>
      </c>
      <c r="F1864" s="1">
        <v>88.894000000000005</v>
      </c>
      <c r="G1864" s="1">
        <v>88.2478859676187</v>
      </c>
      <c r="H1864" s="4">
        <f t="shared" si="178"/>
        <v>30.082460906836999</v>
      </c>
      <c r="I1864" s="4">
        <f t="shared" si="179"/>
        <v>30911.295177808934</v>
      </c>
      <c r="J1864" s="5">
        <f t="shared" si="180"/>
        <v>-3.6235859154935724E-3</v>
      </c>
      <c r="K1864" s="4">
        <f t="shared" si="181"/>
        <v>-3.6235859154935724E-3</v>
      </c>
      <c r="L1864" s="4">
        <f t="shared" si="182"/>
        <v>-3.6235859154935724E-3</v>
      </c>
      <c r="M1864" s="4">
        <f t="shared" si="183"/>
        <v>-3.6235938453806783E-3</v>
      </c>
    </row>
    <row r="1865" spans="1:13" x14ac:dyDescent="0.3">
      <c r="A1865" s="1">
        <v>1863</v>
      </c>
      <c r="B1865" s="1">
        <v>29.492192003493699</v>
      </c>
      <c r="C1865" s="1">
        <v>40.349123376322702</v>
      </c>
      <c r="D1865" s="1">
        <v>386.24993228864702</v>
      </c>
      <c r="E1865" s="1">
        <v>89.411796569824205</v>
      </c>
      <c r="F1865" s="1">
        <v>88.894000000000005</v>
      </c>
      <c r="G1865" s="1">
        <v>88.128608995035606</v>
      </c>
      <c r="H1865" s="4">
        <f t="shared" si="178"/>
        <v>29.492192003493699</v>
      </c>
      <c r="I1865" s="4">
        <f t="shared" si="179"/>
        <v>30940.787369812428</v>
      </c>
      <c r="J1865" s="5">
        <f t="shared" si="180"/>
        <v>-4.0443576580867389E-3</v>
      </c>
      <c r="K1865" s="4">
        <f t="shared" si="181"/>
        <v>-4.0443576580867389E-3</v>
      </c>
      <c r="L1865" s="4">
        <f t="shared" si="182"/>
        <v>-4.0443576580867389E-3</v>
      </c>
      <c r="M1865" s="4">
        <f t="shared" si="183"/>
        <v>-4.0443686836455746E-3</v>
      </c>
    </row>
    <row r="1866" spans="1:13" x14ac:dyDescent="0.3">
      <c r="A1866" s="1">
        <v>1864</v>
      </c>
      <c r="B1866" s="1">
        <v>29.4921875</v>
      </c>
      <c r="C1866" s="1">
        <v>40.350002288818402</v>
      </c>
      <c r="D1866" s="1">
        <v>386.25</v>
      </c>
      <c r="E1866" s="1">
        <v>89.411796569824205</v>
      </c>
      <c r="F1866" s="1">
        <v>88.706001434325302</v>
      </c>
      <c r="G1866" s="1">
        <v>87.997912515278301</v>
      </c>
      <c r="H1866" s="4">
        <f t="shared" si="178"/>
        <v>29.4921875</v>
      </c>
      <c r="I1866" s="4">
        <f t="shared" si="179"/>
        <v>30970.279557312428</v>
      </c>
      <c r="J1866" s="5">
        <f t="shared" si="180"/>
        <v>-4.4315627573337677E-3</v>
      </c>
      <c r="K1866" s="4">
        <f t="shared" si="181"/>
        <v>-4.4315627573337677E-3</v>
      </c>
      <c r="L1866" s="4">
        <f t="shared" si="182"/>
        <v>-4.4315627573337677E-3</v>
      </c>
      <c r="M1866" s="4">
        <f t="shared" si="183"/>
        <v>-4.4315772625196778E-3</v>
      </c>
    </row>
    <row r="1867" spans="1:13" x14ac:dyDescent="0.3">
      <c r="A1867" s="1">
        <v>1865</v>
      </c>
      <c r="B1867" s="1">
        <v>29.565971659289801</v>
      </c>
      <c r="C1867" s="1">
        <v>41.399993515025201</v>
      </c>
      <c r="D1867" s="1">
        <v>386.49999809265302</v>
      </c>
      <c r="E1867" s="1">
        <v>89.411796569824205</v>
      </c>
      <c r="F1867" s="1">
        <v>88.706000000000003</v>
      </c>
      <c r="G1867" s="1">
        <v>87.855213197547002</v>
      </c>
      <c r="H1867" s="4">
        <f t="shared" si="178"/>
        <v>29.565971659289801</v>
      </c>
      <c r="I1867" s="4">
        <f t="shared" si="179"/>
        <v>30999.845528971717</v>
      </c>
      <c r="J1867" s="5">
        <f t="shared" si="180"/>
        <v>-4.8264714373580358E-3</v>
      </c>
      <c r="K1867" s="4">
        <f t="shared" si="181"/>
        <v>-4.8264714373580358E-3</v>
      </c>
      <c r="L1867" s="4">
        <f t="shared" si="182"/>
        <v>-4.8264714373580358E-3</v>
      </c>
      <c r="M1867" s="4">
        <f t="shared" si="183"/>
        <v>-4.8264901761902882E-3</v>
      </c>
    </row>
    <row r="1868" spans="1:13" x14ac:dyDescent="0.3">
      <c r="A1868" s="1">
        <v>1866</v>
      </c>
      <c r="B1868" s="1">
        <v>29.240456355905</v>
      </c>
      <c r="C1868" s="1">
        <v>-10.799203687948999</v>
      </c>
      <c r="D1868" s="1">
        <v>382.75005722002601</v>
      </c>
      <c r="E1868" s="1">
        <v>89.411796569824205</v>
      </c>
      <c r="F1868" s="1">
        <v>88.706000000000003</v>
      </c>
      <c r="G1868" s="1">
        <v>87.698989816774002</v>
      </c>
      <c r="H1868" s="4">
        <f t="shared" si="178"/>
        <v>29.240456355905</v>
      </c>
      <c r="I1868" s="4">
        <f t="shared" si="179"/>
        <v>31029.085985327623</v>
      </c>
      <c r="J1868" s="5">
        <f t="shared" si="180"/>
        <v>-5.3427134950118811E-3</v>
      </c>
      <c r="K1868" s="4">
        <f t="shared" si="181"/>
        <v>-5.3427134950118811E-3</v>
      </c>
      <c r="L1868" s="4">
        <f t="shared" si="182"/>
        <v>-5.3427134950118811E-3</v>
      </c>
      <c r="M1868" s="4">
        <f t="shared" si="183"/>
        <v>-5.3427389129305086E-3</v>
      </c>
    </row>
    <row r="1869" spans="1:13" x14ac:dyDescent="0.3">
      <c r="A1869" s="1">
        <v>1867</v>
      </c>
      <c r="B1869" s="1">
        <v>29.171007474267199</v>
      </c>
      <c r="C1869" s="1">
        <v>-73.349528881486094</v>
      </c>
      <c r="D1869" s="1">
        <v>378.00003623987902</v>
      </c>
      <c r="E1869" s="1">
        <v>89.411796569824205</v>
      </c>
      <c r="F1869" s="1">
        <v>88.706000000000003</v>
      </c>
      <c r="G1869" s="1">
        <v>87.526759060919204</v>
      </c>
      <c r="H1869" s="4">
        <f t="shared" si="178"/>
        <v>29.171007474267199</v>
      </c>
      <c r="I1869" s="4">
        <f t="shared" si="179"/>
        <v>31058.256992801889</v>
      </c>
      <c r="J1869" s="5">
        <f t="shared" si="180"/>
        <v>-5.9041757816122456E-3</v>
      </c>
      <c r="K1869" s="4">
        <f t="shared" si="181"/>
        <v>-5.9041757816122456E-3</v>
      </c>
      <c r="L1869" s="4">
        <f t="shared" si="182"/>
        <v>-5.9041757816122456E-3</v>
      </c>
      <c r="M1869" s="4">
        <f t="shared" si="183"/>
        <v>-5.9042100847146147E-3</v>
      </c>
    </row>
    <row r="1870" spans="1:13" x14ac:dyDescent="0.3">
      <c r="A1870" s="1">
        <v>1868</v>
      </c>
      <c r="B1870" s="1">
        <v>29.366317954329201</v>
      </c>
      <c r="C1870" s="1">
        <v>-73.050005340598105</v>
      </c>
      <c r="D1870" s="1">
        <v>377.75000190734801</v>
      </c>
      <c r="E1870" s="1">
        <v>89.411796569824205</v>
      </c>
      <c r="F1870" s="1">
        <v>88.706000000000003</v>
      </c>
      <c r="G1870" s="1">
        <v>87.335783159942395</v>
      </c>
      <c r="H1870" s="4">
        <f t="shared" si="178"/>
        <v>29.366317954329201</v>
      </c>
      <c r="I1870" s="4">
        <f t="shared" si="179"/>
        <v>31087.623310756218</v>
      </c>
      <c r="J1870" s="5">
        <f t="shared" si="180"/>
        <v>-6.5032293552707964E-3</v>
      </c>
      <c r="K1870" s="4">
        <f t="shared" si="181"/>
        <v>-6.5032293552707964E-3</v>
      </c>
      <c r="L1870" s="4">
        <f t="shared" si="182"/>
        <v>-6.5032293552707964E-3</v>
      </c>
      <c r="M1870" s="4">
        <f t="shared" si="183"/>
        <v>-6.5032751952305628E-3</v>
      </c>
    </row>
    <row r="1871" spans="1:13" x14ac:dyDescent="0.3">
      <c r="A1871" s="1">
        <v>1869</v>
      </c>
      <c r="B1871" s="1">
        <v>29.6788146761089</v>
      </c>
      <c r="C1871" s="1">
        <v>-75.299968719742296</v>
      </c>
      <c r="D1871" s="1">
        <v>377.37500572200298</v>
      </c>
      <c r="E1871" s="1">
        <v>89.411796569824205</v>
      </c>
      <c r="F1871" s="1">
        <v>88.706000000000003</v>
      </c>
      <c r="G1871" s="1">
        <v>87.123026372071294</v>
      </c>
      <c r="H1871" s="4">
        <f t="shared" si="178"/>
        <v>29.6788146761089</v>
      </c>
      <c r="I1871" s="4">
        <f t="shared" si="179"/>
        <v>31117.302125432328</v>
      </c>
      <c r="J1871" s="5">
        <f t="shared" si="180"/>
        <v>-7.1686416790212064E-3</v>
      </c>
      <c r="K1871" s="4">
        <f t="shared" si="181"/>
        <v>-7.1686416790212064E-3</v>
      </c>
      <c r="L1871" s="4">
        <f t="shared" si="182"/>
        <v>-7.1686416790212064E-3</v>
      </c>
      <c r="M1871" s="4">
        <f t="shared" si="183"/>
        <v>-7.1687030791683301E-3</v>
      </c>
    </row>
    <row r="1872" spans="1:13" x14ac:dyDescent="0.3">
      <c r="A1872" s="1">
        <v>1870</v>
      </c>
      <c r="B1872" s="1">
        <v>29.6788194444444</v>
      </c>
      <c r="C1872" s="1">
        <v>-75.300003051757798</v>
      </c>
      <c r="D1872" s="1">
        <v>377.375</v>
      </c>
      <c r="E1872" s="1">
        <v>89.411796569824205</v>
      </c>
      <c r="F1872" s="1">
        <v>88.706000000000003</v>
      </c>
      <c r="G1872" s="1">
        <v>86.885106727826795</v>
      </c>
      <c r="H1872" s="4">
        <f t="shared" si="178"/>
        <v>29.6788194444444</v>
      </c>
      <c r="I1872" s="4">
        <f t="shared" si="179"/>
        <v>31146.980944876774</v>
      </c>
      <c r="J1872" s="5">
        <f t="shared" si="180"/>
        <v>-8.0164793848980283E-3</v>
      </c>
      <c r="K1872" s="4">
        <f t="shared" si="181"/>
        <v>-8.0164793848980283E-3</v>
      </c>
      <c r="L1872" s="4">
        <f t="shared" si="182"/>
        <v>-8.0164793848980283E-3</v>
      </c>
      <c r="M1872" s="4">
        <f t="shared" si="183"/>
        <v>-8.0165652491418164E-3</v>
      </c>
    </row>
    <row r="1873" spans="1:13" x14ac:dyDescent="0.3">
      <c r="A1873" s="1">
        <v>1871</v>
      </c>
      <c r="B1873" s="1">
        <v>29.227433999377499</v>
      </c>
      <c r="C1873" s="1">
        <v>28.4992099766305</v>
      </c>
      <c r="D1873" s="1">
        <v>385.49993801120598</v>
      </c>
      <c r="E1873" s="1">
        <v>89.411796569824205</v>
      </c>
      <c r="F1873" s="1">
        <v>88.706000000000003</v>
      </c>
      <c r="G1873" s="1">
        <v>86.618242270434195</v>
      </c>
      <c r="H1873" s="4">
        <f t="shared" si="178"/>
        <v>29.227433999377499</v>
      </c>
      <c r="I1873" s="4">
        <f t="shared" si="179"/>
        <v>31176.208378876152</v>
      </c>
      <c r="J1873" s="5">
        <f t="shared" si="180"/>
        <v>-9.1306153457838286E-3</v>
      </c>
      <c r="K1873" s="4">
        <f t="shared" si="181"/>
        <v>-9.1306153457838286E-3</v>
      </c>
      <c r="L1873" s="4">
        <f t="shared" si="182"/>
        <v>-9.1306153457838286E-3</v>
      </c>
      <c r="M1873" s="4">
        <f t="shared" si="183"/>
        <v>-9.1307422176081215E-3</v>
      </c>
    </row>
    <row r="1874" spans="1:13" x14ac:dyDescent="0.3">
      <c r="A1874" s="1">
        <v>1872</v>
      </c>
      <c r="B1874" s="1">
        <v>29.301214714845401</v>
      </c>
      <c r="C1874" s="1">
        <v>-60.449322128680102</v>
      </c>
      <c r="D1874" s="1">
        <v>378.87505054470898</v>
      </c>
      <c r="E1874" s="1">
        <v>89.411796569824205</v>
      </c>
      <c r="F1874" s="1">
        <v>88.706000000000003</v>
      </c>
      <c r="G1874" s="1">
        <v>86.318190938058606</v>
      </c>
      <c r="H1874" s="4">
        <f t="shared" si="178"/>
        <v>29.301214714845401</v>
      </c>
      <c r="I1874" s="4">
        <f t="shared" si="179"/>
        <v>31205.509593590996</v>
      </c>
      <c r="J1874" s="5">
        <f t="shared" si="180"/>
        <v>-1.0240235269958547E-2</v>
      </c>
      <c r="K1874" s="4">
        <f t="shared" si="181"/>
        <v>-1.0240235269958547E-2</v>
      </c>
      <c r="L1874" s="4">
        <f t="shared" si="182"/>
        <v>-1.0240235269958547E-2</v>
      </c>
      <c r="M1874" s="4">
        <f t="shared" si="183"/>
        <v>-1.0240414247710165E-2</v>
      </c>
    </row>
    <row r="1875" spans="1:13" x14ac:dyDescent="0.3">
      <c r="A1875" s="1">
        <v>1873</v>
      </c>
      <c r="B1875" s="1">
        <v>29.5052083333333</v>
      </c>
      <c r="C1875" s="1">
        <v>-60.300003051757798</v>
      </c>
      <c r="D1875" s="1">
        <v>378.625</v>
      </c>
      <c r="E1875" s="1">
        <v>89.411796569824205</v>
      </c>
      <c r="F1875" s="1">
        <v>88.706000000000003</v>
      </c>
      <c r="G1875" s="1">
        <v>85.980183132238096</v>
      </c>
      <c r="H1875" s="4">
        <f t="shared" si="178"/>
        <v>29.5052083333333</v>
      </c>
      <c r="I1875" s="4">
        <f t="shared" si="179"/>
        <v>31235.014801924328</v>
      </c>
      <c r="J1875" s="5">
        <f t="shared" si="180"/>
        <v>-1.1455869146961695E-2</v>
      </c>
      <c r="K1875" s="4">
        <f t="shared" si="181"/>
        <v>-1.1455869146961695E-2</v>
      </c>
      <c r="L1875" s="4">
        <f t="shared" si="182"/>
        <v>-1.1455869146961695E-2</v>
      </c>
      <c r="M1875" s="4">
        <f t="shared" si="183"/>
        <v>-1.1456119733958794E-2</v>
      </c>
    </row>
    <row r="1876" spans="1:13" x14ac:dyDescent="0.3">
      <c r="A1876" s="1">
        <v>1874</v>
      </c>
      <c r="B1876" s="1">
        <v>29.5876729819561</v>
      </c>
      <c r="C1876" s="1">
        <v>-60.150002670290299</v>
      </c>
      <c r="D1876" s="1">
        <v>378.625</v>
      </c>
      <c r="E1876" s="1">
        <v>89.411796569824205</v>
      </c>
      <c r="F1876" s="1">
        <v>88.706000000000003</v>
      </c>
      <c r="G1876" s="1">
        <v>85.598845900624596</v>
      </c>
      <c r="H1876" s="4">
        <f t="shared" si="178"/>
        <v>29.5876729819561</v>
      </c>
      <c r="I1876" s="4">
        <f t="shared" si="179"/>
        <v>31264.602474906285</v>
      </c>
      <c r="J1876" s="5">
        <f t="shared" si="180"/>
        <v>-1.2888381990907392E-2</v>
      </c>
      <c r="K1876" s="4">
        <f t="shared" si="181"/>
        <v>-1.2888381990907392E-2</v>
      </c>
      <c r="L1876" s="4">
        <f t="shared" si="182"/>
        <v>-1.2888381990907392E-2</v>
      </c>
      <c r="M1876" s="4">
        <f t="shared" si="183"/>
        <v>-1.2888738833275787E-2</v>
      </c>
    </row>
    <row r="1877" spans="1:13" x14ac:dyDescent="0.3">
      <c r="A1877" s="1">
        <v>1875</v>
      </c>
      <c r="B1877" s="1">
        <v>29.7916651103241</v>
      </c>
      <c r="C1877" s="1">
        <v>-63.599975967417102</v>
      </c>
      <c r="D1877" s="1">
        <v>378.37500190734801</v>
      </c>
      <c r="E1877" s="1">
        <v>89.411796569824205</v>
      </c>
      <c r="F1877" s="1">
        <v>80.600061843835206</v>
      </c>
      <c r="G1877" s="1">
        <v>85.200330408771094</v>
      </c>
      <c r="H1877" s="4">
        <f t="shared" si="178"/>
        <v>29.7916651103241</v>
      </c>
      <c r="I1877" s="4">
        <f t="shared" si="179"/>
        <v>31294.394140016608</v>
      </c>
      <c r="J1877" s="5">
        <f t="shared" si="180"/>
        <v>-1.3376744481307922E-2</v>
      </c>
      <c r="K1877" s="4">
        <f t="shared" si="181"/>
        <v>-1.3376744481307922E-2</v>
      </c>
      <c r="L1877" s="4">
        <f t="shared" si="182"/>
        <v>-1.3376744481307922E-2</v>
      </c>
      <c r="M1877" s="4">
        <f t="shared" si="183"/>
        <v>-1.3377143446508404E-2</v>
      </c>
    </row>
    <row r="1878" spans="1:13" x14ac:dyDescent="0.3">
      <c r="A1878" s="1">
        <v>1876</v>
      </c>
      <c r="B1878" s="1">
        <v>29.9522544940498</v>
      </c>
      <c r="C1878" s="1">
        <v>-62.400019836298803</v>
      </c>
      <c r="D1878" s="1">
        <v>378.375</v>
      </c>
      <c r="E1878" s="1">
        <v>89.411796569824205</v>
      </c>
      <c r="F1878" s="1">
        <v>80.599999999999994</v>
      </c>
      <c r="G1878" s="1">
        <v>84.842727883298593</v>
      </c>
      <c r="H1878" s="4">
        <f t="shared" si="178"/>
        <v>29.9522544940498</v>
      </c>
      <c r="I1878" s="4">
        <f t="shared" si="179"/>
        <v>31324.346394510656</v>
      </c>
      <c r="J1878" s="5">
        <f t="shared" si="180"/>
        <v>-1.1939085438244424E-2</v>
      </c>
      <c r="K1878" s="4">
        <f t="shared" si="181"/>
        <v>-1.1939085438244424E-2</v>
      </c>
      <c r="L1878" s="4">
        <f t="shared" si="182"/>
        <v>-1.1939085438244424E-2</v>
      </c>
      <c r="M1878" s="4">
        <f t="shared" si="183"/>
        <v>-1.1939369092816865E-2</v>
      </c>
    </row>
    <row r="1879" spans="1:13" x14ac:dyDescent="0.3">
      <c r="A1879" s="1">
        <v>1877</v>
      </c>
      <c r="B1879" s="1">
        <v>30.169269177637101</v>
      </c>
      <c r="C1879" s="1">
        <v>-67.649961471275901</v>
      </c>
      <c r="D1879" s="1">
        <v>377.87500381472398</v>
      </c>
      <c r="E1879" s="1">
        <v>89.411796569824205</v>
      </c>
      <c r="F1879" s="1">
        <v>80.599999999999994</v>
      </c>
      <c r="G1879" s="1">
        <v>84.552567266796004</v>
      </c>
      <c r="H1879" s="4">
        <f t="shared" si="178"/>
        <v>30.169269177637101</v>
      </c>
      <c r="I1879" s="4">
        <f t="shared" si="179"/>
        <v>31354.515663688293</v>
      </c>
      <c r="J1879" s="5">
        <f t="shared" si="180"/>
        <v>-9.6177542383980089E-3</v>
      </c>
      <c r="K1879" s="4">
        <f t="shared" si="181"/>
        <v>-9.6177542383980089E-3</v>
      </c>
      <c r="L1879" s="4">
        <f t="shared" si="182"/>
        <v>-9.6177542383980089E-3</v>
      </c>
      <c r="M1879" s="4">
        <f t="shared" si="183"/>
        <v>-9.6179025201996622E-3</v>
      </c>
    </row>
    <row r="1880" spans="1:13" x14ac:dyDescent="0.3">
      <c r="A1880" s="1">
        <v>1878</v>
      </c>
      <c r="B1880" s="1">
        <v>29.605039026999499</v>
      </c>
      <c r="C1880" s="1">
        <v>37.4991977696316</v>
      </c>
      <c r="D1880" s="1">
        <v>386.12493705753297</v>
      </c>
      <c r="E1880" s="1">
        <v>89.411796569824205</v>
      </c>
      <c r="F1880" s="1">
        <v>80.599999999999994</v>
      </c>
      <c r="G1880" s="1">
        <v>84.325236428810101</v>
      </c>
      <c r="H1880" s="4">
        <f t="shared" si="178"/>
        <v>29.605039026999499</v>
      </c>
      <c r="I1880" s="4">
        <f t="shared" si="179"/>
        <v>31384.120702715292</v>
      </c>
      <c r="J1880" s="5">
        <f t="shared" si="180"/>
        <v>-7.6787886608958595E-3</v>
      </c>
      <c r="K1880" s="4">
        <f t="shared" si="181"/>
        <v>-7.6787886608958595E-3</v>
      </c>
      <c r="L1880" s="4">
        <f t="shared" si="182"/>
        <v>-7.6787886608958595E-3</v>
      </c>
      <c r="M1880" s="4">
        <f t="shared" si="183"/>
        <v>-7.678864124652001E-3</v>
      </c>
    </row>
    <row r="1881" spans="1:13" x14ac:dyDescent="0.3">
      <c r="A1881" s="1">
        <v>1879</v>
      </c>
      <c r="B1881" s="1">
        <v>29.431424935658001</v>
      </c>
      <c r="C1881" s="1">
        <v>-28.799495315844499</v>
      </c>
      <c r="D1881" s="1">
        <v>381.37503623960203</v>
      </c>
      <c r="E1881" s="1">
        <v>89.411796569824205</v>
      </c>
      <c r="F1881" s="1">
        <v>80.599999999999994</v>
      </c>
      <c r="G1881" s="1">
        <v>84.157121731611895</v>
      </c>
      <c r="H1881" s="4">
        <f t="shared" si="178"/>
        <v>29.431424935658001</v>
      </c>
      <c r="I1881" s="4">
        <f t="shared" si="179"/>
        <v>31413.55212765095</v>
      </c>
      <c r="J1881" s="5">
        <f t="shared" si="180"/>
        <v>-5.7120814763720303E-3</v>
      </c>
      <c r="K1881" s="4">
        <f t="shared" si="181"/>
        <v>-5.7120814763720303E-3</v>
      </c>
      <c r="L1881" s="4">
        <f t="shared" si="182"/>
        <v>-5.7120814763720303E-3</v>
      </c>
      <c r="M1881" s="4">
        <f t="shared" si="183"/>
        <v>-5.7121125390079807E-3</v>
      </c>
    </row>
    <row r="1882" spans="1:13" x14ac:dyDescent="0.3">
      <c r="A1882" s="1">
        <v>1880</v>
      </c>
      <c r="B1882" s="1">
        <v>29.5746527777778</v>
      </c>
      <c r="C1882" s="1">
        <v>-54.000003814697301</v>
      </c>
      <c r="D1882" s="1">
        <v>379.125</v>
      </c>
      <c r="E1882" s="1">
        <v>89.411796569824205</v>
      </c>
      <c r="F1882" s="1">
        <v>80.599999999999994</v>
      </c>
      <c r="G1882" s="1">
        <v>84.045550833789704</v>
      </c>
      <c r="H1882" s="4">
        <f t="shared" si="178"/>
        <v>29.5746527777778</v>
      </c>
      <c r="I1882" s="4">
        <f t="shared" si="179"/>
        <v>31443.126780428727</v>
      </c>
      <c r="J1882" s="5">
        <f t="shared" si="180"/>
        <v>-3.7725175899959835E-3</v>
      </c>
      <c r="K1882" s="4">
        <f t="shared" si="181"/>
        <v>-3.7725175899959835E-3</v>
      </c>
      <c r="L1882" s="4">
        <f t="shared" si="182"/>
        <v>-3.7725175899959835E-3</v>
      </c>
      <c r="M1882" s="4">
        <f t="shared" si="183"/>
        <v>-3.7725265383952034E-3</v>
      </c>
    </row>
    <row r="1883" spans="1:13" x14ac:dyDescent="0.3">
      <c r="A1883" s="1">
        <v>1881</v>
      </c>
      <c r="B1883" s="1">
        <v>29.6961787012171</v>
      </c>
      <c r="C1883" s="1">
        <v>-55.499980926861603</v>
      </c>
      <c r="D1883" s="1">
        <v>379.00000190731998</v>
      </c>
      <c r="E1883" s="1">
        <v>89.411796569824205</v>
      </c>
      <c r="F1883" s="1">
        <v>80.599999999999994</v>
      </c>
      <c r="G1883" s="1">
        <v>83.988750210865305</v>
      </c>
      <c r="H1883" s="4">
        <f t="shared" si="178"/>
        <v>29.6961787012171</v>
      </c>
      <c r="I1883" s="4">
        <f t="shared" si="179"/>
        <v>31472.822959129946</v>
      </c>
      <c r="J1883" s="5">
        <f t="shared" si="180"/>
        <v>-1.9127249837727828E-3</v>
      </c>
      <c r="K1883" s="4">
        <f t="shared" si="181"/>
        <v>-1.9127249837727828E-3</v>
      </c>
      <c r="L1883" s="4">
        <f t="shared" si="182"/>
        <v>-1.9127249837727828E-3</v>
      </c>
      <c r="M1883" s="4">
        <f t="shared" si="183"/>
        <v>-1.9127261500641376E-3</v>
      </c>
    </row>
    <row r="1884" spans="1:13" x14ac:dyDescent="0.3">
      <c r="A1884" s="1">
        <v>1882</v>
      </c>
      <c r="B1884" s="1">
        <v>29.427085386396602</v>
      </c>
      <c r="C1884" s="1">
        <v>40.049274057930702</v>
      </c>
      <c r="D1884" s="1">
        <v>386.24994468650101</v>
      </c>
      <c r="E1884" s="1">
        <v>89.411796569824205</v>
      </c>
      <c r="F1884" s="1">
        <v>80.599999999999994</v>
      </c>
      <c r="G1884" s="1">
        <v>83.985816963452805</v>
      </c>
      <c r="H1884" s="4">
        <f t="shared" si="178"/>
        <v>29.427085386396602</v>
      </c>
      <c r="I1884" s="4">
        <f t="shared" si="179"/>
        <v>31502.250044516342</v>
      </c>
      <c r="J1884" s="5">
        <f t="shared" si="180"/>
        <v>-9.9678489187239101E-5</v>
      </c>
      <c r="K1884" s="4">
        <f t="shared" si="181"/>
        <v>-9.9678489187239101E-5</v>
      </c>
      <c r="L1884" s="4">
        <f t="shared" si="182"/>
        <v>-9.9678489187239101E-5</v>
      </c>
      <c r="M1884" s="4">
        <f t="shared" si="183"/>
        <v>-9.9678489352303379E-5</v>
      </c>
    </row>
    <row r="1885" spans="1:13" x14ac:dyDescent="0.3">
      <c r="A1885" s="1">
        <v>1883</v>
      </c>
      <c r="B1885" s="1">
        <v>29.361980160069901</v>
      </c>
      <c r="C1885" s="1">
        <v>-30.598922356130501</v>
      </c>
      <c r="D1885" s="1">
        <v>381.25007629336801</v>
      </c>
      <c r="E1885" s="1">
        <v>89.411796569824205</v>
      </c>
      <c r="F1885" s="1">
        <v>80.599999999999994</v>
      </c>
      <c r="G1885" s="1">
        <v>84.036704464822705</v>
      </c>
      <c r="H1885" s="4">
        <f t="shared" si="178"/>
        <v>29.361980160069901</v>
      </c>
      <c r="I1885" s="4">
        <f t="shared" si="179"/>
        <v>31531.612024676411</v>
      </c>
      <c r="J1885" s="5">
        <f t="shared" si="180"/>
        <v>1.7331086354694472E-3</v>
      </c>
      <c r="K1885" s="4">
        <f t="shared" si="181"/>
        <v>1.7331086354694472E-3</v>
      </c>
      <c r="L1885" s="4">
        <f t="shared" si="182"/>
        <v>1.7331086354694472E-3</v>
      </c>
      <c r="M1885" s="4">
        <f t="shared" si="183"/>
        <v>1.7331095030837346E-3</v>
      </c>
    </row>
    <row r="1886" spans="1:13" x14ac:dyDescent="0.3">
      <c r="A1886" s="1">
        <v>1884</v>
      </c>
      <c r="B1886" s="1">
        <v>29.3619791666667</v>
      </c>
      <c r="C1886" s="1">
        <v>-30.600000381469702</v>
      </c>
      <c r="D1886" s="1">
        <v>381.25</v>
      </c>
      <c r="E1886" s="1">
        <v>89.411796569824205</v>
      </c>
      <c r="F1886" s="1">
        <v>84.802999999999997</v>
      </c>
      <c r="G1886" s="1">
        <v>84.125518959069893</v>
      </c>
      <c r="H1886" s="4">
        <f t="shared" si="178"/>
        <v>29.3619791666667</v>
      </c>
      <c r="I1886" s="4">
        <f t="shared" si="179"/>
        <v>31560.974003843079</v>
      </c>
      <c r="J1886" s="5">
        <f t="shared" si="180"/>
        <v>3.0248129304585583E-3</v>
      </c>
      <c r="K1886" s="4">
        <f t="shared" si="181"/>
        <v>3.0248129304585583E-3</v>
      </c>
      <c r="L1886" s="4">
        <f t="shared" si="182"/>
        <v>3.0248129304585583E-3</v>
      </c>
      <c r="M1886" s="4">
        <f t="shared" si="183"/>
        <v>3.0248175430618051E-3</v>
      </c>
    </row>
    <row r="1887" spans="1:13" x14ac:dyDescent="0.3">
      <c r="A1887" s="1">
        <v>1885</v>
      </c>
      <c r="B1887" s="1">
        <v>29.414062102639001</v>
      </c>
      <c r="C1887" s="1">
        <v>-39.299936676550999</v>
      </c>
      <c r="D1887" s="1">
        <v>380.37500667566502</v>
      </c>
      <c r="E1887" s="1">
        <v>89.411796569824205</v>
      </c>
      <c r="F1887" s="1">
        <v>84.802999999999997</v>
      </c>
      <c r="G1887" s="1">
        <v>84.220266914898602</v>
      </c>
      <c r="H1887" s="4">
        <f t="shared" si="178"/>
        <v>29.414062102639001</v>
      </c>
      <c r="I1887" s="4">
        <f t="shared" si="179"/>
        <v>31590.388065945717</v>
      </c>
      <c r="J1887" s="5">
        <f t="shared" si="180"/>
        <v>3.2211788870945453E-3</v>
      </c>
      <c r="K1887" s="4">
        <f t="shared" si="181"/>
        <v>3.2211788870945453E-3</v>
      </c>
      <c r="L1887" s="4">
        <f t="shared" si="182"/>
        <v>3.2211788870945453E-3</v>
      </c>
      <c r="M1887" s="4">
        <f t="shared" si="183"/>
        <v>3.2211844576090463E-3</v>
      </c>
    </row>
    <row r="1888" spans="1:13" x14ac:dyDescent="0.3">
      <c r="A1888" s="1">
        <v>1886</v>
      </c>
      <c r="B1888" s="1">
        <v>29.019100235566299</v>
      </c>
      <c r="C1888" s="1">
        <v>40.499391174655997</v>
      </c>
      <c r="D1888" s="1">
        <v>386.37495422365998</v>
      </c>
      <c r="E1888" s="1">
        <v>89.411796569824205</v>
      </c>
      <c r="F1888" s="1">
        <v>84.802999999999997</v>
      </c>
      <c r="G1888" s="1">
        <v>84.3057517796273</v>
      </c>
      <c r="H1888" s="4">
        <f t="shared" si="178"/>
        <v>29.019100235566299</v>
      </c>
      <c r="I1888" s="4">
        <f t="shared" si="179"/>
        <v>31619.407166181285</v>
      </c>
      <c r="J1888" s="5">
        <f t="shared" si="180"/>
        <v>2.9458137583441282E-3</v>
      </c>
      <c r="K1888" s="4">
        <f t="shared" si="181"/>
        <v>2.9458137583441282E-3</v>
      </c>
      <c r="L1888" s="4">
        <f t="shared" si="182"/>
        <v>2.9458137583441282E-3</v>
      </c>
      <c r="M1888" s="4">
        <f t="shared" si="183"/>
        <v>2.945818018900385E-3</v>
      </c>
    </row>
    <row r="1889" spans="1:13" x14ac:dyDescent="0.3">
      <c r="A1889" s="1">
        <v>1887</v>
      </c>
      <c r="B1889" s="1">
        <v>28.389761745926801</v>
      </c>
      <c r="C1889" s="1">
        <v>39.000011444084997</v>
      </c>
      <c r="D1889" s="1">
        <v>386.62499809265302</v>
      </c>
      <c r="E1889" s="1">
        <v>89.411796569824205</v>
      </c>
      <c r="F1889" s="1">
        <v>84.802999999999997</v>
      </c>
      <c r="G1889" s="1">
        <v>84.383332415675</v>
      </c>
      <c r="H1889" s="4">
        <f t="shared" si="178"/>
        <v>28.389761745926801</v>
      </c>
      <c r="I1889" s="4">
        <f t="shared" si="179"/>
        <v>31647.796927927211</v>
      </c>
      <c r="J1889" s="5">
        <f t="shared" si="180"/>
        <v>2.7326976796073319E-3</v>
      </c>
      <c r="K1889" s="4">
        <f t="shared" si="181"/>
        <v>2.7326976796073319E-3</v>
      </c>
      <c r="L1889" s="4">
        <f t="shared" si="182"/>
        <v>2.7326976796073319E-3</v>
      </c>
      <c r="M1889" s="4">
        <f t="shared" si="183"/>
        <v>2.7327010807509664E-3</v>
      </c>
    </row>
    <row r="1890" spans="1:13" x14ac:dyDescent="0.3">
      <c r="A1890" s="1">
        <v>1888</v>
      </c>
      <c r="B1890" s="1">
        <v>27.877611981438701</v>
      </c>
      <c r="C1890" s="1">
        <v>36.900033569070096</v>
      </c>
      <c r="D1890" s="1">
        <v>386.625</v>
      </c>
      <c r="E1890" s="1">
        <v>89.411796569824205</v>
      </c>
      <c r="F1890" s="1">
        <v>84.802999999999997</v>
      </c>
      <c r="G1890" s="1">
        <v>84.454242040303001</v>
      </c>
      <c r="H1890" s="4">
        <f t="shared" si="178"/>
        <v>27.877611981438701</v>
      </c>
      <c r="I1890" s="4">
        <f t="shared" si="179"/>
        <v>31675.67453990865</v>
      </c>
      <c r="J1890" s="5">
        <f t="shared" si="180"/>
        <v>2.5436046916505551E-3</v>
      </c>
      <c r="K1890" s="4">
        <f t="shared" si="181"/>
        <v>2.5436046916505551E-3</v>
      </c>
      <c r="L1890" s="4">
        <f t="shared" si="182"/>
        <v>2.5436046916505551E-3</v>
      </c>
      <c r="M1890" s="4">
        <f t="shared" si="183"/>
        <v>2.5436074344803981E-3</v>
      </c>
    </row>
    <row r="1891" spans="1:13" x14ac:dyDescent="0.3">
      <c r="A1891" s="1">
        <v>1889</v>
      </c>
      <c r="B1891" s="1">
        <v>27.8776041666667</v>
      </c>
      <c r="C1891" s="1">
        <v>36.900001525878899</v>
      </c>
      <c r="D1891" s="1">
        <v>386.625</v>
      </c>
      <c r="E1891" s="1">
        <v>89.411796569824205</v>
      </c>
      <c r="F1891" s="1">
        <v>84.802999999999997</v>
      </c>
      <c r="G1891" s="1">
        <v>84.519607828764705</v>
      </c>
      <c r="H1891" s="4">
        <f t="shared" si="178"/>
        <v>27.8776041666667</v>
      </c>
      <c r="I1891" s="4">
        <f t="shared" si="179"/>
        <v>31703.552144075318</v>
      </c>
      <c r="J1891" s="5">
        <f t="shared" si="180"/>
        <v>2.3447419681732443E-3</v>
      </c>
      <c r="K1891" s="4">
        <f t="shared" si="181"/>
        <v>2.3447419681732443E-3</v>
      </c>
      <c r="L1891" s="4">
        <f t="shared" si="182"/>
        <v>2.3447419681732443E-3</v>
      </c>
      <c r="M1891" s="4">
        <f t="shared" si="183"/>
        <v>2.344744116671447E-3</v>
      </c>
    </row>
    <row r="1892" spans="1:13" x14ac:dyDescent="0.3">
      <c r="A1892" s="1">
        <v>1890</v>
      </c>
      <c r="B1892" s="1">
        <v>27.9123258590738</v>
      </c>
      <c r="C1892" s="1">
        <v>-79.798222364483806</v>
      </c>
      <c r="D1892" s="1">
        <v>377.75013542072799</v>
      </c>
      <c r="E1892" s="1">
        <v>89.411796569824205</v>
      </c>
      <c r="F1892" s="1">
        <v>84.802999999999997</v>
      </c>
      <c r="G1892" s="1">
        <v>84.580468831817299</v>
      </c>
      <c r="H1892" s="4">
        <f t="shared" si="178"/>
        <v>27.9123258590738</v>
      </c>
      <c r="I1892" s="4">
        <f t="shared" si="179"/>
        <v>31731.464469934392</v>
      </c>
      <c r="J1892" s="5">
        <f t="shared" si="180"/>
        <v>2.1804346710436874E-3</v>
      </c>
      <c r="K1892" s="4">
        <f t="shared" si="181"/>
        <v>2.1804346710436874E-3</v>
      </c>
      <c r="L1892" s="4">
        <f t="shared" si="182"/>
        <v>2.1804346710436874E-3</v>
      </c>
      <c r="M1892" s="4">
        <f t="shared" si="183"/>
        <v>2.1804363987857887E-3</v>
      </c>
    </row>
    <row r="1893" spans="1:13" x14ac:dyDescent="0.3">
      <c r="A1893" s="1">
        <v>1891</v>
      </c>
      <c r="B1893" s="1">
        <v>28.0946180555556</v>
      </c>
      <c r="C1893" s="1">
        <v>-81.900001525878906</v>
      </c>
      <c r="D1893" s="1">
        <v>377</v>
      </c>
      <c r="E1893" s="1">
        <v>89.411796569824205</v>
      </c>
      <c r="F1893" s="1">
        <v>84.802999999999997</v>
      </c>
      <c r="G1893" s="1">
        <v>84.637792492412103</v>
      </c>
      <c r="H1893" s="4">
        <f t="shared" si="178"/>
        <v>28.0946180555556</v>
      </c>
      <c r="I1893" s="4">
        <f t="shared" si="179"/>
        <v>31759.559087989946</v>
      </c>
      <c r="J1893" s="5">
        <f t="shared" si="180"/>
        <v>2.0403787117322441E-3</v>
      </c>
      <c r="K1893" s="4">
        <f t="shared" si="181"/>
        <v>2.0403787117322441E-3</v>
      </c>
      <c r="L1893" s="4">
        <f t="shared" si="182"/>
        <v>2.0403787117322441E-3</v>
      </c>
      <c r="M1893" s="4">
        <f t="shared" si="183"/>
        <v>2.0403801274670656E-3</v>
      </c>
    </row>
    <row r="1894" spans="1:13" x14ac:dyDescent="0.3">
      <c r="A1894" s="1">
        <v>1892</v>
      </c>
      <c r="B1894" s="1">
        <v>28.237846129479401</v>
      </c>
      <c r="C1894" s="1">
        <v>-79.200025176809206</v>
      </c>
      <c r="D1894" s="1">
        <v>377.12499904633398</v>
      </c>
      <c r="E1894" s="1">
        <v>89.411796569824205</v>
      </c>
      <c r="F1894" s="1">
        <v>84.802999999999997</v>
      </c>
      <c r="G1894" s="1">
        <v>84.692490024111294</v>
      </c>
      <c r="H1894" s="4">
        <f t="shared" si="178"/>
        <v>28.237846129479401</v>
      </c>
      <c r="I1894" s="4">
        <f t="shared" si="179"/>
        <v>31787.796934119426</v>
      </c>
      <c r="J1894" s="5">
        <f t="shared" si="180"/>
        <v>1.9370291717146228E-3</v>
      </c>
      <c r="K1894" s="4">
        <f t="shared" si="181"/>
        <v>1.9370291717146228E-3</v>
      </c>
      <c r="L1894" s="4">
        <f t="shared" si="182"/>
        <v>1.9370291717146228E-3</v>
      </c>
      <c r="M1894" s="4">
        <f t="shared" si="183"/>
        <v>1.9370303830320533E-3</v>
      </c>
    </row>
    <row r="1895" spans="1:13" x14ac:dyDescent="0.3">
      <c r="A1895" s="1">
        <v>1893</v>
      </c>
      <c r="B1895" s="1">
        <v>28.315971626176101</v>
      </c>
      <c r="C1895" s="1">
        <v>-52.800204467664997</v>
      </c>
      <c r="D1895" s="1">
        <v>379.249983787546</v>
      </c>
      <c r="E1895" s="1">
        <v>89.411796569824205</v>
      </c>
      <c r="F1895" s="1">
        <v>84.802999999999997</v>
      </c>
      <c r="G1895" s="1">
        <v>84.745430895685601</v>
      </c>
      <c r="H1895" s="4">
        <f t="shared" si="178"/>
        <v>28.315971626176101</v>
      </c>
      <c r="I1895" s="4">
        <f t="shared" si="179"/>
        <v>31816.112905745602</v>
      </c>
      <c r="J1895" s="5">
        <f t="shared" si="180"/>
        <v>1.8696470060510766E-3</v>
      </c>
      <c r="K1895" s="4">
        <f t="shared" si="181"/>
        <v>1.8696470060510766E-3</v>
      </c>
      <c r="L1895" s="4">
        <f t="shared" si="182"/>
        <v>1.8696470060510766E-3</v>
      </c>
      <c r="M1895" s="4">
        <f t="shared" si="183"/>
        <v>1.8696480953028811E-3</v>
      </c>
    </row>
    <row r="1896" spans="1:13" x14ac:dyDescent="0.3">
      <c r="A1896" s="1">
        <v>1894</v>
      </c>
      <c r="B1896" s="1">
        <v>28.3159722222222</v>
      </c>
      <c r="C1896" s="1">
        <v>-52.800003051757798</v>
      </c>
      <c r="D1896" s="1">
        <v>379.25</v>
      </c>
      <c r="E1896" s="1">
        <v>89.411796569824205</v>
      </c>
      <c r="F1896" s="1">
        <v>84.509002243040698</v>
      </c>
      <c r="G1896" s="1">
        <v>84.798624994933803</v>
      </c>
      <c r="H1896" s="4">
        <f t="shared" si="178"/>
        <v>28.3159722222222</v>
      </c>
      <c r="I1896" s="4">
        <f t="shared" si="179"/>
        <v>31844.428877967825</v>
      </c>
      <c r="J1896" s="5">
        <f t="shared" si="180"/>
        <v>1.8785898937439861E-3</v>
      </c>
      <c r="K1896" s="4">
        <f t="shared" si="181"/>
        <v>1.8785898937439861E-3</v>
      </c>
      <c r="L1896" s="4">
        <f t="shared" si="182"/>
        <v>1.8785898937439861E-3</v>
      </c>
      <c r="M1896" s="4">
        <f t="shared" si="183"/>
        <v>1.8785909987010031E-3</v>
      </c>
    </row>
    <row r="1897" spans="1:13" x14ac:dyDescent="0.3">
      <c r="A1897" s="1">
        <v>1895</v>
      </c>
      <c r="B1897" s="1">
        <v>28.515625</v>
      </c>
      <c r="C1897" s="1">
        <v>-82.200004577636705</v>
      </c>
      <c r="D1897" s="1">
        <v>376.875</v>
      </c>
      <c r="E1897" s="1">
        <v>89.411796569824205</v>
      </c>
      <c r="F1897" s="1">
        <v>84.509</v>
      </c>
      <c r="G1897" s="1">
        <v>84.855254586656102</v>
      </c>
      <c r="H1897" s="4">
        <f t="shared" si="178"/>
        <v>28.515625</v>
      </c>
      <c r="I1897" s="4">
        <f t="shared" si="179"/>
        <v>31872.944502967825</v>
      </c>
      <c r="J1897" s="5">
        <f t="shared" si="180"/>
        <v>1.9859144494395178E-3</v>
      </c>
      <c r="K1897" s="4">
        <f t="shared" si="181"/>
        <v>1.9859144494395178E-3</v>
      </c>
      <c r="L1897" s="4">
        <f t="shared" si="182"/>
        <v>1.9859144494395178E-3</v>
      </c>
      <c r="M1897" s="4">
        <f t="shared" si="183"/>
        <v>1.9859157548020034E-3</v>
      </c>
    </row>
    <row r="1898" spans="1:13" x14ac:dyDescent="0.3">
      <c r="A1898" s="1">
        <v>1896</v>
      </c>
      <c r="B1898" s="1">
        <v>28.5894091592941</v>
      </c>
      <c r="C1898" s="1">
        <v>-82.350004959104197</v>
      </c>
      <c r="D1898" s="1">
        <v>376.625001907333</v>
      </c>
      <c r="E1898" s="1">
        <v>89.411796569824205</v>
      </c>
      <c r="F1898" s="1">
        <v>84.509</v>
      </c>
      <c r="G1898" s="1">
        <v>84.917388212159295</v>
      </c>
      <c r="H1898" s="4">
        <f t="shared" si="178"/>
        <v>28.5894091592941</v>
      </c>
      <c r="I1898" s="4">
        <f t="shared" si="179"/>
        <v>31901.533912127117</v>
      </c>
      <c r="J1898" s="5">
        <f t="shared" si="180"/>
        <v>2.1733091844255378E-3</v>
      </c>
      <c r="K1898" s="4">
        <f t="shared" si="181"/>
        <v>2.1733091844255378E-3</v>
      </c>
      <c r="L1898" s="4">
        <f t="shared" si="182"/>
        <v>2.1733091844255378E-3</v>
      </c>
      <c r="M1898" s="4">
        <f t="shared" si="183"/>
        <v>2.1733108952845378E-3</v>
      </c>
    </row>
    <row r="1899" spans="1:13" x14ac:dyDescent="0.3">
      <c r="A1899" s="1">
        <v>1897</v>
      </c>
      <c r="B1899" s="1">
        <v>28.5894097222222</v>
      </c>
      <c r="C1899" s="1">
        <v>-82.350006103515597</v>
      </c>
      <c r="D1899" s="1">
        <v>376.625</v>
      </c>
      <c r="E1899" s="1">
        <v>89.411796569824205</v>
      </c>
      <c r="F1899" s="1">
        <v>84.509</v>
      </c>
      <c r="G1899" s="1">
        <v>84.986013552840703</v>
      </c>
      <c r="H1899" s="4">
        <f t="shared" si="178"/>
        <v>28.5894097222222</v>
      </c>
      <c r="I1899" s="4">
        <f t="shared" si="179"/>
        <v>31930.12332184934</v>
      </c>
      <c r="J1899" s="5">
        <f t="shared" si="180"/>
        <v>2.4003762703804906E-3</v>
      </c>
      <c r="K1899" s="4">
        <f t="shared" si="181"/>
        <v>2.4003762703804906E-3</v>
      </c>
      <c r="L1899" s="4">
        <f t="shared" si="182"/>
        <v>2.4003762703804906E-3</v>
      </c>
      <c r="M1899" s="4">
        <f t="shared" si="183"/>
        <v>2.4003785754702963E-3</v>
      </c>
    </row>
    <row r="1900" spans="1:13" x14ac:dyDescent="0.3">
      <c r="A1900" s="1">
        <v>1898</v>
      </c>
      <c r="B1900" s="1">
        <v>28.3289930555556</v>
      </c>
      <c r="C1900" s="1">
        <v>-6.6000003814697301</v>
      </c>
      <c r="D1900" s="1">
        <v>382.25</v>
      </c>
      <c r="E1900" s="1">
        <v>89.411796569824205</v>
      </c>
      <c r="F1900" s="1">
        <v>84.509</v>
      </c>
      <c r="G1900" s="1">
        <v>85.062221473109403</v>
      </c>
      <c r="H1900" s="4">
        <f t="shared" si="178"/>
        <v>28.3289930555556</v>
      </c>
      <c r="I1900" s="4">
        <f t="shared" si="179"/>
        <v>31958.452314904895</v>
      </c>
      <c r="J1900" s="5">
        <f t="shared" si="180"/>
        <v>2.6901033905176292E-3</v>
      </c>
      <c r="K1900" s="4">
        <f t="shared" si="181"/>
        <v>2.6901033905176292E-3</v>
      </c>
      <c r="L1900" s="4">
        <f t="shared" si="182"/>
        <v>2.6901033905176292E-3</v>
      </c>
      <c r="M1900" s="4">
        <f t="shared" si="183"/>
        <v>2.6901066350871147E-3</v>
      </c>
    </row>
    <row r="1901" spans="1:13" x14ac:dyDescent="0.3">
      <c r="A1901" s="1">
        <v>1899</v>
      </c>
      <c r="B1901" s="1">
        <v>27.7474002705315</v>
      </c>
      <c r="C1901" s="1">
        <v>19.949798204172101</v>
      </c>
      <c r="D1901" s="1">
        <v>384.74998092667101</v>
      </c>
      <c r="E1901" s="1">
        <v>89.411796569824205</v>
      </c>
      <c r="F1901" s="1">
        <v>84.509</v>
      </c>
      <c r="G1901" s="1">
        <v>85.147223369616697</v>
      </c>
      <c r="H1901" s="4">
        <f t="shared" si="178"/>
        <v>27.7474002705315</v>
      </c>
      <c r="I1901" s="4">
        <f t="shared" si="179"/>
        <v>31986.199715175426</v>
      </c>
      <c r="J1901" s="5">
        <f t="shared" si="180"/>
        <v>3.063418398788435E-3</v>
      </c>
      <c r="K1901" s="4">
        <f t="shared" si="181"/>
        <v>3.063418398788435E-3</v>
      </c>
      <c r="L1901" s="4">
        <f t="shared" si="182"/>
        <v>3.063418398788435E-3</v>
      </c>
      <c r="M1901" s="4">
        <f t="shared" si="183"/>
        <v>3.063423190266814E-3</v>
      </c>
    </row>
    <row r="1902" spans="1:13" x14ac:dyDescent="0.3">
      <c r="A1902" s="1">
        <v>1900</v>
      </c>
      <c r="B1902" s="1">
        <v>27.7864580353103</v>
      </c>
      <c r="C1902" s="1">
        <v>-61.499382400848198</v>
      </c>
      <c r="D1902" s="1">
        <v>378.62504673001399</v>
      </c>
      <c r="E1902" s="1">
        <v>89.411796569824205</v>
      </c>
      <c r="F1902" s="1">
        <v>84.509</v>
      </c>
      <c r="G1902" s="1">
        <v>85.242370427547101</v>
      </c>
      <c r="H1902" s="4">
        <f t="shared" si="178"/>
        <v>27.7864580353103</v>
      </c>
      <c r="I1902" s="4">
        <f t="shared" si="179"/>
        <v>32013.986173210735</v>
      </c>
      <c r="J1902" s="5">
        <f t="shared" si="180"/>
        <v>3.4242240522161537E-3</v>
      </c>
      <c r="K1902" s="4">
        <f t="shared" si="181"/>
        <v>3.4242240522161537E-3</v>
      </c>
      <c r="L1902" s="4">
        <f t="shared" si="182"/>
        <v>3.4242240522161537E-3</v>
      </c>
      <c r="M1902" s="4">
        <f t="shared" si="183"/>
        <v>3.4242307439330873E-3</v>
      </c>
    </row>
    <row r="1903" spans="1:13" x14ac:dyDescent="0.3">
      <c r="A1903" s="1">
        <v>1901</v>
      </c>
      <c r="B1903" s="1">
        <v>27.986109587882201</v>
      </c>
      <c r="C1903" s="1">
        <v>-72.749914169391801</v>
      </c>
      <c r="D1903" s="1">
        <v>377.62500762938998</v>
      </c>
      <c r="E1903" s="1">
        <v>89.411796569824205</v>
      </c>
      <c r="F1903" s="1">
        <v>84.509</v>
      </c>
      <c r="G1903" s="1">
        <v>85.349175098978606</v>
      </c>
      <c r="H1903" s="4">
        <f t="shared" si="178"/>
        <v>27.986109587882201</v>
      </c>
      <c r="I1903" s="4">
        <f t="shared" si="179"/>
        <v>32041.972282798615</v>
      </c>
      <c r="J1903" s="5">
        <f t="shared" si="180"/>
        <v>3.8163457874026987E-3</v>
      </c>
      <c r="K1903" s="4">
        <f t="shared" si="181"/>
        <v>3.8163457874026987E-3</v>
      </c>
      <c r="L1903" s="4">
        <f t="shared" si="182"/>
        <v>3.8163457874026987E-3</v>
      </c>
      <c r="M1903" s="4">
        <f t="shared" si="183"/>
        <v>3.8163550513217121E-3</v>
      </c>
    </row>
    <row r="1904" spans="1:13" x14ac:dyDescent="0.3">
      <c r="A1904" s="1">
        <v>1902</v>
      </c>
      <c r="B1904" s="1">
        <v>28.1857638888889</v>
      </c>
      <c r="C1904" s="1">
        <v>-77.400001525878906</v>
      </c>
      <c r="D1904" s="1">
        <v>377.125</v>
      </c>
      <c r="E1904" s="1">
        <v>89.411796569824205</v>
      </c>
      <c r="F1904" s="1">
        <v>84.509</v>
      </c>
      <c r="G1904" s="1">
        <v>85.469335144732796</v>
      </c>
      <c r="H1904" s="4">
        <f t="shared" si="178"/>
        <v>28.1857638888889</v>
      </c>
      <c r="I1904" s="4">
        <f t="shared" si="179"/>
        <v>32070.158046687506</v>
      </c>
      <c r="J1904" s="5">
        <f t="shared" si="180"/>
        <v>4.2631466802841656E-3</v>
      </c>
      <c r="K1904" s="4">
        <f t="shared" si="181"/>
        <v>4.2631466802841656E-3</v>
      </c>
      <c r="L1904" s="4">
        <f t="shared" si="182"/>
        <v>4.2631466802841656E-3</v>
      </c>
      <c r="M1904" s="4">
        <f t="shared" si="183"/>
        <v>4.2631595937592222E-3</v>
      </c>
    </row>
    <row r="1905" spans="1:13" x14ac:dyDescent="0.3">
      <c r="A1905" s="1">
        <v>1903</v>
      </c>
      <c r="B1905" s="1">
        <v>28.5199601783468</v>
      </c>
      <c r="C1905" s="1">
        <v>-89.6998168973373</v>
      </c>
      <c r="D1905" s="1">
        <v>376.12501525855703</v>
      </c>
      <c r="E1905" s="1">
        <v>89.411796569824205</v>
      </c>
      <c r="F1905" s="1">
        <v>84.509</v>
      </c>
      <c r="G1905" s="1">
        <v>85.604760621882093</v>
      </c>
      <c r="H1905" s="4">
        <f t="shared" si="178"/>
        <v>28.5199601783468</v>
      </c>
      <c r="I1905" s="4">
        <f t="shared" si="179"/>
        <v>32098.678006865852</v>
      </c>
      <c r="J1905" s="5">
        <f t="shared" si="180"/>
        <v>4.7484455203453116E-3</v>
      </c>
      <c r="K1905" s="4">
        <f t="shared" si="181"/>
        <v>4.7484455203453116E-3</v>
      </c>
      <c r="L1905" s="4">
        <f t="shared" si="182"/>
        <v>4.7484455203453116E-3</v>
      </c>
      <c r="M1905" s="4">
        <f t="shared" si="183"/>
        <v>4.7484633649748035E-3</v>
      </c>
    </row>
    <row r="1906" spans="1:13" x14ac:dyDescent="0.3">
      <c r="A1906" s="1">
        <v>1904</v>
      </c>
      <c r="B1906" s="1">
        <v>28.92794827618</v>
      </c>
      <c r="C1906" s="1">
        <v>-113.849821852331</v>
      </c>
      <c r="D1906" s="1">
        <v>374.12501525889598</v>
      </c>
      <c r="E1906" s="1">
        <v>89.411796569824205</v>
      </c>
      <c r="F1906" s="1">
        <v>86.766982772706001</v>
      </c>
      <c r="G1906" s="1">
        <v>85.748631055321994</v>
      </c>
      <c r="H1906" s="4">
        <f t="shared" si="178"/>
        <v>28.92794827618</v>
      </c>
      <c r="I1906" s="4">
        <f t="shared" si="179"/>
        <v>32127.605955142033</v>
      </c>
      <c r="J1906" s="5">
        <f t="shared" si="180"/>
        <v>4.9734060662147651E-3</v>
      </c>
      <c r="K1906" s="4">
        <f t="shared" si="181"/>
        <v>4.9734060662147651E-3</v>
      </c>
      <c r="L1906" s="4">
        <f t="shared" si="182"/>
        <v>4.9734060662147651E-3</v>
      </c>
      <c r="M1906" s="4">
        <f t="shared" si="183"/>
        <v>4.9734265691170959E-3</v>
      </c>
    </row>
    <row r="1907" spans="1:13" x14ac:dyDescent="0.3">
      <c r="A1907" s="1">
        <v>1905</v>
      </c>
      <c r="B1907" s="1">
        <v>29.3706597222222</v>
      </c>
      <c r="C1907" s="1">
        <v>-114.15000152587901</v>
      </c>
      <c r="D1907" s="1">
        <v>373.875</v>
      </c>
      <c r="E1907" s="1">
        <v>89.411796569824205</v>
      </c>
      <c r="F1907" s="1">
        <v>86.766999999999996</v>
      </c>
      <c r="G1907" s="1">
        <v>85.885286951436797</v>
      </c>
      <c r="H1907" s="4">
        <f t="shared" si="178"/>
        <v>29.3706597222222</v>
      </c>
      <c r="I1907" s="4">
        <f t="shared" si="179"/>
        <v>32156.976614864256</v>
      </c>
      <c r="J1907" s="5">
        <f t="shared" si="180"/>
        <v>4.6528030833235751E-3</v>
      </c>
      <c r="K1907" s="4">
        <f t="shared" si="181"/>
        <v>4.6528030833235751E-3</v>
      </c>
      <c r="L1907" s="4">
        <f t="shared" si="182"/>
        <v>4.6528030833235751E-3</v>
      </c>
      <c r="M1907" s="4">
        <f t="shared" si="183"/>
        <v>4.6528198712477275E-3</v>
      </c>
    </row>
    <row r="1908" spans="1:13" x14ac:dyDescent="0.3">
      <c r="A1908" s="1">
        <v>1906</v>
      </c>
      <c r="B1908" s="1">
        <v>29.548608395829699</v>
      </c>
      <c r="C1908" s="1">
        <v>-74.850605764741502</v>
      </c>
      <c r="D1908" s="1">
        <v>376.87495422432897</v>
      </c>
      <c r="E1908" s="1">
        <v>89.411796569824205</v>
      </c>
      <c r="F1908" s="1">
        <v>86.766999999999996</v>
      </c>
      <c r="G1908" s="1">
        <v>86.007927256868399</v>
      </c>
      <c r="H1908" s="4">
        <f t="shared" si="178"/>
        <v>29.548608395829699</v>
      </c>
      <c r="I1908" s="4">
        <f t="shared" si="179"/>
        <v>32186.525223260087</v>
      </c>
      <c r="J1908" s="5">
        <f t="shared" si="180"/>
        <v>4.150459601641036E-3</v>
      </c>
      <c r="K1908" s="4">
        <f t="shared" si="181"/>
        <v>4.150459601641036E-3</v>
      </c>
      <c r="L1908" s="4">
        <f t="shared" si="182"/>
        <v>4.150459601641036E-3</v>
      </c>
      <c r="M1908" s="4">
        <f t="shared" si="183"/>
        <v>4.1504715179207586E-3</v>
      </c>
    </row>
    <row r="1909" spans="1:13" x14ac:dyDescent="0.3">
      <c r="A1909" s="1">
        <v>1907</v>
      </c>
      <c r="B1909" s="1">
        <v>29.461806217834098</v>
      </c>
      <c r="C1909" s="1">
        <v>-41.100259782724002</v>
      </c>
      <c r="D1909" s="1">
        <v>379.49997997269901</v>
      </c>
      <c r="E1909" s="1">
        <v>89.411796569824205</v>
      </c>
      <c r="F1909" s="1">
        <v>86.766999999999996</v>
      </c>
      <c r="G1909" s="1">
        <v>86.118501386290802</v>
      </c>
      <c r="H1909" s="4">
        <f t="shared" si="178"/>
        <v>29.461806217834098</v>
      </c>
      <c r="I1909" s="4">
        <f t="shared" si="179"/>
        <v>32215.987029477921</v>
      </c>
      <c r="J1909" s="5">
        <f t="shared" si="180"/>
        <v>3.75313477404754E-3</v>
      </c>
      <c r="K1909" s="4">
        <f t="shared" si="181"/>
        <v>3.75313477404754E-3</v>
      </c>
      <c r="L1909" s="4">
        <f t="shared" si="182"/>
        <v>3.75313477404754E-3</v>
      </c>
      <c r="M1909" s="4">
        <f t="shared" si="183"/>
        <v>3.7531435852257021E-3</v>
      </c>
    </row>
    <row r="1910" spans="1:13" x14ac:dyDescent="0.3">
      <c r="A1910" s="1">
        <v>1908</v>
      </c>
      <c r="B1910" s="1">
        <v>29.53125</v>
      </c>
      <c r="C1910" s="1">
        <v>-62.100002288818402</v>
      </c>
      <c r="D1910" s="1">
        <v>377.875</v>
      </c>
      <c r="E1910" s="1">
        <v>89.411796569824205</v>
      </c>
      <c r="F1910" s="1">
        <v>86.766999999999996</v>
      </c>
      <c r="G1910" s="1">
        <v>86.218767019609999</v>
      </c>
      <c r="H1910" s="4">
        <f t="shared" si="178"/>
        <v>29.53125</v>
      </c>
      <c r="I1910" s="4">
        <f t="shared" si="179"/>
        <v>32245.518279477921</v>
      </c>
      <c r="J1910" s="5">
        <f t="shared" si="180"/>
        <v>3.3952383769463353E-3</v>
      </c>
      <c r="K1910" s="4">
        <f t="shared" si="181"/>
        <v>3.3952383769463353E-3</v>
      </c>
      <c r="L1910" s="4">
        <f t="shared" si="182"/>
        <v>3.3952383769463353E-3</v>
      </c>
      <c r="M1910" s="4">
        <f t="shared" si="183"/>
        <v>3.3952449001631853E-3</v>
      </c>
    </row>
    <row r="1911" spans="1:13" x14ac:dyDescent="0.3">
      <c r="A1911" s="1">
        <v>1909</v>
      </c>
      <c r="B1911" s="1">
        <v>29.639756116608901</v>
      </c>
      <c r="C1911" s="1">
        <v>-70.799936676565494</v>
      </c>
      <c r="D1911" s="1">
        <v>377.25000476833202</v>
      </c>
      <c r="E1911" s="1">
        <v>89.411796569824205</v>
      </c>
      <c r="F1911" s="1">
        <v>86.766999999999996</v>
      </c>
      <c r="G1911" s="1">
        <v>86.310317973479499</v>
      </c>
      <c r="H1911" s="4">
        <f t="shared" si="178"/>
        <v>29.639756116608901</v>
      </c>
      <c r="I1911" s="4">
        <f t="shared" si="179"/>
        <v>32275.15803559453</v>
      </c>
      <c r="J1911" s="5">
        <f t="shared" si="180"/>
        <v>3.0887890409529765E-3</v>
      </c>
      <c r="K1911" s="4">
        <f t="shared" si="181"/>
        <v>3.0887890409529765E-3</v>
      </c>
      <c r="L1911" s="4">
        <f t="shared" si="182"/>
        <v>3.0887890409529765E-3</v>
      </c>
      <c r="M1911" s="4">
        <f t="shared" si="183"/>
        <v>3.0887939524666492E-3</v>
      </c>
    </row>
    <row r="1912" spans="1:13" x14ac:dyDescent="0.3">
      <c r="A1912" s="1">
        <v>1910</v>
      </c>
      <c r="B1912" s="1">
        <v>29.3142361111111</v>
      </c>
      <c r="C1912" s="1">
        <v>0</v>
      </c>
      <c r="D1912" s="1">
        <v>382.625</v>
      </c>
      <c r="E1912" s="1">
        <v>89.411796569824205</v>
      </c>
      <c r="F1912" s="1">
        <v>86.766999999999996</v>
      </c>
      <c r="G1912" s="1">
        <v>86.394609536517194</v>
      </c>
      <c r="H1912" s="4">
        <f t="shared" si="178"/>
        <v>29.3142361111111</v>
      </c>
      <c r="I1912" s="4">
        <f t="shared" si="179"/>
        <v>32304.472271705639</v>
      </c>
      <c r="J1912" s="5">
        <f t="shared" si="180"/>
        <v>2.8754480491390202E-3</v>
      </c>
      <c r="K1912" s="4">
        <f t="shared" si="181"/>
        <v>2.8754480491390202E-3</v>
      </c>
      <c r="L1912" s="4">
        <f t="shared" si="182"/>
        <v>2.8754480491390202E-3</v>
      </c>
      <c r="M1912" s="4">
        <f t="shared" si="183"/>
        <v>2.8754520116177338E-3</v>
      </c>
    </row>
    <row r="1913" spans="1:13" x14ac:dyDescent="0.3">
      <c r="A1913" s="1">
        <v>1911</v>
      </c>
      <c r="B1913" s="1">
        <v>29.2881946431249</v>
      </c>
      <c r="C1913" s="1">
        <v>-54.899582675552701</v>
      </c>
      <c r="D1913" s="1">
        <v>378.62503051732699</v>
      </c>
      <c r="E1913" s="1">
        <v>89.411796569824205</v>
      </c>
      <c r="F1913" s="1">
        <v>86.766999999999996</v>
      </c>
      <c r="G1913" s="1">
        <v>86.472981602488105</v>
      </c>
      <c r="H1913" s="4">
        <f t="shared" si="178"/>
        <v>29.2881946431249</v>
      </c>
      <c r="I1913" s="4">
        <f t="shared" si="179"/>
        <v>32333.760466348765</v>
      </c>
      <c r="J1913" s="5">
        <f t="shared" si="180"/>
        <v>2.6758926907537277E-3</v>
      </c>
      <c r="K1913" s="4">
        <f t="shared" si="181"/>
        <v>2.6758926907537277E-3</v>
      </c>
      <c r="L1913" s="4">
        <f t="shared" si="182"/>
        <v>2.6758926907537277E-3</v>
      </c>
      <c r="M1913" s="4">
        <f t="shared" si="183"/>
        <v>2.6758958841751092E-3</v>
      </c>
    </row>
    <row r="1914" spans="1:13" x14ac:dyDescent="0.3">
      <c r="A1914" s="1">
        <v>1912</v>
      </c>
      <c r="B1914" s="1">
        <v>29.461804231008699</v>
      </c>
      <c r="C1914" s="1">
        <v>-80.099813842853095</v>
      </c>
      <c r="D1914" s="1">
        <v>376.62501525878002</v>
      </c>
      <c r="E1914" s="1">
        <v>89.411796569824205</v>
      </c>
      <c r="F1914" s="1">
        <v>86.766999999999996</v>
      </c>
      <c r="G1914" s="1">
        <v>86.546679969177305</v>
      </c>
      <c r="H1914" s="4">
        <f t="shared" si="178"/>
        <v>29.461804231008699</v>
      </c>
      <c r="I1914" s="4">
        <f t="shared" si="179"/>
        <v>32363.222270579776</v>
      </c>
      <c r="J1914" s="5">
        <f t="shared" si="180"/>
        <v>2.5014885752187659E-3</v>
      </c>
      <c r="K1914" s="4">
        <f t="shared" si="181"/>
        <v>2.5014885752187659E-3</v>
      </c>
      <c r="L1914" s="4">
        <f t="shared" si="182"/>
        <v>2.5014885752187659E-3</v>
      </c>
      <c r="M1914" s="4">
        <f t="shared" si="183"/>
        <v>2.5014911840473466E-3</v>
      </c>
    </row>
    <row r="1915" spans="1:13" x14ac:dyDescent="0.3">
      <c r="A1915" s="1">
        <v>1913</v>
      </c>
      <c r="B1915" s="1">
        <v>29.648434652244099</v>
      </c>
      <c r="C1915" s="1">
        <v>-83.999940491266301</v>
      </c>
      <c r="D1915" s="1">
        <v>376.12500762933701</v>
      </c>
      <c r="E1915" s="1">
        <v>89.411796569824205</v>
      </c>
      <c r="F1915" s="1">
        <v>86.766999999999996</v>
      </c>
      <c r="G1915" s="1">
        <v>86.6168761415191</v>
      </c>
      <c r="H1915" s="4">
        <f t="shared" si="178"/>
        <v>29.648434652244099</v>
      </c>
      <c r="I1915" s="4">
        <f t="shared" si="179"/>
        <v>32392.870705232021</v>
      </c>
      <c r="J1915" s="5">
        <f t="shared" si="180"/>
        <v>2.3676181614695141E-3</v>
      </c>
      <c r="K1915" s="4">
        <f t="shared" si="181"/>
        <v>2.3676181614695141E-3</v>
      </c>
      <c r="L1915" s="4">
        <f t="shared" si="182"/>
        <v>2.3676181614695141E-3</v>
      </c>
      <c r="M1915" s="4">
        <f t="shared" si="183"/>
        <v>2.3676203734680399E-3</v>
      </c>
    </row>
    <row r="1916" spans="1:13" x14ac:dyDescent="0.3">
      <c r="A1916" s="1">
        <v>1914</v>
      </c>
      <c r="B1916" s="1">
        <v>29.6484375</v>
      </c>
      <c r="C1916" s="1">
        <v>-84</v>
      </c>
      <c r="D1916" s="1">
        <v>376.125</v>
      </c>
      <c r="E1916" s="1">
        <v>89.411796569824205</v>
      </c>
      <c r="F1916" s="1">
        <v>87.419995017970294</v>
      </c>
      <c r="G1916" s="1">
        <v>86.682090961100201</v>
      </c>
      <c r="H1916" s="4">
        <f t="shared" si="178"/>
        <v>29.6484375</v>
      </c>
      <c r="I1916" s="4">
        <f t="shared" si="179"/>
        <v>32422.519142732021</v>
      </c>
      <c r="J1916" s="5">
        <f t="shared" si="180"/>
        <v>2.1996039279001084E-3</v>
      </c>
      <c r="K1916" s="4">
        <f t="shared" si="181"/>
        <v>2.1996039279001084E-3</v>
      </c>
      <c r="L1916" s="4">
        <f t="shared" si="182"/>
        <v>2.1996039279001084E-3</v>
      </c>
      <c r="M1916" s="4">
        <f t="shared" si="183"/>
        <v>2.1996057016123146E-3</v>
      </c>
    </row>
    <row r="1917" spans="1:13" x14ac:dyDescent="0.3">
      <c r="A1917" s="1">
        <v>1915</v>
      </c>
      <c r="B1917" s="1">
        <v>28.914936151766099</v>
      </c>
      <c r="C1917" s="1">
        <v>26.699156189462499</v>
      </c>
      <c r="D1917" s="1">
        <v>384.87493324283798</v>
      </c>
      <c r="E1917" s="1">
        <v>89.411796569824205</v>
      </c>
      <c r="F1917" s="1">
        <v>87.42</v>
      </c>
      <c r="G1917" s="1">
        <v>86.738171073745505</v>
      </c>
      <c r="H1917" s="4">
        <f t="shared" si="178"/>
        <v>28.914936151766099</v>
      </c>
      <c r="I1917" s="4">
        <f t="shared" si="179"/>
        <v>32451.434078883787</v>
      </c>
      <c r="J1917" s="5">
        <f t="shared" si="180"/>
        <v>1.9394859580860254E-3</v>
      </c>
      <c r="K1917" s="4">
        <f t="shared" si="181"/>
        <v>1.9394859580860254E-3</v>
      </c>
      <c r="L1917" s="4">
        <f t="shared" si="182"/>
        <v>1.9394859580860254E-3</v>
      </c>
      <c r="M1917" s="4">
        <f t="shared" si="183"/>
        <v>1.9394871740183491E-3</v>
      </c>
    </row>
    <row r="1918" spans="1:13" x14ac:dyDescent="0.3">
      <c r="A1918" s="1">
        <v>1916</v>
      </c>
      <c r="B1918" s="1">
        <v>28.932291534211998</v>
      </c>
      <c r="C1918" s="1">
        <v>-54.749382400848198</v>
      </c>
      <c r="D1918" s="1">
        <v>378.625047683687</v>
      </c>
      <c r="E1918" s="1">
        <v>89.411796569824205</v>
      </c>
      <c r="F1918" s="1">
        <v>87.42</v>
      </c>
      <c r="G1918" s="1">
        <v>86.783412893383598</v>
      </c>
      <c r="H1918" s="4">
        <f t="shared" si="178"/>
        <v>28.932291534211998</v>
      </c>
      <c r="I1918" s="4">
        <f t="shared" si="179"/>
        <v>32480.366370418</v>
      </c>
      <c r="J1918" s="5">
        <f t="shared" si="180"/>
        <v>1.5637136652171327E-3</v>
      </c>
      <c r="K1918" s="4">
        <f t="shared" si="181"/>
        <v>1.5637136652171327E-3</v>
      </c>
      <c r="L1918" s="4">
        <f t="shared" si="182"/>
        <v>1.5637136652171327E-3</v>
      </c>
      <c r="M1918" s="4">
        <f t="shared" si="183"/>
        <v>1.5637143024833876E-3</v>
      </c>
    </row>
    <row r="1919" spans="1:13" x14ac:dyDescent="0.3">
      <c r="A1919" s="1">
        <v>1917</v>
      </c>
      <c r="B1919" s="1">
        <v>29.0321180555556</v>
      </c>
      <c r="C1919" s="1">
        <v>-56.700000762939503</v>
      </c>
      <c r="D1919" s="1">
        <v>378.25</v>
      </c>
      <c r="E1919" s="1">
        <v>89.411796569824205</v>
      </c>
      <c r="F1919" s="1">
        <v>87.42</v>
      </c>
      <c r="G1919" s="1">
        <v>86.818535561539804</v>
      </c>
      <c r="H1919" s="4">
        <f t="shared" si="178"/>
        <v>29.0321180555556</v>
      </c>
      <c r="I1919" s="4">
        <f t="shared" si="179"/>
        <v>32509.398488473555</v>
      </c>
      <c r="J1919" s="5">
        <f t="shared" si="180"/>
        <v>1.2097866262804156E-3</v>
      </c>
      <c r="K1919" s="4">
        <f t="shared" si="181"/>
        <v>1.2097866262804156E-3</v>
      </c>
      <c r="L1919" s="4">
        <f t="shared" si="182"/>
        <v>1.2097866262804156E-3</v>
      </c>
      <c r="M1919" s="4">
        <f t="shared" si="183"/>
        <v>1.2097869213846041E-3</v>
      </c>
    </row>
    <row r="1920" spans="1:13" x14ac:dyDescent="0.3">
      <c r="A1920" s="1">
        <v>1918</v>
      </c>
      <c r="B1920" s="1">
        <v>29.079860382621</v>
      </c>
      <c r="C1920" s="1">
        <v>-31.950378412228801</v>
      </c>
      <c r="D1920" s="1">
        <v>380.37496757556602</v>
      </c>
      <c r="E1920" s="1">
        <v>89.411796569824205</v>
      </c>
      <c r="F1920" s="1">
        <v>87.42</v>
      </c>
      <c r="G1920" s="1">
        <v>86.844097386096607</v>
      </c>
      <c r="H1920" s="4">
        <f t="shared" si="178"/>
        <v>29.079860382621</v>
      </c>
      <c r="I1920" s="4">
        <f t="shared" si="179"/>
        <v>32538.478348856177</v>
      </c>
      <c r="J1920" s="5">
        <f t="shared" si="180"/>
        <v>8.7902157095910683E-4</v>
      </c>
      <c r="K1920" s="4">
        <f t="shared" si="181"/>
        <v>8.7902157095910683E-4</v>
      </c>
      <c r="L1920" s="4">
        <f t="shared" si="182"/>
        <v>8.7902157095910683E-4</v>
      </c>
      <c r="M1920" s="4">
        <f t="shared" si="183"/>
        <v>8.7902168415938617E-4</v>
      </c>
    </row>
    <row r="1921" spans="1:13" x14ac:dyDescent="0.3">
      <c r="A1921" s="1">
        <v>1919</v>
      </c>
      <c r="B1921" s="1">
        <v>29.0798611111111</v>
      </c>
      <c r="C1921" s="1">
        <v>-31.950000762939499</v>
      </c>
      <c r="D1921" s="1">
        <v>380.375</v>
      </c>
      <c r="E1921" s="1">
        <v>89.019641053476406</v>
      </c>
      <c r="F1921" s="1">
        <v>87.42</v>
      </c>
      <c r="G1921" s="1">
        <v>86.860504696324696</v>
      </c>
      <c r="H1921" s="4">
        <f t="shared" si="178"/>
        <v>29.0798611111111</v>
      </c>
      <c r="I1921" s="4">
        <f t="shared" si="179"/>
        <v>32567.558209967287</v>
      </c>
      <c r="J1921" s="5">
        <f t="shared" si="180"/>
        <v>5.6421556366445112E-4</v>
      </c>
      <c r="K1921" s="4">
        <f t="shared" si="181"/>
        <v>5.6421556366445112E-4</v>
      </c>
      <c r="L1921" s="4">
        <f t="shared" si="182"/>
        <v>5.6421556366445112E-4</v>
      </c>
      <c r="M1921" s="4">
        <f t="shared" si="183"/>
        <v>5.6421559359977748E-4</v>
      </c>
    </row>
    <row r="1922" spans="1:13" x14ac:dyDescent="0.3">
      <c r="A1922" s="1">
        <v>1920</v>
      </c>
      <c r="B1922" s="1">
        <v>29.058160053356598</v>
      </c>
      <c r="C1922" s="1">
        <v>-67.199466709335596</v>
      </c>
      <c r="D1922" s="1">
        <v>377.50004386868699</v>
      </c>
      <c r="E1922" s="1">
        <v>89.019638061523395</v>
      </c>
      <c r="F1922" s="1">
        <v>87.42</v>
      </c>
      <c r="G1922" s="1">
        <v>86.868018301869796</v>
      </c>
      <c r="H1922" s="4">
        <f t="shared" si="178"/>
        <v>29.058160053356598</v>
      </c>
      <c r="I1922" s="4">
        <f t="shared" si="179"/>
        <v>32596.616370020642</v>
      </c>
      <c r="J1922" s="5">
        <f t="shared" si="180"/>
        <v>2.5857127675335388E-4</v>
      </c>
      <c r="K1922" s="4">
        <f t="shared" si="181"/>
        <v>2.5857127675335388E-4</v>
      </c>
      <c r="L1922" s="4">
        <f t="shared" si="182"/>
        <v>2.5857127675335388E-4</v>
      </c>
      <c r="M1922" s="4">
        <f t="shared" si="183"/>
        <v>2.5857127963466138E-4</v>
      </c>
    </row>
    <row r="1923" spans="1:13" x14ac:dyDescent="0.3">
      <c r="A1923" s="1">
        <v>1921</v>
      </c>
      <c r="B1923" s="1">
        <v>29.1883680555556</v>
      </c>
      <c r="C1923" s="1">
        <v>-25.800001144409201</v>
      </c>
      <c r="D1923" s="1">
        <v>380.75</v>
      </c>
      <c r="E1923" s="1">
        <v>89.019638061523395</v>
      </c>
      <c r="F1923" s="1">
        <v>87.42</v>
      </c>
      <c r="G1923" s="1">
        <v>86.866757638566796</v>
      </c>
      <c r="H1923" s="4">
        <f t="shared" si="178"/>
        <v>29.1883680555556</v>
      </c>
      <c r="I1923" s="4">
        <f t="shared" si="179"/>
        <v>32625.804738076196</v>
      </c>
      <c r="J1923" s="5">
        <f t="shared" si="180"/>
        <v>-4.3190605949632476E-5</v>
      </c>
      <c r="K1923" s="4">
        <f t="shared" si="181"/>
        <v>-4.3190605949632476E-5</v>
      </c>
      <c r="L1923" s="4">
        <f t="shared" si="182"/>
        <v>-4.3190605949632476E-5</v>
      </c>
      <c r="M1923" s="4">
        <f t="shared" si="183"/>
        <v>-4.3190605963060638E-5</v>
      </c>
    </row>
    <row r="1924" spans="1:13" x14ac:dyDescent="0.3">
      <c r="A1924" s="1">
        <v>1922</v>
      </c>
      <c r="B1924" s="1">
        <v>29.201388789548599</v>
      </c>
      <c r="C1924" s="1">
        <v>-39.899893952297901</v>
      </c>
      <c r="D1924" s="1">
        <v>379.62500858299802</v>
      </c>
      <c r="E1924" s="1">
        <v>89.019638061523395</v>
      </c>
      <c r="F1924" s="1">
        <v>87.42</v>
      </c>
      <c r="G1924" s="1">
        <v>86.856702666985598</v>
      </c>
      <c r="H1924" s="4">
        <f t="shared" ref="H1924:H1987" si="184">(A1924-A1923)*B1924</f>
        <v>29.201388789548599</v>
      </c>
      <c r="I1924" s="4">
        <f t="shared" ref="I1924:I1987" si="185">H1924+I1923</f>
        <v>32655.006126865745</v>
      </c>
      <c r="J1924" s="5">
        <f t="shared" ref="J1924:J1987" si="186">IF(H1924=0,0,(G1924-G1923)/H1924)</f>
        <v>-3.4433196495081421E-4</v>
      </c>
      <c r="K1924" s="4">
        <f t="shared" ref="K1924:K1987" si="187">IF(J1924&gt;1,K1923,J1924)</f>
        <v>-3.4433196495081421E-4</v>
      </c>
      <c r="L1924" s="4">
        <f t="shared" ref="L1924:L1987" si="188">IF(K1924&lt;-1,L1923,K1924)</f>
        <v>-3.4433196495081421E-4</v>
      </c>
      <c r="M1924" s="4">
        <f t="shared" ref="M1924:M1987" si="189">ASIN(L1924)</f>
        <v>-3.4433197175507254E-4</v>
      </c>
    </row>
    <row r="1925" spans="1:13" x14ac:dyDescent="0.3">
      <c r="A1925" s="1">
        <v>1923</v>
      </c>
      <c r="B1925" s="1">
        <v>29.2013888888889</v>
      </c>
      <c r="C1925" s="1">
        <v>-39.900001525878899</v>
      </c>
      <c r="D1925" s="1">
        <v>379.625</v>
      </c>
      <c r="E1925" s="1">
        <v>89.019638061523395</v>
      </c>
      <c r="F1925" s="1">
        <v>87.42</v>
      </c>
      <c r="G1925" s="1">
        <v>86.837693553884904</v>
      </c>
      <c r="H1925" s="4">
        <f t="shared" si="184"/>
        <v>29.2013888888889</v>
      </c>
      <c r="I1925" s="4">
        <f t="shared" si="185"/>
        <v>32684.207515754635</v>
      </c>
      <c r="J1925" s="5">
        <f t="shared" si="186"/>
        <v>-6.5096606099878697E-4</v>
      </c>
      <c r="K1925" s="4">
        <f t="shared" si="187"/>
        <v>-6.5096606099878697E-4</v>
      </c>
      <c r="L1925" s="4">
        <f t="shared" si="188"/>
        <v>-6.5096606099878697E-4</v>
      </c>
      <c r="M1925" s="4">
        <f t="shared" si="189"/>
        <v>-6.5096610697401287E-4</v>
      </c>
    </row>
    <row r="1926" spans="1:13" x14ac:dyDescent="0.3">
      <c r="A1926" s="1">
        <v>1924</v>
      </c>
      <c r="B1926" s="1">
        <v>29.370658430798901</v>
      </c>
      <c r="C1926" s="1">
        <v>-70.649766923926805</v>
      </c>
      <c r="D1926" s="1">
        <v>377.12501907332899</v>
      </c>
      <c r="E1926" s="1">
        <v>89.019638061523395</v>
      </c>
      <c r="F1926" s="1">
        <v>87.42</v>
      </c>
      <c r="G1926" s="1">
        <v>86.809428131512604</v>
      </c>
      <c r="H1926" s="4">
        <f t="shared" si="184"/>
        <v>29.370658430798901</v>
      </c>
      <c r="I1926" s="4">
        <f t="shared" si="185"/>
        <v>32713.578174185433</v>
      </c>
      <c r="J1926" s="5">
        <f t="shared" si="186"/>
        <v>-9.6236938095538532E-4</v>
      </c>
      <c r="K1926" s="4">
        <f t="shared" si="187"/>
        <v>-9.6236938095538532E-4</v>
      </c>
      <c r="L1926" s="4">
        <f t="shared" si="188"/>
        <v>-9.6236938095538532E-4</v>
      </c>
      <c r="M1926" s="4">
        <f t="shared" si="189"/>
        <v>-9.6236952950595484E-4</v>
      </c>
    </row>
    <row r="1927" spans="1:13" x14ac:dyDescent="0.3">
      <c r="A1927" s="1">
        <v>1925</v>
      </c>
      <c r="B1927" s="1">
        <v>29.401041203078499</v>
      </c>
      <c r="C1927" s="1">
        <v>-41.700442501550597</v>
      </c>
      <c r="D1927" s="1">
        <v>379.24996757531898</v>
      </c>
      <c r="E1927" s="1">
        <v>89.019638061523395</v>
      </c>
      <c r="F1927" s="1">
        <v>86.418015289190905</v>
      </c>
      <c r="G1927" s="1">
        <v>86.775438966981298</v>
      </c>
      <c r="H1927" s="4">
        <f t="shared" si="184"/>
        <v>29.401041203078499</v>
      </c>
      <c r="I1927" s="4">
        <f t="shared" si="185"/>
        <v>32742.979215388514</v>
      </c>
      <c r="J1927" s="5">
        <f t="shared" si="186"/>
        <v>-1.1560530899751623E-3</v>
      </c>
      <c r="K1927" s="4">
        <f t="shared" si="187"/>
        <v>-1.1560530899751623E-3</v>
      </c>
      <c r="L1927" s="4">
        <f t="shared" si="188"/>
        <v>-1.1560530899751623E-3</v>
      </c>
      <c r="M1927" s="4">
        <f t="shared" si="189"/>
        <v>-1.1560533474781944E-3</v>
      </c>
    </row>
    <row r="1928" spans="1:13" x14ac:dyDescent="0.3">
      <c r="A1928" s="1">
        <v>1926</v>
      </c>
      <c r="B1928" s="1">
        <v>29.388020932675101</v>
      </c>
      <c r="C1928" s="1">
        <v>-47.699954986250397</v>
      </c>
      <c r="D1928" s="1">
        <v>379.00000190736199</v>
      </c>
      <c r="E1928" s="1">
        <v>89.019638061523395</v>
      </c>
      <c r="F1928" s="1">
        <v>86.418000000000006</v>
      </c>
      <c r="G1928" s="1">
        <v>86.743149576507903</v>
      </c>
      <c r="H1928" s="4">
        <f t="shared" si="184"/>
        <v>29.388020932675101</v>
      </c>
      <c r="I1928" s="4">
        <f t="shared" si="185"/>
        <v>32772.367236321188</v>
      </c>
      <c r="J1928" s="5">
        <f t="shared" si="186"/>
        <v>-1.0987262649419691E-3</v>
      </c>
      <c r="K1928" s="4">
        <f t="shared" si="187"/>
        <v>-1.0987262649419691E-3</v>
      </c>
      <c r="L1928" s="4">
        <f t="shared" si="188"/>
        <v>-1.0987262649419691E-3</v>
      </c>
      <c r="M1928" s="4">
        <f t="shared" si="189"/>
        <v>-1.0987264860057048E-3</v>
      </c>
    </row>
    <row r="1929" spans="1:13" x14ac:dyDescent="0.3">
      <c r="A1929" s="1">
        <v>1927</v>
      </c>
      <c r="B1929" s="1">
        <v>29.392361011771602</v>
      </c>
      <c r="C1929" s="1">
        <v>-35.100290675450502</v>
      </c>
      <c r="D1929" s="1">
        <v>379.99997711216901</v>
      </c>
      <c r="E1929" s="1">
        <v>89.019638061523395</v>
      </c>
      <c r="F1929" s="1">
        <v>86.418000000000006</v>
      </c>
      <c r="G1929" s="1">
        <v>86.7160286839609</v>
      </c>
      <c r="H1929" s="4">
        <f t="shared" si="184"/>
        <v>29.392361011771602</v>
      </c>
      <c r="I1929" s="4">
        <f t="shared" si="185"/>
        <v>32801.759597332959</v>
      </c>
      <c r="J1929" s="5">
        <f t="shared" si="186"/>
        <v>-9.2271908800186449E-4</v>
      </c>
      <c r="K1929" s="4">
        <f t="shared" si="187"/>
        <v>-9.2271908800186449E-4</v>
      </c>
      <c r="L1929" s="4">
        <f t="shared" si="188"/>
        <v>-9.2271908800186449E-4</v>
      </c>
      <c r="M1929" s="4">
        <f t="shared" si="189"/>
        <v>-9.2271921893737042E-4</v>
      </c>
    </row>
    <row r="1930" spans="1:13" x14ac:dyDescent="0.3">
      <c r="A1930" s="1">
        <v>1928</v>
      </c>
      <c r="B1930" s="1">
        <v>29.3793402777778</v>
      </c>
      <c r="C1930" s="1">
        <v>-39.75</v>
      </c>
      <c r="D1930" s="1">
        <v>379.625</v>
      </c>
      <c r="E1930" s="1">
        <v>89.019638061523395</v>
      </c>
      <c r="F1930" s="1">
        <v>86.418000000000006</v>
      </c>
      <c r="G1930" s="1">
        <v>86.693645237974806</v>
      </c>
      <c r="H1930" s="4">
        <f t="shared" si="184"/>
        <v>29.3793402777778</v>
      </c>
      <c r="I1930" s="4">
        <f t="shared" si="185"/>
        <v>32831.13893761074</v>
      </c>
      <c r="J1930" s="5">
        <f t="shared" si="186"/>
        <v>-7.6187708009987074E-4</v>
      </c>
      <c r="K1930" s="4">
        <f t="shared" si="187"/>
        <v>-7.6187708009987074E-4</v>
      </c>
      <c r="L1930" s="4">
        <f t="shared" si="188"/>
        <v>-7.6187708009987074E-4</v>
      </c>
      <c r="M1930" s="4">
        <f t="shared" si="189"/>
        <v>-7.6187715380599734E-4</v>
      </c>
    </row>
    <row r="1931" spans="1:13" x14ac:dyDescent="0.3">
      <c r="A1931" s="1">
        <v>1929</v>
      </c>
      <c r="B1931" s="1">
        <v>29.440103703078801</v>
      </c>
      <c r="C1931" s="1">
        <v>-50.699917221750702</v>
      </c>
      <c r="D1931" s="1">
        <v>378.75000667566502</v>
      </c>
      <c r="E1931" s="1">
        <v>89.019638061523395</v>
      </c>
      <c r="F1931" s="1">
        <v>86.418000000000006</v>
      </c>
      <c r="G1931" s="1">
        <v>86.675643432599003</v>
      </c>
      <c r="H1931" s="4">
        <f t="shared" si="184"/>
        <v>29.440103703078801</v>
      </c>
      <c r="I1931" s="4">
        <f t="shared" si="185"/>
        <v>32860.579041313817</v>
      </c>
      <c r="J1931" s="5">
        <f t="shared" si="186"/>
        <v>-6.1147221345965279E-4</v>
      </c>
      <c r="K1931" s="4">
        <f t="shared" si="187"/>
        <v>-6.1147221345965279E-4</v>
      </c>
      <c r="L1931" s="4">
        <f t="shared" si="188"/>
        <v>-6.1147221345965279E-4</v>
      </c>
      <c r="M1931" s="4">
        <f t="shared" si="189"/>
        <v>-6.1147225156439275E-4</v>
      </c>
    </row>
    <row r="1932" spans="1:13" x14ac:dyDescent="0.3">
      <c r="A1932" s="1">
        <v>1930</v>
      </c>
      <c r="B1932" s="1">
        <v>29.500867591964202</v>
      </c>
      <c r="C1932" s="1">
        <v>-50.400003814690102</v>
      </c>
      <c r="D1932" s="1">
        <v>378.75</v>
      </c>
      <c r="E1932" s="1">
        <v>89.019638061523395</v>
      </c>
      <c r="F1932" s="1">
        <v>86.418000000000006</v>
      </c>
      <c r="G1932" s="1">
        <v>86.661737112186202</v>
      </c>
      <c r="H1932" s="4">
        <f t="shared" si="184"/>
        <v>29.500867591964202</v>
      </c>
      <c r="I1932" s="4">
        <f t="shared" si="185"/>
        <v>32890.079908905784</v>
      </c>
      <c r="J1932" s="5">
        <f t="shared" si="186"/>
        <v>-4.7138682852122896E-4</v>
      </c>
      <c r="K1932" s="4">
        <f t="shared" si="187"/>
        <v>-4.7138682852122896E-4</v>
      </c>
      <c r="L1932" s="4">
        <f t="shared" si="188"/>
        <v>-4.7138682852122896E-4</v>
      </c>
      <c r="M1932" s="4">
        <f t="shared" si="189"/>
        <v>-4.7138684597869163E-4</v>
      </c>
    </row>
    <row r="1933" spans="1:13" x14ac:dyDescent="0.3">
      <c r="A1933" s="1">
        <v>1931</v>
      </c>
      <c r="B1933" s="1">
        <v>29.5399302575326</v>
      </c>
      <c r="C1933" s="1">
        <v>-34.650121688771101</v>
      </c>
      <c r="D1933" s="1">
        <v>379.99999046326298</v>
      </c>
      <c r="E1933" s="1">
        <v>89.019638061523395</v>
      </c>
      <c r="F1933" s="1">
        <v>86.418000000000006</v>
      </c>
      <c r="G1933" s="1">
        <v>86.651705222678999</v>
      </c>
      <c r="H1933" s="4">
        <f t="shared" si="184"/>
        <v>29.5399302575326</v>
      </c>
      <c r="I1933" s="4">
        <f t="shared" si="185"/>
        <v>32919.619839163315</v>
      </c>
      <c r="J1933" s="5">
        <f t="shared" si="186"/>
        <v>-3.3960437346142582E-4</v>
      </c>
      <c r="K1933" s="4">
        <f t="shared" si="187"/>
        <v>-3.3960437346142582E-4</v>
      </c>
      <c r="L1933" s="4">
        <f t="shared" si="188"/>
        <v>-3.3960437346142582E-4</v>
      </c>
      <c r="M1933" s="4">
        <f t="shared" si="189"/>
        <v>-3.3960437998925222E-4</v>
      </c>
    </row>
    <row r="1934" spans="1:13" x14ac:dyDescent="0.3">
      <c r="A1934" s="1">
        <v>1932</v>
      </c>
      <c r="B1934" s="1">
        <v>29.5225694444444</v>
      </c>
      <c r="C1934" s="1">
        <v>-39.900001525878899</v>
      </c>
      <c r="D1934" s="1">
        <v>379.75</v>
      </c>
      <c r="E1934" s="1">
        <v>89.019638061523395</v>
      </c>
      <c r="F1934" s="1">
        <v>86.418000000000006</v>
      </c>
      <c r="G1934" s="1">
        <v>86.645388297747502</v>
      </c>
      <c r="H1934" s="4">
        <f t="shared" si="184"/>
        <v>29.5225694444444</v>
      </c>
      <c r="I1934" s="4">
        <f t="shared" si="185"/>
        <v>32949.14240860776</v>
      </c>
      <c r="J1934" s="5">
        <f t="shared" si="186"/>
        <v>-2.1396934787075054E-4</v>
      </c>
      <c r="K1934" s="4">
        <f t="shared" si="187"/>
        <v>-2.1396934787075054E-4</v>
      </c>
      <c r="L1934" s="4">
        <f t="shared" si="188"/>
        <v>-2.1396934787075054E-4</v>
      </c>
      <c r="M1934" s="4">
        <f t="shared" si="189"/>
        <v>-2.1396934950343945E-4</v>
      </c>
    </row>
    <row r="1935" spans="1:13" x14ac:dyDescent="0.3">
      <c r="A1935" s="1">
        <v>1933</v>
      </c>
      <c r="B1935" s="1">
        <v>29.127610193267</v>
      </c>
      <c r="C1935" s="1">
        <v>-16.800353617085101</v>
      </c>
      <c r="D1935" s="1">
        <v>381.62497139020502</v>
      </c>
      <c r="E1935" s="1">
        <v>89.019638061523395</v>
      </c>
      <c r="F1935" s="1">
        <v>86.418000000000006</v>
      </c>
      <c r="G1935" s="1">
        <v>86.642685923921704</v>
      </c>
      <c r="H1935" s="4">
        <f t="shared" si="184"/>
        <v>29.127610193267</v>
      </c>
      <c r="I1935" s="4">
        <f t="shared" si="185"/>
        <v>32978.270018801028</v>
      </c>
      <c r="J1935" s="5">
        <f t="shared" si="186"/>
        <v>-9.2777052695615405E-5</v>
      </c>
      <c r="K1935" s="4">
        <f t="shared" si="187"/>
        <v>-9.2777052695615405E-5</v>
      </c>
      <c r="L1935" s="4">
        <f t="shared" si="188"/>
        <v>-9.2777052695615405E-5</v>
      </c>
      <c r="M1935" s="4">
        <f t="shared" si="189"/>
        <v>-9.277705282871308E-5</v>
      </c>
    </row>
    <row r="1936" spans="1:13" x14ac:dyDescent="0.3">
      <c r="A1936" s="1">
        <v>1934</v>
      </c>
      <c r="B1936" s="1">
        <v>29.1276041666667</v>
      </c>
      <c r="C1936" s="1">
        <v>-16.800001144409201</v>
      </c>
      <c r="D1936" s="1">
        <v>381.625</v>
      </c>
      <c r="E1936" s="1">
        <v>89.019638061523395</v>
      </c>
      <c r="F1936" s="1">
        <v>85.7210053177254</v>
      </c>
      <c r="G1936" s="1">
        <v>86.646324991119599</v>
      </c>
      <c r="H1936" s="4">
        <f t="shared" si="184"/>
        <v>29.1276041666667</v>
      </c>
      <c r="I1936" s="4">
        <f t="shared" si="185"/>
        <v>33007.397622967692</v>
      </c>
      <c r="J1936" s="5">
        <f t="shared" si="186"/>
        <v>1.2493534233273744E-4</v>
      </c>
      <c r="K1936" s="4">
        <f t="shared" si="187"/>
        <v>1.2493534233273744E-4</v>
      </c>
      <c r="L1936" s="4">
        <f t="shared" si="188"/>
        <v>1.2493534233273744E-4</v>
      </c>
      <c r="M1936" s="4">
        <f t="shared" si="189"/>
        <v>1.2493534265775339E-4</v>
      </c>
    </row>
    <row r="1937" spans="1:13" x14ac:dyDescent="0.3">
      <c r="A1937" s="1">
        <v>1935</v>
      </c>
      <c r="B1937" s="1">
        <v>29.3836805555556</v>
      </c>
      <c r="C1937" s="1">
        <v>-72.75</v>
      </c>
      <c r="D1937" s="1">
        <v>377.125</v>
      </c>
      <c r="E1937" s="1">
        <v>89.019638061523395</v>
      </c>
      <c r="F1937" s="1">
        <v>85.721000000000004</v>
      </c>
      <c r="G1937" s="1">
        <v>86.661903060262404</v>
      </c>
      <c r="H1937" s="4">
        <f t="shared" si="184"/>
        <v>29.3836805555556</v>
      </c>
      <c r="I1937" s="4">
        <f t="shared" si="185"/>
        <v>33036.781303523247</v>
      </c>
      <c r="J1937" s="5">
        <f t="shared" si="186"/>
        <v>5.301605805764025E-4</v>
      </c>
      <c r="K1937" s="4">
        <f t="shared" si="187"/>
        <v>5.301605805764025E-4</v>
      </c>
      <c r="L1937" s="4">
        <f t="shared" si="188"/>
        <v>5.301605805764025E-4</v>
      </c>
      <c r="M1937" s="4">
        <f t="shared" si="189"/>
        <v>5.3016060541179937E-4</v>
      </c>
    </row>
    <row r="1938" spans="1:13" x14ac:dyDescent="0.3">
      <c r="A1938" s="1">
        <v>1936</v>
      </c>
      <c r="B1938" s="1">
        <v>29.474824998134999</v>
      </c>
      <c r="C1938" s="1">
        <v>-72.899999237072095</v>
      </c>
      <c r="D1938" s="1">
        <v>376.875003814639</v>
      </c>
      <c r="E1938" s="1">
        <v>89.019638061523395</v>
      </c>
      <c r="F1938" s="1">
        <v>85.721000000000004</v>
      </c>
      <c r="G1938" s="1">
        <v>86.692437648387298</v>
      </c>
      <c r="H1938" s="4">
        <f t="shared" si="184"/>
        <v>29.474824998134999</v>
      </c>
      <c r="I1938" s="4">
        <f t="shared" si="185"/>
        <v>33066.256128521381</v>
      </c>
      <c r="J1938" s="5">
        <f t="shared" si="186"/>
        <v>1.0359548573002897E-3</v>
      </c>
      <c r="K1938" s="4">
        <f t="shared" si="187"/>
        <v>1.0359548573002897E-3</v>
      </c>
      <c r="L1938" s="4">
        <f t="shared" si="188"/>
        <v>1.0359548573002897E-3</v>
      </c>
      <c r="M1938" s="4">
        <f t="shared" si="189"/>
        <v>1.0359550425985973E-3</v>
      </c>
    </row>
    <row r="1939" spans="1:13" x14ac:dyDescent="0.3">
      <c r="A1939" s="1">
        <v>1937</v>
      </c>
      <c r="B1939" s="1">
        <v>29.305556846998702</v>
      </c>
      <c r="C1939" s="1">
        <v>-47.250195695357803</v>
      </c>
      <c r="D1939" s="1">
        <v>378.74998569478498</v>
      </c>
      <c r="E1939" s="1">
        <v>89.019638061523395</v>
      </c>
      <c r="F1939" s="1">
        <v>85.721000000000004</v>
      </c>
      <c r="G1939" s="1">
        <v>86.7384141526571</v>
      </c>
      <c r="H1939" s="4">
        <f t="shared" si="184"/>
        <v>29.305556846998702</v>
      </c>
      <c r="I1939" s="4">
        <f t="shared" si="185"/>
        <v>33095.561685368382</v>
      </c>
      <c r="J1939" s="5">
        <f t="shared" si="186"/>
        <v>1.5688664272731953E-3</v>
      </c>
      <c r="K1939" s="4">
        <f t="shared" si="187"/>
        <v>1.5688664272731953E-3</v>
      </c>
      <c r="L1939" s="4">
        <f t="shared" si="188"/>
        <v>1.5688664272731953E-3</v>
      </c>
      <c r="M1939" s="4">
        <f t="shared" si="189"/>
        <v>1.5688670708600115E-3</v>
      </c>
    </row>
    <row r="1940" spans="1:13" x14ac:dyDescent="0.3">
      <c r="A1940" s="1">
        <v>1938</v>
      </c>
      <c r="B1940" s="1">
        <v>28.493929803367699</v>
      </c>
      <c r="C1940" s="1">
        <v>37.199356460949602</v>
      </c>
      <c r="D1940" s="1">
        <v>385.62494754794398</v>
      </c>
      <c r="E1940" s="1">
        <v>89.019638061523395</v>
      </c>
      <c r="F1940" s="1">
        <v>85.721000000000004</v>
      </c>
      <c r="G1940" s="1">
        <v>86.800563412899393</v>
      </c>
      <c r="H1940" s="4">
        <f t="shared" si="184"/>
        <v>28.493929803367699</v>
      </c>
      <c r="I1940" s="4">
        <f t="shared" si="185"/>
        <v>33124.055615171746</v>
      </c>
      <c r="J1940" s="5">
        <f t="shared" si="186"/>
        <v>2.1811403576542767E-3</v>
      </c>
      <c r="K1940" s="4">
        <f t="shared" si="187"/>
        <v>2.1811403576542767E-3</v>
      </c>
      <c r="L1940" s="4">
        <f t="shared" si="188"/>
        <v>2.1811403576542767E-3</v>
      </c>
      <c r="M1940" s="4">
        <f t="shared" si="189"/>
        <v>2.181142087074448E-3</v>
      </c>
    </row>
    <row r="1941" spans="1:13" x14ac:dyDescent="0.3">
      <c r="A1941" s="1">
        <v>1939</v>
      </c>
      <c r="B1941" s="1">
        <v>28.424479696485498</v>
      </c>
      <c r="C1941" s="1">
        <v>-32.399470520318602</v>
      </c>
      <c r="D1941" s="1">
        <v>380.37504005429702</v>
      </c>
      <c r="E1941" s="1">
        <v>89.019638061523395</v>
      </c>
      <c r="F1941" s="1">
        <v>85.721000000000004</v>
      </c>
      <c r="G1941" s="1">
        <v>86.8798733501268</v>
      </c>
      <c r="H1941" s="4">
        <f t="shared" si="184"/>
        <v>28.424479696485498</v>
      </c>
      <c r="I1941" s="4">
        <f t="shared" si="185"/>
        <v>33152.480094868231</v>
      </c>
      <c r="J1941" s="5">
        <f t="shared" si="186"/>
        <v>2.7901983809122547E-3</v>
      </c>
      <c r="K1941" s="4">
        <f t="shared" si="187"/>
        <v>2.7901983809122547E-3</v>
      </c>
      <c r="L1941" s="4">
        <f t="shared" si="188"/>
        <v>2.7901983809122547E-3</v>
      </c>
      <c r="M1941" s="4">
        <f t="shared" si="189"/>
        <v>2.7902020013036012E-3</v>
      </c>
    </row>
    <row r="1942" spans="1:13" x14ac:dyDescent="0.3">
      <c r="A1942" s="1">
        <v>1940</v>
      </c>
      <c r="B1942" s="1">
        <v>28.710933129025801</v>
      </c>
      <c r="C1942" s="1">
        <v>-109.64882279334699</v>
      </c>
      <c r="D1942" s="1">
        <v>374.375091552041</v>
      </c>
      <c r="E1942" s="1">
        <v>89.019638061523395</v>
      </c>
      <c r="F1942" s="1">
        <v>85.721000000000004</v>
      </c>
      <c r="G1942" s="1">
        <v>86.977604670471095</v>
      </c>
      <c r="H1942" s="4">
        <f t="shared" si="184"/>
        <v>28.710933129025801</v>
      </c>
      <c r="I1942" s="4">
        <f t="shared" si="185"/>
        <v>33181.191027997258</v>
      </c>
      <c r="J1942" s="5">
        <f t="shared" si="186"/>
        <v>3.403975757426412E-3</v>
      </c>
      <c r="K1942" s="4">
        <f t="shared" si="187"/>
        <v>3.403975757426412E-3</v>
      </c>
      <c r="L1942" s="4">
        <f t="shared" si="188"/>
        <v>3.403975757426412E-3</v>
      </c>
      <c r="M1942" s="4">
        <f t="shared" si="189"/>
        <v>3.4039823311341152E-3</v>
      </c>
    </row>
    <row r="1943" spans="1:13" x14ac:dyDescent="0.3">
      <c r="A1943" s="1">
        <v>1941</v>
      </c>
      <c r="B1943" s="1">
        <v>29.040796094452801</v>
      </c>
      <c r="C1943" s="1">
        <v>-109.350008392316</v>
      </c>
      <c r="D1943" s="1">
        <v>374.00000286104301</v>
      </c>
      <c r="E1943" s="1">
        <v>89.019638061523395</v>
      </c>
      <c r="F1943" s="1">
        <v>85.721000000000004</v>
      </c>
      <c r="G1943" s="1">
        <v>87.095310905294895</v>
      </c>
      <c r="H1943" s="4">
        <f t="shared" si="184"/>
        <v>29.040796094452801</v>
      </c>
      <c r="I1943" s="4">
        <f t="shared" si="185"/>
        <v>33210.231824091708</v>
      </c>
      <c r="J1943" s="5">
        <f t="shared" si="186"/>
        <v>4.0531338893386309E-3</v>
      </c>
      <c r="K1943" s="4">
        <f t="shared" si="187"/>
        <v>4.0531338893386309E-3</v>
      </c>
      <c r="L1943" s="4">
        <f t="shared" si="188"/>
        <v>4.0531338893386309E-3</v>
      </c>
      <c r="M1943" s="4">
        <f t="shared" si="189"/>
        <v>4.0531449868298737E-3</v>
      </c>
    </row>
    <row r="1944" spans="1:13" x14ac:dyDescent="0.3">
      <c r="A1944" s="1">
        <v>1942</v>
      </c>
      <c r="B1944" s="1">
        <v>29.340275492934399</v>
      </c>
      <c r="C1944" s="1">
        <v>-107.100023269643</v>
      </c>
      <c r="D1944" s="1">
        <v>374</v>
      </c>
      <c r="E1944" s="1">
        <v>89.019638061523395</v>
      </c>
      <c r="F1944" s="1">
        <v>85.721000000000004</v>
      </c>
      <c r="G1944" s="1">
        <v>87.234863106035107</v>
      </c>
      <c r="H1944" s="4">
        <f t="shared" si="184"/>
        <v>29.340275492934399</v>
      </c>
      <c r="I1944" s="4">
        <f t="shared" si="185"/>
        <v>33239.572099584642</v>
      </c>
      <c r="J1944" s="5">
        <f t="shared" si="186"/>
        <v>4.7563357329012982E-3</v>
      </c>
      <c r="K1944" s="4">
        <f t="shared" si="187"/>
        <v>4.7563357329012982E-3</v>
      </c>
      <c r="L1944" s="4">
        <f t="shared" si="188"/>
        <v>4.7563357329012982E-3</v>
      </c>
      <c r="M1944" s="4">
        <f t="shared" si="189"/>
        <v>4.7563536666334E-3</v>
      </c>
    </row>
    <row r="1945" spans="1:13" x14ac:dyDescent="0.3">
      <c r="A1945" s="1">
        <v>1943</v>
      </c>
      <c r="B1945" s="1">
        <v>29.275174604514302</v>
      </c>
      <c r="C1945" s="1">
        <v>-52.800831597778497</v>
      </c>
      <c r="D1945" s="1">
        <v>378.24993515063699</v>
      </c>
      <c r="E1945" s="1">
        <v>89.019638061523395</v>
      </c>
      <c r="F1945" s="1">
        <v>85.721000000000004</v>
      </c>
      <c r="G1945" s="1">
        <v>87.398479586327397</v>
      </c>
      <c r="H1945" s="4">
        <f t="shared" si="184"/>
        <v>29.275174604514302</v>
      </c>
      <c r="I1945" s="4">
        <f t="shared" si="185"/>
        <v>33268.84727418916</v>
      </c>
      <c r="J1945" s="5">
        <f t="shared" si="186"/>
        <v>5.5889156086215298E-3</v>
      </c>
      <c r="K1945" s="4">
        <f t="shared" si="187"/>
        <v>5.5889156086215298E-3</v>
      </c>
      <c r="L1945" s="4">
        <f t="shared" si="188"/>
        <v>5.5889156086215298E-3</v>
      </c>
      <c r="M1945" s="4">
        <f t="shared" si="189"/>
        <v>5.5889447049043825E-3</v>
      </c>
    </row>
    <row r="1946" spans="1:13" x14ac:dyDescent="0.3">
      <c r="A1946" s="1">
        <v>1944</v>
      </c>
      <c r="B1946" s="1">
        <v>29.2751736111111</v>
      </c>
      <c r="C1946" s="1">
        <v>-52.800003051757798</v>
      </c>
      <c r="D1946" s="1">
        <v>378.25</v>
      </c>
      <c r="E1946" s="1">
        <v>89.019638061523395</v>
      </c>
      <c r="F1946" s="1">
        <v>88.658977584681196</v>
      </c>
      <c r="G1946" s="1">
        <v>87.577085704149496</v>
      </c>
      <c r="H1946" s="4">
        <f t="shared" si="184"/>
        <v>29.2751736111111</v>
      </c>
      <c r="I1946" s="4">
        <f t="shared" si="185"/>
        <v>33298.12244780027</v>
      </c>
      <c r="J1946" s="5">
        <f t="shared" si="186"/>
        <v>6.1009413708245554E-3</v>
      </c>
      <c r="K1946" s="4">
        <f t="shared" si="187"/>
        <v>6.1009413708245554E-3</v>
      </c>
      <c r="L1946" s="4">
        <f t="shared" si="188"/>
        <v>6.1009413708245554E-3</v>
      </c>
      <c r="M1946" s="4">
        <f t="shared" si="189"/>
        <v>6.1009792191420806E-3</v>
      </c>
    </row>
    <row r="1947" spans="1:13" x14ac:dyDescent="0.3">
      <c r="A1947" s="1">
        <v>1945</v>
      </c>
      <c r="B1947" s="1">
        <v>29.0277796652571</v>
      </c>
      <c r="C1947" s="1">
        <v>-4.6503674505176997</v>
      </c>
      <c r="D1947" s="1">
        <v>382.12497043611398</v>
      </c>
      <c r="E1947" s="1">
        <v>89.019638061523395</v>
      </c>
      <c r="F1947" s="1">
        <v>88.659000000000006</v>
      </c>
      <c r="G1947" s="1">
        <v>87.750169522763699</v>
      </c>
      <c r="H1947" s="4">
        <f t="shared" si="184"/>
        <v>29.0277796652571</v>
      </c>
      <c r="I1947" s="4">
        <f t="shared" si="185"/>
        <v>33327.150227465529</v>
      </c>
      <c r="J1947" s="5">
        <f t="shared" si="186"/>
        <v>5.9626957559335359E-3</v>
      </c>
      <c r="K1947" s="4">
        <f t="shared" si="187"/>
        <v>5.9626957559335359E-3</v>
      </c>
      <c r="L1947" s="4">
        <f t="shared" si="188"/>
        <v>5.9626957559335359E-3</v>
      </c>
      <c r="M1947" s="4">
        <f t="shared" si="189"/>
        <v>5.9627310891886172E-3</v>
      </c>
    </row>
    <row r="1948" spans="1:13" x14ac:dyDescent="0.3">
      <c r="A1948" s="1">
        <v>1946</v>
      </c>
      <c r="B1948" s="1">
        <v>28.5373301307338</v>
      </c>
      <c r="C1948" s="1">
        <v>-57.749598694060801</v>
      </c>
      <c r="D1948" s="1">
        <v>378.12503051755999</v>
      </c>
      <c r="E1948" s="1">
        <v>89.019638061523395</v>
      </c>
      <c r="F1948" s="1">
        <v>88.659000000000006</v>
      </c>
      <c r="G1948" s="1">
        <v>87.908806714248698</v>
      </c>
      <c r="H1948" s="4">
        <f t="shared" si="184"/>
        <v>28.5373301307338</v>
      </c>
      <c r="I1948" s="4">
        <f t="shared" si="185"/>
        <v>33355.687557596262</v>
      </c>
      <c r="J1948" s="5">
        <f t="shared" si="186"/>
        <v>5.5589359886947477E-3</v>
      </c>
      <c r="K1948" s="4">
        <f t="shared" si="187"/>
        <v>5.5589359886947477E-3</v>
      </c>
      <c r="L1948" s="4">
        <f t="shared" si="188"/>
        <v>5.5589359886947477E-3</v>
      </c>
      <c r="M1948" s="4">
        <f t="shared" si="189"/>
        <v>5.5589646192524839E-3</v>
      </c>
    </row>
    <row r="1949" spans="1:13" x14ac:dyDescent="0.3">
      <c r="A1949" s="1">
        <v>1947</v>
      </c>
      <c r="B1949" s="1">
        <v>28.6067708333333</v>
      </c>
      <c r="C1949" s="1">
        <v>-60.450000762939503</v>
      </c>
      <c r="D1949" s="1">
        <v>377.75</v>
      </c>
      <c r="E1949" s="1">
        <v>89.019638061523395</v>
      </c>
      <c r="F1949" s="1">
        <v>88.659000000000006</v>
      </c>
      <c r="G1949" s="1">
        <v>88.055518877060706</v>
      </c>
      <c r="H1949" s="4">
        <f t="shared" si="184"/>
        <v>28.6067708333333</v>
      </c>
      <c r="I1949" s="4">
        <f t="shared" si="185"/>
        <v>33384.294328429598</v>
      </c>
      <c r="J1949" s="5">
        <f t="shared" si="186"/>
        <v>5.1285817496414419E-3</v>
      </c>
      <c r="K1949" s="4">
        <f t="shared" si="187"/>
        <v>5.1285817496414419E-3</v>
      </c>
      <c r="L1949" s="4">
        <f t="shared" si="188"/>
        <v>5.1285817496414419E-3</v>
      </c>
      <c r="M1949" s="4">
        <f t="shared" si="189"/>
        <v>5.1286042322002305E-3</v>
      </c>
    </row>
    <row r="1950" spans="1:13" x14ac:dyDescent="0.3">
      <c r="A1950" s="1">
        <v>1948</v>
      </c>
      <c r="B1950" s="1">
        <v>28.6067708333333</v>
      </c>
      <c r="C1950" s="1">
        <v>-60.450000762939503</v>
      </c>
      <c r="D1950" s="1">
        <v>377.75</v>
      </c>
      <c r="E1950" s="1">
        <v>89.019638061523395</v>
      </c>
      <c r="F1950" s="1">
        <v>88.659000000000006</v>
      </c>
      <c r="G1950" s="1">
        <v>88.192638139174605</v>
      </c>
      <c r="H1950" s="4">
        <f t="shared" si="184"/>
        <v>28.6067708333333</v>
      </c>
      <c r="I1950" s="4">
        <f t="shared" si="185"/>
        <v>33412.901099262934</v>
      </c>
      <c r="J1950" s="5">
        <f t="shared" si="186"/>
        <v>4.7932450297439415E-3</v>
      </c>
      <c r="K1950" s="4">
        <f t="shared" si="187"/>
        <v>4.7932450297439415E-3</v>
      </c>
      <c r="L1950" s="4">
        <f t="shared" si="188"/>
        <v>4.7932450297439415E-3</v>
      </c>
      <c r="M1950" s="4">
        <f t="shared" si="189"/>
        <v>4.7932633842259088E-3</v>
      </c>
    </row>
    <row r="1951" spans="1:13" x14ac:dyDescent="0.3">
      <c r="A1951" s="1">
        <v>1949</v>
      </c>
      <c r="B1951" s="1">
        <v>28.845484289859201</v>
      </c>
      <c r="C1951" s="1">
        <v>-84.5998218537067</v>
      </c>
      <c r="D1951" s="1">
        <v>375.87501430510599</v>
      </c>
      <c r="E1951" s="1">
        <v>89.019638061523395</v>
      </c>
      <c r="F1951" s="1">
        <v>88.659000000000006</v>
      </c>
      <c r="G1951" s="1">
        <v>88.322344140375606</v>
      </c>
      <c r="H1951" s="4">
        <f t="shared" si="184"/>
        <v>28.845484289859201</v>
      </c>
      <c r="I1951" s="4">
        <f t="shared" si="185"/>
        <v>33441.746583552791</v>
      </c>
      <c r="J1951" s="5">
        <f t="shared" si="186"/>
        <v>4.496579079679367E-3</v>
      </c>
      <c r="K1951" s="4">
        <f t="shared" si="187"/>
        <v>4.496579079679367E-3</v>
      </c>
      <c r="L1951" s="4">
        <f t="shared" si="188"/>
        <v>4.496579079679367E-3</v>
      </c>
      <c r="M1951" s="4">
        <f t="shared" si="189"/>
        <v>4.4965942327067458E-3</v>
      </c>
    </row>
    <row r="1952" spans="1:13" x14ac:dyDescent="0.3">
      <c r="A1952" s="1">
        <v>1950</v>
      </c>
      <c r="B1952" s="1">
        <v>29.184022612081002</v>
      </c>
      <c r="C1952" s="1">
        <v>-84.450006866460996</v>
      </c>
      <c r="D1952" s="1">
        <v>375.62500381466799</v>
      </c>
      <c r="E1952" s="1">
        <v>89.019638061523395</v>
      </c>
      <c r="F1952" s="1">
        <v>88.659000000000006</v>
      </c>
      <c r="G1952" s="1">
        <v>88.446698679686506</v>
      </c>
      <c r="H1952" s="4">
        <f t="shared" si="184"/>
        <v>29.184022612081002</v>
      </c>
      <c r="I1952" s="4">
        <f t="shared" si="185"/>
        <v>33470.930606164875</v>
      </c>
      <c r="J1952" s="5">
        <f t="shared" si="186"/>
        <v>4.2610486211528123E-3</v>
      </c>
      <c r="K1952" s="4">
        <f t="shared" si="187"/>
        <v>4.2610486211528123E-3</v>
      </c>
      <c r="L1952" s="4">
        <f t="shared" si="188"/>
        <v>4.2610486211528123E-3</v>
      </c>
      <c r="M1952" s="4">
        <f t="shared" si="189"/>
        <v>4.2610615155714866E-3</v>
      </c>
    </row>
    <row r="1953" spans="1:13" x14ac:dyDescent="0.3">
      <c r="A1953" s="1">
        <v>1951</v>
      </c>
      <c r="B1953" s="1">
        <v>29.1840277777778</v>
      </c>
      <c r="C1953" s="1">
        <v>-84.450004577636705</v>
      </c>
      <c r="D1953" s="1">
        <v>375.625</v>
      </c>
      <c r="E1953" s="1">
        <v>89.019638061523395</v>
      </c>
      <c r="F1953" s="1">
        <v>88.659000000000006</v>
      </c>
      <c r="G1953" s="1">
        <v>88.567678489604106</v>
      </c>
      <c r="H1953" s="4">
        <f t="shared" si="184"/>
        <v>29.1840277777778</v>
      </c>
      <c r="I1953" s="4">
        <f t="shared" si="185"/>
        <v>33500.114633942656</v>
      </c>
      <c r="J1953" s="5">
        <f t="shared" si="186"/>
        <v>4.1454116902163857E-3</v>
      </c>
      <c r="K1953" s="4">
        <f t="shared" si="187"/>
        <v>4.1454116902163857E-3</v>
      </c>
      <c r="L1953" s="4">
        <f t="shared" si="188"/>
        <v>4.1454116902163857E-3</v>
      </c>
      <c r="M1953" s="4">
        <f t="shared" si="189"/>
        <v>4.1454235630699506E-3</v>
      </c>
    </row>
    <row r="1954" spans="1:13" x14ac:dyDescent="0.3">
      <c r="A1954" s="1">
        <v>1952</v>
      </c>
      <c r="B1954" s="1">
        <v>29.0668411718469</v>
      </c>
      <c r="C1954" s="1">
        <v>-42.6003215788067</v>
      </c>
      <c r="D1954" s="1">
        <v>378.62497711182999</v>
      </c>
      <c r="E1954" s="1">
        <v>89.019638061523395</v>
      </c>
      <c r="F1954" s="1">
        <v>88.659000000000006</v>
      </c>
      <c r="G1954" s="1">
        <v>88.687206658123998</v>
      </c>
      <c r="H1954" s="4">
        <f t="shared" si="184"/>
        <v>29.0668411718469</v>
      </c>
      <c r="I1954" s="4">
        <f t="shared" si="185"/>
        <v>33529.181475114499</v>
      </c>
      <c r="J1954" s="5">
        <f t="shared" si="186"/>
        <v>4.112182944587141E-3</v>
      </c>
      <c r="K1954" s="4">
        <f t="shared" si="187"/>
        <v>4.112182944587141E-3</v>
      </c>
      <c r="L1954" s="4">
        <f t="shared" si="188"/>
        <v>4.112182944587141E-3</v>
      </c>
      <c r="M1954" s="4">
        <f t="shared" si="189"/>
        <v>4.1121945342108869E-3</v>
      </c>
    </row>
    <row r="1955" spans="1:13" x14ac:dyDescent="0.3">
      <c r="A1955" s="1">
        <v>1953</v>
      </c>
      <c r="B1955" s="1">
        <v>28.4852474927876</v>
      </c>
      <c r="C1955" s="1">
        <v>25.799479294108099</v>
      </c>
      <c r="D1955" s="1">
        <v>384.249957084681</v>
      </c>
      <c r="E1955" s="1">
        <v>89.019638061523395</v>
      </c>
      <c r="F1955" s="1">
        <v>88.659000000000006</v>
      </c>
      <c r="G1955" s="1">
        <v>88.807183198034593</v>
      </c>
      <c r="H1955" s="4">
        <f t="shared" si="184"/>
        <v>28.4852474927876</v>
      </c>
      <c r="I1955" s="4">
        <f t="shared" si="185"/>
        <v>33557.66672260729</v>
      </c>
      <c r="J1955" s="5">
        <f t="shared" si="186"/>
        <v>4.211883359657431E-3</v>
      </c>
      <c r="K1955" s="4">
        <f t="shared" si="187"/>
        <v>4.211883359657431E-3</v>
      </c>
      <c r="L1955" s="4">
        <f t="shared" si="188"/>
        <v>4.211883359657431E-3</v>
      </c>
      <c r="M1955" s="4">
        <f t="shared" si="189"/>
        <v>4.2118958128649067E-3</v>
      </c>
    </row>
    <row r="1956" spans="1:13" x14ac:dyDescent="0.3">
      <c r="A1956" s="1">
        <v>1954</v>
      </c>
      <c r="B1956" s="1">
        <v>28.3637152777778</v>
      </c>
      <c r="C1956" s="1">
        <v>-43.5</v>
      </c>
      <c r="D1956" s="1">
        <v>379.125</v>
      </c>
      <c r="E1956" s="1">
        <v>89.019638061523395</v>
      </c>
      <c r="F1956" s="1">
        <v>89.8</v>
      </c>
      <c r="G1956" s="1">
        <v>88.924980932063406</v>
      </c>
      <c r="H1956" s="4">
        <f t="shared" si="184"/>
        <v>28.3637152777778</v>
      </c>
      <c r="I1956" s="4">
        <f t="shared" si="185"/>
        <v>33586.030437885071</v>
      </c>
      <c r="J1956" s="5">
        <f t="shared" si="186"/>
        <v>4.1531136832805415E-3</v>
      </c>
      <c r="K1956" s="4">
        <f t="shared" si="187"/>
        <v>4.1531136832805415E-3</v>
      </c>
      <c r="L1956" s="4">
        <f t="shared" si="188"/>
        <v>4.1531136832805415E-3</v>
      </c>
      <c r="M1956" s="4">
        <f t="shared" si="189"/>
        <v>4.1531256224352046E-3</v>
      </c>
    </row>
    <row r="1957" spans="1:13" x14ac:dyDescent="0.3">
      <c r="A1957" s="1">
        <v>1955</v>
      </c>
      <c r="B1957" s="1">
        <v>28.5199628936282</v>
      </c>
      <c r="C1957" s="1">
        <v>-89.099310313216705</v>
      </c>
      <c r="D1957" s="1">
        <v>375.62505340494999</v>
      </c>
      <c r="E1957" s="1">
        <v>89.019638061523395</v>
      </c>
      <c r="F1957" s="1">
        <v>89.8</v>
      </c>
      <c r="G1957" s="1">
        <v>89.033403731419796</v>
      </c>
      <c r="H1957" s="4">
        <f t="shared" si="184"/>
        <v>28.5199628936282</v>
      </c>
      <c r="I1957" s="4">
        <f t="shared" si="185"/>
        <v>33614.550400778702</v>
      </c>
      <c r="J1957" s="5">
        <f t="shared" si="186"/>
        <v>3.8016458773378458E-3</v>
      </c>
      <c r="K1957" s="4">
        <f t="shared" si="187"/>
        <v>3.8016458773378458E-3</v>
      </c>
      <c r="L1957" s="4">
        <f t="shared" si="188"/>
        <v>3.8016458773378458E-3</v>
      </c>
      <c r="M1957" s="4">
        <f t="shared" si="189"/>
        <v>3.8016550346191167E-3</v>
      </c>
    </row>
    <row r="1958" spans="1:13" x14ac:dyDescent="0.3">
      <c r="A1958" s="1">
        <v>1956</v>
      </c>
      <c r="B1958" s="1">
        <v>28.741317755634299</v>
      </c>
      <c r="C1958" s="1">
        <v>-88.800005340615499</v>
      </c>
      <c r="D1958" s="1">
        <v>375.37500190736199</v>
      </c>
      <c r="E1958" s="1">
        <v>89.019638061523395</v>
      </c>
      <c r="F1958" s="1">
        <v>89.8</v>
      </c>
      <c r="G1958" s="1">
        <v>89.129640761245795</v>
      </c>
      <c r="H1958" s="4">
        <f t="shared" si="184"/>
        <v>28.741317755634299</v>
      </c>
      <c r="I1958" s="4">
        <f t="shared" si="185"/>
        <v>33643.291718534339</v>
      </c>
      <c r="J1958" s="5">
        <f t="shared" si="186"/>
        <v>3.3483861333092144E-3</v>
      </c>
      <c r="K1958" s="4">
        <f t="shared" si="187"/>
        <v>3.3483861333092144E-3</v>
      </c>
      <c r="L1958" s="4">
        <f t="shared" si="188"/>
        <v>3.3483861333092144E-3</v>
      </c>
      <c r="M1958" s="4">
        <f t="shared" si="189"/>
        <v>3.348392390185168E-3</v>
      </c>
    </row>
    <row r="1959" spans="1:13" x14ac:dyDescent="0.3">
      <c r="A1959" s="1">
        <v>1957</v>
      </c>
      <c r="B1959" s="1">
        <v>29.0190929837018</v>
      </c>
      <c r="C1959" s="1">
        <v>-88.050014495762994</v>
      </c>
      <c r="D1959" s="1">
        <v>375.375</v>
      </c>
      <c r="E1959" s="1">
        <v>89.019638061523395</v>
      </c>
      <c r="F1959" s="1">
        <v>89.8</v>
      </c>
      <c r="G1959" s="1">
        <v>89.215221799749102</v>
      </c>
      <c r="H1959" s="4">
        <f t="shared" si="184"/>
        <v>29.0190929837018</v>
      </c>
      <c r="I1959" s="4">
        <f t="shared" si="185"/>
        <v>33672.310811518044</v>
      </c>
      <c r="J1959" s="5">
        <f t="shared" si="186"/>
        <v>2.9491286495884677E-3</v>
      </c>
      <c r="K1959" s="4">
        <f t="shared" si="187"/>
        <v>2.9491286495884677E-3</v>
      </c>
      <c r="L1959" s="4">
        <f t="shared" si="188"/>
        <v>2.9491286495884677E-3</v>
      </c>
      <c r="M1959" s="4">
        <f t="shared" si="189"/>
        <v>2.9491329245440222E-3</v>
      </c>
    </row>
    <row r="1960" spans="1:13" x14ac:dyDescent="0.3">
      <c r="A1960" s="1">
        <v>1958</v>
      </c>
      <c r="B1960" s="1">
        <v>29.2621527777778</v>
      </c>
      <c r="C1960" s="1">
        <v>-89.25</v>
      </c>
      <c r="D1960" s="1">
        <v>375.125</v>
      </c>
      <c r="E1960" s="1">
        <v>89.019638061523395</v>
      </c>
      <c r="F1960" s="1">
        <v>89.8</v>
      </c>
      <c r="G1960" s="1">
        <v>89.291507238121397</v>
      </c>
      <c r="H1960" s="4">
        <f t="shared" si="184"/>
        <v>29.2621527777778</v>
      </c>
      <c r="I1960" s="4">
        <f t="shared" si="185"/>
        <v>33701.572964295825</v>
      </c>
      <c r="J1960" s="5">
        <f t="shared" si="186"/>
        <v>2.6069660339627441E-3</v>
      </c>
      <c r="K1960" s="4">
        <f t="shared" si="187"/>
        <v>2.6069660339627441E-3</v>
      </c>
      <c r="L1960" s="4">
        <f t="shared" si="188"/>
        <v>2.6069660339627441E-3</v>
      </c>
      <c r="M1960" s="4">
        <f t="shared" si="189"/>
        <v>2.6069689869134428E-3</v>
      </c>
    </row>
    <row r="1961" spans="1:13" x14ac:dyDescent="0.3">
      <c r="A1961" s="1">
        <v>1959</v>
      </c>
      <c r="B1961" s="1">
        <v>29.3532979157293</v>
      </c>
      <c r="C1961" s="1">
        <v>-56.100255201149302</v>
      </c>
      <c r="D1961" s="1">
        <v>377.49998188033697</v>
      </c>
      <c r="E1961" s="1">
        <v>89.019638061523395</v>
      </c>
      <c r="F1961" s="1">
        <v>89.8</v>
      </c>
      <c r="G1961" s="1">
        <v>89.359709705237407</v>
      </c>
      <c r="H1961" s="4">
        <f t="shared" si="184"/>
        <v>29.3532979157293</v>
      </c>
      <c r="I1961" s="4">
        <f t="shared" si="185"/>
        <v>33730.926262211557</v>
      </c>
      <c r="J1961" s="5">
        <f t="shared" si="186"/>
        <v>2.3235027052773594E-3</v>
      </c>
      <c r="K1961" s="4">
        <f t="shared" si="187"/>
        <v>2.3235027052773594E-3</v>
      </c>
      <c r="L1961" s="4">
        <f t="shared" si="188"/>
        <v>2.3235027052773594E-3</v>
      </c>
      <c r="M1961" s="4">
        <f t="shared" si="189"/>
        <v>2.3235047959178244E-3</v>
      </c>
    </row>
    <row r="1962" spans="1:13" x14ac:dyDescent="0.3">
      <c r="A1962" s="1">
        <v>1960</v>
      </c>
      <c r="B1962" s="1">
        <v>29.3793402777778</v>
      </c>
      <c r="C1962" s="1">
        <v>-48.300003051757798</v>
      </c>
      <c r="D1962" s="1">
        <v>378.25</v>
      </c>
      <c r="E1962" s="1">
        <v>89.019638061523395</v>
      </c>
      <c r="F1962" s="1">
        <v>89.8</v>
      </c>
      <c r="G1962" s="1">
        <v>89.420913343532604</v>
      </c>
      <c r="H1962" s="4">
        <f t="shared" si="184"/>
        <v>29.3793402777778</v>
      </c>
      <c r="I1962" s="4">
        <f t="shared" si="185"/>
        <v>33760.305602489338</v>
      </c>
      <c r="J1962" s="5">
        <f t="shared" si="186"/>
        <v>2.083220307757924E-3</v>
      </c>
      <c r="K1962" s="4">
        <f t="shared" si="187"/>
        <v>2.083220307757924E-3</v>
      </c>
      <c r="L1962" s="4">
        <f t="shared" si="188"/>
        <v>2.083220307757924E-3</v>
      </c>
      <c r="M1962" s="4">
        <f t="shared" si="189"/>
        <v>2.0832218145564936E-3</v>
      </c>
    </row>
    <row r="1963" spans="1:13" x14ac:dyDescent="0.3">
      <c r="A1963" s="1">
        <v>1961</v>
      </c>
      <c r="B1963" s="1">
        <v>29.2881951398262</v>
      </c>
      <c r="C1963" s="1">
        <v>-45.900019836286802</v>
      </c>
      <c r="D1963" s="1">
        <v>378.62499713900098</v>
      </c>
      <c r="E1963" s="1">
        <v>89.019638061523395</v>
      </c>
      <c r="F1963" s="1">
        <v>89.8</v>
      </c>
      <c r="G1963" s="1">
        <v>89.476091042468198</v>
      </c>
      <c r="H1963" s="4">
        <f t="shared" si="184"/>
        <v>29.2881951398262</v>
      </c>
      <c r="I1963" s="4">
        <f t="shared" si="185"/>
        <v>33789.593797629161</v>
      </c>
      <c r="J1963" s="5">
        <f t="shared" si="186"/>
        <v>1.8839569550860946E-3</v>
      </c>
      <c r="K1963" s="4">
        <f t="shared" si="187"/>
        <v>1.8839569550860946E-3</v>
      </c>
      <c r="L1963" s="4">
        <f t="shared" si="188"/>
        <v>1.8839569550860946E-3</v>
      </c>
      <c r="M1963" s="4">
        <f t="shared" si="189"/>
        <v>1.8839580695406675E-3</v>
      </c>
    </row>
    <row r="1964" spans="1:13" x14ac:dyDescent="0.3">
      <c r="A1964" s="1">
        <v>1962</v>
      </c>
      <c r="B1964" s="1">
        <v>28.8541666666667</v>
      </c>
      <c r="C1964" s="1">
        <v>15.6000003814697</v>
      </c>
      <c r="D1964" s="1">
        <v>383.25</v>
      </c>
      <c r="E1964" s="1">
        <v>89.019638061523395</v>
      </c>
      <c r="F1964" s="1">
        <v>89.8</v>
      </c>
      <c r="G1964" s="1">
        <v>89.5261199035251</v>
      </c>
      <c r="H1964" s="4">
        <f t="shared" si="184"/>
        <v>28.8541666666667</v>
      </c>
      <c r="I1964" s="4">
        <f t="shared" si="185"/>
        <v>33818.447964295825</v>
      </c>
      <c r="J1964" s="5">
        <f t="shared" si="186"/>
        <v>1.7338522243547077E-3</v>
      </c>
      <c r="K1964" s="4">
        <f t="shared" si="187"/>
        <v>1.7338522243547077E-3</v>
      </c>
      <c r="L1964" s="4">
        <f t="shared" si="188"/>
        <v>1.7338522243547077E-3</v>
      </c>
      <c r="M1964" s="4">
        <f t="shared" si="189"/>
        <v>1.7338530930862232E-3</v>
      </c>
    </row>
    <row r="1965" spans="1:13" x14ac:dyDescent="0.3">
      <c r="A1965" s="1">
        <v>1963</v>
      </c>
      <c r="B1965" s="1">
        <v>28.815104464687501</v>
      </c>
      <c r="C1965" s="1">
        <v>-45.4495349922258</v>
      </c>
      <c r="D1965" s="1">
        <v>378.62503528565901</v>
      </c>
      <c r="E1965" s="1">
        <v>89.019638061523395</v>
      </c>
      <c r="F1965" s="1">
        <v>89.8</v>
      </c>
      <c r="G1965" s="1">
        <v>89.571795182558006</v>
      </c>
      <c r="H1965" s="4">
        <f t="shared" si="184"/>
        <v>28.815104464687501</v>
      </c>
      <c r="I1965" s="4">
        <f t="shared" si="185"/>
        <v>33847.263068760512</v>
      </c>
      <c r="J1965" s="5">
        <f t="shared" si="186"/>
        <v>1.585115857861305E-3</v>
      </c>
      <c r="K1965" s="4">
        <f t="shared" si="187"/>
        <v>1.585115857861305E-3</v>
      </c>
      <c r="L1965" s="4">
        <f t="shared" si="188"/>
        <v>1.585115857861305E-3</v>
      </c>
      <c r="M1965" s="4">
        <f t="shared" si="189"/>
        <v>1.5851165216537008E-3</v>
      </c>
    </row>
    <row r="1966" spans="1:13" x14ac:dyDescent="0.3">
      <c r="A1966" s="1">
        <v>1964</v>
      </c>
      <c r="B1966" s="1">
        <v>28.8151041666667</v>
      </c>
      <c r="C1966" s="1">
        <v>-45.450000762939503</v>
      </c>
      <c r="D1966" s="1">
        <v>378.625</v>
      </c>
      <c r="E1966" s="1">
        <v>89.019638061523395</v>
      </c>
      <c r="F1966" s="1">
        <v>89.940997848527005</v>
      </c>
      <c r="G1966" s="1">
        <v>89.613282607743599</v>
      </c>
      <c r="H1966" s="4">
        <f t="shared" si="184"/>
        <v>28.8151041666667</v>
      </c>
      <c r="I1966" s="4">
        <f t="shared" si="185"/>
        <v>33876.078172927177</v>
      </c>
      <c r="J1966" s="5">
        <f t="shared" si="186"/>
        <v>1.4397805035036482E-3</v>
      </c>
      <c r="K1966" s="4">
        <f t="shared" si="187"/>
        <v>1.4397805035036482E-3</v>
      </c>
      <c r="L1966" s="4">
        <f t="shared" si="188"/>
        <v>1.4397805035036482E-3</v>
      </c>
      <c r="M1966" s="4">
        <f t="shared" si="189"/>
        <v>1.4397810009405729E-3</v>
      </c>
    </row>
    <row r="1967" spans="1:13" x14ac:dyDescent="0.3">
      <c r="A1967" s="1">
        <v>1965</v>
      </c>
      <c r="B1967" s="1">
        <v>29.0581597222222</v>
      </c>
      <c r="C1967" s="1">
        <v>-82.5</v>
      </c>
      <c r="D1967" s="1">
        <v>375.625</v>
      </c>
      <c r="E1967" s="1">
        <v>89.019638061523395</v>
      </c>
      <c r="F1967" s="1">
        <v>89.941000000000003</v>
      </c>
      <c r="G1967" s="1">
        <v>89.650121005436404</v>
      </c>
      <c r="H1967" s="4">
        <f t="shared" si="184"/>
        <v>29.0581597222222</v>
      </c>
      <c r="I1967" s="4">
        <f t="shared" si="185"/>
        <v>33905.136332649396</v>
      </c>
      <c r="J1967" s="5">
        <f t="shared" si="186"/>
        <v>1.267747099092179E-3</v>
      </c>
      <c r="K1967" s="4">
        <f t="shared" si="187"/>
        <v>1.267747099092179E-3</v>
      </c>
      <c r="L1967" s="4">
        <f t="shared" si="188"/>
        <v>1.267747099092179E-3</v>
      </c>
      <c r="M1967" s="4">
        <f t="shared" si="189"/>
        <v>1.2677474386759602E-3</v>
      </c>
    </row>
    <row r="1968" spans="1:13" x14ac:dyDescent="0.3">
      <c r="A1968" s="1">
        <v>1966</v>
      </c>
      <c r="B1968" s="1">
        <v>29.253470732118299</v>
      </c>
      <c r="C1968" s="1">
        <v>-82.200006866401296</v>
      </c>
      <c r="D1968" s="1">
        <v>375.625</v>
      </c>
      <c r="E1968" s="1">
        <v>89.019638061523395</v>
      </c>
      <c r="F1968" s="1">
        <v>89.941000000000003</v>
      </c>
      <c r="G1968" s="1">
        <v>89.6823356161634</v>
      </c>
      <c r="H1968" s="4">
        <f t="shared" si="184"/>
        <v>29.253470732118299</v>
      </c>
      <c r="I1968" s="4">
        <f t="shared" si="185"/>
        <v>33934.389803381513</v>
      </c>
      <c r="J1968" s="5">
        <f t="shared" si="186"/>
        <v>1.1012235444468612E-3</v>
      </c>
      <c r="K1968" s="4">
        <f t="shared" si="187"/>
        <v>1.1012235444468612E-3</v>
      </c>
      <c r="L1968" s="4">
        <f t="shared" si="188"/>
        <v>1.1012235444468612E-3</v>
      </c>
      <c r="M1968" s="4">
        <f t="shared" si="189"/>
        <v>1.101223767021384E-3</v>
      </c>
    </row>
    <row r="1969" spans="1:13" x14ac:dyDescent="0.3">
      <c r="A1969" s="1">
        <v>1967</v>
      </c>
      <c r="B1969" s="1">
        <v>29.444442987442802</v>
      </c>
      <c r="C1969" s="1">
        <v>-83.549992752093004</v>
      </c>
      <c r="D1969" s="1">
        <v>375.50000095367398</v>
      </c>
      <c r="E1969" s="1">
        <v>89.019638061523395</v>
      </c>
      <c r="F1969" s="1">
        <v>89.941000000000003</v>
      </c>
      <c r="G1969" s="1">
        <v>89.710438512946197</v>
      </c>
      <c r="H1969" s="4">
        <f t="shared" si="184"/>
        <v>29.444442987442802</v>
      </c>
      <c r="I1969" s="4">
        <f t="shared" si="185"/>
        <v>33963.834246368955</v>
      </c>
      <c r="J1969" s="5">
        <f t="shared" si="186"/>
        <v>9.5443805117260798E-4</v>
      </c>
      <c r="K1969" s="4">
        <f t="shared" si="187"/>
        <v>9.5443805117260798E-4</v>
      </c>
      <c r="L1969" s="4">
        <f t="shared" si="188"/>
        <v>9.5443805117260798E-4</v>
      </c>
      <c r="M1969" s="4">
        <f t="shared" si="189"/>
        <v>9.5443819608054161E-4</v>
      </c>
    </row>
    <row r="1970" spans="1:13" x14ac:dyDescent="0.3">
      <c r="A1970" s="1">
        <v>1968</v>
      </c>
      <c r="B1970" s="1">
        <v>29.578992029031799</v>
      </c>
      <c r="C1970" s="1">
        <v>-84.599998092632802</v>
      </c>
      <c r="D1970" s="1">
        <v>375.37500095367398</v>
      </c>
      <c r="E1970" s="1">
        <v>89.019638061523395</v>
      </c>
      <c r="F1970" s="1">
        <v>89.941000000000003</v>
      </c>
      <c r="G1970" s="1">
        <v>89.734876417791298</v>
      </c>
      <c r="H1970" s="4">
        <f t="shared" si="184"/>
        <v>29.578992029031799</v>
      </c>
      <c r="I1970" s="4">
        <f t="shared" si="185"/>
        <v>33993.413238397989</v>
      </c>
      <c r="J1970" s="5">
        <f t="shared" si="186"/>
        <v>8.2619126510852941E-4</v>
      </c>
      <c r="K1970" s="4">
        <f t="shared" si="187"/>
        <v>8.2619126510852941E-4</v>
      </c>
      <c r="L1970" s="4">
        <f t="shared" si="188"/>
        <v>8.2619126510852941E-4</v>
      </c>
      <c r="M1970" s="4">
        <f t="shared" si="189"/>
        <v>8.2619135910048393E-4</v>
      </c>
    </row>
    <row r="1971" spans="1:13" x14ac:dyDescent="0.3">
      <c r="A1971" s="1">
        <v>1969</v>
      </c>
      <c r="B1971" s="1">
        <v>29.7612847222222</v>
      </c>
      <c r="C1971" s="1">
        <v>-88.050003051757798</v>
      </c>
      <c r="D1971" s="1">
        <v>375</v>
      </c>
      <c r="E1971" s="1">
        <v>89.019638061523395</v>
      </c>
      <c r="F1971" s="1">
        <v>89.941000000000003</v>
      </c>
      <c r="G1971" s="1">
        <v>89.756037794207401</v>
      </c>
      <c r="H1971" s="4">
        <f t="shared" si="184"/>
        <v>29.7612847222222</v>
      </c>
      <c r="I1971" s="4">
        <f t="shared" si="185"/>
        <v>34023.174523120208</v>
      </c>
      <c r="J1971" s="5">
        <f t="shared" si="186"/>
        <v>7.1103706085316038E-4</v>
      </c>
      <c r="K1971" s="4">
        <f t="shared" si="187"/>
        <v>7.1103706085316038E-4</v>
      </c>
      <c r="L1971" s="4">
        <f t="shared" si="188"/>
        <v>7.1103706085316038E-4</v>
      </c>
      <c r="M1971" s="4">
        <f t="shared" si="189"/>
        <v>7.1103712076678045E-4</v>
      </c>
    </row>
    <row r="1972" spans="1:13" x14ac:dyDescent="0.3">
      <c r="A1972" s="1">
        <v>1970</v>
      </c>
      <c r="B1972" s="1">
        <v>29.066845575924901</v>
      </c>
      <c r="C1972" s="1">
        <v>40.949016579111202</v>
      </c>
      <c r="D1972" s="1">
        <v>384.99992370668201</v>
      </c>
      <c r="E1972" s="1">
        <v>89.019638061523395</v>
      </c>
      <c r="F1972" s="1">
        <v>89.941000000000003</v>
      </c>
      <c r="G1972" s="1">
        <v>89.774259022198507</v>
      </c>
      <c r="H1972" s="4">
        <f t="shared" si="184"/>
        <v>29.066845575924901</v>
      </c>
      <c r="I1972" s="4">
        <f t="shared" si="185"/>
        <v>34052.24136869613</v>
      </c>
      <c r="J1972" s="5">
        <f t="shared" si="186"/>
        <v>6.2687325129623384E-4</v>
      </c>
      <c r="K1972" s="4">
        <f t="shared" si="187"/>
        <v>6.2687325129623384E-4</v>
      </c>
      <c r="L1972" s="4">
        <f t="shared" si="188"/>
        <v>6.2687325129623384E-4</v>
      </c>
      <c r="M1972" s="4">
        <f t="shared" si="189"/>
        <v>6.2687329235331236E-4</v>
      </c>
    </row>
    <row r="1973" spans="1:13" x14ac:dyDescent="0.3">
      <c r="A1973" s="1">
        <v>1971</v>
      </c>
      <c r="B1973" s="1">
        <v>28.897570735877601</v>
      </c>
      <c r="C1973" s="1">
        <v>-46.3493362430495</v>
      </c>
      <c r="D1973" s="1">
        <v>378.50004959103501</v>
      </c>
      <c r="E1973" s="1">
        <v>89.019638061523395</v>
      </c>
      <c r="F1973" s="1">
        <v>89.941000000000003</v>
      </c>
      <c r="G1973" s="1">
        <v>89.789829745341095</v>
      </c>
      <c r="H1973" s="4">
        <f t="shared" si="184"/>
        <v>28.897570735877601</v>
      </c>
      <c r="I1973" s="4">
        <f t="shared" si="185"/>
        <v>34081.138939432007</v>
      </c>
      <c r="J1973" s="5">
        <f t="shared" si="186"/>
        <v>5.3882463979078212E-4</v>
      </c>
      <c r="K1973" s="4">
        <f t="shared" si="187"/>
        <v>5.3882463979078212E-4</v>
      </c>
      <c r="L1973" s="4">
        <f t="shared" si="188"/>
        <v>5.3882463979078212E-4</v>
      </c>
      <c r="M1973" s="4">
        <f t="shared" si="189"/>
        <v>5.3882466586379078E-4</v>
      </c>
    </row>
    <row r="1974" spans="1:13" x14ac:dyDescent="0.3">
      <c r="A1974" s="1">
        <v>1972</v>
      </c>
      <c r="B1974" s="1">
        <v>28.8715277777778</v>
      </c>
      <c r="C1974" s="1">
        <v>-59.100002288818402</v>
      </c>
      <c r="D1974" s="1">
        <v>377.5</v>
      </c>
      <c r="E1974" s="1">
        <v>89.019638061523395</v>
      </c>
      <c r="F1974" s="1">
        <v>89.941000000000003</v>
      </c>
      <c r="G1974" s="1">
        <v>89.802997474941193</v>
      </c>
      <c r="H1974" s="4">
        <f t="shared" si="184"/>
        <v>28.8715277777778</v>
      </c>
      <c r="I1974" s="4">
        <f t="shared" si="185"/>
        <v>34110.010467209788</v>
      </c>
      <c r="J1974" s="5">
        <f t="shared" si="186"/>
        <v>4.5608011122410407E-4</v>
      </c>
      <c r="K1974" s="4">
        <f t="shared" si="187"/>
        <v>4.5608011122410407E-4</v>
      </c>
      <c r="L1974" s="4">
        <f t="shared" si="188"/>
        <v>4.5608011122410407E-4</v>
      </c>
      <c r="M1974" s="4">
        <f t="shared" si="189"/>
        <v>4.5608012703557199E-4</v>
      </c>
    </row>
    <row r="1975" spans="1:13" x14ac:dyDescent="0.3">
      <c r="A1975" s="1">
        <v>1973</v>
      </c>
      <c r="B1975" s="1">
        <v>28.932291203078801</v>
      </c>
      <c r="C1975" s="1">
        <v>-64.049965286559697</v>
      </c>
      <c r="D1975" s="1">
        <v>377.000003814666</v>
      </c>
      <c r="E1975" s="1">
        <v>89.019638061523395</v>
      </c>
      <c r="F1975" s="1">
        <v>89.941000000000003</v>
      </c>
      <c r="G1975" s="1">
        <v>89.813971524459703</v>
      </c>
      <c r="H1975" s="4">
        <f t="shared" si="184"/>
        <v>28.932291203078801</v>
      </c>
      <c r="I1975" s="4">
        <f t="shared" si="185"/>
        <v>34138.942758412864</v>
      </c>
      <c r="J1975" s="5">
        <f t="shared" si="186"/>
        <v>3.7930108754544612E-4</v>
      </c>
      <c r="K1975" s="4">
        <f t="shared" si="187"/>
        <v>3.7930108754544612E-4</v>
      </c>
      <c r="L1975" s="4">
        <f t="shared" si="188"/>
        <v>3.7930108754544612E-4</v>
      </c>
      <c r="M1975" s="4">
        <f t="shared" si="189"/>
        <v>3.7930109664041135E-4</v>
      </c>
    </row>
    <row r="1976" spans="1:13" x14ac:dyDescent="0.3">
      <c r="A1976" s="1">
        <v>1974</v>
      </c>
      <c r="B1976" s="1">
        <v>28.9322916666667</v>
      </c>
      <c r="C1976" s="1">
        <v>-64.050003051757798</v>
      </c>
      <c r="D1976" s="1">
        <v>377</v>
      </c>
      <c r="E1976" s="1">
        <v>89.019638061523395</v>
      </c>
      <c r="F1976" s="1">
        <v>89.800001075744007</v>
      </c>
      <c r="G1976" s="1">
        <v>89.823486664414204</v>
      </c>
      <c r="H1976" s="4">
        <f t="shared" si="184"/>
        <v>28.9322916666667</v>
      </c>
      <c r="I1976" s="4">
        <f t="shared" si="185"/>
        <v>34167.875050079529</v>
      </c>
      <c r="J1976" s="5">
        <f t="shared" si="186"/>
        <v>3.2887612444002255E-4</v>
      </c>
      <c r="K1976" s="4">
        <f t="shared" si="187"/>
        <v>3.2887612444002255E-4</v>
      </c>
      <c r="L1976" s="4">
        <f t="shared" si="188"/>
        <v>3.2887612444002255E-4</v>
      </c>
      <c r="M1976" s="4">
        <f t="shared" si="189"/>
        <v>3.2887613036853598E-4</v>
      </c>
    </row>
    <row r="1977" spans="1:13" x14ac:dyDescent="0.3">
      <c r="A1977" s="1">
        <v>1975</v>
      </c>
      <c r="B1977" s="1">
        <v>29.0538175900917</v>
      </c>
      <c r="C1977" s="1">
        <v>-65.099990081861804</v>
      </c>
      <c r="D1977" s="1">
        <v>377</v>
      </c>
      <c r="E1977" s="1">
        <v>89.019638061523395</v>
      </c>
      <c r="F1977" s="1">
        <v>89.8</v>
      </c>
      <c r="G1977" s="1">
        <v>89.832814806523004</v>
      </c>
      <c r="H1977" s="4">
        <f t="shared" si="184"/>
        <v>29.0538175900917</v>
      </c>
      <c r="I1977" s="4">
        <f t="shared" si="185"/>
        <v>34196.928867669623</v>
      </c>
      <c r="J1977" s="5">
        <f t="shared" si="186"/>
        <v>3.2106424843737568E-4</v>
      </c>
      <c r="K1977" s="4">
        <f t="shared" si="187"/>
        <v>3.2106424843737568E-4</v>
      </c>
      <c r="L1977" s="4">
        <f t="shared" si="188"/>
        <v>3.2106424843737568E-4</v>
      </c>
      <c r="M1977" s="4">
        <f t="shared" si="189"/>
        <v>3.2106425395338022E-4</v>
      </c>
    </row>
    <row r="1978" spans="1:13" x14ac:dyDescent="0.3">
      <c r="A1978" s="1">
        <v>1976</v>
      </c>
      <c r="B1978" s="1">
        <v>28.9236121045288</v>
      </c>
      <c r="C1978" s="1">
        <v>-4.96677123857941E-4</v>
      </c>
      <c r="D1978" s="1">
        <v>381.624964713802</v>
      </c>
      <c r="E1978" s="1">
        <v>89.019638061523395</v>
      </c>
      <c r="F1978" s="1">
        <v>89.8</v>
      </c>
      <c r="G1978" s="1">
        <v>89.842664566605507</v>
      </c>
      <c r="H1978" s="4">
        <f t="shared" si="184"/>
        <v>28.9236121045288</v>
      </c>
      <c r="I1978" s="4">
        <f t="shared" si="185"/>
        <v>34225.852479774156</v>
      </c>
      <c r="J1978" s="5">
        <f t="shared" si="186"/>
        <v>3.4054391432529468E-4</v>
      </c>
      <c r="K1978" s="4">
        <f t="shared" si="187"/>
        <v>3.4054391432529468E-4</v>
      </c>
      <c r="L1978" s="4">
        <f t="shared" si="188"/>
        <v>3.4054391432529468E-4</v>
      </c>
      <c r="M1978" s="4">
        <f t="shared" si="189"/>
        <v>3.4054392090745029E-4</v>
      </c>
    </row>
    <row r="1979" spans="1:13" x14ac:dyDescent="0.3">
      <c r="A1979" s="1">
        <v>1977</v>
      </c>
      <c r="B1979" s="1">
        <v>28.472229109817899</v>
      </c>
      <c r="C1979" s="1">
        <v>-5.99990844795866</v>
      </c>
      <c r="D1979" s="1">
        <v>381.625</v>
      </c>
      <c r="E1979" s="1">
        <v>89.019638061523395</v>
      </c>
      <c r="F1979" s="1">
        <v>89.8</v>
      </c>
      <c r="G1979" s="1">
        <v>89.853192520147999</v>
      </c>
      <c r="H1979" s="4">
        <f t="shared" si="184"/>
        <v>28.472229109817899</v>
      </c>
      <c r="I1979" s="4">
        <f t="shared" si="185"/>
        <v>34254.324708883971</v>
      </c>
      <c r="J1979" s="5">
        <f t="shared" si="186"/>
        <v>3.6976218131310303E-4</v>
      </c>
      <c r="K1979" s="4">
        <f t="shared" si="187"/>
        <v>3.6976218131310303E-4</v>
      </c>
      <c r="L1979" s="4">
        <f t="shared" si="188"/>
        <v>3.6976218131310303E-4</v>
      </c>
      <c r="M1979" s="4">
        <f t="shared" si="189"/>
        <v>3.69762189739002E-4</v>
      </c>
    </row>
    <row r="1980" spans="1:13" x14ac:dyDescent="0.3">
      <c r="A1980" s="1">
        <v>1978</v>
      </c>
      <c r="B1980" s="1">
        <v>28.480902711550002</v>
      </c>
      <c r="C1980" s="1">
        <v>-55.199625394082602</v>
      </c>
      <c r="D1980" s="1">
        <v>377.875028610431</v>
      </c>
      <c r="E1980" s="1">
        <v>89.019638061523395</v>
      </c>
      <c r="F1980" s="1">
        <v>89.8</v>
      </c>
      <c r="G1980" s="1">
        <v>89.864566018885199</v>
      </c>
      <c r="H1980" s="4">
        <f t="shared" si="184"/>
        <v>28.480902711550002</v>
      </c>
      <c r="I1980" s="4">
        <f t="shared" si="185"/>
        <v>34282.805611595519</v>
      </c>
      <c r="J1980" s="5">
        <f t="shared" si="186"/>
        <v>3.9933771946727963E-4</v>
      </c>
      <c r="K1980" s="4">
        <f t="shared" si="187"/>
        <v>3.9933771946727963E-4</v>
      </c>
      <c r="L1980" s="4">
        <f t="shared" si="188"/>
        <v>3.9933771946727963E-4</v>
      </c>
      <c r="M1980" s="4">
        <f t="shared" si="189"/>
        <v>3.993377300810523E-4</v>
      </c>
    </row>
    <row r="1981" spans="1:13" x14ac:dyDescent="0.3">
      <c r="A1981" s="1">
        <v>1979</v>
      </c>
      <c r="B1981" s="1">
        <v>28.6545138888889</v>
      </c>
      <c r="C1981" s="1">
        <v>-77.700004577636705</v>
      </c>
      <c r="D1981" s="1">
        <v>376.25</v>
      </c>
      <c r="E1981" s="1">
        <v>89.019638061523395</v>
      </c>
      <c r="F1981" s="1">
        <v>89.8</v>
      </c>
      <c r="G1981" s="1">
        <v>89.876965855289299</v>
      </c>
      <c r="H1981" s="4">
        <f t="shared" si="184"/>
        <v>28.6545138888889</v>
      </c>
      <c r="I1981" s="4">
        <f t="shared" si="185"/>
        <v>34311.460125484409</v>
      </c>
      <c r="J1981" s="5">
        <f t="shared" si="186"/>
        <v>4.3273588420246072E-4</v>
      </c>
      <c r="K1981" s="4">
        <f t="shared" si="187"/>
        <v>4.3273588420246072E-4</v>
      </c>
      <c r="L1981" s="4">
        <f t="shared" si="188"/>
        <v>4.3273588420246072E-4</v>
      </c>
      <c r="M1981" s="4">
        <f t="shared" si="189"/>
        <v>4.3273589770817365E-4</v>
      </c>
    </row>
    <row r="1982" spans="1:13" x14ac:dyDescent="0.3">
      <c r="A1982" s="1">
        <v>1980</v>
      </c>
      <c r="B1982" s="1">
        <v>28.919266793524301</v>
      </c>
      <c r="C1982" s="1">
        <v>-90.299810793961001</v>
      </c>
      <c r="D1982" s="1">
        <v>375.12501716587701</v>
      </c>
      <c r="E1982" s="1">
        <v>88.235333012467905</v>
      </c>
      <c r="F1982" s="1">
        <v>89.8</v>
      </c>
      <c r="G1982" s="1">
        <v>89.890589136435594</v>
      </c>
      <c r="H1982" s="4">
        <f t="shared" si="184"/>
        <v>28.919266793524301</v>
      </c>
      <c r="I1982" s="4">
        <f t="shared" si="185"/>
        <v>34340.379392277937</v>
      </c>
      <c r="J1982" s="5">
        <f t="shared" si="186"/>
        <v>4.7107975605194805E-4</v>
      </c>
      <c r="K1982" s="4">
        <f t="shared" si="187"/>
        <v>4.7107975605194805E-4</v>
      </c>
      <c r="L1982" s="4">
        <f t="shared" si="188"/>
        <v>4.7107975605194805E-4</v>
      </c>
      <c r="M1982" s="4">
        <f t="shared" si="189"/>
        <v>4.7107977347531636E-4</v>
      </c>
    </row>
    <row r="1983" spans="1:13" x14ac:dyDescent="0.3">
      <c r="A1983" s="1">
        <v>1981</v>
      </c>
      <c r="B1983" s="1">
        <v>29.327253831735501</v>
      </c>
      <c r="C1983" s="1">
        <v>-105.899882506499</v>
      </c>
      <c r="D1983" s="1">
        <v>373.75001049049098</v>
      </c>
      <c r="E1983" s="1">
        <v>88.235321044921903</v>
      </c>
      <c r="F1983" s="1">
        <v>89.8</v>
      </c>
      <c r="G1983" s="1">
        <v>89.905652417205999</v>
      </c>
      <c r="H1983" s="4">
        <f t="shared" si="184"/>
        <v>29.327253831735501</v>
      </c>
      <c r="I1983" s="4">
        <f t="shared" si="185"/>
        <v>34369.706646109669</v>
      </c>
      <c r="J1983" s="5">
        <f t="shared" si="186"/>
        <v>5.136273875771286E-4</v>
      </c>
      <c r="K1983" s="4">
        <f t="shared" si="187"/>
        <v>5.136273875771286E-4</v>
      </c>
      <c r="L1983" s="4">
        <f t="shared" si="188"/>
        <v>5.136273875771286E-4</v>
      </c>
      <c r="M1983" s="4">
        <f t="shared" si="189"/>
        <v>5.1362741016073622E-4</v>
      </c>
    </row>
    <row r="1984" spans="1:13" x14ac:dyDescent="0.3">
      <c r="A1984" s="1">
        <v>1982</v>
      </c>
      <c r="B1984" s="1">
        <v>29.6961805555556</v>
      </c>
      <c r="C1984" s="1">
        <v>-101.85000610351599</v>
      </c>
      <c r="D1984" s="1">
        <v>373.75</v>
      </c>
      <c r="E1984" s="1">
        <v>88.235321044921903</v>
      </c>
      <c r="F1984" s="1">
        <v>89.8</v>
      </c>
      <c r="G1984" s="1">
        <v>89.922395142632098</v>
      </c>
      <c r="H1984" s="4">
        <f t="shared" si="184"/>
        <v>29.6961805555556</v>
      </c>
      <c r="I1984" s="4">
        <f t="shared" si="185"/>
        <v>34399.402826665224</v>
      </c>
      <c r="J1984" s="5">
        <f t="shared" si="186"/>
        <v>5.6380063405043882E-4</v>
      </c>
      <c r="K1984" s="4">
        <f t="shared" si="187"/>
        <v>5.6380063405043882E-4</v>
      </c>
      <c r="L1984" s="4">
        <f t="shared" si="188"/>
        <v>5.6380063405043882E-4</v>
      </c>
      <c r="M1984" s="4">
        <f t="shared" si="189"/>
        <v>5.6380066391976957E-4</v>
      </c>
    </row>
    <row r="1985" spans="1:13" x14ac:dyDescent="0.3">
      <c r="A1985" s="1">
        <v>1983</v>
      </c>
      <c r="B1985" s="1">
        <v>29.266496333784101</v>
      </c>
      <c r="C1985" s="1">
        <v>40.048920449508799</v>
      </c>
      <c r="D1985" s="1">
        <v>384.62491703101699</v>
      </c>
      <c r="E1985" s="1">
        <v>88.235321044921903</v>
      </c>
      <c r="F1985" s="1">
        <v>89.8</v>
      </c>
      <c r="G1985" s="1">
        <v>89.941083454099996</v>
      </c>
      <c r="H1985" s="4">
        <f t="shared" si="184"/>
        <v>29.266496333784101</v>
      </c>
      <c r="I1985" s="4">
        <f t="shared" si="185"/>
        <v>34428.669322999005</v>
      </c>
      <c r="J1985" s="5">
        <f t="shared" si="186"/>
        <v>6.3855650005923933E-4</v>
      </c>
      <c r="K1985" s="4">
        <f t="shared" si="187"/>
        <v>6.3855650005923933E-4</v>
      </c>
      <c r="L1985" s="4">
        <f t="shared" si="188"/>
        <v>6.3855650005923933E-4</v>
      </c>
      <c r="M1985" s="4">
        <f t="shared" si="189"/>
        <v>6.3855654345495148E-4</v>
      </c>
    </row>
    <row r="1986" spans="1:13" x14ac:dyDescent="0.3">
      <c r="A1986" s="1">
        <v>1984</v>
      </c>
      <c r="B1986" s="1">
        <v>28.9236111111111</v>
      </c>
      <c r="C1986" s="1">
        <v>-12.6000003814697</v>
      </c>
      <c r="D1986" s="1">
        <v>381</v>
      </c>
      <c r="E1986" s="1">
        <v>88.235321044921903</v>
      </c>
      <c r="F1986" s="1">
        <v>89.8</v>
      </c>
      <c r="G1986" s="1">
        <v>89.962014419917494</v>
      </c>
      <c r="H1986" s="4">
        <f t="shared" si="184"/>
        <v>28.9236111111111</v>
      </c>
      <c r="I1986" s="4">
        <f t="shared" si="185"/>
        <v>34457.592934110115</v>
      </c>
      <c r="J1986" s="5">
        <f t="shared" si="186"/>
        <v>7.2366364411040156E-4</v>
      </c>
      <c r="K1986" s="4">
        <f t="shared" si="187"/>
        <v>7.2366364411040156E-4</v>
      </c>
      <c r="L1986" s="4">
        <f t="shared" si="188"/>
        <v>7.2366364411040156E-4</v>
      </c>
      <c r="M1986" s="4">
        <f t="shared" si="189"/>
        <v>7.2366370727287323E-4</v>
      </c>
    </row>
    <row r="1987" spans="1:13" x14ac:dyDescent="0.3">
      <c r="A1987" s="1">
        <v>1985</v>
      </c>
      <c r="B1987" s="1">
        <v>29.0234367383914</v>
      </c>
      <c r="C1987" s="1">
        <v>-50.849710466863399</v>
      </c>
      <c r="D1987" s="1">
        <v>378.12502193432903</v>
      </c>
      <c r="E1987" s="1">
        <v>88.235321044921903</v>
      </c>
      <c r="F1987" s="1">
        <v>89.8</v>
      </c>
      <c r="G1987" s="1">
        <v>89.985520757495493</v>
      </c>
      <c r="H1987" s="4">
        <f t="shared" si="184"/>
        <v>29.0234367383914</v>
      </c>
      <c r="I1987" s="4">
        <f t="shared" si="185"/>
        <v>34486.616370848504</v>
      </c>
      <c r="J1987" s="5">
        <f t="shared" si="186"/>
        <v>8.0990882609381534E-4</v>
      </c>
      <c r="K1987" s="4">
        <f t="shared" si="187"/>
        <v>8.0990882609381534E-4</v>
      </c>
      <c r="L1987" s="4">
        <f t="shared" si="188"/>
        <v>8.0990882609381534E-4</v>
      </c>
      <c r="M1987" s="4">
        <f t="shared" si="189"/>
        <v>8.0990891463743526E-4</v>
      </c>
    </row>
    <row r="1988" spans="1:13" x14ac:dyDescent="0.3">
      <c r="A1988" s="1">
        <v>1986</v>
      </c>
      <c r="B1988" s="1">
        <v>29.1406241059309</v>
      </c>
      <c r="C1988" s="1">
        <v>-68.249867248631702</v>
      </c>
      <c r="D1988" s="1">
        <v>376.750010490411</v>
      </c>
      <c r="E1988" s="1">
        <v>88.235321044921903</v>
      </c>
      <c r="F1988" s="1">
        <v>89.8</v>
      </c>
      <c r="G1988" s="1">
        <v>90.011976122203606</v>
      </c>
      <c r="H1988" s="4">
        <f t="shared" ref="H1988:H2051" si="190">(A1988-A1987)*B1988</f>
        <v>29.1406241059309</v>
      </c>
      <c r="I1988" s="4">
        <f t="shared" ref="I1988:I2051" si="191">H1988+I1987</f>
        <v>34515.756994954434</v>
      </c>
      <c r="J1988" s="5">
        <f t="shared" ref="J1988:J2051" si="192">IF(H1988=0,0,(G1988-G1987)/H1988)</f>
        <v>9.0785168539779353E-4</v>
      </c>
      <c r="K1988" s="4">
        <f t="shared" ref="K1988:K2051" si="193">IF(J1988&gt;1,K1987,J1988)</f>
        <v>9.0785168539779353E-4</v>
      </c>
      <c r="L1988" s="4">
        <f t="shared" ref="L1988:L2051" si="194">IF(K1988&lt;-1,L1987,K1988)</f>
        <v>9.0785168539779353E-4</v>
      </c>
      <c r="M1988" s="4">
        <f t="shared" ref="M1988:M2051" si="195">ASIN(L1988)</f>
        <v>9.0785181010559512E-4</v>
      </c>
    </row>
    <row r="1989" spans="1:13" x14ac:dyDescent="0.3">
      <c r="A1989" s="1">
        <v>1987</v>
      </c>
      <c r="B1989" s="1">
        <v>29.388017058401001</v>
      </c>
      <c r="C1989" s="1">
        <v>-74.999897003953507</v>
      </c>
      <c r="D1989" s="1">
        <v>376.000011444005</v>
      </c>
      <c r="E1989" s="1">
        <v>88.235321044921903</v>
      </c>
      <c r="F1989" s="1">
        <v>89.8</v>
      </c>
      <c r="G1989" s="1">
        <v>90.041801046974896</v>
      </c>
      <c r="H1989" s="4">
        <f t="shared" si="190"/>
        <v>29.388017058401001</v>
      </c>
      <c r="I1989" s="4">
        <f t="shared" si="191"/>
        <v>34545.145012012836</v>
      </c>
      <c r="J1989" s="5">
        <f t="shared" si="192"/>
        <v>1.01486686604343E-3</v>
      </c>
      <c r="K1989" s="4">
        <f t="shared" si="193"/>
        <v>1.01486686604343E-3</v>
      </c>
      <c r="L1989" s="4">
        <f t="shared" si="194"/>
        <v>1.01486686604343E-3</v>
      </c>
      <c r="M1989" s="4">
        <f t="shared" si="195"/>
        <v>1.0148670402546698E-3</v>
      </c>
    </row>
    <row r="1990" spans="1:13" x14ac:dyDescent="0.3">
      <c r="A1990" s="1">
        <v>1988</v>
      </c>
      <c r="B1990" s="1">
        <v>29.600694345104898</v>
      </c>
      <c r="C1990" s="1">
        <v>-77.249884416522903</v>
      </c>
      <c r="D1990" s="1">
        <v>375.75000858293299</v>
      </c>
      <c r="E1990" s="1">
        <v>88.235321044921903</v>
      </c>
      <c r="F1990" s="1">
        <v>89.8</v>
      </c>
      <c r="G1990" s="1">
        <v>90.075469627072096</v>
      </c>
      <c r="H1990" s="4">
        <f t="shared" si="190"/>
        <v>29.600694345104898</v>
      </c>
      <c r="I1990" s="4">
        <f t="shared" si="191"/>
        <v>34574.745706357942</v>
      </c>
      <c r="J1990" s="5">
        <f t="shared" si="192"/>
        <v>1.1374253490363481E-3</v>
      </c>
      <c r="K1990" s="4">
        <f t="shared" si="193"/>
        <v>1.1374253490363481E-3</v>
      </c>
      <c r="L1990" s="4">
        <f t="shared" si="194"/>
        <v>1.1374253490363481E-3</v>
      </c>
      <c r="M1990" s="4">
        <f t="shared" si="195"/>
        <v>1.1374255942912582E-3</v>
      </c>
    </row>
    <row r="1991" spans="1:13" x14ac:dyDescent="0.3">
      <c r="A1991" s="1">
        <v>1989</v>
      </c>
      <c r="B1991" s="1">
        <v>29.587673710450598</v>
      </c>
      <c r="C1991" s="1">
        <v>-62.100117872295499</v>
      </c>
      <c r="D1991" s="1">
        <v>376.87499141706701</v>
      </c>
      <c r="E1991" s="1">
        <v>88.235321044921903</v>
      </c>
      <c r="F1991" s="1">
        <v>89.8</v>
      </c>
      <c r="G1991" s="1">
        <v>90.113517056278994</v>
      </c>
      <c r="H1991" s="4">
        <f t="shared" si="190"/>
        <v>29.587673710450598</v>
      </c>
      <c r="I1991" s="4">
        <f t="shared" si="191"/>
        <v>34604.33338006839</v>
      </c>
      <c r="J1991" s="5">
        <f t="shared" si="192"/>
        <v>1.2859216165230164E-3</v>
      </c>
      <c r="K1991" s="4">
        <f t="shared" si="193"/>
        <v>1.2859216165230164E-3</v>
      </c>
      <c r="L1991" s="4">
        <f t="shared" si="194"/>
        <v>1.2859216165230164E-3</v>
      </c>
      <c r="M1991" s="4">
        <f t="shared" si="195"/>
        <v>1.2859219709220784E-3</v>
      </c>
    </row>
    <row r="1992" spans="1:13" x14ac:dyDescent="0.3">
      <c r="A1992" s="1">
        <v>1990</v>
      </c>
      <c r="B1992" s="1">
        <v>28.958342936231201</v>
      </c>
      <c r="C1992" s="1">
        <v>19.798751458992498</v>
      </c>
      <c r="D1992" s="1">
        <v>383.374900818622</v>
      </c>
      <c r="E1992" s="1">
        <v>88.235321044921903</v>
      </c>
      <c r="F1992" s="1">
        <v>89.8</v>
      </c>
      <c r="G1992" s="1">
        <v>90.156548134308906</v>
      </c>
      <c r="H1992" s="4">
        <f t="shared" si="190"/>
        <v>28.958342936231201</v>
      </c>
      <c r="I1992" s="4">
        <f t="shared" si="191"/>
        <v>34633.291723004622</v>
      </c>
      <c r="J1992" s="5">
        <f t="shared" si="192"/>
        <v>1.485964791724117E-3</v>
      </c>
      <c r="K1992" s="4">
        <f t="shared" si="193"/>
        <v>1.485964791724117E-3</v>
      </c>
      <c r="L1992" s="4">
        <f t="shared" si="194"/>
        <v>1.485964791724117E-3</v>
      </c>
      <c r="M1992" s="4">
        <f t="shared" si="195"/>
        <v>1.4859653385823307E-3</v>
      </c>
    </row>
    <row r="1993" spans="1:13" x14ac:dyDescent="0.3">
      <c r="A1993" s="1">
        <v>1991</v>
      </c>
      <c r="B1993" s="1">
        <v>29.036457737282699</v>
      </c>
      <c r="C1993" s="1">
        <v>-50.849463268277503</v>
      </c>
      <c r="D1993" s="1">
        <v>378.25003910092198</v>
      </c>
      <c r="E1993" s="1">
        <v>88.235321044921903</v>
      </c>
      <c r="F1993" s="1">
        <v>89.8</v>
      </c>
      <c r="G1993" s="1">
        <v>90.205246880665996</v>
      </c>
      <c r="H1993" s="4">
        <f t="shared" si="190"/>
        <v>29.036457737282699</v>
      </c>
      <c r="I1993" s="4">
        <f t="shared" si="191"/>
        <v>34662.328180741904</v>
      </c>
      <c r="J1993" s="5">
        <f t="shared" si="192"/>
        <v>1.6771586533629002E-3</v>
      </c>
      <c r="K1993" s="4">
        <f t="shared" si="193"/>
        <v>1.6771586533629002E-3</v>
      </c>
      <c r="L1993" s="4">
        <f t="shared" si="194"/>
        <v>1.6771586533629002E-3</v>
      </c>
      <c r="M1993" s="4">
        <f t="shared" si="195"/>
        <v>1.6771594396329647E-3</v>
      </c>
    </row>
    <row r="1994" spans="1:13" x14ac:dyDescent="0.3">
      <c r="A1994" s="1">
        <v>1992</v>
      </c>
      <c r="B1994" s="1">
        <v>29.140623410554799</v>
      </c>
      <c r="C1994" s="1">
        <v>-66.299767305239698</v>
      </c>
      <c r="D1994" s="1">
        <v>376.87502098067603</v>
      </c>
      <c r="E1994" s="1">
        <v>88.235321044921903</v>
      </c>
      <c r="F1994" s="1">
        <v>89.8</v>
      </c>
      <c r="G1994" s="1">
        <v>90.260387407779305</v>
      </c>
      <c r="H1994" s="4">
        <f t="shared" si="190"/>
        <v>29.140623410554799</v>
      </c>
      <c r="I1994" s="4">
        <f t="shared" si="191"/>
        <v>34691.468804152457</v>
      </c>
      <c r="J1994" s="5">
        <f t="shared" si="192"/>
        <v>1.892221945167349E-3</v>
      </c>
      <c r="K1994" s="4">
        <f t="shared" si="193"/>
        <v>1.892221945167349E-3</v>
      </c>
      <c r="L1994" s="4">
        <f t="shared" si="194"/>
        <v>1.892221945167349E-3</v>
      </c>
      <c r="M1994" s="4">
        <f t="shared" si="195"/>
        <v>1.892223074353841E-3</v>
      </c>
    </row>
    <row r="1995" spans="1:13" x14ac:dyDescent="0.3">
      <c r="A1995" s="1">
        <v>1993</v>
      </c>
      <c r="B1995" s="1">
        <v>29.3663177225203</v>
      </c>
      <c r="C1995" s="1">
        <v>-67.499990844685499</v>
      </c>
      <c r="D1995" s="1">
        <v>376.62500190736199</v>
      </c>
      <c r="E1995" s="1">
        <v>88.235321044921903</v>
      </c>
      <c r="F1995" s="1">
        <v>89.8</v>
      </c>
      <c r="G1995" s="1">
        <v>90.3228462262486</v>
      </c>
      <c r="H1995" s="4">
        <f t="shared" si="190"/>
        <v>29.3663177225203</v>
      </c>
      <c r="I1995" s="4">
        <f t="shared" si="191"/>
        <v>34720.835121874974</v>
      </c>
      <c r="J1995" s="5">
        <f t="shared" si="192"/>
        <v>2.1268862871900765E-3</v>
      </c>
      <c r="K1995" s="4">
        <f t="shared" si="193"/>
        <v>2.1268862871900765E-3</v>
      </c>
      <c r="L1995" s="4">
        <f t="shared" si="194"/>
        <v>2.1268862871900765E-3</v>
      </c>
      <c r="M1995" s="4">
        <f t="shared" si="195"/>
        <v>2.1268878907398595E-3</v>
      </c>
    </row>
    <row r="1996" spans="1:13" x14ac:dyDescent="0.3">
      <c r="A1996" s="1">
        <v>1994</v>
      </c>
      <c r="B1996" s="1">
        <v>29.3663194444444</v>
      </c>
      <c r="C1996" s="1">
        <v>-67.5</v>
      </c>
      <c r="D1996" s="1">
        <v>376.625</v>
      </c>
      <c r="E1996" s="1">
        <v>88.235321044921903</v>
      </c>
      <c r="F1996" s="1">
        <v>90.799984741326398</v>
      </c>
      <c r="G1996" s="1">
        <v>90.3896422530389</v>
      </c>
      <c r="H1996" s="4">
        <f t="shared" si="190"/>
        <v>29.3663194444444</v>
      </c>
      <c r="I1996" s="4">
        <f t="shared" si="191"/>
        <v>34750.201441319419</v>
      </c>
      <c r="J1996" s="5">
        <f t="shared" si="192"/>
        <v>2.2745794520374085E-3</v>
      </c>
      <c r="K1996" s="4">
        <f t="shared" si="193"/>
        <v>2.2745794520374085E-3</v>
      </c>
      <c r="L1996" s="4">
        <f t="shared" si="194"/>
        <v>2.2745794520374085E-3</v>
      </c>
      <c r="M1996" s="4">
        <f t="shared" si="195"/>
        <v>2.2745814133783558E-3</v>
      </c>
    </row>
    <row r="1997" spans="1:13" x14ac:dyDescent="0.3">
      <c r="A1997" s="1">
        <v>1995</v>
      </c>
      <c r="B1997" s="1">
        <v>29.5095486111111</v>
      </c>
      <c r="C1997" s="1">
        <v>-44.550003051757798</v>
      </c>
      <c r="D1997" s="1">
        <v>378.25</v>
      </c>
      <c r="E1997" s="1">
        <v>88.235321044921903</v>
      </c>
      <c r="F1997" s="1">
        <v>90.8</v>
      </c>
      <c r="G1997" s="1">
        <v>90.453889363721004</v>
      </c>
      <c r="H1997" s="4">
        <f t="shared" si="190"/>
        <v>29.5095486111111</v>
      </c>
      <c r="I1997" s="4">
        <f t="shared" si="191"/>
        <v>34779.710989930529</v>
      </c>
      <c r="J1997" s="5">
        <f t="shared" si="192"/>
        <v>2.1771634506775458E-3</v>
      </c>
      <c r="K1997" s="4">
        <f t="shared" si="193"/>
        <v>2.1771634506775458E-3</v>
      </c>
      <c r="L1997" s="4">
        <f t="shared" si="194"/>
        <v>2.1771634506775458E-3</v>
      </c>
      <c r="M1997" s="4">
        <f t="shared" si="195"/>
        <v>2.1771651706551059E-3</v>
      </c>
    </row>
    <row r="1998" spans="1:13" x14ac:dyDescent="0.3">
      <c r="A1998" s="1">
        <v>1996</v>
      </c>
      <c r="B1998" s="1">
        <v>29.544270568425901</v>
      </c>
      <c r="C1998" s="1">
        <v>-48.599971390030497</v>
      </c>
      <c r="D1998" s="1">
        <v>378.12500095366698</v>
      </c>
      <c r="E1998" s="1">
        <v>88.235321044921903</v>
      </c>
      <c r="F1998" s="1">
        <v>90.8</v>
      </c>
      <c r="G1998" s="1">
        <v>90.512634780572895</v>
      </c>
      <c r="H1998" s="4">
        <f t="shared" si="190"/>
        <v>29.544270568425901</v>
      </c>
      <c r="I1998" s="4">
        <f t="shared" si="191"/>
        <v>34809.255260498954</v>
      </c>
      <c r="J1998" s="5">
        <f t="shared" si="192"/>
        <v>1.9883860972581676E-3</v>
      </c>
      <c r="K1998" s="4">
        <f t="shared" si="193"/>
        <v>1.9883860972581676E-3</v>
      </c>
      <c r="L1998" s="4">
        <f t="shared" si="194"/>
        <v>1.9883860972581676E-3</v>
      </c>
      <c r="M1998" s="4">
        <f t="shared" si="195"/>
        <v>1.9883874075006486E-3</v>
      </c>
    </row>
    <row r="1999" spans="1:13" x14ac:dyDescent="0.3">
      <c r="A1999" s="1">
        <v>1997</v>
      </c>
      <c r="B1999" s="1">
        <v>29.5920138888889</v>
      </c>
      <c r="C1999" s="1">
        <v>-46.5</v>
      </c>
      <c r="D1999" s="1">
        <v>378.125</v>
      </c>
      <c r="E1999" s="1">
        <v>88.235321044921903</v>
      </c>
      <c r="F1999" s="1">
        <v>90.8</v>
      </c>
      <c r="G1999" s="1">
        <v>90.5668122566736</v>
      </c>
      <c r="H1999" s="4">
        <f t="shared" si="190"/>
        <v>29.5920138888889</v>
      </c>
      <c r="I1999" s="4">
        <f t="shared" si="191"/>
        <v>34838.847274387845</v>
      </c>
      <c r="J1999" s="5">
        <f t="shared" si="192"/>
        <v>1.8308140941041913E-3</v>
      </c>
      <c r="K1999" s="4">
        <f t="shared" si="193"/>
        <v>1.8308140941041913E-3</v>
      </c>
      <c r="L1999" s="4">
        <f t="shared" si="194"/>
        <v>1.8308140941041913E-3</v>
      </c>
      <c r="M1999" s="4">
        <f t="shared" si="195"/>
        <v>1.8308151168840005E-3</v>
      </c>
    </row>
    <row r="2000" spans="1:13" x14ac:dyDescent="0.3">
      <c r="A2000" s="1">
        <v>1998</v>
      </c>
      <c r="B2000" s="1">
        <v>29.648437069525599</v>
      </c>
      <c r="C2000" s="1">
        <v>-46.200003051733198</v>
      </c>
      <c r="D2000" s="1">
        <v>378.125</v>
      </c>
      <c r="E2000" s="1">
        <v>88.235321044921903</v>
      </c>
      <c r="F2000" s="1">
        <v>90.8</v>
      </c>
      <c r="G2000" s="1">
        <v>90.617282994020201</v>
      </c>
      <c r="H2000" s="4">
        <f t="shared" si="190"/>
        <v>29.648437069525599</v>
      </c>
      <c r="I2000" s="4">
        <f t="shared" si="191"/>
        <v>34868.49571145737</v>
      </c>
      <c r="J2000" s="5">
        <f t="shared" si="192"/>
        <v>1.7023068443117778E-3</v>
      </c>
      <c r="K2000" s="4">
        <f t="shared" si="193"/>
        <v>1.7023068443117778E-3</v>
      </c>
      <c r="L2000" s="4">
        <f t="shared" si="194"/>
        <v>1.7023068443117778E-3</v>
      </c>
      <c r="M2000" s="4">
        <f t="shared" si="195"/>
        <v>1.7023076664840987E-3</v>
      </c>
    </row>
    <row r="2001" spans="1:13" x14ac:dyDescent="0.3">
      <c r="A2001" s="1">
        <v>1999</v>
      </c>
      <c r="B2001" s="1">
        <v>29.6657986111111</v>
      </c>
      <c r="C2001" s="1">
        <v>-9.9000005722045898</v>
      </c>
      <c r="D2001" s="1">
        <v>380.875</v>
      </c>
      <c r="E2001" s="1">
        <v>88.235321044921903</v>
      </c>
      <c r="F2001" s="1">
        <v>90.8</v>
      </c>
      <c r="G2001" s="1">
        <v>90.664849272507098</v>
      </c>
      <c r="H2001" s="4">
        <f t="shared" si="190"/>
        <v>29.6657986111111</v>
      </c>
      <c r="I2001" s="4">
        <f t="shared" si="191"/>
        <v>34898.161510068479</v>
      </c>
      <c r="J2001" s="5">
        <f t="shared" si="192"/>
        <v>1.603404617905069E-3</v>
      </c>
      <c r="K2001" s="4">
        <f t="shared" si="193"/>
        <v>1.603404617905069E-3</v>
      </c>
      <c r="L2001" s="4">
        <f t="shared" si="194"/>
        <v>1.603404617905069E-3</v>
      </c>
      <c r="M2001" s="4">
        <f t="shared" si="195"/>
        <v>1.6034053049397211E-3</v>
      </c>
    </row>
    <row r="2002" spans="1:13" x14ac:dyDescent="0.3">
      <c r="A2002" s="1">
        <v>2000</v>
      </c>
      <c r="B2002" s="1">
        <v>29.144969251388101</v>
      </c>
      <c r="C2002" s="1">
        <v>8.0998630534904699</v>
      </c>
      <c r="D2002" s="1">
        <v>382.49998760233598</v>
      </c>
      <c r="E2002" s="1">
        <v>88.235321044921903</v>
      </c>
      <c r="F2002" s="1">
        <v>90.8</v>
      </c>
      <c r="G2002" s="1">
        <v>90.710267202919994</v>
      </c>
      <c r="H2002" s="4">
        <f t="shared" si="190"/>
        <v>29.144969251388101</v>
      </c>
      <c r="I2002" s="4">
        <f t="shared" si="191"/>
        <v>34927.306479319865</v>
      </c>
      <c r="J2002" s="5">
        <f t="shared" si="192"/>
        <v>1.558345456505586E-3</v>
      </c>
      <c r="K2002" s="4">
        <f t="shared" si="193"/>
        <v>1.558345456505586E-3</v>
      </c>
      <c r="L2002" s="4">
        <f t="shared" si="194"/>
        <v>1.558345456505586E-3</v>
      </c>
      <c r="M2002" s="4">
        <f t="shared" si="195"/>
        <v>1.5583460872311613E-3</v>
      </c>
    </row>
    <row r="2003" spans="1:13" x14ac:dyDescent="0.3">
      <c r="A2003" s="1">
        <v>2001</v>
      </c>
      <c r="B2003" s="1">
        <v>28.897575106798399</v>
      </c>
      <c r="C2003" s="1">
        <v>1.85391437523606E-4</v>
      </c>
      <c r="D2003" s="1">
        <v>381.87501430489402</v>
      </c>
      <c r="E2003" s="1">
        <v>88.235321044921903</v>
      </c>
      <c r="F2003" s="1">
        <v>90.8</v>
      </c>
      <c r="G2003" s="1">
        <v>90.754258746029194</v>
      </c>
      <c r="H2003" s="4">
        <f t="shared" si="190"/>
        <v>28.897575106798399</v>
      </c>
      <c r="I2003" s="4">
        <f t="shared" si="191"/>
        <v>34956.204054426664</v>
      </c>
      <c r="J2003" s="5">
        <f t="shared" si="192"/>
        <v>1.5223264563416952E-3</v>
      </c>
      <c r="K2003" s="4">
        <f t="shared" si="193"/>
        <v>1.5223264563416952E-3</v>
      </c>
      <c r="L2003" s="4">
        <f t="shared" si="194"/>
        <v>1.5223264563416952E-3</v>
      </c>
      <c r="M2003" s="4">
        <f t="shared" si="195"/>
        <v>1.5223270443352796E-3</v>
      </c>
    </row>
    <row r="2004" spans="1:13" x14ac:dyDescent="0.3">
      <c r="A2004" s="1">
        <v>2002</v>
      </c>
      <c r="B2004" s="1">
        <v>28.8975694444444</v>
      </c>
      <c r="C2004" s="1">
        <v>0</v>
      </c>
      <c r="D2004" s="1">
        <v>381.875</v>
      </c>
      <c r="E2004" s="1">
        <v>88.235321044921903</v>
      </c>
      <c r="F2004" s="1">
        <v>90.8</v>
      </c>
      <c r="G2004" s="1">
        <v>90.797523188835797</v>
      </c>
      <c r="H2004" s="4">
        <f t="shared" si="190"/>
        <v>28.8975694444444</v>
      </c>
      <c r="I2004" s="4">
        <f t="shared" si="191"/>
        <v>34985.101623871109</v>
      </c>
      <c r="J2004" s="5">
        <f t="shared" si="192"/>
        <v>1.4971654584922311E-3</v>
      </c>
      <c r="K2004" s="4">
        <f t="shared" si="193"/>
        <v>1.4971654584922311E-3</v>
      </c>
      <c r="L2004" s="4">
        <f t="shared" si="194"/>
        <v>1.4971654584922311E-3</v>
      </c>
      <c r="M2004" s="4">
        <f t="shared" si="195"/>
        <v>1.497166017809958E-3</v>
      </c>
    </row>
    <row r="2005" spans="1:13" x14ac:dyDescent="0.3">
      <c r="A2005" s="1">
        <v>2003</v>
      </c>
      <c r="B2005" s="1">
        <v>28.7239596578701</v>
      </c>
      <c r="C2005" s="1">
        <v>-19.799850083631299</v>
      </c>
      <c r="D2005" s="1">
        <v>380.50001049033102</v>
      </c>
      <c r="E2005" s="1">
        <v>88.235321044921903</v>
      </c>
      <c r="F2005" s="1">
        <v>90.8</v>
      </c>
      <c r="G2005" s="1">
        <v>90.840748260396694</v>
      </c>
      <c r="H2005" s="4">
        <f t="shared" si="190"/>
        <v>28.7239596578701</v>
      </c>
      <c r="I2005" s="4">
        <f t="shared" si="191"/>
        <v>35013.825583528982</v>
      </c>
      <c r="J2005" s="5">
        <f t="shared" si="192"/>
        <v>1.5048437637341552E-3</v>
      </c>
      <c r="K2005" s="4">
        <f t="shared" si="193"/>
        <v>1.5048437637341552E-3</v>
      </c>
      <c r="L2005" s="4">
        <f t="shared" si="194"/>
        <v>1.5048437637341552E-3</v>
      </c>
      <c r="M2005" s="4">
        <f t="shared" si="195"/>
        <v>1.5048443317015837E-3</v>
      </c>
    </row>
    <row r="2006" spans="1:13" x14ac:dyDescent="0.3">
      <c r="A2006" s="1">
        <v>2004</v>
      </c>
      <c r="B2006" s="1">
        <v>28.702257110012798</v>
      </c>
      <c r="C2006" s="1">
        <v>-37.799865722723503</v>
      </c>
      <c r="D2006" s="1">
        <v>379.25000953673799</v>
      </c>
      <c r="E2006" s="1">
        <v>88.235321044921903</v>
      </c>
      <c r="F2006" s="1">
        <v>90.8</v>
      </c>
      <c r="G2006" s="1">
        <v>90.884621063925906</v>
      </c>
      <c r="H2006" s="4">
        <f t="shared" si="190"/>
        <v>28.702257110012798</v>
      </c>
      <c r="I2006" s="4">
        <f t="shared" si="191"/>
        <v>35042.527840638992</v>
      </c>
      <c r="J2006" s="5">
        <f t="shared" si="192"/>
        <v>1.5285488998670587E-3</v>
      </c>
      <c r="K2006" s="4">
        <f t="shared" si="193"/>
        <v>1.5285488998670587E-3</v>
      </c>
      <c r="L2006" s="4">
        <f t="shared" si="194"/>
        <v>1.5285488998670587E-3</v>
      </c>
      <c r="M2006" s="4">
        <f t="shared" si="195"/>
        <v>1.5285494951003547E-3</v>
      </c>
    </row>
    <row r="2007" spans="1:13" x14ac:dyDescent="0.3">
      <c r="A2007" s="1">
        <v>2005</v>
      </c>
      <c r="B2007" s="1">
        <v>28.723958002198898</v>
      </c>
      <c r="C2007" s="1">
        <v>-39.5999748232176</v>
      </c>
      <c r="D2007" s="1">
        <v>379.00000381466799</v>
      </c>
      <c r="E2007" s="1">
        <v>88.235321044921903</v>
      </c>
      <c r="F2007" s="1">
        <v>90.8</v>
      </c>
      <c r="G2007" s="1">
        <v>90.929838998947005</v>
      </c>
      <c r="H2007" s="4">
        <f t="shared" si="190"/>
        <v>28.723958002198898</v>
      </c>
      <c r="I2007" s="4">
        <f t="shared" si="191"/>
        <v>35071.251798641191</v>
      </c>
      <c r="J2007" s="5">
        <f t="shared" si="192"/>
        <v>1.5742236852469343E-3</v>
      </c>
      <c r="K2007" s="4">
        <f t="shared" si="193"/>
        <v>1.5742236852469343E-3</v>
      </c>
      <c r="L2007" s="4">
        <f t="shared" si="194"/>
        <v>1.5742236852469343E-3</v>
      </c>
      <c r="M2007" s="4">
        <f t="shared" si="195"/>
        <v>1.5742243354493234E-3</v>
      </c>
    </row>
    <row r="2008" spans="1:13" x14ac:dyDescent="0.3">
      <c r="A2008" s="1">
        <v>2006</v>
      </c>
      <c r="B2008" s="1">
        <v>28.7413193119887</v>
      </c>
      <c r="C2008" s="1">
        <v>-62.999825285598</v>
      </c>
      <c r="D2008" s="1">
        <v>377.37501239785303</v>
      </c>
      <c r="E2008" s="1">
        <v>88.235321044921903</v>
      </c>
      <c r="F2008" s="1">
        <v>91.840992057744401</v>
      </c>
      <c r="G2008" s="1">
        <v>90.972983959871399</v>
      </c>
      <c r="H2008" s="4">
        <f t="shared" si="190"/>
        <v>28.7413193119887</v>
      </c>
      <c r="I2008" s="4">
        <f t="shared" si="191"/>
        <v>35099.993117953178</v>
      </c>
      <c r="J2008" s="5">
        <f t="shared" si="192"/>
        <v>1.5011475449701196E-3</v>
      </c>
      <c r="K2008" s="4">
        <f t="shared" si="193"/>
        <v>1.5011475449701196E-3</v>
      </c>
      <c r="L2008" s="4">
        <f t="shared" si="194"/>
        <v>1.5011475449701196E-3</v>
      </c>
      <c r="M2008" s="4">
        <f t="shared" si="195"/>
        <v>1.5011481087626672E-3</v>
      </c>
    </row>
    <row r="2009" spans="1:13" x14ac:dyDescent="0.3">
      <c r="A2009" s="1">
        <v>2007</v>
      </c>
      <c r="B2009" s="1">
        <v>28.927948541132999</v>
      </c>
      <c r="C2009" s="1">
        <v>-62.700005340588099</v>
      </c>
      <c r="D2009" s="1">
        <v>377.12500381466799</v>
      </c>
      <c r="E2009" s="1">
        <v>88.235321044921903</v>
      </c>
      <c r="F2009" s="1">
        <v>91.840999999999994</v>
      </c>
      <c r="G2009" s="1">
        <v>91.006467970428901</v>
      </c>
      <c r="H2009" s="4">
        <f t="shared" si="190"/>
        <v>28.927948541132999</v>
      </c>
      <c r="I2009" s="4">
        <f t="shared" si="191"/>
        <v>35128.921066494309</v>
      </c>
      <c r="J2009" s="5">
        <f t="shared" si="192"/>
        <v>1.1574968930095353E-3</v>
      </c>
      <c r="K2009" s="4">
        <f t="shared" si="193"/>
        <v>1.1574968930095353E-3</v>
      </c>
      <c r="L2009" s="4">
        <f t="shared" si="194"/>
        <v>1.1574968930095353E-3</v>
      </c>
      <c r="M2009" s="4">
        <f t="shared" si="195"/>
        <v>1.1574971514785655E-3</v>
      </c>
    </row>
    <row r="2010" spans="1:13" x14ac:dyDescent="0.3">
      <c r="A2010" s="1">
        <v>2008</v>
      </c>
      <c r="B2010" s="1">
        <v>28.9930550588467</v>
      </c>
      <c r="C2010" s="1">
        <v>-62.250007247925701</v>
      </c>
      <c r="D2010" s="1">
        <v>377.125</v>
      </c>
      <c r="E2010" s="1">
        <v>88.235321044921903</v>
      </c>
      <c r="F2010" s="1">
        <v>91.840999999999994</v>
      </c>
      <c r="G2010" s="1">
        <v>91.026686340127895</v>
      </c>
      <c r="H2010" s="4">
        <f t="shared" si="190"/>
        <v>28.9930550588467</v>
      </c>
      <c r="I2010" s="4">
        <f t="shared" si="191"/>
        <v>35157.914121553156</v>
      </c>
      <c r="J2010" s="5">
        <f t="shared" si="192"/>
        <v>6.9735216443930954E-4</v>
      </c>
      <c r="K2010" s="4">
        <f t="shared" si="193"/>
        <v>6.9735216443930954E-4</v>
      </c>
      <c r="L2010" s="4">
        <f t="shared" si="194"/>
        <v>6.9735216443930954E-4</v>
      </c>
      <c r="M2010" s="4">
        <f t="shared" si="195"/>
        <v>6.9735222095971964E-4</v>
      </c>
    </row>
    <row r="2011" spans="1:13" x14ac:dyDescent="0.3">
      <c r="A2011" s="1">
        <v>2009</v>
      </c>
      <c r="B2011" s="1">
        <v>28.9366319444444</v>
      </c>
      <c r="C2011" s="1">
        <v>-36.300003051757798</v>
      </c>
      <c r="D2011" s="1">
        <v>379.125</v>
      </c>
      <c r="E2011" s="1">
        <v>88.235321044921903</v>
      </c>
      <c r="F2011" s="1">
        <v>91.840999999999994</v>
      </c>
      <c r="G2011" s="1">
        <v>91.033960427430401</v>
      </c>
      <c r="H2011" s="4">
        <f t="shared" si="190"/>
        <v>28.9366319444444</v>
      </c>
      <c r="I2011" s="4">
        <f t="shared" si="191"/>
        <v>35186.850753497602</v>
      </c>
      <c r="J2011" s="5">
        <f t="shared" si="192"/>
        <v>2.5137988818017972E-4</v>
      </c>
      <c r="K2011" s="4">
        <f t="shared" si="193"/>
        <v>2.5137988818017972E-4</v>
      </c>
      <c r="L2011" s="4">
        <f t="shared" si="194"/>
        <v>2.5137988818017972E-4</v>
      </c>
      <c r="M2011" s="4">
        <f t="shared" si="195"/>
        <v>2.5137989082770639E-4</v>
      </c>
    </row>
    <row r="2012" spans="1:13" x14ac:dyDescent="0.3">
      <c r="A2012" s="1">
        <v>2010</v>
      </c>
      <c r="B2012" s="1">
        <v>29.001735117715501</v>
      </c>
      <c r="C2012" s="1">
        <v>-50.399786380246397</v>
      </c>
      <c r="D2012" s="1">
        <v>378.00001716587701</v>
      </c>
      <c r="E2012" s="1">
        <v>88.235321044921903</v>
      </c>
      <c r="F2012" s="1">
        <v>91.840999999999994</v>
      </c>
      <c r="G2012" s="1">
        <v>91.028405860803403</v>
      </c>
      <c r="H2012" s="4">
        <f t="shared" si="190"/>
        <v>29.001735117715501</v>
      </c>
      <c r="I2012" s="4">
        <f t="shared" si="191"/>
        <v>35215.852488615317</v>
      </c>
      <c r="J2012" s="5">
        <f t="shared" si="192"/>
        <v>-1.9152532096622241E-4</v>
      </c>
      <c r="K2012" s="4">
        <f t="shared" si="193"/>
        <v>-1.9152532096622241E-4</v>
      </c>
      <c r="L2012" s="4">
        <f t="shared" si="194"/>
        <v>-1.9152532096622241E-4</v>
      </c>
      <c r="M2012" s="4">
        <f t="shared" si="195"/>
        <v>-1.9152532213714279E-4</v>
      </c>
    </row>
    <row r="2013" spans="1:13" x14ac:dyDescent="0.3">
      <c r="A2013" s="1">
        <v>2011</v>
      </c>
      <c r="B2013" s="1">
        <v>29.071180025732801</v>
      </c>
      <c r="C2013" s="1">
        <v>-51.899990081706598</v>
      </c>
      <c r="D2013" s="1">
        <v>377.87500095368102</v>
      </c>
      <c r="E2013" s="1">
        <v>88.235321044921903</v>
      </c>
      <c r="F2013" s="1">
        <v>91.840999999999994</v>
      </c>
      <c r="G2013" s="1">
        <v>91.009934345180099</v>
      </c>
      <c r="H2013" s="4">
        <f t="shared" si="190"/>
        <v>29.071180025732801</v>
      </c>
      <c r="I2013" s="4">
        <f t="shared" si="191"/>
        <v>35244.923668641051</v>
      </c>
      <c r="J2013" s="5">
        <f t="shared" si="192"/>
        <v>-6.3538926204418299E-4</v>
      </c>
      <c r="K2013" s="4">
        <f t="shared" si="193"/>
        <v>-6.3538926204418299E-4</v>
      </c>
      <c r="L2013" s="4">
        <f t="shared" si="194"/>
        <v>-6.3538926204418299E-4</v>
      </c>
      <c r="M2013" s="4">
        <f t="shared" si="195"/>
        <v>-6.3538930479736474E-4</v>
      </c>
    </row>
    <row r="2014" spans="1:13" x14ac:dyDescent="0.3">
      <c r="A2014" s="1">
        <v>2012</v>
      </c>
      <c r="B2014" s="1">
        <v>29.1015625</v>
      </c>
      <c r="C2014" s="1">
        <v>-51.300003051757798</v>
      </c>
      <c r="D2014" s="1">
        <v>377.875</v>
      </c>
      <c r="E2014" s="1">
        <v>88.235321044921903</v>
      </c>
      <c r="F2014" s="1">
        <v>91.840999999999994</v>
      </c>
      <c r="G2014" s="1">
        <v>90.978252258426593</v>
      </c>
      <c r="H2014" s="4">
        <f t="shared" si="190"/>
        <v>29.1015625</v>
      </c>
      <c r="I2014" s="4">
        <f t="shared" si="191"/>
        <v>35274.025231141051</v>
      </c>
      <c r="J2014" s="5">
        <f t="shared" si="192"/>
        <v>-1.0886730481741557E-3</v>
      </c>
      <c r="K2014" s="4">
        <f t="shared" si="193"/>
        <v>-1.0886730481741557E-3</v>
      </c>
      <c r="L2014" s="4">
        <f t="shared" si="194"/>
        <v>-1.0886730481741557E-3</v>
      </c>
      <c r="M2014" s="4">
        <f t="shared" si="195"/>
        <v>-1.0886732632251206E-3</v>
      </c>
    </row>
    <row r="2015" spans="1:13" x14ac:dyDescent="0.3">
      <c r="A2015" s="1">
        <v>2013</v>
      </c>
      <c r="B2015" s="1">
        <v>29.114583233992999</v>
      </c>
      <c r="C2015" s="1">
        <v>-44.250053786812302</v>
      </c>
      <c r="D2015" s="1">
        <v>378.374996185334</v>
      </c>
      <c r="E2015" s="1">
        <v>88.235321044921903</v>
      </c>
      <c r="F2015" s="1">
        <v>91.840999999999994</v>
      </c>
      <c r="G2015" s="1">
        <v>90.932855983941494</v>
      </c>
      <c r="H2015" s="4">
        <f t="shared" si="190"/>
        <v>29.114583233992999</v>
      </c>
      <c r="I2015" s="4">
        <f t="shared" si="191"/>
        <v>35303.139814375041</v>
      </c>
      <c r="J2015" s="5">
        <f t="shared" si="192"/>
        <v>-1.5592280377243015E-3</v>
      </c>
      <c r="K2015" s="4">
        <f t="shared" si="193"/>
        <v>-1.5592280377243015E-3</v>
      </c>
      <c r="L2015" s="4">
        <f t="shared" si="194"/>
        <v>-1.5592280377243015E-3</v>
      </c>
      <c r="M2015" s="4">
        <f t="shared" si="195"/>
        <v>-1.5592286695221339E-3</v>
      </c>
    </row>
    <row r="2016" spans="1:13" x14ac:dyDescent="0.3">
      <c r="A2016" s="1">
        <v>2014</v>
      </c>
      <c r="B2016" s="1">
        <v>29.1145833333333</v>
      </c>
      <c r="C2016" s="1">
        <v>-44.25</v>
      </c>
      <c r="D2016" s="1">
        <v>378.375</v>
      </c>
      <c r="E2016" s="1">
        <v>88.235321044921903</v>
      </c>
      <c r="F2016" s="1">
        <v>90.855000000000004</v>
      </c>
      <c r="G2016" s="1">
        <v>90.876942254804803</v>
      </c>
      <c r="H2016" s="4">
        <f t="shared" si="190"/>
        <v>29.1145833333333</v>
      </c>
      <c r="I2016" s="4">
        <f t="shared" si="191"/>
        <v>35332.254397708377</v>
      </c>
      <c r="J2016" s="5">
        <f t="shared" si="192"/>
        <v>-1.9204715553210493E-3</v>
      </c>
      <c r="K2016" s="4">
        <f t="shared" si="193"/>
        <v>-1.9204715553210493E-3</v>
      </c>
      <c r="L2016" s="4">
        <f t="shared" si="194"/>
        <v>-1.9204715553210493E-3</v>
      </c>
      <c r="M2016" s="4">
        <f t="shared" si="195"/>
        <v>-1.9204727358403931E-3</v>
      </c>
    </row>
    <row r="2017" spans="1:13" x14ac:dyDescent="0.3">
      <c r="A2017" s="1">
        <v>2015</v>
      </c>
      <c r="B2017" s="1">
        <v>29.1406248013195</v>
      </c>
      <c r="C2017" s="1">
        <v>-42.600014877198397</v>
      </c>
      <c r="D2017" s="1">
        <v>378.49999904633398</v>
      </c>
      <c r="E2017" s="1">
        <v>88.235321044921903</v>
      </c>
      <c r="F2017" s="1">
        <v>90.855000000000004</v>
      </c>
      <c r="G2017" s="1">
        <v>90.817458968860393</v>
      </c>
      <c r="H2017" s="4">
        <f t="shared" si="190"/>
        <v>29.1406248013195</v>
      </c>
      <c r="I2017" s="4">
        <f t="shared" si="191"/>
        <v>35361.3950225097</v>
      </c>
      <c r="J2017" s="5">
        <f t="shared" si="192"/>
        <v>-2.0412495047709557E-3</v>
      </c>
      <c r="K2017" s="4">
        <f t="shared" si="193"/>
        <v>-2.0412495047709557E-3</v>
      </c>
      <c r="L2017" s="4">
        <f t="shared" si="194"/>
        <v>-2.0412495047709557E-3</v>
      </c>
      <c r="M2017" s="4">
        <f t="shared" si="195"/>
        <v>-2.041250922319176E-3</v>
      </c>
    </row>
    <row r="2018" spans="1:13" x14ac:dyDescent="0.3">
      <c r="A2018" s="1">
        <v>2016</v>
      </c>
      <c r="B2018" s="1">
        <v>29.214409159289801</v>
      </c>
      <c r="C2018" s="1">
        <v>-48.899953460727801</v>
      </c>
      <c r="D2018" s="1">
        <v>378.00000381469499</v>
      </c>
      <c r="E2018" s="1">
        <v>88.235321044921903</v>
      </c>
      <c r="F2018" s="1">
        <v>90.855000000000004</v>
      </c>
      <c r="G2018" s="1">
        <v>90.757378932876804</v>
      </c>
      <c r="H2018" s="4">
        <f t="shared" si="190"/>
        <v>29.214409159289801</v>
      </c>
      <c r="I2018" s="4">
        <f t="shared" si="191"/>
        <v>35390.609431668992</v>
      </c>
      <c r="J2018" s="5">
        <f t="shared" si="192"/>
        <v>-2.0565206592406478E-3</v>
      </c>
      <c r="K2018" s="4">
        <f t="shared" si="193"/>
        <v>-2.0565206592406478E-3</v>
      </c>
      <c r="L2018" s="4">
        <f t="shared" si="194"/>
        <v>-2.0565206592406478E-3</v>
      </c>
      <c r="M2018" s="4">
        <f t="shared" si="195"/>
        <v>-2.0565221088427363E-3</v>
      </c>
    </row>
    <row r="2019" spans="1:13" x14ac:dyDescent="0.3">
      <c r="A2019" s="1">
        <v>2017</v>
      </c>
      <c r="B2019" s="1">
        <v>29.270832472383798</v>
      </c>
      <c r="C2019" s="1">
        <v>-59.249845887391103</v>
      </c>
      <c r="D2019" s="1">
        <v>377.250011444005</v>
      </c>
      <c r="E2019" s="1">
        <v>88.235321044921903</v>
      </c>
      <c r="F2019" s="1">
        <v>90.855000000000004</v>
      </c>
      <c r="G2019" s="1">
        <v>90.695747118109495</v>
      </c>
      <c r="H2019" s="4">
        <f t="shared" si="190"/>
        <v>29.270832472383798</v>
      </c>
      <c r="I2019" s="4">
        <f t="shared" si="191"/>
        <v>35419.880264141379</v>
      </c>
      <c r="J2019" s="5">
        <f t="shared" si="192"/>
        <v>-2.1055709578966606E-3</v>
      </c>
      <c r="K2019" s="4">
        <f t="shared" si="193"/>
        <v>-2.1055709578966606E-3</v>
      </c>
      <c r="L2019" s="4">
        <f t="shared" si="194"/>
        <v>-2.1055709578966606E-3</v>
      </c>
      <c r="M2019" s="4">
        <f t="shared" si="195"/>
        <v>-2.1055725137163429E-3</v>
      </c>
    </row>
    <row r="2020" spans="1:13" x14ac:dyDescent="0.3">
      <c r="A2020" s="1">
        <v>2018</v>
      </c>
      <c r="B2020" s="1">
        <v>29.444443119887399</v>
      </c>
      <c r="C2020" s="1">
        <v>-66.299949264153895</v>
      </c>
      <c r="D2020" s="1">
        <v>376.62500476840501</v>
      </c>
      <c r="E2020" s="1">
        <v>88.235321044921903</v>
      </c>
      <c r="F2020" s="1">
        <v>90.855000000000004</v>
      </c>
      <c r="G2020" s="1">
        <v>90.631583828828994</v>
      </c>
      <c r="H2020" s="4">
        <f t="shared" si="190"/>
        <v>29.444443119887399</v>
      </c>
      <c r="I2020" s="4">
        <f t="shared" si="191"/>
        <v>35449.324707261265</v>
      </c>
      <c r="J2020" s="5">
        <f t="shared" si="192"/>
        <v>-2.1791306773658557E-3</v>
      </c>
      <c r="K2020" s="4">
        <f t="shared" si="193"/>
        <v>-2.1791306773658557E-3</v>
      </c>
      <c r="L2020" s="4">
        <f t="shared" si="194"/>
        <v>-2.1791306773658557E-3</v>
      </c>
      <c r="M2020" s="4">
        <f t="shared" si="195"/>
        <v>-2.1791324020100137E-3</v>
      </c>
    </row>
    <row r="2021" spans="1:13" x14ac:dyDescent="0.3">
      <c r="A2021" s="1">
        <v>2019</v>
      </c>
      <c r="B2021" s="1">
        <v>29.422743221124001</v>
      </c>
      <c r="C2021" s="1">
        <v>-39.600205993536797</v>
      </c>
      <c r="D2021" s="1">
        <v>378.62498474121998</v>
      </c>
      <c r="E2021" s="1">
        <v>88.235321044921903</v>
      </c>
      <c r="F2021" s="1">
        <v>90.855000000000004</v>
      </c>
      <c r="G2021" s="1">
        <v>90.563869129134901</v>
      </c>
      <c r="H2021" s="4">
        <f t="shared" si="190"/>
        <v>29.422743221124001</v>
      </c>
      <c r="I2021" s="4">
        <f t="shared" si="191"/>
        <v>35478.747450482391</v>
      </c>
      <c r="J2021" s="5">
        <f t="shared" si="192"/>
        <v>-2.3014407319259661E-3</v>
      </c>
      <c r="K2021" s="4">
        <f t="shared" si="193"/>
        <v>-2.3014407319259661E-3</v>
      </c>
      <c r="L2021" s="4">
        <f t="shared" si="194"/>
        <v>-2.3014407319259661E-3</v>
      </c>
      <c r="M2021" s="4">
        <f t="shared" si="195"/>
        <v>-2.3014427635772651E-3</v>
      </c>
    </row>
    <row r="2022" spans="1:13" x14ac:dyDescent="0.3">
      <c r="A2022" s="1">
        <v>2020</v>
      </c>
      <c r="B2022" s="1">
        <v>28.884556823244399</v>
      </c>
      <c r="C2022" s="1">
        <v>18.899108893417601</v>
      </c>
      <c r="D2022" s="1">
        <v>383.24992942863503</v>
      </c>
      <c r="E2022" s="1">
        <v>88.235321044921903</v>
      </c>
      <c r="F2022" s="1">
        <v>90.855000000000004</v>
      </c>
      <c r="G2022" s="1">
        <v>90.491526630114194</v>
      </c>
      <c r="H2022" s="4">
        <f t="shared" si="190"/>
        <v>28.884556823244399</v>
      </c>
      <c r="I2022" s="4">
        <f t="shared" si="191"/>
        <v>35507.632007305634</v>
      </c>
      <c r="J2022" s="5">
        <f t="shared" si="192"/>
        <v>-2.5045389985866059E-3</v>
      </c>
      <c r="K2022" s="4">
        <f t="shared" si="193"/>
        <v>-2.5045389985866059E-3</v>
      </c>
      <c r="L2022" s="4">
        <f t="shared" si="194"/>
        <v>-2.5045389985866059E-3</v>
      </c>
      <c r="M2022" s="4">
        <f t="shared" si="195"/>
        <v>-2.5045416169708029E-3</v>
      </c>
    </row>
    <row r="2023" spans="1:13" x14ac:dyDescent="0.3">
      <c r="A2023" s="1">
        <v>2021</v>
      </c>
      <c r="B2023" s="1">
        <v>29.0494779083376</v>
      </c>
      <c r="C2023" s="1">
        <v>-71.549312968133904</v>
      </c>
      <c r="D2023" s="1">
        <v>376.50005149877501</v>
      </c>
      <c r="E2023" s="1">
        <v>88.235321044921903</v>
      </c>
      <c r="F2023" s="1">
        <v>90.855000000000004</v>
      </c>
      <c r="G2023" s="1">
        <v>90.413406379625798</v>
      </c>
      <c r="H2023" s="4">
        <f t="shared" si="190"/>
        <v>29.0494779083376</v>
      </c>
      <c r="I2023" s="4">
        <f t="shared" si="191"/>
        <v>35536.681485213972</v>
      </c>
      <c r="J2023" s="5">
        <f t="shared" si="192"/>
        <v>-2.6892135801853722E-3</v>
      </c>
      <c r="K2023" s="4">
        <f t="shared" si="193"/>
        <v>-2.6892135801853722E-3</v>
      </c>
      <c r="L2023" s="4">
        <f t="shared" si="194"/>
        <v>-2.6892135801853722E-3</v>
      </c>
      <c r="M2023" s="4">
        <f t="shared" si="195"/>
        <v>-2.6892168215362795E-3</v>
      </c>
    </row>
    <row r="2024" spans="1:13" x14ac:dyDescent="0.3">
      <c r="A2024" s="1">
        <v>2022</v>
      </c>
      <c r="B2024" s="1">
        <v>29.1276035706206</v>
      </c>
      <c r="C2024" s="1">
        <v>-51.000160598655697</v>
      </c>
      <c r="D2024" s="1">
        <v>377.874989509589</v>
      </c>
      <c r="E2024" s="1">
        <v>88.235321044921903</v>
      </c>
      <c r="F2024" s="1">
        <v>90.855000000000004</v>
      </c>
      <c r="G2024" s="1">
        <v>90.328266582728901</v>
      </c>
      <c r="H2024" s="4">
        <f t="shared" si="190"/>
        <v>29.1276035706206</v>
      </c>
      <c r="I2024" s="4">
        <f t="shared" si="191"/>
        <v>35565.80908878459</v>
      </c>
      <c r="J2024" s="5">
        <f t="shared" si="192"/>
        <v>-2.9229935339676405E-3</v>
      </c>
      <c r="K2024" s="4">
        <f t="shared" si="193"/>
        <v>-2.9229935339676405E-3</v>
      </c>
      <c r="L2024" s="4">
        <f t="shared" si="194"/>
        <v>-2.9229935339676405E-3</v>
      </c>
      <c r="M2024" s="4">
        <f t="shared" si="195"/>
        <v>-2.9229976962734322E-3</v>
      </c>
    </row>
    <row r="2025" spans="1:13" x14ac:dyDescent="0.3">
      <c r="A2025" s="1">
        <v>2023</v>
      </c>
      <c r="B2025" s="1">
        <v>29.201388325956501</v>
      </c>
      <c r="C2025" s="1">
        <v>-44.100054931620903</v>
      </c>
      <c r="D2025" s="1">
        <v>378.24999713897898</v>
      </c>
      <c r="E2025" s="1">
        <v>88.235321044921903</v>
      </c>
      <c r="F2025" s="1">
        <v>90.855000000000004</v>
      </c>
      <c r="G2025" s="1">
        <v>90.234753862182401</v>
      </c>
      <c r="H2025" s="4">
        <f t="shared" si="190"/>
        <v>29.201388325956501</v>
      </c>
      <c r="I2025" s="4">
        <f t="shared" si="191"/>
        <v>35595.010477110547</v>
      </c>
      <c r="J2025" s="5">
        <f t="shared" si="192"/>
        <v>-3.2023381731949335E-3</v>
      </c>
      <c r="K2025" s="4">
        <f t="shared" si="193"/>
        <v>-3.2023381731949335E-3</v>
      </c>
      <c r="L2025" s="4">
        <f t="shared" si="194"/>
        <v>-3.2023381731949335E-3</v>
      </c>
      <c r="M2025" s="4">
        <f t="shared" si="195"/>
        <v>-3.2023436465337209E-3</v>
      </c>
    </row>
    <row r="2026" spans="1:13" x14ac:dyDescent="0.3">
      <c r="A2026" s="1">
        <v>2024</v>
      </c>
      <c r="B2026" s="1">
        <v>29.1666671964818</v>
      </c>
      <c r="C2026" s="1">
        <v>-56.399813844205802</v>
      </c>
      <c r="D2026" s="1">
        <v>377.37501335133902</v>
      </c>
      <c r="E2026" s="1">
        <v>88.235321044921903</v>
      </c>
      <c r="F2026" s="1">
        <v>90.855000000000004</v>
      </c>
      <c r="G2026" s="1">
        <v>90.131381745240105</v>
      </c>
      <c r="H2026" s="4">
        <f t="shared" si="190"/>
        <v>29.1666671964818</v>
      </c>
      <c r="I2026" s="4">
        <f t="shared" si="191"/>
        <v>35624.177144307032</v>
      </c>
      <c r="J2026" s="5">
        <f t="shared" si="192"/>
        <v>-3.5441868022125355E-3</v>
      </c>
      <c r="K2026" s="4">
        <f t="shared" si="193"/>
        <v>-3.5441868022125355E-3</v>
      </c>
      <c r="L2026" s="4">
        <f t="shared" si="194"/>
        <v>-3.5441868022125355E-3</v>
      </c>
      <c r="M2026" s="4">
        <f t="shared" si="195"/>
        <v>-3.544194222163182E-3</v>
      </c>
    </row>
    <row r="2027" spans="1:13" x14ac:dyDescent="0.3">
      <c r="A2027" s="1">
        <v>2025</v>
      </c>
      <c r="B2027" s="1">
        <v>29.1666666666667</v>
      </c>
      <c r="C2027" s="1">
        <v>-56.400001525878899</v>
      </c>
      <c r="D2027" s="1">
        <v>377.375</v>
      </c>
      <c r="E2027" s="1">
        <v>88.235321044921903</v>
      </c>
      <c r="F2027" s="1">
        <v>89.8</v>
      </c>
      <c r="G2027" s="1">
        <v>90.020699589367794</v>
      </c>
      <c r="H2027" s="4">
        <f t="shared" si="190"/>
        <v>29.1666666666667</v>
      </c>
      <c r="I2027" s="4">
        <f t="shared" si="191"/>
        <v>35653.343810973696</v>
      </c>
      <c r="J2027" s="5">
        <f t="shared" si="192"/>
        <v>-3.7948167727649522E-3</v>
      </c>
      <c r="K2027" s="4">
        <f t="shared" si="193"/>
        <v>-3.7948167727649522E-3</v>
      </c>
      <c r="L2027" s="4">
        <f t="shared" si="194"/>
        <v>-3.7948167727649522E-3</v>
      </c>
      <c r="M2027" s="4">
        <f t="shared" si="195"/>
        <v>-3.7948258807854293E-3</v>
      </c>
    </row>
    <row r="2028" spans="1:13" x14ac:dyDescent="0.3">
      <c r="A2028" s="1">
        <v>2026</v>
      </c>
      <c r="B2028" s="1">
        <v>29.270832538611199</v>
      </c>
      <c r="C2028" s="1">
        <v>-50.7000442501365</v>
      </c>
      <c r="D2028" s="1">
        <v>377.624998092667</v>
      </c>
      <c r="E2028" s="1">
        <v>88.235321044921903</v>
      </c>
      <c r="F2028" s="1">
        <v>89.8</v>
      </c>
      <c r="G2028" s="1">
        <v>89.909333106681402</v>
      </c>
      <c r="H2028" s="4">
        <f t="shared" si="190"/>
        <v>29.270832538611199</v>
      </c>
      <c r="I2028" s="4">
        <f t="shared" si="191"/>
        <v>35682.614643512308</v>
      </c>
      <c r="J2028" s="5">
        <f t="shared" si="192"/>
        <v>-3.8046913267495482E-3</v>
      </c>
      <c r="K2028" s="4">
        <f t="shared" si="193"/>
        <v>-3.8046913267495482E-3</v>
      </c>
      <c r="L2028" s="4">
        <f t="shared" si="194"/>
        <v>-3.8046913267495482E-3</v>
      </c>
      <c r="M2028" s="4">
        <f t="shared" si="195"/>
        <v>-3.8047005060558889E-3</v>
      </c>
    </row>
    <row r="2029" spans="1:13" x14ac:dyDescent="0.3">
      <c r="A2029" s="1">
        <v>2027</v>
      </c>
      <c r="B2029" s="1">
        <v>29.166668256111901</v>
      </c>
      <c r="C2029" s="1">
        <v>-33.300268552642798</v>
      </c>
      <c r="D2029" s="1">
        <v>379.12497711199001</v>
      </c>
      <c r="E2029" s="1">
        <v>88.235321044921903</v>
      </c>
      <c r="F2029" s="1">
        <v>89.8</v>
      </c>
      <c r="G2029" s="1">
        <v>89.799704576675893</v>
      </c>
      <c r="H2029" s="4">
        <f t="shared" si="190"/>
        <v>29.166668256111901</v>
      </c>
      <c r="I2029" s="4">
        <f t="shared" si="191"/>
        <v>35711.78131176842</v>
      </c>
      <c r="J2029" s="5">
        <f t="shared" si="192"/>
        <v>-3.7586922525007943E-3</v>
      </c>
      <c r="K2029" s="4">
        <f t="shared" si="193"/>
        <v>-3.7586922525007943E-3</v>
      </c>
      <c r="L2029" s="4">
        <f t="shared" si="194"/>
        <v>-3.7586922525007943E-3</v>
      </c>
      <c r="M2029" s="4">
        <f t="shared" si="195"/>
        <v>-3.7587011028787365E-3</v>
      </c>
    </row>
    <row r="2030" spans="1:13" x14ac:dyDescent="0.3">
      <c r="A2030" s="1">
        <v>2028</v>
      </c>
      <c r="B2030" s="1">
        <v>29.079861773389599</v>
      </c>
      <c r="C2030" s="1">
        <v>-32.250008010943901</v>
      </c>
      <c r="D2030" s="1">
        <v>379.24999904631898</v>
      </c>
      <c r="E2030" s="1">
        <v>88.235321044921903</v>
      </c>
      <c r="F2030" s="1">
        <v>89.8</v>
      </c>
      <c r="G2030" s="1">
        <v>89.690071350638405</v>
      </c>
      <c r="H2030" s="4">
        <f t="shared" si="190"/>
        <v>29.079861773389599</v>
      </c>
      <c r="I2030" s="4">
        <f t="shared" si="191"/>
        <v>35740.861173541809</v>
      </c>
      <c r="J2030" s="5">
        <f t="shared" si="192"/>
        <v>-3.7700738363829192E-3</v>
      </c>
      <c r="K2030" s="4">
        <f t="shared" si="193"/>
        <v>-3.7700738363829192E-3</v>
      </c>
      <c r="L2030" s="4">
        <f t="shared" si="194"/>
        <v>-3.7700738363829192E-3</v>
      </c>
      <c r="M2030" s="4">
        <f t="shared" si="195"/>
        <v>-3.7700827674036009E-3</v>
      </c>
    </row>
    <row r="2031" spans="1:13" x14ac:dyDescent="0.3">
      <c r="A2031" s="1">
        <v>2029</v>
      </c>
      <c r="B2031" s="1">
        <v>28.993056880093199</v>
      </c>
      <c r="C2031" s="1">
        <v>-30.7500247953298</v>
      </c>
      <c r="D2031" s="1">
        <v>379.37499809266598</v>
      </c>
      <c r="E2031" s="1">
        <v>88.235321044921903</v>
      </c>
      <c r="F2031" s="1">
        <v>89.8</v>
      </c>
      <c r="G2031" s="1">
        <v>89.578690705208501</v>
      </c>
      <c r="H2031" s="4">
        <f t="shared" si="190"/>
        <v>28.993056880093199</v>
      </c>
      <c r="I2031" s="4">
        <f t="shared" si="191"/>
        <v>35769.854230421901</v>
      </c>
      <c r="J2031" s="5">
        <f t="shared" si="192"/>
        <v>-3.8416316668691245E-3</v>
      </c>
      <c r="K2031" s="4">
        <f t="shared" si="193"/>
        <v>-3.8416316668691245E-3</v>
      </c>
      <c r="L2031" s="4">
        <f t="shared" si="194"/>
        <v>-3.8416316668691245E-3</v>
      </c>
      <c r="M2031" s="4">
        <f t="shared" si="195"/>
        <v>-3.841641116150945E-3</v>
      </c>
    </row>
    <row r="2032" spans="1:13" x14ac:dyDescent="0.3">
      <c r="A2032" s="1">
        <v>2030</v>
      </c>
      <c r="B2032" s="1">
        <v>28.9344626996253</v>
      </c>
      <c r="C2032" s="1">
        <v>-30.075012016299901</v>
      </c>
      <c r="D2032" s="1">
        <v>379.49999809265103</v>
      </c>
      <c r="E2032" s="1">
        <v>88.235321044921903</v>
      </c>
      <c r="F2032" s="1">
        <v>89.8</v>
      </c>
      <c r="G2032" s="1">
        <v>89.463792140148897</v>
      </c>
      <c r="H2032" s="4">
        <f t="shared" si="190"/>
        <v>28.9344626996253</v>
      </c>
      <c r="I2032" s="4">
        <f t="shared" si="191"/>
        <v>35798.788693121525</v>
      </c>
      <c r="J2032" s="5">
        <f t="shared" si="192"/>
        <v>-3.9709935605990202E-3</v>
      </c>
      <c r="K2032" s="4">
        <f t="shared" si="193"/>
        <v>-3.9709935605990202E-3</v>
      </c>
      <c r="L2032" s="4">
        <f t="shared" si="194"/>
        <v>-3.9709935605990202E-3</v>
      </c>
      <c r="M2032" s="4">
        <f t="shared" si="195"/>
        <v>-3.9710039969669073E-3</v>
      </c>
    </row>
    <row r="2033" spans="1:13" x14ac:dyDescent="0.3">
      <c r="A2033" s="1">
        <v>2031</v>
      </c>
      <c r="B2033" s="1">
        <v>28.8758689496253</v>
      </c>
      <c r="C2033" s="1">
        <v>-29.400011825564999</v>
      </c>
      <c r="D2033" s="1">
        <v>379.62499809265103</v>
      </c>
      <c r="E2033" s="1">
        <v>88.235321044921903</v>
      </c>
      <c r="F2033" s="1">
        <v>89.8</v>
      </c>
      <c r="G2033" s="1">
        <v>89.343549234577395</v>
      </c>
      <c r="H2033" s="4">
        <f t="shared" si="190"/>
        <v>28.8758689496253</v>
      </c>
      <c r="I2033" s="4">
        <f t="shared" si="191"/>
        <v>35827.66456207115</v>
      </c>
      <c r="J2033" s="5">
        <f t="shared" si="192"/>
        <v>-4.1641311567547417E-3</v>
      </c>
      <c r="K2033" s="4">
        <f t="shared" si="193"/>
        <v>-4.1641311567547417E-3</v>
      </c>
      <c r="L2033" s="4">
        <f t="shared" si="194"/>
        <v>-4.1641311567547417E-3</v>
      </c>
      <c r="M2033" s="4">
        <f t="shared" si="195"/>
        <v>-4.164143191179563E-3</v>
      </c>
    </row>
    <row r="2034" spans="1:13" x14ac:dyDescent="0.3">
      <c r="A2034" s="1">
        <v>2032</v>
      </c>
      <c r="B2034" s="1">
        <v>28.8324652777778</v>
      </c>
      <c r="C2034" s="1">
        <v>-39.450000762939503</v>
      </c>
      <c r="D2034" s="1">
        <v>378.875</v>
      </c>
      <c r="E2034" s="1">
        <v>88.235321044921903</v>
      </c>
      <c r="F2034" s="1">
        <v>89.8</v>
      </c>
      <c r="G2034" s="1">
        <v>89.2160506142869</v>
      </c>
      <c r="H2034" s="4">
        <f t="shared" si="190"/>
        <v>28.8324652777778</v>
      </c>
      <c r="I2034" s="4">
        <f t="shared" si="191"/>
        <v>35856.497027348931</v>
      </c>
      <c r="J2034" s="5">
        <f t="shared" si="192"/>
        <v>-4.4220505968583694E-3</v>
      </c>
      <c r="K2034" s="4">
        <f t="shared" si="193"/>
        <v>-4.4220505968583694E-3</v>
      </c>
      <c r="L2034" s="4">
        <f t="shared" si="194"/>
        <v>-4.4220505968583694E-3</v>
      </c>
      <c r="M2034" s="4">
        <f t="shared" si="195"/>
        <v>-4.4220650088397893E-3</v>
      </c>
    </row>
    <row r="2035" spans="1:13" x14ac:dyDescent="0.3">
      <c r="A2035" s="1">
        <v>2033</v>
      </c>
      <c r="B2035" s="1">
        <v>28.780382341805399</v>
      </c>
      <c r="C2035" s="1">
        <v>-32.250054931194597</v>
      </c>
      <c r="D2035" s="1">
        <v>379.24999713900098</v>
      </c>
      <c r="E2035" s="1">
        <v>88.235321044921903</v>
      </c>
      <c r="F2035" s="1">
        <v>89.8</v>
      </c>
      <c r="G2035" s="1">
        <v>89.079269568653004</v>
      </c>
      <c r="H2035" s="4">
        <f t="shared" si="190"/>
        <v>28.780382341805399</v>
      </c>
      <c r="I2035" s="4">
        <f t="shared" si="191"/>
        <v>35885.277409690738</v>
      </c>
      <c r="J2035" s="5">
        <f t="shared" si="192"/>
        <v>-4.7525791704029017E-3</v>
      </c>
      <c r="K2035" s="4">
        <f t="shared" si="193"/>
        <v>-4.7525791704029017E-3</v>
      </c>
      <c r="L2035" s="4">
        <f t="shared" si="194"/>
        <v>-4.7525791704029017E-3</v>
      </c>
      <c r="M2035" s="4">
        <f t="shared" si="195"/>
        <v>-4.7525970616759863E-3</v>
      </c>
    </row>
    <row r="2036" spans="1:13" x14ac:dyDescent="0.3">
      <c r="A2036" s="1">
        <v>2034</v>
      </c>
      <c r="B2036" s="1">
        <v>28.75</v>
      </c>
      <c r="C2036" s="1">
        <v>-39.75</v>
      </c>
      <c r="D2036" s="1">
        <v>378.625</v>
      </c>
      <c r="E2036" s="1">
        <v>88.235321044921903</v>
      </c>
      <c r="F2036" s="1">
        <v>89.8</v>
      </c>
      <c r="G2036" s="1">
        <v>88.931031834159697</v>
      </c>
      <c r="H2036" s="4">
        <f t="shared" si="190"/>
        <v>28.75</v>
      </c>
      <c r="I2036" s="4">
        <f t="shared" si="191"/>
        <v>35914.027409690738</v>
      </c>
      <c r="J2036" s="5">
        <f t="shared" si="192"/>
        <v>-5.1560951128106786E-3</v>
      </c>
      <c r="K2036" s="4">
        <f t="shared" si="193"/>
        <v>-5.1560951128106786E-3</v>
      </c>
      <c r="L2036" s="4">
        <f t="shared" si="194"/>
        <v>-5.1560951128106786E-3</v>
      </c>
      <c r="M2036" s="4">
        <f t="shared" si="195"/>
        <v>-5.156117959154348E-3</v>
      </c>
    </row>
    <row r="2037" spans="1:13" x14ac:dyDescent="0.3">
      <c r="A2037" s="1">
        <v>2035</v>
      </c>
      <c r="B2037" s="1">
        <v>28.75</v>
      </c>
      <c r="C2037" s="1">
        <v>-39.75</v>
      </c>
      <c r="D2037" s="1">
        <v>378.625</v>
      </c>
      <c r="E2037" s="1">
        <v>88.235321044921903</v>
      </c>
      <c r="F2037" s="1">
        <v>88.062026519372296</v>
      </c>
      <c r="G2037" s="1">
        <v>88.775887713679396</v>
      </c>
      <c r="H2037" s="4">
        <f t="shared" si="190"/>
        <v>28.75</v>
      </c>
      <c r="I2037" s="4">
        <f t="shared" si="191"/>
        <v>35942.777409690738</v>
      </c>
      <c r="J2037" s="5">
        <f t="shared" si="192"/>
        <v>-5.3963172340974344E-3</v>
      </c>
      <c r="K2037" s="4">
        <f t="shared" si="193"/>
        <v>-5.3963172340974344E-3</v>
      </c>
      <c r="L2037" s="4">
        <f t="shared" si="194"/>
        <v>-5.3963172340974344E-3</v>
      </c>
      <c r="M2037" s="4">
        <f t="shared" si="195"/>
        <v>-5.3963434247825256E-3</v>
      </c>
    </row>
    <row r="2038" spans="1:13" x14ac:dyDescent="0.3">
      <c r="A2038" s="1">
        <v>2036</v>
      </c>
      <c r="B2038" s="1">
        <v>28.8151036699578</v>
      </c>
      <c r="C2038" s="1">
        <v>-56.399874495554897</v>
      </c>
      <c r="D2038" s="1">
        <v>377.37500953681001</v>
      </c>
      <c r="E2038" s="1">
        <v>88.235321044921903</v>
      </c>
      <c r="F2038" s="1">
        <v>88.061999999999998</v>
      </c>
      <c r="G2038" s="1">
        <v>88.625184513209504</v>
      </c>
      <c r="H2038" s="4">
        <f t="shared" si="190"/>
        <v>28.8151036699578</v>
      </c>
      <c r="I2038" s="4">
        <f t="shared" si="191"/>
        <v>35971.592513360694</v>
      </c>
      <c r="J2038" s="5">
        <f t="shared" si="192"/>
        <v>-5.2300072280153653E-3</v>
      </c>
      <c r="K2038" s="4">
        <f t="shared" si="193"/>
        <v>-5.2300072280153653E-3</v>
      </c>
      <c r="L2038" s="4">
        <f t="shared" si="194"/>
        <v>-5.2300072280153653E-3</v>
      </c>
      <c r="M2038" s="4">
        <f t="shared" si="195"/>
        <v>-5.2300310710188666E-3</v>
      </c>
    </row>
    <row r="2039" spans="1:13" x14ac:dyDescent="0.3">
      <c r="A2039" s="1">
        <v>2037</v>
      </c>
      <c r="B2039" s="1">
        <v>28.867187102635899</v>
      </c>
      <c r="C2039" s="1">
        <v>-55.500010681130803</v>
      </c>
      <c r="D2039" s="1">
        <v>377.375</v>
      </c>
      <c r="E2039" s="1">
        <v>88.235321044921903</v>
      </c>
      <c r="F2039" s="1">
        <v>88.061999999999998</v>
      </c>
      <c r="G2039" s="1">
        <v>88.4834335554944</v>
      </c>
      <c r="H2039" s="4">
        <f t="shared" si="190"/>
        <v>28.867187102635899</v>
      </c>
      <c r="I2039" s="4">
        <f t="shared" si="191"/>
        <v>36000.459700463332</v>
      </c>
      <c r="J2039" s="5">
        <f t="shared" si="192"/>
        <v>-4.9104527299842198E-3</v>
      </c>
      <c r="K2039" s="4">
        <f t="shared" si="193"/>
        <v>-4.9104527299842198E-3</v>
      </c>
      <c r="L2039" s="4">
        <f t="shared" si="194"/>
        <v>-4.9104527299842198E-3</v>
      </c>
      <c r="M2039" s="4">
        <f t="shared" si="195"/>
        <v>-4.910472464117915E-3</v>
      </c>
    </row>
    <row r="2040" spans="1:13" x14ac:dyDescent="0.3">
      <c r="A2040" s="1">
        <v>2038</v>
      </c>
      <c r="B2040" s="1">
        <v>28.919270435969199</v>
      </c>
      <c r="C2040" s="1">
        <v>-54.000015258782298</v>
      </c>
      <c r="D2040" s="1">
        <v>377.375</v>
      </c>
      <c r="E2040" s="1">
        <v>88.235321044921903</v>
      </c>
      <c r="F2040" s="1">
        <v>88.061999999999998</v>
      </c>
      <c r="G2040" s="1">
        <v>88.348381680973702</v>
      </c>
      <c r="H2040" s="4">
        <f t="shared" si="190"/>
        <v>28.919270435969199</v>
      </c>
      <c r="I2040" s="4">
        <f t="shared" si="191"/>
        <v>36029.378970899299</v>
      </c>
      <c r="J2040" s="5">
        <f t="shared" si="192"/>
        <v>-4.6699613262969307E-3</v>
      </c>
      <c r="K2040" s="4">
        <f t="shared" si="193"/>
        <v>-4.6699613262969307E-3</v>
      </c>
      <c r="L2040" s="4">
        <f t="shared" si="194"/>
        <v>-4.6699613262969307E-3</v>
      </c>
      <c r="M2040" s="4">
        <f t="shared" si="195"/>
        <v>-4.6699783006356362E-3</v>
      </c>
    </row>
    <row r="2041" spans="1:13" x14ac:dyDescent="0.3">
      <c r="A2041" s="1">
        <v>2039</v>
      </c>
      <c r="B2041" s="1">
        <v>28.9192708333333</v>
      </c>
      <c r="C2041" s="1">
        <v>-54.000003814697301</v>
      </c>
      <c r="D2041" s="1">
        <v>377.375</v>
      </c>
      <c r="E2041" s="1">
        <v>87.843162536621094</v>
      </c>
      <c r="F2041" s="1">
        <v>88.061999999999998</v>
      </c>
      <c r="G2041" s="1">
        <v>88.217882112934305</v>
      </c>
      <c r="H2041" s="4">
        <f t="shared" si="190"/>
        <v>28.9192708333333</v>
      </c>
      <c r="I2041" s="4">
        <f t="shared" si="191"/>
        <v>36058.298241732635</v>
      </c>
      <c r="J2041" s="5">
        <f t="shared" si="192"/>
        <v>-4.5125469722763246E-3</v>
      </c>
      <c r="K2041" s="4">
        <f t="shared" si="193"/>
        <v>-4.5125469722763246E-3</v>
      </c>
      <c r="L2041" s="4">
        <f t="shared" si="194"/>
        <v>-4.5125469722763246E-3</v>
      </c>
      <c r="M2041" s="4">
        <f t="shared" si="195"/>
        <v>-4.5125622873092956E-3</v>
      </c>
    </row>
    <row r="2042" spans="1:13" x14ac:dyDescent="0.3">
      <c r="A2042" s="1">
        <v>2040</v>
      </c>
      <c r="B2042" s="1">
        <v>29.2187477151741</v>
      </c>
      <c r="C2042" s="1">
        <v>-67.949898148452604</v>
      </c>
      <c r="D2042" s="1">
        <v>376.25000858299802</v>
      </c>
      <c r="E2042" s="1">
        <v>87.843162536621094</v>
      </c>
      <c r="F2042" s="1">
        <v>88.061999999999998</v>
      </c>
      <c r="G2042" s="1">
        <v>88.089860437861503</v>
      </c>
      <c r="H2042" s="4">
        <f t="shared" si="190"/>
        <v>29.2187477151741</v>
      </c>
      <c r="I2042" s="4">
        <f t="shared" si="191"/>
        <v>36087.516989447809</v>
      </c>
      <c r="J2042" s="5">
        <f t="shared" si="192"/>
        <v>-4.3814908263955614E-3</v>
      </c>
      <c r="K2042" s="4">
        <f t="shared" si="193"/>
        <v>-4.3814908263955614E-3</v>
      </c>
      <c r="L2042" s="4">
        <f t="shared" si="194"/>
        <v>-4.3814908263955614E-3</v>
      </c>
      <c r="M2042" s="4">
        <f t="shared" si="195"/>
        <v>-4.3815048454338432E-3</v>
      </c>
    </row>
    <row r="2043" spans="1:13" x14ac:dyDescent="0.3">
      <c r="A2043" s="1">
        <v>2041</v>
      </c>
      <c r="B2043" s="1">
        <v>29.279513425297498</v>
      </c>
      <c r="C2043" s="1">
        <v>-68.1000049590955</v>
      </c>
      <c r="D2043" s="1">
        <v>376.25</v>
      </c>
      <c r="E2043" s="1">
        <v>87.843162536621094</v>
      </c>
      <c r="F2043" s="1">
        <v>88.061999999999998</v>
      </c>
      <c r="G2043" s="1">
        <v>87.962281630682398</v>
      </c>
      <c r="H2043" s="4">
        <f t="shared" si="190"/>
        <v>29.279513425297498</v>
      </c>
      <c r="I2043" s="4">
        <f t="shared" si="191"/>
        <v>36116.796502873105</v>
      </c>
      <c r="J2043" s="5">
        <f t="shared" si="192"/>
        <v>-4.3572721078376066E-3</v>
      </c>
      <c r="K2043" s="4">
        <f t="shared" si="193"/>
        <v>-4.3572721078376066E-3</v>
      </c>
      <c r="L2043" s="4">
        <f t="shared" si="194"/>
        <v>-4.3572721078376066E-3</v>
      </c>
      <c r="M2043" s="4">
        <f t="shared" si="195"/>
        <v>-4.3572858956862212E-3</v>
      </c>
    </row>
    <row r="2044" spans="1:13" x14ac:dyDescent="0.3">
      <c r="A2044" s="1">
        <v>2042</v>
      </c>
      <c r="B2044" s="1">
        <v>29.401039812314</v>
      </c>
      <c r="C2044" s="1">
        <v>-66.750020599302403</v>
      </c>
      <c r="D2044" s="1">
        <v>376.25</v>
      </c>
      <c r="E2044" s="1">
        <v>87.843162536621094</v>
      </c>
      <c r="F2044" s="1">
        <v>88.061999999999998</v>
      </c>
      <c r="G2044" s="1">
        <v>87.833117706126401</v>
      </c>
      <c r="H2044" s="4">
        <f t="shared" si="190"/>
        <v>29.401039812314</v>
      </c>
      <c r="I2044" s="4">
        <f t="shared" si="191"/>
        <v>36146.197542685419</v>
      </c>
      <c r="J2044" s="5">
        <f t="shared" si="192"/>
        <v>-4.3931753904125114E-3</v>
      </c>
      <c r="K2044" s="4">
        <f t="shared" si="193"/>
        <v>-4.3931753904125114E-3</v>
      </c>
      <c r="L2044" s="4">
        <f t="shared" si="194"/>
        <v>-4.3931753904125114E-3</v>
      </c>
      <c r="M2044" s="4">
        <f t="shared" si="195"/>
        <v>-4.3931895219087693E-3</v>
      </c>
    </row>
    <row r="2045" spans="1:13" x14ac:dyDescent="0.3">
      <c r="A2045" s="1">
        <v>2043</v>
      </c>
      <c r="B2045" s="1">
        <v>29.4357636239775</v>
      </c>
      <c r="C2045" s="1">
        <v>-46.050160981312096</v>
      </c>
      <c r="D2045" s="1">
        <v>377.99998664846601</v>
      </c>
      <c r="E2045" s="1">
        <v>87.843162536621094</v>
      </c>
      <c r="F2045" s="1">
        <v>88.061999999999998</v>
      </c>
      <c r="G2045" s="1">
        <v>87.700315481989506</v>
      </c>
      <c r="H2045" s="4">
        <f t="shared" si="190"/>
        <v>29.4357636239775</v>
      </c>
      <c r="I2045" s="4">
        <f t="shared" si="191"/>
        <v>36175.633306309399</v>
      </c>
      <c r="J2045" s="5">
        <f t="shared" si="192"/>
        <v>-4.511594325642662E-3</v>
      </c>
      <c r="K2045" s="4">
        <f t="shared" si="193"/>
        <v>-4.511594325642662E-3</v>
      </c>
      <c r="L2045" s="4">
        <f t="shared" si="194"/>
        <v>-4.511594325642662E-3</v>
      </c>
      <c r="M2045" s="4">
        <f t="shared" si="195"/>
        <v>-4.5116096309781228E-3</v>
      </c>
    </row>
    <row r="2046" spans="1:13" x14ac:dyDescent="0.3">
      <c r="A2046" s="1">
        <v>2044</v>
      </c>
      <c r="B2046" s="1">
        <v>29.1406272517297</v>
      </c>
      <c r="C2046" s="1">
        <v>36.899368667944799</v>
      </c>
      <c r="D2046" s="1">
        <v>383.99995422365998</v>
      </c>
      <c r="E2046" s="1">
        <v>87.843162536621094</v>
      </c>
      <c r="F2046" s="1">
        <v>88.061999999999998</v>
      </c>
      <c r="G2046" s="1">
        <v>87.561763941869799</v>
      </c>
      <c r="H2046" s="4">
        <f t="shared" si="190"/>
        <v>29.1406272517297</v>
      </c>
      <c r="I2046" s="4">
        <f t="shared" si="191"/>
        <v>36204.773933561126</v>
      </c>
      <c r="J2046" s="5">
        <f t="shared" si="192"/>
        <v>-4.7545833149999486E-3</v>
      </c>
      <c r="K2046" s="4">
        <f t="shared" si="193"/>
        <v>-4.7545833149999486E-3</v>
      </c>
      <c r="L2046" s="4">
        <f t="shared" si="194"/>
        <v>-4.7545833149999486E-3</v>
      </c>
      <c r="M2046" s="4">
        <f t="shared" si="195"/>
        <v>-4.7546012289167786E-3</v>
      </c>
    </row>
    <row r="2047" spans="1:13" x14ac:dyDescent="0.3">
      <c r="A2047" s="1">
        <v>2045</v>
      </c>
      <c r="B2047" s="1">
        <v>29.140625</v>
      </c>
      <c r="C2047" s="1">
        <v>36.900001525878899</v>
      </c>
      <c r="D2047" s="1">
        <v>384</v>
      </c>
      <c r="E2047" s="1">
        <v>87.843162536621094</v>
      </c>
      <c r="F2047" s="1">
        <v>86.863009147638607</v>
      </c>
      <c r="G2047" s="1">
        <v>87.420025450722306</v>
      </c>
      <c r="H2047" s="4">
        <f t="shared" si="190"/>
        <v>29.140625</v>
      </c>
      <c r="I2047" s="4">
        <f t="shared" si="191"/>
        <v>36233.914558561126</v>
      </c>
      <c r="J2047" s="5">
        <f t="shared" si="192"/>
        <v>-4.863948221683392E-3</v>
      </c>
      <c r="K2047" s="4">
        <f t="shared" si="193"/>
        <v>-4.863948221683392E-3</v>
      </c>
      <c r="L2047" s="4">
        <f t="shared" si="194"/>
        <v>-4.863948221683392E-3</v>
      </c>
      <c r="M2047" s="4">
        <f t="shared" si="195"/>
        <v>-4.8639674004291701E-3</v>
      </c>
    </row>
    <row r="2048" spans="1:13" x14ac:dyDescent="0.3">
      <c r="A2048" s="1">
        <v>2046</v>
      </c>
      <c r="B2048" s="1">
        <v>28.7673611111111</v>
      </c>
      <c r="C2048" s="1">
        <v>-35.100002288818402</v>
      </c>
      <c r="D2048" s="1">
        <v>379</v>
      </c>
      <c r="E2048" s="1">
        <v>87.843162536621094</v>
      </c>
      <c r="F2048" s="1">
        <v>86.863</v>
      </c>
      <c r="G2048" s="1">
        <v>87.282376522414097</v>
      </c>
      <c r="H2048" s="4">
        <f t="shared" si="190"/>
        <v>28.7673611111111</v>
      </c>
      <c r="I2048" s="4">
        <f t="shared" si="191"/>
        <v>36262.681919672235</v>
      </c>
      <c r="J2048" s="5">
        <f t="shared" si="192"/>
        <v>-4.7848993787283434E-3</v>
      </c>
      <c r="K2048" s="4">
        <f t="shared" si="193"/>
        <v>-4.7848993787283434E-3</v>
      </c>
      <c r="L2048" s="4">
        <f t="shared" si="194"/>
        <v>-4.7848993787283434E-3</v>
      </c>
      <c r="M2048" s="4">
        <f t="shared" si="195"/>
        <v>-4.7849176375039998E-3</v>
      </c>
    </row>
    <row r="2049" spans="1:13" x14ac:dyDescent="0.3">
      <c r="A2049" s="1">
        <v>2047</v>
      </c>
      <c r="B2049" s="1">
        <v>28.789062334432899</v>
      </c>
      <c r="C2049" s="1">
        <v>-41.249953079626998</v>
      </c>
      <c r="D2049" s="1">
        <v>378.62500286099902</v>
      </c>
      <c r="E2049" s="1">
        <v>87.843162536621094</v>
      </c>
      <c r="F2049" s="1">
        <v>86.863</v>
      </c>
      <c r="G2049" s="1">
        <v>87.151393942469795</v>
      </c>
      <c r="H2049" s="4">
        <f t="shared" si="190"/>
        <v>28.789062334432899</v>
      </c>
      <c r="I2049" s="4">
        <f t="shared" si="191"/>
        <v>36291.470982006671</v>
      </c>
      <c r="J2049" s="5">
        <f t="shared" si="192"/>
        <v>-4.5497341463477019E-3</v>
      </c>
      <c r="K2049" s="4">
        <f t="shared" si="193"/>
        <v>-4.5497341463477019E-3</v>
      </c>
      <c r="L2049" s="4">
        <f t="shared" si="194"/>
        <v>-4.5497341463477019E-3</v>
      </c>
      <c r="M2049" s="4">
        <f t="shared" si="195"/>
        <v>-4.5497498431379948E-3</v>
      </c>
    </row>
    <row r="2050" spans="1:13" x14ac:dyDescent="0.3">
      <c r="A2050" s="1">
        <v>2048</v>
      </c>
      <c r="B2050" s="1">
        <v>28.7890625</v>
      </c>
      <c r="C2050" s="1">
        <v>-47.3999546051189</v>
      </c>
      <c r="D2050" s="1">
        <v>378.00000476836902</v>
      </c>
      <c r="E2050" s="1">
        <v>87.843162536621094</v>
      </c>
      <c r="F2050" s="1">
        <v>86.863</v>
      </c>
      <c r="G2050" s="1">
        <v>87.024995655798307</v>
      </c>
      <c r="H2050" s="4">
        <f t="shared" si="190"/>
        <v>28.7890625</v>
      </c>
      <c r="I2050" s="4">
        <f t="shared" si="191"/>
        <v>36320.260044506671</v>
      </c>
      <c r="J2050" s="5">
        <f t="shared" si="192"/>
        <v>-4.3904967961873832E-3</v>
      </c>
      <c r="K2050" s="4">
        <f t="shared" si="193"/>
        <v>-4.3904967961873832E-3</v>
      </c>
      <c r="L2050" s="4">
        <f t="shared" si="194"/>
        <v>-4.3904967961873832E-3</v>
      </c>
      <c r="M2050" s="4">
        <f t="shared" si="195"/>
        <v>-4.3905109018506031E-3</v>
      </c>
    </row>
    <row r="2051" spans="1:13" x14ac:dyDescent="0.3">
      <c r="A2051" s="1">
        <v>2049</v>
      </c>
      <c r="B2051" s="1">
        <v>28.8585069444444</v>
      </c>
      <c r="C2051" s="1">
        <v>-52.050003051757798</v>
      </c>
      <c r="D2051" s="1">
        <v>377.625</v>
      </c>
      <c r="E2051" s="1">
        <v>87.843162536621094</v>
      </c>
      <c r="F2051" s="1">
        <v>86.863</v>
      </c>
      <c r="G2051" s="1">
        <v>86.901172442613699</v>
      </c>
      <c r="H2051" s="4">
        <f t="shared" si="190"/>
        <v>28.8585069444444</v>
      </c>
      <c r="I2051" s="4">
        <f t="shared" si="191"/>
        <v>36349.118551451116</v>
      </c>
      <c r="J2051" s="5">
        <f t="shared" si="192"/>
        <v>-4.290700604261336E-3</v>
      </c>
      <c r="K2051" s="4">
        <f t="shared" si="193"/>
        <v>-4.290700604261336E-3</v>
      </c>
      <c r="L2051" s="4">
        <f t="shared" si="194"/>
        <v>-4.290700604261336E-3</v>
      </c>
      <c r="M2051" s="4">
        <f t="shared" si="195"/>
        <v>-4.2907137697499546E-3</v>
      </c>
    </row>
    <row r="2052" spans="1:13" x14ac:dyDescent="0.3">
      <c r="A2052" s="1">
        <v>2050</v>
      </c>
      <c r="B2052" s="1">
        <v>28.949652082396</v>
      </c>
      <c r="C2052" s="1">
        <v>-53.9999889374945</v>
      </c>
      <c r="D2052" s="1">
        <v>377.25000286099902</v>
      </c>
      <c r="E2052" s="1">
        <v>87.843162536621094</v>
      </c>
      <c r="F2052" s="1">
        <v>86.863</v>
      </c>
      <c r="G2052" s="1">
        <v>86.777956016348398</v>
      </c>
      <c r="H2052" s="4">
        <f t="shared" ref="H2052:H2115" si="196">(A2052-A2051)*B2052</f>
        <v>28.949652082396</v>
      </c>
      <c r="I2052" s="4">
        <f t="shared" ref="I2052:I2115" si="197">H2052+I2051</f>
        <v>36378.068203533512</v>
      </c>
      <c r="J2052" s="5">
        <f t="shared" ref="J2052:J2115" si="198">IF(H2052=0,0,(G2052-G2051)/H2052)</f>
        <v>-4.256231678177169E-3</v>
      </c>
      <c r="K2052" s="4">
        <f t="shared" ref="K2052:K2115" si="199">IF(J2052&gt;1,K2051,J2052)</f>
        <v>-4.256231678177169E-3</v>
      </c>
      <c r="L2052" s="4">
        <f t="shared" ref="L2052:L2115" si="200">IF(K2052&lt;-1,L2051,K2052)</f>
        <v>-4.256231678177169E-3</v>
      </c>
      <c r="M2052" s="4">
        <f t="shared" ref="M2052:M2115" si="201">ASIN(L2052)</f>
        <v>-4.2562445289151679E-3</v>
      </c>
    </row>
    <row r="2053" spans="1:13" x14ac:dyDescent="0.3">
      <c r="A2053" s="1">
        <v>2051</v>
      </c>
      <c r="B2053" s="1">
        <v>29.023436937067601</v>
      </c>
      <c r="C2053" s="1">
        <v>-54.300000762946603</v>
      </c>
      <c r="D2053" s="1">
        <v>377.37499904632602</v>
      </c>
      <c r="E2053" s="1">
        <v>87.843162536621094</v>
      </c>
      <c r="F2053" s="1">
        <v>86.863</v>
      </c>
      <c r="G2053" s="1">
        <v>86.653387735883896</v>
      </c>
      <c r="H2053" s="4">
        <f t="shared" si="196"/>
        <v>29.023436937067601</v>
      </c>
      <c r="I2053" s="4">
        <f t="shared" si="197"/>
        <v>36407.091640470579</v>
      </c>
      <c r="J2053" s="5">
        <f t="shared" si="198"/>
        <v>-4.2919892890220619E-3</v>
      </c>
      <c r="K2053" s="4">
        <f t="shared" si="199"/>
        <v>-4.2919892890220619E-3</v>
      </c>
      <c r="L2053" s="4">
        <f t="shared" si="200"/>
        <v>-4.2919892890220619E-3</v>
      </c>
      <c r="M2053" s="4">
        <f t="shared" si="201"/>
        <v>-4.2920024663768231E-3</v>
      </c>
    </row>
    <row r="2054" spans="1:13" x14ac:dyDescent="0.3">
      <c r="A2054" s="1">
        <v>2052</v>
      </c>
      <c r="B2054" s="1">
        <v>29.0668399466411</v>
      </c>
      <c r="C2054" s="1">
        <v>-49.3500400543046</v>
      </c>
      <c r="D2054" s="1">
        <v>377.62499809265302</v>
      </c>
      <c r="E2054" s="1">
        <v>87.843162536621094</v>
      </c>
      <c r="F2054" s="1">
        <v>86.863</v>
      </c>
      <c r="G2054" s="1">
        <v>86.525487471106501</v>
      </c>
      <c r="H2054" s="4">
        <f t="shared" si="196"/>
        <v>29.0668399466411</v>
      </c>
      <c r="I2054" s="4">
        <f t="shared" si="197"/>
        <v>36436.158480417216</v>
      </c>
      <c r="J2054" s="5">
        <f t="shared" si="198"/>
        <v>-4.4002122353921343E-3</v>
      </c>
      <c r="K2054" s="4">
        <f t="shared" si="199"/>
        <v>-4.4002122353921343E-3</v>
      </c>
      <c r="L2054" s="4">
        <f t="shared" si="200"/>
        <v>-4.4002122353921343E-3</v>
      </c>
      <c r="M2054" s="4">
        <f t="shared" si="201"/>
        <v>-4.4002264349037243E-3</v>
      </c>
    </row>
    <row r="2055" spans="1:13" x14ac:dyDescent="0.3">
      <c r="A2055" s="1">
        <v>2053</v>
      </c>
      <c r="B2055" s="1">
        <v>29.0755208333333</v>
      </c>
      <c r="C2055" s="1">
        <v>-48.900001525878899</v>
      </c>
      <c r="D2055" s="1">
        <v>377.75</v>
      </c>
      <c r="E2055" s="1">
        <v>87.843162536621094</v>
      </c>
      <c r="F2055" s="1">
        <v>86.863</v>
      </c>
      <c r="G2055" s="1">
        <v>86.392222126874302</v>
      </c>
      <c r="H2055" s="4">
        <f t="shared" si="196"/>
        <v>29.0755208333333</v>
      </c>
      <c r="I2055" s="4">
        <f t="shared" si="197"/>
        <v>36465.234001250552</v>
      </c>
      <c r="J2055" s="5">
        <f t="shared" si="198"/>
        <v>-4.5834207062395689E-3</v>
      </c>
      <c r="K2055" s="4">
        <f t="shared" si="199"/>
        <v>-4.5834207062395689E-3</v>
      </c>
      <c r="L2055" s="4">
        <f t="shared" si="200"/>
        <v>-4.5834207062395689E-3</v>
      </c>
      <c r="M2055" s="4">
        <f t="shared" si="201"/>
        <v>-4.583436754280466E-3</v>
      </c>
    </row>
    <row r="2056" spans="1:13" x14ac:dyDescent="0.3">
      <c r="A2056" s="1">
        <v>2054</v>
      </c>
      <c r="B2056" s="1">
        <v>28.802087505595001</v>
      </c>
      <c r="C2056" s="1">
        <v>-49.499994659528099</v>
      </c>
      <c r="D2056" s="1">
        <v>377.75</v>
      </c>
      <c r="E2056" s="1">
        <v>87.843162536621094</v>
      </c>
      <c r="F2056" s="1">
        <v>86.863</v>
      </c>
      <c r="G2056" s="1">
        <v>86.2514733250555</v>
      </c>
      <c r="H2056" s="4">
        <f t="shared" si="196"/>
        <v>28.802087505595001</v>
      </c>
      <c r="I2056" s="4">
        <f t="shared" si="197"/>
        <v>36494.036088756147</v>
      </c>
      <c r="J2056" s="5">
        <f t="shared" si="198"/>
        <v>-4.8867569682739314E-3</v>
      </c>
      <c r="K2056" s="4">
        <f t="shared" si="199"/>
        <v>-4.8867569682739314E-3</v>
      </c>
      <c r="L2056" s="4">
        <f t="shared" si="200"/>
        <v>-4.8867569682739314E-3</v>
      </c>
      <c r="M2056" s="4">
        <f t="shared" si="201"/>
        <v>-4.886776418096303E-3</v>
      </c>
    </row>
    <row r="2057" spans="1:13" x14ac:dyDescent="0.3">
      <c r="A2057" s="1">
        <v>2055</v>
      </c>
      <c r="B2057" s="1">
        <v>28.8020833333333</v>
      </c>
      <c r="C2057" s="1">
        <v>-49.500003814697301</v>
      </c>
      <c r="D2057" s="1">
        <v>377.75</v>
      </c>
      <c r="E2057" s="1">
        <v>87.843162536621094</v>
      </c>
      <c r="F2057" s="1">
        <v>84.8910150452718</v>
      </c>
      <c r="G2057" s="1">
        <v>86.108840370341895</v>
      </c>
      <c r="H2057" s="4">
        <f t="shared" si="196"/>
        <v>28.8020833333333</v>
      </c>
      <c r="I2057" s="4">
        <f t="shared" si="197"/>
        <v>36522.838172089483</v>
      </c>
      <c r="J2057" s="5">
        <f t="shared" si="198"/>
        <v>-4.9521749195320392E-3</v>
      </c>
      <c r="K2057" s="4">
        <f t="shared" si="199"/>
        <v>-4.9521749195320392E-3</v>
      </c>
      <c r="L2057" s="4">
        <f t="shared" si="200"/>
        <v>-4.9521749195320392E-3</v>
      </c>
      <c r="M2057" s="4">
        <f t="shared" si="201"/>
        <v>-4.952195160975113E-3</v>
      </c>
    </row>
    <row r="2058" spans="1:13" x14ac:dyDescent="0.3">
      <c r="A2058" s="1">
        <v>2056</v>
      </c>
      <c r="B2058" s="1">
        <v>28.7413194444444</v>
      </c>
      <c r="C2058" s="1">
        <v>-48.150001525878899</v>
      </c>
      <c r="D2058" s="1">
        <v>377.625</v>
      </c>
      <c r="E2058" s="1">
        <v>87.843162536621094</v>
      </c>
      <c r="F2058" s="1">
        <v>84.891000000000005</v>
      </c>
      <c r="G2058" s="1">
        <v>85.977729316258703</v>
      </c>
      <c r="H2058" s="4">
        <f t="shared" si="196"/>
        <v>28.7413194444444</v>
      </c>
      <c r="I2058" s="4">
        <f t="shared" si="197"/>
        <v>36551.579491533928</v>
      </c>
      <c r="J2058" s="5">
        <f t="shared" si="198"/>
        <v>-4.5617618333988917E-3</v>
      </c>
      <c r="K2058" s="4">
        <f t="shared" si="199"/>
        <v>-4.5617618333988917E-3</v>
      </c>
      <c r="L2058" s="4">
        <f t="shared" si="200"/>
        <v>-4.5617618333988917E-3</v>
      </c>
      <c r="M2058" s="4">
        <f t="shared" si="201"/>
        <v>-4.561777655007559E-3</v>
      </c>
    </row>
    <row r="2059" spans="1:13" x14ac:dyDescent="0.3">
      <c r="A2059" s="1">
        <v>2057</v>
      </c>
      <c r="B2059" s="1">
        <v>28.723958399560399</v>
      </c>
      <c r="C2059" s="1">
        <v>-56.849969101095603</v>
      </c>
      <c r="D2059" s="1">
        <v>377.12500190733999</v>
      </c>
      <c r="E2059" s="1">
        <v>87.843162536621094</v>
      </c>
      <c r="F2059" s="1">
        <v>84.891000000000005</v>
      </c>
      <c r="G2059" s="1">
        <v>85.863892788152199</v>
      </c>
      <c r="H2059" s="4">
        <f t="shared" si="196"/>
        <v>28.723958399560399</v>
      </c>
      <c r="I2059" s="4">
        <f t="shared" si="197"/>
        <v>36580.30344993349</v>
      </c>
      <c r="J2059" s="5">
        <f t="shared" si="198"/>
        <v>-3.9631211869547078E-3</v>
      </c>
      <c r="K2059" s="4">
        <f t="shared" si="199"/>
        <v>-3.9631211869547078E-3</v>
      </c>
      <c r="L2059" s="4">
        <f t="shared" si="200"/>
        <v>-3.9631211869547078E-3</v>
      </c>
      <c r="M2059" s="4">
        <f t="shared" si="201"/>
        <v>-3.9631315613759292E-3</v>
      </c>
    </row>
    <row r="2060" spans="1:13" x14ac:dyDescent="0.3">
      <c r="A2060" s="1">
        <v>2058</v>
      </c>
      <c r="B2060" s="1">
        <v>28.706597354676401</v>
      </c>
      <c r="C2060" s="1">
        <v>-65.549936676312299</v>
      </c>
      <c r="D2060" s="1">
        <v>376.62500381467999</v>
      </c>
      <c r="E2060" s="1">
        <v>87.843162536621094</v>
      </c>
      <c r="F2060" s="1">
        <v>84.891000000000005</v>
      </c>
      <c r="G2060" s="1">
        <v>85.765521307007404</v>
      </c>
      <c r="H2060" s="4">
        <f t="shared" si="196"/>
        <v>28.706597354676401</v>
      </c>
      <c r="I2060" s="4">
        <f t="shared" si="197"/>
        <v>36609.010047288168</v>
      </c>
      <c r="J2060" s="5">
        <f t="shared" si="198"/>
        <v>-3.4267900137865096E-3</v>
      </c>
      <c r="K2060" s="4">
        <f t="shared" si="199"/>
        <v>-3.4267900137865096E-3</v>
      </c>
      <c r="L2060" s="4">
        <f t="shared" si="200"/>
        <v>-3.4267900137865096E-3</v>
      </c>
      <c r="M2060" s="4">
        <f t="shared" si="201"/>
        <v>-3.4267967205581992E-3</v>
      </c>
    </row>
    <row r="2061" spans="1:13" x14ac:dyDescent="0.3">
      <c r="A2061" s="1">
        <v>2059</v>
      </c>
      <c r="B2061" s="1">
        <v>28.797742360168499</v>
      </c>
      <c r="C2061" s="1">
        <v>-65.850003814675304</v>
      </c>
      <c r="D2061" s="1">
        <v>376.12500381469499</v>
      </c>
      <c r="E2061" s="1">
        <v>87.843162536621094</v>
      </c>
      <c r="F2061" s="1">
        <v>84.891000000000005</v>
      </c>
      <c r="G2061" s="1">
        <v>85.681051165502893</v>
      </c>
      <c r="H2061" s="4">
        <f t="shared" si="196"/>
        <v>28.797742360168499</v>
      </c>
      <c r="I2061" s="4">
        <f t="shared" si="197"/>
        <v>36637.807789648337</v>
      </c>
      <c r="J2061" s="5">
        <f t="shared" si="198"/>
        <v>-2.9332209604508931E-3</v>
      </c>
      <c r="K2061" s="4">
        <f t="shared" si="199"/>
        <v>-2.9332209604508931E-3</v>
      </c>
      <c r="L2061" s="4">
        <f t="shared" si="200"/>
        <v>-2.9332209604508931E-3</v>
      </c>
      <c r="M2061" s="4">
        <f t="shared" si="201"/>
        <v>-2.9332251666010275E-3</v>
      </c>
    </row>
    <row r="2062" spans="1:13" x14ac:dyDescent="0.3">
      <c r="A2062" s="1">
        <v>2060</v>
      </c>
      <c r="B2062" s="1">
        <v>29.036456512081401</v>
      </c>
      <c r="C2062" s="1">
        <v>-76.199925613462</v>
      </c>
      <c r="D2062" s="1">
        <v>375.375005722043</v>
      </c>
      <c r="E2062" s="1">
        <v>87.843162536621094</v>
      </c>
      <c r="F2062" s="1">
        <v>84.891000000000005</v>
      </c>
      <c r="G2062" s="1">
        <v>85.609139631201003</v>
      </c>
      <c r="H2062" s="4">
        <f t="shared" si="196"/>
        <v>29.036456512081401</v>
      </c>
      <c r="I2062" s="4">
        <f t="shared" si="197"/>
        <v>36666.844246160421</v>
      </c>
      <c r="J2062" s="5">
        <f t="shared" si="198"/>
        <v>-2.4765946999066213E-3</v>
      </c>
      <c r="K2062" s="4">
        <f t="shared" si="199"/>
        <v>-2.4765946999066213E-3</v>
      </c>
      <c r="L2062" s="4">
        <f t="shared" si="200"/>
        <v>-2.4765946999066213E-3</v>
      </c>
      <c r="M2062" s="4">
        <f t="shared" si="201"/>
        <v>-2.4765972316213363E-3</v>
      </c>
    </row>
    <row r="2063" spans="1:13" x14ac:dyDescent="0.3">
      <c r="A2063" s="1">
        <v>2061</v>
      </c>
      <c r="B2063" s="1">
        <v>29.175345102962002</v>
      </c>
      <c r="C2063" s="1">
        <v>-77.699981689626398</v>
      </c>
      <c r="D2063" s="1">
        <v>375.25000190733402</v>
      </c>
      <c r="E2063" s="1">
        <v>87.843162536621094</v>
      </c>
      <c r="F2063" s="1">
        <v>84.891000000000005</v>
      </c>
      <c r="G2063" s="1">
        <v>85.548643602550698</v>
      </c>
      <c r="H2063" s="4">
        <f t="shared" si="196"/>
        <v>29.175345102962002</v>
      </c>
      <c r="I2063" s="4">
        <f t="shared" si="197"/>
        <v>36696.019591263386</v>
      </c>
      <c r="J2063" s="5">
        <f t="shared" si="198"/>
        <v>-2.073532581596232E-3</v>
      </c>
      <c r="K2063" s="4">
        <f t="shared" si="199"/>
        <v>-2.073532581596232E-3</v>
      </c>
      <c r="L2063" s="4">
        <f t="shared" si="200"/>
        <v>-2.073532581596232E-3</v>
      </c>
      <c r="M2063" s="4">
        <f t="shared" si="201"/>
        <v>-2.0735340674709092E-3</v>
      </c>
    </row>
    <row r="2064" spans="1:13" x14ac:dyDescent="0.3">
      <c r="A2064" s="1">
        <v>2062</v>
      </c>
      <c r="B2064" s="1">
        <v>29.3836818800823</v>
      </c>
      <c r="C2064" s="1">
        <v>-77.850035857636001</v>
      </c>
      <c r="D2064" s="1">
        <v>375.24999618536299</v>
      </c>
      <c r="E2064" s="1">
        <v>87.843162536621094</v>
      </c>
      <c r="F2064" s="1">
        <v>84.891000000000005</v>
      </c>
      <c r="G2064" s="1">
        <v>85.498601438212305</v>
      </c>
      <c r="H2064" s="4">
        <f t="shared" si="196"/>
        <v>29.3836818800823</v>
      </c>
      <c r="I2064" s="4">
        <f t="shared" si="197"/>
        <v>36725.403273143471</v>
      </c>
      <c r="J2064" s="5">
        <f t="shared" si="198"/>
        <v>-1.7030596962838095E-3</v>
      </c>
      <c r="K2064" s="4">
        <f t="shared" si="199"/>
        <v>-1.7030596962838095E-3</v>
      </c>
      <c r="L2064" s="4">
        <f t="shared" si="200"/>
        <v>-1.7030596962838095E-3</v>
      </c>
      <c r="M2064" s="4">
        <f t="shared" si="201"/>
        <v>-1.7030605195474406E-3</v>
      </c>
    </row>
    <row r="2065" spans="1:13" x14ac:dyDescent="0.3">
      <c r="A2065" s="1">
        <v>2063</v>
      </c>
      <c r="B2065" s="1">
        <v>29.55729034214</v>
      </c>
      <c r="C2065" s="1">
        <v>-81.749970245879595</v>
      </c>
      <c r="D2065" s="1">
        <v>374.75000381463701</v>
      </c>
      <c r="E2065" s="1">
        <v>87.843162536621094</v>
      </c>
      <c r="F2065" s="1">
        <v>84.891000000000005</v>
      </c>
      <c r="G2065" s="1">
        <v>85.458217670863206</v>
      </c>
      <c r="H2065" s="4">
        <f t="shared" si="196"/>
        <v>29.55729034214</v>
      </c>
      <c r="I2065" s="4">
        <f t="shared" si="197"/>
        <v>36754.960563485613</v>
      </c>
      <c r="J2065" s="5">
        <f t="shared" si="198"/>
        <v>-1.3662878728610299E-3</v>
      </c>
      <c r="K2065" s="4">
        <f t="shared" si="199"/>
        <v>-1.3662878728610299E-3</v>
      </c>
      <c r="L2065" s="4">
        <f t="shared" si="200"/>
        <v>-1.3662878728610299E-3</v>
      </c>
      <c r="M2065" s="4">
        <f t="shared" si="201"/>
        <v>-1.3662882979460053E-3</v>
      </c>
    </row>
    <row r="2066" spans="1:13" x14ac:dyDescent="0.3">
      <c r="A2066" s="1">
        <v>2064</v>
      </c>
      <c r="B2066" s="1">
        <v>29.7309027777778</v>
      </c>
      <c r="C2066" s="1">
        <v>-78.300003051757798</v>
      </c>
      <c r="D2066" s="1">
        <v>375.125</v>
      </c>
      <c r="E2066" s="1">
        <v>87.843162536621094</v>
      </c>
      <c r="F2066" s="1">
        <v>84.891000000000005</v>
      </c>
      <c r="G2066" s="1">
        <v>85.426850362495102</v>
      </c>
      <c r="H2066" s="4">
        <f t="shared" si="196"/>
        <v>29.7309027777778</v>
      </c>
      <c r="I2066" s="4">
        <f t="shared" si="197"/>
        <v>36784.691466263394</v>
      </c>
      <c r="J2066" s="5">
        <f t="shared" si="198"/>
        <v>-1.0550405617534488E-3</v>
      </c>
      <c r="K2066" s="4">
        <f t="shared" si="199"/>
        <v>-1.0550405617534488E-3</v>
      </c>
      <c r="L2066" s="4">
        <f t="shared" si="200"/>
        <v>-1.0550405617534488E-3</v>
      </c>
      <c r="M2066" s="4">
        <f t="shared" si="201"/>
        <v>-1.0550407574830168E-3</v>
      </c>
    </row>
    <row r="2067" spans="1:13" x14ac:dyDescent="0.3">
      <c r="A2067" s="1">
        <v>2065</v>
      </c>
      <c r="B2067" s="1">
        <v>29.7309027777778</v>
      </c>
      <c r="C2067" s="1">
        <v>-78.300003051757798</v>
      </c>
      <c r="D2067" s="1">
        <v>375.125</v>
      </c>
      <c r="E2067" s="1">
        <v>87.843162536621094</v>
      </c>
      <c r="F2067" s="1">
        <v>85.677993995715894</v>
      </c>
      <c r="G2067" s="1">
        <v>85.400873397552999</v>
      </c>
      <c r="H2067" s="4">
        <f t="shared" si="196"/>
        <v>29.7309027777778</v>
      </c>
      <c r="I2067" s="4">
        <f t="shared" si="197"/>
        <v>36814.422369041175</v>
      </c>
      <c r="J2067" s="5">
        <f t="shared" si="198"/>
        <v>-8.7373616389205136E-4</v>
      </c>
      <c r="K2067" s="4">
        <f t="shared" si="199"/>
        <v>-8.7373616389205136E-4</v>
      </c>
      <c r="L2067" s="4">
        <f t="shared" si="200"/>
        <v>-8.7373616389205136E-4</v>
      </c>
      <c r="M2067" s="4">
        <f t="shared" si="201"/>
        <v>-8.7373627506262162E-4</v>
      </c>
    </row>
    <row r="2068" spans="1:13" x14ac:dyDescent="0.3">
      <c r="A2068" s="1">
        <v>2066</v>
      </c>
      <c r="B2068" s="1">
        <v>29.1753556992631</v>
      </c>
      <c r="C2068" s="1">
        <v>23.398449718708299</v>
      </c>
      <c r="D2068" s="1">
        <v>382.99987983794603</v>
      </c>
      <c r="E2068" s="1">
        <v>87.843162536621094</v>
      </c>
      <c r="F2068" s="1">
        <v>85.677999999999997</v>
      </c>
      <c r="G2068" s="1">
        <v>85.373618818552799</v>
      </c>
      <c r="H2068" s="4">
        <f t="shared" si="196"/>
        <v>29.1753556992631</v>
      </c>
      <c r="I2068" s="4">
        <f t="shared" si="197"/>
        <v>36843.597724740437</v>
      </c>
      <c r="J2068" s="5">
        <f t="shared" si="198"/>
        <v>-9.3416441194882436E-4</v>
      </c>
      <c r="K2068" s="4">
        <f t="shared" si="199"/>
        <v>-9.3416441194882436E-4</v>
      </c>
      <c r="L2068" s="4">
        <f t="shared" si="200"/>
        <v>-9.3416441194882436E-4</v>
      </c>
      <c r="M2068" s="4">
        <f t="shared" si="201"/>
        <v>-9.3416454781735389E-4</v>
      </c>
    </row>
    <row r="2069" spans="1:13" x14ac:dyDescent="0.3">
      <c r="A2069" s="1">
        <v>2067</v>
      </c>
      <c r="B2069" s="1">
        <v>29.101563062936702</v>
      </c>
      <c r="C2069" s="1">
        <v>-31.7995799988486</v>
      </c>
      <c r="D2069" s="1">
        <v>378.87503147147402</v>
      </c>
      <c r="E2069" s="1">
        <v>87.843162536621094</v>
      </c>
      <c r="F2069" s="1">
        <v>85.677999999999997</v>
      </c>
      <c r="G2069" s="1">
        <v>85.341525837923498</v>
      </c>
      <c r="H2069" s="4">
        <f t="shared" si="196"/>
        <v>29.101563062936702</v>
      </c>
      <c r="I2069" s="4">
        <f t="shared" si="197"/>
        <v>36872.699287803371</v>
      </c>
      <c r="J2069" s="5">
        <f t="shared" si="198"/>
        <v>-1.1027923331779386E-3</v>
      </c>
      <c r="K2069" s="4">
        <f t="shared" si="199"/>
        <v>-1.1027923331779386E-3</v>
      </c>
      <c r="L2069" s="4">
        <f t="shared" si="200"/>
        <v>-1.1027923331779386E-3</v>
      </c>
      <c r="M2069" s="4">
        <f t="shared" si="201"/>
        <v>-1.1027925567050477E-3</v>
      </c>
    </row>
    <row r="2070" spans="1:13" x14ac:dyDescent="0.3">
      <c r="A2070" s="1">
        <v>2068</v>
      </c>
      <c r="B2070" s="1">
        <v>29.118923346203601</v>
      </c>
      <c r="C2070" s="1">
        <v>-46.949769594040902</v>
      </c>
      <c r="D2070" s="1">
        <v>377.625019073342</v>
      </c>
      <c r="E2070" s="1">
        <v>87.843162536621094</v>
      </c>
      <c r="F2070" s="1">
        <v>85.677999999999997</v>
      </c>
      <c r="G2070" s="1">
        <v>85.304084283657602</v>
      </c>
      <c r="H2070" s="4">
        <f t="shared" si="196"/>
        <v>29.118923346203601</v>
      </c>
      <c r="I2070" s="4">
        <f t="shared" si="197"/>
        <v>36901.818211149577</v>
      </c>
      <c r="J2070" s="5">
        <f t="shared" si="198"/>
        <v>-1.2858152006769866E-3</v>
      </c>
      <c r="K2070" s="4">
        <f t="shared" si="199"/>
        <v>-1.2858152006769866E-3</v>
      </c>
      <c r="L2070" s="4">
        <f t="shared" si="200"/>
        <v>-1.2858152006769866E-3</v>
      </c>
      <c r="M2070" s="4">
        <f t="shared" si="201"/>
        <v>-1.2858155549880714E-3</v>
      </c>
    </row>
    <row r="2071" spans="1:13" x14ac:dyDescent="0.3">
      <c r="A2071" s="1">
        <v>2069</v>
      </c>
      <c r="B2071" s="1">
        <v>29.21875</v>
      </c>
      <c r="C2071" s="1">
        <v>-49.200000762939503</v>
      </c>
      <c r="D2071" s="1">
        <v>377.5</v>
      </c>
      <c r="E2071" s="1">
        <v>87.843162536621094</v>
      </c>
      <c r="F2071" s="1">
        <v>85.677999999999997</v>
      </c>
      <c r="G2071" s="1">
        <v>85.260698986994498</v>
      </c>
      <c r="H2071" s="4">
        <f t="shared" si="196"/>
        <v>29.21875</v>
      </c>
      <c r="I2071" s="4">
        <f t="shared" si="197"/>
        <v>36931.036961149577</v>
      </c>
      <c r="J2071" s="5">
        <f t="shared" si="198"/>
        <v>-1.4848443777746702E-3</v>
      </c>
      <c r="K2071" s="4">
        <f t="shared" si="199"/>
        <v>-1.4848443777746702E-3</v>
      </c>
      <c r="L2071" s="4">
        <f t="shared" si="200"/>
        <v>-1.4848443777746702E-3</v>
      </c>
      <c r="M2071" s="4">
        <f t="shared" si="201"/>
        <v>-1.4848449233968259E-3</v>
      </c>
    </row>
    <row r="2072" spans="1:13" x14ac:dyDescent="0.3">
      <c r="A2072" s="1">
        <v>2070</v>
      </c>
      <c r="B2072" s="1">
        <v>29.262152446643601</v>
      </c>
      <c r="C2072" s="1">
        <v>-47.850012588404702</v>
      </c>
      <c r="D2072" s="1">
        <v>377.5</v>
      </c>
      <c r="E2072" s="1">
        <v>87.843162536621094</v>
      </c>
      <c r="F2072" s="1">
        <v>85.677999999999997</v>
      </c>
      <c r="G2072" s="1">
        <v>85.2106802977912</v>
      </c>
      <c r="H2072" s="4">
        <f t="shared" si="196"/>
        <v>29.262152446643601</v>
      </c>
      <c r="I2072" s="4">
        <f t="shared" si="197"/>
        <v>36960.299113596222</v>
      </c>
      <c r="J2072" s="5">
        <f t="shared" si="198"/>
        <v>-1.7093304839588363E-3</v>
      </c>
      <c r="K2072" s="4">
        <f t="shared" si="199"/>
        <v>-1.7093304839588363E-3</v>
      </c>
      <c r="L2072" s="4">
        <f t="shared" si="200"/>
        <v>-1.7093304839588363E-3</v>
      </c>
      <c r="M2072" s="4">
        <f t="shared" si="201"/>
        <v>-1.7093313163499481E-3</v>
      </c>
    </row>
    <row r="2073" spans="1:13" x14ac:dyDescent="0.3">
      <c r="A2073" s="1">
        <v>2071</v>
      </c>
      <c r="B2073" s="1">
        <v>29.1883680555556</v>
      </c>
      <c r="C2073" s="1">
        <v>-33</v>
      </c>
      <c r="D2073" s="1">
        <v>378.625</v>
      </c>
      <c r="E2073" s="1">
        <v>87.843162536621094</v>
      </c>
      <c r="F2073" s="1">
        <v>85.677999999999997</v>
      </c>
      <c r="G2073" s="1">
        <v>85.153233121884398</v>
      </c>
      <c r="H2073" s="4">
        <f t="shared" si="196"/>
        <v>29.1883680555556</v>
      </c>
      <c r="I2073" s="4">
        <f t="shared" si="197"/>
        <v>36989.487481651777</v>
      </c>
      <c r="J2073" s="5">
        <f t="shared" si="198"/>
        <v>-1.9681530600635122E-3</v>
      </c>
      <c r="K2073" s="4">
        <f t="shared" si="199"/>
        <v>-1.9681530600635122E-3</v>
      </c>
      <c r="L2073" s="4">
        <f t="shared" si="200"/>
        <v>-1.9681530600635122E-3</v>
      </c>
      <c r="M2073" s="4">
        <f t="shared" si="201"/>
        <v>-1.9681543307140245E-3</v>
      </c>
    </row>
    <row r="2074" spans="1:13" x14ac:dyDescent="0.3">
      <c r="A2074" s="1">
        <v>2072</v>
      </c>
      <c r="B2074" s="1">
        <v>29.2013886902098</v>
      </c>
      <c r="C2074" s="1">
        <v>-34.199982452659299</v>
      </c>
      <c r="D2074" s="1">
        <v>378.74999809268002</v>
      </c>
      <c r="E2074" s="1">
        <v>87.843162536621094</v>
      </c>
      <c r="F2074" s="1">
        <v>85.677999999999997</v>
      </c>
      <c r="G2074" s="1">
        <v>85.087444282319694</v>
      </c>
      <c r="H2074" s="4">
        <f t="shared" si="196"/>
        <v>29.2013886902098</v>
      </c>
      <c r="I2074" s="4">
        <f t="shared" si="197"/>
        <v>37018.68887034199</v>
      </c>
      <c r="J2074" s="5">
        <f t="shared" si="198"/>
        <v>-2.2529353060102989E-3</v>
      </c>
      <c r="K2074" s="4">
        <f t="shared" si="199"/>
        <v>-2.2529353060102989E-3</v>
      </c>
      <c r="L2074" s="4">
        <f t="shared" si="200"/>
        <v>-2.2529353060102989E-3</v>
      </c>
      <c r="M2074" s="4">
        <f t="shared" si="201"/>
        <v>-2.2529372118918426E-3</v>
      </c>
    </row>
    <row r="2075" spans="1:13" x14ac:dyDescent="0.3">
      <c r="A2075" s="1">
        <v>2073</v>
      </c>
      <c r="B2075" s="1">
        <v>29.262152314182899</v>
      </c>
      <c r="C2075" s="1">
        <v>-45.449914931647399</v>
      </c>
      <c r="D2075" s="1">
        <v>377.75000762944802</v>
      </c>
      <c r="E2075" s="1">
        <v>87.843162536621094</v>
      </c>
      <c r="F2075" s="1">
        <v>85.677999999999997</v>
      </c>
      <c r="G2075" s="1">
        <v>85.012268003544307</v>
      </c>
      <c r="H2075" s="4">
        <f t="shared" si="196"/>
        <v>29.262152314182899</v>
      </c>
      <c r="I2075" s="4">
        <f t="shared" si="197"/>
        <v>37047.951022656176</v>
      </c>
      <c r="J2075" s="5">
        <f t="shared" si="198"/>
        <v>-2.5690618368817263E-3</v>
      </c>
      <c r="K2075" s="4">
        <f t="shared" si="199"/>
        <v>-2.5690618368817263E-3</v>
      </c>
      <c r="L2075" s="4">
        <f t="shared" si="200"/>
        <v>-2.5690618368817263E-3</v>
      </c>
      <c r="M2075" s="4">
        <f t="shared" si="201"/>
        <v>-2.5690646628918471E-3</v>
      </c>
    </row>
    <row r="2076" spans="1:13" x14ac:dyDescent="0.3">
      <c r="A2076" s="1">
        <v>2074</v>
      </c>
      <c r="B2076" s="1">
        <v>29.305555224418899</v>
      </c>
      <c r="C2076" s="1">
        <v>-49.499972915644598</v>
      </c>
      <c r="D2076" s="1">
        <v>377.37500286102102</v>
      </c>
      <c r="E2076" s="1">
        <v>87.843162536621094</v>
      </c>
      <c r="F2076" s="1">
        <v>85.677999999999997</v>
      </c>
      <c r="G2076" s="1">
        <v>84.926509287819499</v>
      </c>
      <c r="H2076" s="4">
        <f t="shared" si="196"/>
        <v>29.305555224418899</v>
      </c>
      <c r="I2076" s="4">
        <f t="shared" si="197"/>
        <v>37077.256577880595</v>
      </c>
      <c r="J2076" s="5">
        <f t="shared" si="198"/>
        <v>-2.9263637923962302E-3</v>
      </c>
      <c r="K2076" s="4">
        <f t="shared" si="199"/>
        <v>-2.9263637923962302E-3</v>
      </c>
      <c r="L2076" s="4">
        <f t="shared" si="200"/>
        <v>-2.9263637923962302E-3</v>
      </c>
      <c r="M2076" s="4">
        <f t="shared" si="201"/>
        <v>-2.926367969116282E-3</v>
      </c>
    </row>
    <row r="2077" spans="1:13" x14ac:dyDescent="0.3">
      <c r="A2077" s="1">
        <v>2075</v>
      </c>
      <c r="B2077" s="1">
        <v>29.3055555555556</v>
      </c>
      <c r="C2077" s="1">
        <v>-49.500003814697301</v>
      </c>
      <c r="D2077" s="1">
        <v>377.375</v>
      </c>
      <c r="E2077" s="1">
        <v>87.843162536621094</v>
      </c>
      <c r="F2077" s="1">
        <v>84.800006698604406</v>
      </c>
      <c r="G2077" s="1">
        <v>84.832294052172202</v>
      </c>
      <c r="H2077" s="4">
        <f t="shared" si="196"/>
        <v>29.3055555555556</v>
      </c>
      <c r="I2077" s="4">
        <f t="shared" si="197"/>
        <v>37106.562133436149</v>
      </c>
      <c r="J2077" s="5">
        <f t="shared" si="198"/>
        <v>-3.2149274723248349E-3</v>
      </c>
      <c r="K2077" s="4">
        <f t="shared" si="199"/>
        <v>-3.2149274723248349E-3</v>
      </c>
      <c r="L2077" s="4">
        <f t="shared" si="200"/>
        <v>-3.2149274723248349E-3</v>
      </c>
      <c r="M2077" s="4">
        <f t="shared" si="201"/>
        <v>-3.2149330104696665E-3</v>
      </c>
    </row>
    <row r="2078" spans="1:13" x14ac:dyDescent="0.3">
      <c r="A2078" s="1">
        <v>2076</v>
      </c>
      <c r="B2078" s="1">
        <v>29.453125</v>
      </c>
      <c r="C2078" s="1">
        <v>-47.100002288818402</v>
      </c>
      <c r="D2078" s="1">
        <v>377.5</v>
      </c>
      <c r="E2078" s="1">
        <v>87.843162536621094</v>
      </c>
      <c r="F2078" s="1">
        <v>84.8</v>
      </c>
      <c r="G2078" s="1">
        <v>84.735102948467201</v>
      </c>
      <c r="H2078" s="4">
        <f t="shared" si="196"/>
        <v>29.453125</v>
      </c>
      <c r="I2078" s="4">
        <f t="shared" si="197"/>
        <v>37136.015258436149</v>
      </c>
      <c r="J2078" s="5">
        <f t="shared" si="198"/>
        <v>-3.2998571019204454E-3</v>
      </c>
      <c r="K2078" s="4">
        <f t="shared" si="199"/>
        <v>-3.2998571019204454E-3</v>
      </c>
      <c r="L2078" s="4">
        <f t="shared" si="200"/>
        <v>-3.2998571019204454E-3</v>
      </c>
      <c r="M2078" s="4">
        <f t="shared" si="201"/>
        <v>-3.2998630906717441E-3</v>
      </c>
    </row>
    <row r="2079" spans="1:13" x14ac:dyDescent="0.3">
      <c r="A2079" s="1">
        <v>2077</v>
      </c>
      <c r="B2079" s="1">
        <v>28.910594416955199</v>
      </c>
      <c r="C2079" s="1">
        <v>-8.7002937292913192</v>
      </c>
      <c r="D2079" s="1">
        <v>380.62497615833797</v>
      </c>
      <c r="E2079" s="1">
        <v>87.843162536621094</v>
      </c>
      <c r="F2079" s="1">
        <v>84.8</v>
      </c>
      <c r="G2079" s="1">
        <v>84.636880218399597</v>
      </c>
      <c r="H2079" s="4">
        <f t="shared" si="196"/>
        <v>28.910594416955199</v>
      </c>
      <c r="I2079" s="4">
        <f t="shared" si="197"/>
        <v>37164.925852853106</v>
      </c>
      <c r="J2079" s="5">
        <f t="shared" si="198"/>
        <v>-3.3974649103029066E-3</v>
      </c>
      <c r="K2079" s="4">
        <f t="shared" si="199"/>
        <v>-3.3974649103029066E-3</v>
      </c>
      <c r="L2079" s="4">
        <f t="shared" si="200"/>
        <v>-3.3974649103029066E-3</v>
      </c>
      <c r="M2079" s="4">
        <f t="shared" si="201"/>
        <v>-3.3974714463616273E-3</v>
      </c>
    </row>
    <row r="2080" spans="1:13" x14ac:dyDescent="0.3">
      <c r="A2080" s="1">
        <v>2078</v>
      </c>
      <c r="B2080" s="1">
        <v>28.728300001885302</v>
      </c>
      <c r="C2080" s="1">
        <v>-39.299769592406797</v>
      </c>
      <c r="D2080" s="1">
        <v>378.37501716612701</v>
      </c>
      <c r="E2080" s="1">
        <v>87.843162536621094</v>
      </c>
      <c r="F2080" s="1">
        <v>84.8</v>
      </c>
      <c r="G2080" s="1">
        <v>84.536064545806894</v>
      </c>
      <c r="H2080" s="4">
        <f t="shared" si="196"/>
        <v>28.728300001885302</v>
      </c>
      <c r="I2080" s="4">
        <f t="shared" si="197"/>
        <v>37193.654152854993</v>
      </c>
      <c r="J2080" s="5">
        <f t="shared" si="198"/>
        <v>-3.5092808340934285E-3</v>
      </c>
      <c r="K2080" s="4">
        <f t="shared" si="199"/>
        <v>-3.5092808340934285E-3</v>
      </c>
      <c r="L2080" s="4">
        <f t="shared" si="200"/>
        <v>-3.5092808340934285E-3</v>
      </c>
      <c r="M2080" s="4">
        <f t="shared" si="201"/>
        <v>-3.5092880369626549E-3</v>
      </c>
    </row>
    <row r="2081" spans="1:13" x14ac:dyDescent="0.3">
      <c r="A2081" s="1">
        <v>2079</v>
      </c>
      <c r="B2081" s="1">
        <v>28.793401784374598</v>
      </c>
      <c r="C2081" s="1">
        <v>-56.999733736163698</v>
      </c>
      <c r="D2081" s="1">
        <v>377.00002098067603</v>
      </c>
      <c r="E2081" s="1">
        <v>87.843162536621094</v>
      </c>
      <c r="F2081" s="1">
        <v>84.8</v>
      </c>
      <c r="G2081" s="1">
        <v>84.431053370643298</v>
      </c>
      <c r="H2081" s="4">
        <f t="shared" si="196"/>
        <v>28.793401784374598</v>
      </c>
      <c r="I2081" s="4">
        <f t="shared" si="197"/>
        <v>37222.447554639366</v>
      </c>
      <c r="J2081" s="5">
        <f t="shared" si="198"/>
        <v>-3.6470569177617434E-3</v>
      </c>
      <c r="K2081" s="4">
        <f t="shared" si="199"/>
        <v>-3.6470569177617434E-3</v>
      </c>
      <c r="L2081" s="4">
        <f t="shared" si="200"/>
        <v>-3.6470569177617434E-3</v>
      </c>
      <c r="M2081" s="4">
        <f t="shared" si="201"/>
        <v>-3.6470650027421656E-3</v>
      </c>
    </row>
    <row r="2082" spans="1:13" x14ac:dyDescent="0.3">
      <c r="A2082" s="1">
        <v>2080</v>
      </c>
      <c r="B2082" s="1">
        <v>28.867186937063298</v>
      </c>
      <c r="C2082" s="1">
        <v>-61.949962997194199</v>
      </c>
      <c r="D2082" s="1">
        <v>376.50000381472398</v>
      </c>
      <c r="E2082" s="1">
        <v>87.843162536621094</v>
      </c>
      <c r="F2082" s="1">
        <v>84.8</v>
      </c>
      <c r="G2082" s="1">
        <v>84.320177441398997</v>
      </c>
      <c r="H2082" s="4">
        <f t="shared" si="196"/>
        <v>28.867186937063298</v>
      </c>
      <c r="I2082" s="4">
        <f t="shared" si="197"/>
        <v>37251.314741576432</v>
      </c>
      <c r="J2082" s="5">
        <f t="shared" si="198"/>
        <v>-3.840898300414051E-3</v>
      </c>
      <c r="K2082" s="4">
        <f t="shared" si="199"/>
        <v>-3.840898300414051E-3</v>
      </c>
      <c r="L2082" s="4">
        <f t="shared" si="200"/>
        <v>-3.840898300414051E-3</v>
      </c>
      <c r="M2082" s="4">
        <f t="shared" si="201"/>
        <v>-3.8409077442852842E-3</v>
      </c>
    </row>
    <row r="2083" spans="1:13" x14ac:dyDescent="0.3">
      <c r="A2083" s="1">
        <v>2081</v>
      </c>
      <c r="B2083" s="1">
        <v>28.8671875</v>
      </c>
      <c r="C2083" s="1">
        <v>-61.950000762939503</v>
      </c>
      <c r="D2083" s="1">
        <v>376.5</v>
      </c>
      <c r="E2083" s="1">
        <v>87.843162536621094</v>
      </c>
      <c r="F2083" s="1">
        <v>84.8</v>
      </c>
      <c r="G2083" s="1">
        <v>84.201674280776004</v>
      </c>
      <c r="H2083" s="4">
        <f t="shared" si="196"/>
        <v>28.8671875</v>
      </c>
      <c r="I2083" s="4">
        <f t="shared" si="197"/>
        <v>37280.181929076432</v>
      </c>
      <c r="J2083" s="5">
        <f t="shared" si="198"/>
        <v>-4.1051162543282995E-3</v>
      </c>
      <c r="K2083" s="4">
        <f t="shared" si="199"/>
        <v>-4.1051162543282995E-3</v>
      </c>
      <c r="L2083" s="4">
        <f t="shared" si="200"/>
        <v>-4.1051162543282995E-3</v>
      </c>
      <c r="M2083" s="4">
        <f t="shared" si="201"/>
        <v>-4.1051277843048703E-3</v>
      </c>
    </row>
    <row r="2084" spans="1:13" x14ac:dyDescent="0.3">
      <c r="A2084" s="1">
        <v>2082</v>
      </c>
      <c r="B2084" s="1">
        <v>29.0798594885288</v>
      </c>
      <c r="C2084" s="1">
        <v>-64.799981307812999</v>
      </c>
      <c r="D2084" s="1">
        <v>376.25000190736199</v>
      </c>
      <c r="E2084" s="1">
        <v>87.843162536621094</v>
      </c>
      <c r="F2084" s="1">
        <v>84.8</v>
      </c>
      <c r="G2084" s="1">
        <v>84.073660169451202</v>
      </c>
      <c r="H2084" s="4">
        <f t="shared" si="196"/>
        <v>29.0798594885288</v>
      </c>
      <c r="I2084" s="4">
        <f t="shared" si="197"/>
        <v>37309.26178856496</v>
      </c>
      <c r="J2084" s="5">
        <f t="shared" si="198"/>
        <v>-4.4021571484999826E-3</v>
      </c>
      <c r="K2084" s="4">
        <f t="shared" si="199"/>
        <v>-4.4021571484999826E-3</v>
      </c>
      <c r="L2084" s="4">
        <f t="shared" si="200"/>
        <v>-4.4021571484999826E-3</v>
      </c>
      <c r="M2084" s="4">
        <f t="shared" si="201"/>
        <v>-4.402171366848744E-3</v>
      </c>
    </row>
    <row r="2085" spans="1:13" x14ac:dyDescent="0.3">
      <c r="A2085" s="1">
        <v>2083</v>
      </c>
      <c r="B2085" s="1">
        <v>29.2447916666667</v>
      </c>
      <c r="C2085" s="1">
        <v>-69.900001525878906</v>
      </c>
      <c r="D2085" s="1">
        <v>375.75</v>
      </c>
      <c r="E2085" s="1">
        <v>87.843162536621094</v>
      </c>
      <c r="F2085" s="1">
        <v>84.8</v>
      </c>
      <c r="G2085" s="1">
        <v>83.934100202584801</v>
      </c>
      <c r="H2085" s="4">
        <f t="shared" si="196"/>
        <v>29.2447916666667</v>
      </c>
      <c r="I2085" s="4">
        <f t="shared" si="197"/>
        <v>37338.506580231624</v>
      </c>
      <c r="J2085" s="5">
        <f t="shared" si="198"/>
        <v>-4.7721306568742411E-3</v>
      </c>
      <c r="K2085" s="4">
        <f t="shared" si="199"/>
        <v>-4.7721306568742411E-3</v>
      </c>
      <c r="L2085" s="4">
        <f t="shared" si="200"/>
        <v>-4.7721306568742411E-3</v>
      </c>
      <c r="M2085" s="4">
        <f t="shared" si="201"/>
        <v>-4.7721487698655024E-3</v>
      </c>
    </row>
    <row r="2086" spans="1:13" x14ac:dyDescent="0.3">
      <c r="A2086" s="1">
        <v>2084</v>
      </c>
      <c r="B2086" s="1">
        <v>29.3749980132087</v>
      </c>
      <c r="C2086" s="1">
        <v>-71.699977112187298</v>
      </c>
      <c r="D2086" s="1">
        <v>375.75</v>
      </c>
      <c r="E2086" s="1">
        <v>87.843162536621094</v>
      </c>
      <c r="F2086" s="1">
        <v>84.8</v>
      </c>
      <c r="G2086" s="1">
        <v>83.780775943091101</v>
      </c>
      <c r="H2086" s="4">
        <f t="shared" si="196"/>
        <v>29.3749980132087</v>
      </c>
      <c r="I2086" s="4">
        <f t="shared" si="197"/>
        <v>37367.881578244829</v>
      </c>
      <c r="J2086" s="5">
        <f t="shared" si="198"/>
        <v>-5.2195496123866054E-3</v>
      </c>
      <c r="K2086" s="4">
        <f t="shared" si="199"/>
        <v>-5.2195496123866054E-3</v>
      </c>
      <c r="L2086" s="4">
        <f t="shared" si="200"/>
        <v>-5.2195496123866054E-3</v>
      </c>
      <c r="M2086" s="4">
        <f t="shared" si="201"/>
        <v>-5.2195733126495225E-3</v>
      </c>
    </row>
    <row r="2087" spans="1:13" x14ac:dyDescent="0.3">
      <c r="A2087" s="1">
        <v>2085</v>
      </c>
      <c r="B2087" s="1">
        <v>29.7960037323937</v>
      </c>
      <c r="C2087" s="1">
        <v>-75.899969482219802</v>
      </c>
      <c r="D2087" s="1">
        <v>375.12500476840501</v>
      </c>
      <c r="E2087" s="1">
        <v>87.843162536621094</v>
      </c>
      <c r="F2087" s="1">
        <v>84.8</v>
      </c>
      <c r="G2087" s="1">
        <v>83.611250157492506</v>
      </c>
      <c r="H2087" s="4">
        <f t="shared" si="196"/>
        <v>29.7960037323937</v>
      </c>
      <c r="I2087" s="4">
        <f t="shared" si="197"/>
        <v>37397.677581977223</v>
      </c>
      <c r="J2087" s="5">
        <f t="shared" si="198"/>
        <v>-5.6895477367083563E-3</v>
      </c>
      <c r="K2087" s="4">
        <f t="shared" si="199"/>
        <v>-5.6895477367083563E-3</v>
      </c>
      <c r="L2087" s="4">
        <f t="shared" si="200"/>
        <v>-5.6895477367083563E-3</v>
      </c>
      <c r="M2087" s="4">
        <f t="shared" si="201"/>
        <v>-5.6895784331696666E-3</v>
      </c>
    </row>
    <row r="2088" spans="1:13" x14ac:dyDescent="0.3">
      <c r="A2088" s="1">
        <v>2086</v>
      </c>
      <c r="B2088" s="1">
        <v>29.5008680555556</v>
      </c>
      <c r="C2088" s="1">
        <v>3.6000001430511501</v>
      </c>
      <c r="D2088" s="1">
        <v>381.25</v>
      </c>
      <c r="E2088" s="1">
        <v>87.843162536621094</v>
      </c>
      <c r="F2088" s="1">
        <v>81.864000000000004</v>
      </c>
      <c r="G2088" s="1">
        <v>83.434495694946406</v>
      </c>
      <c r="H2088" s="4">
        <f t="shared" si="196"/>
        <v>29.5008680555556</v>
      </c>
      <c r="I2088" s="4">
        <f t="shared" si="197"/>
        <v>37427.178450032778</v>
      </c>
      <c r="J2088" s="5">
        <f t="shared" si="198"/>
        <v>-5.9915003929117798E-3</v>
      </c>
      <c r="K2088" s="4">
        <f t="shared" si="199"/>
        <v>-5.9915003929117798E-3</v>
      </c>
      <c r="L2088" s="4">
        <f t="shared" si="200"/>
        <v>-5.9915003929117798E-3</v>
      </c>
      <c r="M2088" s="4">
        <f t="shared" si="201"/>
        <v>-5.9915362407145728E-3</v>
      </c>
    </row>
    <row r="2089" spans="1:13" x14ac:dyDescent="0.3">
      <c r="A2089" s="1">
        <v>2087</v>
      </c>
      <c r="B2089" s="1">
        <v>29.470486574695698</v>
      </c>
      <c r="C2089" s="1">
        <v>-51.899154675931896</v>
      </c>
      <c r="D2089" s="1">
        <v>377.12506294154798</v>
      </c>
      <c r="E2089" s="1">
        <v>87.843162536621094</v>
      </c>
      <c r="F2089" s="1">
        <v>81.864000000000004</v>
      </c>
      <c r="G2089" s="1">
        <v>83.271038119131305</v>
      </c>
      <c r="H2089" s="4">
        <f t="shared" si="196"/>
        <v>29.470486574695698</v>
      </c>
      <c r="I2089" s="4">
        <f t="shared" si="197"/>
        <v>37456.648936607475</v>
      </c>
      <c r="J2089" s="5">
        <f t="shared" si="198"/>
        <v>-5.546483781352001E-3</v>
      </c>
      <c r="K2089" s="4">
        <f t="shared" si="199"/>
        <v>-5.546483781352001E-3</v>
      </c>
      <c r="L2089" s="4">
        <f t="shared" si="200"/>
        <v>-5.546483781352001E-3</v>
      </c>
      <c r="M2089" s="4">
        <f t="shared" si="201"/>
        <v>-5.546512219938334E-3</v>
      </c>
    </row>
    <row r="2090" spans="1:13" x14ac:dyDescent="0.3">
      <c r="A2090" s="1">
        <v>2088</v>
      </c>
      <c r="B2090" s="1">
        <v>29.466145866447199</v>
      </c>
      <c r="C2090" s="1">
        <v>-54.299984741070503</v>
      </c>
      <c r="D2090" s="1">
        <v>376.87500190736199</v>
      </c>
      <c r="E2090" s="1">
        <v>87.843162536621094</v>
      </c>
      <c r="F2090" s="1">
        <v>81.864000000000004</v>
      </c>
      <c r="G2090" s="1">
        <v>83.129946739113095</v>
      </c>
      <c r="H2090" s="4">
        <f t="shared" si="196"/>
        <v>29.466145866447199</v>
      </c>
      <c r="I2090" s="4">
        <f t="shared" si="197"/>
        <v>37486.115082473923</v>
      </c>
      <c r="J2090" s="5">
        <f t="shared" si="198"/>
        <v>-4.7882536337699125E-3</v>
      </c>
      <c r="K2090" s="4">
        <f t="shared" si="199"/>
        <v>-4.7882536337699125E-3</v>
      </c>
      <c r="L2090" s="4">
        <f t="shared" si="200"/>
        <v>-4.7882536337699125E-3</v>
      </c>
      <c r="M2090" s="4">
        <f t="shared" si="201"/>
        <v>-4.7882719309714269E-3</v>
      </c>
    </row>
    <row r="2091" spans="1:13" x14ac:dyDescent="0.3">
      <c r="A2091" s="1">
        <v>2089</v>
      </c>
      <c r="B2091" s="1">
        <v>29.361979961394798</v>
      </c>
      <c r="C2091" s="1">
        <v>-34.650151443403701</v>
      </c>
      <c r="D2091" s="1">
        <v>378.37498855591502</v>
      </c>
      <c r="E2091" s="1">
        <v>87.843162536621094</v>
      </c>
      <c r="F2091" s="1">
        <v>81.864000000000004</v>
      </c>
      <c r="G2091" s="1">
        <v>83.008978774552006</v>
      </c>
      <c r="H2091" s="4">
        <f t="shared" si="196"/>
        <v>29.361979961394798</v>
      </c>
      <c r="I2091" s="4">
        <f t="shared" si="197"/>
        <v>37515.477062435319</v>
      </c>
      <c r="J2091" s="5">
        <f t="shared" si="198"/>
        <v>-4.119884446489577E-3</v>
      </c>
      <c r="K2091" s="4">
        <f t="shared" si="199"/>
        <v>-4.119884446489577E-3</v>
      </c>
      <c r="L2091" s="4">
        <f t="shared" si="200"/>
        <v>-4.119884446489577E-3</v>
      </c>
      <c r="M2091" s="4">
        <f t="shared" si="201"/>
        <v>-4.1198961013525666E-3</v>
      </c>
    </row>
    <row r="2092" spans="1:13" x14ac:dyDescent="0.3">
      <c r="A2092" s="1">
        <v>2090</v>
      </c>
      <c r="B2092" s="1">
        <v>29.184029135438301</v>
      </c>
      <c r="C2092" s="1">
        <v>-34.350004577629598</v>
      </c>
      <c r="D2092" s="1">
        <v>378.49999904632602</v>
      </c>
      <c r="E2092" s="1">
        <v>87.843162536621094</v>
      </c>
      <c r="F2092" s="1">
        <v>81.864000000000004</v>
      </c>
      <c r="G2092" s="1">
        <v>82.906211325745801</v>
      </c>
      <c r="H2092" s="4">
        <f t="shared" si="196"/>
        <v>29.184029135438301</v>
      </c>
      <c r="I2092" s="4">
        <f t="shared" si="197"/>
        <v>37544.661091570757</v>
      </c>
      <c r="J2092" s="5">
        <f t="shared" si="198"/>
        <v>-3.5213591765988787E-3</v>
      </c>
      <c r="K2092" s="4">
        <f t="shared" si="199"/>
        <v>-3.5213591765988787E-3</v>
      </c>
      <c r="L2092" s="4">
        <f t="shared" si="200"/>
        <v>-3.5213591765988787E-3</v>
      </c>
      <c r="M2092" s="4">
        <f t="shared" si="201"/>
        <v>-3.5213664540977769E-3</v>
      </c>
    </row>
    <row r="2093" spans="1:13" x14ac:dyDescent="0.3">
      <c r="A2093" s="1">
        <v>2091</v>
      </c>
      <c r="B2093" s="1">
        <v>29.0321203734965</v>
      </c>
      <c r="C2093" s="1">
        <v>-35.099990844813199</v>
      </c>
      <c r="D2093" s="1">
        <v>378.5</v>
      </c>
      <c r="E2093" s="1">
        <v>87.843162536621094</v>
      </c>
      <c r="F2093" s="1">
        <v>81.864000000000004</v>
      </c>
      <c r="G2093" s="1">
        <v>82.820010807327904</v>
      </c>
      <c r="H2093" s="4">
        <f t="shared" si="196"/>
        <v>29.0321203734965</v>
      </c>
      <c r="I2093" s="4">
        <f t="shared" si="197"/>
        <v>37573.69321194425</v>
      </c>
      <c r="J2093" s="5">
        <f t="shared" si="198"/>
        <v>-2.9691430494546162E-3</v>
      </c>
      <c r="K2093" s="4">
        <f t="shared" si="199"/>
        <v>-2.9691430494546162E-3</v>
      </c>
      <c r="L2093" s="4">
        <f t="shared" si="200"/>
        <v>-2.9691430494546162E-3</v>
      </c>
      <c r="M2093" s="4">
        <f t="shared" si="201"/>
        <v>-2.969147412038976E-3</v>
      </c>
    </row>
    <row r="2094" spans="1:13" x14ac:dyDescent="0.3">
      <c r="A2094" s="1">
        <v>2092</v>
      </c>
      <c r="B2094" s="1">
        <v>28.914931449631599</v>
      </c>
      <c r="C2094" s="1">
        <v>-34.200007629454497</v>
      </c>
      <c r="D2094" s="1">
        <v>378.25000190736199</v>
      </c>
      <c r="E2094" s="1">
        <v>87.843162536621094</v>
      </c>
      <c r="F2094" s="1">
        <v>81.864000000000004</v>
      </c>
      <c r="G2094" s="1">
        <v>82.749006980890002</v>
      </c>
      <c r="H2094" s="4">
        <f t="shared" si="196"/>
        <v>28.914931449631599</v>
      </c>
      <c r="I2094" s="4">
        <f t="shared" si="197"/>
        <v>37602.608143393882</v>
      </c>
      <c r="J2094" s="5">
        <f t="shared" si="198"/>
        <v>-2.4556110935828246E-3</v>
      </c>
      <c r="K2094" s="4">
        <f t="shared" si="199"/>
        <v>-2.4556110935828246E-3</v>
      </c>
      <c r="L2094" s="4">
        <f t="shared" si="200"/>
        <v>-2.4556110935828246E-3</v>
      </c>
      <c r="M2094" s="4">
        <f t="shared" si="201"/>
        <v>-2.4556135614892472E-3</v>
      </c>
    </row>
    <row r="2095" spans="1:13" x14ac:dyDescent="0.3">
      <c r="A2095" s="1">
        <v>2093</v>
      </c>
      <c r="B2095" s="1">
        <v>28.7890634602965</v>
      </c>
      <c r="C2095" s="1">
        <v>-35.249991989146302</v>
      </c>
      <c r="D2095" s="1">
        <v>378.49999809265302</v>
      </c>
      <c r="E2095" s="1">
        <v>87.843162536621094</v>
      </c>
      <c r="F2095" s="1">
        <v>81.864000000000004</v>
      </c>
      <c r="G2095" s="1">
        <v>82.692071173752296</v>
      </c>
      <c r="H2095" s="4">
        <f t="shared" si="196"/>
        <v>28.7890634602965</v>
      </c>
      <c r="I2095" s="4">
        <f t="shared" si="197"/>
        <v>37631.397206854177</v>
      </c>
      <c r="J2095" s="5">
        <f t="shared" si="198"/>
        <v>-1.9776887572680668E-3</v>
      </c>
      <c r="K2095" s="4">
        <f t="shared" si="199"/>
        <v>-1.9776887572680668E-3</v>
      </c>
      <c r="L2095" s="4">
        <f t="shared" si="200"/>
        <v>-1.9776887572680668E-3</v>
      </c>
      <c r="M2095" s="4">
        <f t="shared" si="201"/>
        <v>-1.9776900464771245E-3</v>
      </c>
    </row>
    <row r="2096" spans="1:13" x14ac:dyDescent="0.3">
      <c r="A2096" s="1">
        <v>2094</v>
      </c>
      <c r="B2096" s="1">
        <v>28.736979961389299</v>
      </c>
      <c r="C2096" s="1">
        <v>-47.699810792442101</v>
      </c>
      <c r="D2096" s="1">
        <v>377.50001525867401</v>
      </c>
      <c r="E2096" s="1">
        <v>87.843162536621094</v>
      </c>
      <c r="F2096" s="1">
        <v>81.864000000000004</v>
      </c>
      <c r="G2096" s="1">
        <v>82.648298337648697</v>
      </c>
      <c r="H2096" s="4">
        <f t="shared" si="196"/>
        <v>28.736979961389299</v>
      </c>
      <c r="I2096" s="4">
        <f t="shared" si="197"/>
        <v>37660.134186815565</v>
      </c>
      <c r="J2096" s="5">
        <f t="shared" si="198"/>
        <v>-1.5232232531884739E-3</v>
      </c>
      <c r="K2096" s="4">
        <f t="shared" si="199"/>
        <v>-1.5232232531884739E-3</v>
      </c>
      <c r="L2096" s="4">
        <f t="shared" si="200"/>
        <v>-1.5232232531884739E-3</v>
      </c>
      <c r="M2096" s="4">
        <f t="shared" si="201"/>
        <v>-1.5232238422218259E-3</v>
      </c>
    </row>
    <row r="2097" spans="1:13" x14ac:dyDescent="0.3">
      <c r="A2097" s="1">
        <v>2095</v>
      </c>
      <c r="B2097" s="1">
        <v>28.7369791666667</v>
      </c>
      <c r="C2097" s="1">
        <v>-47.700000762939503</v>
      </c>
      <c r="D2097" s="1">
        <v>377.5</v>
      </c>
      <c r="E2097" s="1">
        <v>87.843162536621094</v>
      </c>
      <c r="F2097" s="1">
        <v>81.057006156964704</v>
      </c>
      <c r="G2097" s="1">
        <v>82.620199643885798</v>
      </c>
      <c r="H2097" s="4">
        <f t="shared" si="196"/>
        <v>28.7369791666667</v>
      </c>
      <c r="I2097" s="4">
        <f t="shared" si="197"/>
        <v>37688.871165982229</v>
      </c>
      <c r="J2097" s="5">
        <f t="shared" si="198"/>
        <v>-9.7778870910316317E-4</v>
      </c>
      <c r="K2097" s="4">
        <f t="shared" si="199"/>
        <v>-9.7778870910316317E-4</v>
      </c>
      <c r="L2097" s="4">
        <f t="shared" si="200"/>
        <v>-9.7778870910316317E-4</v>
      </c>
      <c r="M2097" s="4">
        <f t="shared" si="201"/>
        <v>-9.7778886490909578E-4</v>
      </c>
    </row>
    <row r="2098" spans="1:13" x14ac:dyDescent="0.3">
      <c r="A2098" s="1">
        <v>2096</v>
      </c>
      <c r="B2098" s="1">
        <v>28.8628462619257</v>
      </c>
      <c r="C2098" s="1">
        <v>-62.699886322089696</v>
      </c>
      <c r="D2098" s="1">
        <v>376.25000953673799</v>
      </c>
      <c r="E2098" s="1">
        <v>87.843162536621094</v>
      </c>
      <c r="F2098" s="1">
        <v>81.057000000000002</v>
      </c>
      <c r="G2098" s="1">
        <v>82.613742425243302</v>
      </c>
      <c r="H2098" s="4">
        <f t="shared" si="196"/>
        <v>28.8628462619257</v>
      </c>
      <c r="I2098" s="4">
        <f t="shared" si="197"/>
        <v>37717.734012244153</v>
      </c>
      <c r="J2098" s="5">
        <f t="shared" si="198"/>
        <v>-2.2372078567363569E-4</v>
      </c>
      <c r="K2098" s="4">
        <f t="shared" si="199"/>
        <v>-2.2372078567363569E-4</v>
      </c>
      <c r="L2098" s="4">
        <f t="shared" si="200"/>
        <v>-2.2372078567363569E-4</v>
      </c>
      <c r="M2098" s="4">
        <f t="shared" si="201"/>
        <v>-2.2372078753987688E-4</v>
      </c>
    </row>
    <row r="2099" spans="1:13" x14ac:dyDescent="0.3">
      <c r="A2099" s="1">
        <v>2097</v>
      </c>
      <c r="B2099" s="1">
        <v>28.971353338824901</v>
      </c>
      <c r="C2099" s="1">
        <v>-64.199993133522597</v>
      </c>
      <c r="D2099" s="1">
        <v>376.12500095367398</v>
      </c>
      <c r="E2099" s="1">
        <v>87.843162536621094</v>
      </c>
      <c r="F2099" s="1">
        <v>81.057000000000002</v>
      </c>
      <c r="G2099" s="1">
        <v>82.632031068840007</v>
      </c>
      <c r="H2099" s="4">
        <f t="shared" si="196"/>
        <v>28.971353338824901</v>
      </c>
      <c r="I2099" s="4">
        <f t="shared" si="197"/>
        <v>37746.70536558298</v>
      </c>
      <c r="J2099" s="5">
        <f t="shared" si="198"/>
        <v>6.3126645769067487E-4</v>
      </c>
      <c r="K2099" s="4">
        <f t="shared" si="199"/>
        <v>6.3126645769067487E-4</v>
      </c>
      <c r="L2099" s="4">
        <f t="shared" si="200"/>
        <v>6.3126645769067487E-4</v>
      </c>
      <c r="M2099" s="4">
        <f t="shared" si="201"/>
        <v>6.312664996170165E-4</v>
      </c>
    </row>
    <row r="2100" spans="1:13" x14ac:dyDescent="0.3">
      <c r="A2100" s="1">
        <v>2098</v>
      </c>
      <c r="B2100" s="1">
        <v>29.023436705277401</v>
      </c>
      <c r="C2100" s="1">
        <v>-65.699981689626398</v>
      </c>
      <c r="D2100" s="1">
        <v>375.87500381466799</v>
      </c>
      <c r="E2100" s="1">
        <v>87.843162536621094</v>
      </c>
      <c r="F2100" s="1">
        <v>81.057000000000002</v>
      </c>
      <c r="G2100" s="1">
        <v>82.675356314354502</v>
      </c>
      <c r="H2100" s="4">
        <f t="shared" si="196"/>
        <v>29.023436705277401</v>
      </c>
      <c r="I2100" s="4">
        <f t="shared" si="197"/>
        <v>37775.728802288257</v>
      </c>
      <c r="J2100" s="5">
        <f t="shared" si="198"/>
        <v>1.492767584846949E-3</v>
      </c>
      <c r="K2100" s="4">
        <f t="shared" si="199"/>
        <v>1.492767584846949E-3</v>
      </c>
      <c r="L2100" s="4">
        <f t="shared" si="200"/>
        <v>1.492767584846949E-3</v>
      </c>
      <c r="M2100" s="4">
        <f t="shared" si="201"/>
        <v>1.4927681392502056E-3</v>
      </c>
    </row>
    <row r="2101" spans="1:13" x14ac:dyDescent="0.3">
      <c r="A2101" s="1">
        <v>2099</v>
      </c>
      <c r="B2101" s="1">
        <v>29.0234375</v>
      </c>
      <c r="C2101" s="1">
        <v>-65.700004577636705</v>
      </c>
      <c r="D2101" s="1">
        <v>375.875</v>
      </c>
      <c r="E2101" s="1">
        <v>87.058853149414105</v>
      </c>
      <c r="F2101" s="1">
        <v>81.057000000000002</v>
      </c>
      <c r="G2101" s="1">
        <v>82.744406857360005</v>
      </c>
      <c r="H2101" s="4">
        <f t="shared" si="196"/>
        <v>29.0234375</v>
      </c>
      <c r="I2101" s="4">
        <f t="shared" si="197"/>
        <v>37804.752239788257</v>
      </c>
      <c r="J2101" s="5">
        <f t="shared" si="198"/>
        <v>2.3791304184937645E-3</v>
      </c>
      <c r="K2101" s="4">
        <f t="shared" si="199"/>
        <v>2.3791304184937645E-3</v>
      </c>
      <c r="L2101" s="4">
        <f t="shared" si="200"/>
        <v>2.3791304184937645E-3</v>
      </c>
      <c r="M2101" s="4">
        <f t="shared" si="201"/>
        <v>2.3791326629162193E-3</v>
      </c>
    </row>
    <row r="2102" spans="1:13" x14ac:dyDescent="0.3">
      <c r="A2102" s="1">
        <v>2100</v>
      </c>
      <c r="B2102" s="1">
        <v>29.1970472865743</v>
      </c>
      <c r="C2102" s="1">
        <v>-63.000024413898899</v>
      </c>
      <c r="D2102" s="1">
        <v>375.99999904633398</v>
      </c>
      <c r="E2102" s="1">
        <v>87.058853149414105</v>
      </c>
      <c r="F2102" s="1">
        <v>81.057000000000002</v>
      </c>
      <c r="G2102" s="1">
        <v>82.840280321256998</v>
      </c>
      <c r="H2102" s="4">
        <f t="shared" si="196"/>
        <v>29.1970472865743</v>
      </c>
      <c r="I2102" s="4">
        <f t="shared" si="197"/>
        <v>37833.949287074829</v>
      </c>
      <c r="J2102" s="5">
        <f t="shared" si="198"/>
        <v>3.2836698504467771E-3</v>
      </c>
      <c r="K2102" s="4">
        <f t="shared" si="199"/>
        <v>3.2836698504467771E-3</v>
      </c>
      <c r="L2102" s="4">
        <f t="shared" si="200"/>
        <v>3.2836698504467771E-3</v>
      </c>
      <c r="M2102" s="4">
        <f t="shared" si="201"/>
        <v>3.2836757514970315E-3</v>
      </c>
    </row>
    <row r="2103" spans="1:13" x14ac:dyDescent="0.3">
      <c r="A2103" s="1">
        <v>2101</v>
      </c>
      <c r="B2103" s="1">
        <v>29.2751736111111</v>
      </c>
      <c r="C2103" s="1">
        <v>-66</v>
      </c>
      <c r="D2103" s="1">
        <v>375.75</v>
      </c>
      <c r="E2103" s="1">
        <v>87.058853149414105</v>
      </c>
      <c r="F2103" s="1">
        <v>81.057000000000002</v>
      </c>
      <c r="G2103" s="1">
        <v>82.964500705030204</v>
      </c>
      <c r="H2103" s="4">
        <f t="shared" si="196"/>
        <v>29.2751736111111</v>
      </c>
      <c r="I2103" s="4">
        <f t="shared" si="197"/>
        <v>37863.224460685939</v>
      </c>
      <c r="J2103" s="5">
        <f t="shared" si="198"/>
        <v>4.2431988764042618E-3</v>
      </c>
      <c r="K2103" s="4">
        <f t="shared" si="199"/>
        <v>4.2431988764042618E-3</v>
      </c>
      <c r="L2103" s="4">
        <f t="shared" si="200"/>
        <v>4.2431988764042618E-3</v>
      </c>
      <c r="M2103" s="4">
        <f t="shared" si="201"/>
        <v>4.2432116094538522E-3</v>
      </c>
    </row>
    <row r="2104" spans="1:13" x14ac:dyDescent="0.3">
      <c r="A2104" s="1">
        <v>2102</v>
      </c>
      <c r="B2104" s="1">
        <v>29.370658993727002</v>
      </c>
      <c r="C2104" s="1">
        <v>-65.550006484933803</v>
      </c>
      <c r="D2104" s="1">
        <v>375.75</v>
      </c>
      <c r="E2104" s="1">
        <v>87.058853149414105</v>
      </c>
      <c r="F2104" s="1">
        <v>81.057000000000002</v>
      </c>
      <c r="G2104" s="1">
        <v>83.119042608648002</v>
      </c>
      <c r="H2104" s="4">
        <f t="shared" si="196"/>
        <v>29.370658993727002</v>
      </c>
      <c r="I2104" s="4">
        <f t="shared" si="197"/>
        <v>37892.595119679667</v>
      </c>
      <c r="J2104" s="5">
        <f t="shared" si="198"/>
        <v>5.2617785542641259E-3</v>
      </c>
      <c r="K2104" s="4">
        <f t="shared" si="199"/>
        <v>5.2617785542641259E-3</v>
      </c>
      <c r="L2104" s="4">
        <f t="shared" si="200"/>
        <v>5.2617785542641259E-3</v>
      </c>
      <c r="M2104" s="4">
        <f t="shared" si="201"/>
        <v>5.2618028344417807E-3</v>
      </c>
    </row>
    <row r="2105" spans="1:13" x14ac:dyDescent="0.3">
      <c r="A2105" s="1">
        <v>2103</v>
      </c>
      <c r="B2105" s="1">
        <v>29.383680456214599</v>
      </c>
      <c r="C2105" s="1">
        <v>-64.500008010882794</v>
      </c>
      <c r="D2105" s="1">
        <v>375.75</v>
      </c>
      <c r="E2105" s="1">
        <v>87.058853149414105</v>
      </c>
      <c r="F2105" s="1">
        <v>81.057000000000002</v>
      </c>
      <c r="G2105" s="1">
        <v>83.306362621188001</v>
      </c>
      <c r="H2105" s="4">
        <f t="shared" si="196"/>
        <v>29.383680456214599</v>
      </c>
      <c r="I2105" s="4">
        <f t="shared" si="197"/>
        <v>37921.978800135883</v>
      </c>
      <c r="J2105" s="5">
        <f t="shared" si="198"/>
        <v>6.3749676565918786E-3</v>
      </c>
      <c r="K2105" s="4">
        <f t="shared" si="199"/>
        <v>6.3749676565918786E-3</v>
      </c>
      <c r="L2105" s="4">
        <f t="shared" si="200"/>
        <v>6.3749676565918786E-3</v>
      </c>
      <c r="M2105" s="4">
        <f t="shared" si="201"/>
        <v>6.375010837388416E-3</v>
      </c>
    </row>
    <row r="2106" spans="1:13" x14ac:dyDescent="0.3">
      <c r="A2106" s="1">
        <v>2104</v>
      </c>
      <c r="B2106" s="1">
        <v>29.435763491524799</v>
      </c>
      <c r="C2106" s="1">
        <v>-64.5</v>
      </c>
      <c r="D2106" s="1">
        <v>375.75</v>
      </c>
      <c r="E2106" s="1">
        <v>87.058853149414105</v>
      </c>
      <c r="F2106" s="1">
        <v>81.057000000000002</v>
      </c>
      <c r="G2106" s="1">
        <v>83.5294383706334</v>
      </c>
      <c r="H2106" s="4">
        <f t="shared" si="196"/>
        <v>29.435763491524799</v>
      </c>
      <c r="I2106" s="4">
        <f t="shared" si="197"/>
        <v>37951.414563627404</v>
      </c>
      <c r="J2106" s="5">
        <f t="shared" si="198"/>
        <v>7.5783918263111483E-3</v>
      </c>
      <c r="K2106" s="4">
        <f t="shared" si="199"/>
        <v>7.5783918263111483E-3</v>
      </c>
      <c r="L2106" s="4">
        <f t="shared" si="200"/>
        <v>7.5783918263111483E-3</v>
      </c>
      <c r="M2106" s="4">
        <f t="shared" si="201"/>
        <v>7.578464368581176E-3</v>
      </c>
    </row>
    <row r="2107" spans="1:13" x14ac:dyDescent="0.3">
      <c r="A2107" s="1">
        <v>2105</v>
      </c>
      <c r="B2107" s="1">
        <v>29.4357638888889</v>
      </c>
      <c r="C2107" s="1">
        <v>-64.5</v>
      </c>
      <c r="D2107" s="1">
        <v>375.75</v>
      </c>
      <c r="E2107" s="1">
        <v>87.058853149414105</v>
      </c>
      <c r="F2107" s="1">
        <v>84.930940887898601</v>
      </c>
      <c r="G2107" s="1">
        <v>83.776420871526994</v>
      </c>
      <c r="H2107" s="4">
        <f t="shared" si="196"/>
        <v>29.4357638888889</v>
      </c>
      <c r="I2107" s="4">
        <f t="shared" si="197"/>
        <v>37980.850327516295</v>
      </c>
      <c r="J2107" s="5">
        <f t="shared" si="198"/>
        <v>8.3905585676620591E-3</v>
      </c>
      <c r="K2107" s="4">
        <f t="shared" si="199"/>
        <v>8.3905585676620591E-3</v>
      </c>
      <c r="L2107" s="4">
        <f t="shared" si="200"/>
        <v>8.3905585676620591E-3</v>
      </c>
      <c r="M2107" s="4">
        <f t="shared" si="201"/>
        <v>8.3906570220617111E-3</v>
      </c>
    </row>
    <row r="2108" spans="1:13" x14ac:dyDescent="0.3">
      <c r="A2108" s="1">
        <v>2106</v>
      </c>
      <c r="B2108" s="1">
        <v>29.6354166666667</v>
      </c>
      <c r="C2108" s="1">
        <v>-64.200004577636705</v>
      </c>
      <c r="D2108" s="1">
        <v>375.625</v>
      </c>
      <c r="E2108" s="1">
        <v>87.058853149414105</v>
      </c>
      <c r="F2108" s="1">
        <v>84.930999999999997</v>
      </c>
      <c r="G2108" s="1">
        <v>84.020445939279199</v>
      </c>
      <c r="H2108" s="4">
        <f t="shared" si="196"/>
        <v>29.6354166666667</v>
      </c>
      <c r="I2108" s="4">
        <f t="shared" si="197"/>
        <v>38010.485744182959</v>
      </c>
      <c r="J2108" s="5">
        <f t="shared" si="198"/>
        <v>8.2342377870691045E-3</v>
      </c>
      <c r="K2108" s="4">
        <f t="shared" si="199"/>
        <v>8.2342377870691045E-3</v>
      </c>
      <c r="L2108" s="4">
        <f t="shared" si="200"/>
        <v>8.2342377870691045E-3</v>
      </c>
      <c r="M2108" s="4">
        <f t="shared" si="201"/>
        <v>8.2343308404621875E-3</v>
      </c>
    </row>
    <row r="2109" spans="1:13" x14ac:dyDescent="0.3">
      <c r="A2109" s="1">
        <v>2107</v>
      </c>
      <c r="B2109" s="1">
        <v>29.687499602639001</v>
      </c>
      <c r="C2109" s="1">
        <v>-66.149986648705195</v>
      </c>
      <c r="D2109" s="1">
        <v>375.50000095366698</v>
      </c>
      <c r="E2109" s="1">
        <v>87.058853149414105</v>
      </c>
      <c r="F2109" s="1">
        <v>84.930999999999997</v>
      </c>
      <c r="G2109" s="1">
        <v>84.249997127752195</v>
      </c>
      <c r="H2109" s="4">
        <f t="shared" si="196"/>
        <v>29.687499602639001</v>
      </c>
      <c r="I2109" s="4">
        <f t="shared" si="197"/>
        <v>38040.173243785597</v>
      </c>
      <c r="J2109" s="5">
        <f t="shared" si="198"/>
        <v>7.7322506625849604E-3</v>
      </c>
      <c r="K2109" s="4">
        <f t="shared" si="199"/>
        <v>7.7322506625849604E-3</v>
      </c>
      <c r="L2109" s="4">
        <f t="shared" si="200"/>
        <v>7.7322506625849604E-3</v>
      </c>
      <c r="M2109" s="4">
        <f t="shared" si="201"/>
        <v>7.732327713572215E-3</v>
      </c>
    </row>
    <row r="2110" spans="1:13" x14ac:dyDescent="0.3">
      <c r="A2110" s="1">
        <v>2108</v>
      </c>
      <c r="B2110" s="1">
        <v>29.6875</v>
      </c>
      <c r="C2110" s="1">
        <v>-66.150001525878906</v>
      </c>
      <c r="D2110" s="1">
        <v>375.5</v>
      </c>
      <c r="E2110" s="1">
        <v>87.058853149414105</v>
      </c>
      <c r="F2110" s="1">
        <v>84.930999999999997</v>
      </c>
      <c r="G2110" s="1">
        <v>84.468723134325899</v>
      </c>
      <c r="H2110" s="4">
        <f t="shared" si="196"/>
        <v>29.6875</v>
      </c>
      <c r="I2110" s="4">
        <f t="shared" si="197"/>
        <v>38069.860743785597</v>
      </c>
      <c r="J2110" s="5">
        <f t="shared" si="198"/>
        <v>7.367612853008962E-3</v>
      </c>
      <c r="K2110" s="4">
        <f t="shared" si="199"/>
        <v>7.367612853008962E-3</v>
      </c>
      <c r="L2110" s="4">
        <f t="shared" si="200"/>
        <v>7.367612853008962E-3</v>
      </c>
      <c r="M2110" s="4">
        <f t="shared" si="201"/>
        <v>7.3676795090857859E-3</v>
      </c>
    </row>
    <row r="2111" spans="1:13" x14ac:dyDescent="0.3">
      <c r="A2111" s="1">
        <v>2109</v>
      </c>
      <c r="B2111" s="1">
        <v>29.7829846541308</v>
      </c>
      <c r="C2111" s="1">
        <v>-64.500025176642595</v>
      </c>
      <c r="D2111" s="1">
        <v>375.749996185361</v>
      </c>
      <c r="E2111" s="1">
        <v>87.058853149414105</v>
      </c>
      <c r="F2111" s="1">
        <v>84.930999999999997</v>
      </c>
      <c r="G2111" s="1">
        <v>84.680100814831206</v>
      </c>
      <c r="H2111" s="4">
        <f t="shared" si="196"/>
        <v>29.7829846541308</v>
      </c>
      <c r="I2111" s="4">
        <f t="shared" si="197"/>
        <v>38099.643728439725</v>
      </c>
      <c r="J2111" s="5">
        <f t="shared" si="198"/>
        <v>7.0972631843326832E-3</v>
      </c>
      <c r="K2111" s="4">
        <f t="shared" si="199"/>
        <v>7.0972631843326832E-3</v>
      </c>
      <c r="L2111" s="4">
        <f t="shared" si="200"/>
        <v>7.0972631843326832E-3</v>
      </c>
      <c r="M2111" s="4">
        <f t="shared" si="201"/>
        <v>7.0973227685617712E-3</v>
      </c>
    </row>
    <row r="2112" spans="1:13" x14ac:dyDescent="0.3">
      <c r="A2112" s="1">
        <v>2110</v>
      </c>
      <c r="B2112" s="1">
        <v>29.813367823758099</v>
      </c>
      <c r="C2112" s="1">
        <v>26.399308009026601</v>
      </c>
      <c r="D2112" s="1">
        <v>382.24995040858698</v>
      </c>
      <c r="E2112" s="1">
        <v>87.058853149414105</v>
      </c>
      <c r="F2112" s="1">
        <v>84.930999999999997</v>
      </c>
      <c r="G2112" s="1">
        <v>84.887490216536904</v>
      </c>
      <c r="H2112" s="4">
        <f t="shared" si="196"/>
        <v>29.813367823758099</v>
      </c>
      <c r="I2112" s="4">
        <f t="shared" si="197"/>
        <v>38129.457096263483</v>
      </c>
      <c r="J2112" s="5">
        <f t="shared" si="198"/>
        <v>6.9562554264811973E-3</v>
      </c>
      <c r="K2112" s="4">
        <f t="shared" si="199"/>
        <v>6.9562554264811973E-3</v>
      </c>
      <c r="L2112" s="4">
        <f t="shared" si="200"/>
        <v>6.9562554264811973E-3</v>
      </c>
      <c r="M2112" s="4">
        <f t="shared" si="201"/>
        <v>6.9563115293110808E-3</v>
      </c>
    </row>
    <row r="2113" spans="1:13" x14ac:dyDescent="0.3">
      <c r="A2113" s="1">
        <v>2111</v>
      </c>
      <c r="B2113" s="1">
        <v>29.422746035786101</v>
      </c>
      <c r="C2113" s="1">
        <v>40.199895477363597</v>
      </c>
      <c r="D2113" s="1">
        <v>383.87498760224099</v>
      </c>
      <c r="E2113" s="1">
        <v>87.058853149414105</v>
      </c>
      <c r="F2113" s="1">
        <v>84.930999999999997</v>
      </c>
      <c r="G2113" s="1">
        <v>85.094187989264796</v>
      </c>
      <c r="H2113" s="4">
        <f t="shared" si="196"/>
        <v>29.422746035786101</v>
      </c>
      <c r="I2113" s="4">
        <f t="shared" si="197"/>
        <v>38158.87984229927</v>
      </c>
      <c r="J2113" s="5">
        <f t="shared" si="198"/>
        <v>7.0251013442624109E-3</v>
      </c>
      <c r="K2113" s="4">
        <f t="shared" si="199"/>
        <v>7.0251013442624109E-3</v>
      </c>
      <c r="L2113" s="4">
        <f t="shared" si="200"/>
        <v>7.0251013442624109E-3</v>
      </c>
      <c r="M2113" s="4">
        <f t="shared" si="201"/>
        <v>7.0251591294032446E-3</v>
      </c>
    </row>
    <row r="2114" spans="1:13" x14ac:dyDescent="0.3">
      <c r="A2114" s="1">
        <v>2112</v>
      </c>
      <c r="B2114" s="1">
        <v>28.524312410085699</v>
      </c>
      <c r="C2114" s="1">
        <v>-8.3996297838411902</v>
      </c>
      <c r="D2114" s="1">
        <v>380.375026702865</v>
      </c>
      <c r="E2114" s="1">
        <v>87.058853149414105</v>
      </c>
      <c r="F2114" s="1">
        <v>84.930999999999997</v>
      </c>
      <c r="G2114" s="1">
        <v>85.303479788743005</v>
      </c>
      <c r="H2114" s="4">
        <f t="shared" si="196"/>
        <v>28.524312410085699</v>
      </c>
      <c r="I2114" s="4">
        <f t="shared" si="197"/>
        <v>38187.404154709358</v>
      </c>
      <c r="J2114" s="5">
        <f t="shared" si="198"/>
        <v>7.3373126920390375E-3</v>
      </c>
      <c r="K2114" s="4">
        <f t="shared" si="199"/>
        <v>7.3373126920390375E-3</v>
      </c>
      <c r="L2114" s="4">
        <f t="shared" si="200"/>
        <v>7.3373126920390375E-3</v>
      </c>
      <c r="M2114" s="4">
        <f t="shared" si="201"/>
        <v>7.3373785290877054E-3</v>
      </c>
    </row>
    <row r="2115" spans="1:13" x14ac:dyDescent="0.3">
      <c r="A2115" s="1">
        <v>2113</v>
      </c>
      <c r="B2115" s="1">
        <v>28.6458333333333</v>
      </c>
      <c r="C2115" s="1">
        <v>-60.450000762939503</v>
      </c>
      <c r="D2115" s="1">
        <v>376.375</v>
      </c>
      <c r="E2115" s="1">
        <v>87.058853149414105</v>
      </c>
      <c r="F2115" s="1">
        <v>84.930999999999997</v>
      </c>
      <c r="G2115" s="1">
        <v>85.518692505197095</v>
      </c>
      <c r="H2115" s="4">
        <f t="shared" si="196"/>
        <v>28.6458333333333</v>
      </c>
      <c r="I2115" s="4">
        <f t="shared" si="197"/>
        <v>38216.049988042694</v>
      </c>
      <c r="J2115" s="5">
        <f t="shared" si="198"/>
        <v>7.512880283488242E-3</v>
      </c>
      <c r="K2115" s="4">
        <f t="shared" si="199"/>
        <v>7.512880283488242E-3</v>
      </c>
      <c r="L2115" s="4">
        <f t="shared" si="200"/>
        <v>7.512880283488242E-3</v>
      </c>
      <c r="M2115" s="4">
        <f t="shared" si="201"/>
        <v>7.5129509606638835E-3</v>
      </c>
    </row>
    <row r="2116" spans="1:13" x14ac:dyDescent="0.3">
      <c r="A2116" s="1">
        <v>2114</v>
      </c>
      <c r="B2116" s="1">
        <v>28.8194431199076</v>
      </c>
      <c r="C2116" s="1">
        <v>-64.049975586145905</v>
      </c>
      <c r="D2116" s="1">
        <v>376.00000286099902</v>
      </c>
      <c r="E2116" s="1">
        <v>87.058853149414105</v>
      </c>
      <c r="F2116" s="1">
        <v>84.930999999999997</v>
      </c>
      <c r="G2116" s="1">
        <v>85.743247147403494</v>
      </c>
      <c r="H2116" s="4">
        <f t="shared" ref="H2116:H2179" si="202">(A2116-A2115)*B2116</f>
        <v>28.8194431199076</v>
      </c>
      <c r="I2116" s="4">
        <f t="shared" ref="I2116:I2179" si="203">H2116+I2115</f>
        <v>38244.869431162602</v>
      </c>
      <c r="J2116" s="5">
        <f t="shared" ref="J2116:J2179" si="204">IF(H2116=0,0,(G2116-G2115)/H2116)</f>
        <v>7.791775894909086E-3</v>
      </c>
      <c r="K2116" s="4">
        <f t="shared" ref="K2116:K2179" si="205">IF(J2116&gt;1,K2115,J2116)</f>
        <v>7.791775894909086E-3</v>
      </c>
      <c r="L2116" s="4">
        <f t="shared" ref="L2116:L2179" si="206">IF(K2116&lt;-1,L2115,K2116)</f>
        <v>7.791775894909086E-3</v>
      </c>
      <c r="M2116" s="4">
        <f t="shared" ref="M2116:M2179" si="207">ASIN(L2116)</f>
        <v>7.7918547391495636E-3</v>
      </c>
    </row>
    <row r="2117" spans="1:13" x14ac:dyDescent="0.3">
      <c r="A2117" s="1">
        <v>2115</v>
      </c>
      <c r="B2117" s="1">
        <v>28.919270071718898</v>
      </c>
      <c r="C2117" s="1">
        <v>-66.599986648547898</v>
      </c>
      <c r="D2117" s="1">
        <v>375.62500286102102</v>
      </c>
      <c r="E2117" s="1">
        <v>87.058853149414105</v>
      </c>
      <c r="F2117" s="1">
        <v>88.890969787615703</v>
      </c>
      <c r="G2117" s="1">
        <v>85.964976360706103</v>
      </c>
      <c r="H2117" s="4">
        <f t="shared" si="202"/>
        <v>28.919270071718898</v>
      </c>
      <c r="I2117" s="4">
        <f t="shared" si="203"/>
        <v>38273.78870123432</v>
      </c>
      <c r="J2117" s="5">
        <f t="shared" si="204"/>
        <v>7.6671787618680411E-3</v>
      </c>
      <c r="K2117" s="4">
        <f t="shared" si="205"/>
        <v>7.6671787618680411E-3</v>
      </c>
      <c r="L2117" s="4">
        <f t="shared" si="206"/>
        <v>7.6671787618680411E-3</v>
      </c>
      <c r="M2117" s="4">
        <f t="shared" si="207"/>
        <v>7.6672538838444861E-3</v>
      </c>
    </row>
    <row r="2118" spans="1:13" x14ac:dyDescent="0.3">
      <c r="A2118" s="1">
        <v>2116</v>
      </c>
      <c r="B2118" s="1">
        <v>29.1232607762255</v>
      </c>
      <c r="C2118" s="1">
        <v>-68.549973297390906</v>
      </c>
      <c r="D2118" s="1">
        <v>375.37500381466799</v>
      </c>
      <c r="E2118" s="1">
        <v>87.058853149414105</v>
      </c>
      <c r="F2118" s="1">
        <v>88.891000000000005</v>
      </c>
      <c r="G2118" s="1">
        <v>86.155930895393396</v>
      </c>
      <c r="H2118" s="4">
        <f t="shared" si="202"/>
        <v>29.1232607762255</v>
      </c>
      <c r="I2118" s="4">
        <f t="shared" si="203"/>
        <v>38302.911962010548</v>
      </c>
      <c r="J2118" s="5">
        <f t="shared" si="204"/>
        <v>6.5567704164218145E-3</v>
      </c>
      <c r="K2118" s="4">
        <f t="shared" si="205"/>
        <v>6.5567704164218145E-3</v>
      </c>
      <c r="L2118" s="4">
        <f t="shared" si="206"/>
        <v>6.5567704164218145E-3</v>
      </c>
      <c r="M2118" s="4">
        <f t="shared" si="207"/>
        <v>6.556817397943962E-3</v>
      </c>
    </row>
    <row r="2119" spans="1:13" x14ac:dyDescent="0.3">
      <c r="A2119" s="1">
        <v>2117</v>
      </c>
      <c r="B2119" s="1">
        <v>29.192707803510501</v>
      </c>
      <c r="C2119" s="1">
        <v>-66.750013733030002</v>
      </c>
      <c r="D2119" s="1">
        <v>375.49999904631898</v>
      </c>
      <c r="E2119" s="1">
        <v>87.058853149414105</v>
      </c>
      <c r="F2119" s="1">
        <v>88.891000000000005</v>
      </c>
      <c r="G2119" s="1">
        <v>86.303409051334597</v>
      </c>
      <c r="H2119" s="4">
        <f t="shared" si="202"/>
        <v>29.192707803510501</v>
      </c>
      <c r="I2119" s="4">
        <f t="shared" si="203"/>
        <v>38332.104669814056</v>
      </c>
      <c r="J2119" s="5">
        <f t="shared" si="204"/>
        <v>5.0518833995750884E-3</v>
      </c>
      <c r="K2119" s="4">
        <f t="shared" si="205"/>
        <v>5.0518833995750884E-3</v>
      </c>
      <c r="L2119" s="4">
        <f t="shared" si="206"/>
        <v>5.0518833995750884E-3</v>
      </c>
      <c r="M2119" s="4">
        <f t="shared" si="207"/>
        <v>5.0519048884507057E-3</v>
      </c>
    </row>
    <row r="2120" spans="1:13" x14ac:dyDescent="0.3">
      <c r="A2120" s="1">
        <v>2118</v>
      </c>
      <c r="B2120" s="1">
        <v>29.140625397364101</v>
      </c>
      <c r="C2120" s="1">
        <v>-43.500177383317101</v>
      </c>
      <c r="D2120" s="1">
        <v>377.24998664856798</v>
      </c>
      <c r="E2120" s="1">
        <v>87.058853149414105</v>
      </c>
      <c r="F2120" s="1">
        <v>88.891000000000005</v>
      </c>
      <c r="G2120" s="1">
        <v>86.409755012622995</v>
      </c>
      <c r="H2120" s="4">
        <f t="shared" si="202"/>
        <v>29.140625397364101</v>
      </c>
      <c r="I2120" s="4">
        <f t="shared" si="203"/>
        <v>38361.245295211418</v>
      </c>
      <c r="J2120" s="5">
        <f t="shared" si="204"/>
        <v>3.6494055923047184E-3</v>
      </c>
      <c r="K2120" s="4">
        <f t="shared" si="205"/>
        <v>3.6494055923047184E-3</v>
      </c>
      <c r="L2120" s="4">
        <f t="shared" si="206"/>
        <v>3.6494055923047184E-3</v>
      </c>
      <c r="M2120" s="4">
        <f t="shared" si="207"/>
        <v>3.6494136929152462E-3</v>
      </c>
    </row>
    <row r="2121" spans="1:13" x14ac:dyDescent="0.3">
      <c r="A2121" s="1">
        <v>2119</v>
      </c>
      <c r="B2121" s="1">
        <v>29.0234383940691</v>
      </c>
      <c r="C2121" s="1">
        <v>-26.400131988436002</v>
      </c>
      <c r="D2121" s="1">
        <v>378.624989509589</v>
      </c>
      <c r="E2121" s="1">
        <v>87.058853149414105</v>
      </c>
      <c r="F2121" s="1">
        <v>88.891000000000005</v>
      </c>
      <c r="G2121" s="1">
        <v>86.476659248450602</v>
      </c>
      <c r="H2121" s="4">
        <f t="shared" si="202"/>
        <v>29.0234383940691</v>
      </c>
      <c r="I2121" s="4">
        <f t="shared" si="203"/>
        <v>38390.268733605488</v>
      </c>
      <c r="J2121" s="5">
        <f t="shared" si="204"/>
        <v>2.3051795214339278E-3</v>
      </c>
      <c r="K2121" s="4">
        <f t="shared" si="205"/>
        <v>2.3051795214339278E-3</v>
      </c>
      <c r="L2121" s="4">
        <f t="shared" si="206"/>
        <v>2.3051795214339278E-3</v>
      </c>
      <c r="M2121" s="4">
        <f t="shared" si="207"/>
        <v>2.3051815630028517E-3</v>
      </c>
    </row>
    <row r="2122" spans="1:13" x14ac:dyDescent="0.3">
      <c r="A2122" s="1">
        <v>2120</v>
      </c>
      <c r="B2122" s="1">
        <v>28.9279513888889</v>
      </c>
      <c r="C2122" s="1">
        <v>-28.200000762939499</v>
      </c>
      <c r="D2122" s="1">
        <v>378.75</v>
      </c>
      <c r="E2122" s="1">
        <v>87.058853149414105</v>
      </c>
      <c r="F2122" s="1">
        <v>88.891000000000005</v>
      </c>
      <c r="G2122" s="1">
        <v>86.505185264644197</v>
      </c>
      <c r="H2122" s="4">
        <f t="shared" si="202"/>
        <v>28.9279513888889</v>
      </c>
      <c r="I2122" s="4">
        <f t="shared" si="203"/>
        <v>38419.196684994378</v>
      </c>
      <c r="J2122" s="5">
        <f t="shared" si="204"/>
        <v>9.8610564606216463E-4</v>
      </c>
      <c r="K2122" s="4">
        <f t="shared" si="205"/>
        <v>9.8610564606216463E-4</v>
      </c>
      <c r="L2122" s="4">
        <f t="shared" si="206"/>
        <v>9.8610564606216463E-4</v>
      </c>
      <c r="M2122" s="4">
        <f t="shared" si="207"/>
        <v>9.8610580587780365E-4</v>
      </c>
    </row>
    <row r="2123" spans="1:13" x14ac:dyDescent="0.3">
      <c r="A2123" s="1">
        <v>2121</v>
      </c>
      <c r="B2123" s="1">
        <v>28.893229431574099</v>
      </c>
      <c r="C2123" s="1">
        <v>-34.799952698150598</v>
      </c>
      <c r="D2123" s="1">
        <v>378.12500476833202</v>
      </c>
      <c r="E2123" s="1">
        <v>87.058853149414105</v>
      </c>
      <c r="F2123" s="1">
        <v>88.891000000000005</v>
      </c>
      <c r="G2123" s="1">
        <v>86.495786509091801</v>
      </c>
      <c r="H2123" s="4">
        <f t="shared" si="202"/>
        <v>28.893229431574099</v>
      </c>
      <c r="I2123" s="4">
        <f t="shared" si="203"/>
        <v>38448.089914425953</v>
      </c>
      <c r="J2123" s="5">
        <f t="shared" si="204"/>
        <v>-3.2529266327445703E-4</v>
      </c>
      <c r="K2123" s="4">
        <f t="shared" si="205"/>
        <v>-3.2529266327445703E-4</v>
      </c>
      <c r="L2123" s="4">
        <f t="shared" si="206"/>
        <v>-3.2529266327445703E-4</v>
      </c>
      <c r="M2123" s="4">
        <f t="shared" si="207"/>
        <v>-3.2529266901128168E-4</v>
      </c>
    </row>
    <row r="2124" spans="1:13" x14ac:dyDescent="0.3">
      <c r="A2124" s="1">
        <v>2122</v>
      </c>
      <c r="B2124" s="1">
        <v>28.9322913686437</v>
      </c>
      <c r="C2124" s="1">
        <v>-46.649911117619197</v>
      </c>
      <c r="D2124" s="1">
        <v>377.25000667571601</v>
      </c>
      <c r="E2124" s="1">
        <v>87.058853149414105</v>
      </c>
      <c r="F2124" s="1">
        <v>88.891000000000005</v>
      </c>
      <c r="G2124" s="1">
        <v>86.448313579723902</v>
      </c>
      <c r="H2124" s="4">
        <f t="shared" si="202"/>
        <v>28.9322913686437</v>
      </c>
      <c r="I2124" s="4">
        <f t="shared" si="203"/>
        <v>38477.022205794594</v>
      </c>
      <c r="J2124" s="5">
        <f t="shared" si="204"/>
        <v>-1.6408285387084604E-3</v>
      </c>
      <c r="K2124" s="4">
        <f t="shared" si="205"/>
        <v>-1.6408285387084604E-3</v>
      </c>
      <c r="L2124" s="4">
        <f t="shared" si="206"/>
        <v>-1.6408285387084604E-3</v>
      </c>
      <c r="M2124" s="4">
        <f t="shared" si="207"/>
        <v>-1.6408292749814676E-3</v>
      </c>
    </row>
    <row r="2125" spans="1:13" x14ac:dyDescent="0.3">
      <c r="A2125" s="1">
        <v>2123</v>
      </c>
      <c r="B2125" s="1">
        <v>28.9105902777778</v>
      </c>
      <c r="C2125" s="1">
        <v>-40.800003051757798</v>
      </c>
      <c r="D2125" s="1">
        <v>377.625</v>
      </c>
      <c r="E2125" s="1">
        <v>87.058853149414105</v>
      </c>
      <c r="F2125" s="1">
        <v>88.891000000000005</v>
      </c>
      <c r="G2125" s="1">
        <v>86.362011849626697</v>
      </c>
      <c r="H2125" s="4">
        <f t="shared" si="202"/>
        <v>28.9105902777778</v>
      </c>
      <c r="I2125" s="4">
        <f t="shared" si="203"/>
        <v>38505.932796072375</v>
      </c>
      <c r="J2125" s="5">
        <f t="shared" si="204"/>
        <v>-2.985125148535646E-3</v>
      </c>
      <c r="K2125" s="4">
        <f t="shared" si="205"/>
        <v>-2.985125148535646E-3</v>
      </c>
      <c r="L2125" s="4">
        <f t="shared" si="206"/>
        <v>-2.985125148535646E-3</v>
      </c>
      <c r="M2125" s="4">
        <f t="shared" si="207"/>
        <v>-2.9851295819479351E-3</v>
      </c>
    </row>
    <row r="2126" spans="1:13" x14ac:dyDescent="0.3">
      <c r="A2126" s="1">
        <v>2124</v>
      </c>
      <c r="B2126" s="1">
        <v>28.7934036718401</v>
      </c>
      <c r="C2126" s="1">
        <v>-19.650162886257601</v>
      </c>
      <c r="D2126" s="1">
        <v>379.24998760233598</v>
      </c>
      <c r="E2126" s="1">
        <v>87.058853149414105</v>
      </c>
      <c r="F2126" s="1">
        <v>88.891000000000005</v>
      </c>
      <c r="G2126" s="1">
        <v>86.2355094715371</v>
      </c>
      <c r="H2126" s="4">
        <f t="shared" si="202"/>
        <v>28.7934036718401</v>
      </c>
      <c r="I2126" s="4">
        <f t="shared" si="203"/>
        <v>38534.726199744218</v>
      </c>
      <c r="J2126" s="5">
        <f t="shared" si="204"/>
        <v>-4.393449955807636E-3</v>
      </c>
      <c r="K2126" s="4">
        <f t="shared" si="205"/>
        <v>-4.393449955807636E-3</v>
      </c>
      <c r="L2126" s="4">
        <f t="shared" si="206"/>
        <v>-4.393449955807636E-3</v>
      </c>
      <c r="M2126" s="4">
        <f t="shared" si="207"/>
        <v>-4.3934640899536519E-3</v>
      </c>
    </row>
    <row r="2127" spans="1:13" x14ac:dyDescent="0.3">
      <c r="A2127" s="1">
        <v>2125</v>
      </c>
      <c r="B2127" s="1">
        <v>28.7934027777778</v>
      </c>
      <c r="C2127" s="1">
        <v>-19.650001525878899</v>
      </c>
      <c r="D2127" s="1">
        <v>379.25</v>
      </c>
      <c r="E2127" s="1">
        <v>87.058853149414105</v>
      </c>
      <c r="F2127" s="1">
        <v>84.800031211834394</v>
      </c>
      <c r="G2127" s="1">
        <v>86.083053021293296</v>
      </c>
      <c r="H2127" s="4">
        <f t="shared" si="202"/>
        <v>28.7934027777778</v>
      </c>
      <c r="I2127" s="4">
        <f t="shared" si="203"/>
        <v>38563.519602521999</v>
      </c>
      <c r="J2127" s="5">
        <f t="shared" si="204"/>
        <v>-5.2948396346355741E-3</v>
      </c>
      <c r="K2127" s="4">
        <f t="shared" si="205"/>
        <v>-5.2948396346355741E-3</v>
      </c>
      <c r="L2127" s="4">
        <f t="shared" si="206"/>
        <v>-5.2948396346355741E-3</v>
      </c>
      <c r="M2127" s="4">
        <f t="shared" si="207"/>
        <v>-5.2948643753742489E-3</v>
      </c>
    </row>
    <row r="2128" spans="1:13" x14ac:dyDescent="0.3">
      <c r="A2128" s="1">
        <v>2126</v>
      </c>
      <c r="B2128" s="1">
        <v>28.5894112785648</v>
      </c>
      <c r="C2128" s="1">
        <v>-34.199889755321102</v>
      </c>
      <c r="D2128" s="1">
        <v>378.37500667571601</v>
      </c>
      <c r="E2128" s="1">
        <v>87.058853149414105</v>
      </c>
      <c r="F2128" s="1">
        <v>84.8</v>
      </c>
      <c r="G2128" s="1">
        <v>85.934734084608394</v>
      </c>
      <c r="H2128" s="4">
        <f t="shared" si="202"/>
        <v>28.5894112785648</v>
      </c>
      <c r="I2128" s="4">
        <f t="shared" si="203"/>
        <v>38592.109013800567</v>
      </c>
      <c r="J2128" s="5">
        <f t="shared" si="204"/>
        <v>-5.1878975484922086E-3</v>
      </c>
      <c r="K2128" s="4">
        <f t="shared" si="205"/>
        <v>-5.1878975484922086E-3</v>
      </c>
      <c r="L2128" s="4">
        <f t="shared" si="206"/>
        <v>-5.1878975484922086E-3</v>
      </c>
      <c r="M2128" s="4">
        <f t="shared" si="207"/>
        <v>-5.1879208201961111E-3</v>
      </c>
    </row>
    <row r="2129" spans="1:13" x14ac:dyDescent="0.3">
      <c r="A2129" s="1">
        <v>2127</v>
      </c>
      <c r="B2129" s="1">
        <v>28.6024305555556</v>
      </c>
      <c r="C2129" s="1">
        <v>-56.400001525878899</v>
      </c>
      <c r="D2129" s="1">
        <v>376.625</v>
      </c>
      <c r="E2129" s="1">
        <v>87.058853149414105</v>
      </c>
      <c r="F2129" s="1">
        <v>84.8</v>
      </c>
      <c r="G2129" s="1">
        <v>85.804452690649697</v>
      </c>
      <c r="H2129" s="4">
        <f t="shared" si="202"/>
        <v>28.6024305555556</v>
      </c>
      <c r="I2129" s="4">
        <f t="shared" si="203"/>
        <v>38620.711444356122</v>
      </c>
      <c r="J2129" s="5">
        <f t="shared" si="204"/>
        <v>-4.5549063987987424E-3</v>
      </c>
      <c r="K2129" s="4">
        <f t="shared" si="205"/>
        <v>-4.5549063987987424E-3</v>
      </c>
      <c r="L2129" s="4">
        <f t="shared" si="206"/>
        <v>-4.5549063987987424E-3</v>
      </c>
      <c r="M2129" s="4">
        <f t="shared" si="207"/>
        <v>-4.5549221491837716E-3</v>
      </c>
    </row>
    <row r="2130" spans="1:13" x14ac:dyDescent="0.3">
      <c r="A2130" s="1">
        <v>2128</v>
      </c>
      <c r="B2130" s="1">
        <v>28.645832671069499</v>
      </c>
      <c r="C2130" s="1">
        <v>-57.899978638043201</v>
      </c>
      <c r="D2130" s="1">
        <v>376.25000572195898</v>
      </c>
      <c r="E2130" s="1">
        <v>87.058853149414105</v>
      </c>
      <c r="F2130" s="1">
        <v>84.8</v>
      </c>
      <c r="G2130" s="1">
        <v>85.690138018020207</v>
      </c>
      <c r="H2130" s="4">
        <f t="shared" si="202"/>
        <v>28.645832671069499</v>
      </c>
      <c r="I2130" s="4">
        <f t="shared" si="203"/>
        <v>38649.357277027193</v>
      </c>
      <c r="J2130" s="5">
        <f t="shared" si="204"/>
        <v>-3.9906213913251266E-3</v>
      </c>
      <c r="K2130" s="4">
        <f t="shared" si="205"/>
        <v>-3.9906213913251266E-3</v>
      </c>
      <c r="L2130" s="4">
        <f t="shared" si="206"/>
        <v>-3.9906213913251266E-3</v>
      </c>
      <c r="M2130" s="4">
        <f t="shared" si="207"/>
        <v>-3.9906319832146066E-3</v>
      </c>
    </row>
    <row r="2131" spans="1:13" x14ac:dyDescent="0.3">
      <c r="A2131" s="1">
        <v>2129</v>
      </c>
      <c r="B2131" s="1">
        <v>28.7413187159381</v>
      </c>
      <c r="C2131" s="1">
        <v>-60.899978637534304</v>
      </c>
      <c r="D2131" s="1">
        <v>376.00000190736199</v>
      </c>
      <c r="E2131" s="1">
        <v>87.058853149414105</v>
      </c>
      <c r="F2131" s="1">
        <v>84.8</v>
      </c>
      <c r="G2131" s="1">
        <v>85.589972927357707</v>
      </c>
      <c r="H2131" s="4">
        <f t="shared" si="202"/>
        <v>28.7413187159381</v>
      </c>
      <c r="I2131" s="4">
        <f t="shared" si="203"/>
        <v>38678.098595743133</v>
      </c>
      <c r="J2131" s="5">
        <f t="shared" si="204"/>
        <v>-3.4850554928419156E-3</v>
      </c>
      <c r="K2131" s="4">
        <f t="shared" si="205"/>
        <v>-3.4850554928419156E-3</v>
      </c>
      <c r="L2131" s="4">
        <f t="shared" si="206"/>
        <v>-3.4850554928419156E-3</v>
      </c>
      <c r="M2131" s="4">
        <f t="shared" si="207"/>
        <v>-3.4850625475689864E-3</v>
      </c>
    </row>
    <row r="2132" spans="1:13" x14ac:dyDescent="0.3">
      <c r="A2132" s="1">
        <v>2130</v>
      </c>
      <c r="B2132" s="1">
        <v>28.8237847222222</v>
      </c>
      <c r="C2132" s="1">
        <v>-76.5</v>
      </c>
      <c r="D2132" s="1">
        <v>374.625</v>
      </c>
      <c r="E2132" s="1">
        <v>87.058853149414105</v>
      </c>
      <c r="F2132" s="1">
        <v>84.8</v>
      </c>
      <c r="G2132" s="1">
        <v>85.502365200228695</v>
      </c>
      <c r="H2132" s="4">
        <f t="shared" si="202"/>
        <v>28.8237847222222</v>
      </c>
      <c r="I2132" s="4">
        <f t="shared" si="203"/>
        <v>38706.922380465352</v>
      </c>
      <c r="J2132" s="5">
        <f t="shared" si="204"/>
        <v>-3.039424835194135E-3</v>
      </c>
      <c r="K2132" s="4">
        <f t="shared" si="205"/>
        <v>-3.039424835194135E-3</v>
      </c>
      <c r="L2132" s="4">
        <f t="shared" si="206"/>
        <v>-3.039424835194135E-3</v>
      </c>
      <c r="M2132" s="4">
        <f t="shared" si="207"/>
        <v>-3.0394295149670375E-3</v>
      </c>
    </row>
    <row r="2133" spans="1:13" x14ac:dyDescent="0.3">
      <c r="A2133" s="1">
        <v>2131</v>
      </c>
      <c r="B2133" s="1">
        <v>29.006073607381101</v>
      </c>
      <c r="C2133" s="1">
        <v>-57.900285335018502</v>
      </c>
      <c r="D2133" s="1">
        <v>376.124977112164</v>
      </c>
      <c r="E2133" s="1">
        <v>87.058853149414105</v>
      </c>
      <c r="F2133" s="1">
        <v>84.8</v>
      </c>
      <c r="G2133" s="1">
        <v>85.425922229317393</v>
      </c>
      <c r="H2133" s="4">
        <f t="shared" si="202"/>
        <v>29.006073607381101</v>
      </c>
      <c r="I2133" s="4">
        <f t="shared" si="203"/>
        <v>38735.928454072731</v>
      </c>
      <c r="J2133" s="5">
        <f t="shared" si="204"/>
        <v>-2.6354125672441737E-3</v>
      </c>
      <c r="K2133" s="4">
        <f t="shared" si="205"/>
        <v>-2.6354125672441737E-3</v>
      </c>
      <c r="L2133" s="4">
        <f t="shared" si="206"/>
        <v>-2.6354125672441737E-3</v>
      </c>
      <c r="M2133" s="4">
        <f t="shared" si="207"/>
        <v>-2.6354156179191858E-3</v>
      </c>
    </row>
    <row r="2134" spans="1:13" x14ac:dyDescent="0.3">
      <c r="A2134" s="1">
        <v>2132</v>
      </c>
      <c r="B2134" s="1">
        <v>29.066839814182899</v>
      </c>
      <c r="C2134" s="1">
        <v>-54.000033569527801</v>
      </c>
      <c r="D2134" s="1">
        <v>376.37499809263801</v>
      </c>
      <c r="E2134" s="1">
        <v>87.058853149414105</v>
      </c>
      <c r="F2134" s="1">
        <v>84.8</v>
      </c>
      <c r="G2134" s="1">
        <v>85.359428881621199</v>
      </c>
      <c r="H2134" s="4">
        <f t="shared" si="202"/>
        <v>29.066839814182899</v>
      </c>
      <c r="I2134" s="4">
        <f t="shared" si="203"/>
        <v>38764.995293886917</v>
      </c>
      <c r="J2134" s="5">
        <f t="shared" si="204"/>
        <v>-2.287601545997788E-3</v>
      </c>
      <c r="K2134" s="4">
        <f t="shared" si="205"/>
        <v>-2.287601545997788E-3</v>
      </c>
      <c r="L2134" s="4">
        <f t="shared" si="206"/>
        <v>-2.287601545997788E-3</v>
      </c>
      <c r="M2134" s="4">
        <f t="shared" si="207"/>
        <v>-2.2876035412183714E-3</v>
      </c>
    </row>
    <row r="2135" spans="1:13" x14ac:dyDescent="0.3">
      <c r="A2135" s="1">
        <v>2133</v>
      </c>
      <c r="B2135" s="1">
        <v>29.075520767105999</v>
      </c>
      <c r="C2135" s="1">
        <v>-41.100100707960799</v>
      </c>
      <c r="D2135" s="1">
        <v>377.37499237061002</v>
      </c>
      <c r="E2135" s="1">
        <v>87.058853149414105</v>
      </c>
      <c r="F2135" s="1">
        <v>84.8</v>
      </c>
      <c r="G2135" s="1">
        <v>85.301828182766997</v>
      </c>
      <c r="H2135" s="4">
        <f t="shared" si="202"/>
        <v>29.075520767105999</v>
      </c>
      <c r="I2135" s="4">
        <f t="shared" si="203"/>
        <v>38794.07081465402</v>
      </c>
      <c r="J2135" s="5">
        <f t="shared" si="204"/>
        <v>-1.9810719579395229E-3</v>
      </c>
      <c r="K2135" s="4">
        <f t="shared" si="205"/>
        <v>-1.9810719579395229E-3</v>
      </c>
      <c r="L2135" s="4">
        <f t="shared" si="206"/>
        <v>-1.9810719579395229E-3</v>
      </c>
      <c r="M2135" s="4">
        <f t="shared" si="207"/>
        <v>-1.9810732537762013E-3</v>
      </c>
    </row>
    <row r="2136" spans="1:13" x14ac:dyDescent="0.3">
      <c r="A2136" s="1">
        <v>2134</v>
      </c>
      <c r="B2136" s="1">
        <v>29.0755208333333</v>
      </c>
      <c r="C2136" s="1">
        <v>-41.100002288818402</v>
      </c>
      <c r="D2136" s="1">
        <v>377.375</v>
      </c>
      <c r="E2136" s="1">
        <v>87.058853149414105</v>
      </c>
      <c r="F2136" s="1">
        <v>84.8</v>
      </c>
      <c r="G2136" s="1">
        <v>85.252204515408593</v>
      </c>
      <c r="H2136" s="4">
        <f t="shared" si="202"/>
        <v>29.0755208333333</v>
      </c>
      <c r="I2136" s="4">
        <f t="shared" si="203"/>
        <v>38823.146335487356</v>
      </c>
      <c r="J2136" s="5">
        <f t="shared" si="204"/>
        <v>-1.7067163695142868E-3</v>
      </c>
      <c r="K2136" s="4">
        <f t="shared" si="205"/>
        <v>-1.7067163695142868E-3</v>
      </c>
      <c r="L2136" s="4">
        <f t="shared" si="206"/>
        <v>-1.7067163695142868E-3</v>
      </c>
      <c r="M2136" s="4">
        <f t="shared" si="207"/>
        <v>-1.7067171980922539E-3</v>
      </c>
    </row>
    <row r="2137" spans="1:13" x14ac:dyDescent="0.3">
      <c r="A2137" s="1">
        <v>2135</v>
      </c>
      <c r="B2137" s="1">
        <v>28.936634063704599</v>
      </c>
      <c r="C2137" s="1">
        <v>-44.549950409322399</v>
      </c>
      <c r="D2137" s="1">
        <v>377.12500381466799</v>
      </c>
      <c r="E2137" s="1">
        <v>87.058853149414105</v>
      </c>
      <c r="F2137" s="1">
        <v>84.8</v>
      </c>
      <c r="G2137" s="1">
        <v>85.209769064626798</v>
      </c>
      <c r="H2137" s="4">
        <f t="shared" si="202"/>
        <v>28.936634063704599</v>
      </c>
      <c r="I2137" s="4">
        <f t="shared" si="203"/>
        <v>38852.082969551062</v>
      </c>
      <c r="J2137" s="5">
        <f t="shared" si="204"/>
        <v>-1.4664957468229615E-3</v>
      </c>
      <c r="K2137" s="4">
        <f t="shared" si="205"/>
        <v>-1.4664957468229615E-3</v>
      </c>
      <c r="L2137" s="4">
        <f t="shared" si="206"/>
        <v>-1.4664957468229615E-3</v>
      </c>
      <c r="M2137" s="4">
        <f t="shared" si="207"/>
        <v>-1.4664962724668185E-3</v>
      </c>
    </row>
    <row r="2138" spans="1:13" x14ac:dyDescent="0.3">
      <c r="A2138" s="1">
        <v>2136</v>
      </c>
      <c r="B2138" s="1">
        <v>28.940973480522501</v>
      </c>
      <c r="C2138" s="1">
        <v>-62.100027465415401</v>
      </c>
      <c r="D2138" s="1">
        <v>375.74999713902201</v>
      </c>
      <c r="E2138" s="1">
        <v>87.058853149414105</v>
      </c>
      <c r="F2138" s="1">
        <v>84.855000000000004</v>
      </c>
      <c r="G2138" s="1">
        <v>85.173628709776096</v>
      </c>
      <c r="H2138" s="4">
        <f t="shared" si="202"/>
        <v>28.940973480522501</v>
      </c>
      <c r="I2138" s="4">
        <f t="shared" si="203"/>
        <v>38881.023943031585</v>
      </c>
      <c r="J2138" s="5">
        <f t="shared" si="204"/>
        <v>-1.2487608571641194E-3</v>
      </c>
      <c r="K2138" s="4">
        <f t="shared" si="205"/>
        <v>-1.2487608571641194E-3</v>
      </c>
      <c r="L2138" s="4">
        <f t="shared" si="206"/>
        <v>-1.2487608571641194E-3</v>
      </c>
      <c r="M2138" s="4">
        <f t="shared" si="207"/>
        <v>-1.2487611817180596E-3</v>
      </c>
    </row>
    <row r="2139" spans="1:13" x14ac:dyDescent="0.3">
      <c r="A2139" s="1">
        <v>2137</v>
      </c>
      <c r="B2139" s="1">
        <v>29.105901519477499</v>
      </c>
      <c r="C2139" s="1">
        <v>-65.3999763492819</v>
      </c>
      <c r="D2139" s="1">
        <v>375.37500286097799</v>
      </c>
      <c r="E2139" s="1">
        <v>87.058853149414105</v>
      </c>
      <c r="F2139" s="1">
        <v>84.855000000000004</v>
      </c>
      <c r="G2139" s="1">
        <v>85.142771827491302</v>
      </c>
      <c r="H2139" s="4">
        <f t="shared" si="202"/>
        <v>29.105901519477499</v>
      </c>
      <c r="I2139" s="4">
        <f t="shared" si="203"/>
        <v>38910.129844551062</v>
      </c>
      <c r="J2139" s="5">
        <f t="shared" si="204"/>
        <v>-1.0601589600014727E-3</v>
      </c>
      <c r="K2139" s="4">
        <f t="shared" si="205"/>
        <v>-1.0601589600014727E-3</v>
      </c>
      <c r="L2139" s="4">
        <f t="shared" si="206"/>
        <v>-1.0601589600014727E-3</v>
      </c>
      <c r="M2139" s="4">
        <f t="shared" si="207"/>
        <v>-1.0601591585935569E-3</v>
      </c>
    </row>
    <row r="2140" spans="1:13" x14ac:dyDescent="0.3">
      <c r="A2140" s="1">
        <v>2138</v>
      </c>
      <c r="B2140" s="1">
        <v>29.1579861111111</v>
      </c>
      <c r="C2140" s="1">
        <v>-66.600006103515597</v>
      </c>
      <c r="D2140" s="1">
        <v>375.25</v>
      </c>
      <c r="E2140" s="1">
        <v>87.058853149414105</v>
      </c>
      <c r="F2140" s="1">
        <v>84.855000000000004</v>
      </c>
      <c r="G2140" s="1">
        <v>85.116489349375897</v>
      </c>
      <c r="H2140" s="4">
        <f t="shared" si="202"/>
        <v>29.1579861111111</v>
      </c>
      <c r="I2140" s="4">
        <f t="shared" si="203"/>
        <v>38939.287830662171</v>
      </c>
      <c r="J2140" s="5">
        <f t="shared" si="204"/>
        <v>-9.0138180377930281E-4</v>
      </c>
      <c r="K2140" s="4">
        <f t="shared" si="205"/>
        <v>-9.0138180377930281E-4</v>
      </c>
      <c r="L2140" s="4">
        <f t="shared" si="206"/>
        <v>-9.0138180377930281E-4</v>
      </c>
      <c r="M2140" s="4">
        <f t="shared" si="207"/>
        <v>-9.0138192583983756E-4</v>
      </c>
    </row>
    <row r="2141" spans="1:13" x14ac:dyDescent="0.3">
      <c r="A2141" s="1">
        <v>2139</v>
      </c>
      <c r="B2141" s="1">
        <v>29.253471493727002</v>
      </c>
      <c r="C2141" s="1">
        <v>-65.100017547513303</v>
      </c>
      <c r="D2141" s="1">
        <v>375.37499904633398</v>
      </c>
      <c r="E2141" s="1">
        <v>87.058853149414105</v>
      </c>
      <c r="F2141" s="1">
        <v>84.855000000000004</v>
      </c>
      <c r="G2141" s="1">
        <v>85.094363490691904</v>
      </c>
      <c r="H2141" s="4">
        <f t="shared" si="202"/>
        <v>29.253471493727002</v>
      </c>
      <c r="I2141" s="4">
        <f t="shared" si="203"/>
        <v>38968.5413021559</v>
      </c>
      <c r="J2141" s="5">
        <f t="shared" si="204"/>
        <v>-7.5634984684593367E-4</v>
      </c>
      <c r="K2141" s="4">
        <f t="shared" si="205"/>
        <v>-7.5634984684593367E-4</v>
      </c>
      <c r="L2141" s="4">
        <f t="shared" si="206"/>
        <v>-7.5634984684593367E-4</v>
      </c>
      <c r="M2141" s="4">
        <f t="shared" si="207"/>
        <v>-7.5634991895950953E-4</v>
      </c>
    </row>
    <row r="2142" spans="1:13" x14ac:dyDescent="0.3">
      <c r="A2142" s="1">
        <v>2140</v>
      </c>
      <c r="B2142" s="1">
        <v>29.236111243565801</v>
      </c>
      <c r="C2142" s="1">
        <v>-55.650073623649199</v>
      </c>
      <c r="D2142" s="1">
        <v>376.12499427795802</v>
      </c>
      <c r="E2142" s="1">
        <v>87.058853149414105</v>
      </c>
      <c r="F2142" s="1">
        <v>84.855000000000004</v>
      </c>
      <c r="G2142" s="1">
        <v>85.076042540081701</v>
      </c>
      <c r="H2142" s="4">
        <f t="shared" si="202"/>
        <v>29.236111243565801</v>
      </c>
      <c r="I2142" s="4">
        <f t="shared" si="203"/>
        <v>38997.777413399468</v>
      </c>
      <c r="J2142" s="5">
        <f t="shared" si="204"/>
        <v>-6.2665483988521675E-4</v>
      </c>
      <c r="K2142" s="4">
        <f t="shared" si="205"/>
        <v>-6.2665483988521675E-4</v>
      </c>
      <c r="L2142" s="4">
        <f t="shared" si="206"/>
        <v>-6.2665483988521675E-4</v>
      </c>
      <c r="M2142" s="4">
        <f t="shared" si="207"/>
        <v>-6.2665488089939556E-4</v>
      </c>
    </row>
    <row r="2143" spans="1:13" x14ac:dyDescent="0.3">
      <c r="A2143" s="1">
        <v>2141</v>
      </c>
      <c r="B2143" s="1">
        <v>29.123264749844399</v>
      </c>
      <c r="C2143" s="1">
        <v>-38.100136184606797</v>
      </c>
      <c r="D2143" s="1">
        <v>377.37499046326298</v>
      </c>
      <c r="E2143" s="1">
        <v>87.058853149414105</v>
      </c>
      <c r="F2143" s="1">
        <v>84.855000000000004</v>
      </c>
      <c r="G2143" s="1">
        <v>85.061235268783804</v>
      </c>
      <c r="H2143" s="4">
        <f t="shared" si="202"/>
        <v>29.123264749844399</v>
      </c>
      <c r="I2143" s="4">
        <f t="shared" si="203"/>
        <v>39026.900678149315</v>
      </c>
      <c r="J2143" s="5">
        <f t="shared" si="204"/>
        <v>-5.0843445695683499E-4</v>
      </c>
      <c r="K2143" s="4">
        <f t="shared" si="205"/>
        <v>-5.0843445695683499E-4</v>
      </c>
      <c r="L2143" s="4">
        <f t="shared" si="206"/>
        <v>-5.0843445695683499E-4</v>
      </c>
      <c r="M2143" s="4">
        <f t="shared" si="207"/>
        <v>-5.0843447886236306E-4</v>
      </c>
    </row>
    <row r="2144" spans="1:13" x14ac:dyDescent="0.3">
      <c r="A2144" s="1">
        <v>2142</v>
      </c>
      <c r="B2144" s="1">
        <v>29.188367062152398</v>
      </c>
      <c r="C2144" s="1">
        <v>-61.799641421182898</v>
      </c>
      <c r="D2144" s="1">
        <v>375.62502670267901</v>
      </c>
      <c r="E2144" s="1">
        <v>87.058853149414105</v>
      </c>
      <c r="F2144" s="1">
        <v>84.855000000000004</v>
      </c>
      <c r="G2144" s="1">
        <v>85.049706301278107</v>
      </c>
      <c r="H2144" s="4">
        <f t="shared" si="202"/>
        <v>29.188367062152398</v>
      </c>
      <c r="I2144" s="4">
        <f t="shared" si="203"/>
        <v>39056.089045211469</v>
      </c>
      <c r="J2144" s="5">
        <f t="shared" si="204"/>
        <v>-3.9498501170510259E-4</v>
      </c>
      <c r="K2144" s="4">
        <f t="shared" si="205"/>
        <v>-3.9498501170510259E-4</v>
      </c>
      <c r="L2144" s="4">
        <f t="shared" si="206"/>
        <v>-3.9498501170510259E-4</v>
      </c>
      <c r="M2144" s="4">
        <f t="shared" si="207"/>
        <v>-3.9498502197557993E-4</v>
      </c>
    </row>
    <row r="2145" spans="1:13" x14ac:dyDescent="0.3">
      <c r="A2145" s="1">
        <v>2143</v>
      </c>
      <c r="B2145" s="1">
        <v>29.2361111111111</v>
      </c>
      <c r="C2145" s="1">
        <v>-64.950004577636705</v>
      </c>
      <c r="D2145" s="1">
        <v>375.375</v>
      </c>
      <c r="E2145" s="1">
        <v>87.058853149414105</v>
      </c>
      <c r="F2145" s="1">
        <v>84.855000000000004</v>
      </c>
      <c r="G2145" s="1">
        <v>85.041272373770397</v>
      </c>
      <c r="H2145" s="4">
        <f t="shared" si="202"/>
        <v>29.2361111111111</v>
      </c>
      <c r="I2145" s="4">
        <f t="shared" si="203"/>
        <v>39085.325156322579</v>
      </c>
      <c r="J2145" s="5">
        <f t="shared" si="204"/>
        <v>-2.8847638031121695E-4</v>
      </c>
      <c r="K2145" s="4">
        <f t="shared" si="205"/>
        <v>-2.8847638031121695E-4</v>
      </c>
      <c r="L2145" s="4">
        <f t="shared" si="206"/>
        <v>-2.8847638031121695E-4</v>
      </c>
      <c r="M2145" s="4">
        <f t="shared" si="207"/>
        <v>-2.8847638431231821E-4</v>
      </c>
    </row>
    <row r="2146" spans="1:13" x14ac:dyDescent="0.3">
      <c r="A2146" s="1">
        <v>2144</v>
      </c>
      <c r="B2146" s="1">
        <v>29.275173313090299</v>
      </c>
      <c r="C2146" s="1">
        <v>-65.699998855637901</v>
      </c>
      <c r="D2146" s="1">
        <v>375.25000095366698</v>
      </c>
      <c r="E2146" s="1">
        <v>87.058853149414105</v>
      </c>
      <c r="F2146" s="1">
        <v>84.855000000000004</v>
      </c>
      <c r="G2146" s="1">
        <v>85.035799421041304</v>
      </c>
      <c r="H2146" s="4">
        <f t="shared" si="202"/>
        <v>29.275173313090299</v>
      </c>
      <c r="I2146" s="4">
        <f t="shared" si="203"/>
        <v>39114.600329635672</v>
      </c>
      <c r="J2146" s="5">
        <f t="shared" si="204"/>
        <v>-1.8694860216748508E-4</v>
      </c>
      <c r="K2146" s="4">
        <f t="shared" si="205"/>
        <v>-1.8694860216748508E-4</v>
      </c>
      <c r="L2146" s="4">
        <f t="shared" si="206"/>
        <v>-1.8694860216748508E-4</v>
      </c>
      <c r="M2146" s="4">
        <f t="shared" si="207"/>
        <v>-1.8694860325645384E-4</v>
      </c>
    </row>
    <row r="2147" spans="1:13" x14ac:dyDescent="0.3">
      <c r="A2147" s="1">
        <v>2145</v>
      </c>
      <c r="B2147" s="1">
        <v>29.2751736111111</v>
      </c>
      <c r="C2147" s="1">
        <v>-65.700004577636705</v>
      </c>
      <c r="D2147" s="1">
        <v>375.25</v>
      </c>
      <c r="E2147" s="1">
        <v>87.058853149414105</v>
      </c>
      <c r="F2147" s="1">
        <v>84.8</v>
      </c>
      <c r="G2147" s="1">
        <v>85.033419014550901</v>
      </c>
      <c r="H2147" s="4">
        <f t="shared" si="202"/>
        <v>29.2751736111111</v>
      </c>
      <c r="I2147" s="4">
        <f t="shared" si="203"/>
        <v>39143.875503246782</v>
      </c>
      <c r="J2147" s="5">
        <f t="shared" si="204"/>
        <v>-8.1311438901228601E-5</v>
      </c>
      <c r="K2147" s="4">
        <f t="shared" si="205"/>
        <v>-8.1311438901228601E-5</v>
      </c>
      <c r="L2147" s="4">
        <f t="shared" si="206"/>
        <v>-8.1311438901228601E-5</v>
      </c>
      <c r="M2147" s="4">
        <f t="shared" si="207"/>
        <v>-8.1311438990827706E-5</v>
      </c>
    </row>
    <row r="2148" spans="1:13" x14ac:dyDescent="0.3">
      <c r="A2148" s="1">
        <v>2146</v>
      </c>
      <c r="B2148" s="1">
        <v>29.0234413411298</v>
      </c>
      <c r="C2148" s="1">
        <v>-23.100650396068101</v>
      </c>
      <c r="D2148" s="1">
        <v>378.62494850236999</v>
      </c>
      <c r="E2148" s="1">
        <v>87.058853149414105</v>
      </c>
      <c r="F2148" s="1">
        <v>84.8</v>
      </c>
      <c r="G2148" s="1">
        <v>85.034530453891307</v>
      </c>
      <c r="H2148" s="4">
        <f t="shared" si="202"/>
        <v>29.0234413411298</v>
      </c>
      <c r="I2148" s="4">
        <f t="shared" si="203"/>
        <v>39172.898944587912</v>
      </c>
      <c r="J2148" s="5">
        <f t="shared" si="204"/>
        <v>3.8294540173313241E-5</v>
      </c>
      <c r="K2148" s="4">
        <f t="shared" si="205"/>
        <v>3.8294540173313241E-5</v>
      </c>
      <c r="L2148" s="4">
        <f t="shared" si="206"/>
        <v>3.8294540173313241E-5</v>
      </c>
      <c r="M2148" s="4">
        <f t="shared" si="207"/>
        <v>3.8294540182672887E-5</v>
      </c>
    </row>
    <row r="2149" spans="1:13" x14ac:dyDescent="0.3">
      <c r="A2149" s="1">
        <v>2147</v>
      </c>
      <c r="B2149" s="1">
        <v>28.932292362059101</v>
      </c>
      <c r="C2149" s="1">
        <v>-36.449898909803203</v>
      </c>
      <c r="D2149" s="1">
        <v>377.62500762944802</v>
      </c>
      <c r="E2149" s="1">
        <v>87.058853149414105</v>
      </c>
      <c r="F2149" s="1">
        <v>84.8</v>
      </c>
      <c r="G2149" s="1">
        <v>85.0393699756345</v>
      </c>
      <c r="H2149" s="4">
        <f t="shared" si="202"/>
        <v>28.932292362059101</v>
      </c>
      <c r="I2149" s="4">
        <f t="shared" si="203"/>
        <v>39201.831236949969</v>
      </c>
      <c r="J2149" s="5">
        <f t="shared" si="204"/>
        <v>1.6727059448422857E-4</v>
      </c>
      <c r="K2149" s="4">
        <f t="shared" si="205"/>
        <v>1.6727059448422857E-4</v>
      </c>
      <c r="L2149" s="4">
        <f t="shared" si="206"/>
        <v>1.6727059448422857E-4</v>
      </c>
      <c r="M2149" s="4">
        <f t="shared" si="207"/>
        <v>1.6727059526425183E-4</v>
      </c>
    </row>
    <row r="2150" spans="1:13" x14ac:dyDescent="0.3">
      <c r="A2150" s="1">
        <v>2148</v>
      </c>
      <c r="B2150" s="1">
        <v>28.880208730697401</v>
      </c>
      <c r="C2150" s="1">
        <v>-43.4999462128064</v>
      </c>
      <c r="D2150" s="1">
        <v>377.12500381469499</v>
      </c>
      <c r="E2150" s="1">
        <v>87.058853149414105</v>
      </c>
      <c r="F2150" s="1">
        <v>84.8</v>
      </c>
      <c r="G2150" s="1">
        <v>85.048014508535701</v>
      </c>
      <c r="H2150" s="4">
        <f t="shared" si="202"/>
        <v>28.880208730697401</v>
      </c>
      <c r="I2150" s="4">
        <f t="shared" si="203"/>
        <v>39230.711445680667</v>
      </c>
      <c r="J2150" s="5">
        <f t="shared" si="204"/>
        <v>2.9932376811433352E-4</v>
      </c>
      <c r="K2150" s="4">
        <f t="shared" si="205"/>
        <v>2.9932376811433352E-4</v>
      </c>
      <c r="L2150" s="4">
        <f t="shared" si="206"/>
        <v>2.9932376811433352E-4</v>
      </c>
      <c r="M2150" s="4">
        <f t="shared" si="207"/>
        <v>2.9932377258397183E-4</v>
      </c>
    </row>
    <row r="2151" spans="1:13" x14ac:dyDescent="0.3">
      <c r="A2151" s="1">
        <v>2149</v>
      </c>
      <c r="B2151" s="1">
        <v>28.862847354676902</v>
      </c>
      <c r="C2151" s="1">
        <v>-49.049960708620098</v>
      </c>
      <c r="D2151" s="1">
        <v>376.75000286102102</v>
      </c>
      <c r="E2151" s="1">
        <v>87.058853149414105</v>
      </c>
      <c r="F2151" s="1">
        <v>84.8</v>
      </c>
      <c r="G2151" s="1">
        <v>85.060601465585094</v>
      </c>
      <c r="H2151" s="4">
        <f t="shared" si="202"/>
        <v>28.862847354676902</v>
      </c>
      <c r="I2151" s="4">
        <f t="shared" si="203"/>
        <v>39259.574293035344</v>
      </c>
      <c r="J2151" s="5">
        <f t="shared" si="204"/>
        <v>4.3609547231152513E-4</v>
      </c>
      <c r="K2151" s="4">
        <f t="shared" si="205"/>
        <v>4.3609547231152513E-4</v>
      </c>
      <c r="L2151" s="4">
        <f t="shared" si="206"/>
        <v>4.3609547231152513E-4</v>
      </c>
      <c r="M2151" s="4">
        <f t="shared" si="207"/>
        <v>4.3609548613424544E-4</v>
      </c>
    </row>
    <row r="2152" spans="1:13" x14ac:dyDescent="0.3">
      <c r="A2152" s="1">
        <v>2150</v>
      </c>
      <c r="B2152" s="1">
        <v>28.8541666666667</v>
      </c>
      <c r="C2152" s="1">
        <v>-48.750003814697301</v>
      </c>
      <c r="D2152" s="1">
        <v>376.75</v>
      </c>
      <c r="E2152" s="1">
        <v>87.058853149414105</v>
      </c>
      <c r="F2152" s="1">
        <v>84.8</v>
      </c>
      <c r="G2152" s="1">
        <v>85.077330928317195</v>
      </c>
      <c r="H2152" s="4">
        <f t="shared" si="202"/>
        <v>28.8541666666667</v>
      </c>
      <c r="I2152" s="4">
        <f t="shared" si="203"/>
        <v>39288.428459702009</v>
      </c>
      <c r="J2152" s="5">
        <f t="shared" si="204"/>
        <v>5.7979365425332946E-4</v>
      </c>
      <c r="K2152" s="4">
        <f t="shared" si="205"/>
        <v>5.7979365425332946E-4</v>
      </c>
      <c r="L2152" s="4">
        <f t="shared" si="206"/>
        <v>5.7979365425332946E-4</v>
      </c>
      <c r="M2152" s="4">
        <f t="shared" si="207"/>
        <v>5.7979368673730602E-4</v>
      </c>
    </row>
    <row r="2153" spans="1:13" x14ac:dyDescent="0.3">
      <c r="A2153" s="1">
        <v>2151</v>
      </c>
      <c r="B2153" s="1">
        <v>28.758681284050802</v>
      </c>
      <c r="C2153" s="1">
        <v>-22.800199125589199</v>
      </c>
      <c r="D2153" s="1">
        <v>378.49998664866899</v>
      </c>
      <c r="E2153" s="1">
        <v>87.058853149414105</v>
      </c>
      <c r="F2153" s="1">
        <v>84.8</v>
      </c>
      <c r="G2153" s="1">
        <v>85.098468827294795</v>
      </c>
      <c r="H2153" s="4">
        <f t="shared" si="202"/>
        <v>28.758681284050802</v>
      </c>
      <c r="I2153" s="4">
        <f t="shared" si="203"/>
        <v>39317.187140986061</v>
      </c>
      <c r="J2153" s="5">
        <f t="shared" si="204"/>
        <v>7.3500932705569655E-4</v>
      </c>
      <c r="K2153" s="4">
        <f t="shared" si="205"/>
        <v>7.3500932705569655E-4</v>
      </c>
      <c r="L2153" s="4">
        <f t="shared" si="206"/>
        <v>7.3500932705569655E-4</v>
      </c>
      <c r="M2153" s="4">
        <f t="shared" si="207"/>
        <v>7.3500939323579452E-4</v>
      </c>
    </row>
    <row r="2154" spans="1:13" x14ac:dyDescent="0.3">
      <c r="A2154" s="1">
        <v>2152</v>
      </c>
      <c r="B2154" s="1">
        <v>28.6284732156324</v>
      </c>
      <c r="C2154" s="1">
        <v>-30.749941253692398</v>
      </c>
      <c r="D2154" s="1">
        <v>378.12500286102102</v>
      </c>
      <c r="E2154" s="1">
        <v>87.058853149414105</v>
      </c>
      <c r="F2154" s="1">
        <v>84.8</v>
      </c>
      <c r="G2154" s="1">
        <v>85.124351169326104</v>
      </c>
      <c r="H2154" s="4">
        <f t="shared" si="202"/>
        <v>28.6284732156324</v>
      </c>
      <c r="I2154" s="4">
        <f t="shared" si="203"/>
        <v>39345.815614201696</v>
      </c>
      <c r="J2154" s="5">
        <f t="shared" si="204"/>
        <v>9.0407692496770461E-4</v>
      </c>
      <c r="K2154" s="4">
        <f t="shared" si="205"/>
        <v>9.0407692496770461E-4</v>
      </c>
      <c r="L2154" s="4">
        <f t="shared" si="206"/>
        <v>9.0407692496770461E-4</v>
      </c>
      <c r="M2154" s="4">
        <f t="shared" si="207"/>
        <v>9.0407704812639543E-4</v>
      </c>
    </row>
    <row r="2155" spans="1:13" x14ac:dyDescent="0.3">
      <c r="A2155" s="1">
        <v>2153</v>
      </c>
      <c r="B2155" s="1">
        <v>28.5546875</v>
      </c>
      <c r="C2155" s="1">
        <v>-33.450000762939503</v>
      </c>
      <c r="D2155" s="1">
        <v>377.875</v>
      </c>
      <c r="E2155" s="1">
        <v>87.058853149414105</v>
      </c>
      <c r="F2155" s="1">
        <v>84.8</v>
      </c>
      <c r="G2155" s="1">
        <v>85.155389378608902</v>
      </c>
      <c r="H2155" s="4">
        <f t="shared" si="202"/>
        <v>28.5546875</v>
      </c>
      <c r="I2155" s="4">
        <f t="shared" si="203"/>
        <v>39374.370301701696</v>
      </c>
      <c r="J2155" s="5">
        <f t="shared" si="204"/>
        <v>1.0869742238572172E-3</v>
      </c>
      <c r="K2155" s="4">
        <f t="shared" si="205"/>
        <v>1.0869742238572172E-3</v>
      </c>
      <c r="L2155" s="4">
        <f t="shared" si="206"/>
        <v>1.0869742238572172E-3</v>
      </c>
      <c r="M2155" s="4">
        <f t="shared" si="207"/>
        <v>1.0869744379030206E-3</v>
      </c>
    </row>
    <row r="2156" spans="1:13" x14ac:dyDescent="0.3">
      <c r="A2156" s="1">
        <v>2154</v>
      </c>
      <c r="B2156" s="1">
        <v>28.506944808692001</v>
      </c>
      <c r="C2156" s="1">
        <v>-35.999980545209802</v>
      </c>
      <c r="D2156" s="1">
        <v>377.75000095366698</v>
      </c>
      <c r="E2156" s="1">
        <v>87.058853149414105</v>
      </c>
      <c r="F2156" s="1">
        <v>84.8</v>
      </c>
      <c r="G2156" s="1">
        <v>85.192076836705894</v>
      </c>
      <c r="H2156" s="4">
        <f t="shared" si="202"/>
        <v>28.506944808692001</v>
      </c>
      <c r="I2156" s="4">
        <f t="shared" si="203"/>
        <v>39402.87724651039</v>
      </c>
      <c r="J2156" s="5">
        <f t="shared" si="204"/>
        <v>1.2869656269094724E-3</v>
      </c>
      <c r="K2156" s="4">
        <f t="shared" si="205"/>
        <v>1.2869656269094724E-3</v>
      </c>
      <c r="L2156" s="4">
        <f t="shared" si="206"/>
        <v>1.2869656269094724E-3</v>
      </c>
      <c r="M2156" s="4">
        <f t="shared" si="207"/>
        <v>1.286965982172421E-3</v>
      </c>
    </row>
    <row r="2157" spans="1:13" x14ac:dyDescent="0.3">
      <c r="A2157" s="1">
        <v>2155</v>
      </c>
      <c r="B2157" s="1">
        <v>28.4635426600621</v>
      </c>
      <c r="C2157" s="1">
        <v>-66.149311457747899</v>
      </c>
      <c r="D2157" s="1">
        <v>375.250057219577</v>
      </c>
      <c r="E2157" s="1">
        <v>87.058853149414105</v>
      </c>
      <c r="F2157" s="1">
        <v>84.8</v>
      </c>
      <c r="G2157" s="1">
        <v>85.234996725309202</v>
      </c>
      <c r="H2157" s="4">
        <f t="shared" si="202"/>
        <v>28.4635426600621</v>
      </c>
      <c r="I2157" s="4">
        <f t="shared" si="203"/>
        <v>39431.340789170456</v>
      </c>
      <c r="J2157" s="5">
        <f t="shared" si="204"/>
        <v>1.5078899037936592E-3</v>
      </c>
      <c r="K2157" s="4">
        <f t="shared" si="205"/>
        <v>1.5078899037936592E-3</v>
      </c>
      <c r="L2157" s="4">
        <f t="shared" si="206"/>
        <v>1.5078899037936592E-3</v>
      </c>
      <c r="M2157" s="4">
        <f t="shared" si="207"/>
        <v>1.5078904752171554E-3</v>
      </c>
    </row>
    <row r="2158" spans="1:13" x14ac:dyDescent="0.3">
      <c r="A2158" s="1">
        <v>2156</v>
      </c>
      <c r="B2158" s="1">
        <v>28.4635416666667</v>
      </c>
      <c r="C2158" s="1">
        <v>-66.150001525878906</v>
      </c>
      <c r="D2158" s="1">
        <v>375.25</v>
      </c>
      <c r="E2158" s="1">
        <v>87.058853149414105</v>
      </c>
      <c r="F2158" s="1">
        <v>85.800992362864093</v>
      </c>
      <c r="G2158" s="1">
        <v>85.280853367422097</v>
      </c>
      <c r="H2158" s="4">
        <f t="shared" si="202"/>
        <v>28.4635416666667</v>
      </c>
      <c r="I2158" s="4">
        <f t="shared" si="203"/>
        <v>39459.80433083712</v>
      </c>
      <c r="J2158" s="5">
        <f t="shared" si="204"/>
        <v>1.6110659260157045E-3</v>
      </c>
      <c r="K2158" s="4">
        <f t="shared" si="205"/>
        <v>1.6110659260157045E-3</v>
      </c>
      <c r="L2158" s="4">
        <f t="shared" si="206"/>
        <v>1.6110659260157045E-3</v>
      </c>
      <c r="M2158" s="4">
        <f t="shared" si="207"/>
        <v>1.6110666229457601E-3</v>
      </c>
    </row>
    <row r="2159" spans="1:13" x14ac:dyDescent="0.3">
      <c r="A2159" s="1">
        <v>2157</v>
      </c>
      <c r="B2159" s="1">
        <v>28.7109375</v>
      </c>
      <c r="C2159" s="1">
        <v>-66.900001525878906</v>
      </c>
      <c r="D2159" s="1">
        <v>375.125</v>
      </c>
      <c r="E2159" s="1">
        <v>87.058853149414105</v>
      </c>
      <c r="F2159" s="1">
        <v>85.801000000000002</v>
      </c>
      <c r="G2159" s="1">
        <v>85.322419809120305</v>
      </c>
      <c r="H2159" s="4">
        <f t="shared" si="202"/>
        <v>28.7109375</v>
      </c>
      <c r="I2159" s="4">
        <f t="shared" si="203"/>
        <v>39488.51526833712</v>
      </c>
      <c r="J2159" s="5">
        <f t="shared" si="204"/>
        <v>1.4477563366994972E-3</v>
      </c>
      <c r="K2159" s="4">
        <f t="shared" si="205"/>
        <v>1.4477563366994972E-3</v>
      </c>
      <c r="L2159" s="4">
        <f t="shared" si="206"/>
        <v>1.4477563366994972E-3</v>
      </c>
      <c r="M2159" s="4">
        <f t="shared" si="207"/>
        <v>1.4477568424491377E-3</v>
      </c>
    </row>
    <row r="2160" spans="1:13" x14ac:dyDescent="0.3">
      <c r="A2160" s="1">
        <v>2158</v>
      </c>
      <c r="B2160" s="1">
        <v>28.858504692747601</v>
      </c>
      <c r="C2160" s="1">
        <v>-77.849839022245007</v>
      </c>
      <c r="D2160" s="1">
        <v>374.25001335123801</v>
      </c>
      <c r="E2160" s="1">
        <v>87.058853149414105</v>
      </c>
      <c r="F2160" s="1">
        <v>85.801000000000002</v>
      </c>
      <c r="G2160" s="1">
        <v>85.356378798394303</v>
      </c>
      <c r="H2160" s="4">
        <f t="shared" si="202"/>
        <v>28.858504692747601</v>
      </c>
      <c r="I2160" s="4">
        <f t="shared" si="203"/>
        <v>39517.373773029867</v>
      </c>
      <c r="J2160" s="5">
        <f t="shared" si="204"/>
        <v>1.1767411248626539E-3</v>
      </c>
      <c r="K2160" s="4">
        <f t="shared" si="205"/>
        <v>1.1767411248626539E-3</v>
      </c>
      <c r="L2160" s="4">
        <f t="shared" si="206"/>
        <v>1.1767411248626539E-3</v>
      </c>
      <c r="M2160" s="4">
        <f t="shared" si="207"/>
        <v>1.176741396438921E-3</v>
      </c>
    </row>
    <row r="2161" spans="1:13" x14ac:dyDescent="0.3">
      <c r="A2161" s="1">
        <v>2159</v>
      </c>
      <c r="B2161" s="1">
        <v>28.8585069444444</v>
      </c>
      <c r="C2161" s="1">
        <v>-77.850006103515597</v>
      </c>
      <c r="D2161" s="1">
        <v>374.25</v>
      </c>
      <c r="E2161" s="1">
        <v>86.274542116718607</v>
      </c>
      <c r="F2161" s="1">
        <v>85.801000000000002</v>
      </c>
      <c r="G2161" s="1">
        <v>85.383270115005104</v>
      </c>
      <c r="H2161" s="4">
        <f t="shared" si="202"/>
        <v>28.8585069444444</v>
      </c>
      <c r="I2161" s="4">
        <f t="shared" si="203"/>
        <v>39546.232279974312</v>
      </c>
      <c r="J2161" s="5">
        <f t="shared" si="204"/>
        <v>9.3183326020882657E-4</v>
      </c>
      <c r="K2161" s="4">
        <f t="shared" si="205"/>
        <v>9.3183326020882657E-4</v>
      </c>
      <c r="L2161" s="4">
        <f t="shared" si="206"/>
        <v>9.3183326020882657E-4</v>
      </c>
      <c r="M2161" s="4">
        <f t="shared" si="207"/>
        <v>9.3183339506273651E-4</v>
      </c>
    </row>
    <row r="2162" spans="1:13" x14ac:dyDescent="0.3">
      <c r="A2162" s="1">
        <v>2160</v>
      </c>
      <c r="B2162" s="1">
        <v>28.9670138888889</v>
      </c>
      <c r="C2162" s="1">
        <v>-78.600006103515597</v>
      </c>
      <c r="D2162" s="1">
        <v>374.125</v>
      </c>
      <c r="E2162" s="1">
        <v>86.2745361328125</v>
      </c>
      <c r="F2162" s="1">
        <v>85.801000000000002</v>
      </c>
      <c r="G2162" s="1">
        <v>85.403521221751703</v>
      </c>
      <c r="H2162" s="4">
        <f t="shared" si="202"/>
        <v>28.9670138888889</v>
      </c>
      <c r="I2162" s="4">
        <f t="shared" si="203"/>
        <v>39575.199293863203</v>
      </c>
      <c r="J2162" s="5">
        <f t="shared" si="204"/>
        <v>6.9910922901055418E-4</v>
      </c>
      <c r="K2162" s="4">
        <f t="shared" si="205"/>
        <v>6.9910922901055418E-4</v>
      </c>
      <c r="L2162" s="4">
        <f t="shared" si="206"/>
        <v>6.9910922901055418E-4</v>
      </c>
      <c r="M2162" s="4">
        <f t="shared" si="207"/>
        <v>6.9910928595927205E-4</v>
      </c>
    </row>
    <row r="2163" spans="1:13" x14ac:dyDescent="0.3">
      <c r="A2163" s="1">
        <v>2161</v>
      </c>
      <c r="B2163" s="1">
        <v>29.131941927842099</v>
      </c>
      <c r="C2163" s="1">
        <v>-67.350177762283494</v>
      </c>
      <c r="D2163" s="1">
        <v>375.12498474144297</v>
      </c>
      <c r="E2163" s="1">
        <v>86.2745361328125</v>
      </c>
      <c r="F2163" s="1">
        <v>85.801000000000002</v>
      </c>
      <c r="G2163" s="1">
        <v>85.417454029044706</v>
      </c>
      <c r="H2163" s="4">
        <f t="shared" si="202"/>
        <v>29.131941927842099</v>
      </c>
      <c r="I2163" s="4">
        <f t="shared" si="203"/>
        <v>39604.331235791047</v>
      </c>
      <c r="J2163" s="5">
        <f t="shared" si="204"/>
        <v>4.7826565518746983E-4</v>
      </c>
      <c r="K2163" s="4">
        <f t="shared" si="205"/>
        <v>4.7826565518746983E-4</v>
      </c>
      <c r="L2163" s="4">
        <f t="shared" si="206"/>
        <v>4.7826565518746983E-4</v>
      </c>
      <c r="M2163" s="4">
        <f t="shared" si="207"/>
        <v>4.7826567342039623E-4</v>
      </c>
    </row>
    <row r="2164" spans="1:13" x14ac:dyDescent="0.3">
      <c r="A2164" s="1">
        <v>2162</v>
      </c>
      <c r="B2164" s="1">
        <v>29.296873112512699</v>
      </c>
      <c r="C2164" s="1">
        <v>-67.350006103515597</v>
      </c>
      <c r="D2164" s="1">
        <v>374.87500286103301</v>
      </c>
      <c r="E2164" s="1">
        <v>86.2745361328125</v>
      </c>
      <c r="F2164" s="1">
        <v>85.801000000000002</v>
      </c>
      <c r="G2164" s="1">
        <v>85.425290011975306</v>
      </c>
      <c r="H2164" s="4">
        <f t="shared" si="202"/>
        <v>29.296873112512699</v>
      </c>
      <c r="I2164" s="4">
        <f t="shared" si="203"/>
        <v>39633.628108903562</v>
      </c>
      <c r="J2164" s="5">
        <f t="shared" si="204"/>
        <v>2.6746823459648323E-4</v>
      </c>
      <c r="K2164" s="4">
        <f t="shared" si="205"/>
        <v>2.6746823459648323E-4</v>
      </c>
      <c r="L2164" s="4">
        <f t="shared" si="206"/>
        <v>2.6746823459648323E-4</v>
      </c>
      <c r="M2164" s="4">
        <f t="shared" si="207"/>
        <v>2.6746823778556314E-4</v>
      </c>
    </row>
    <row r="2165" spans="1:13" x14ac:dyDescent="0.3">
      <c r="A2165" s="1">
        <v>2163</v>
      </c>
      <c r="B2165" s="1">
        <v>29.4618042972313</v>
      </c>
      <c r="C2165" s="1">
        <v>-67.350006103515597</v>
      </c>
      <c r="D2165" s="1">
        <v>374.625001907355</v>
      </c>
      <c r="E2165" s="1">
        <v>86.2745361328125</v>
      </c>
      <c r="F2165" s="1">
        <v>85.801000000000002</v>
      </c>
      <c r="G2165" s="1">
        <v>85.427153730870799</v>
      </c>
      <c r="H2165" s="4">
        <f t="shared" si="202"/>
        <v>29.4618042972313</v>
      </c>
      <c r="I2165" s="4">
        <f t="shared" si="203"/>
        <v>39663.089913200791</v>
      </c>
      <c r="J2165" s="5">
        <f t="shared" si="204"/>
        <v>6.3258817304267528E-5</v>
      </c>
      <c r="K2165" s="4">
        <f t="shared" si="205"/>
        <v>6.3258817304267528E-5</v>
      </c>
      <c r="L2165" s="4">
        <f t="shared" si="206"/>
        <v>6.3258817304267528E-5</v>
      </c>
      <c r="M2165" s="4">
        <f t="shared" si="207"/>
        <v>6.3258817346457764E-5</v>
      </c>
    </row>
    <row r="2166" spans="1:13" x14ac:dyDescent="0.3">
      <c r="A2166" s="1">
        <v>2164</v>
      </c>
      <c r="B2166" s="1">
        <v>29.557290938165899</v>
      </c>
      <c r="C2166" s="1">
        <v>-72.299965286300704</v>
      </c>
      <c r="D2166" s="1">
        <v>374.37500190734801</v>
      </c>
      <c r="E2166" s="1">
        <v>86.2745361328125</v>
      </c>
      <c r="F2166" s="1">
        <v>85.801000000000002</v>
      </c>
      <c r="G2166" s="1">
        <v>85.423074811297795</v>
      </c>
      <c r="H2166" s="4">
        <f t="shared" si="202"/>
        <v>29.557290938165899</v>
      </c>
      <c r="I2166" s="4">
        <f t="shared" si="203"/>
        <v>39692.647204138957</v>
      </c>
      <c r="J2166" s="5">
        <f t="shared" si="204"/>
        <v>-1.3800045415316808E-4</v>
      </c>
      <c r="K2166" s="4">
        <f t="shared" si="205"/>
        <v>-1.3800045415316808E-4</v>
      </c>
      <c r="L2166" s="4">
        <f t="shared" si="206"/>
        <v>-1.3800045415316808E-4</v>
      </c>
      <c r="M2166" s="4">
        <f t="shared" si="207"/>
        <v>-1.380004545911844E-4</v>
      </c>
    </row>
    <row r="2167" spans="1:13" x14ac:dyDescent="0.3">
      <c r="A2167" s="1">
        <v>2165</v>
      </c>
      <c r="B2167" s="1">
        <v>29.670137166989999</v>
      </c>
      <c r="C2167" s="1">
        <v>-84.899809266615407</v>
      </c>
      <c r="D2167" s="1">
        <v>373.50001335133902</v>
      </c>
      <c r="E2167" s="1">
        <v>86.2745361328125</v>
      </c>
      <c r="F2167" s="1">
        <v>85.801000000000002</v>
      </c>
      <c r="G2167" s="1">
        <v>85.412988414989002</v>
      </c>
      <c r="H2167" s="4">
        <f t="shared" si="202"/>
        <v>29.670137166989999</v>
      </c>
      <c r="I2167" s="4">
        <f t="shared" si="203"/>
        <v>39722.317341305949</v>
      </c>
      <c r="J2167" s="5">
        <f t="shared" si="204"/>
        <v>-3.3995111825822435E-4</v>
      </c>
      <c r="K2167" s="4">
        <f t="shared" si="205"/>
        <v>-3.3995111825822435E-4</v>
      </c>
      <c r="L2167" s="4">
        <f t="shared" si="206"/>
        <v>-3.3995111825822435E-4</v>
      </c>
      <c r="M2167" s="4">
        <f t="shared" si="207"/>
        <v>-3.3995112480606637E-4</v>
      </c>
    </row>
    <row r="2168" spans="1:13" x14ac:dyDescent="0.3">
      <c r="A2168" s="1">
        <v>2166</v>
      </c>
      <c r="B2168" s="1">
        <v>29.791667693174901</v>
      </c>
      <c r="C2168" s="1">
        <v>-82.800012206862803</v>
      </c>
      <c r="D2168" s="1">
        <v>373.5</v>
      </c>
      <c r="E2168" s="1">
        <v>86.2745361328125</v>
      </c>
      <c r="F2168" s="1">
        <v>85.800994354337604</v>
      </c>
      <c r="G2168" s="1">
        <v>85.396734231613394</v>
      </c>
      <c r="H2168" s="4">
        <f t="shared" si="202"/>
        <v>29.791667693174901</v>
      </c>
      <c r="I2168" s="4">
        <f t="shared" si="203"/>
        <v>39752.109008999127</v>
      </c>
      <c r="J2168" s="5">
        <f t="shared" si="204"/>
        <v>-5.4559494765483573E-4</v>
      </c>
      <c r="K2168" s="4">
        <f t="shared" si="205"/>
        <v>-5.4559494765483573E-4</v>
      </c>
      <c r="L2168" s="4">
        <f t="shared" si="206"/>
        <v>-5.4559494765483573E-4</v>
      </c>
      <c r="M2168" s="4">
        <f t="shared" si="207"/>
        <v>-5.4559497472306392E-4</v>
      </c>
    </row>
    <row r="2169" spans="1:13" x14ac:dyDescent="0.3">
      <c r="A2169" s="1">
        <v>2167</v>
      </c>
      <c r="B2169" s="1">
        <v>29.926214251269599</v>
      </c>
      <c r="C2169" s="1">
        <v>-83.999990844894995</v>
      </c>
      <c r="D2169" s="1">
        <v>373.5</v>
      </c>
      <c r="E2169" s="1">
        <v>86.2745361328125</v>
      </c>
      <c r="F2169" s="1">
        <v>85.061005645662505</v>
      </c>
      <c r="G2169" s="1">
        <v>85.376994634820306</v>
      </c>
      <c r="H2169" s="4">
        <f t="shared" si="202"/>
        <v>29.926214251269599</v>
      </c>
      <c r="I2169" s="4">
        <f t="shared" si="203"/>
        <v>39782.035223250394</v>
      </c>
      <c r="J2169" s="5">
        <f t="shared" si="204"/>
        <v>-6.5960888428277906E-4</v>
      </c>
      <c r="K2169" s="4">
        <f t="shared" si="205"/>
        <v>-6.5960888428277906E-4</v>
      </c>
      <c r="L2169" s="4">
        <f t="shared" si="206"/>
        <v>-6.5960888428277906E-4</v>
      </c>
      <c r="M2169" s="4">
        <f t="shared" si="207"/>
        <v>-6.5960893211365384E-4</v>
      </c>
    </row>
    <row r="2170" spans="1:13" x14ac:dyDescent="0.3">
      <c r="A2170" s="1">
        <v>2168</v>
      </c>
      <c r="B2170" s="1">
        <v>29.9262152777778</v>
      </c>
      <c r="C2170" s="1">
        <v>-64.950295255298101</v>
      </c>
      <c r="D2170" s="1">
        <v>374.749980926658</v>
      </c>
      <c r="E2170" s="1">
        <v>86.2745361328125</v>
      </c>
      <c r="F2170" s="1">
        <v>85.061000000000007</v>
      </c>
      <c r="G2170" s="1">
        <v>85.359337298658801</v>
      </c>
      <c r="H2170" s="4">
        <f t="shared" si="202"/>
        <v>29.9262152777778</v>
      </c>
      <c r="I2170" s="4">
        <f t="shared" si="203"/>
        <v>39811.961438528175</v>
      </c>
      <c r="J2170" s="5">
        <f t="shared" si="204"/>
        <v>-5.9002904301825622E-4</v>
      </c>
      <c r="K2170" s="4">
        <f t="shared" si="205"/>
        <v>-5.9002904301825622E-4</v>
      </c>
      <c r="L2170" s="4">
        <f t="shared" si="206"/>
        <v>-5.9002904301825622E-4</v>
      </c>
      <c r="M2170" s="4">
        <f t="shared" si="207"/>
        <v>-5.9002907725315011E-4</v>
      </c>
    </row>
    <row r="2171" spans="1:13" x14ac:dyDescent="0.3">
      <c r="A2171" s="1">
        <v>2169</v>
      </c>
      <c r="B2171" s="1">
        <v>29.839410384500699</v>
      </c>
      <c r="C2171" s="1">
        <v>-41.400181199407101</v>
      </c>
      <c r="D2171" s="1">
        <v>376.74998474110402</v>
      </c>
      <c r="E2171" s="1">
        <v>86.2745361328125</v>
      </c>
      <c r="F2171" s="1">
        <v>85.061000000000007</v>
      </c>
      <c r="G2171" s="1">
        <v>85.346422292343703</v>
      </c>
      <c r="H2171" s="4">
        <f t="shared" si="202"/>
        <v>29.839410384500699</v>
      </c>
      <c r="I2171" s="4">
        <f t="shared" si="203"/>
        <v>39841.800848912673</v>
      </c>
      <c r="J2171" s="5">
        <f t="shared" si="204"/>
        <v>-4.3281707475713749E-4</v>
      </c>
      <c r="K2171" s="4">
        <f t="shared" si="205"/>
        <v>-4.3281707475713749E-4</v>
      </c>
      <c r="L2171" s="4">
        <f t="shared" si="206"/>
        <v>-4.3281707475713749E-4</v>
      </c>
      <c r="M2171" s="4">
        <f t="shared" si="207"/>
        <v>-4.3281708827045383E-4</v>
      </c>
    </row>
    <row r="2172" spans="1:13" x14ac:dyDescent="0.3">
      <c r="A2172" s="1">
        <v>2170</v>
      </c>
      <c r="B2172" s="1">
        <v>29.713543587246299</v>
      </c>
      <c r="C2172" s="1">
        <v>-42.599983978398498</v>
      </c>
      <c r="D2172" s="1">
        <v>376.62500190733402</v>
      </c>
      <c r="E2172" s="1">
        <v>86.2745361328125</v>
      </c>
      <c r="F2172" s="1">
        <v>85.061000000000007</v>
      </c>
      <c r="G2172" s="1">
        <v>85.338044342124405</v>
      </c>
      <c r="H2172" s="4">
        <f t="shared" si="202"/>
        <v>29.713543587246299</v>
      </c>
      <c r="I2172" s="4">
        <f t="shared" si="203"/>
        <v>39871.514392499921</v>
      </c>
      <c r="J2172" s="5">
        <f t="shared" si="204"/>
        <v>-2.8195728976917491E-4</v>
      </c>
      <c r="K2172" s="4">
        <f t="shared" si="205"/>
        <v>-2.8195728976917491E-4</v>
      </c>
      <c r="L2172" s="4">
        <f t="shared" si="206"/>
        <v>-2.8195728976917491E-4</v>
      </c>
      <c r="M2172" s="4">
        <f t="shared" si="207"/>
        <v>-2.8195729350510504E-4</v>
      </c>
    </row>
    <row r="2173" spans="1:13" x14ac:dyDescent="0.3">
      <c r="A2173" s="1">
        <v>2171</v>
      </c>
      <c r="B2173" s="1">
        <v>29.613716039398099</v>
      </c>
      <c r="C2173" s="1">
        <v>-42.899999237050302</v>
      </c>
      <c r="D2173" s="1">
        <v>376.625</v>
      </c>
      <c r="E2173" s="1">
        <v>86.2745361328125</v>
      </c>
      <c r="F2173" s="1">
        <v>85.061000000000007</v>
      </c>
      <c r="G2173" s="1">
        <v>85.334070272593195</v>
      </c>
      <c r="H2173" s="4">
        <f t="shared" si="202"/>
        <v>29.613716039398099</v>
      </c>
      <c r="I2173" s="4">
        <f t="shared" si="203"/>
        <v>39901.12810853932</v>
      </c>
      <c r="J2173" s="5">
        <f t="shared" si="204"/>
        <v>-1.3419692165358058E-4</v>
      </c>
      <c r="K2173" s="4">
        <f t="shared" si="205"/>
        <v>-1.3419692165358058E-4</v>
      </c>
      <c r="L2173" s="4">
        <f t="shared" si="206"/>
        <v>-1.3419692165358058E-4</v>
      </c>
      <c r="M2173" s="4">
        <f t="shared" si="207"/>
        <v>-1.3419692205636849E-4</v>
      </c>
    </row>
    <row r="2174" spans="1:13" x14ac:dyDescent="0.3">
      <c r="A2174" s="1">
        <v>2172</v>
      </c>
      <c r="B2174" s="1">
        <v>29.509550200556301</v>
      </c>
      <c r="C2174" s="1">
        <v>-43.349995422403701</v>
      </c>
      <c r="D2174" s="1">
        <v>376.625</v>
      </c>
      <c r="E2174" s="1">
        <v>86.2745361328125</v>
      </c>
      <c r="F2174" s="1">
        <v>85.061000000000007</v>
      </c>
      <c r="G2174" s="1">
        <v>85.334436912172904</v>
      </c>
      <c r="H2174" s="4">
        <f t="shared" si="202"/>
        <v>29.509550200556301</v>
      </c>
      <c r="I2174" s="4">
        <f t="shared" si="203"/>
        <v>39930.637658739877</v>
      </c>
      <c r="J2174" s="5">
        <f t="shared" si="204"/>
        <v>1.2424438096071517E-5</v>
      </c>
      <c r="K2174" s="4">
        <f t="shared" si="205"/>
        <v>1.2424438096071517E-5</v>
      </c>
      <c r="L2174" s="4">
        <f t="shared" si="206"/>
        <v>1.2424438096071517E-5</v>
      </c>
      <c r="M2174" s="4">
        <f t="shared" si="207"/>
        <v>1.242443809639117E-5</v>
      </c>
    </row>
    <row r="2175" spans="1:13" x14ac:dyDescent="0.3">
      <c r="A2175" s="1">
        <v>2173</v>
      </c>
      <c r="B2175" s="1">
        <v>29.4053819444444</v>
      </c>
      <c r="C2175" s="1">
        <v>-41.400001525878899</v>
      </c>
      <c r="D2175" s="1">
        <v>376.75</v>
      </c>
      <c r="E2175" s="1">
        <v>86.2745361328125</v>
      </c>
      <c r="F2175" s="1">
        <v>85.061000000000007</v>
      </c>
      <c r="G2175" s="1">
        <v>85.339150088944905</v>
      </c>
      <c r="H2175" s="4">
        <f t="shared" si="202"/>
        <v>29.4053819444444</v>
      </c>
      <c r="I2175" s="4">
        <f t="shared" si="203"/>
        <v>39960.043040684322</v>
      </c>
      <c r="J2175" s="5">
        <f t="shared" si="204"/>
        <v>1.6028279384042502E-4</v>
      </c>
      <c r="K2175" s="4">
        <f t="shared" si="205"/>
        <v>1.6028279384042502E-4</v>
      </c>
      <c r="L2175" s="4">
        <f t="shared" si="206"/>
        <v>1.6028279384042502E-4</v>
      </c>
      <c r="M2175" s="4">
        <f t="shared" si="207"/>
        <v>1.6028279452671784E-4</v>
      </c>
    </row>
    <row r="2176" spans="1:13" x14ac:dyDescent="0.3">
      <c r="A2176" s="1">
        <v>2174</v>
      </c>
      <c r="B2176" s="1">
        <v>29.266494115185001</v>
      </c>
      <c r="C2176" s="1">
        <v>-54.299904633366197</v>
      </c>
      <c r="D2176" s="1">
        <v>375.62500858299802</v>
      </c>
      <c r="E2176" s="1">
        <v>86.2745361328125</v>
      </c>
      <c r="F2176" s="1">
        <v>85.061000000000007</v>
      </c>
      <c r="G2176" s="1">
        <v>85.348284723291997</v>
      </c>
      <c r="H2176" s="4">
        <f t="shared" si="202"/>
        <v>29.266494115185001</v>
      </c>
      <c r="I2176" s="4">
        <f t="shared" si="203"/>
        <v>39989.309534799504</v>
      </c>
      <c r="J2176" s="5">
        <f t="shared" si="204"/>
        <v>3.1211918691525776E-4</v>
      </c>
      <c r="K2176" s="4">
        <f t="shared" si="205"/>
        <v>3.1211918691525776E-4</v>
      </c>
      <c r="L2176" s="4">
        <f t="shared" si="206"/>
        <v>3.1211918691525776E-4</v>
      </c>
      <c r="M2176" s="4">
        <f t="shared" si="207"/>
        <v>3.1211919198294926E-4</v>
      </c>
    </row>
    <row r="2177" spans="1:13" x14ac:dyDescent="0.3">
      <c r="A2177" s="1">
        <v>2175</v>
      </c>
      <c r="B2177" s="1">
        <v>29.3489583333333</v>
      </c>
      <c r="C2177" s="1">
        <v>-57.600002288818402</v>
      </c>
      <c r="D2177" s="1">
        <v>375.5</v>
      </c>
      <c r="E2177" s="1">
        <v>86.2745361328125</v>
      </c>
      <c r="F2177" s="1">
        <v>85.061000000000007</v>
      </c>
      <c r="G2177" s="1">
        <v>85.361986018828503</v>
      </c>
      <c r="H2177" s="4">
        <f t="shared" si="202"/>
        <v>29.3489583333333</v>
      </c>
      <c r="I2177" s="4">
        <f t="shared" si="203"/>
        <v>40018.65849313284</v>
      </c>
      <c r="J2177" s="5">
        <f t="shared" si="204"/>
        <v>4.6684094818265538E-4</v>
      </c>
      <c r="K2177" s="4">
        <f t="shared" si="205"/>
        <v>4.6684094818265538E-4</v>
      </c>
      <c r="L2177" s="4">
        <f t="shared" si="206"/>
        <v>4.6684094818265538E-4</v>
      </c>
      <c r="M2177" s="4">
        <f t="shared" si="207"/>
        <v>4.6684096513991308E-4</v>
      </c>
    </row>
    <row r="2178" spans="1:13" x14ac:dyDescent="0.3">
      <c r="A2178" s="1">
        <v>2176</v>
      </c>
      <c r="B2178" s="1">
        <v>29.3489583333333</v>
      </c>
      <c r="C2178" s="1">
        <v>-57.600002288818402</v>
      </c>
      <c r="D2178" s="1">
        <v>375.5</v>
      </c>
      <c r="E2178" s="1">
        <v>86.2745361328125</v>
      </c>
      <c r="F2178" s="1">
        <v>85.799994361923794</v>
      </c>
      <c r="G2178" s="1">
        <v>85.377535017739802</v>
      </c>
      <c r="H2178" s="4">
        <f t="shared" si="202"/>
        <v>29.3489583333333</v>
      </c>
      <c r="I2178" s="4">
        <f t="shared" si="203"/>
        <v>40048.007451466176</v>
      </c>
      <c r="J2178" s="5">
        <f t="shared" si="204"/>
        <v>5.2979730097062617E-4</v>
      </c>
      <c r="K2178" s="4">
        <f t="shared" si="205"/>
        <v>5.2979730097062617E-4</v>
      </c>
      <c r="L2178" s="4">
        <f t="shared" si="206"/>
        <v>5.2979730097062617E-4</v>
      </c>
      <c r="M2178" s="4">
        <f t="shared" si="207"/>
        <v>5.2979732575500439E-4</v>
      </c>
    </row>
    <row r="2179" spans="1:13" x14ac:dyDescent="0.3">
      <c r="A2179" s="1">
        <v>2177</v>
      </c>
      <c r="B2179" s="1">
        <v>29.496526651913001</v>
      </c>
      <c r="C2179" s="1">
        <v>-66.4499370575179</v>
      </c>
      <c r="D2179" s="1">
        <v>374.62500667571601</v>
      </c>
      <c r="E2179" s="1">
        <v>86.2745361328125</v>
      </c>
      <c r="F2179" s="1">
        <v>85.8</v>
      </c>
      <c r="G2179" s="1">
        <v>85.389305357982593</v>
      </c>
      <c r="H2179" s="4">
        <f t="shared" si="202"/>
        <v>29.496526651913001</v>
      </c>
      <c r="I2179" s="4">
        <f t="shared" si="203"/>
        <v>40077.503978118089</v>
      </c>
      <c r="J2179" s="5">
        <f t="shared" si="204"/>
        <v>3.9904156790024293E-4</v>
      </c>
      <c r="K2179" s="4">
        <f t="shared" si="205"/>
        <v>3.9904156790024293E-4</v>
      </c>
      <c r="L2179" s="4">
        <f t="shared" si="206"/>
        <v>3.9904156790024293E-4</v>
      </c>
      <c r="M2179" s="4">
        <f t="shared" si="207"/>
        <v>3.9904157849041935E-4</v>
      </c>
    </row>
    <row r="2180" spans="1:13" x14ac:dyDescent="0.3">
      <c r="A2180" s="1">
        <v>2178</v>
      </c>
      <c r="B2180" s="1">
        <v>29.6137143837087</v>
      </c>
      <c r="C2180" s="1">
        <v>-69.599982070925506</v>
      </c>
      <c r="D2180" s="1">
        <v>374.50000095367398</v>
      </c>
      <c r="E2180" s="1">
        <v>86.2745361328125</v>
      </c>
      <c r="F2180" s="1">
        <v>85.8</v>
      </c>
      <c r="G2180" s="1">
        <v>85.394547342578406</v>
      </c>
      <c r="H2180" s="4">
        <f t="shared" ref="H2180:H2243" si="208">(A2180-A2179)*B2180</f>
        <v>29.6137143837087</v>
      </c>
      <c r="I2180" s="4">
        <f t="shared" ref="I2180:I2243" si="209">H2180+I2179</f>
        <v>40107.117692501801</v>
      </c>
      <c r="J2180" s="5">
        <f t="shared" ref="J2180:J2243" si="210">IF(H2180=0,0,(G2180-G2179)/H2180)</f>
        <v>1.7701206028705626E-4</v>
      </c>
      <c r="K2180" s="4">
        <f t="shared" ref="K2180:K2243" si="211">IF(J2180&gt;1,K2179,J2180)</f>
        <v>1.7701206028705626E-4</v>
      </c>
      <c r="L2180" s="4">
        <f t="shared" ref="L2180:L2243" si="212">IF(K2180&lt;-1,L2179,K2180)</f>
        <v>1.7701206028705626E-4</v>
      </c>
      <c r="M2180" s="4">
        <f t="shared" ref="M2180:M2243" si="213">ASIN(L2180)</f>
        <v>1.7701206121145069E-4</v>
      </c>
    </row>
    <row r="2181" spans="1:13" x14ac:dyDescent="0.3">
      <c r="A2181" s="1">
        <v>2179</v>
      </c>
      <c r="B2181" s="1">
        <v>29.756942258957299</v>
      </c>
      <c r="C2181" s="1">
        <v>-66.300053405427093</v>
      </c>
      <c r="D2181" s="1">
        <v>374.5</v>
      </c>
      <c r="E2181" s="1">
        <v>86.2745361328125</v>
      </c>
      <c r="F2181" s="1">
        <v>85.8</v>
      </c>
      <c r="G2181" s="1">
        <v>85.393344275402697</v>
      </c>
      <c r="H2181" s="4">
        <f t="shared" si="208"/>
        <v>29.756942258957299</v>
      </c>
      <c r="I2181" s="4">
        <f t="shared" si="209"/>
        <v>40136.874634760759</v>
      </c>
      <c r="J2181" s="5">
        <f t="shared" si="210"/>
        <v>-4.0429798372401544E-5</v>
      </c>
      <c r="K2181" s="4">
        <f t="shared" si="211"/>
        <v>-4.0429798372401544E-5</v>
      </c>
      <c r="L2181" s="4">
        <f t="shared" si="212"/>
        <v>-4.0429798372401544E-5</v>
      </c>
      <c r="M2181" s="4">
        <f t="shared" si="213"/>
        <v>-4.0429798383415757E-5</v>
      </c>
    </row>
    <row r="2182" spans="1:13" x14ac:dyDescent="0.3">
      <c r="A2182" s="1">
        <v>2180</v>
      </c>
      <c r="B2182" s="1">
        <v>29.7569444444444</v>
      </c>
      <c r="C2182" s="1">
        <v>-53.400001525878899</v>
      </c>
      <c r="D2182" s="1">
        <v>375.5</v>
      </c>
      <c r="E2182" s="1">
        <v>86.2745361328125</v>
      </c>
      <c r="F2182" s="1">
        <v>85.8</v>
      </c>
      <c r="G2182" s="1">
        <v>85.385677032570001</v>
      </c>
      <c r="H2182" s="4">
        <f t="shared" si="208"/>
        <v>29.7569444444444</v>
      </c>
      <c r="I2182" s="4">
        <f t="shared" si="209"/>
        <v>40166.631579205205</v>
      </c>
      <c r="J2182" s="5">
        <f t="shared" si="210"/>
        <v>-2.576623028957292E-4</v>
      </c>
      <c r="K2182" s="4">
        <f t="shared" si="211"/>
        <v>-2.576623028957292E-4</v>
      </c>
      <c r="L2182" s="4">
        <f t="shared" si="212"/>
        <v>-2.576623028957292E-4</v>
      </c>
      <c r="M2182" s="4">
        <f t="shared" si="213"/>
        <v>-2.5766230574675677E-4</v>
      </c>
    </row>
    <row r="2183" spans="1:13" x14ac:dyDescent="0.3">
      <c r="A2183" s="1">
        <v>2181</v>
      </c>
      <c r="B2183" s="1">
        <v>29.800346891088001</v>
      </c>
      <c r="C2183" s="1">
        <v>-53.250004959079597</v>
      </c>
      <c r="D2183" s="1">
        <v>375.62499904633398</v>
      </c>
      <c r="E2183" s="1">
        <v>86.2745361328125</v>
      </c>
      <c r="F2183" s="1">
        <v>85.8</v>
      </c>
      <c r="G2183" s="1">
        <v>85.371423736035695</v>
      </c>
      <c r="H2183" s="4">
        <f t="shared" si="208"/>
        <v>29.800346891088001</v>
      </c>
      <c r="I2183" s="4">
        <f t="shared" si="209"/>
        <v>40196.431926096295</v>
      </c>
      <c r="J2183" s="5">
        <f t="shared" si="210"/>
        <v>-4.7829297378310256E-4</v>
      </c>
      <c r="K2183" s="4">
        <f t="shared" si="211"/>
        <v>-4.7829297378310256E-4</v>
      </c>
      <c r="L2183" s="4">
        <f t="shared" si="212"/>
        <v>-4.7829297378310256E-4</v>
      </c>
      <c r="M2183" s="4">
        <f t="shared" si="213"/>
        <v>-4.7829299201915352E-4</v>
      </c>
    </row>
    <row r="2184" spans="1:13" x14ac:dyDescent="0.3">
      <c r="A2184" s="1">
        <v>2182</v>
      </c>
      <c r="B2184" s="1">
        <v>29.2317708333333</v>
      </c>
      <c r="C2184" s="1">
        <v>0.15000000596046401</v>
      </c>
      <c r="D2184" s="1">
        <v>380.125</v>
      </c>
      <c r="E2184" s="1">
        <v>86.2745361328125</v>
      </c>
      <c r="F2184" s="1">
        <v>85.8</v>
      </c>
      <c r="G2184" s="1">
        <v>85.3503578162304</v>
      </c>
      <c r="H2184" s="4">
        <f t="shared" si="208"/>
        <v>29.2317708333333</v>
      </c>
      <c r="I2184" s="4">
        <f t="shared" si="209"/>
        <v>40225.663696929631</v>
      </c>
      <c r="J2184" s="5">
        <f t="shared" si="210"/>
        <v>-7.2065151048849425E-4</v>
      </c>
      <c r="K2184" s="4">
        <f t="shared" si="211"/>
        <v>-7.2065151048849425E-4</v>
      </c>
      <c r="L2184" s="4">
        <f t="shared" si="212"/>
        <v>-7.2065151048849425E-4</v>
      </c>
      <c r="M2184" s="4">
        <f t="shared" si="213"/>
        <v>-7.2065157286553322E-4</v>
      </c>
    </row>
    <row r="2185" spans="1:13" x14ac:dyDescent="0.3">
      <c r="A2185" s="1">
        <v>2183</v>
      </c>
      <c r="B2185" s="1">
        <v>28.819450735950198</v>
      </c>
      <c r="C2185" s="1">
        <v>-50.849224102369</v>
      </c>
      <c r="D2185" s="1">
        <v>376.12506103422902</v>
      </c>
      <c r="E2185" s="1">
        <v>86.2745361328125</v>
      </c>
      <c r="F2185" s="1">
        <v>85.8</v>
      </c>
      <c r="G2185" s="1">
        <v>85.322144410522597</v>
      </c>
      <c r="H2185" s="4">
        <f t="shared" si="208"/>
        <v>28.819450735950198</v>
      </c>
      <c r="I2185" s="4">
        <f t="shared" si="209"/>
        <v>40254.483147665582</v>
      </c>
      <c r="J2185" s="5">
        <f t="shared" si="210"/>
        <v>-9.789709722888059E-4</v>
      </c>
      <c r="K2185" s="4">
        <f t="shared" si="211"/>
        <v>-9.789709722888059E-4</v>
      </c>
      <c r="L2185" s="4">
        <f t="shared" si="212"/>
        <v>-9.789709722888059E-4</v>
      </c>
      <c r="M2185" s="4">
        <f t="shared" si="213"/>
        <v>-9.7897112866058623E-4</v>
      </c>
    </row>
    <row r="2186" spans="1:13" x14ac:dyDescent="0.3">
      <c r="A2186" s="1">
        <v>2184</v>
      </c>
      <c r="B2186" s="1">
        <v>28.901909093057601</v>
      </c>
      <c r="C2186" s="1">
        <v>-77.399798964035199</v>
      </c>
      <c r="D2186" s="1">
        <v>374.12501525889598</v>
      </c>
      <c r="E2186" s="1">
        <v>86.2745361328125</v>
      </c>
      <c r="F2186" s="1">
        <v>85.8</v>
      </c>
      <c r="G2186" s="1">
        <v>85.286335040262301</v>
      </c>
      <c r="H2186" s="4">
        <f t="shared" si="208"/>
        <v>28.901909093057601</v>
      </c>
      <c r="I2186" s="4">
        <f t="shared" si="209"/>
        <v>40283.385056758641</v>
      </c>
      <c r="J2186" s="5">
        <f t="shared" si="210"/>
        <v>-1.2389967093522326E-3</v>
      </c>
      <c r="K2186" s="4">
        <f t="shared" si="211"/>
        <v>-1.2389967093522326E-3</v>
      </c>
      <c r="L2186" s="4">
        <f t="shared" si="212"/>
        <v>-1.2389967093522326E-3</v>
      </c>
      <c r="M2186" s="4">
        <f t="shared" si="213"/>
        <v>-1.2389970263524124E-3</v>
      </c>
    </row>
    <row r="2187" spans="1:13" x14ac:dyDescent="0.3">
      <c r="A2187" s="1">
        <v>2185</v>
      </c>
      <c r="B2187" s="1">
        <v>29.1406213575215</v>
      </c>
      <c r="C2187" s="1">
        <v>-79.799966430918005</v>
      </c>
      <c r="D2187" s="1">
        <v>373.75000572200298</v>
      </c>
      <c r="E2187" s="1">
        <v>86.2745361328125</v>
      </c>
      <c r="F2187" s="1">
        <v>85.8</v>
      </c>
      <c r="G2187" s="1">
        <v>85.242360481790499</v>
      </c>
      <c r="H2187" s="4">
        <f t="shared" si="208"/>
        <v>29.1406213575215</v>
      </c>
      <c r="I2187" s="4">
        <f t="shared" si="209"/>
        <v>40312.525678116166</v>
      </c>
      <c r="J2187" s="5">
        <f t="shared" si="210"/>
        <v>-1.5090466991861944E-3</v>
      </c>
      <c r="K2187" s="4">
        <f t="shared" si="211"/>
        <v>-1.5090466991861944E-3</v>
      </c>
      <c r="L2187" s="4">
        <f t="shared" si="212"/>
        <v>-1.5090466991861944E-3</v>
      </c>
      <c r="M2187" s="4">
        <f t="shared" si="213"/>
        <v>-1.5090472719258233E-3</v>
      </c>
    </row>
    <row r="2188" spans="1:13" x14ac:dyDescent="0.3">
      <c r="A2188" s="1">
        <v>2186</v>
      </c>
      <c r="B2188" s="1">
        <v>29.140625</v>
      </c>
      <c r="C2188" s="1">
        <v>-79.800003051757798</v>
      </c>
      <c r="D2188" s="1">
        <v>373.75</v>
      </c>
      <c r="E2188" s="1">
        <v>86.2745361328125</v>
      </c>
      <c r="F2188" s="1">
        <v>84.800007629448203</v>
      </c>
      <c r="G2188" s="1">
        <v>85.193495673178404</v>
      </c>
      <c r="H2188" s="4">
        <f t="shared" si="208"/>
        <v>29.140625</v>
      </c>
      <c r="I2188" s="4">
        <f t="shared" si="209"/>
        <v>40341.666303116166</v>
      </c>
      <c r="J2188" s="5">
        <f t="shared" si="210"/>
        <v>-1.6768620649726845E-3</v>
      </c>
      <c r="K2188" s="4">
        <f t="shared" si="211"/>
        <v>-1.6768620649726845E-3</v>
      </c>
      <c r="L2188" s="4">
        <f t="shared" si="212"/>
        <v>-1.6768620649726845E-3</v>
      </c>
      <c r="M2188" s="4">
        <f t="shared" si="213"/>
        <v>-1.676862850825691E-3</v>
      </c>
    </row>
    <row r="2189" spans="1:13" x14ac:dyDescent="0.3">
      <c r="A2189" s="1">
        <v>2187</v>
      </c>
      <c r="B2189" s="1">
        <v>29.6006944444444</v>
      </c>
      <c r="C2189" s="1">
        <v>-75.900001525878906</v>
      </c>
      <c r="D2189" s="1">
        <v>373.875</v>
      </c>
      <c r="E2189" s="1">
        <v>86.2745361328125</v>
      </c>
      <c r="F2189" s="1">
        <v>84.8</v>
      </c>
      <c r="G2189" s="1">
        <v>85.1469118027711</v>
      </c>
      <c r="H2189" s="4">
        <f t="shared" si="208"/>
        <v>29.6006944444444</v>
      </c>
      <c r="I2189" s="4">
        <f t="shared" si="209"/>
        <v>40371.266997560611</v>
      </c>
      <c r="J2189" s="5">
        <f t="shared" si="210"/>
        <v>-1.5737424841411683E-3</v>
      </c>
      <c r="K2189" s="4">
        <f t="shared" si="211"/>
        <v>-1.5737424841411683E-3</v>
      </c>
      <c r="L2189" s="4">
        <f t="shared" si="212"/>
        <v>-1.5737424841411683E-3</v>
      </c>
      <c r="M2189" s="4">
        <f t="shared" si="213"/>
        <v>-1.5737431337474871E-3</v>
      </c>
    </row>
    <row r="2190" spans="1:13" x14ac:dyDescent="0.3">
      <c r="A2190" s="1">
        <v>2188</v>
      </c>
      <c r="B2190" s="1">
        <v>29.6006944444444</v>
      </c>
      <c r="C2190" s="1">
        <v>-75.900001525878906</v>
      </c>
      <c r="D2190" s="1">
        <v>373.875</v>
      </c>
      <c r="E2190" s="1">
        <v>86.2745361328125</v>
      </c>
      <c r="F2190" s="1">
        <v>84.8</v>
      </c>
      <c r="G2190" s="1">
        <v>85.105842391807997</v>
      </c>
      <c r="H2190" s="4">
        <f t="shared" si="208"/>
        <v>29.6006944444444</v>
      </c>
      <c r="I2190" s="4">
        <f t="shared" si="209"/>
        <v>40400.867692005057</v>
      </c>
      <c r="J2190" s="5">
        <f t="shared" si="210"/>
        <v>-1.3874475492520715E-3</v>
      </c>
      <c r="K2190" s="4">
        <f t="shared" si="211"/>
        <v>-1.3874475492520715E-3</v>
      </c>
      <c r="L2190" s="4">
        <f t="shared" si="212"/>
        <v>-1.3874475492520715E-3</v>
      </c>
      <c r="M2190" s="4">
        <f t="shared" si="213"/>
        <v>-1.387447994394354E-3</v>
      </c>
    </row>
    <row r="2191" spans="1:13" x14ac:dyDescent="0.3">
      <c r="A2191" s="1">
        <v>2189</v>
      </c>
      <c r="B2191" s="1">
        <v>29.787324965001002</v>
      </c>
      <c r="C2191" s="1">
        <v>-48.600210571159103</v>
      </c>
      <c r="D2191" s="1">
        <v>375.87498474121998</v>
      </c>
      <c r="E2191" s="1">
        <v>86.2745361328125</v>
      </c>
      <c r="F2191" s="1">
        <v>84.8</v>
      </c>
      <c r="G2191" s="1">
        <v>85.069634633649599</v>
      </c>
      <c r="H2191" s="4">
        <f t="shared" si="208"/>
        <v>29.787324965001002</v>
      </c>
      <c r="I2191" s="4">
        <f t="shared" si="209"/>
        <v>40430.655016970057</v>
      </c>
      <c r="J2191" s="5">
        <f t="shared" si="210"/>
        <v>-1.215542456428708E-3</v>
      </c>
      <c r="K2191" s="4">
        <f t="shared" si="211"/>
        <v>-1.215542456428708E-3</v>
      </c>
      <c r="L2191" s="4">
        <f t="shared" si="212"/>
        <v>-1.215542456428708E-3</v>
      </c>
      <c r="M2191" s="4">
        <f t="shared" si="213"/>
        <v>-1.2155427557650421E-3</v>
      </c>
    </row>
    <row r="2192" spans="1:13" x14ac:dyDescent="0.3">
      <c r="A2192" s="1">
        <v>2190</v>
      </c>
      <c r="B2192" s="1">
        <v>29.4748263888889</v>
      </c>
      <c r="C2192" s="1">
        <v>-6.6000003814697301</v>
      </c>
      <c r="D2192" s="1">
        <v>379</v>
      </c>
      <c r="E2192" s="1">
        <v>86.2745361328125</v>
      </c>
      <c r="F2192" s="1">
        <v>84.8</v>
      </c>
      <c r="G2192" s="1">
        <v>85.037712971886094</v>
      </c>
      <c r="H2192" s="4">
        <f t="shared" si="208"/>
        <v>29.4748263888889</v>
      </c>
      <c r="I2192" s="4">
        <f t="shared" si="209"/>
        <v>40460.129843358947</v>
      </c>
      <c r="J2192" s="5">
        <f t="shared" si="210"/>
        <v>-1.0830144117672717E-3</v>
      </c>
      <c r="K2192" s="4">
        <f t="shared" si="211"/>
        <v>-1.0830144117672717E-3</v>
      </c>
      <c r="L2192" s="4">
        <f t="shared" si="212"/>
        <v>-1.0830144117672717E-3</v>
      </c>
      <c r="M2192" s="4">
        <f t="shared" si="213"/>
        <v>-1.0830146234822998E-3</v>
      </c>
    </row>
    <row r="2193" spans="1:13" x14ac:dyDescent="0.3">
      <c r="A2193" s="1">
        <v>2191</v>
      </c>
      <c r="B2193" s="1">
        <v>28.953997029165901</v>
      </c>
      <c r="C2193" s="1">
        <v>24.749762727779899</v>
      </c>
      <c r="D2193" s="1">
        <v>381.87497806567097</v>
      </c>
      <c r="E2193" s="1">
        <v>86.2745361328125</v>
      </c>
      <c r="F2193" s="1">
        <v>84.8</v>
      </c>
      <c r="G2193" s="1">
        <v>85.009569981645697</v>
      </c>
      <c r="H2193" s="4">
        <f t="shared" si="208"/>
        <v>28.953997029165901</v>
      </c>
      <c r="I2193" s="4">
        <f t="shared" si="209"/>
        <v>40489.083840388113</v>
      </c>
      <c r="J2193" s="5">
        <f t="shared" si="210"/>
        <v>-9.7198981584643276E-4</v>
      </c>
      <c r="K2193" s="4">
        <f t="shared" si="211"/>
        <v>-9.7198981584643276E-4</v>
      </c>
      <c r="L2193" s="4">
        <f t="shared" si="212"/>
        <v>-9.7198981584643276E-4</v>
      </c>
      <c r="M2193" s="4">
        <f t="shared" si="213"/>
        <v>-9.719899688966949E-4</v>
      </c>
    </row>
    <row r="2194" spans="1:13" x14ac:dyDescent="0.3">
      <c r="A2194" s="1">
        <v>2192</v>
      </c>
      <c r="B2194" s="1">
        <v>28.7022588650374</v>
      </c>
      <c r="C2194" s="1">
        <v>-7.7997518540748798</v>
      </c>
      <c r="D2194" s="1">
        <v>379.50001811980098</v>
      </c>
      <c r="E2194" s="1">
        <v>86.2745361328125</v>
      </c>
      <c r="F2194" s="1">
        <v>84.8</v>
      </c>
      <c r="G2194" s="1">
        <v>84.984758303598497</v>
      </c>
      <c r="H2194" s="4">
        <f t="shared" si="208"/>
        <v>28.7022588650374</v>
      </c>
      <c r="I2194" s="4">
        <f t="shared" si="209"/>
        <v>40517.78609925315</v>
      </c>
      <c r="J2194" s="5">
        <f t="shared" si="210"/>
        <v>-8.6445036134155055E-4</v>
      </c>
      <c r="K2194" s="4">
        <f t="shared" si="211"/>
        <v>-8.6445036134155055E-4</v>
      </c>
      <c r="L2194" s="4">
        <f t="shared" si="212"/>
        <v>-8.6445036134155055E-4</v>
      </c>
      <c r="M2194" s="4">
        <f t="shared" si="213"/>
        <v>-8.6445046900519493E-4</v>
      </c>
    </row>
    <row r="2195" spans="1:13" x14ac:dyDescent="0.3">
      <c r="A2195" s="1">
        <v>2193</v>
      </c>
      <c r="B2195" s="1">
        <v>28.6588544978034</v>
      </c>
      <c r="C2195" s="1">
        <v>-46.6497051240678</v>
      </c>
      <c r="D2195" s="1">
        <v>376.50002288817001</v>
      </c>
      <c r="E2195" s="1">
        <v>86.2745361328125</v>
      </c>
      <c r="F2195" s="1">
        <v>84.8</v>
      </c>
      <c r="G2195" s="1">
        <v>84.962883532758894</v>
      </c>
      <c r="H2195" s="4">
        <f t="shared" si="208"/>
        <v>28.6588544978034</v>
      </c>
      <c r="I2195" s="4">
        <f t="shared" si="209"/>
        <v>40546.44495375095</v>
      </c>
      <c r="J2195" s="5">
        <f t="shared" si="210"/>
        <v>-7.6328140893694636E-4</v>
      </c>
      <c r="K2195" s="4">
        <f t="shared" si="211"/>
        <v>-7.6328140893694636E-4</v>
      </c>
      <c r="L2195" s="4">
        <f t="shared" si="212"/>
        <v>-7.6328140893694636E-4</v>
      </c>
      <c r="M2195" s="4">
        <f t="shared" si="213"/>
        <v>-7.6328148305140095E-4</v>
      </c>
    </row>
    <row r="2196" spans="1:13" x14ac:dyDescent="0.3">
      <c r="A2196" s="1">
        <v>2194</v>
      </c>
      <c r="B2196" s="1">
        <v>28.6501736111111</v>
      </c>
      <c r="C2196" s="1">
        <v>-45.900001525878899</v>
      </c>
      <c r="D2196" s="1">
        <v>376.5</v>
      </c>
      <c r="E2196" s="1">
        <v>86.2745361328125</v>
      </c>
      <c r="F2196" s="1">
        <v>84.8</v>
      </c>
      <c r="G2196" s="1">
        <v>84.943597949046605</v>
      </c>
      <c r="H2196" s="4">
        <f t="shared" si="208"/>
        <v>28.6501736111111</v>
      </c>
      <c r="I2196" s="4">
        <f t="shared" si="209"/>
        <v>40575.095127362059</v>
      </c>
      <c r="J2196" s="5">
        <f t="shared" si="210"/>
        <v>-6.7314020410716945E-4</v>
      </c>
      <c r="K2196" s="4">
        <f t="shared" si="211"/>
        <v>-6.7314020410716945E-4</v>
      </c>
      <c r="L2196" s="4">
        <f t="shared" si="212"/>
        <v>-6.7314020410716945E-4</v>
      </c>
      <c r="M2196" s="4">
        <f t="shared" si="213"/>
        <v>-6.7314025494247395E-4</v>
      </c>
    </row>
    <row r="2197" spans="1:13" x14ac:dyDescent="0.3">
      <c r="A2197" s="1">
        <v>2195</v>
      </c>
      <c r="B2197" s="1">
        <v>28.763019972384399</v>
      </c>
      <c r="C2197" s="1">
        <v>-59.849895859634302</v>
      </c>
      <c r="D2197" s="1">
        <v>375.37500858299802</v>
      </c>
      <c r="E2197" s="1">
        <v>86.2745361328125</v>
      </c>
      <c r="F2197" s="1">
        <v>84.8</v>
      </c>
      <c r="G2197" s="1">
        <v>84.926594989948896</v>
      </c>
      <c r="H2197" s="4">
        <f t="shared" si="208"/>
        <v>28.763019972384399</v>
      </c>
      <c r="I2197" s="4">
        <f t="shared" si="209"/>
        <v>40603.858147334446</v>
      </c>
      <c r="J2197" s="5">
        <f t="shared" si="210"/>
        <v>-5.9113956441410223E-4</v>
      </c>
      <c r="K2197" s="4">
        <f t="shared" si="211"/>
        <v>-5.9113956441410223E-4</v>
      </c>
      <c r="L2197" s="4">
        <f t="shared" si="212"/>
        <v>-5.9113956441410223E-4</v>
      </c>
      <c r="M2197" s="4">
        <f t="shared" si="213"/>
        <v>-5.9113959884266553E-4</v>
      </c>
    </row>
    <row r="2198" spans="1:13" x14ac:dyDescent="0.3">
      <c r="A2198" s="1">
        <v>2196</v>
      </c>
      <c r="B2198" s="1">
        <v>28.7630208333333</v>
      </c>
      <c r="C2198" s="1">
        <v>-59.850002288818402</v>
      </c>
      <c r="D2198" s="1">
        <v>375.375</v>
      </c>
      <c r="E2198" s="1">
        <v>86.2745361328125</v>
      </c>
      <c r="F2198" s="1">
        <v>84.8</v>
      </c>
      <c r="G2198" s="1">
        <v>84.911604377420701</v>
      </c>
      <c r="H2198" s="4">
        <f t="shared" si="208"/>
        <v>28.7630208333333</v>
      </c>
      <c r="I2198" s="4">
        <f t="shared" si="209"/>
        <v>40632.621168167781</v>
      </c>
      <c r="J2198" s="5">
        <f t="shared" si="210"/>
        <v>-5.2117656956330238E-4</v>
      </c>
      <c r="K2198" s="4">
        <f t="shared" si="211"/>
        <v>-5.2117656956330238E-4</v>
      </c>
      <c r="L2198" s="4">
        <f t="shared" si="212"/>
        <v>-5.2117656956330238E-4</v>
      </c>
      <c r="M2198" s="4">
        <f t="shared" si="213"/>
        <v>-5.2117659315740431E-4</v>
      </c>
    </row>
    <row r="2199" spans="1:13" x14ac:dyDescent="0.3">
      <c r="A2199" s="1">
        <v>2197</v>
      </c>
      <c r="B2199" s="1">
        <v>28.9192708333333</v>
      </c>
      <c r="C2199" s="1">
        <v>-65.400001525878906</v>
      </c>
      <c r="D2199" s="1">
        <v>374.875</v>
      </c>
      <c r="E2199" s="1">
        <v>86.2745361328125</v>
      </c>
      <c r="F2199" s="1">
        <v>84.8</v>
      </c>
      <c r="G2199" s="1">
        <v>84.898387821560306</v>
      </c>
      <c r="H2199" s="4">
        <f t="shared" si="208"/>
        <v>28.9192708333333</v>
      </c>
      <c r="I2199" s="4">
        <f t="shared" si="209"/>
        <v>40661.540439001117</v>
      </c>
      <c r="J2199" s="5">
        <f t="shared" si="210"/>
        <v>-4.5701552907627234E-4</v>
      </c>
      <c r="K2199" s="4">
        <f t="shared" si="211"/>
        <v>-4.5701552907627234E-4</v>
      </c>
      <c r="L2199" s="4">
        <f t="shared" si="212"/>
        <v>-4.5701552907627234E-4</v>
      </c>
      <c r="M2199" s="4">
        <f t="shared" si="213"/>
        <v>-4.570155449852277E-4</v>
      </c>
    </row>
    <row r="2200" spans="1:13" x14ac:dyDescent="0.3">
      <c r="A2200" s="1">
        <v>2198</v>
      </c>
      <c r="B2200" s="1">
        <v>28.997395237291801</v>
      </c>
      <c r="C2200" s="1">
        <v>-64.800007629345203</v>
      </c>
      <c r="D2200" s="1">
        <v>374.875</v>
      </c>
      <c r="E2200" s="1">
        <v>86.2745361328125</v>
      </c>
      <c r="F2200" s="1">
        <v>84.8</v>
      </c>
      <c r="G2200" s="1">
        <v>84.886735232767506</v>
      </c>
      <c r="H2200" s="4">
        <f t="shared" si="208"/>
        <v>28.997395237291801</v>
      </c>
      <c r="I2200" s="4">
        <f t="shared" si="209"/>
        <v>40690.537834238407</v>
      </c>
      <c r="J2200" s="5">
        <f t="shared" si="210"/>
        <v>-4.0184950053077483E-4</v>
      </c>
      <c r="K2200" s="4">
        <f t="shared" si="211"/>
        <v>-4.0184950053077483E-4</v>
      </c>
      <c r="L2200" s="4">
        <f t="shared" si="212"/>
        <v>-4.0184950053077483E-4</v>
      </c>
      <c r="M2200" s="4">
        <f t="shared" si="213"/>
        <v>-4.0184951134608751E-4</v>
      </c>
    </row>
    <row r="2201" spans="1:13" x14ac:dyDescent="0.3">
      <c r="A2201" s="1">
        <v>2199</v>
      </c>
      <c r="B2201" s="1">
        <v>29.0711799926232</v>
      </c>
      <c r="C2201" s="1">
        <v>-65.699997711174106</v>
      </c>
      <c r="D2201" s="1">
        <v>374.75000095367398</v>
      </c>
      <c r="E2201" s="1">
        <v>86.2745361328125</v>
      </c>
      <c r="F2201" s="1">
        <v>84.8</v>
      </c>
      <c r="G2201" s="1">
        <v>84.876461382170902</v>
      </c>
      <c r="H2201" s="4">
        <f t="shared" si="208"/>
        <v>29.0711799926232</v>
      </c>
      <c r="I2201" s="4">
        <f t="shared" si="209"/>
        <v>40719.609014231028</v>
      </c>
      <c r="J2201" s="5">
        <f t="shared" si="210"/>
        <v>-3.5340328804030132E-4</v>
      </c>
      <c r="K2201" s="4">
        <f t="shared" si="211"/>
        <v>-3.5340328804030132E-4</v>
      </c>
      <c r="L2201" s="4">
        <f t="shared" si="212"/>
        <v>-3.5340328804030132E-4</v>
      </c>
      <c r="M2201" s="4">
        <f t="shared" si="213"/>
        <v>-3.5340329539661994E-4</v>
      </c>
    </row>
    <row r="2202" spans="1:13" x14ac:dyDescent="0.3">
      <c r="A2202" s="1">
        <v>2200</v>
      </c>
      <c r="B2202" s="1">
        <v>29.123263094166301</v>
      </c>
      <c r="C2202" s="1">
        <v>-63.300039672597599</v>
      </c>
      <c r="D2202" s="1">
        <v>374.75</v>
      </c>
      <c r="E2202" s="1">
        <v>86.2745361328125</v>
      </c>
      <c r="F2202" s="1">
        <v>84.8</v>
      </c>
      <c r="G2202" s="1">
        <v>84.867402957241495</v>
      </c>
      <c r="H2202" s="4">
        <f t="shared" si="208"/>
        <v>29.123263094166301</v>
      </c>
      <c r="I2202" s="4">
        <f t="shared" si="209"/>
        <v>40748.732277325194</v>
      </c>
      <c r="J2202" s="5">
        <f t="shared" si="210"/>
        <v>-3.110374308029131E-4</v>
      </c>
      <c r="K2202" s="4">
        <f t="shared" si="211"/>
        <v>-3.110374308029131E-4</v>
      </c>
      <c r="L2202" s="4">
        <f t="shared" si="212"/>
        <v>-3.110374308029131E-4</v>
      </c>
      <c r="M2202" s="4">
        <f t="shared" si="213"/>
        <v>-3.1103743581809554E-4</v>
      </c>
    </row>
    <row r="2203" spans="1:13" x14ac:dyDescent="0.3">
      <c r="A2203" s="1">
        <v>2201</v>
      </c>
      <c r="B2203" s="1">
        <v>29.1102431548974</v>
      </c>
      <c r="C2203" s="1">
        <v>-48.300117493480698</v>
      </c>
      <c r="D2203" s="1">
        <v>375.99999046318999</v>
      </c>
      <c r="E2203" s="1">
        <v>86.2745361328125</v>
      </c>
      <c r="F2203" s="1">
        <v>84.8</v>
      </c>
      <c r="G2203" s="1">
        <v>84.859415965785203</v>
      </c>
      <c r="H2203" s="4">
        <f t="shared" si="208"/>
        <v>29.1102431548974</v>
      </c>
      <c r="I2203" s="4">
        <f t="shared" si="209"/>
        <v>40777.842520480095</v>
      </c>
      <c r="J2203" s="5">
        <f t="shared" si="210"/>
        <v>-2.7437048236913478E-4</v>
      </c>
      <c r="K2203" s="4">
        <f t="shared" si="211"/>
        <v>-2.7437048236913478E-4</v>
      </c>
      <c r="L2203" s="4">
        <f t="shared" si="212"/>
        <v>-2.7437048236913478E-4</v>
      </c>
      <c r="M2203" s="4">
        <f t="shared" si="213"/>
        <v>-2.7437048581153154E-4</v>
      </c>
    </row>
    <row r="2204" spans="1:13" x14ac:dyDescent="0.3">
      <c r="A2204" s="1">
        <v>2202</v>
      </c>
      <c r="B2204" s="1">
        <v>29.058160516944799</v>
      </c>
      <c r="C2204" s="1">
        <v>-47.550014495763001</v>
      </c>
      <c r="D2204" s="1">
        <v>376.12499809266598</v>
      </c>
      <c r="E2204" s="1">
        <v>86.2745361328125</v>
      </c>
      <c r="F2204" s="1">
        <v>84.8</v>
      </c>
      <c r="G2204" s="1">
        <v>84.852373447052301</v>
      </c>
      <c r="H2204" s="4">
        <f t="shared" si="208"/>
        <v>29.058160516944799</v>
      </c>
      <c r="I2204" s="4">
        <f t="shared" si="209"/>
        <v>40806.900680997038</v>
      </c>
      <c r="J2204" s="5">
        <f t="shared" si="210"/>
        <v>-2.4235941324625312E-4</v>
      </c>
      <c r="K2204" s="4">
        <f t="shared" si="211"/>
        <v>-2.4235941324625312E-4</v>
      </c>
      <c r="L2204" s="4">
        <f t="shared" si="212"/>
        <v>-2.4235941324625312E-4</v>
      </c>
      <c r="M2204" s="4">
        <f t="shared" si="213"/>
        <v>-2.4235941561887448E-4</v>
      </c>
    </row>
    <row r="2205" spans="1:13" x14ac:dyDescent="0.3">
      <c r="A2205" s="1">
        <v>2203</v>
      </c>
      <c r="B2205" s="1">
        <v>28.993055257534799</v>
      </c>
      <c r="C2205" s="1">
        <v>-49.050007629345203</v>
      </c>
      <c r="D2205" s="1">
        <v>375.99999904633302</v>
      </c>
      <c r="E2205" s="1">
        <v>86.2745361328125</v>
      </c>
      <c r="F2205" s="1">
        <v>84.8</v>
      </c>
      <c r="G2205" s="1">
        <v>84.846163453576096</v>
      </c>
      <c r="H2205" s="4">
        <f t="shared" si="208"/>
        <v>28.993055257534799</v>
      </c>
      <c r="I2205" s="4">
        <f t="shared" si="209"/>
        <v>40835.893736254569</v>
      </c>
      <c r="J2205" s="5">
        <f t="shared" si="210"/>
        <v>-2.1418899874619713E-4</v>
      </c>
      <c r="K2205" s="4">
        <f t="shared" si="211"/>
        <v>-2.1418899874619713E-4</v>
      </c>
      <c r="L2205" s="4">
        <f t="shared" si="212"/>
        <v>-2.1418899874619713E-4</v>
      </c>
      <c r="M2205" s="4">
        <f t="shared" si="213"/>
        <v>-2.1418900038391934E-4</v>
      </c>
    </row>
    <row r="2206" spans="1:13" x14ac:dyDescent="0.3">
      <c r="A2206" s="1">
        <v>2204</v>
      </c>
      <c r="B2206" s="1">
        <v>28.9539930555556</v>
      </c>
      <c r="C2206" s="1">
        <v>-49.650001525878899</v>
      </c>
      <c r="D2206" s="1">
        <v>375.875</v>
      </c>
      <c r="E2206" s="1">
        <v>86.2745361328125</v>
      </c>
      <c r="F2206" s="1">
        <v>84.8</v>
      </c>
      <c r="G2206" s="1">
        <v>84.840687271662901</v>
      </c>
      <c r="H2206" s="4">
        <f t="shared" si="208"/>
        <v>28.9539930555556</v>
      </c>
      <c r="I2206" s="4">
        <f t="shared" si="209"/>
        <v>40864.847729310124</v>
      </c>
      <c r="J2206" s="5">
        <f t="shared" si="210"/>
        <v>-1.8913390987861277E-4</v>
      </c>
      <c r="K2206" s="4">
        <f t="shared" si="211"/>
        <v>-1.8913390987861277E-4</v>
      </c>
      <c r="L2206" s="4">
        <f t="shared" si="212"/>
        <v>-1.8913390987861277E-4</v>
      </c>
      <c r="M2206" s="4">
        <f t="shared" si="213"/>
        <v>-1.8913391100621767E-4</v>
      </c>
    </row>
    <row r="2207" spans="1:13" x14ac:dyDescent="0.3">
      <c r="A2207" s="1">
        <v>2205</v>
      </c>
      <c r="B2207" s="1">
        <v>28.441848092490201</v>
      </c>
      <c r="C2207" s="1">
        <v>36.448687001134402</v>
      </c>
      <c r="D2207" s="1">
        <v>382.499898912059</v>
      </c>
      <c r="E2207" s="1">
        <v>86.2745361328125</v>
      </c>
      <c r="F2207" s="1">
        <v>84.8</v>
      </c>
      <c r="G2207" s="1">
        <v>84.835857852244601</v>
      </c>
      <c r="H2207" s="4">
        <f t="shared" si="208"/>
        <v>28.441848092490201</v>
      </c>
      <c r="I2207" s="4">
        <f t="shared" si="209"/>
        <v>40893.289577402611</v>
      </c>
      <c r="J2207" s="5">
        <f t="shared" si="210"/>
        <v>-1.6979977540823815E-4</v>
      </c>
      <c r="K2207" s="4">
        <f t="shared" si="211"/>
        <v>-1.6979977540823815E-4</v>
      </c>
      <c r="L2207" s="4">
        <f t="shared" si="212"/>
        <v>-1.6979977540823815E-4</v>
      </c>
      <c r="M2207" s="4">
        <f t="shared" si="213"/>
        <v>-1.6979977622418166E-4</v>
      </c>
    </row>
    <row r="2208" spans="1:13" x14ac:dyDescent="0.3">
      <c r="A2208" s="1">
        <v>2206</v>
      </c>
      <c r="B2208" s="1">
        <v>28.4418402777778</v>
      </c>
      <c r="C2208" s="1">
        <v>36.450000762939503</v>
      </c>
      <c r="D2208" s="1">
        <v>382.5</v>
      </c>
      <c r="E2208" s="1">
        <v>86.2745361328125</v>
      </c>
      <c r="F2208" s="1">
        <v>84.8</v>
      </c>
      <c r="G2208" s="1">
        <v>84.831598427152201</v>
      </c>
      <c r="H2208" s="4">
        <f t="shared" si="208"/>
        <v>28.4418402777778</v>
      </c>
      <c r="I2208" s="4">
        <f t="shared" si="209"/>
        <v>40921.731417680392</v>
      </c>
      <c r="J2208" s="5">
        <f t="shared" si="210"/>
        <v>-1.4975912426200196E-4</v>
      </c>
      <c r="K2208" s="4">
        <f t="shared" si="211"/>
        <v>-1.4975912426200196E-4</v>
      </c>
      <c r="L2208" s="4">
        <f t="shared" si="212"/>
        <v>-1.4975912426200196E-4</v>
      </c>
      <c r="M2208" s="4">
        <f t="shared" si="213"/>
        <v>-1.4975912482179647E-4</v>
      </c>
    </row>
    <row r="2209" spans="1:13" x14ac:dyDescent="0.3">
      <c r="A2209" s="1">
        <v>2207</v>
      </c>
      <c r="B2209" s="1">
        <v>28.111984199909699</v>
      </c>
      <c r="C2209" s="1">
        <v>-29.5489940719253</v>
      </c>
      <c r="D2209" s="1">
        <v>377.750072478699</v>
      </c>
      <c r="E2209" s="1">
        <v>86.2745361328125</v>
      </c>
      <c r="F2209" s="1">
        <v>84.8</v>
      </c>
      <c r="G2209" s="1">
        <v>84.827841288813104</v>
      </c>
      <c r="H2209" s="4">
        <f t="shared" si="208"/>
        <v>28.111984199909699</v>
      </c>
      <c r="I2209" s="4">
        <f t="shared" si="209"/>
        <v>40949.843401880302</v>
      </c>
      <c r="J2209" s="5">
        <f t="shared" si="210"/>
        <v>-1.3364899156100563E-4</v>
      </c>
      <c r="K2209" s="4">
        <f t="shared" si="211"/>
        <v>-1.3364899156100563E-4</v>
      </c>
      <c r="L2209" s="4">
        <f t="shared" si="212"/>
        <v>-1.3364899156100563E-4</v>
      </c>
      <c r="M2209" s="4">
        <f t="shared" si="213"/>
        <v>-1.3364899195887986E-4</v>
      </c>
    </row>
    <row r="2210" spans="1:13" x14ac:dyDescent="0.3">
      <c r="A2210" s="1">
        <v>2208</v>
      </c>
      <c r="B2210" s="1">
        <v>28.055555986036602</v>
      </c>
      <c r="C2210" s="1">
        <v>-35.699953841835999</v>
      </c>
      <c r="D2210" s="1">
        <v>377.25000381472398</v>
      </c>
      <c r="E2210" s="1">
        <v>86.2745361328125</v>
      </c>
      <c r="F2210" s="1">
        <v>84.8</v>
      </c>
      <c r="G2210" s="1">
        <v>84.824526713975501</v>
      </c>
      <c r="H2210" s="4">
        <f t="shared" si="208"/>
        <v>28.055555986036602</v>
      </c>
      <c r="I2210" s="4">
        <f t="shared" si="209"/>
        <v>40977.898957866339</v>
      </c>
      <c r="J2210" s="5">
        <f t="shared" si="210"/>
        <v>-1.1814325972554498E-4</v>
      </c>
      <c r="K2210" s="4">
        <f t="shared" si="211"/>
        <v>-1.1814325972554498E-4</v>
      </c>
      <c r="L2210" s="4">
        <f t="shared" si="212"/>
        <v>-1.1814325972554498E-4</v>
      </c>
      <c r="M2210" s="4">
        <f t="shared" si="213"/>
        <v>-1.1814326000038224E-4</v>
      </c>
    </row>
    <row r="2211" spans="1:13" x14ac:dyDescent="0.3">
      <c r="A2211" s="1">
        <v>2209</v>
      </c>
      <c r="B2211" s="1">
        <v>28.007813228495699</v>
      </c>
      <c r="C2211" s="1">
        <v>-36.2999938965187</v>
      </c>
      <c r="D2211" s="1">
        <v>377.12500190733402</v>
      </c>
      <c r="E2211" s="1">
        <v>86.2745361328125</v>
      </c>
      <c r="F2211" s="1">
        <v>84.8</v>
      </c>
      <c r="G2211" s="1">
        <v>84.821602014351299</v>
      </c>
      <c r="H2211" s="4">
        <f t="shared" si="208"/>
        <v>28.007813228495699</v>
      </c>
      <c r="I2211" s="4">
        <f t="shared" si="209"/>
        <v>41005.906771094837</v>
      </c>
      <c r="J2211" s="5">
        <f t="shared" si="210"/>
        <v>-1.0442441901271426E-4</v>
      </c>
      <c r="K2211" s="4">
        <f t="shared" si="211"/>
        <v>-1.0442441901271426E-4</v>
      </c>
      <c r="L2211" s="4">
        <f t="shared" si="212"/>
        <v>-1.0442441901271426E-4</v>
      </c>
      <c r="M2211" s="4">
        <f t="shared" si="213"/>
        <v>-1.0442441920249623E-4</v>
      </c>
    </row>
    <row r="2212" spans="1:13" x14ac:dyDescent="0.3">
      <c r="A2212" s="1">
        <v>2210</v>
      </c>
      <c r="B2212" s="1">
        <v>27.981769773711999</v>
      </c>
      <c r="C2212" s="1">
        <v>-29.100343698823998</v>
      </c>
      <c r="D2212" s="1">
        <v>377.87497425120199</v>
      </c>
      <c r="E2212" s="1">
        <v>86.2745361328125</v>
      </c>
      <c r="F2212" s="1">
        <v>84.8</v>
      </c>
      <c r="G2212" s="1">
        <v>84.819020699086096</v>
      </c>
      <c r="H2212" s="4">
        <f t="shared" si="208"/>
        <v>27.981769773711999</v>
      </c>
      <c r="I2212" s="4">
        <f t="shared" si="209"/>
        <v>41033.888540868546</v>
      </c>
      <c r="J2212" s="5">
        <f t="shared" si="210"/>
        <v>-9.2249892915226124E-5</v>
      </c>
      <c r="K2212" s="4">
        <f t="shared" si="211"/>
        <v>-9.2249892915226124E-5</v>
      </c>
      <c r="L2212" s="4">
        <f t="shared" si="212"/>
        <v>-9.2249892915226124E-5</v>
      </c>
      <c r="M2212" s="4">
        <f t="shared" si="213"/>
        <v>-9.2249893046067886E-5</v>
      </c>
    </row>
    <row r="2213" spans="1:13" x14ac:dyDescent="0.3">
      <c r="A2213" s="1">
        <v>2211</v>
      </c>
      <c r="B2213" s="1">
        <v>27.842883004065701</v>
      </c>
      <c r="C2213" s="1">
        <v>-74.099662786161304</v>
      </c>
      <c r="D2213" s="1">
        <v>374.50002574879801</v>
      </c>
      <c r="E2213" s="1">
        <v>86.2745361328125</v>
      </c>
      <c r="F2213" s="1">
        <v>84.8</v>
      </c>
      <c r="G2213" s="1">
        <v>84.816741735743193</v>
      </c>
      <c r="H2213" s="4">
        <f t="shared" si="208"/>
        <v>27.842883004065701</v>
      </c>
      <c r="I2213" s="4">
        <f t="shared" si="209"/>
        <v>41061.73142387261</v>
      </c>
      <c r="J2213" s="5">
        <f t="shared" si="210"/>
        <v>-8.185083931753775E-5</v>
      </c>
      <c r="K2213" s="4">
        <f t="shared" si="211"/>
        <v>-8.185083931753775E-5</v>
      </c>
      <c r="L2213" s="4">
        <f t="shared" si="212"/>
        <v>-8.185083931753775E-5</v>
      </c>
      <c r="M2213" s="4">
        <f t="shared" si="213"/>
        <v>-8.1850839408931846E-5</v>
      </c>
    </row>
    <row r="2214" spans="1:13" x14ac:dyDescent="0.3">
      <c r="A2214" s="1">
        <v>2212</v>
      </c>
      <c r="B2214" s="1">
        <v>28.0555555555556</v>
      </c>
      <c r="C2214" s="1">
        <v>-86.400001525878906</v>
      </c>
      <c r="D2214" s="1">
        <v>373.25</v>
      </c>
      <c r="E2214" s="1">
        <v>86.2745361328125</v>
      </c>
      <c r="F2214" s="1">
        <v>84.8</v>
      </c>
      <c r="G2214" s="1">
        <v>84.814728898054199</v>
      </c>
      <c r="H2214" s="4">
        <f t="shared" si="208"/>
        <v>28.0555555555556</v>
      </c>
      <c r="I2214" s="4">
        <f t="shared" si="209"/>
        <v>41089.786979428165</v>
      </c>
      <c r="J2214" s="5">
        <f t="shared" si="210"/>
        <v>-7.1744709706727261E-5</v>
      </c>
      <c r="K2214" s="4">
        <f t="shared" si="211"/>
        <v>-7.1744709706727261E-5</v>
      </c>
      <c r="L2214" s="4">
        <f t="shared" si="212"/>
        <v>-7.1744709706727261E-5</v>
      </c>
      <c r="M2214" s="4">
        <f t="shared" si="213"/>
        <v>-7.1744709768275887E-5</v>
      </c>
    </row>
    <row r="2215" spans="1:13" x14ac:dyDescent="0.3">
      <c r="A2215" s="1">
        <v>2213</v>
      </c>
      <c r="B2215" s="1">
        <v>28.0555555555556</v>
      </c>
      <c r="C2215" s="1">
        <v>-86.400001525878906</v>
      </c>
      <c r="D2215" s="1">
        <v>373.25</v>
      </c>
      <c r="E2215" s="1">
        <v>86.2745361328125</v>
      </c>
      <c r="F2215" s="1">
        <v>84.8</v>
      </c>
      <c r="G2215" s="1">
        <v>84.812950190068804</v>
      </c>
      <c r="H2215" s="4">
        <f t="shared" si="208"/>
        <v>28.0555555555556</v>
      </c>
      <c r="I2215" s="4">
        <f t="shared" si="209"/>
        <v>41117.84253498372</v>
      </c>
      <c r="J2215" s="5">
        <f t="shared" si="210"/>
        <v>-6.3399492548717952E-5</v>
      </c>
      <c r="K2215" s="4">
        <f t="shared" si="211"/>
        <v>-6.3399492548717952E-5</v>
      </c>
      <c r="L2215" s="4">
        <f t="shared" si="212"/>
        <v>-6.3399492548717952E-5</v>
      </c>
      <c r="M2215" s="4">
        <f t="shared" si="213"/>
        <v>-6.3399492591190284E-5</v>
      </c>
    </row>
    <row r="2216" spans="1:13" x14ac:dyDescent="0.3">
      <c r="A2216" s="1">
        <v>2214</v>
      </c>
      <c r="B2216" s="1">
        <v>28.337671458722401</v>
      </c>
      <c r="C2216" s="1">
        <v>-91.499961090122696</v>
      </c>
      <c r="D2216" s="1">
        <v>372.62500476836902</v>
      </c>
      <c r="E2216" s="1">
        <v>86.2745361328125</v>
      </c>
      <c r="F2216" s="1">
        <v>84.8</v>
      </c>
      <c r="G2216" s="1">
        <v>84.811377337548606</v>
      </c>
      <c r="H2216" s="4">
        <f t="shared" si="208"/>
        <v>28.337671458722401</v>
      </c>
      <c r="I2216" s="4">
        <f t="shared" si="209"/>
        <v>41146.180206442441</v>
      </c>
      <c r="J2216" s="5">
        <f t="shared" si="210"/>
        <v>-5.5503943663436415E-5</v>
      </c>
      <c r="K2216" s="4">
        <f t="shared" si="211"/>
        <v>-5.5503943663436415E-5</v>
      </c>
      <c r="L2216" s="4">
        <f t="shared" si="212"/>
        <v>-5.5503943663436415E-5</v>
      </c>
      <c r="M2216" s="4">
        <f t="shared" si="213"/>
        <v>-5.5503943691934804E-5</v>
      </c>
    </row>
    <row r="2217" spans="1:13" x14ac:dyDescent="0.3">
      <c r="A2217" s="1">
        <v>2215</v>
      </c>
      <c r="B2217" s="1">
        <v>28.650168842775599</v>
      </c>
      <c r="C2217" s="1">
        <v>-90.000022888010307</v>
      </c>
      <c r="D2217" s="1">
        <v>372.74999809266598</v>
      </c>
      <c r="E2217" s="1">
        <v>86.2745361328125</v>
      </c>
      <c r="F2217" s="1">
        <v>84.8</v>
      </c>
      <c r="G2217" s="1">
        <v>84.809985338521997</v>
      </c>
      <c r="H2217" s="4">
        <f t="shared" si="208"/>
        <v>28.650168842775599</v>
      </c>
      <c r="I2217" s="4">
        <f t="shared" si="209"/>
        <v>41174.830375285215</v>
      </c>
      <c r="J2217" s="5">
        <f t="shared" si="210"/>
        <v>-4.8586067127486389E-5</v>
      </c>
      <c r="K2217" s="4">
        <f t="shared" si="211"/>
        <v>-4.8586067127486389E-5</v>
      </c>
      <c r="L2217" s="4">
        <f t="shared" si="212"/>
        <v>-4.8586067127486389E-5</v>
      </c>
      <c r="M2217" s="4">
        <f t="shared" si="213"/>
        <v>-4.8586067146601815E-5</v>
      </c>
    </row>
    <row r="2218" spans="1:13" x14ac:dyDescent="0.3">
      <c r="A2218" s="1">
        <v>2216</v>
      </c>
      <c r="B2218" s="1">
        <v>28.9409700035893</v>
      </c>
      <c r="C2218" s="1">
        <v>-91.049995040813897</v>
      </c>
      <c r="D2218" s="1">
        <v>372.50000190736199</v>
      </c>
      <c r="E2218" s="1">
        <v>86.2745361328125</v>
      </c>
      <c r="F2218" s="1">
        <v>84.8</v>
      </c>
      <c r="G2218" s="1">
        <v>84.808752065853497</v>
      </c>
      <c r="H2218" s="4">
        <f t="shared" si="208"/>
        <v>28.9409700035893</v>
      </c>
      <c r="I2218" s="4">
        <f t="shared" si="209"/>
        <v>41203.771345288806</v>
      </c>
      <c r="J2218" s="5">
        <f t="shared" si="210"/>
        <v>-4.2613384013988143E-5</v>
      </c>
      <c r="K2218" s="4">
        <f t="shared" si="211"/>
        <v>-4.2613384013988143E-5</v>
      </c>
      <c r="L2218" s="4">
        <f t="shared" si="212"/>
        <v>-4.2613384013988143E-5</v>
      </c>
      <c r="M2218" s="4">
        <f t="shared" si="213"/>
        <v>-4.2613384026885087E-5</v>
      </c>
    </row>
    <row r="2219" spans="1:13" x14ac:dyDescent="0.3">
      <c r="A2219" s="1">
        <v>2217</v>
      </c>
      <c r="B2219" s="1">
        <v>29.4704861111111</v>
      </c>
      <c r="C2219" s="1">
        <v>-94.5</v>
      </c>
      <c r="D2219" s="1">
        <v>372.125</v>
      </c>
      <c r="E2219" s="1">
        <v>86.2745361328125</v>
      </c>
      <c r="F2219" s="1">
        <v>84.8</v>
      </c>
      <c r="G2219" s="1">
        <v>84.807657915512806</v>
      </c>
      <c r="H2219" s="4">
        <f t="shared" si="208"/>
        <v>29.4704861111111</v>
      </c>
      <c r="I2219" s="4">
        <f t="shared" si="209"/>
        <v>41233.241831399915</v>
      </c>
      <c r="J2219" s="5">
        <f t="shared" si="210"/>
        <v>-3.7126986523599834E-5</v>
      </c>
      <c r="K2219" s="4">
        <f t="shared" si="211"/>
        <v>-3.7126986523599834E-5</v>
      </c>
      <c r="L2219" s="4">
        <f t="shared" si="212"/>
        <v>-3.7126986523599834E-5</v>
      </c>
      <c r="M2219" s="4">
        <f t="shared" si="213"/>
        <v>-3.7126986532129219E-5</v>
      </c>
    </row>
    <row r="2220" spans="1:13" x14ac:dyDescent="0.3">
      <c r="A2220" s="1">
        <v>2218</v>
      </c>
      <c r="B2220" s="1">
        <v>29.483506845104099</v>
      </c>
      <c r="C2220" s="1">
        <v>-57.450283429675999</v>
      </c>
      <c r="D2220" s="1">
        <v>374.99997806567097</v>
      </c>
      <c r="E2220" s="1">
        <v>86.2745361328125</v>
      </c>
      <c r="F2220" s="1">
        <v>84.8</v>
      </c>
      <c r="G2220" s="1">
        <v>84.806685494950003</v>
      </c>
      <c r="H2220" s="4">
        <f t="shared" si="208"/>
        <v>29.483506845104099</v>
      </c>
      <c r="I2220" s="4">
        <f t="shared" si="209"/>
        <v>41262.725338245022</v>
      </c>
      <c r="J2220" s="5">
        <f t="shared" si="210"/>
        <v>-3.2981848730274031E-5</v>
      </c>
      <c r="K2220" s="4">
        <f t="shared" si="211"/>
        <v>-3.2981848730274031E-5</v>
      </c>
      <c r="L2220" s="4">
        <f t="shared" si="212"/>
        <v>-3.2981848730274031E-5</v>
      </c>
      <c r="M2220" s="4">
        <f t="shared" si="213"/>
        <v>-3.298184873625365E-5</v>
      </c>
    </row>
    <row r="2221" spans="1:13" x14ac:dyDescent="0.3">
      <c r="A2221" s="1">
        <v>2219</v>
      </c>
      <c r="B2221" s="1">
        <v>29.0755208333333</v>
      </c>
      <c r="C2221" s="1">
        <v>-6</v>
      </c>
      <c r="D2221" s="1">
        <v>379</v>
      </c>
      <c r="E2221" s="1">
        <v>86.2745361328125</v>
      </c>
      <c r="F2221" s="1">
        <v>84.8</v>
      </c>
      <c r="G2221" s="1">
        <v>84.805819346624702</v>
      </c>
      <c r="H2221" s="4">
        <f t="shared" si="208"/>
        <v>29.0755208333333</v>
      </c>
      <c r="I2221" s="4">
        <f t="shared" si="209"/>
        <v>41291.800859078357</v>
      </c>
      <c r="J2221" s="5">
        <f t="shared" si="210"/>
        <v>-2.9789606530719681E-5</v>
      </c>
      <c r="K2221" s="4">
        <f t="shared" si="211"/>
        <v>-2.9789606530719681E-5</v>
      </c>
      <c r="L2221" s="4">
        <f t="shared" si="212"/>
        <v>-2.9789606530719681E-5</v>
      </c>
      <c r="M2221" s="4">
        <f t="shared" si="213"/>
        <v>-2.9789606535125668E-5</v>
      </c>
    </row>
    <row r="2222" spans="1:13" x14ac:dyDescent="0.3">
      <c r="A2222" s="1">
        <v>2220</v>
      </c>
      <c r="B2222" s="1">
        <v>29.049479564024999</v>
      </c>
      <c r="C2222" s="1">
        <v>-51.299311839072601</v>
      </c>
      <c r="D2222" s="1">
        <v>375.75004959031099</v>
      </c>
      <c r="E2222" s="1">
        <v>85.882383608284698</v>
      </c>
      <c r="F2222" s="1">
        <v>84.8</v>
      </c>
      <c r="G2222" s="1">
        <v>84.805045702293597</v>
      </c>
      <c r="H2222" s="4">
        <f t="shared" si="208"/>
        <v>29.049479564024999</v>
      </c>
      <c r="I2222" s="4">
        <f t="shared" si="209"/>
        <v>41320.850338642384</v>
      </c>
      <c r="J2222" s="5">
        <f t="shared" si="210"/>
        <v>-2.6631951508786767E-5</v>
      </c>
      <c r="K2222" s="4">
        <f t="shared" si="211"/>
        <v>-2.6631951508786767E-5</v>
      </c>
      <c r="L2222" s="4">
        <f t="shared" si="212"/>
        <v>-2.6631951508786767E-5</v>
      </c>
      <c r="M2222" s="4">
        <f t="shared" si="213"/>
        <v>-2.6631951511934934E-5</v>
      </c>
    </row>
    <row r="2223" spans="1:13" x14ac:dyDescent="0.3">
      <c r="A2223" s="1">
        <v>2221</v>
      </c>
      <c r="B2223" s="1">
        <v>29.0494791666667</v>
      </c>
      <c r="C2223" s="1">
        <v>-51.300003051757798</v>
      </c>
      <c r="D2223" s="1">
        <v>375.75</v>
      </c>
      <c r="E2223" s="1">
        <v>85.882377624511705</v>
      </c>
      <c r="F2223" s="1">
        <v>84.8</v>
      </c>
      <c r="G2223" s="1">
        <v>84.804352264151504</v>
      </c>
      <c r="H2223" s="4">
        <f t="shared" si="208"/>
        <v>29.0494791666667</v>
      </c>
      <c r="I2223" s="4">
        <f t="shared" si="209"/>
        <v>41349.899817809048</v>
      </c>
      <c r="J2223" s="5">
        <f t="shared" si="210"/>
        <v>-2.3870932009308611E-5</v>
      </c>
      <c r="K2223" s="4">
        <f t="shared" si="211"/>
        <v>-2.3870932009308611E-5</v>
      </c>
      <c r="L2223" s="4">
        <f t="shared" si="212"/>
        <v>-2.3870932009308611E-5</v>
      </c>
      <c r="M2223" s="4">
        <f t="shared" si="213"/>
        <v>-2.387093201157564E-5</v>
      </c>
    </row>
    <row r="2224" spans="1:13" x14ac:dyDescent="0.3">
      <c r="A2224" s="1">
        <v>2222</v>
      </c>
      <c r="B2224" s="1">
        <v>29.157984455439099</v>
      </c>
      <c r="C2224" s="1">
        <v>-62.999825288205002</v>
      </c>
      <c r="D2224" s="1">
        <v>374.62501716600798</v>
      </c>
      <c r="E2224" s="1">
        <v>85.882377624511705</v>
      </c>
      <c r="F2224" s="1">
        <v>84.8</v>
      </c>
      <c r="G2224" s="1">
        <v>84.803728009346301</v>
      </c>
      <c r="H2224" s="4">
        <f t="shared" si="208"/>
        <v>29.157984455439099</v>
      </c>
      <c r="I2224" s="4">
        <f t="shared" si="209"/>
        <v>41379.057802264484</v>
      </c>
      <c r="J2224" s="5">
        <f t="shared" si="210"/>
        <v>-2.1409394951729844E-5</v>
      </c>
      <c r="K2224" s="4">
        <f t="shared" si="211"/>
        <v>-2.1409394951729844E-5</v>
      </c>
      <c r="L2224" s="4">
        <f t="shared" si="212"/>
        <v>-2.1409394951729844E-5</v>
      </c>
      <c r="M2224" s="4">
        <f t="shared" si="213"/>
        <v>-2.1409394953365386E-5</v>
      </c>
    </row>
    <row r="2225" spans="1:13" x14ac:dyDescent="0.3">
      <c r="A2225" s="1">
        <v>2223</v>
      </c>
      <c r="B2225" s="1">
        <v>29.131944643127898</v>
      </c>
      <c r="C2225" s="1">
        <v>-47.550120926738202</v>
      </c>
      <c r="D2225" s="1">
        <v>375.74999141687101</v>
      </c>
      <c r="E2225" s="1">
        <v>85.882377624511705</v>
      </c>
      <c r="F2225" s="1">
        <v>84.8</v>
      </c>
      <c r="G2225" s="1">
        <v>84.803163014760102</v>
      </c>
      <c r="H2225" s="4">
        <f t="shared" si="208"/>
        <v>29.131944643127898</v>
      </c>
      <c r="I2225" s="4">
        <f t="shared" si="209"/>
        <v>41408.189746907614</v>
      </c>
      <c r="J2225" s="5">
        <f t="shared" si="210"/>
        <v>-1.939433131293703E-5</v>
      </c>
      <c r="K2225" s="4">
        <f t="shared" si="211"/>
        <v>-1.939433131293703E-5</v>
      </c>
      <c r="L2225" s="4">
        <f t="shared" si="212"/>
        <v>-1.939433131293703E-5</v>
      </c>
      <c r="M2225" s="4">
        <f t="shared" si="213"/>
        <v>-1.9394331314152861E-5</v>
      </c>
    </row>
    <row r="2226" spans="1:13" x14ac:dyDescent="0.3">
      <c r="A2226" s="1">
        <v>2224</v>
      </c>
      <c r="B2226" s="1">
        <v>29.1059027777778</v>
      </c>
      <c r="C2226" s="1">
        <v>-54.300003051757798</v>
      </c>
      <c r="D2226" s="1">
        <v>375.375</v>
      </c>
      <c r="E2226" s="1">
        <v>85.882377624511705</v>
      </c>
      <c r="F2226" s="1">
        <v>84.8</v>
      </c>
      <c r="G2226" s="1">
        <v>84.802648299271794</v>
      </c>
      <c r="H2226" s="4">
        <f t="shared" si="208"/>
        <v>29.1059027777778</v>
      </c>
      <c r="I2226" s="4">
        <f t="shared" si="209"/>
        <v>41437.295649685395</v>
      </c>
      <c r="J2226" s="5">
        <f t="shared" si="210"/>
        <v>-1.7684230317040639E-5</v>
      </c>
      <c r="K2226" s="4">
        <f t="shared" si="211"/>
        <v>-1.7684230317040639E-5</v>
      </c>
      <c r="L2226" s="4">
        <f t="shared" si="212"/>
        <v>-1.7684230317040639E-5</v>
      </c>
      <c r="M2226" s="4">
        <f t="shared" si="213"/>
        <v>-1.7684230317962377E-5</v>
      </c>
    </row>
    <row r="2227" spans="1:13" x14ac:dyDescent="0.3">
      <c r="A2227" s="1">
        <v>2225</v>
      </c>
      <c r="B2227" s="1">
        <v>29.136284490428299</v>
      </c>
      <c r="C2227" s="1">
        <v>-58.499971771497997</v>
      </c>
      <c r="D2227" s="1">
        <v>375.00000286099902</v>
      </c>
      <c r="E2227" s="1">
        <v>85.882377624511705</v>
      </c>
      <c r="F2227" s="1">
        <v>84.8</v>
      </c>
      <c r="G2227" s="1">
        <v>84.802175680994097</v>
      </c>
      <c r="H2227" s="4">
        <f t="shared" si="208"/>
        <v>29.136284490428299</v>
      </c>
      <c r="I2227" s="4">
        <f t="shared" si="209"/>
        <v>41466.431934175824</v>
      </c>
      <c r="J2227" s="5">
        <f t="shared" si="210"/>
        <v>-1.622095218945971E-5</v>
      </c>
      <c r="K2227" s="4">
        <f t="shared" si="211"/>
        <v>-1.622095218945971E-5</v>
      </c>
      <c r="L2227" s="4">
        <f t="shared" si="212"/>
        <v>-1.622095218945971E-5</v>
      </c>
      <c r="M2227" s="4">
        <f t="shared" si="213"/>
        <v>-1.6220952190171048E-5</v>
      </c>
    </row>
    <row r="2228" spans="1:13" x14ac:dyDescent="0.3">
      <c r="A2228" s="1">
        <v>2226</v>
      </c>
      <c r="B2228" s="1">
        <v>29.1362847222222</v>
      </c>
      <c r="C2228" s="1">
        <v>-58.500003814697301</v>
      </c>
      <c r="D2228" s="1">
        <v>375</v>
      </c>
      <c r="E2228" s="1">
        <v>85.882377624511705</v>
      </c>
      <c r="F2228" s="1">
        <v>84.8</v>
      </c>
      <c r="G2228" s="1">
        <v>84.801737647214495</v>
      </c>
      <c r="H2228" s="4">
        <f t="shared" si="208"/>
        <v>29.1362847222222</v>
      </c>
      <c r="I2228" s="4">
        <f t="shared" si="209"/>
        <v>41495.568218898043</v>
      </c>
      <c r="J2228" s="5">
        <f t="shared" si="210"/>
        <v>-1.5033961391380735E-5</v>
      </c>
      <c r="K2228" s="4">
        <f t="shared" si="211"/>
        <v>-1.5033961391380735E-5</v>
      </c>
      <c r="L2228" s="4">
        <f t="shared" si="212"/>
        <v>-1.5033961391380735E-5</v>
      </c>
      <c r="M2228" s="4">
        <f t="shared" si="213"/>
        <v>-1.5033961391947065E-5</v>
      </c>
    </row>
    <row r="2229" spans="1:13" x14ac:dyDescent="0.3">
      <c r="A2229" s="1">
        <v>2227</v>
      </c>
      <c r="B2229" s="1">
        <v>29.4270833333333</v>
      </c>
      <c r="C2229" s="1">
        <v>-82.5</v>
      </c>
      <c r="D2229" s="1">
        <v>373.125</v>
      </c>
      <c r="E2229" s="1">
        <v>85.882377624511705</v>
      </c>
      <c r="F2229" s="1">
        <v>84.8</v>
      </c>
      <c r="G2229" s="1">
        <v>84.801327234973499</v>
      </c>
      <c r="H2229" s="4">
        <f t="shared" si="208"/>
        <v>29.4270833333333</v>
      </c>
      <c r="I2229" s="4">
        <f t="shared" si="209"/>
        <v>41524.995302231378</v>
      </c>
      <c r="J2229" s="5">
        <f t="shared" si="210"/>
        <v>-1.3946752260380907E-5</v>
      </c>
      <c r="K2229" s="4">
        <f t="shared" si="211"/>
        <v>-1.3946752260380907E-5</v>
      </c>
      <c r="L2229" s="4">
        <f t="shared" si="212"/>
        <v>-1.3946752260380907E-5</v>
      </c>
      <c r="M2229" s="4">
        <f t="shared" si="213"/>
        <v>-1.3946752260833041E-5</v>
      </c>
    </row>
    <row r="2230" spans="1:13" x14ac:dyDescent="0.3">
      <c r="A2230" s="1">
        <v>2228</v>
      </c>
      <c r="B2230" s="1">
        <v>29.6267345878938</v>
      </c>
      <c r="C2230" s="1">
        <v>-87.749959946008204</v>
      </c>
      <c r="D2230" s="1">
        <v>372.625003814666</v>
      </c>
      <c r="E2230" s="1">
        <v>85.882377624511705</v>
      </c>
      <c r="F2230" s="1">
        <v>84.8</v>
      </c>
      <c r="G2230" s="1">
        <v>84.800937920382196</v>
      </c>
      <c r="H2230" s="4">
        <f t="shared" si="208"/>
        <v>29.6267345878938</v>
      </c>
      <c r="I2230" s="4">
        <f t="shared" si="209"/>
        <v>41554.622036819273</v>
      </c>
      <c r="J2230" s="5">
        <f t="shared" si="210"/>
        <v>-1.3140651398741047E-5</v>
      </c>
      <c r="K2230" s="4">
        <f t="shared" si="211"/>
        <v>-1.3140651398741047E-5</v>
      </c>
      <c r="L2230" s="4">
        <f t="shared" si="212"/>
        <v>-1.3140651398741047E-5</v>
      </c>
      <c r="M2230" s="4">
        <f t="shared" si="213"/>
        <v>-1.3140651399119228E-5</v>
      </c>
    </row>
    <row r="2231" spans="1:13" x14ac:dyDescent="0.3">
      <c r="A2231" s="1">
        <v>2229</v>
      </c>
      <c r="B2231" s="1">
        <v>29.82638736566</v>
      </c>
      <c r="C2231" s="1">
        <v>-89.099995803792595</v>
      </c>
      <c r="D2231" s="1">
        <v>372.37500190734801</v>
      </c>
      <c r="E2231" s="1">
        <v>85.882377624511705</v>
      </c>
      <c r="F2231" s="1">
        <v>84.8</v>
      </c>
      <c r="G2231" s="1">
        <v>84.800563514918494</v>
      </c>
      <c r="H2231" s="4">
        <f t="shared" si="208"/>
        <v>29.82638736566</v>
      </c>
      <c r="I2231" s="4">
        <f t="shared" si="209"/>
        <v>41584.448424184935</v>
      </c>
      <c r="J2231" s="5">
        <f t="shared" si="210"/>
        <v>-1.2552826432260162E-5</v>
      </c>
      <c r="K2231" s="4">
        <f t="shared" si="211"/>
        <v>-1.2552826432260162E-5</v>
      </c>
      <c r="L2231" s="4">
        <f t="shared" si="212"/>
        <v>-1.2552826432260162E-5</v>
      </c>
      <c r="M2231" s="4">
        <f t="shared" si="213"/>
        <v>-1.2552826432589827E-5</v>
      </c>
    </row>
    <row r="2232" spans="1:13" x14ac:dyDescent="0.3">
      <c r="A2232" s="1">
        <v>2230</v>
      </c>
      <c r="B2232" s="1">
        <v>29.917533331457701</v>
      </c>
      <c r="C2232" s="1">
        <v>-64.800373837571797</v>
      </c>
      <c r="D2232" s="1">
        <v>373.99997520465502</v>
      </c>
      <c r="E2232" s="1">
        <v>85.882377624511705</v>
      </c>
      <c r="F2232" s="1">
        <v>84.8</v>
      </c>
      <c r="G2232" s="1">
        <v>84.800198067055106</v>
      </c>
      <c r="H2232" s="4">
        <f t="shared" si="208"/>
        <v>29.917533331457701</v>
      </c>
      <c r="I2232" s="4">
        <f t="shared" si="209"/>
        <v>41614.365957516391</v>
      </c>
      <c r="J2232" s="5">
        <f t="shared" si="210"/>
        <v>-1.2215173602009381E-5</v>
      </c>
      <c r="K2232" s="4">
        <f t="shared" si="211"/>
        <v>-1.2215173602009381E-5</v>
      </c>
      <c r="L2232" s="4">
        <f t="shared" si="212"/>
        <v>-1.2215173602009381E-5</v>
      </c>
      <c r="M2232" s="4">
        <f t="shared" si="213"/>
        <v>-1.2215173602313152E-5</v>
      </c>
    </row>
    <row r="2233" spans="1:13" x14ac:dyDescent="0.3">
      <c r="A2233" s="1">
        <v>2231</v>
      </c>
      <c r="B2233" s="1">
        <v>29.882812764911399</v>
      </c>
      <c r="C2233" s="1">
        <v>-57.300060272619199</v>
      </c>
      <c r="D2233" s="1">
        <v>374.62499523159499</v>
      </c>
      <c r="E2233" s="1">
        <v>85.882377624511705</v>
      </c>
      <c r="F2233" s="1">
        <v>84.8</v>
      </c>
      <c r="G2233" s="1">
        <v>84.799835767654002</v>
      </c>
      <c r="H2233" s="4">
        <f t="shared" si="208"/>
        <v>29.882812764911399</v>
      </c>
      <c r="I2233" s="4">
        <f t="shared" si="209"/>
        <v>41644.248770281301</v>
      </c>
      <c r="J2233" s="5">
        <f t="shared" si="210"/>
        <v>-1.2124005994820444E-5</v>
      </c>
      <c r="K2233" s="4">
        <f t="shared" si="211"/>
        <v>-1.2124005994820444E-5</v>
      </c>
      <c r="L2233" s="4">
        <f t="shared" si="212"/>
        <v>-1.2124005994820444E-5</v>
      </c>
      <c r="M2233" s="4">
        <f t="shared" si="213"/>
        <v>-1.2124005995117464E-5</v>
      </c>
    </row>
    <row r="2234" spans="1:13" x14ac:dyDescent="0.3">
      <c r="A2234" s="1">
        <v>2232</v>
      </c>
      <c r="B2234" s="1">
        <v>29.861111442245502</v>
      </c>
      <c r="C2234" s="1">
        <v>-57.899992370698001</v>
      </c>
      <c r="D2234" s="1">
        <v>374.625</v>
      </c>
      <c r="E2234" s="1">
        <v>85.882377624511705</v>
      </c>
      <c r="F2234" s="1">
        <v>84.8</v>
      </c>
      <c r="G2234" s="1">
        <v>84.799470857625195</v>
      </c>
      <c r="H2234" s="4">
        <f t="shared" si="208"/>
        <v>29.861111442245502</v>
      </c>
      <c r="I2234" s="4">
        <f t="shared" si="209"/>
        <v>41674.109881723547</v>
      </c>
      <c r="J2234" s="5">
        <f t="shared" si="210"/>
        <v>-1.2220242689660243E-5</v>
      </c>
      <c r="K2234" s="4">
        <f t="shared" si="211"/>
        <v>-1.2220242689660243E-5</v>
      </c>
      <c r="L2234" s="4">
        <f t="shared" si="212"/>
        <v>-1.2220242689660243E-5</v>
      </c>
      <c r="M2234" s="4">
        <f t="shared" si="213"/>
        <v>-1.2220242689964394E-5</v>
      </c>
    </row>
    <row r="2235" spans="1:13" x14ac:dyDescent="0.3">
      <c r="A2235" s="1">
        <v>2233</v>
      </c>
      <c r="B2235" s="1">
        <v>29.809028175144899</v>
      </c>
      <c r="C2235" s="1">
        <v>-61.199975585766303</v>
      </c>
      <c r="D2235" s="1">
        <v>374.37500190736199</v>
      </c>
      <c r="E2235" s="1">
        <v>85.882377624511705</v>
      </c>
      <c r="F2235" s="1">
        <v>84.8</v>
      </c>
      <c r="G2235" s="1">
        <v>84.799097536380003</v>
      </c>
      <c r="H2235" s="4">
        <f t="shared" si="208"/>
        <v>29.809028175144899</v>
      </c>
      <c r="I2235" s="4">
        <f t="shared" si="209"/>
        <v>41703.91890989869</v>
      </c>
      <c r="J2235" s="5">
        <f t="shared" si="210"/>
        <v>-1.2523764377640439E-5</v>
      </c>
      <c r="K2235" s="4">
        <f t="shared" si="211"/>
        <v>-1.2523764377640439E-5</v>
      </c>
      <c r="L2235" s="4">
        <f t="shared" si="212"/>
        <v>-1.2523764377640439E-5</v>
      </c>
      <c r="M2235" s="4">
        <f t="shared" si="213"/>
        <v>-1.2523764377967821E-5</v>
      </c>
    </row>
    <row r="2236" spans="1:13" x14ac:dyDescent="0.3">
      <c r="A2236" s="1">
        <v>2234</v>
      </c>
      <c r="B2236" s="1">
        <v>29.84375</v>
      </c>
      <c r="C2236" s="1">
        <v>-70.200004577636705</v>
      </c>
      <c r="D2236" s="1">
        <v>373.625</v>
      </c>
      <c r="E2236" s="1">
        <v>85.882377624511705</v>
      </c>
      <c r="F2236" s="1">
        <v>84.8</v>
      </c>
      <c r="G2236" s="1">
        <v>84.798709869625796</v>
      </c>
      <c r="H2236" s="4">
        <f t="shared" si="208"/>
        <v>29.84375</v>
      </c>
      <c r="I2236" s="4">
        <f t="shared" si="209"/>
        <v>41733.76265989869</v>
      </c>
      <c r="J2236" s="5">
        <f t="shared" si="210"/>
        <v>-1.2989880769250394E-5</v>
      </c>
      <c r="K2236" s="4">
        <f t="shared" si="211"/>
        <v>-1.2989880769250394E-5</v>
      </c>
      <c r="L2236" s="4">
        <f t="shared" si="212"/>
        <v>-1.2989880769250394E-5</v>
      </c>
      <c r="M2236" s="4">
        <f t="shared" si="213"/>
        <v>-1.2989880769615706E-5</v>
      </c>
    </row>
    <row r="2237" spans="1:13" x14ac:dyDescent="0.3">
      <c r="A2237" s="1">
        <v>2235</v>
      </c>
      <c r="B2237" s="1">
        <v>29.4487907488225</v>
      </c>
      <c r="C2237" s="1">
        <v>25.048547766753799</v>
      </c>
      <c r="D2237" s="1">
        <v>380.74989128278003</v>
      </c>
      <c r="E2237" s="1">
        <v>85.882377624511705</v>
      </c>
      <c r="F2237" s="1">
        <v>84.8</v>
      </c>
      <c r="G2237" s="1">
        <v>84.798301695034496</v>
      </c>
      <c r="H2237" s="4">
        <f t="shared" si="208"/>
        <v>29.4487907488225</v>
      </c>
      <c r="I2237" s="4">
        <f t="shared" si="209"/>
        <v>41763.211450647512</v>
      </c>
      <c r="J2237" s="5">
        <f t="shared" si="210"/>
        <v>-1.3860487338215968E-5</v>
      </c>
      <c r="K2237" s="4">
        <f t="shared" si="211"/>
        <v>-1.3860487338215968E-5</v>
      </c>
      <c r="L2237" s="4">
        <f t="shared" si="212"/>
        <v>-1.3860487338215968E-5</v>
      </c>
      <c r="M2237" s="4">
        <f t="shared" si="213"/>
        <v>-1.3860487338659764E-5</v>
      </c>
    </row>
    <row r="2238" spans="1:13" x14ac:dyDescent="0.3">
      <c r="A2238" s="1">
        <v>2236</v>
      </c>
      <c r="B2238" s="1">
        <v>29.4487847222222</v>
      </c>
      <c r="C2238" s="1">
        <v>25.050001144409201</v>
      </c>
      <c r="D2238" s="1">
        <v>380.75</v>
      </c>
      <c r="E2238" s="1">
        <v>85.882377624511705</v>
      </c>
      <c r="F2238" s="1">
        <v>84.8</v>
      </c>
      <c r="G2238" s="1">
        <v>84.797866524286704</v>
      </c>
      <c r="H2238" s="4">
        <f t="shared" si="208"/>
        <v>29.4487847222222</v>
      </c>
      <c r="I2238" s="4">
        <f t="shared" si="209"/>
        <v>41792.660235369731</v>
      </c>
      <c r="J2238" s="5">
        <f t="shared" si="210"/>
        <v>-1.477720564352969E-5</v>
      </c>
      <c r="K2238" s="4">
        <f t="shared" si="211"/>
        <v>-1.477720564352969E-5</v>
      </c>
      <c r="L2238" s="4">
        <f t="shared" si="212"/>
        <v>-1.477720564352969E-5</v>
      </c>
      <c r="M2238" s="4">
        <f t="shared" si="213"/>
        <v>-1.4777205644067497E-5</v>
      </c>
    </row>
    <row r="2239" spans="1:13" x14ac:dyDescent="0.3">
      <c r="A2239" s="1">
        <v>2237</v>
      </c>
      <c r="B2239" s="1">
        <v>29.0104233555818</v>
      </c>
      <c r="C2239" s="1">
        <v>-42.598970039499903</v>
      </c>
      <c r="D2239" s="1">
        <v>376.12507057136497</v>
      </c>
      <c r="E2239" s="1">
        <v>85.882377624511705</v>
      </c>
      <c r="F2239" s="1">
        <v>84.8</v>
      </c>
      <c r="G2239" s="1">
        <v>84.797397439933405</v>
      </c>
      <c r="H2239" s="4">
        <f t="shared" si="208"/>
        <v>29.0104233555818</v>
      </c>
      <c r="I2239" s="4">
        <f t="shared" si="209"/>
        <v>41821.670658725314</v>
      </c>
      <c r="J2239" s="5">
        <f t="shared" si="210"/>
        <v>-1.6169510784065964E-5</v>
      </c>
      <c r="K2239" s="4">
        <f t="shared" si="211"/>
        <v>-1.6169510784065964E-5</v>
      </c>
      <c r="L2239" s="4">
        <f t="shared" si="212"/>
        <v>-1.6169510784065964E-5</v>
      </c>
      <c r="M2239" s="4">
        <f t="shared" si="213"/>
        <v>-1.616951078477056E-5</v>
      </c>
    </row>
    <row r="2240" spans="1:13" x14ac:dyDescent="0.3">
      <c r="A2240" s="1">
        <v>2238</v>
      </c>
      <c r="B2240" s="1">
        <v>28.919271528725702</v>
      </c>
      <c r="C2240" s="1">
        <v>-44.699984741109901</v>
      </c>
      <c r="D2240" s="1">
        <v>376.125</v>
      </c>
      <c r="E2240" s="1">
        <v>85.882377624511705</v>
      </c>
      <c r="F2240" s="1">
        <v>84.8</v>
      </c>
      <c r="G2240" s="1">
        <v>84.796886985437297</v>
      </c>
      <c r="H2240" s="4">
        <f t="shared" si="208"/>
        <v>28.919271528725702</v>
      </c>
      <c r="I2240" s="4">
        <f t="shared" si="209"/>
        <v>41850.589930254042</v>
      </c>
      <c r="J2240" s="5">
        <f t="shared" si="210"/>
        <v>-1.7651015019569177E-5</v>
      </c>
      <c r="K2240" s="4">
        <f t="shared" si="211"/>
        <v>-1.7651015019569177E-5</v>
      </c>
      <c r="L2240" s="4">
        <f t="shared" si="212"/>
        <v>-1.7651015019569177E-5</v>
      </c>
      <c r="M2240" s="4">
        <f t="shared" si="213"/>
        <v>-1.7651015020485731E-5</v>
      </c>
    </row>
    <row r="2241" spans="1:13" x14ac:dyDescent="0.3">
      <c r="A2241" s="1">
        <v>2239</v>
      </c>
      <c r="B2241" s="1">
        <v>28.897569775578798</v>
      </c>
      <c r="C2241" s="1">
        <v>-44.1000114439993</v>
      </c>
      <c r="D2241" s="1">
        <v>376.125</v>
      </c>
      <c r="E2241" s="1">
        <v>85.882377624511705</v>
      </c>
      <c r="F2241" s="1">
        <v>84.8</v>
      </c>
      <c r="G2241" s="1">
        <v>84.796327046643398</v>
      </c>
      <c r="H2241" s="4">
        <f t="shared" si="208"/>
        <v>28.897569775578798</v>
      </c>
      <c r="I2241" s="4">
        <f t="shared" si="209"/>
        <v>41879.487500029623</v>
      </c>
      <c r="J2241" s="5">
        <f t="shared" si="210"/>
        <v>-1.9376674171812098E-5</v>
      </c>
      <c r="K2241" s="4">
        <f t="shared" si="211"/>
        <v>-1.9376674171812098E-5</v>
      </c>
      <c r="L2241" s="4">
        <f t="shared" si="212"/>
        <v>-1.9376674171812098E-5</v>
      </c>
      <c r="M2241" s="4">
        <f t="shared" si="213"/>
        <v>-1.9376674173024615E-5</v>
      </c>
    </row>
    <row r="2242" spans="1:13" x14ac:dyDescent="0.3">
      <c r="A2242" s="1">
        <v>2240</v>
      </c>
      <c r="B2242" s="1">
        <v>28.897568947746901</v>
      </c>
      <c r="C2242" s="1">
        <v>-44.099656682707803</v>
      </c>
      <c r="D2242" s="1">
        <v>376.12502384148002</v>
      </c>
      <c r="E2242" s="1">
        <v>85.882377624511705</v>
      </c>
      <c r="F2242" s="1">
        <v>84.8</v>
      </c>
      <c r="G2242" s="1">
        <v>84.7957087227974</v>
      </c>
      <c r="H2242" s="4">
        <f t="shared" si="208"/>
        <v>28.897568947746901</v>
      </c>
      <c r="I2242" s="4">
        <f t="shared" si="209"/>
        <v>41908.385068977368</v>
      </c>
      <c r="J2242" s="5">
        <f t="shared" si="210"/>
        <v>-2.1397088700309422E-5</v>
      </c>
      <c r="K2242" s="4">
        <f t="shared" si="211"/>
        <v>-2.1397088700309422E-5</v>
      </c>
      <c r="L2242" s="4">
        <f t="shared" si="212"/>
        <v>-2.1397088700309422E-5</v>
      </c>
      <c r="M2242" s="4">
        <f t="shared" si="213"/>
        <v>-2.1397088701942149E-5</v>
      </c>
    </row>
    <row r="2243" spans="1:13" x14ac:dyDescent="0.3">
      <c r="A2243" s="1">
        <v>2241</v>
      </c>
      <c r="B2243" s="1">
        <v>28.832465774475299</v>
      </c>
      <c r="C2243" s="1">
        <v>1.19965444157316</v>
      </c>
      <c r="D2243" s="1">
        <v>379.24997615851998</v>
      </c>
      <c r="E2243" s="1">
        <v>85.882377624511705</v>
      </c>
      <c r="F2243" s="1">
        <v>84.8</v>
      </c>
      <c r="G2243" s="1">
        <v>84.795022185059494</v>
      </c>
      <c r="H2243" s="4">
        <f t="shared" si="208"/>
        <v>28.832465774475299</v>
      </c>
      <c r="I2243" s="4">
        <f t="shared" si="209"/>
        <v>41937.217534751842</v>
      </c>
      <c r="J2243" s="5">
        <f t="shared" si="210"/>
        <v>-2.381127383539632E-5</v>
      </c>
      <c r="K2243" s="4">
        <f t="shared" si="211"/>
        <v>-2.381127383539632E-5</v>
      </c>
      <c r="L2243" s="4">
        <f t="shared" si="212"/>
        <v>-2.381127383539632E-5</v>
      </c>
      <c r="M2243" s="4">
        <f t="shared" si="213"/>
        <v>-2.3811273837646395E-5</v>
      </c>
    </row>
    <row r="2244" spans="1:13" x14ac:dyDescent="0.3">
      <c r="A2244" s="1">
        <v>2242</v>
      </c>
      <c r="B2244" s="1">
        <v>28.5112847222222</v>
      </c>
      <c r="C2244" s="1">
        <v>-48.600002288818402</v>
      </c>
      <c r="D2244" s="1">
        <v>375.75</v>
      </c>
      <c r="E2244" s="1">
        <v>85.882377624511705</v>
      </c>
      <c r="F2244" s="1">
        <v>84.8</v>
      </c>
      <c r="G2244" s="1">
        <v>84.794256520266003</v>
      </c>
      <c r="H2244" s="4">
        <f t="shared" ref="H2244:H2307" si="214">(A2244-A2243)*B2244</f>
        <v>28.5112847222222</v>
      </c>
      <c r="I2244" s="4">
        <f t="shared" ref="I2244:I2307" si="215">H2244+I2243</f>
        <v>41965.728819474061</v>
      </c>
      <c r="J2244" s="5">
        <f t="shared" ref="J2244:J2307" si="216">IF(H2244=0,0,(G2244-G2243)/H2244)</f>
        <v>-2.6854798054542071E-5</v>
      </c>
      <c r="K2244" s="4">
        <f t="shared" ref="K2244:K2307" si="217">IF(J2244&gt;1,K2243,J2244)</f>
        <v>-2.6854798054542071E-5</v>
      </c>
      <c r="L2244" s="4">
        <f t="shared" ref="L2244:L2307" si="218">IF(K2244&lt;-1,L2243,K2244)</f>
        <v>-2.6854798054542071E-5</v>
      </c>
      <c r="M2244" s="4">
        <f t="shared" ref="M2244:M2307" si="219">ASIN(L2244)</f>
        <v>-2.6854798057769931E-5</v>
      </c>
    </row>
    <row r="2245" spans="1:13" x14ac:dyDescent="0.3">
      <c r="A2245" s="1">
        <v>2243</v>
      </c>
      <c r="B2245" s="1">
        <v>28.472222520243001</v>
      </c>
      <c r="C2245" s="1">
        <v>-12.600275037428201</v>
      </c>
      <c r="D2245" s="1">
        <v>378.62497806567097</v>
      </c>
      <c r="E2245" s="1">
        <v>85.882377624511705</v>
      </c>
      <c r="F2245" s="1">
        <v>84.8</v>
      </c>
      <c r="G2245" s="1">
        <v>84.793399557453895</v>
      </c>
      <c r="H2245" s="4">
        <f t="shared" si="214"/>
        <v>28.472222520243001</v>
      </c>
      <c r="I2245" s="4">
        <f t="shared" si="215"/>
        <v>41994.201041994304</v>
      </c>
      <c r="J2245" s="5">
        <f t="shared" si="216"/>
        <v>-3.0098205768753408E-5</v>
      </c>
      <c r="K2245" s="4">
        <f t="shared" si="217"/>
        <v>-3.0098205768753408E-5</v>
      </c>
      <c r="L2245" s="4">
        <f t="shared" si="218"/>
        <v>-3.0098205768753408E-5</v>
      </c>
      <c r="M2245" s="4">
        <f t="shared" si="219"/>
        <v>-3.0098205773297746E-5</v>
      </c>
    </row>
    <row r="2246" spans="1:13" x14ac:dyDescent="0.3">
      <c r="A2246" s="1">
        <v>2244</v>
      </c>
      <c r="B2246" s="1">
        <v>28.107644451946999</v>
      </c>
      <c r="C2246" s="1">
        <v>-54.449362187445303</v>
      </c>
      <c r="D2246" s="1">
        <v>375.375049590689</v>
      </c>
      <c r="E2246" s="1">
        <v>85.882377624511705</v>
      </c>
      <c r="F2246" s="1">
        <v>84.8</v>
      </c>
      <c r="G2246" s="1">
        <v>84.792437674392403</v>
      </c>
      <c r="H2246" s="4">
        <f t="shared" si="214"/>
        <v>28.107644451946999</v>
      </c>
      <c r="I2246" s="4">
        <f t="shared" si="215"/>
        <v>42022.308686446253</v>
      </c>
      <c r="J2246" s="5">
        <f t="shared" si="216"/>
        <v>-3.4221404185506424E-5</v>
      </c>
      <c r="K2246" s="4">
        <f t="shared" si="217"/>
        <v>-3.4221404185506424E-5</v>
      </c>
      <c r="L2246" s="4">
        <f t="shared" si="218"/>
        <v>-3.4221404185506424E-5</v>
      </c>
      <c r="M2246" s="4">
        <f t="shared" si="219"/>
        <v>-3.4221404192185896E-5</v>
      </c>
    </row>
    <row r="2247" spans="1:13" x14ac:dyDescent="0.3">
      <c r="A2247" s="1">
        <v>2245</v>
      </c>
      <c r="B2247" s="1">
        <v>28.098958465788101</v>
      </c>
      <c r="C2247" s="1">
        <v>-53.250022125198697</v>
      </c>
      <c r="D2247" s="1">
        <v>375.375</v>
      </c>
      <c r="E2247" s="1">
        <v>85.882377624511705</v>
      </c>
      <c r="F2247" s="1">
        <v>84.8</v>
      </c>
      <c r="G2247" s="1">
        <v>84.791355581044499</v>
      </c>
      <c r="H2247" s="4">
        <f t="shared" si="214"/>
        <v>28.098958465788101</v>
      </c>
      <c r="I2247" s="4">
        <f t="shared" si="215"/>
        <v>42050.40764491204</v>
      </c>
      <c r="J2247" s="5">
        <f t="shared" si="216"/>
        <v>-3.8510087454714086E-5</v>
      </c>
      <c r="K2247" s="4">
        <f t="shared" si="217"/>
        <v>-3.8510087454714086E-5</v>
      </c>
      <c r="L2247" s="4">
        <f t="shared" si="218"/>
        <v>-3.8510087454714086E-5</v>
      </c>
      <c r="M2247" s="4">
        <f t="shared" si="219"/>
        <v>-3.8510087464232663E-5</v>
      </c>
    </row>
    <row r="2248" spans="1:13" x14ac:dyDescent="0.3">
      <c r="A2248" s="1">
        <v>2246</v>
      </c>
      <c r="B2248" s="1">
        <v>28.2161440451939</v>
      </c>
      <c r="C2248" s="1">
        <v>-66.299803924560294</v>
      </c>
      <c r="D2248" s="1">
        <v>374.37501525878997</v>
      </c>
      <c r="E2248" s="1">
        <v>85.882377624511705</v>
      </c>
      <c r="F2248" s="1">
        <v>84.8</v>
      </c>
      <c r="G2248" s="1">
        <v>84.790136076517697</v>
      </c>
      <c r="H2248" s="4">
        <f t="shared" si="214"/>
        <v>28.2161440451939</v>
      </c>
      <c r="I2248" s="4">
        <f t="shared" si="215"/>
        <v>42078.623788957237</v>
      </c>
      <c r="J2248" s="5">
        <f t="shared" si="216"/>
        <v>-4.3220098566559784E-5</v>
      </c>
      <c r="K2248" s="4">
        <f t="shared" si="217"/>
        <v>-4.3220098566559784E-5</v>
      </c>
      <c r="L2248" s="4">
        <f t="shared" si="218"/>
        <v>-4.3220098566559784E-5</v>
      </c>
      <c r="M2248" s="4">
        <f t="shared" si="219"/>
        <v>-4.3220098580015471E-5</v>
      </c>
    </row>
    <row r="2249" spans="1:13" x14ac:dyDescent="0.3">
      <c r="A2249" s="1">
        <v>2247</v>
      </c>
      <c r="B2249" s="1">
        <v>28.4678819444444</v>
      </c>
      <c r="C2249" s="1">
        <v>-86.700004577636705</v>
      </c>
      <c r="D2249" s="1">
        <v>372.75</v>
      </c>
      <c r="E2249" s="1">
        <v>85.882377624511705</v>
      </c>
      <c r="F2249" s="1">
        <v>84.8</v>
      </c>
      <c r="G2249" s="1">
        <v>84.788759775638994</v>
      </c>
      <c r="H2249" s="4">
        <f t="shared" si="214"/>
        <v>28.4678819444444</v>
      </c>
      <c r="I2249" s="4">
        <f t="shared" si="215"/>
        <v>42107.091670901682</v>
      </c>
      <c r="J2249" s="5">
        <f t="shared" si="216"/>
        <v>-4.8345742102965374E-5</v>
      </c>
      <c r="K2249" s="4">
        <f t="shared" si="217"/>
        <v>-4.8345742102965374E-5</v>
      </c>
      <c r="L2249" s="4">
        <f t="shared" si="218"/>
        <v>-4.8345742102965374E-5</v>
      </c>
      <c r="M2249" s="4">
        <f t="shared" si="219"/>
        <v>-4.8345742121798542E-5</v>
      </c>
    </row>
    <row r="2250" spans="1:13" x14ac:dyDescent="0.3">
      <c r="A2250" s="1">
        <v>2248</v>
      </c>
      <c r="B2250" s="1">
        <v>28.723956379641599</v>
      </c>
      <c r="C2250" s="1">
        <v>-92.099964905112401</v>
      </c>
      <c r="D2250" s="1">
        <v>372.12500476833202</v>
      </c>
      <c r="E2250" s="1">
        <v>85.882377624511705</v>
      </c>
      <c r="F2250" s="1">
        <v>84.8</v>
      </c>
      <c r="G2250" s="1">
        <v>84.787204800810002</v>
      </c>
      <c r="H2250" s="4">
        <f t="shared" si="214"/>
        <v>28.723956379641599</v>
      </c>
      <c r="I2250" s="4">
        <f t="shared" si="215"/>
        <v>42135.815627281321</v>
      </c>
      <c r="J2250" s="5">
        <f t="shared" si="216"/>
        <v>-5.4135120122013095E-5</v>
      </c>
      <c r="K2250" s="4">
        <f t="shared" si="217"/>
        <v>-5.4135120122013095E-5</v>
      </c>
      <c r="L2250" s="4">
        <f t="shared" si="218"/>
        <v>-5.4135120122013095E-5</v>
      </c>
      <c r="M2250" s="4">
        <f t="shared" si="219"/>
        <v>-5.4135120148454597E-5</v>
      </c>
    </row>
    <row r="2251" spans="1:13" x14ac:dyDescent="0.3">
      <c r="A2251" s="1">
        <v>2249</v>
      </c>
      <c r="B2251" s="1">
        <v>28.9279513888889</v>
      </c>
      <c r="C2251" s="1">
        <v>-91.050003051757798</v>
      </c>
      <c r="D2251" s="1">
        <v>372.125</v>
      </c>
      <c r="E2251" s="1">
        <v>85.882377624511705</v>
      </c>
      <c r="F2251" s="1">
        <v>84.8</v>
      </c>
      <c r="G2251" s="1">
        <v>84.785446434241805</v>
      </c>
      <c r="H2251" s="4">
        <f t="shared" si="214"/>
        <v>28.9279513888889</v>
      </c>
      <c r="I2251" s="4">
        <f t="shared" si="215"/>
        <v>42164.743578670212</v>
      </c>
      <c r="J2251" s="5">
        <f t="shared" si="216"/>
        <v>-6.0784344683053325E-5</v>
      </c>
      <c r="K2251" s="4">
        <f t="shared" si="217"/>
        <v>-6.0784344683053325E-5</v>
      </c>
      <c r="L2251" s="4">
        <f t="shared" si="218"/>
        <v>-6.0784344683053325E-5</v>
      </c>
      <c r="M2251" s="4">
        <f t="shared" si="219"/>
        <v>-6.0784344720483684E-5</v>
      </c>
    </row>
    <row r="2252" spans="1:13" x14ac:dyDescent="0.3">
      <c r="A2252" s="1">
        <v>2250</v>
      </c>
      <c r="B2252" s="1">
        <v>29.166664845428599</v>
      </c>
      <c r="C2252" s="1">
        <v>-90.300008773756602</v>
      </c>
      <c r="D2252" s="1">
        <v>372.125</v>
      </c>
      <c r="E2252" s="1">
        <v>85.882377624511705</v>
      </c>
      <c r="F2252" s="1">
        <v>84.8</v>
      </c>
      <c r="G2252" s="1">
        <v>84.783456725041901</v>
      </c>
      <c r="H2252" s="4">
        <f t="shared" si="214"/>
        <v>29.166664845428599</v>
      </c>
      <c r="I2252" s="4">
        <f t="shared" si="215"/>
        <v>42193.910243515638</v>
      </c>
      <c r="J2252" s="5">
        <f t="shared" si="216"/>
        <v>-6.8218605399307755E-5</v>
      </c>
      <c r="K2252" s="4">
        <f t="shared" si="217"/>
        <v>-6.8218605399307755E-5</v>
      </c>
      <c r="L2252" s="4">
        <f t="shared" si="218"/>
        <v>-6.8218605399307755E-5</v>
      </c>
      <c r="M2252" s="4">
        <f t="shared" si="219"/>
        <v>-6.8218605452220141E-5</v>
      </c>
    </row>
    <row r="2253" spans="1:13" x14ac:dyDescent="0.3">
      <c r="A2253" s="1">
        <v>2251</v>
      </c>
      <c r="B2253" s="1">
        <v>29.114583730697401</v>
      </c>
      <c r="C2253" s="1">
        <v>-65.100198364119905</v>
      </c>
      <c r="D2253" s="1">
        <v>373.99998569489401</v>
      </c>
      <c r="E2253" s="1">
        <v>85.882377624511705</v>
      </c>
      <c r="F2253" s="1">
        <v>84.8</v>
      </c>
      <c r="G2253" s="1">
        <v>84.781204044909202</v>
      </c>
      <c r="H2253" s="4">
        <f t="shared" si="214"/>
        <v>29.114583730697401</v>
      </c>
      <c r="I2253" s="4">
        <f t="shared" si="215"/>
        <v>42223.024827246336</v>
      </c>
      <c r="J2253" s="5">
        <f t="shared" si="216"/>
        <v>-7.7372912267463493E-5</v>
      </c>
      <c r="K2253" s="4">
        <f t="shared" si="217"/>
        <v>-7.7372912267463493E-5</v>
      </c>
      <c r="L2253" s="4">
        <f t="shared" si="218"/>
        <v>-7.7372912267463493E-5</v>
      </c>
      <c r="M2253" s="4">
        <f t="shared" si="219"/>
        <v>-7.7372912344663187E-5</v>
      </c>
    </row>
    <row r="2254" spans="1:13" x14ac:dyDescent="0.3">
      <c r="A2254" s="1">
        <v>2252</v>
      </c>
      <c r="B2254" s="1">
        <v>29.2751711607165</v>
      </c>
      <c r="C2254" s="1">
        <v>-77.699812318373205</v>
      </c>
      <c r="D2254" s="1">
        <v>373.00001525867401</v>
      </c>
      <c r="E2254" s="1">
        <v>85.882377624511705</v>
      </c>
      <c r="F2254" s="1">
        <v>84.8</v>
      </c>
      <c r="G2254" s="1">
        <v>84.778652585371603</v>
      </c>
      <c r="H2254" s="4">
        <f t="shared" si="214"/>
        <v>29.2751711607165</v>
      </c>
      <c r="I2254" s="4">
        <f t="shared" si="215"/>
        <v>42252.299998407056</v>
      </c>
      <c r="J2254" s="5">
        <f t="shared" si="216"/>
        <v>-8.7154384976687274E-5</v>
      </c>
      <c r="K2254" s="4">
        <f t="shared" si="217"/>
        <v>-8.7154384976687274E-5</v>
      </c>
      <c r="L2254" s="4">
        <f t="shared" si="218"/>
        <v>-8.7154384976687274E-5</v>
      </c>
      <c r="M2254" s="4">
        <f t="shared" si="219"/>
        <v>-8.7154385087023087E-5</v>
      </c>
    </row>
    <row r="2255" spans="1:13" x14ac:dyDescent="0.3">
      <c r="A2255" s="1">
        <v>2253</v>
      </c>
      <c r="B2255" s="1">
        <v>29.374999238379701</v>
      </c>
      <c r="C2255" s="1">
        <v>-76.800009918272806</v>
      </c>
      <c r="D2255" s="1">
        <v>373.12499904631898</v>
      </c>
      <c r="E2255" s="1">
        <v>85.882377624511705</v>
      </c>
      <c r="F2255" s="1">
        <v>84.8</v>
      </c>
      <c r="G2255" s="1">
        <v>84.775761788577398</v>
      </c>
      <c r="H2255" s="4">
        <f t="shared" si="214"/>
        <v>29.374999238379701</v>
      </c>
      <c r="I2255" s="4">
        <f t="shared" si="215"/>
        <v>42281.674997645438</v>
      </c>
      <c r="J2255" s="5">
        <f t="shared" si="216"/>
        <v>-9.8410106184027569E-5</v>
      </c>
      <c r="K2255" s="4">
        <f t="shared" si="217"/>
        <v>-9.8410106184027569E-5</v>
      </c>
      <c r="L2255" s="4">
        <f t="shared" si="218"/>
        <v>-9.8410106184027569E-5</v>
      </c>
      <c r="M2255" s="4">
        <f t="shared" si="219"/>
        <v>-9.8410106342870492E-5</v>
      </c>
    </row>
    <row r="2256" spans="1:13" x14ac:dyDescent="0.3">
      <c r="A2256" s="1">
        <v>2254</v>
      </c>
      <c r="B2256" s="1">
        <v>29.5095486111111</v>
      </c>
      <c r="C2256" s="1">
        <v>-81.300003051757798</v>
      </c>
      <c r="D2256" s="1">
        <v>372.625</v>
      </c>
      <c r="E2256" s="1">
        <v>85.882377624511705</v>
      </c>
      <c r="F2256" s="1">
        <v>84.8</v>
      </c>
      <c r="G2256" s="1">
        <v>84.772485702589407</v>
      </c>
      <c r="H2256" s="4">
        <f t="shared" si="214"/>
        <v>29.5095486111111</v>
      </c>
      <c r="I2256" s="4">
        <f t="shared" si="215"/>
        <v>42311.184546256547</v>
      </c>
      <c r="J2256" s="5">
        <f t="shared" si="216"/>
        <v>-1.1101782786192536E-4</v>
      </c>
      <c r="K2256" s="4">
        <f t="shared" si="217"/>
        <v>-1.1101782786192536E-4</v>
      </c>
      <c r="L2256" s="4">
        <f t="shared" si="218"/>
        <v>-1.1101782786192536E-4</v>
      </c>
      <c r="M2256" s="4">
        <f t="shared" si="219"/>
        <v>-1.1101782808997371E-4</v>
      </c>
    </row>
    <row r="2257" spans="1:13" x14ac:dyDescent="0.3">
      <c r="A2257" s="1">
        <v>2255</v>
      </c>
      <c r="B2257" s="1">
        <v>29.635415706377501</v>
      </c>
      <c r="C2257" s="1">
        <v>-77.850032424686901</v>
      </c>
      <c r="D2257" s="1">
        <v>372.874998092667</v>
      </c>
      <c r="E2257" s="1">
        <v>85.882377624511705</v>
      </c>
      <c r="F2257" s="1">
        <v>84.8</v>
      </c>
      <c r="G2257" s="1">
        <v>84.768772250936195</v>
      </c>
      <c r="H2257" s="4">
        <f t="shared" si="214"/>
        <v>29.635415706377501</v>
      </c>
      <c r="I2257" s="4">
        <f t="shared" si="215"/>
        <v>42340.819961962923</v>
      </c>
      <c r="J2257" s="5">
        <f t="shared" si="216"/>
        <v>-1.2530452381718705E-4</v>
      </c>
      <c r="K2257" s="4">
        <f t="shared" si="217"/>
        <v>-1.2530452381718705E-4</v>
      </c>
      <c r="L2257" s="4">
        <f t="shared" si="218"/>
        <v>-1.2530452381718705E-4</v>
      </c>
      <c r="M2257" s="4">
        <f t="shared" si="219"/>
        <v>-1.2530452414509277E-4</v>
      </c>
    </row>
    <row r="2258" spans="1:13" x14ac:dyDescent="0.3">
      <c r="A2258" s="1">
        <v>2256</v>
      </c>
      <c r="B2258" s="1">
        <v>29.6354166666667</v>
      </c>
      <c r="C2258" s="1">
        <v>-77.850006103515597</v>
      </c>
      <c r="D2258" s="1">
        <v>372.875</v>
      </c>
      <c r="E2258" s="1">
        <v>85.882377624511705</v>
      </c>
      <c r="F2258" s="1">
        <v>84.8</v>
      </c>
      <c r="G2258" s="1">
        <v>84.764562404806895</v>
      </c>
      <c r="H2258" s="4">
        <f t="shared" si="214"/>
        <v>29.6354166666667</v>
      </c>
      <c r="I2258" s="4">
        <f t="shared" si="215"/>
        <v>42370.455378629587</v>
      </c>
      <c r="J2258" s="5">
        <f t="shared" si="216"/>
        <v>-1.4205456183224747E-4</v>
      </c>
      <c r="K2258" s="4">
        <f t="shared" si="217"/>
        <v>-1.4205456183224747E-4</v>
      </c>
      <c r="L2258" s="4">
        <f t="shared" si="218"/>
        <v>-1.4205456183224747E-4</v>
      </c>
      <c r="M2258" s="4">
        <f t="shared" si="219"/>
        <v>-1.4205456231001243E-4</v>
      </c>
    </row>
    <row r="2259" spans="1:13" x14ac:dyDescent="0.3">
      <c r="A2259" s="1">
        <v>2257</v>
      </c>
      <c r="B2259" s="1">
        <v>29.8263859749283</v>
      </c>
      <c r="C2259" s="1">
        <v>-71.700098417786407</v>
      </c>
      <c r="D2259" s="1">
        <v>373.24999427804102</v>
      </c>
      <c r="E2259" s="1">
        <v>85.882377624511705</v>
      </c>
      <c r="F2259" s="1">
        <v>84.8</v>
      </c>
      <c r="G2259" s="1">
        <v>84.759789244733398</v>
      </c>
      <c r="H2259" s="4">
        <f t="shared" si="214"/>
        <v>29.8263859749283</v>
      </c>
      <c r="I2259" s="4">
        <f t="shared" si="215"/>
        <v>42400.281764604515</v>
      </c>
      <c r="J2259" s="5">
        <f t="shared" si="216"/>
        <v>-1.6003145930955118E-4</v>
      </c>
      <c r="K2259" s="4">
        <f t="shared" si="217"/>
        <v>-1.6003145930955118E-4</v>
      </c>
      <c r="L2259" s="4">
        <f t="shared" si="218"/>
        <v>-1.6003145930955118E-4</v>
      </c>
      <c r="M2259" s="4">
        <f t="shared" si="219"/>
        <v>-1.6003145999262059E-4</v>
      </c>
    </row>
    <row r="2260" spans="1:13" x14ac:dyDescent="0.3">
      <c r="A2260" s="1">
        <v>2258</v>
      </c>
      <c r="B2260" s="1">
        <v>29.952255984140599</v>
      </c>
      <c r="C2260" s="1">
        <v>-72.899992370564405</v>
      </c>
      <c r="D2260" s="1">
        <v>373.12500095368102</v>
      </c>
      <c r="E2260" s="1">
        <v>85.882377624511705</v>
      </c>
      <c r="F2260" s="1">
        <v>84.8</v>
      </c>
      <c r="G2260" s="1">
        <v>84.754376896841706</v>
      </c>
      <c r="H2260" s="4">
        <f t="shared" si="214"/>
        <v>29.952255984140599</v>
      </c>
      <c r="I2260" s="4">
        <f t="shared" si="215"/>
        <v>42430.234020588658</v>
      </c>
      <c r="J2260" s="5">
        <f t="shared" si="216"/>
        <v>-1.8069917319609826E-4</v>
      </c>
      <c r="K2260" s="4">
        <f t="shared" si="217"/>
        <v>-1.8069917319609826E-4</v>
      </c>
      <c r="L2260" s="4">
        <f t="shared" si="218"/>
        <v>-1.8069917319609826E-4</v>
      </c>
      <c r="M2260" s="4">
        <f t="shared" si="219"/>
        <v>-1.8069917417946893E-4</v>
      </c>
    </row>
    <row r="2261" spans="1:13" x14ac:dyDescent="0.3">
      <c r="A2261" s="1">
        <v>2259</v>
      </c>
      <c r="B2261" s="1">
        <v>29.457472827642299</v>
      </c>
      <c r="C2261" s="1">
        <v>40.798268140504497</v>
      </c>
      <c r="D2261" s="1">
        <v>381.624870301275</v>
      </c>
      <c r="E2261" s="1">
        <v>85.882377624511705</v>
      </c>
      <c r="F2261" s="1">
        <v>84.8</v>
      </c>
      <c r="G2261" s="1">
        <v>84.748239326765699</v>
      </c>
      <c r="H2261" s="4">
        <f t="shared" si="214"/>
        <v>29.457472827642299</v>
      </c>
      <c r="I2261" s="4">
        <f t="shared" si="215"/>
        <v>42459.6914934163</v>
      </c>
      <c r="J2261" s="5">
        <f t="shared" si="216"/>
        <v>-2.0835358524874239E-4</v>
      </c>
      <c r="K2261" s="4">
        <f t="shared" si="217"/>
        <v>-2.0835358524874239E-4</v>
      </c>
      <c r="L2261" s="4">
        <f t="shared" si="218"/>
        <v>-2.0835358524874239E-4</v>
      </c>
      <c r="M2261" s="4">
        <f t="shared" si="219"/>
        <v>-2.0835358675622286E-4</v>
      </c>
    </row>
    <row r="2262" spans="1:13" x14ac:dyDescent="0.3">
      <c r="A2262" s="1">
        <v>2260</v>
      </c>
      <c r="B2262" s="1">
        <v>28.697928256459399</v>
      </c>
      <c r="C2262" s="1">
        <v>38.700032806433398</v>
      </c>
      <c r="D2262" s="1">
        <v>382.12499237060501</v>
      </c>
      <c r="E2262" s="1">
        <v>85.882377624511705</v>
      </c>
      <c r="F2262" s="1">
        <v>84.8</v>
      </c>
      <c r="G2262" s="1">
        <v>84.741278972049898</v>
      </c>
      <c r="H2262" s="4">
        <f t="shared" si="214"/>
        <v>28.697928256459399</v>
      </c>
      <c r="I2262" s="4">
        <f t="shared" si="215"/>
        <v>42488.389421672757</v>
      </c>
      <c r="J2262" s="5">
        <f t="shared" si="216"/>
        <v>-2.4253857817190612E-4</v>
      </c>
      <c r="K2262" s="4">
        <f t="shared" si="217"/>
        <v>-2.4253857817190612E-4</v>
      </c>
      <c r="L2262" s="4">
        <f t="shared" si="218"/>
        <v>-2.4253857817190612E-4</v>
      </c>
      <c r="M2262" s="4">
        <f t="shared" si="219"/>
        <v>-2.4253858054979326E-4</v>
      </c>
    </row>
    <row r="2263" spans="1:13" x14ac:dyDescent="0.3">
      <c r="A2263" s="1">
        <v>2261</v>
      </c>
      <c r="B2263" s="1">
        <v>28.624132507381098</v>
      </c>
      <c r="C2263" s="1">
        <v>-80.699093621481893</v>
      </c>
      <c r="D2263" s="1">
        <v>373.12506866503401</v>
      </c>
      <c r="E2263" s="1">
        <v>85.882377624511705</v>
      </c>
      <c r="F2263" s="1">
        <v>84.8</v>
      </c>
      <c r="G2263" s="1">
        <v>84.733385191302006</v>
      </c>
      <c r="H2263" s="4">
        <f t="shared" si="214"/>
        <v>28.624132507381098</v>
      </c>
      <c r="I2263" s="4">
        <f t="shared" si="215"/>
        <v>42517.013554180136</v>
      </c>
      <c r="J2263" s="5">
        <f t="shared" si="216"/>
        <v>-2.7577362373712997E-4</v>
      </c>
      <c r="K2263" s="4">
        <f t="shared" si="217"/>
        <v>-2.7577362373712997E-4</v>
      </c>
      <c r="L2263" s="4">
        <f t="shared" si="218"/>
        <v>-2.7577362373712997E-4</v>
      </c>
      <c r="M2263" s="4">
        <f t="shared" si="219"/>
        <v>-2.7577362723261095E-4</v>
      </c>
    </row>
    <row r="2264" spans="1:13" x14ac:dyDescent="0.3">
      <c r="A2264" s="1">
        <v>2262</v>
      </c>
      <c r="B2264" s="1">
        <v>28.862845400970301</v>
      </c>
      <c r="C2264" s="1">
        <v>-82.349993515010496</v>
      </c>
      <c r="D2264" s="1">
        <v>372.75000286102102</v>
      </c>
      <c r="E2264" s="1">
        <v>85.882377624511705</v>
      </c>
      <c r="F2264" s="1">
        <v>84.8</v>
      </c>
      <c r="G2264" s="1">
        <v>84.724432505444099</v>
      </c>
      <c r="H2264" s="4">
        <f t="shared" si="214"/>
        <v>28.862845400970301</v>
      </c>
      <c r="I2264" s="4">
        <f t="shared" si="215"/>
        <v>42545.876399581102</v>
      </c>
      <c r="J2264" s="5">
        <f t="shared" si="216"/>
        <v>-3.1018029350652135E-4</v>
      </c>
      <c r="K2264" s="4">
        <f t="shared" si="217"/>
        <v>-3.1018029350652135E-4</v>
      </c>
      <c r="L2264" s="4">
        <f t="shared" si="218"/>
        <v>-3.1018029350652135E-4</v>
      </c>
      <c r="M2264" s="4">
        <f t="shared" si="219"/>
        <v>-3.1018029848035639E-4</v>
      </c>
    </row>
    <row r="2265" spans="1:13" x14ac:dyDescent="0.3">
      <c r="A2265" s="1">
        <v>2263</v>
      </c>
      <c r="B2265" s="1">
        <v>29.032116764122399</v>
      </c>
      <c r="C2265" s="1">
        <v>-65.100137710492803</v>
      </c>
      <c r="D2265" s="1">
        <v>373.99999046326298</v>
      </c>
      <c r="E2265" s="1">
        <v>85.882377624511705</v>
      </c>
      <c r="F2265" s="1">
        <v>84.8</v>
      </c>
      <c r="G2265" s="1">
        <v>84.714278603104503</v>
      </c>
      <c r="H2265" s="4">
        <f t="shared" si="214"/>
        <v>29.032116764122399</v>
      </c>
      <c r="I2265" s="4">
        <f t="shared" si="215"/>
        <v>42574.908516345226</v>
      </c>
      <c r="J2265" s="5">
        <f t="shared" si="216"/>
        <v>-3.4974722725501984E-4</v>
      </c>
      <c r="K2265" s="4">
        <f t="shared" si="217"/>
        <v>-3.4974722725501984E-4</v>
      </c>
      <c r="L2265" s="4">
        <f t="shared" si="218"/>
        <v>-3.4974722725501984E-4</v>
      </c>
      <c r="M2265" s="4">
        <f t="shared" si="219"/>
        <v>-3.4974723438538238E-4</v>
      </c>
    </row>
    <row r="2266" spans="1:13" x14ac:dyDescent="0.3">
      <c r="A2266" s="1">
        <v>2264</v>
      </c>
      <c r="B2266" s="1">
        <v>29.2057291666667</v>
      </c>
      <c r="C2266" s="1">
        <v>-54.000003814697301</v>
      </c>
      <c r="D2266" s="1">
        <v>374.875</v>
      </c>
      <c r="E2266" s="1">
        <v>85.882377624511705</v>
      </c>
      <c r="F2266" s="1">
        <v>84.8</v>
      </c>
      <c r="G2266" s="1">
        <v>84.702762078444295</v>
      </c>
      <c r="H2266" s="4">
        <f t="shared" si="214"/>
        <v>29.2057291666667</v>
      </c>
      <c r="I2266" s="4">
        <f t="shared" si="215"/>
        <v>42604.11424551189</v>
      </c>
      <c r="J2266" s="5">
        <f t="shared" si="216"/>
        <v>-3.9432416134821386E-4</v>
      </c>
      <c r="K2266" s="4">
        <f t="shared" si="217"/>
        <v>-3.9432416134821386E-4</v>
      </c>
      <c r="L2266" s="4">
        <f t="shared" si="218"/>
        <v>-3.9432416134821386E-4</v>
      </c>
      <c r="M2266" s="4">
        <f t="shared" si="219"/>
        <v>-3.9432417156722667E-4</v>
      </c>
    </row>
    <row r="2267" spans="1:13" x14ac:dyDescent="0.3">
      <c r="A2267" s="1">
        <v>2265</v>
      </c>
      <c r="B2267" s="1">
        <v>29.210069411330998</v>
      </c>
      <c r="C2267" s="1">
        <v>-51.750020980693797</v>
      </c>
      <c r="D2267" s="1">
        <v>374.75000095366698</v>
      </c>
      <c r="E2267" s="1">
        <v>85.882377624511705</v>
      </c>
      <c r="F2267" s="1">
        <v>84.8</v>
      </c>
      <c r="G2267" s="1">
        <v>84.68969986546</v>
      </c>
      <c r="H2267" s="4">
        <f t="shared" si="214"/>
        <v>29.210069411330998</v>
      </c>
      <c r="I2267" s="4">
        <f t="shared" si="215"/>
        <v>42633.324314923222</v>
      </c>
      <c r="J2267" s="5">
        <f t="shared" si="216"/>
        <v>-4.4718185363940824E-4</v>
      </c>
      <c r="K2267" s="4">
        <f t="shared" si="217"/>
        <v>-4.4718185363940824E-4</v>
      </c>
      <c r="L2267" s="4">
        <f t="shared" si="218"/>
        <v>-4.4718185363940824E-4</v>
      </c>
      <c r="M2267" s="4">
        <f t="shared" si="219"/>
        <v>-4.4718186854335551E-4</v>
      </c>
    </row>
    <row r="2268" spans="1:13" x14ac:dyDescent="0.3">
      <c r="A2268" s="1">
        <v>2266</v>
      </c>
      <c r="B2268" s="1">
        <v>29.2100694444444</v>
      </c>
      <c r="C2268" s="1">
        <v>-51.750003814697301</v>
      </c>
      <c r="D2268" s="1">
        <v>374.75</v>
      </c>
      <c r="E2268" s="1">
        <v>85.882377624511705</v>
      </c>
      <c r="F2268" s="1">
        <v>84.8</v>
      </c>
      <c r="G2268" s="1">
        <v>84.6748843279765</v>
      </c>
      <c r="H2268" s="4">
        <f t="shared" si="214"/>
        <v>29.2100694444444</v>
      </c>
      <c r="I2268" s="4">
        <f t="shared" si="215"/>
        <v>42662.534384367667</v>
      </c>
      <c r="J2268" s="5">
        <f t="shared" si="216"/>
        <v>-5.0720651355102436E-4</v>
      </c>
      <c r="K2268" s="4">
        <f t="shared" si="217"/>
        <v>-5.0720651355102436E-4</v>
      </c>
      <c r="L2268" s="4">
        <f t="shared" si="218"/>
        <v>-5.0720651355102436E-4</v>
      </c>
      <c r="M2268" s="4">
        <f t="shared" si="219"/>
        <v>-5.0720653529822031E-4</v>
      </c>
    </row>
    <row r="2269" spans="1:13" x14ac:dyDescent="0.3">
      <c r="A2269" s="1">
        <v>2267</v>
      </c>
      <c r="B2269" s="1">
        <v>29.270832406157002</v>
      </c>
      <c r="C2269" s="1">
        <v>-44.550112914219099</v>
      </c>
      <c r="D2269" s="1">
        <v>375.499988555995</v>
      </c>
      <c r="E2269" s="1">
        <v>85.882377624511705</v>
      </c>
      <c r="F2269" s="1">
        <v>84.8</v>
      </c>
      <c r="G2269" s="1">
        <v>84.658079959074996</v>
      </c>
      <c r="H2269" s="4">
        <f t="shared" si="214"/>
        <v>29.270832406157002</v>
      </c>
      <c r="I2269" s="4">
        <f t="shared" si="215"/>
        <v>42691.805216773828</v>
      </c>
      <c r="J2269" s="5">
        <f t="shared" si="216"/>
        <v>-5.7409945396595132E-4</v>
      </c>
      <c r="K2269" s="4">
        <f t="shared" si="217"/>
        <v>-5.7409945396595132E-4</v>
      </c>
      <c r="L2269" s="4">
        <f t="shared" si="218"/>
        <v>-5.7409945396595132E-4</v>
      </c>
      <c r="M2269" s="4">
        <f t="shared" si="219"/>
        <v>-5.7409948550221331E-4</v>
      </c>
    </row>
    <row r="2270" spans="1:13" x14ac:dyDescent="0.3">
      <c r="A2270" s="1">
        <v>2268</v>
      </c>
      <c r="B2270" s="1">
        <v>29.231771280369799</v>
      </c>
      <c r="C2270" s="1">
        <v>-45.749988174401402</v>
      </c>
      <c r="D2270" s="1">
        <v>375.43750071525801</v>
      </c>
      <c r="E2270" s="1">
        <v>85.882377624511705</v>
      </c>
      <c r="F2270" s="1">
        <v>84.8</v>
      </c>
      <c r="G2270" s="1">
        <v>84.639019637488403</v>
      </c>
      <c r="H2270" s="4">
        <f t="shared" si="214"/>
        <v>29.231771280369799</v>
      </c>
      <c r="I2270" s="4">
        <f t="shared" si="215"/>
        <v>42721.036988054198</v>
      </c>
      <c r="J2270" s="5">
        <f t="shared" si="216"/>
        <v>-6.5204128083039335E-4</v>
      </c>
      <c r="K2270" s="4">
        <f t="shared" si="217"/>
        <v>-6.5204128083039335E-4</v>
      </c>
      <c r="L2270" s="4">
        <f t="shared" si="218"/>
        <v>-6.5204128083039335E-4</v>
      </c>
      <c r="M2270" s="4">
        <f t="shared" si="219"/>
        <v>-6.5204132703381183E-4</v>
      </c>
    </row>
    <row r="2271" spans="1:13" x14ac:dyDescent="0.3">
      <c r="A2271" s="1">
        <v>2269</v>
      </c>
      <c r="B2271" s="1">
        <v>29.192708631357501</v>
      </c>
      <c r="C2271" s="1">
        <v>-46.949991607645302</v>
      </c>
      <c r="D2271" s="1">
        <v>375.37500047683898</v>
      </c>
      <c r="E2271" s="1">
        <v>85.882377624511705</v>
      </c>
      <c r="F2271" s="1">
        <v>84.8</v>
      </c>
      <c r="G2271" s="1">
        <v>84.6174003814576</v>
      </c>
      <c r="H2271" s="4">
        <f t="shared" si="214"/>
        <v>29.192708631357501</v>
      </c>
      <c r="I2271" s="4">
        <f t="shared" si="215"/>
        <v>42750.229696685557</v>
      </c>
      <c r="J2271" s="5">
        <f t="shared" si="216"/>
        <v>-7.4057040419951378E-4</v>
      </c>
      <c r="K2271" s="4">
        <f t="shared" si="217"/>
        <v>-7.4057040419951378E-4</v>
      </c>
      <c r="L2271" s="4">
        <f t="shared" si="218"/>
        <v>-7.4057040419951378E-4</v>
      </c>
      <c r="M2271" s="4">
        <f t="shared" si="219"/>
        <v>-7.4057047189316091E-4</v>
      </c>
    </row>
    <row r="2272" spans="1:13" x14ac:dyDescent="0.3">
      <c r="A2272" s="1">
        <v>2270</v>
      </c>
      <c r="B2272" s="1">
        <v>29.253471758630798</v>
      </c>
      <c r="C2272" s="1">
        <v>-43.650026702860004</v>
      </c>
      <c r="D2272" s="1">
        <v>375.62499809265302</v>
      </c>
      <c r="E2272" s="1">
        <v>85.882377624511705</v>
      </c>
      <c r="F2272" s="1">
        <v>84.8</v>
      </c>
      <c r="G2272" s="1">
        <v>84.592878532550898</v>
      </c>
      <c r="H2272" s="4">
        <f t="shared" si="214"/>
        <v>29.253471758630798</v>
      </c>
      <c r="I2272" s="4">
        <f t="shared" si="215"/>
        <v>42779.483168444189</v>
      </c>
      <c r="J2272" s="5">
        <f t="shared" si="216"/>
        <v>-8.3825431418978809E-4</v>
      </c>
      <c r="K2272" s="4">
        <f t="shared" si="217"/>
        <v>-8.3825431418978809E-4</v>
      </c>
      <c r="L2272" s="4">
        <f t="shared" si="218"/>
        <v>-8.3825431418978809E-4</v>
      </c>
      <c r="M2272" s="4">
        <f t="shared" si="219"/>
        <v>-8.382544123592202E-4</v>
      </c>
    </row>
    <row r="2273" spans="1:13" x14ac:dyDescent="0.3">
      <c r="A2273" s="1">
        <v>2271</v>
      </c>
      <c r="B2273" s="1">
        <v>29.2144097222222</v>
      </c>
      <c r="C2273" s="1">
        <v>-44.550003051757798</v>
      </c>
      <c r="D2273" s="1">
        <v>375.625</v>
      </c>
      <c r="E2273" s="1">
        <v>85.882377624511705</v>
      </c>
      <c r="F2273" s="1">
        <v>84.8</v>
      </c>
      <c r="G2273" s="1">
        <v>84.565064292889602</v>
      </c>
      <c r="H2273" s="4">
        <f t="shared" si="214"/>
        <v>29.2144097222222</v>
      </c>
      <c r="I2273" s="4">
        <f t="shared" si="215"/>
        <v>42808.697578166408</v>
      </c>
      <c r="J2273" s="5">
        <f t="shared" si="216"/>
        <v>-9.5207262189313452E-4</v>
      </c>
      <c r="K2273" s="4">
        <f t="shared" si="217"/>
        <v>-9.5207262189313452E-4</v>
      </c>
      <c r="L2273" s="4">
        <f t="shared" si="218"/>
        <v>-9.5207262189313452E-4</v>
      </c>
      <c r="M2273" s="4">
        <f t="shared" si="219"/>
        <v>-9.520727657263392E-4</v>
      </c>
    </row>
    <row r="2274" spans="1:13" x14ac:dyDescent="0.3">
      <c r="A2274" s="1">
        <v>2272</v>
      </c>
      <c r="B2274" s="1">
        <v>29.249131679537001</v>
      </c>
      <c r="C2274" s="1">
        <v>-47.399979782294999</v>
      </c>
      <c r="D2274" s="1">
        <v>375.375001907333</v>
      </c>
      <c r="E2274" s="1">
        <v>85.882377624511705</v>
      </c>
      <c r="F2274" s="1">
        <v>84.8</v>
      </c>
      <c r="G2274" s="1">
        <v>84.533515528943994</v>
      </c>
      <c r="H2274" s="4">
        <f t="shared" si="214"/>
        <v>29.249131679537001</v>
      </c>
      <c r="I2274" s="4">
        <f t="shared" si="215"/>
        <v>42837.946709845943</v>
      </c>
      <c r="J2274" s="5">
        <f t="shared" si="216"/>
        <v>-1.0786222405255149E-3</v>
      </c>
      <c r="K2274" s="4">
        <f t="shared" si="217"/>
        <v>-1.0786222405255149E-3</v>
      </c>
      <c r="L2274" s="4">
        <f t="shared" si="218"/>
        <v>-1.0786222405255149E-3</v>
      </c>
      <c r="M2274" s="4">
        <f t="shared" si="219"/>
        <v>-1.0786224496751396E-3</v>
      </c>
    </row>
    <row r="2275" spans="1:13" x14ac:dyDescent="0.3">
      <c r="A2275" s="1">
        <v>2273</v>
      </c>
      <c r="B2275" s="1">
        <v>29.2491319444444</v>
      </c>
      <c r="C2275" s="1">
        <v>-41.400047302218802</v>
      </c>
      <c r="D2275" s="1">
        <v>375.87499618530501</v>
      </c>
      <c r="E2275" s="1">
        <v>85.882377624511705</v>
      </c>
      <c r="F2275" s="1">
        <v>84.8</v>
      </c>
      <c r="G2275" s="1">
        <v>84.497730743404304</v>
      </c>
      <c r="H2275" s="4">
        <f t="shared" si="214"/>
        <v>29.2491319444444</v>
      </c>
      <c r="I2275" s="4">
        <f t="shared" si="215"/>
        <v>42867.195841790388</v>
      </c>
      <c r="J2275" s="5">
        <f t="shared" si="216"/>
        <v>-1.2234477798404122E-3</v>
      </c>
      <c r="K2275" s="4">
        <f t="shared" si="217"/>
        <v>-1.2234477798404122E-3</v>
      </c>
      <c r="L2275" s="4">
        <f t="shared" si="218"/>
        <v>-1.2234477798404122E-3</v>
      </c>
      <c r="M2275" s="4">
        <f t="shared" si="219"/>
        <v>-1.2234480850550468E-3</v>
      </c>
    </row>
    <row r="2276" spans="1:13" x14ac:dyDescent="0.3">
      <c r="A2276" s="1">
        <v>2274</v>
      </c>
      <c r="B2276" s="1">
        <v>29.157987501875599</v>
      </c>
      <c r="C2276" s="1">
        <v>-43.799966430917998</v>
      </c>
      <c r="D2276" s="1">
        <v>375.62500381466799</v>
      </c>
      <c r="E2276" s="1">
        <v>85.882377624511705</v>
      </c>
      <c r="F2276" s="1">
        <v>84.8</v>
      </c>
      <c r="G2276" s="1">
        <v>84.457141103408503</v>
      </c>
      <c r="H2276" s="4">
        <f t="shared" si="214"/>
        <v>29.157987501875599</v>
      </c>
      <c r="I2276" s="4">
        <f t="shared" si="215"/>
        <v>42896.35382929226</v>
      </c>
      <c r="J2276" s="5">
        <f t="shared" si="216"/>
        <v>-1.3920590367627417E-3</v>
      </c>
      <c r="K2276" s="4">
        <f t="shared" si="217"/>
        <v>-1.3920590367627417E-3</v>
      </c>
      <c r="L2276" s="4">
        <f t="shared" si="218"/>
        <v>-1.3920590367627417E-3</v>
      </c>
      <c r="M2276" s="4">
        <f t="shared" si="219"/>
        <v>-1.392059486358381E-3</v>
      </c>
    </row>
    <row r="2277" spans="1:13" x14ac:dyDescent="0.3">
      <c r="A2277" s="1">
        <v>2275</v>
      </c>
      <c r="B2277" s="1">
        <v>29.231770270396598</v>
      </c>
      <c r="C2277" s="1">
        <v>-47.399974059877003</v>
      </c>
      <c r="D2277" s="1">
        <v>375.37500190736199</v>
      </c>
      <c r="E2277" s="1">
        <v>85.882377624511705</v>
      </c>
      <c r="F2277" s="1">
        <v>84.8</v>
      </c>
      <c r="G2277" s="1">
        <v>84.411101398409201</v>
      </c>
      <c r="H2277" s="4">
        <f t="shared" si="214"/>
        <v>29.231770270396598</v>
      </c>
      <c r="I2277" s="4">
        <f t="shared" si="215"/>
        <v>42925.585599562655</v>
      </c>
      <c r="J2277" s="5">
        <f t="shared" si="216"/>
        <v>-1.5749886022444221E-3</v>
      </c>
      <c r="K2277" s="4">
        <f t="shared" si="217"/>
        <v>-1.5749886022444221E-3</v>
      </c>
      <c r="L2277" s="4">
        <f t="shared" si="218"/>
        <v>-1.5749886022444221E-3</v>
      </c>
      <c r="M2277" s="4">
        <f t="shared" si="219"/>
        <v>-1.5749892533950748E-3</v>
      </c>
    </row>
    <row r="2278" spans="1:13" x14ac:dyDescent="0.3">
      <c r="A2278" s="1">
        <v>2276</v>
      </c>
      <c r="B2278" s="1">
        <v>29.210069775578798</v>
      </c>
      <c r="C2278" s="1">
        <v>-45.600029754419197</v>
      </c>
      <c r="D2278" s="1">
        <v>375.49999809266598</v>
      </c>
      <c r="E2278" s="1">
        <v>85.882377624511705</v>
      </c>
      <c r="F2278" s="1">
        <v>83.676017150749104</v>
      </c>
      <c r="G2278" s="1">
        <v>84.363346475381405</v>
      </c>
      <c r="H2278" s="4">
        <f t="shared" si="214"/>
        <v>29.210069775578798</v>
      </c>
      <c r="I2278" s="4">
        <f t="shared" si="215"/>
        <v>42954.795669338237</v>
      </c>
      <c r="J2278" s="5">
        <f t="shared" si="216"/>
        <v>-1.6348787727895647E-3</v>
      </c>
      <c r="K2278" s="4">
        <f t="shared" si="217"/>
        <v>-1.6348787727895647E-3</v>
      </c>
      <c r="L2278" s="4">
        <f t="shared" si="218"/>
        <v>-1.6348787727895647E-3</v>
      </c>
      <c r="M2278" s="4">
        <f t="shared" si="219"/>
        <v>-1.6348795010822314E-3</v>
      </c>
    </row>
    <row r="2279" spans="1:13" x14ac:dyDescent="0.3">
      <c r="A2279" s="1">
        <v>2277</v>
      </c>
      <c r="B2279" s="1">
        <v>29.175347586469801</v>
      </c>
      <c r="C2279" s="1">
        <v>-43.200000762939503</v>
      </c>
      <c r="D2279" s="1">
        <v>375.625</v>
      </c>
      <c r="E2279" s="1">
        <v>85.882377624511705</v>
      </c>
      <c r="F2279" s="1">
        <v>83.676000000000002</v>
      </c>
      <c r="G2279" s="1">
        <v>84.3220506758895</v>
      </c>
      <c r="H2279" s="4">
        <f t="shared" si="214"/>
        <v>29.175347586469801</v>
      </c>
      <c r="I2279" s="4">
        <f t="shared" si="215"/>
        <v>42983.971016924705</v>
      </c>
      <c r="J2279" s="5">
        <f t="shared" si="216"/>
        <v>-1.4154347045742324E-3</v>
      </c>
      <c r="K2279" s="4">
        <f t="shared" si="217"/>
        <v>-1.4154347045742324E-3</v>
      </c>
      <c r="L2279" s="4">
        <f t="shared" si="218"/>
        <v>-1.4154347045742324E-3</v>
      </c>
      <c r="M2279" s="4">
        <f t="shared" si="219"/>
        <v>-1.4154351772013762E-3</v>
      </c>
    </row>
    <row r="2280" spans="1:13" x14ac:dyDescent="0.3">
      <c r="A2280" s="1">
        <v>2278</v>
      </c>
      <c r="B2280" s="1">
        <v>29.2230902777778</v>
      </c>
      <c r="C2280" s="1">
        <v>-43.200000762939503</v>
      </c>
      <c r="D2280" s="1">
        <v>375.625</v>
      </c>
      <c r="E2280" s="1">
        <v>85.882377624511705</v>
      </c>
      <c r="F2280" s="1">
        <v>83.676000000000002</v>
      </c>
      <c r="G2280" s="1">
        <v>84.291024392067399</v>
      </c>
      <c r="H2280" s="4">
        <f t="shared" si="214"/>
        <v>29.2230902777778</v>
      </c>
      <c r="I2280" s="4">
        <f t="shared" si="215"/>
        <v>43013.194107202486</v>
      </c>
      <c r="J2280" s="5">
        <f t="shared" si="216"/>
        <v>-1.0617044100121784E-3</v>
      </c>
      <c r="K2280" s="4">
        <f t="shared" si="217"/>
        <v>-1.0617044100121784E-3</v>
      </c>
      <c r="L2280" s="4">
        <f t="shared" si="218"/>
        <v>-1.0617044100121784E-3</v>
      </c>
      <c r="M2280" s="4">
        <f t="shared" si="219"/>
        <v>-1.0617046094740243E-3</v>
      </c>
    </row>
    <row r="2281" spans="1:13" x14ac:dyDescent="0.3">
      <c r="A2281" s="1">
        <v>2279</v>
      </c>
      <c r="B2281" s="1">
        <v>29.2230902777778</v>
      </c>
      <c r="C2281" s="1">
        <v>-43.200000762939503</v>
      </c>
      <c r="D2281" s="1">
        <v>375.625</v>
      </c>
      <c r="E2281" s="1">
        <v>85.490226745605497</v>
      </c>
      <c r="F2281" s="1">
        <v>83.676000000000002</v>
      </c>
      <c r="G2281" s="1">
        <v>84.269774500075599</v>
      </c>
      <c r="H2281" s="4">
        <f t="shared" si="214"/>
        <v>29.2230902777778</v>
      </c>
      <c r="I2281" s="4">
        <f t="shared" si="215"/>
        <v>43042.417197480267</v>
      </c>
      <c r="J2281" s="5">
        <f t="shared" si="216"/>
        <v>-7.2716101513602117E-4</v>
      </c>
      <c r="K2281" s="4">
        <f t="shared" si="217"/>
        <v>-7.2716101513602117E-4</v>
      </c>
      <c r="L2281" s="4">
        <f t="shared" si="218"/>
        <v>-7.2716101513602117E-4</v>
      </c>
      <c r="M2281" s="4">
        <f t="shared" si="219"/>
        <v>-7.271610792186936E-4</v>
      </c>
    </row>
    <row r="2282" spans="1:13" x14ac:dyDescent="0.3">
      <c r="A2282" s="1">
        <v>2280</v>
      </c>
      <c r="B2282" s="1">
        <v>29.210069543784702</v>
      </c>
      <c r="C2282" s="1">
        <v>-47.549969864147101</v>
      </c>
      <c r="D2282" s="1">
        <v>375.50000095366698</v>
      </c>
      <c r="E2282" s="1">
        <v>85.490226745605497</v>
      </c>
      <c r="F2282" s="1">
        <v>83.676000000000002</v>
      </c>
      <c r="G2282" s="1">
        <v>84.257963212871601</v>
      </c>
      <c r="H2282" s="4">
        <f t="shared" si="214"/>
        <v>29.210069543784702</v>
      </c>
      <c r="I2282" s="4">
        <f t="shared" si="215"/>
        <v>43071.627267024051</v>
      </c>
      <c r="J2282" s="5">
        <f t="shared" si="216"/>
        <v>-4.0435669577207372E-4</v>
      </c>
      <c r="K2282" s="4">
        <f t="shared" si="217"/>
        <v>-4.0435669577207372E-4</v>
      </c>
      <c r="L2282" s="4">
        <f t="shared" si="218"/>
        <v>-4.0435669577207372E-4</v>
      </c>
      <c r="M2282" s="4">
        <f t="shared" si="219"/>
        <v>-4.0435670679108684E-4</v>
      </c>
    </row>
    <row r="2283" spans="1:13" x14ac:dyDescent="0.3">
      <c r="A2283" s="1">
        <v>2281</v>
      </c>
      <c r="B2283" s="1">
        <v>29.2100694444444</v>
      </c>
      <c r="C2283" s="1">
        <v>-47.550003051757798</v>
      </c>
      <c r="D2283" s="1">
        <v>375.5</v>
      </c>
      <c r="E2283" s="1">
        <v>85.490226745605497</v>
      </c>
      <c r="F2283" s="1">
        <v>83.676000000000002</v>
      </c>
      <c r="G2283" s="1">
        <v>84.255402778923596</v>
      </c>
      <c r="H2283" s="4">
        <f t="shared" si="214"/>
        <v>29.2100694444444</v>
      </c>
      <c r="I2283" s="4">
        <f t="shared" si="215"/>
        <v>43100.837336468496</v>
      </c>
      <c r="J2283" s="5">
        <f t="shared" si="216"/>
        <v>-8.7655866511211119E-5</v>
      </c>
      <c r="K2283" s="4">
        <f t="shared" si="217"/>
        <v>-8.7655866511211119E-5</v>
      </c>
      <c r="L2283" s="4">
        <f t="shared" si="218"/>
        <v>-8.7655866511211119E-5</v>
      </c>
      <c r="M2283" s="4">
        <f t="shared" si="219"/>
        <v>-8.76558666234625E-5</v>
      </c>
    </row>
    <row r="2284" spans="1:13" x14ac:dyDescent="0.3">
      <c r="A2284" s="1">
        <v>2282</v>
      </c>
      <c r="B2284" s="1">
        <v>29.123265213416399</v>
      </c>
      <c r="C2284" s="1">
        <v>-49.499974060499198</v>
      </c>
      <c r="D2284" s="1">
        <v>375.250003814639</v>
      </c>
      <c r="E2284" s="1">
        <v>85.490226745605497</v>
      </c>
      <c r="F2284" s="1">
        <v>83.676000000000002</v>
      </c>
      <c r="G2284" s="1">
        <v>84.262052497723005</v>
      </c>
      <c r="H2284" s="4">
        <f t="shared" si="214"/>
        <v>29.123265213416399</v>
      </c>
      <c r="I2284" s="4">
        <f t="shared" si="215"/>
        <v>43129.960601681909</v>
      </c>
      <c r="J2284" s="5">
        <f t="shared" si="216"/>
        <v>2.283301254402415E-4</v>
      </c>
      <c r="K2284" s="4">
        <f t="shared" si="217"/>
        <v>2.283301254402415E-4</v>
      </c>
      <c r="L2284" s="4">
        <f t="shared" si="218"/>
        <v>2.283301254402415E-4</v>
      </c>
      <c r="M2284" s="4">
        <f t="shared" si="219"/>
        <v>2.2833012742422658E-4</v>
      </c>
    </row>
    <row r="2285" spans="1:13" x14ac:dyDescent="0.3">
      <c r="A2285" s="1">
        <v>2283</v>
      </c>
      <c r="B2285" s="1">
        <v>29.127604100439299</v>
      </c>
      <c r="C2285" s="1">
        <v>-51.7499694824199</v>
      </c>
      <c r="D2285" s="1">
        <v>375.000003814698</v>
      </c>
      <c r="E2285" s="1">
        <v>85.490226745605497</v>
      </c>
      <c r="F2285" s="1">
        <v>83.676000000000002</v>
      </c>
      <c r="G2285" s="1">
        <v>84.278018072811705</v>
      </c>
      <c r="H2285" s="4">
        <f t="shared" si="214"/>
        <v>29.127604100439299</v>
      </c>
      <c r="I2285" s="4">
        <f t="shared" si="215"/>
        <v>43159.088205782347</v>
      </c>
      <c r="J2285" s="5">
        <f t="shared" si="216"/>
        <v>5.4812524345107354E-4</v>
      </c>
      <c r="K2285" s="4">
        <f t="shared" si="217"/>
        <v>5.4812524345107354E-4</v>
      </c>
      <c r="L2285" s="4">
        <f t="shared" si="218"/>
        <v>5.4812524345107354E-4</v>
      </c>
      <c r="M2285" s="4">
        <f t="shared" si="219"/>
        <v>5.4812527089765251E-4</v>
      </c>
    </row>
    <row r="2286" spans="1:13" x14ac:dyDescent="0.3">
      <c r="A2286" s="1">
        <v>2284</v>
      </c>
      <c r="B2286" s="1">
        <v>29.0798613760164</v>
      </c>
      <c r="C2286" s="1">
        <v>-55.200014495655203</v>
      </c>
      <c r="D2286" s="1">
        <v>374.62499904634097</v>
      </c>
      <c r="E2286" s="1">
        <v>85.490226745605497</v>
      </c>
      <c r="F2286" s="1">
        <v>83.676000000000002</v>
      </c>
      <c r="G2286" s="1">
        <v>84.303553292039098</v>
      </c>
      <c r="H2286" s="4">
        <f t="shared" si="214"/>
        <v>29.0798613760164</v>
      </c>
      <c r="I2286" s="4">
        <f t="shared" si="215"/>
        <v>43188.168067158367</v>
      </c>
      <c r="J2286" s="5">
        <f t="shared" si="216"/>
        <v>8.7810663528311629E-4</v>
      </c>
      <c r="K2286" s="4">
        <f t="shared" si="217"/>
        <v>8.7810663528311629E-4</v>
      </c>
      <c r="L2286" s="4">
        <f t="shared" si="218"/>
        <v>8.7810663528311629E-4</v>
      </c>
      <c r="M2286" s="4">
        <f t="shared" si="219"/>
        <v>8.7810674813028745E-4</v>
      </c>
    </row>
    <row r="2287" spans="1:13" x14ac:dyDescent="0.3">
      <c r="A2287" s="1">
        <v>2285</v>
      </c>
      <c r="B2287" s="1">
        <v>29.114583068428001</v>
      </c>
      <c r="C2287" s="1">
        <v>-56.999990081981601</v>
      </c>
      <c r="D2287" s="1">
        <v>374.50000095365903</v>
      </c>
      <c r="E2287" s="1">
        <v>85.490226745605497</v>
      </c>
      <c r="F2287" s="1">
        <v>83.676000000000002</v>
      </c>
      <c r="G2287" s="1">
        <v>84.339064061759302</v>
      </c>
      <c r="H2287" s="4">
        <f t="shared" si="214"/>
        <v>29.114583068428001</v>
      </c>
      <c r="I2287" s="4">
        <f t="shared" si="215"/>
        <v>43217.282650226793</v>
      </c>
      <c r="J2287" s="5">
        <f t="shared" si="216"/>
        <v>1.2196901338667099E-3</v>
      </c>
      <c r="K2287" s="4">
        <f t="shared" si="217"/>
        <v>1.2196901338667099E-3</v>
      </c>
      <c r="L2287" s="4">
        <f t="shared" si="218"/>
        <v>1.2196901338667099E-3</v>
      </c>
      <c r="M2287" s="4">
        <f t="shared" si="219"/>
        <v>1.2196904362777017E-3</v>
      </c>
    </row>
    <row r="2288" spans="1:13" x14ac:dyDescent="0.3">
      <c r="A2288" s="1">
        <v>2286</v>
      </c>
      <c r="B2288" s="1">
        <v>29.0451388888889</v>
      </c>
      <c r="C2288" s="1">
        <v>-58.650001525878899</v>
      </c>
      <c r="D2288" s="1">
        <v>374.375</v>
      </c>
      <c r="E2288" s="1">
        <v>85.490226745605497</v>
      </c>
      <c r="F2288" s="1">
        <v>83.676000000000002</v>
      </c>
      <c r="G2288" s="1">
        <v>84.3851148590946</v>
      </c>
      <c r="H2288" s="4">
        <f t="shared" si="214"/>
        <v>29.0451388888889</v>
      </c>
      <c r="I2288" s="4">
        <f t="shared" si="215"/>
        <v>43246.327789115683</v>
      </c>
      <c r="J2288" s="5">
        <f t="shared" si="216"/>
        <v>1.5854906912810128E-3</v>
      </c>
      <c r="K2288" s="4">
        <f t="shared" si="217"/>
        <v>1.5854906912810128E-3</v>
      </c>
      <c r="L2288" s="4">
        <f t="shared" si="218"/>
        <v>1.5854906912810128E-3</v>
      </c>
      <c r="M2288" s="4">
        <f t="shared" si="219"/>
        <v>1.585491355544423E-3</v>
      </c>
    </row>
    <row r="2289" spans="1:13" x14ac:dyDescent="0.3">
      <c r="A2289" s="1">
        <v>2287</v>
      </c>
      <c r="B2289" s="1">
        <v>29.0451388888889</v>
      </c>
      <c r="C2289" s="1">
        <v>-58.650001525878899</v>
      </c>
      <c r="D2289" s="1">
        <v>374.375</v>
      </c>
      <c r="E2289" s="1">
        <v>85.490226745605497</v>
      </c>
      <c r="F2289" s="1">
        <v>84.799991424631102</v>
      </c>
      <c r="G2289" s="1">
        <v>84.437970979314599</v>
      </c>
      <c r="H2289" s="4">
        <f t="shared" si="214"/>
        <v>29.0451388888889</v>
      </c>
      <c r="I2289" s="4">
        <f t="shared" si="215"/>
        <v>43275.372928004574</v>
      </c>
      <c r="J2289" s="5">
        <f t="shared" si="216"/>
        <v>1.8197923040478012E-3</v>
      </c>
      <c r="K2289" s="4">
        <f t="shared" si="217"/>
        <v>1.8197923040478012E-3</v>
      </c>
      <c r="L2289" s="4">
        <f t="shared" si="218"/>
        <v>1.8197923040478012E-3</v>
      </c>
      <c r="M2289" s="4">
        <f t="shared" si="219"/>
        <v>1.8197933084666846E-3</v>
      </c>
    </row>
    <row r="2290" spans="1:13" x14ac:dyDescent="0.3">
      <c r="A2290" s="1">
        <v>2288</v>
      </c>
      <c r="B2290" s="1">
        <v>29.1276035375069</v>
      </c>
      <c r="C2290" s="1">
        <v>-62.549973297125199</v>
      </c>
      <c r="D2290" s="1">
        <v>374.12500190734801</v>
      </c>
      <c r="E2290" s="1">
        <v>85.490226745605497</v>
      </c>
      <c r="F2290" s="1">
        <v>84.8</v>
      </c>
      <c r="G2290" s="1">
        <v>84.489539135109098</v>
      </c>
      <c r="H2290" s="4">
        <f t="shared" si="214"/>
        <v>29.1276035375069</v>
      </c>
      <c r="I2290" s="4">
        <f t="shared" si="215"/>
        <v>43304.500531542079</v>
      </c>
      <c r="J2290" s="5">
        <f t="shared" si="216"/>
        <v>1.7704221951557273E-3</v>
      </c>
      <c r="K2290" s="4">
        <f t="shared" si="217"/>
        <v>1.7704221951557273E-3</v>
      </c>
      <c r="L2290" s="4">
        <f t="shared" si="218"/>
        <v>1.7704221951557273E-3</v>
      </c>
      <c r="M2290" s="4">
        <f t="shared" si="219"/>
        <v>1.7704231200240371E-3</v>
      </c>
    </row>
    <row r="2291" spans="1:13" x14ac:dyDescent="0.3">
      <c r="A2291" s="1">
        <v>2289</v>
      </c>
      <c r="B2291" s="1">
        <v>29.131944378217501</v>
      </c>
      <c r="C2291" s="1">
        <v>-58.500065612313598</v>
      </c>
      <c r="D2291" s="1">
        <v>374.24999809266598</v>
      </c>
      <c r="E2291" s="1">
        <v>85.490226745605497</v>
      </c>
      <c r="F2291" s="1">
        <v>84.8</v>
      </c>
      <c r="G2291" s="1">
        <v>84.5361722571988</v>
      </c>
      <c r="H2291" s="4">
        <f t="shared" si="214"/>
        <v>29.131944378217501</v>
      </c>
      <c r="I2291" s="4">
        <f t="shared" si="215"/>
        <v>43333.632475920298</v>
      </c>
      <c r="J2291" s="5">
        <f t="shared" si="216"/>
        <v>1.6007555652402757E-3</v>
      </c>
      <c r="K2291" s="4">
        <f t="shared" si="217"/>
        <v>1.6007555652402757E-3</v>
      </c>
      <c r="L2291" s="4">
        <f t="shared" si="218"/>
        <v>1.6007555652402757E-3</v>
      </c>
      <c r="M2291" s="4">
        <f t="shared" si="219"/>
        <v>1.600756248875311E-3</v>
      </c>
    </row>
    <row r="2292" spans="1:13" x14ac:dyDescent="0.3">
      <c r="A2292" s="1">
        <v>2290</v>
      </c>
      <c r="B2292" s="1">
        <v>29.184027380410701</v>
      </c>
      <c r="C2292" s="1">
        <v>-57.900006103565303</v>
      </c>
      <c r="D2292" s="1">
        <v>374.25</v>
      </c>
      <c r="E2292" s="1">
        <v>85.490226745605497</v>
      </c>
      <c r="F2292" s="1">
        <v>84.8</v>
      </c>
      <c r="G2292" s="1">
        <v>84.578611588891604</v>
      </c>
      <c r="H2292" s="4">
        <f t="shared" si="214"/>
        <v>29.184027380410701</v>
      </c>
      <c r="I2292" s="4">
        <f t="shared" si="215"/>
        <v>43362.81650330071</v>
      </c>
      <c r="J2292" s="5">
        <f t="shared" si="216"/>
        <v>1.4541972271205918E-3</v>
      </c>
      <c r="K2292" s="4">
        <f t="shared" si="217"/>
        <v>1.4541972271205918E-3</v>
      </c>
      <c r="L2292" s="4">
        <f t="shared" si="218"/>
        <v>1.4541972271205918E-3</v>
      </c>
      <c r="M2292" s="4">
        <f t="shared" si="219"/>
        <v>1.4541977396503654E-3</v>
      </c>
    </row>
    <row r="2293" spans="1:13" x14ac:dyDescent="0.3">
      <c r="A2293" s="1">
        <v>2291</v>
      </c>
      <c r="B2293" s="1">
        <v>29.1406253311367</v>
      </c>
      <c r="C2293" s="1">
        <v>-58.649995803836397</v>
      </c>
      <c r="D2293" s="1">
        <v>374.25</v>
      </c>
      <c r="E2293" s="1">
        <v>85.490226745605497</v>
      </c>
      <c r="F2293" s="1">
        <v>84.8</v>
      </c>
      <c r="G2293" s="1">
        <v>84.617531743326296</v>
      </c>
      <c r="H2293" s="4">
        <f t="shared" si="214"/>
        <v>29.1406253311367</v>
      </c>
      <c r="I2293" s="4">
        <f t="shared" si="215"/>
        <v>43391.957128631846</v>
      </c>
      <c r="J2293" s="5">
        <f t="shared" si="216"/>
        <v>1.335597777756185E-3</v>
      </c>
      <c r="K2293" s="4">
        <f t="shared" si="217"/>
        <v>1.335597777756185E-3</v>
      </c>
      <c r="L2293" s="4">
        <f t="shared" si="218"/>
        <v>1.335597777756185E-3</v>
      </c>
      <c r="M2293" s="4">
        <f t="shared" si="219"/>
        <v>1.3355981748344921E-3</v>
      </c>
    </row>
    <row r="2294" spans="1:13" x14ac:dyDescent="0.3">
      <c r="A2294" s="1">
        <v>2292</v>
      </c>
      <c r="B2294" s="1">
        <v>29.153645733992299</v>
      </c>
      <c r="C2294" s="1">
        <v>-56.850016021714602</v>
      </c>
      <c r="D2294" s="1">
        <v>374.37499904632602</v>
      </c>
      <c r="E2294" s="1">
        <v>85.490226745605497</v>
      </c>
      <c r="F2294" s="1">
        <v>84.8</v>
      </c>
      <c r="G2294" s="1">
        <v>84.653551393005799</v>
      </c>
      <c r="H2294" s="4">
        <f t="shared" si="214"/>
        <v>29.153645733992299</v>
      </c>
      <c r="I2294" s="4">
        <f t="shared" si="215"/>
        <v>43421.110774365836</v>
      </c>
      <c r="J2294" s="5">
        <f t="shared" si="216"/>
        <v>1.2355109891969637E-3</v>
      </c>
      <c r="K2294" s="4">
        <f t="shared" si="217"/>
        <v>1.2355109891969637E-3</v>
      </c>
      <c r="L2294" s="4">
        <f t="shared" si="218"/>
        <v>1.2355109891969637E-3</v>
      </c>
      <c r="M2294" s="4">
        <f t="shared" si="219"/>
        <v>1.2355113035291735E-3</v>
      </c>
    </row>
    <row r="2295" spans="1:13" x14ac:dyDescent="0.3">
      <c r="A2295" s="1">
        <v>2293</v>
      </c>
      <c r="B2295" s="1">
        <v>29.1449652777778</v>
      </c>
      <c r="C2295" s="1">
        <v>-59.850002288818402</v>
      </c>
      <c r="D2295" s="1">
        <v>374.125</v>
      </c>
      <c r="E2295" s="1">
        <v>85.490226745605497</v>
      </c>
      <c r="F2295" s="1">
        <v>84.8</v>
      </c>
      <c r="G2295" s="1">
        <v>84.687243104178293</v>
      </c>
      <c r="H2295" s="4">
        <f t="shared" si="214"/>
        <v>29.1449652777778</v>
      </c>
      <c r="I2295" s="4">
        <f t="shared" si="215"/>
        <v>43450.255739643617</v>
      </c>
      <c r="J2295" s="5">
        <f t="shared" si="216"/>
        <v>1.1560045054568424E-3</v>
      </c>
      <c r="K2295" s="4">
        <f t="shared" si="217"/>
        <v>1.1560045054568424E-3</v>
      </c>
      <c r="L2295" s="4">
        <f t="shared" si="218"/>
        <v>1.1560045054568424E-3</v>
      </c>
      <c r="M2295" s="4">
        <f t="shared" si="219"/>
        <v>1.1560047629274105E-3</v>
      </c>
    </row>
    <row r="2296" spans="1:13" x14ac:dyDescent="0.3">
      <c r="A2296" s="1">
        <v>2294</v>
      </c>
      <c r="B2296" s="1">
        <v>29.136284854675001</v>
      </c>
      <c r="C2296" s="1">
        <v>-58.3500251766541</v>
      </c>
      <c r="D2296" s="1">
        <v>374.125</v>
      </c>
      <c r="E2296" s="1">
        <v>85.490226745605497</v>
      </c>
      <c r="F2296" s="1">
        <v>84.8</v>
      </c>
      <c r="G2296" s="1">
        <v>84.719142438317803</v>
      </c>
      <c r="H2296" s="4">
        <f t="shared" si="214"/>
        <v>29.136284854675001</v>
      </c>
      <c r="I2296" s="4">
        <f t="shared" si="215"/>
        <v>43479.392024498295</v>
      </c>
      <c r="J2296" s="5">
        <f t="shared" si="216"/>
        <v>1.0948319011368952E-3</v>
      </c>
      <c r="K2296" s="4">
        <f t="shared" si="217"/>
        <v>1.0948319011368952E-3</v>
      </c>
      <c r="L2296" s="4">
        <f t="shared" si="218"/>
        <v>1.0948319011368952E-3</v>
      </c>
      <c r="M2296" s="4">
        <f t="shared" si="219"/>
        <v>1.0948321198583138E-3</v>
      </c>
    </row>
    <row r="2297" spans="1:13" x14ac:dyDescent="0.3">
      <c r="A2297" s="1">
        <v>2295</v>
      </c>
      <c r="B2297" s="1">
        <v>29.1406249337726</v>
      </c>
      <c r="C2297" s="1">
        <v>-58.275002670299799</v>
      </c>
      <c r="D2297" s="1">
        <v>374.18749904632602</v>
      </c>
      <c r="E2297" s="1">
        <v>85.490226745605497</v>
      </c>
      <c r="F2297" s="1">
        <v>84.8</v>
      </c>
      <c r="G2297" s="1">
        <v>84.749756465377303</v>
      </c>
      <c r="H2297" s="4">
        <f t="shared" si="214"/>
        <v>29.1406249337726</v>
      </c>
      <c r="I2297" s="4">
        <f t="shared" si="215"/>
        <v>43508.532649432069</v>
      </c>
      <c r="J2297" s="5">
        <f t="shared" si="216"/>
        <v>1.0505617888798E-3</v>
      </c>
      <c r="K2297" s="4">
        <f t="shared" si="217"/>
        <v>1.0505617888798E-3</v>
      </c>
      <c r="L2297" s="4">
        <f t="shared" si="218"/>
        <v>1.0505617888798E-3</v>
      </c>
      <c r="M2297" s="4">
        <f t="shared" si="219"/>
        <v>1.0505619821272478E-3</v>
      </c>
    </row>
    <row r="2298" spans="1:13" x14ac:dyDescent="0.3">
      <c r="A2298" s="1">
        <v>2296</v>
      </c>
      <c r="B2298" s="1">
        <v>29.144965211550399</v>
      </c>
      <c r="C2298" s="1">
        <v>-58.200001907360402</v>
      </c>
      <c r="D2298" s="1">
        <v>374.24999904632602</v>
      </c>
      <c r="E2298" s="1">
        <v>85.490226745605497</v>
      </c>
      <c r="F2298" s="1">
        <v>84.8</v>
      </c>
      <c r="G2298" s="1">
        <v>84.779571824143801</v>
      </c>
      <c r="H2298" s="4">
        <f t="shared" si="214"/>
        <v>29.144965211550399</v>
      </c>
      <c r="I2298" s="4">
        <f t="shared" si="215"/>
        <v>43537.677614643617</v>
      </c>
      <c r="J2298" s="5">
        <f t="shared" si="216"/>
        <v>1.0230020365466881E-3</v>
      </c>
      <c r="K2298" s="4">
        <f t="shared" si="217"/>
        <v>1.0230020365466881E-3</v>
      </c>
      <c r="L2298" s="4">
        <f t="shared" si="218"/>
        <v>1.0230020365466881E-3</v>
      </c>
      <c r="M2298" s="4">
        <f t="shared" si="219"/>
        <v>1.0230022149810322E-3</v>
      </c>
    </row>
    <row r="2299" spans="1:13" x14ac:dyDescent="0.3">
      <c r="A2299" s="1">
        <v>2297</v>
      </c>
      <c r="B2299" s="1">
        <v>29.149305489328199</v>
      </c>
      <c r="C2299" s="1">
        <v>-59.549982452356403</v>
      </c>
      <c r="D2299" s="1">
        <v>374.12500190734897</v>
      </c>
      <c r="E2299" s="1">
        <v>85.490226745605497</v>
      </c>
      <c r="F2299" s="1">
        <v>84.8</v>
      </c>
      <c r="G2299" s="1">
        <v>84.809062457819394</v>
      </c>
      <c r="H2299" s="4">
        <f t="shared" si="214"/>
        <v>29.149305489328199</v>
      </c>
      <c r="I2299" s="4">
        <f t="shared" si="215"/>
        <v>43566.826920132946</v>
      </c>
      <c r="J2299" s="5">
        <f t="shared" si="216"/>
        <v>1.011709650728717E-3</v>
      </c>
      <c r="K2299" s="4">
        <f t="shared" si="217"/>
        <v>1.011709650728717E-3</v>
      </c>
      <c r="L2299" s="4">
        <f t="shared" si="218"/>
        <v>1.011709650728717E-3</v>
      </c>
      <c r="M2299" s="4">
        <f t="shared" si="219"/>
        <v>1.0117098233191142E-3</v>
      </c>
    </row>
    <row r="2300" spans="1:13" x14ac:dyDescent="0.3">
      <c r="A2300" s="1">
        <v>2298</v>
      </c>
      <c r="B2300" s="1">
        <v>29.1493055555556</v>
      </c>
      <c r="C2300" s="1">
        <v>-61.499988937267503</v>
      </c>
      <c r="D2300" s="1">
        <v>373.87500190736199</v>
      </c>
      <c r="E2300" s="1">
        <v>85.490226745605497</v>
      </c>
      <c r="F2300" s="1">
        <v>84.8</v>
      </c>
      <c r="G2300" s="1">
        <v>84.8386971477955</v>
      </c>
      <c r="H2300" s="4">
        <f t="shared" si="214"/>
        <v>29.1493055555556</v>
      </c>
      <c r="I2300" s="4">
        <f t="shared" si="215"/>
        <v>43595.976225688501</v>
      </c>
      <c r="J2300" s="5">
        <f t="shared" si="216"/>
        <v>1.0166516632660594E-3</v>
      </c>
      <c r="K2300" s="4">
        <f t="shared" si="217"/>
        <v>1.0166516632660594E-3</v>
      </c>
      <c r="L2300" s="4">
        <f t="shared" si="218"/>
        <v>1.0166516632660594E-3</v>
      </c>
      <c r="M2300" s="4">
        <f t="shared" si="219"/>
        <v>1.0166518383980477E-3</v>
      </c>
    </row>
    <row r="2301" spans="1:13" x14ac:dyDescent="0.3">
      <c r="A2301" s="1">
        <v>2299</v>
      </c>
      <c r="B2301" s="1">
        <v>29.1536458002196</v>
      </c>
      <c r="C2301" s="1">
        <v>-68.549949264564205</v>
      </c>
      <c r="D2301" s="1">
        <v>373.37500381469499</v>
      </c>
      <c r="E2301" s="1">
        <v>85.490226745605497</v>
      </c>
      <c r="F2301" s="1">
        <v>84.8</v>
      </c>
      <c r="G2301" s="1">
        <v>84.868946965373794</v>
      </c>
      <c r="H2301" s="4">
        <f t="shared" si="214"/>
        <v>29.1536458002196</v>
      </c>
      <c r="I2301" s="4">
        <f t="shared" si="215"/>
        <v>43625.129871488723</v>
      </c>
      <c r="J2301" s="5">
        <f t="shared" si="216"/>
        <v>1.0375998180668887E-3</v>
      </c>
      <c r="K2301" s="4">
        <f t="shared" si="217"/>
        <v>1.0375998180668887E-3</v>
      </c>
      <c r="L2301" s="4">
        <f t="shared" si="218"/>
        <v>1.0375998180668887E-3</v>
      </c>
      <c r="M2301" s="4">
        <f t="shared" si="219"/>
        <v>1.0376000042492872E-3</v>
      </c>
    </row>
    <row r="2302" spans="1:13" x14ac:dyDescent="0.3">
      <c r="A2302" s="1">
        <v>2300</v>
      </c>
      <c r="B2302" s="1">
        <v>29.244790971279599</v>
      </c>
      <c r="C2302" s="1">
        <v>-66.750013732925296</v>
      </c>
      <c r="D2302" s="1">
        <v>373.375</v>
      </c>
      <c r="E2302" s="1">
        <v>85.490226745605497</v>
      </c>
      <c r="F2302" s="1">
        <v>84.8</v>
      </c>
      <c r="G2302" s="1">
        <v>84.900292759888401</v>
      </c>
      <c r="H2302" s="4">
        <f t="shared" si="214"/>
        <v>29.244790971279599</v>
      </c>
      <c r="I2302" s="4">
        <f t="shared" si="215"/>
        <v>43654.374662460003</v>
      </c>
      <c r="J2302" s="5">
        <f t="shared" si="216"/>
        <v>1.0718419750508964E-3</v>
      </c>
      <c r="K2302" s="4">
        <f t="shared" si="217"/>
        <v>1.0718419750508964E-3</v>
      </c>
      <c r="L2302" s="4">
        <f t="shared" si="218"/>
        <v>1.0718419750508964E-3</v>
      </c>
      <c r="M2302" s="4">
        <f t="shared" si="219"/>
        <v>1.0718421802810906E-3</v>
      </c>
    </row>
    <row r="2303" spans="1:13" x14ac:dyDescent="0.3">
      <c r="A2303" s="1">
        <v>2301</v>
      </c>
      <c r="B2303" s="1">
        <v>29.1927083333333</v>
      </c>
      <c r="C2303" s="1">
        <v>-59.700000762939503</v>
      </c>
      <c r="D2303" s="1">
        <v>374</v>
      </c>
      <c r="E2303" s="1">
        <v>85.490226745605497</v>
      </c>
      <c r="F2303" s="1">
        <v>84.8</v>
      </c>
      <c r="G2303" s="1">
        <v>84.933232802258999</v>
      </c>
      <c r="H2303" s="4">
        <f t="shared" si="214"/>
        <v>29.1927083333333</v>
      </c>
      <c r="I2303" s="4">
        <f t="shared" si="215"/>
        <v>43683.567370793338</v>
      </c>
      <c r="J2303" s="5">
        <f t="shared" si="216"/>
        <v>1.1283654121596359E-3</v>
      </c>
      <c r="K2303" s="4">
        <f t="shared" si="217"/>
        <v>1.1283654121596359E-3</v>
      </c>
      <c r="L2303" s="4">
        <f t="shared" si="218"/>
        <v>1.1283654121596359E-3</v>
      </c>
      <c r="M2303" s="4">
        <f t="shared" si="219"/>
        <v>1.1283656516005128E-3</v>
      </c>
    </row>
    <row r="2304" spans="1:13" x14ac:dyDescent="0.3">
      <c r="A2304" s="1">
        <v>2302</v>
      </c>
      <c r="B2304" s="1">
        <v>29.214409556655099</v>
      </c>
      <c r="C2304" s="1">
        <v>-56.100029754401199</v>
      </c>
      <c r="D2304" s="1">
        <v>374.249998092667</v>
      </c>
      <c r="E2304" s="1">
        <v>85.490226745605497</v>
      </c>
      <c r="F2304" s="1">
        <v>84.8</v>
      </c>
      <c r="G2304" s="1">
        <v>84.968290705475994</v>
      </c>
      <c r="H2304" s="4">
        <f t="shared" si="214"/>
        <v>29.214409556655099</v>
      </c>
      <c r="I2304" s="4">
        <f t="shared" si="215"/>
        <v>43712.781780349993</v>
      </c>
      <c r="J2304" s="5">
        <f t="shared" si="216"/>
        <v>1.2000209399750949E-3</v>
      </c>
      <c r="K2304" s="4">
        <f t="shared" si="217"/>
        <v>1.2000209399750949E-3</v>
      </c>
      <c r="L2304" s="4">
        <f t="shared" si="218"/>
        <v>1.2000209399750949E-3</v>
      </c>
      <c r="M2304" s="4">
        <f t="shared" si="219"/>
        <v>1.2000212279903585E-3</v>
      </c>
    </row>
    <row r="2305" spans="1:13" x14ac:dyDescent="0.3">
      <c r="A2305" s="1">
        <v>2303</v>
      </c>
      <c r="B2305" s="1">
        <v>29.231770700878599</v>
      </c>
      <c r="C2305" s="1">
        <v>-67.049919509931698</v>
      </c>
      <c r="D2305" s="1">
        <v>373.37500667571601</v>
      </c>
      <c r="E2305" s="1">
        <v>85.490226745605497</v>
      </c>
      <c r="F2305" s="1">
        <v>84.8</v>
      </c>
      <c r="G2305" s="1">
        <v>85.0060237479221</v>
      </c>
      <c r="H2305" s="4">
        <f t="shared" si="214"/>
        <v>29.231770700878599</v>
      </c>
      <c r="I2305" s="4">
        <f t="shared" si="215"/>
        <v>43742.01355105087</v>
      </c>
      <c r="J2305" s="5">
        <f t="shared" si="216"/>
        <v>1.2908230169228958E-3</v>
      </c>
      <c r="K2305" s="4">
        <f t="shared" si="217"/>
        <v>1.2908230169228958E-3</v>
      </c>
      <c r="L2305" s="4">
        <f t="shared" si="218"/>
        <v>1.2908230169228958E-3</v>
      </c>
      <c r="M2305" s="4">
        <f t="shared" si="219"/>
        <v>1.2908233753898928E-3</v>
      </c>
    </row>
    <row r="2306" spans="1:13" x14ac:dyDescent="0.3">
      <c r="A2306" s="1">
        <v>2304</v>
      </c>
      <c r="B2306" s="1">
        <v>29.175348083171698</v>
      </c>
      <c r="C2306" s="1">
        <v>-65.100035857882503</v>
      </c>
      <c r="D2306" s="1">
        <v>373.49999809266598</v>
      </c>
      <c r="E2306" s="1">
        <v>85.490226745605497</v>
      </c>
      <c r="F2306" s="1">
        <v>84.8</v>
      </c>
      <c r="G2306" s="1">
        <v>85.047031731837293</v>
      </c>
      <c r="H2306" s="4">
        <f t="shared" si="214"/>
        <v>29.175348083171698</v>
      </c>
      <c r="I2306" s="4">
        <f t="shared" si="215"/>
        <v>43771.188899134038</v>
      </c>
      <c r="J2306" s="5">
        <f t="shared" si="216"/>
        <v>1.4055696541576718E-3</v>
      </c>
      <c r="K2306" s="4">
        <f t="shared" si="217"/>
        <v>1.4055696541576718E-3</v>
      </c>
      <c r="L2306" s="4">
        <f t="shared" si="218"/>
        <v>1.4055696541576718E-3</v>
      </c>
      <c r="M2306" s="4">
        <f t="shared" si="219"/>
        <v>1.4055701169714213E-3</v>
      </c>
    </row>
    <row r="2307" spans="1:13" x14ac:dyDescent="0.3">
      <c r="A2307" s="1">
        <v>2305</v>
      </c>
      <c r="B2307" s="1">
        <v>29.210069179533001</v>
      </c>
      <c r="C2307" s="1">
        <v>-60.900033569596197</v>
      </c>
      <c r="D2307" s="1">
        <v>373.74999809263801</v>
      </c>
      <c r="E2307" s="1">
        <v>85.490226745605497</v>
      </c>
      <c r="F2307" s="1">
        <v>84.8</v>
      </c>
      <c r="G2307" s="1">
        <v>85.091966517739706</v>
      </c>
      <c r="H2307" s="4">
        <f t="shared" si="214"/>
        <v>29.210069179533001</v>
      </c>
      <c r="I2307" s="4">
        <f t="shared" si="215"/>
        <v>43800.398968313573</v>
      </c>
      <c r="J2307" s="5">
        <f t="shared" si="216"/>
        <v>1.5383320602985081E-3</v>
      </c>
      <c r="K2307" s="4">
        <f t="shared" si="217"/>
        <v>1.5383320602985081E-3</v>
      </c>
      <c r="L2307" s="4">
        <f t="shared" si="218"/>
        <v>1.5383320602985081E-3</v>
      </c>
      <c r="M2307" s="4">
        <f t="shared" si="219"/>
        <v>1.5383326670341195E-3</v>
      </c>
    </row>
    <row r="2308" spans="1:13" x14ac:dyDescent="0.3">
      <c r="A2308" s="1">
        <v>2306</v>
      </c>
      <c r="B2308" s="1">
        <v>29.205729232893599</v>
      </c>
      <c r="C2308" s="1">
        <v>-60.300012206938597</v>
      </c>
      <c r="D2308" s="1">
        <v>373.75</v>
      </c>
      <c r="E2308" s="1">
        <v>85.490226745605497</v>
      </c>
      <c r="F2308" s="1">
        <v>84.8</v>
      </c>
      <c r="G2308" s="1">
        <v>85.141542386362701</v>
      </c>
      <c r="H2308" s="4">
        <f t="shared" ref="H2308:H2371" si="220">(A2308-A2307)*B2308</f>
        <v>29.205729232893599</v>
      </c>
      <c r="I2308" s="4">
        <f t="shared" ref="I2308:I2371" si="221">H2308+I2307</f>
        <v>43829.604697546463</v>
      </c>
      <c r="J2308" s="5">
        <f t="shared" ref="J2308:J2371" si="222">IF(H2308=0,0,(G2308-G2307)/H2308)</f>
        <v>1.6974706650077023E-3</v>
      </c>
      <c r="K2308" s="4">
        <f t="shared" ref="K2308:K2371" si="223">IF(J2308&gt;1,K2307,J2308)</f>
        <v>1.6974706650077023E-3</v>
      </c>
      <c r="L2308" s="4">
        <f t="shared" ref="L2308:L2371" si="224">IF(K2308&lt;-1,L2307,K2308)</f>
        <v>1.6974706650077023E-3</v>
      </c>
      <c r="M2308" s="4">
        <f t="shared" ref="M2308:M2371" si="225">ASIN(L2308)</f>
        <v>1.6974714801926388E-3</v>
      </c>
    </row>
    <row r="2309" spans="1:13" x14ac:dyDescent="0.3">
      <c r="A2309" s="1">
        <v>2307</v>
      </c>
      <c r="B2309" s="1">
        <v>29.2057291666667</v>
      </c>
      <c r="C2309" s="1">
        <v>-60.300003051757798</v>
      </c>
      <c r="D2309" s="1">
        <v>373.75</v>
      </c>
      <c r="E2309" s="1">
        <v>85.490226745605497</v>
      </c>
      <c r="F2309" s="1">
        <v>85.799992370551806</v>
      </c>
      <c r="G2309" s="1">
        <v>85.192573437734197</v>
      </c>
      <c r="H2309" s="4">
        <f t="shared" si="220"/>
        <v>29.2057291666667</v>
      </c>
      <c r="I2309" s="4">
        <f t="shared" si="221"/>
        <v>43858.810426713128</v>
      </c>
      <c r="J2309" s="5">
        <f t="shared" si="222"/>
        <v>1.747295918560345E-3</v>
      </c>
      <c r="K2309" s="4">
        <f t="shared" si="223"/>
        <v>1.747295918560345E-3</v>
      </c>
      <c r="L2309" s="4">
        <f t="shared" si="224"/>
        <v>1.747295918560345E-3</v>
      </c>
      <c r="M2309" s="4">
        <f t="shared" si="225"/>
        <v>1.7472968076565035E-3</v>
      </c>
    </row>
    <row r="2310" spans="1:13" x14ac:dyDescent="0.3">
      <c r="A2310" s="1">
        <v>2308</v>
      </c>
      <c r="B2310" s="1">
        <v>29.2230902777778</v>
      </c>
      <c r="C2310" s="1">
        <v>-57.900001525878899</v>
      </c>
      <c r="D2310" s="1">
        <v>374</v>
      </c>
      <c r="E2310" s="1">
        <v>85.490226745605497</v>
      </c>
      <c r="F2310" s="1">
        <v>85.8</v>
      </c>
      <c r="G2310" s="1">
        <v>85.237922917977698</v>
      </c>
      <c r="H2310" s="4">
        <f t="shared" si="220"/>
        <v>29.2230902777778</v>
      </c>
      <c r="I2310" s="4">
        <f t="shared" si="221"/>
        <v>43888.033516990909</v>
      </c>
      <c r="J2310" s="5">
        <f t="shared" si="222"/>
        <v>1.5518372565131128E-3</v>
      </c>
      <c r="K2310" s="4">
        <f t="shared" si="223"/>
        <v>1.5518372565131128E-3</v>
      </c>
      <c r="L2310" s="4">
        <f t="shared" si="224"/>
        <v>1.5518372565131128E-3</v>
      </c>
      <c r="M2310" s="4">
        <f t="shared" si="225"/>
        <v>1.5518378793692425E-3</v>
      </c>
    </row>
    <row r="2311" spans="1:13" x14ac:dyDescent="0.3">
      <c r="A2311" s="1">
        <v>2309</v>
      </c>
      <c r="B2311" s="1">
        <v>29.205729431572198</v>
      </c>
      <c r="C2311" s="1">
        <v>-59.099983978538198</v>
      </c>
      <c r="D2311" s="1">
        <v>373.750003814639</v>
      </c>
      <c r="E2311" s="1">
        <v>85.490226745605497</v>
      </c>
      <c r="F2311" s="1">
        <v>85.8</v>
      </c>
      <c r="G2311" s="1">
        <v>85.274337684059503</v>
      </c>
      <c r="H2311" s="4">
        <f t="shared" si="220"/>
        <v>29.205729431572198</v>
      </c>
      <c r="I2311" s="4">
        <f t="shared" si="221"/>
        <v>43917.239246422483</v>
      </c>
      <c r="J2311" s="5">
        <f t="shared" si="222"/>
        <v>1.2468363841801351E-3</v>
      </c>
      <c r="K2311" s="4">
        <f t="shared" si="223"/>
        <v>1.2468363841801351E-3</v>
      </c>
      <c r="L2311" s="4">
        <f t="shared" si="224"/>
        <v>1.2468363841801351E-3</v>
      </c>
      <c r="M2311" s="4">
        <f t="shared" si="225"/>
        <v>1.2468367072358696E-3</v>
      </c>
    </row>
    <row r="2312" spans="1:13" x14ac:dyDescent="0.3">
      <c r="A2312" s="1">
        <v>2310</v>
      </c>
      <c r="B2312" s="1">
        <v>29.257812102632901</v>
      </c>
      <c r="C2312" s="1">
        <v>-54.750037002785298</v>
      </c>
      <c r="D2312" s="1">
        <v>374.12499713895699</v>
      </c>
      <c r="E2312" s="1">
        <v>85.490226745605497</v>
      </c>
      <c r="F2312" s="1">
        <v>85.8</v>
      </c>
      <c r="G2312" s="1">
        <v>85.302396552656006</v>
      </c>
      <c r="H2312" s="4">
        <f t="shared" si="220"/>
        <v>29.257812102632901</v>
      </c>
      <c r="I2312" s="4">
        <f t="shared" si="221"/>
        <v>43946.497058525114</v>
      </c>
      <c r="J2312" s="5">
        <f t="shared" si="222"/>
        <v>9.5902142299894848E-4</v>
      </c>
      <c r="K2312" s="4">
        <f t="shared" si="223"/>
        <v>9.5902142299894848E-4</v>
      </c>
      <c r="L2312" s="4">
        <f t="shared" si="224"/>
        <v>9.5902142299894848E-4</v>
      </c>
      <c r="M2312" s="4">
        <f t="shared" si="225"/>
        <v>9.5902157000454064E-4</v>
      </c>
    </row>
    <row r="2313" spans="1:13" x14ac:dyDescent="0.3">
      <c r="A2313" s="1">
        <v>2311</v>
      </c>
      <c r="B2313" s="1">
        <v>29.270833134652701</v>
      </c>
      <c r="C2313" s="1">
        <v>-54.6000045776427</v>
      </c>
      <c r="D2313" s="1">
        <v>374.24999809266598</v>
      </c>
      <c r="E2313" s="1">
        <v>85.490226745605497</v>
      </c>
      <c r="F2313" s="1">
        <v>85.8</v>
      </c>
      <c r="G2313" s="1">
        <v>85.322545545904305</v>
      </c>
      <c r="H2313" s="4">
        <f t="shared" si="220"/>
        <v>29.270833134652701</v>
      </c>
      <c r="I2313" s="4">
        <f t="shared" si="221"/>
        <v>43975.767891659765</v>
      </c>
      <c r="J2313" s="5">
        <f t="shared" si="222"/>
        <v>6.8836418682066398E-4</v>
      </c>
      <c r="K2313" s="4">
        <f t="shared" si="223"/>
        <v>6.8836418682066398E-4</v>
      </c>
      <c r="L2313" s="4">
        <f t="shared" si="224"/>
        <v>6.8836418682066398E-4</v>
      </c>
      <c r="M2313" s="4">
        <f t="shared" si="225"/>
        <v>6.8836424118369271E-4</v>
      </c>
    </row>
    <row r="2314" spans="1:13" x14ac:dyDescent="0.3">
      <c r="A2314" s="1">
        <v>2312</v>
      </c>
      <c r="B2314" s="1">
        <v>29.231771429379801</v>
      </c>
      <c r="C2314" s="1">
        <v>-49.050087738030498</v>
      </c>
      <c r="D2314" s="1">
        <v>374.62499427795399</v>
      </c>
      <c r="E2314" s="1">
        <v>85.490226745605497</v>
      </c>
      <c r="F2314" s="1">
        <v>85.8</v>
      </c>
      <c r="G2314" s="1">
        <v>85.335104951024803</v>
      </c>
      <c r="H2314" s="4">
        <f t="shared" si="220"/>
        <v>29.231771429379801</v>
      </c>
      <c r="I2314" s="4">
        <f t="shared" si="221"/>
        <v>44004.999663089147</v>
      </c>
      <c r="J2314" s="5">
        <f t="shared" si="222"/>
        <v>4.296491285463276E-4</v>
      </c>
      <c r="K2314" s="4">
        <f t="shared" si="223"/>
        <v>4.296491285463276E-4</v>
      </c>
      <c r="L2314" s="4">
        <f t="shared" si="224"/>
        <v>4.296491285463276E-4</v>
      </c>
      <c r="M2314" s="4">
        <f t="shared" si="225"/>
        <v>4.2964914176508377E-4</v>
      </c>
    </row>
    <row r="2315" spans="1:13" x14ac:dyDescent="0.3">
      <c r="A2315" s="1">
        <v>2313</v>
      </c>
      <c r="B2315" s="1">
        <v>29.2881935834884</v>
      </c>
      <c r="C2315" s="1">
        <v>-46.350043487562999</v>
      </c>
      <c r="D2315" s="1">
        <v>374.87499618530302</v>
      </c>
      <c r="E2315" s="1">
        <v>85.490226745605497</v>
      </c>
      <c r="F2315" s="1">
        <v>85.8</v>
      </c>
      <c r="G2315" s="1">
        <v>85.340274411587998</v>
      </c>
      <c r="H2315" s="4">
        <f t="shared" si="220"/>
        <v>29.2881935834884</v>
      </c>
      <c r="I2315" s="4">
        <f t="shared" si="221"/>
        <v>44034.287856672636</v>
      </c>
      <c r="J2315" s="5">
        <f t="shared" si="222"/>
        <v>1.7650322299527093E-4</v>
      </c>
      <c r="K2315" s="4">
        <f t="shared" si="223"/>
        <v>1.7650322299527093E-4</v>
      </c>
      <c r="L2315" s="4">
        <f t="shared" si="224"/>
        <v>1.7650322299527093E-4</v>
      </c>
      <c r="M2315" s="4">
        <f t="shared" si="225"/>
        <v>1.7650322391171653E-4</v>
      </c>
    </row>
    <row r="2316" spans="1:13" x14ac:dyDescent="0.3">
      <c r="A2316" s="1">
        <v>2314</v>
      </c>
      <c r="B2316" s="1">
        <v>29.249131712652201</v>
      </c>
      <c r="C2316" s="1">
        <v>-48.449974441939901</v>
      </c>
      <c r="D2316" s="1">
        <v>374.75000190731799</v>
      </c>
      <c r="E2316" s="1">
        <v>85.490226745605497</v>
      </c>
      <c r="F2316" s="1">
        <v>85.8</v>
      </c>
      <c r="G2316" s="1">
        <v>85.338136101037193</v>
      </c>
      <c r="H2316" s="4">
        <f t="shared" si="220"/>
        <v>29.249131712652201</v>
      </c>
      <c r="I2316" s="4">
        <f t="shared" si="221"/>
        <v>44063.536988385291</v>
      </c>
      <c r="J2316" s="5">
        <f t="shared" si="222"/>
        <v>-7.3106804393789331E-5</v>
      </c>
      <c r="K2316" s="4">
        <f t="shared" si="223"/>
        <v>-7.3106804393789331E-5</v>
      </c>
      <c r="L2316" s="4">
        <f t="shared" si="224"/>
        <v>-7.3106804393789331E-5</v>
      </c>
      <c r="M2316" s="4">
        <f t="shared" si="225"/>
        <v>-7.3106804458910498E-5</v>
      </c>
    </row>
    <row r="2317" spans="1:13" x14ac:dyDescent="0.3">
      <c r="A2317" s="1">
        <v>2315</v>
      </c>
      <c r="B2317" s="1">
        <v>29.2187502317922</v>
      </c>
      <c r="C2317" s="1">
        <v>-45.000026320999602</v>
      </c>
      <c r="D2317" s="1">
        <v>374.99999809268201</v>
      </c>
      <c r="E2317" s="1">
        <v>85.490226745605497</v>
      </c>
      <c r="F2317" s="1">
        <v>85.8</v>
      </c>
      <c r="G2317" s="1">
        <v>85.328656028912803</v>
      </c>
      <c r="H2317" s="4">
        <f t="shared" si="220"/>
        <v>29.2187502317922</v>
      </c>
      <c r="I2317" s="4">
        <f t="shared" si="221"/>
        <v>44092.755738617081</v>
      </c>
      <c r="J2317" s="5">
        <f t="shared" si="222"/>
        <v>-3.2445166371540822E-4</v>
      </c>
      <c r="K2317" s="4">
        <f t="shared" si="223"/>
        <v>-3.2445166371540822E-4</v>
      </c>
      <c r="L2317" s="4">
        <f t="shared" si="224"/>
        <v>-3.2445166371540822E-4</v>
      </c>
      <c r="M2317" s="4">
        <f t="shared" si="225"/>
        <v>-3.2445166940785246E-4</v>
      </c>
    </row>
    <row r="2318" spans="1:13" x14ac:dyDescent="0.3">
      <c r="A2318" s="1">
        <v>2316</v>
      </c>
      <c r="B2318" s="1">
        <v>29.2447916666667</v>
      </c>
      <c r="C2318" s="1">
        <v>-45.150001525878899</v>
      </c>
      <c r="D2318" s="1">
        <v>374.875</v>
      </c>
      <c r="E2318" s="1">
        <v>85.490226745605497</v>
      </c>
      <c r="F2318" s="1">
        <v>85.8</v>
      </c>
      <c r="G2318" s="1">
        <v>85.311683500541704</v>
      </c>
      <c r="H2318" s="4">
        <f t="shared" si="220"/>
        <v>29.2447916666667</v>
      </c>
      <c r="I2318" s="4">
        <f t="shared" si="221"/>
        <v>44122.000530283745</v>
      </c>
      <c r="J2318" s="5">
        <f t="shared" si="222"/>
        <v>-5.8036072079269412E-4</v>
      </c>
      <c r="K2318" s="4">
        <f t="shared" si="223"/>
        <v>-5.8036072079269412E-4</v>
      </c>
      <c r="L2318" s="4">
        <f t="shared" si="224"/>
        <v>-5.8036072079269412E-4</v>
      </c>
      <c r="M2318" s="4">
        <f t="shared" si="225"/>
        <v>-5.8036075337207667E-4</v>
      </c>
    </row>
    <row r="2319" spans="1:13" x14ac:dyDescent="0.3">
      <c r="A2319" s="1">
        <v>2317</v>
      </c>
      <c r="B2319" s="1">
        <v>29.2447916666667</v>
      </c>
      <c r="C2319" s="1">
        <v>-45.150001525878899</v>
      </c>
      <c r="D2319" s="1">
        <v>374.875</v>
      </c>
      <c r="E2319" s="1">
        <v>85.490226745605497</v>
      </c>
      <c r="F2319" s="1">
        <v>85.8</v>
      </c>
      <c r="G2319" s="1">
        <v>85.286948721603807</v>
      </c>
      <c r="H2319" s="4">
        <f t="shared" si="220"/>
        <v>29.2447916666667</v>
      </c>
      <c r="I2319" s="4">
        <f t="shared" si="221"/>
        <v>44151.24532195041</v>
      </c>
      <c r="J2319" s="5">
        <f t="shared" si="222"/>
        <v>-8.4578407053897899E-4</v>
      </c>
      <c r="K2319" s="4">
        <f t="shared" si="223"/>
        <v>-8.4578407053897899E-4</v>
      </c>
      <c r="L2319" s="4">
        <f t="shared" si="224"/>
        <v>-8.4578407053897899E-4</v>
      </c>
      <c r="M2319" s="4">
        <f t="shared" si="225"/>
        <v>-8.4578417137771511E-4</v>
      </c>
    </row>
    <row r="2320" spans="1:13" x14ac:dyDescent="0.3">
      <c r="A2320" s="1">
        <v>2318</v>
      </c>
      <c r="B2320" s="1">
        <v>29.218750198681999</v>
      </c>
      <c r="C2320" s="1">
        <v>-47.3999843597514</v>
      </c>
      <c r="D2320" s="1">
        <v>374.875</v>
      </c>
      <c r="E2320" s="1">
        <v>85.490226745605497</v>
      </c>
      <c r="F2320" s="1">
        <v>85.8</v>
      </c>
      <c r="G2320" s="1">
        <v>85.254058509497199</v>
      </c>
      <c r="H2320" s="4">
        <f t="shared" si="220"/>
        <v>29.218750198681999</v>
      </c>
      <c r="I2320" s="4">
        <f t="shared" si="221"/>
        <v>44180.464072149094</v>
      </c>
      <c r="J2320" s="5">
        <f t="shared" si="222"/>
        <v>-1.1256543104328786E-3</v>
      </c>
      <c r="K2320" s="4">
        <f t="shared" si="223"/>
        <v>-1.1256543104328786E-3</v>
      </c>
      <c r="L2320" s="4">
        <f t="shared" si="224"/>
        <v>-1.1256543104328786E-3</v>
      </c>
      <c r="M2320" s="4">
        <f t="shared" si="225"/>
        <v>-1.1256545481519984E-3</v>
      </c>
    </row>
    <row r="2321" spans="1:13" x14ac:dyDescent="0.3">
      <c r="A2321" s="1">
        <v>2319</v>
      </c>
      <c r="B2321" s="1">
        <v>29.236110846203601</v>
      </c>
      <c r="C2321" s="1">
        <v>-49.049977874923101</v>
      </c>
      <c r="D2321" s="1">
        <v>374.75000190733402</v>
      </c>
      <c r="E2321" s="1">
        <v>85.490226745605497</v>
      </c>
      <c r="F2321" s="1">
        <v>85.8</v>
      </c>
      <c r="G2321" s="1">
        <v>85.212490043330405</v>
      </c>
      <c r="H2321" s="4">
        <f t="shared" si="220"/>
        <v>29.236110846203601</v>
      </c>
      <c r="I2321" s="4">
        <f t="shared" si="221"/>
        <v>44209.700182995301</v>
      </c>
      <c r="J2321" s="5">
        <f t="shared" si="222"/>
        <v>-1.421819283196201E-3</v>
      </c>
      <c r="K2321" s="4">
        <f t="shared" si="223"/>
        <v>-1.421819283196201E-3</v>
      </c>
      <c r="L2321" s="4">
        <f t="shared" si="224"/>
        <v>-1.421819283196201E-3</v>
      </c>
      <c r="M2321" s="4">
        <f t="shared" si="225"/>
        <v>-1.4218197622478559E-3</v>
      </c>
    </row>
    <row r="2322" spans="1:13" x14ac:dyDescent="0.3">
      <c r="A2322" s="1">
        <v>2320</v>
      </c>
      <c r="B2322" s="1">
        <v>29.1883691482989</v>
      </c>
      <c r="C2322" s="1">
        <v>-46.650056457126603</v>
      </c>
      <c r="D2322" s="1">
        <v>374.99999427799901</v>
      </c>
      <c r="E2322" s="1">
        <v>85.490226745605497</v>
      </c>
      <c r="F2322" s="1">
        <v>85.8</v>
      </c>
      <c r="G2322" s="1">
        <v>85.161582553192005</v>
      </c>
      <c r="H2322" s="4">
        <f t="shared" si="220"/>
        <v>29.1883691482989</v>
      </c>
      <c r="I2322" s="4">
        <f t="shared" si="221"/>
        <v>44238.888552143602</v>
      </c>
      <c r="J2322" s="5">
        <f t="shared" si="222"/>
        <v>-1.7441019016770443E-3</v>
      </c>
      <c r="K2322" s="4">
        <f t="shared" si="223"/>
        <v>-1.7441019016770443E-3</v>
      </c>
      <c r="L2322" s="4">
        <f t="shared" si="224"/>
        <v>-1.7441019016770443E-3</v>
      </c>
      <c r="M2322" s="4">
        <f t="shared" si="225"/>
        <v>-1.7441027859063632E-3</v>
      </c>
    </row>
    <row r="2323" spans="1:13" x14ac:dyDescent="0.3">
      <c r="A2323" s="1">
        <v>2321</v>
      </c>
      <c r="B2323" s="1">
        <v>29.1883680555556</v>
      </c>
      <c r="C2323" s="1">
        <v>-43.200027084742402</v>
      </c>
      <c r="D2323" s="1">
        <v>375.12499904631198</v>
      </c>
      <c r="E2323" s="1">
        <v>85.490226745605497</v>
      </c>
      <c r="F2323" s="1">
        <v>85.8</v>
      </c>
      <c r="G2323" s="1">
        <v>85.100526816590801</v>
      </c>
      <c r="H2323" s="4">
        <f t="shared" si="220"/>
        <v>29.1883680555556</v>
      </c>
      <c r="I2323" s="4">
        <f t="shared" si="221"/>
        <v>44268.076920199157</v>
      </c>
      <c r="J2323" s="5">
        <f t="shared" si="222"/>
        <v>-2.0917831543371761E-3</v>
      </c>
      <c r="K2323" s="4">
        <f t="shared" si="223"/>
        <v>-2.0917831543371761E-3</v>
      </c>
      <c r="L2323" s="4">
        <f t="shared" si="224"/>
        <v>-2.0917831543371761E-3</v>
      </c>
      <c r="M2323" s="4">
        <f t="shared" si="225"/>
        <v>-2.091784679792835E-3</v>
      </c>
    </row>
    <row r="2324" spans="1:13" x14ac:dyDescent="0.3">
      <c r="A2324" s="1">
        <v>2322</v>
      </c>
      <c r="B2324" s="1">
        <v>29.1970485779974</v>
      </c>
      <c r="C2324" s="1">
        <v>-43.649999809256798</v>
      </c>
      <c r="D2324" s="1">
        <v>375.125</v>
      </c>
      <c r="E2324" s="1">
        <v>85.490226745605497</v>
      </c>
      <c r="F2324" s="1">
        <v>85.8</v>
      </c>
      <c r="G2324" s="1">
        <v>85.028352295102493</v>
      </c>
      <c r="H2324" s="4">
        <f t="shared" si="220"/>
        <v>29.1970485779974</v>
      </c>
      <c r="I2324" s="4">
        <f t="shared" si="221"/>
        <v>44297.273968777154</v>
      </c>
      <c r="J2324" s="5">
        <f t="shared" si="222"/>
        <v>-2.4719800460481184E-3</v>
      </c>
      <c r="K2324" s="4">
        <f t="shared" si="223"/>
        <v>-2.4719800460481184E-3</v>
      </c>
      <c r="L2324" s="4">
        <f t="shared" si="224"/>
        <v>-2.4719800460481184E-3</v>
      </c>
      <c r="M2324" s="4">
        <f t="shared" si="225"/>
        <v>-2.4719825636370825E-3</v>
      </c>
    </row>
    <row r="2325" spans="1:13" x14ac:dyDescent="0.3">
      <c r="A2325" s="1">
        <v>2323</v>
      </c>
      <c r="B2325" s="1">
        <v>29.2057291666667</v>
      </c>
      <c r="C2325" s="1">
        <v>-44.100002288818402</v>
      </c>
      <c r="D2325" s="1">
        <v>375.125</v>
      </c>
      <c r="E2325" s="1">
        <v>85.490226745605497</v>
      </c>
      <c r="F2325" s="1">
        <v>85.8</v>
      </c>
      <c r="G2325" s="1">
        <v>84.943911706746903</v>
      </c>
      <c r="H2325" s="4">
        <f t="shared" si="220"/>
        <v>29.2057291666667</v>
      </c>
      <c r="I2325" s="4">
        <f t="shared" si="221"/>
        <v>44326.479697943818</v>
      </c>
      <c r="J2325" s="5">
        <f t="shared" si="222"/>
        <v>-2.8912336984883475E-3</v>
      </c>
      <c r="K2325" s="4">
        <f t="shared" si="223"/>
        <v>-2.8912336984883475E-3</v>
      </c>
      <c r="L2325" s="4">
        <f t="shared" si="224"/>
        <v>-2.8912336984883475E-3</v>
      </c>
      <c r="M2325" s="4">
        <f t="shared" si="225"/>
        <v>-2.8912377265858527E-3</v>
      </c>
    </row>
    <row r="2326" spans="1:13" x14ac:dyDescent="0.3">
      <c r="A2326" s="1">
        <v>2324</v>
      </c>
      <c r="B2326" s="1">
        <v>29.240451123981501</v>
      </c>
      <c r="C2326" s="1">
        <v>-41.100025176813702</v>
      </c>
      <c r="D2326" s="1">
        <v>375.24999904633398</v>
      </c>
      <c r="E2326" s="1">
        <v>85.490226745605497</v>
      </c>
      <c r="F2326" s="1">
        <v>85.8</v>
      </c>
      <c r="G2326" s="1">
        <v>84.845862788861396</v>
      </c>
      <c r="H2326" s="4">
        <f t="shared" si="220"/>
        <v>29.240451123981501</v>
      </c>
      <c r="I2326" s="4">
        <f t="shared" si="221"/>
        <v>44355.720149067798</v>
      </c>
      <c r="J2326" s="5">
        <f t="shared" si="222"/>
        <v>-3.3531944315692173E-3</v>
      </c>
      <c r="K2326" s="4">
        <f t="shared" si="223"/>
        <v>-3.3531944315692173E-3</v>
      </c>
      <c r="L2326" s="4">
        <f t="shared" si="224"/>
        <v>-3.3531944315692173E-3</v>
      </c>
      <c r="M2326" s="4">
        <f t="shared" si="225"/>
        <v>-3.3532007154386972E-3</v>
      </c>
    </row>
    <row r="2327" spans="1:13" x14ac:dyDescent="0.3">
      <c r="A2327" s="1">
        <v>2325</v>
      </c>
      <c r="B2327" s="1">
        <v>29.184028208255501</v>
      </c>
      <c r="C2327" s="1">
        <v>-40.950001907359599</v>
      </c>
      <c r="D2327" s="1">
        <v>375.37499904632602</v>
      </c>
      <c r="E2327" s="1">
        <v>85.490226745605497</v>
      </c>
      <c r="F2327" s="1">
        <v>85.8</v>
      </c>
      <c r="G2327" s="1">
        <v>84.732646961571604</v>
      </c>
      <c r="H2327" s="4">
        <f t="shared" si="220"/>
        <v>29.184028208255501</v>
      </c>
      <c r="I2327" s="4">
        <f t="shared" si="221"/>
        <v>44384.904177276054</v>
      </c>
      <c r="J2327" s="5">
        <f t="shared" si="222"/>
        <v>-3.879376297264074E-3</v>
      </c>
      <c r="K2327" s="4">
        <f t="shared" si="223"/>
        <v>-3.879376297264074E-3</v>
      </c>
      <c r="L2327" s="4">
        <f t="shared" si="224"/>
        <v>-3.879376297264074E-3</v>
      </c>
      <c r="M2327" s="4">
        <f t="shared" si="225"/>
        <v>-3.8793860278146584E-3</v>
      </c>
    </row>
    <row r="2328" spans="1:13" x14ac:dyDescent="0.3">
      <c r="A2328" s="1">
        <v>2326</v>
      </c>
      <c r="B2328" s="1">
        <v>29.162326720023302</v>
      </c>
      <c r="C2328" s="1">
        <v>-42.749972534399198</v>
      </c>
      <c r="D2328" s="1">
        <v>375.25000190733402</v>
      </c>
      <c r="E2328" s="1">
        <v>85.490226745605497</v>
      </c>
      <c r="F2328" s="1">
        <v>85.8</v>
      </c>
      <c r="G2328" s="1">
        <v>84.602464552696503</v>
      </c>
      <c r="H2328" s="4">
        <f t="shared" si="220"/>
        <v>29.162326720023302</v>
      </c>
      <c r="I2328" s="4">
        <f t="shared" si="221"/>
        <v>44414.06650399608</v>
      </c>
      <c r="J2328" s="5">
        <f t="shared" si="222"/>
        <v>-4.4640611198459423E-3</v>
      </c>
      <c r="K2328" s="4">
        <f t="shared" si="223"/>
        <v>-4.4640611198459423E-3</v>
      </c>
      <c r="L2328" s="4">
        <f t="shared" si="224"/>
        <v>-4.4640611198459423E-3</v>
      </c>
      <c r="M2328" s="4">
        <f t="shared" si="225"/>
        <v>-4.4640759464961103E-3</v>
      </c>
    </row>
    <row r="2329" spans="1:13" x14ac:dyDescent="0.3">
      <c r="A2329" s="1">
        <v>2327</v>
      </c>
      <c r="B2329" s="1">
        <v>29.201388590863601</v>
      </c>
      <c r="C2329" s="1">
        <v>-44.399988937277698</v>
      </c>
      <c r="D2329" s="1">
        <v>375.00000190736199</v>
      </c>
      <c r="E2329" s="1">
        <v>85.490226745605497</v>
      </c>
      <c r="F2329" s="1">
        <v>85.8</v>
      </c>
      <c r="G2329" s="1">
        <v>84.453246190264807</v>
      </c>
      <c r="H2329" s="4">
        <f t="shared" si="220"/>
        <v>29.201388590863601</v>
      </c>
      <c r="I2329" s="4">
        <f t="shared" si="221"/>
        <v>44443.26789258694</v>
      </c>
      <c r="J2329" s="5">
        <f t="shared" si="222"/>
        <v>-5.1099748892894526E-3</v>
      </c>
      <c r="K2329" s="4">
        <f t="shared" si="223"/>
        <v>-5.1099748892894526E-3</v>
      </c>
      <c r="L2329" s="4">
        <f t="shared" si="224"/>
        <v>-5.1099748892894526E-3</v>
      </c>
      <c r="M2329" s="4">
        <f t="shared" si="225"/>
        <v>-5.1099971280280879E-3</v>
      </c>
    </row>
    <row r="2330" spans="1:13" x14ac:dyDescent="0.3">
      <c r="A2330" s="1">
        <v>2328</v>
      </c>
      <c r="B2330" s="1">
        <v>29.179687665568402</v>
      </c>
      <c r="C2330" s="1">
        <v>-44.550001907337702</v>
      </c>
      <c r="D2330" s="1">
        <v>375</v>
      </c>
      <c r="E2330" s="1">
        <v>85.490226745605497</v>
      </c>
      <c r="F2330" s="1">
        <v>83.701016014089603</v>
      </c>
      <c r="G2330" s="1">
        <v>84.290961239623599</v>
      </c>
      <c r="H2330" s="4">
        <f t="shared" si="220"/>
        <v>29.179687665568402</v>
      </c>
      <c r="I2330" s="4">
        <f t="shared" si="221"/>
        <v>44472.447580252512</v>
      </c>
      <c r="J2330" s="5">
        <f t="shared" si="222"/>
        <v>-5.5615725740855654E-3</v>
      </c>
      <c r="K2330" s="4">
        <f t="shared" si="223"/>
        <v>-5.5615725740855654E-3</v>
      </c>
      <c r="L2330" s="4">
        <f t="shared" si="224"/>
        <v>-5.5615725740855654E-3</v>
      </c>
      <c r="M2330" s="4">
        <f t="shared" si="225"/>
        <v>-5.5616012454011475E-3</v>
      </c>
    </row>
    <row r="2331" spans="1:13" x14ac:dyDescent="0.3">
      <c r="A2331" s="1">
        <v>2329</v>
      </c>
      <c r="B2331" s="1">
        <v>29.188367989328299</v>
      </c>
      <c r="C2331" s="1">
        <v>-43.950005340590998</v>
      </c>
      <c r="D2331" s="1">
        <v>375.12499904632602</v>
      </c>
      <c r="E2331" s="1">
        <v>85.490226745605497</v>
      </c>
      <c r="F2331" s="1">
        <v>83.700999999999993</v>
      </c>
      <c r="G2331" s="1">
        <v>84.129712755760707</v>
      </c>
      <c r="H2331" s="4">
        <f t="shared" si="220"/>
        <v>29.188367989328299</v>
      </c>
      <c r="I2331" s="4">
        <f t="shared" si="221"/>
        <v>44501.635948241841</v>
      </c>
      <c r="J2331" s="5">
        <f t="shared" si="222"/>
        <v>-5.5244090358819112E-3</v>
      </c>
      <c r="K2331" s="4">
        <f t="shared" si="223"/>
        <v>-5.5244090358819112E-3</v>
      </c>
      <c r="L2331" s="4">
        <f t="shared" si="224"/>
        <v>-5.5244090358819112E-3</v>
      </c>
      <c r="M2331" s="4">
        <f t="shared" si="225"/>
        <v>-5.5244371362620425E-3</v>
      </c>
    </row>
    <row r="2332" spans="1:13" x14ac:dyDescent="0.3">
      <c r="A2332" s="1">
        <v>2330</v>
      </c>
      <c r="B2332" s="1">
        <v>29.1753472222222</v>
      </c>
      <c r="C2332" s="1">
        <v>-43.5</v>
      </c>
      <c r="D2332" s="1">
        <v>375.125</v>
      </c>
      <c r="E2332" s="1">
        <v>85.490226745605497</v>
      </c>
      <c r="F2332" s="1">
        <v>83.700999999999993</v>
      </c>
      <c r="G2332" s="1">
        <v>83.975279001194906</v>
      </c>
      <c r="H2332" s="4">
        <f t="shared" si="220"/>
        <v>29.1753472222222</v>
      </c>
      <c r="I2332" s="4">
        <f t="shared" si="221"/>
        <v>44530.81129546406</v>
      </c>
      <c r="J2332" s="5">
        <f t="shared" si="222"/>
        <v>-5.2932961993395677E-3</v>
      </c>
      <c r="K2332" s="4">
        <f t="shared" si="223"/>
        <v>-5.2932961993395677E-3</v>
      </c>
      <c r="L2332" s="4">
        <f t="shared" si="224"/>
        <v>-5.2932961993395677E-3</v>
      </c>
      <c r="M2332" s="4">
        <f t="shared" si="225"/>
        <v>-5.293320918448737E-3</v>
      </c>
    </row>
    <row r="2333" spans="1:13" x14ac:dyDescent="0.3">
      <c r="A2333" s="1">
        <v>2331</v>
      </c>
      <c r="B2333" s="1">
        <v>29.1623263888889</v>
      </c>
      <c r="C2333" s="1">
        <v>-44.400001525878899</v>
      </c>
      <c r="D2333" s="1">
        <v>375.125</v>
      </c>
      <c r="E2333" s="1">
        <v>85.490226745605497</v>
      </c>
      <c r="F2333" s="1">
        <v>83.700999999999993</v>
      </c>
      <c r="G2333" s="1">
        <v>83.825205169619196</v>
      </c>
      <c r="H2333" s="4">
        <f t="shared" si="220"/>
        <v>29.1623263888889</v>
      </c>
      <c r="I2333" s="4">
        <f t="shared" si="221"/>
        <v>44559.973621852951</v>
      </c>
      <c r="J2333" s="5">
        <f t="shared" si="222"/>
        <v>-5.1461543079392271E-3</v>
      </c>
      <c r="K2333" s="4">
        <f t="shared" si="223"/>
        <v>-5.1461543079392271E-3</v>
      </c>
      <c r="L2333" s="4">
        <f t="shared" si="224"/>
        <v>-5.1461543079392271E-3</v>
      </c>
      <c r="M2333" s="4">
        <f t="shared" si="225"/>
        <v>-5.1461770223951457E-3</v>
      </c>
    </row>
    <row r="2334" spans="1:13" x14ac:dyDescent="0.3">
      <c r="A2334" s="1">
        <v>2332</v>
      </c>
      <c r="B2334" s="1">
        <v>29.214409324861201</v>
      </c>
      <c r="C2334" s="1">
        <v>-45.899990081881199</v>
      </c>
      <c r="D2334" s="1">
        <v>375.00000095366698</v>
      </c>
      <c r="E2334" s="1">
        <v>85.490226745605497</v>
      </c>
      <c r="F2334" s="1">
        <v>83.700999999999993</v>
      </c>
      <c r="G2334" s="1">
        <v>83.677105696168496</v>
      </c>
      <c r="H2334" s="4">
        <f t="shared" si="220"/>
        <v>29.214409324861201</v>
      </c>
      <c r="I2334" s="4">
        <f t="shared" si="221"/>
        <v>44589.188031177815</v>
      </c>
      <c r="J2334" s="5">
        <f t="shared" si="222"/>
        <v>-5.0693981796396601E-3</v>
      </c>
      <c r="K2334" s="4">
        <f t="shared" si="223"/>
        <v>-5.0693981796396601E-3</v>
      </c>
      <c r="L2334" s="4">
        <f t="shared" si="224"/>
        <v>-5.0693981796396601E-3</v>
      </c>
      <c r="M2334" s="4">
        <f t="shared" si="225"/>
        <v>-5.0694198927973147E-3</v>
      </c>
    </row>
    <row r="2335" spans="1:13" x14ac:dyDescent="0.3">
      <c r="A2335" s="1">
        <v>2333</v>
      </c>
      <c r="B2335" s="1">
        <v>29.1710076067132</v>
      </c>
      <c r="C2335" s="1">
        <v>-44.400024413889199</v>
      </c>
      <c r="D2335" s="1">
        <v>375.12499809266598</v>
      </c>
      <c r="E2335" s="1">
        <v>85.490226745605497</v>
      </c>
      <c r="F2335" s="1">
        <v>83.700999999999993</v>
      </c>
      <c r="G2335" s="1">
        <v>83.528626400259199</v>
      </c>
      <c r="H2335" s="4">
        <f t="shared" si="220"/>
        <v>29.1710076067132</v>
      </c>
      <c r="I2335" s="4">
        <f t="shared" si="221"/>
        <v>44618.359038784525</v>
      </c>
      <c r="J2335" s="5">
        <f t="shared" si="222"/>
        <v>-5.0899611666182952E-3</v>
      </c>
      <c r="K2335" s="4">
        <f t="shared" si="223"/>
        <v>-5.0899611666182952E-3</v>
      </c>
      <c r="L2335" s="4">
        <f t="shared" si="224"/>
        <v>-5.0899611666182952E-3</v>
      </c>
      <c r="M2335" s="4">
        <f t="shared" si="225"/>
        <v>-5.0899831450763183E-3</v>
      </c>
    </row>
    <row r="2336" spans="1:13" x14ac:dyDescent="0.3">
      <c r="A2336" s="1">
        <v>2334</v>
      </c>
      <c r="B2336" s="1">
        <v>29.1753471559948</v>
      </c>
      <c r="C2336" s="1">
        <v>-45.299989318823499</v>
      </c>
      <c r="D2336" s="1">
        <v>375.125</v>
      </c>
      <c r="E2336" s="1">
        <v>85.490226745605497</v>
      </c>
      <c r="F2336" s="1">
        <v>83.700999999999993</v>
      </c>
      <c r="G2336" s="1">
        <v>83.377407063671697</v>
      </c>
      <c r="H2336" s="4">
        <f t="shared" si="220"/>
        <v>29.1753471559948</v>
      </c>
      <c r="I2336" s="4">
        <f t="shared" si="221"/>
        <v>44647.534385940518</v>
      </c>
      <c r="J2336" s="5">
        <f t="shared" si="222"/>
        <v>-5.1831203851307149E-3</v>
      </c>
      <c r="K2336" s="4">
        <f t="shared" si="223"/>
        <v>-5.1831203851307149E-3</v>
      </c>
      <c r="L2336" s="4">
        <f t="shared" si="224"/>
        <v>-5.1831203851307149E-3</v>
      </c>
      <c r="M2336" s="4">
        <f t="shared" si="225"/>
        <v>-5.1831435926055422E-3</v>
      </c>
    </row>
    <row r="2337" spans="1:13" x14ac:dyDescent="0.3">
      <c r="A2337" s="1">
        <v>2335</v>
      </c>
      <c r="B2337" s="1">
        <v>29.171006977558299</v>
      </c>
      <c r="C2337" s="1">
        <v>-44.7000053406259</v>
      </c>
      <c r="D2337" s="1">
        <v>375.125</v>
      </c>
      <c r="E2337" s="1">
        <v>85.490226745605497</v>
      </c>
      <c r="F2337" s="1">
        <v>83.700999999999993</v>
      </c>
      <c r="G2337" s="1">
        <v>83.221043912660207</v>
      </c>
      <c r="H2337" s="4">
        <f t="shared" si="220"/>
        <v>29.171006977558299</v>
      </c>
      <c r="I2337" s="4">
        <f t="shared" si="221"/>
        <v>44676.705392918077</v>
      </c>
      <c r="J2337" s="5">
        <f t="shared" si="222"/>
        <v>-5.3602246618288767E-3</v>
      </c>
      <c r="K2337" s="4">
        <f t="shared" si="223"/>
        <v>-5.3602246618288767E-3</v>
      </c>
      <c r="L2337" s="4">
        <f t="shared" si="224"/>
        <v>-5.3602246618288767E-3</v>
      </c>
      <c r="M2337" s="4">
        <f t="shared" si="225"/>
        <v>-5.3602503304974493E-3</v>
      </c>
    </row>
    <row r="2338" spans="1:13" x14ac:dyDescent="0.3">
      <c r="A2338" s="1">
        <v>2336</v>
      </c>
      <c r="B2338" s="1">
        <v>29.1276044978034</v>
      </c>
      <c r="C2338" s="1">
        <v>-48.449972152727099</v>
      </c>
      <c r="D2338" s="1">
        <v>374.87500190734801</v>
      </c>
      <c r="E2338" s="1">
        <v>85.490226745605497</v>
      </c>
      <c r="F2338" s="1">
        <v>83.700999999999993</v>
      </c>
      <c r="G2338" s="1">
        <v>83.057051407704805</v>
      </c>
      <c r="H2338" s="4">
        <f t="shared" si="220"/>
        <v>29.1276044978034</v>
      </c>
      <c r="I2338" s="4">
        <f t="shared" si="221"/>
        <v>44705.832997415877</v>
      </c>
      <c r="J2338" s="5">
        <f t="shared" si="222"/>
        <v>-5.630140472683549E-3</v>
      </c>
      <c r="K2338" s="4">
        <f t="shared" si="223"/>
        <v>-5.630140472683549E-3</v>
      </c>
      <c r="L2338" s="4">
        <f t="shared" si="224"/>
        <v>-5.630140472683549E-3</v>
      </c>
      <c r="M2338" s="4">
        <f t="shared" si="225"/>
        <v>-5.6301702175920046E-3</v>
      </c>
    </row>
    <row r="2339" spans="1:13" x14ac:dyDescent="0.3">
      <c r="A2339" s="1">
        <v>2337</v>
      </c>
      <c r="B2339" s="1">
        <v>29.1276041666667</v>
      </c>
      <c r="C2339" s="1">
        <v>-48.450000762939503</v>
      </c>
      <c r="D2339" s="1">
        <v>374.875</v>
      </c>
      <c r="E2339" s="1">
        <v>85.490226745605497</v>
      </c>
      <c r="F2339" s="1">
        <v>80.870021598803106</v>
      </c>
      <c r="G2339" s="1">
        <v>82.894073000368195</v>
      </c>
      <c r="H2339" s="4">
        <f t="shared" si="220"/>
        <v>29.1276041666667</v>
      </c>
      <c r="I2339" s="4">
        <f t="shared" si="221"/>
        <v>44734.960601582541</v>
      </c>
      <c r="J2339" s="5">
        <f t="shared" si="222"/>
        <v>-5.5953248473185535E-3</v>
      </c>
      <c r="K2339" s="4">
        <f t="shared" si="223"/>
        <v>-5.5953248473185535E-3</v>
      </c>
      <c r="L2339" s="4">
        <f t="shared" si="224"/>
        <v>-5.5953248473185535E-3</v>
      </c>
      <c r="M2339" s="4">
        <f t="shared" si="225"/>
        <v>-5.5953540438180103E-3</v>
      </c>
    </row>
    <row r="2340" spans="1:13" x14ac:dyDescent="0.3">
      <c r="A2340" s="1">
        <v>2338</v>
      </c>
      <c r="B2340" s="1">
        <v>29.0407986111111</v>
      </c>
      <c r="C2340" s="1">
        <v>-53.250003814697301</v>
      </c>
      <c r="D2340" s="1">
        <v>374.375</v>
      </c>
      <c r="E2340" s="1">
        <v>85.490226745605497</v>
      </c>
      <c r="F2340" s="1">
        <v>80.87</v>
      </c>
      <c r="G2340" s="1">
        <v>82.752018614929995</v>
      </c>
      <c r="H2340" s="4">
        <f t="shared" si="220"/>
        <v>29.0407986111111</v>
      </c>
      <c r="I2340" s="4">
        <f t="shared" si="221"/>
        <v>44764.001400193651</v>
      </c>
      <c r="J2340" s="5">
        <f t="shared" si="222"/>
        <v>-4.8915454199613476E-3</v>
      </c>
      <c r="K2340" s="4">
        <f t="shared" si="223"/>
        <v>-4.8915454199613476E-3</v>
      </c>
      <c r="L2340" s="4">
        <f t="shared" si="224"/>
        <v>-4.8915454199613476E-3</v>
      </c>
      <c r="M2340" s="4">
        <f t="shared" si="225"/>
        <v>-4.8915649270158445E-3</v>
      </c>
    </row>
    <row r="2341" spans="1:13" x14ac:dyDescent="0.3">
      <c r="A2341" s="1">
        <v>2339</v>
      </c>
      <c r="B2341" s="1">
        <v>29.0407986111111</v>
      </c>
      <c r="C2341" s="1">
        <v>-53.250003814697301</v>
      </c>
      <c r="D2341" s="1">
        <v>374.375</v>
      </c>
      <c r="E2341" s="1">
        <v>84.705915712818594</v>
      </c>
      <c r="F2341" s="1">
        <v>80.87</v>
      </c>
      <c r="G2341" s="1">
        <v>82.6398806016864</v>
      </c>
      <c r="H2341" s="4">
        <f t="shared" si="220"/>
        <v>29.0407986111111</v>
      </c>
      <c r="I2341" s="4">
        <f t="shared" si="221"/>
        <v>44793.04219880476</v>
      </c>
      <c r="J2341" s="5">
        <f t="shared" si="222"/>
        <v>-3.8613956435994898E-3</v>
      </c>
      <c r="K2341" s="4">
        <f t="shared" si="223"/>
        <v>-3.8613956435994898E-3</v>
      </c>
      <c r="L2341" s="4">
        <f t="shared" si="224"/>
        <v>-3.8613956435994898E-3</v>
      </c>
      <c r="M2341" s="4">
        <f t="shared" si="225"/>
        <v>-3.8614052394742339E-3</v>
      </c>
    </row>
    <row r="2342" spans="1:13" x14ac:dyDescent="0.3">
      <c r="A2342" s="1">
        <v>2340</v>
      </c>
      <c r="B2342" s="1">
        <v>29.049479100439399</v>
      </c>
      <c r="C2342" s="1">
        <v>-62.099934768728701</v>
      </c>
      <c r="D2342" s="1">
        <v>373.625005722043</v>
      </c>
      <c r="E2342" s="1">
        <v>84.705909729003906</v>
      </c>
      <c r="F2342" s="1">
        <v>80.87</v>
      </c>
      <c r="G2342" s="1">
        <v>82.555876507159198</v>
      </c>
      <c r="H2342" s="4">
        <f t="shared" si="220"/>
        <v>29.049479100439399</v>
      </c>
      <c r="I2342" s="4">
        <f t="shared" si="221"/>
        <v>44822.091677905199</v>
      </c>
      <c r="J2342" s="5">
        <f t="shared" si="222"/>
        <v>-2.8917590651713829E-3</v>
      </c>
      <c r="K2342" s="4">
        <f t="shared" si="223"/>
        <v>-2.8917590651713829E-3</v>
      </c>
      <c r="L2342" s="4">
        <f t="shared" si="224"/>
        <v>-2.8917590651713829E-3</v>
      </c>
      <c r="M2342" s="4">
        <f t="shared" si="225"/>
        <v>-2.8917630954651322E-3</v>
      </c>
    </row>
    <row r="2343" spans="1:13" x14ac:dyDescent="0.3">
      <c r="A2343" s="1">
        <v>2341</v>
      </c>
      <c r="B2343" s="1">
        <v>29.0494791666667</v>
      </c>
      <c r="C2343" s="1">
        <v>-62.100002288818402</v>
      </c>
      <c r="D2343" s="1">
        <v>373.625</v>
      </c>
      <c r="E2343" s="1">
        <v>84.705909729003906</v>
      </c>
      <c r="F2343" s="1">
        <v>80.87</v>
      </c>
      <c r="G2343" s="1">
        <v>82.498671007165896</v>
      </c>
      <c r="H2343" s="4">
        <f t="shared" si="220"/>
        <v>29.0494791666667</v>
      </c>
      <c r="I2343" s="4">
        <f t="shared" si="221"/>
        <v>44851.141157071863</v>
      </c>
      <c r="J2343" s="5">
        <f t="shared" si="222"/>
        <v>-1.9692435676761802E-3</v>
      </c>
      <c r="K2343" s="4">
        <f t="shared" si="223"/>
        <v>-1.9692435676761802E-3</v>
      </c>
      <c r="L2343" s="4">
        <f t="shared" si="224"/>
        <v>-1.9692435676761802E-3</v>
      </c>
      <c r="M2343" s="4">
        <f t="shared" si="225"/>
        <v>-1.9692448404399787E-3</v>
      </c>
    </row>
    <row r="2344" spans="1:13" x14ac:dyDescent="0.3">
      <c r="A2344" s="1">
        <v>2342</v>
      </c>
      <c r="B2344" s="1">
        <v>29.092881613305199</v>
      </c>
      <c r="C2344" s="1">
        <v>-63.599990844646101</v>
      </c>
      <c r="D2344" s="1">
        <v>373.50000095368102</v>
      </c>
      <c r="E2344" s="1">
        <v>84.705909729003906</v>
      </c>
      <c r="F2344" s="1">
        <v>80.87</v>
      </c>
      <c r="G2344" s="1">
        <v>82.467354766418495</v>
      </c>
      <c r="H2344" s="4">
        <f t="shared" si="220"/>
        <v>29.092881613305199</v>
      </c>
      <c r="I2344" s="4">
        <f t="shared" si="221"/>
        <v>44880.234038685165</v>
      </c>
      <c r="J2344" s="5">
        <f t="shared" si="222"/>
        <v>-1.0764227883524266E-3</v>
      </c>
      <c r="K2344" s="4">
        <f t="shared" si="223"/>
        <v>-1.0764227883524266E-3</v>
      </c>
      <c r="L2344" s="4">
        <f t="shared" si="224"/>
        <v>-1.0764227883524266E-3</v>
      </c>
      <c r="M2344" s="4">
        <f t="shared" si="225"/>
        <v>-1.0764229962252076E-3</v>
      </c>
    </row>
    <row r="2345" spans="1:13" x14ac:dyDescent="0.3">
      <c r="A2345" s="1">
        <v>2343</v>
      </c>
      <c r="B2345" s="1">
        <v>29.110242923100898</v>
      </c>
      <c r="C2345" s="1">
        <v>-60.000031280489601</v>
      </c>
      <c r="D2345" s="1">
        <v>373.5</v>
      </c>
      <c r="E2345" s="1">
        <v>84.705909729003906</v>
      </c>
      <c r="F2345" s="1">
        <v>80.87</v>
      </c>
      <c r="G2345" s="1">
        <v>82.461429983782196</v>
      </c>
      <c r="H2345" s="4">
        <f t="shared" si="220"/>
        <v>29.110242923100898</v>
      </c>
      <c r="I2345" s="4">
        <f t="shared" si="221"/>
        <v>44909.344281608268</v>
      </c>
      <c r="J2345" s="5">
        <f t="shared" si="222"/>
        <v>-2.0352913755994237E-4</v>
      </c>
      <c r="K2345" s="4">
        <f t="shared" si="223"/>
        <v>-2.0352913755994237E-4</v>
      </c>
      <c r="L2345" s="4">
        <f t="shared" si="224"/>
        <v>-2.0352913755994237E-4</v>
      </c>
      <c r="M2345" s="4">
        <f t="shared" si="225"/>
        <v>-2.0352913896511126E-4</v>
      </c>
    </row>
    <row r="2346" spans="1:13" x14ac:dyDescent="0.3">
      <c r="A2346" s="1">
        <v>2344</v>
      </c>
      <c r="B2346" s="1">
        <v>29.205729199780102</v>
      </c>
      <c r="C2346" s="1">
        <v>-57.299948120563201</v>
      </c>
      <c r="D2346" s="1">
        <v>373.75000476833202</v>
      </c>
      <c r="E2346" s="1">
        <v>84.705909729003906</v>
      </c>
      <c r="F2346" s="1">
        <v>80.87</v>
      </c>
      <c r="G2346" s="1">
        <v>82.480802479258202</v>
      </c>
      <c r="H2346" s="4">
        <f t="shared" si="220"/>
        <v>29.205729199780102</v>
      </c>
      <c r="I2346" s="4">
        <f t="shared" si="221"/>
        <v>44938.550010808045</v>
      </c>
      <c r="J2346" s="5">
        <f t="shared" si="222"/>
        <v>6.6331148054853519E-4</v>
      </c>
      <c r="K2346" s="4">
        <f t="shared" si="223"/>
        <v>6.6331148054853519E-4</v>
      </c>
      <c r="L2346" s="4">
        <f t="shared" si="224"/>
        <v>6.6331148054853519E-4</v>
      </c>
      <c r="M2346" s="4">
        <f t="shared" si="225"/>
        <v>6.6331152918941004E-4</v>
      </c>
    </row>
    <row r="2347" spans="1:13" x14ac:dyDescent="0.3">
      <c r="A2347" s="1">
        <v>2345</v>
      </c>
      <c r="B2347" s="1">
        <v>29.2100694444444</v>
      </c>
      <c r="C2347" s="1">
        <v>-50.100002288818402</v>
      </c>
      <c r="D2347" s="1">
        <v>374.375</v>
      </c>
      <c r="E2347" s="1">
        <v>84.705909729003906</v>
      </c>
      <c r="F2347" s="1">
        <v>80.87</v>
      </c>
      <c r="G2347" s="1">
        <v>82.525780196903597</v>
      </c>
      <c r="H2347" s="4">
        <f t="shared" si="220"/>
        <v>29.2100694444444</v>
      </c>
      <c r="I2347" s="4">
        <f t="shared" si="221"/>
        <v>44967.76008025249</v>
      </c>
      <c r="J2347" s="5">
        <f t="shared" si="222"/>
        <v>1.5398018046803876E-3</v>
      </c>
      <c r="K2347" s="4">
        <f t="shared" si="223"/>
        <v>1.5398018046803876E-3</v>
      </c>
      <c r="L2347" s="4">
        <f t="shared" si="224"/>
        <v>1.5398018046803876E-3</v>
      </c>
      <c r="M2347" s="4">
        <f t="shared" si="225"/>
        <v>1.5398024131567138E-3</v>
      </c>
    </row>
    <row r="2348" spans="1:13" x14ac:dyDescent="0.3">
      <c r="A2348" s="1">
        <v>2346</v>
      </c>
      <c r="B2348" s="1">
        <v>29.2274304231019</v>
      </c>
      <c r="C2348" s="1">
        <v>-52.049988174554997</v>
      </c>
      <c r="D2348" s="1">
        <v>374.125001907333</v>
      </c>
      <c r="E2348" s="1">
        <v>84.705909729003906</v>
      </c>
      <c r="F2348" s="1">
        <v>80.87</v>
      </c>
      <c r="G2348" s="1">
        <v>82.597078099892101</v>
      </c>
      <c r="H2348" s="4">
        <f t="shared" si="220"/>
        <v>29.2274304231019</v>
      </c>
      <c r="I2348" s="4">
        <f t="shared" si="221"/>
        <v>44996.987510675594</v>
      </c>
      <c r="J2348" s="5">
        <f t="shared" si="222"/>
        <v>2.4394174224823275E-3</v>
      </c>
      <c r="K2348" s="4">
        <f t="shared" si="223"/>
        <v>2.4394174224823275E-3</v>
      </c>
      <c r="L2348" s="4">
        <f t="shared" si="224"/>
        <v>2.4394174224823275E-3</v>
      </c>
      <c r="M2348" s="4">
        <f t="shared" si="225"/>
        <v>2.4394198418856701E-3</v>
      </c>
    </row>
    <row r="2349" spans="1:13" x14ac:dyDescent="0.3">
      <c r="A2349" s="1">
        <v>2347</v>
      </c>
      <c r="B2349" s="1">
        <v>29.2274305555556</v>
      </c>
      <c r="C2349" s="1">
        <v>-52.050003051757798</v>
      </c>
      <c r="D2349" s="1">
        <v>374.125</v>
      </c>
      <c r="E2349" s="1">
        <v>84.705909729003906</v>
      </c>
      <c r="F2349" s="1">
        <v>83.832977394117506</v>
      </c>
      <c r="G2349" s="1">
        <v>82.684054706608805</v>
      </c>
      <c r="H2349" s="4">
        <f t="shared" si="220"/>
        <v>29.2274305555556</v>
      </c>
      <c r="I2349" s="4">
        <f t="shared" si="221"/>
        <v>45026.214941231148</v>
      </c>
      <c r="J2349" s="5">
        <f t="shared" si="222"/>
        <v>2.9758553887033641E-3</v>
      </c>
      <c r="K2349" s="4">
        <f t="shared" si="223"/>
        <v>2.9758553887033641E-3</v>
      </c>
      <c r="L2349" s="4">
        <f t="shared" si="224"/>
        <v>2.9758553887033641E-3</v>
      </c>
      <c r="M2349" s="4">
        <f t="shared" si="225"/>
        <v>2.9758597809422141E-3</v>
      </c>
    </row>
    <row r="2350" spans="1:13" x14ac:dyDescent="0.3">
      <c r="A2350" s="1">
        <v>2348</v>
      </c>
      <c r="B2350" s="1">
        <v>29.197049074699301</v>
      </c>
      <c r="C2350" s="1">
        <v>-52.799991607752602</v>
      </c>
      <c r="D2350" s="1">
        <v>374.24999809266598</v>
      </c>
      <c r="E2350" s="1">
        <v>84.705909729003906</v>
      </c>
      <c r="F2350" s="1">
        <v>83.832999999999998</v>
      </c>
      <c r="G2350" s="1">
        <v>82.764542844443696</v>
      </c>
      <c r="H2350" s="4">
        <f t="shared" si="220"/>
        <v>29.197049074699301</v>
      </c>
      <c r="I2350" s="4">
        <f t="shared" si="221"/>
        <v>45055.411990305845</v>
      </c>
      <c r="J2350" s="5">
        <f t="shared" si="222"/>
        <v>2.7567216683085254E-3</v>
      </c>
      <c r="K2350" s="4">
        <f t="shared" si="223"/>
        <v>2.7567216683085254E-3</v>
      </c>
      <c r="L2350" s="4">
        <f t="shared" si="224"/>
        <v>2.7567216683085254E-3</v>
      </c>
      <c r="M2350" s="4">
        <f t="shared" si="225"/>
        <v>2.756725159944782E-3</v>
      </c>
    </row>
    <row r="2351" spans="1:13" x14ac:dyDescent="0.3">
      <c r="A2351" s="1">
        <v>2349</v>
      </c>
      <c r="B2351" s="1">
        <v>29.257812036405099</v>
      </c>
      <c r="C2351" s="1">
        <v>-51.600011444162099</v>
      </c>
      <c r="D2351" s="1">
        <v>374.25</v>
      </c>
      <c r="E2351" s="1">
        <v>84.705909729003906</v>
      </c>
      <c r="F2351" s="1">
        <v>83.832999999999998</v>
      </c>
      <c r="G2351" s="1">
        <v>82.828046939547306</v>
      </c>
      <c r="H2351" s="4">
        <f t="shared" si="220"/>
        <v>29.257812036405099</v>
      </c>
      <c r="I2351" s="4">
        <f t="shared" si="221"/>
        <v>45084.66980234225</v>
      </c>
      <c r="J2351" s="5">
        <f t="shared" si="222"/>
        <v>2.1705004811909054E-3</v>
      </c>
      <c r="K2351" s="4">
        <f t="shared" si="223"/>
        <v>2.1705004811909054E-3</v>
      </c>
      <c r="L2351" s="4">
        <f t="shared" si="224"/>
        <v>2.1705004811909054E-3</v>
      </c>
      <c r="M2351" s="4">
        <f t="shared" si="225"/>
        <v>2.1705021854253148E-3</v>
      </c>
    </row>
    <row r="2352" spans="1:13" x14ac:dyDescent="0.3">
      <c r="A2352" s="1">
        <v>2350</v>
      </c>
      <c r="B2352" s="1">
        <v>29.236111607808802</v>
      </c>
      <c r="C2352" s="1">
        <v>-48.900063323039298</v>
      </c>
      <c r="D2352" s="1">
        <v>374.49999427804198</v>
      </c>
      <c r="E2352" s="1">
        <v>84.705909729003906</v>
      </c>
      <c r="F2352" s="1">
        <v>83.832999999999998</v>
      </c>
      <c r="G2352" s="1">
        <v>82.875576359472504</v>
      </c>
      <c r="H2352" s="4">
        <f t="shared" si="220"/>
        <v>29.236111607808802</v>
      </c>
      <c r="I2352" s="4">
        <f t="shared" si="221"/>
        <v>45113.90591395006</v>
      </c>
      <c r="J2352" s="5">
        <f t="shared" si="222"/>
        <v>1.6257093474941727E-3</v>
      </c>
      <c r="K2352" s="4">
        <f t="shared" si="223"/>
        <v>1.6257093474941727E-3</v>
      </c>
      <c r="L2352" s="4">
        <f t="shared" si="224"/>
        <v>1.6257093474941727E-3</v>
      </c>
      <c r="M2352" s="4">
        <f t="shared" si="225"/>
        <v>1.6257100636012645E-3</v>
      </c>
    </row>
    <row r="2353" spans="1:13" x14ac:dyDescent="0.3">
      <c r="A2353" s="1">
        <v>2351</v>
      </c>
      <c r="B2353" s="1">
        <v>29.2361111111111</v>
      </c>
      <c r="C2353" s="1">
        <v>-48.300003051757798</v>
      </c>
      <c r="D2353" s="1">
        <v>374.625</v>
      </c>
      <c r="E2353" s="1">
        <v>84.705909729003906</v>
      </c>
      <c r="F2353" s="1">
        <v>83.832999999999998</v>
      </c>
      <c r="G2353" s="1">
        <v>82.9078866291037</v>
      </c>
      <c r="H2353" s="4">
        <f t="shared" si="220"/>
        <v>29.2361111111111</v>
      </c>
      <c r="I2353" s="4">
        <f t="shared" si="221"/>
        <v>45143.14202506117</v>
      </c>
      <c r="J2353" s="5">
        <f t="shared" si="222"/>
        <v>1.1051493650575468E-3</v>
      </c>
      <c r="K2353" s="4">
        <f t="shared" si="223"/>
        <v>1.1051493650575468E-3</v>
      </c>
      <c r="L2353" s="4">
        <f t="shared" si="224"/>
        <v>1.1051493650575468E-3</v>
      </c>
      <c r="M2353" s="4">
        <f t="shared" si="225"/>
        <v>1.1051495900209762E-3</v>
      </c>
    </row>
    <row r="2354" spans="1:13" x14ac:dyDescent="0.3">
      <c r="A2354" s="1">
        <v>2352</v>
      </c>
      <c r="B2354" s="1">
        <v>29.2274305555556</v>
      </c>
      <c r="C2354" s="1">
        <v>-46.5</v>
      </c>
      <c r="D2354" s="1">
        <v>374.625</v>
      </c>
      <c r="E2354" s="1">
        <v>84.705909729003906</v>
      </c>
      <c r="F2354" s="1">
        <v>83.832999999999998</v>
      </c>
      <c r="G2354" s="1">
        <v>82.925491350600396</v>
      </c>
      <c r="H2354" s="4">
        <f t="shared" si="220"/>
        <v>29.2274305555556</v>
      </c>
      <c r="I2354" s="4">
        <f t="shared" si="221"/>
        <v>45172.369455616725</v>
      </c>
      <c r="J2354" s="5">
        <f t="shared" si="222"/>
        <v>6.0233558551212908E-4</v>
      </c>
      <c r="K2354" s="4">
        <f t="shared" si="223"/>
        <v>6.0233558551212908E-4</v>
      </c>
      <c r="L2354" s="4">
        <f t="shared" si="224"/>
        <v>6.0233558551212908E-4</v>
      </c>
      <c r="M2354" s="4">
        <f t="shared" si="225"/>
        <v>6.0233562193417903E-4</v>
      </c>
    </row>
    <row r="2355" spans="1:13" x14ac:dyDescent="0.3">
      <c r="A2355" s="1">
        <v>2353</v>
      </c>
      <c r="B2355" s="1">
        <v>29.1623263888889</v>
      </c>
      <c r="C2355" s="1">
        <v>-49.050003051757798</v>
      </c>
      <c r="D2355" s="1">
        <v>374.5</v>
      </c>
      <c r="E2355" s="1">
        <v>84.705909729003906</v>
      </c>
      <c r="F2355" s="1">
        <v>83.832999999999998</v>
      </c>
      <c r="G2355" s="1">
        <v>82.928670367587998</v>
      </c>
      <c r="H2355" s="4">
        <f t="shared" si="220"/>
        <v>29.1623263888889</v>
      </c>
      <c r="I2355" s="4">
        <f t="shared" si="221"/>
        <v>45201.531782005615</v>
      </c>
      <c r="J2355" s="5">
        <f t="shared" si="222"/>
        <v>1.0901109003474584E-4</v>
      </c>
      <c r="K2355" s="4">
        <f t="shared" si="223"/>
        <v>1.0901109003474584E-4</v>
      </c>
      <c r="L2355" s="4">
        <f t="shared" si="224"/>
        <v>1.0901109003474584E-4</v>
      </c>
      <c r="M2355" s="4">
        <f t="shared" si="225"/>
        <v>1.0901109025064989E-4</v>
      </c>
    </row>
    <row r="2356" spans="1:13" x14ac:dyDescent="0.3">
      <c r="A2356" s="1">
        <v>2354</v>
      </c>
      <c r="B2356" s="1">
        <v>29.197048346203701</v>
      </c>
      <c r="C2356" s="1">
        <v>-50.549991607760099</v>
      </c>
      <c r="D2356" s="1">
        <v>374.37500095366698</v>
      </c>
      <c r="E2356" s="1">
        <v>84.705909729003906</v>
      </c>
      <c r="F2356" s="1">
        <v>83.832999999999998</v>
      </c>
      <c r="G2356" s="1">
        <v>82.917474213534803</v>
      </c>
      <c r="H2356" s="4">
        <f t="shared" si="220"/>
        <v>29.197048346203701</v>
      </c>
      <c r="I2356" s="4">
        <f t="shared" si="221"/>
        <v>45230.728830351822</v>
      </c>
      <c r="J2356" s="5">
        <f t="shared" si="222"/>
        <v>-3.8346869589133775E-4</v>
      </c>
      <c r="K2356" s="4">
        <f t="shared" si="223"/>
        <v>-3.8346869589133775E-4</v>
      </c>
      <c r="L2356" s="4">
        <f t="shared" si="224"/>
        <v>-3.8346869589133775E-4</v>
      </c>
      <c r="M2356" s="4">
        <f t="shared" si="225"/>
        <v>-3.8346870528940455E-4</v>
      </c>
    </row>
    <row r="2357" spans="1:13" x14ac:dyDescent="0.3">
      <c r="A2357" s="1">
        <v>2355</v>
      </c>
      <c r="B2357" s="1">
        <v>29.1362847222222</v>
      </c>
      <c r="C2357" s="1">
        <v>-51.300003051757798</v>
      </c>
      <c r="D2357" s="1">
        <v>374.375</v>
      </c>
      <c r="E2357" s="1">
        <v>84.705909729003906</v>
      </c>
      <c r="F2357" s="1">
        <v>83.832999999999998</v>
      </c>
      <c r="G2357" s="1">
        <v>82.891724915029599</v>
      </c>
      <c r="H2357" s="4">
        <f t="shared" si="220"/>
        <v>29.1362847222222</v>
      </c>
      <c r="I2357" s="4">
        <f t="shared" si="221"/>
        <v>45259.865115074041</v>
      </c>
      <c r="J2357" s="5">
        <f t="shared" si="222"/>
        <v>-8.8375366834485107E-4</v>
      </c>
      <c r="K2357" s="4">
        <f t="shared" si="223"/>
        <v>-8.8375366834485107E-4</v>
      </c>
      <c r="L2357" s="4">
        <f t="shared" si="224"/>
        <v>-8.8375366834485107E-4</v>
      </c>
      <c r="M2357" s="4">
        <f t="shared" si="225"/>
        <v>-8.8375378338318691E-4</v>
      </c>
    </row>
    <row r="2358" spans="1:13" x14ac:dyDescent="0.3">
      <c r="A2358" s="1">
        <v>2356</v>
      </c>
      <c r="B2358" s="1">
        <v>29.101563029811</v>
      </c>
      <c r="C2358" s="1">
        <v>-56.399923707260797</v>
      </c>
      <c r="D2358" s="1">
        <v>373.87500762927903</v>
      </c>
      <c r="E2358" s="1">
        <v>84.705909729003906</v>
      </c>
      <c r="F2358" s="1">
        <v>83.832999999999998</v>
      </c>
      <c r="G2358" s="1">
        <v>82.851013162726602</v>
      </c>
      <c r="H2358" s="4">
        <f t="shared" si="220"/>
        <v>29.101563029811</v>
      </c>
      <c r="I2358" s="4">
        <f t="shared" si="221"/>
        <v>45288.966678103854</v>
      </c>
      <c r="J2358" s="5">
        <f t="shared" si="222"/>
        <v>-1.3989541476274834E-3</v>
      </c>
      <c r="K2358" s="4">
        <f t="shared" si="223"/>
        <v>-1.3989541476274834E-3</v>
      </c>
      <c r="L2358" s="4">
        <f t="shared" si="224"/>
        <v>-1.3989541476274834E-3</v>
      </c>
      <c r="M2358" s="4">
        <f t="shared" si="225"/>
        <v>-1.3989546039370486E-3</v>
      </c>
    </row>
    <row r="2359" spans="1:13" x14ac:dyDescent="0.3">
      <c r="A2359" s="1">
        <v>2357</v>
      </c>
      <c r="B2359" s="1">
        <v>29.136284457310801</v>
      </c>
      <c r="C2359" s="1">
        <v>-60.299973296898202</v>
      </c>
      <c r="D2359" s="1">
        <v>373.50000286104301</v>
      </c>
      <c r="E2359" s="1">
        <v>84.705909729003906</v>
      </c>
      <c r="F2359" s="1">
        <v>82.238012168969902</v>
      </c>
      <c r="G2359" s="1">
        <v>82.801030263349304</v>
      </c>
      <c r="H2359" s="4">
        <f t="shared" si="220"/>
        <v>29.136284457310801</v>
      </c>
      <c r="I2359" s="4">
        <f t="shared" si="221"/>
        <v>45318.102962561163</v>
      </c>
      <c r="J2359" s="5">
        <f t="shared" si="222"/>
        <v>-1.7154863877901344E-3</v>
      </c>
      <c r="K2359" s="4">
        <f t="shared" si="223"/>
        <v>-1.7154863877901344E-3</v>
      </c>
      <c r="L2359" s="4">
        <f t="shared" si="224"/>
        <v>-1.7154863877901344E-3</v>
      </c>
      <c r="M2359" s="4">
        <f t="shared" si="225"/>
        <v>-1.7154872292068854E-3</v>
      </c>
    </row>
    <row r="2360" spans="1:13" x14ac:dyDescent="0.3">
      <c r="A2360" s="1">
        <v>2358</v>
      </c>
      <c r="B2360" s="1">
        <v>29.140625</v>
      </c>
      <c r="C2360" s="1">
        <v>-57.300003051757798</v>
      </c>
      <c r="D2360" s="1">
        <v>373.75</v>
      </c>
      <c r="E2360" s="1">
        <v>84.705909729003906</v>
      </c>
      <c r="F2360" s="1">
        <v>82.238</v>
      </c>
      <c r="G2360" s="1">
        <v>82.753658656728604</v>
      </c>
      <c r="H2360" s="4">
        <f t="shared" si="220"/>
        <v>29.140625</v>
      </c>
      <c r="I2360" s="4">
        <f t="shared" si="221"/>
        <v>45347.243587561163</v>
      </c>
      <c r="J2360" s="5">
        <f t="shared" si="222"/>
        <v>-1.6256208170106301E-3</v>
      </c>
      <c r="K2360" s="4">
        <f t="shared" si="223"/>
        <v>-1.6256208170106301E-3</v>
      </c>
      <c r="L2360" s="4">
        <f t="shared" si="224"/>
        <v>-1.6256208170106301E-3</v>
      </c>
      <c r="M2360" s="4">
        <f t="shared" si="225"/>
        <v>-1.625621533000738E-3</v>
      </c>
    </row>
    <row r="2361" spans="1:13" x14ac:dyDescent="0.3">
      <c r="A2361" s="1">
        <v>2359</v>
      </c>
      <c r="B2361" s="1">
        <v>29.188367691307999</v>
      </c>
      <c r="C2361" s="1">
        <v>-55.350017166021203</v>
      </c>
      <c r="D2361" s="1">
        <v>373.75</v>
      </c>
      <c r="E2361" s="1">
        <v>84.705909729003906</v>
      </c>
      <c r="F2361" s="1">
        <v>82.238</v>
      </c>
      <c r="G2361" s="1">
        <v>82.714483881651105</v>
      </c>
      <c r="H2361" s="4">
        <f t="shared" si="220"/>
        <v>29.188367691307999</v>
      </c>
      <c r="I2361" s="4">
        <f t="shared" si="221"/>
        <v>45376.431955252468</v>
      </c>
      <c r="J2361" s="5">
        <f t="shared" si="222"/>
        <v>-1.3421365487719301E-3</v>
      </c>
      <c r="K2361" s="4">
        <f t="shared" si="223"/>
        <v>-1.3421365487719301E-3</v>
      </c>
      <c r="L2361" s="4">
        <f t="shared" si="224"/>
        <v>-1.3421365487719301E-3</v>
      </c>
      <c r="M2361" s="4">
        <f t="shared" si="225"/>
        <v>-1.3421369517108437E-3</v>
      </c>
    </row>
    <row r="2362" spans="1:13" x14ac:dyDescent="0.3">
      <c r="A2362" s="1">
        <v>2360</v>
      </c>
      <c r="B2362" s="1">
        <v>29.1623263888889</v>
      </c>
      <c r="C2362" s="1">
        <v>-54.750003814697301</v>
      </c>
      <c r="D2362" s="1">
        <v>373.875</v>
      </c>
      <c r="E2362" s="1">
        <v>84.705909729003906</v>
      </c>
      <c r="F2362" s="1">
        <v>82.238</v>
      </c>
      <c r="G2362" s="1">
        <v>82.682883266538596</v>
      </c>
      <c r="H2362" s="4">
        <f t="shared" si="220"/>
        <v>29.1623263888889</v>
      </c>
      <c r="I2362" s="4">
        <f t="shared" si="221"/>
        <v>45405.594281641359</v>
      </c>
      <c r="J2362" s="5">
        <f t="shared" si="222"/>
        <v>-1.0836109126242258E-3</v>
      </c>
      <c r="K2362" s="4">
        <f t="shared" si="223"/>
        <v>-1.0836109126242258E-3</v>
      </c>
      <c r="L2362" s="4">
        <f t="shared" si="224"/>
        <v>-1.0836109126242258E-3</v>
      </c>
      <c r="M2362" s="4">
        <f t="shared" si="225"/>
        <v>-1.0836111246892708E-3</v>
      </c>
    </row>
    <row r="2363" spans="1:13" x14ac:dyDescent="0.3">
      <c r="A2363" s="1">
        <v>2361</v>
      </c>
      <c r="B2363" s="1">
        <v>29.149305654895901</v>
      </c>
      <c r="C2363" s="1">
        <v>-56.399988937498897</v>
      </c>
      <c r="D2363" s="1">
        <v>373.75000095366698</v>
      </c>
      <c r="E2363" s="1">
        <v>84.705909729003906</v>
      </c>
      <c r="F2363" s="1">
        <v>82.238</v>
      </c>
      <c r="G2363" s="1">
        <v>82.658354489857999</v>
      </c>
      <c r="H2363" s="4">
        <f t="shared" si="220"/>
        <v>29.149305654895901</v>
      </c>
      <c r="I2363" s="4">
        <f t="shared" si="221"/>
        <v>45434.743587296252</v>
      </c>
      <c r="J2363" s="5">
        <f t="shared" si="222"/>
        <v>-8.4148751160655641E-4</v>
      </c>
      <c r="K2363" s="4">
        <f t="shared" si="223"/>
        <v>-8.4148751160655641E-4</v>
      </c>
      <c r="L2363" s="4">
        <f t="shared" si="224"/>
        <v>-8.4148751160655641E-4</v>
      </c>
      <c r="M2363" s="4">
        <f t="shared" si="225"/>
        <v>-8.4148761091631203E-4</v>
      </c>
    </row>
    <row r="2364" spans="1:13" x14ac:dyDescent="0.3">
      <c r="A2364" s="1">
        <v>2362</v>
      </c>
      <c r="B2364" s="1">
        <v>29.1536458002196</v>
      </c>
      <c r="C2364" s="1">
        <v>-56.999999237045898</v>
      </c>
      <c r="D2364" s="1">
        <v>373.75</v>
      </c>
      <c r="E2364" s="1">
        <v>84.705909729003906</v>
      </c>
      <c r="F2364" s="1">
        <v>82.238</v>
      </c>
      <c r="G2364" s="1">
        <v>82.640507643607293</v>
      </c>
      <c r="H2364" s="4">
        <f t="shared" si="220"/>
        <v>29.1536458002196</v>
      </c>
      <c r="I2364" s="4">
        <f t="shared" si="221"/>
        <v>45463.897233096475</v>
      </c>
      <c r="J2364" s="5">
        <f t="shared" si="222"/>
        <v>-6.1216516016570071E-4</v>
      </c>
      <c r="K2364" s="4">
        <f t="shared" si="223"/>
        <v>-6.1216516016570071E-4</v>
      </c>
      <c r="L2364" s="4">
        <f t="shared" si="224"/>
        <v>-6.1216516016570071E-4</v>
      </c>
      <c r="M2364" s="4">
        <f t="shared" si="225"/>
        <v>-6.1216519840013347E-4</v>
      </c>
    </row>
    <row r="2365" spans="1:13" x14ac:dyDescent="0.3">
      <c r="A2365" s="1">
        <v>2363</v>
      </c>
      <c r="B2365" s="1">
        <v>29.088542660069901</v>
      </c>
      <c r="C2365" s="1">
        <v>-59.099970245627198</v>
      </c>
      <c r="D2365" s="1">
        <v>373.62500190733402</v>
      </c>
      <c r="E2365" s="1">
        <v>84.705909729003906</v>
      </c>
      <c r="F2365" s="1">
        <v>82.238</v>
      </c>
      <c r="G2365" s="1">
        <v>82.629059035360399</v>
      </c>
      <c r="H2365" s="4">
        <f t="shared" si="220"/>
        <v>29.088542660069901</v>
      </c>
      <c r="I2365" s="4">
        <f t="shared" si="221"/>
        <v>45492.985775756548</v>
      </c>
      <c r="J2365" s="5">
        <f t="shared" si="222"/>
        <v>-3.9357792450049123E-4</v>
      </c>
      <c r="K2365" s="4">
        <f t="shared" si="223"/>
        <v>-3.9357792450049123E-4</v>
      </c>
      <c r="L2365" s="4">
        <f t="shared" si="224"/>
        <v>-3.9357792450049123E-4</v>
      </c>
      <c r="M2365" s="4">
        <f t="shared" si="225"/>
        <v>-3.9357793466159702E-4</v>
      </c>
    </row>
    <row r="2366" spans="1:13" x14ac:dyDescent="0.3">
      <c r="A2366" s="1">
        <v>2364</v>
      </c>
      <c r="B2366" s="1">
        <v>29.140624602632901</v>
      </c>
      <c r="C2366" s="1">
        <v>-57.450013351540697</v>
      </c>
      <c r="D2366" s="1">
        <v>373.50000095368102</v>
      </c>
      <c r="E2366" s="1">
        <v>84.705909729003906</v>
      </c>
      <c r="F2366" s="1">
        <v>82.238</v>
      </c>
      <c r="G2366" s="1">
        <v>82.623826678708994</v>
      </c>
      <c r="H2366" s="4">
        <f t="shared" si="220"/>
        <v>29.140624602632901</v>
      </c>
      <c r="I2366" s="4">
        <f t="shared" si="221"/>
        <v>45522.126400359179</v>
      </c>
      <c r="J2366" s="5">
        <f t="shared" si="222"/>
        <v>-1.795554049631457E-4</v>
      </c>
      <c r="K2366" s="4">
        <f t="shared" si="223"/>
        <v>-1.795554049631457E-4</v>
      </c>
      <c r="L2366" s="4">
        <f t="shared" si="224"/>
        <v>-1.795554049631457E-4</v>
      </c>
      <c r="M2366" s="4">
        <f t="shared" si="225"/>
        <v>-1.7955540592796106E-4</v>
      </c>
    </row>
    <row r="2367" spans="1:13" x14ac:dyDescent="0.3">
      <c r="A2367" s="1">
        <v>2365</v>
      </c>
      <c r="B2367" s="1">
        <v>28.815106650192099</v>
      </c>
      <c r="C2367" s="1">
        <v>-24.7502513883923</v>
      </c>
      <c r="D2367" s="1">
        <v>375.87498188019902</v>
      </c>
      <c r="E2367" s="1">
        <v>84.705909729003906</v>
      </c>
      <c r="F2367" s="1">
        <v>82.238</v>
      </c>
      <c r="G2367" s="1">
        <v>82.624727400417299</v>
      </c>
      <c r="H2367" s="4">
        <f t="shared" si="220"/>
        <v>28.815106650192099</v>
      </c>
      <c r="I2367" s="4">
        <f t="shared" si="221"/>
        <v>45550.941507009367</v>
      </c>
      <c r="J2367" s="5">
        <f t="shared" si="222"/>
        <v>3.1258663007559483E-5</v>
      </c>
      <c r="K2367" s="4">
        <f t="shared" si="223"/>
        <v>3.1258663007559483E-5</v>
      </c>
      <c r="L2367" s="4">
        <f t="shared" si="224"/>
        <v>3.1258663007559483E-5</v>
      </c>
      <c r="M2367" s="4">
        <f t="shared" si="225"/>
        <v>3.1258663012649974E-5</v>
      </c>
    </row>
    <row r="2368" spans="1:13" x14ac:dyDescent="0.3">
      <c r="A2368" s="1">
        <v>2366</v>
      </c>
      <c r="B2368" s="1">
        <v>28.6111126674537</v>
      </c>
      <c r="C2368" s="1">
        <v>-10.0501123427808</v>
      </c>
      <c r="D2368" s="1">
        <v>377.37498855591502</v>
      </c>
      <c r="E2368" s="1">
        <v>84.705909729003906</v>
      </c>
      <c r="F2368" s="1">
        <v>82.238</v>
      </c>
      <c r="G2368" s="1">
        <v>82.631775518304906</v>
      </c>
      <c r="H2368" s="4">
        <f t="shared" si="220"/>
        <v>28.6111126674537</v>
      </c>
      <c r="I2368" s="4">
        <f t="shared" si="221"/>
        <v>45579.552619676819</v>
      </c>
      <c r="J2368" s="5">
        <f t="shared" si="222"/>
        <v>2.4634197102107211E-4</v>
      </c>
      <c r="K2368" s="4">
        <f t="shared" si="223"/>
        <v>2.4634197102107211E-4</v>
      </c>
      <c r="L2368" s="4">
        <f t="shared" si="224"/>
        <v>2.4634197102107211E-4</v>
      </c>
      <c r="M2368" s="4">
        <f t="shared" si="225"/>
        <v>2.463419735125899E-4</v>
      </c>
    </row>
    <row r="2369" spans="1:13" x14ac:dyDescent="0.3">
      <c r="A2369" s="1">
        <v>2367</v>
      </c>
      <c r="B2369" s="1">
        <v>28.6111111111111</v>
      </c>
      <c r="C2369" s="1">
        <v>-10.050000190734901</v>
      </c>
      <c r="D2369" s="1">
        <v>377.375</v>
      </c>
      <c r="E2369" s="1">
        <v>84.705909729003906</v>
      </c>
      <c r="F2369" s="1">
        <v>83.805000000000007</v>
      </c>
      <c r="G2369" s="1">
        <v>82.638855833713194</v>
      </c>
      <c r="H2369" s="4">
        <f t="shared" si="220"/>
        <v>28.6111111111111</v>
      </c>
      <c r="I2369" s="4">
        <f t="shared" si="221"/>
        <v>45608.163730787928</v>
      </c>
      <c r="J2369" s="5">
        <f t="shared" si="222"/>
        <v>2.4746733465861432E-4</v>
      </c>
      <c r="K2369" s="4">
        <f t="shared" si="223"/>
        <v>2.4746733465861432E-4</v>
      </c>
      <c r="L2369" s="4">
        <f t="shared" si="224"/>
        <v>2.4746733465861432E-4</v>
      </c>
      <c r="M2369" s="4">
        <f t="shared" si="225"/>
        <v>2.4746733718443437E-4</v>
      </c>
    </row>
    <row r="2370" spans="1:13" x14ac:dyDescent="0.3">
      <c r="A2370" s="1">
        <v>2368</v>
      </c>
      <c r="B2370" s="1">
        <v>28.7630208333333</v>
      </c>
      <c r="C2370" s="1">
        <v>-26.100000381469702</v>
      </c>
      <c r="D2370" s="1">
        <v>376</v>
      </c>
      <c r="E2370" s="1">
        <v>84.705909729003906</v>
      </c>
      <c r="F2370" s="1">
        <v>83.805000000000007</v>
      </c>
      <c r="G2370" s="1">
        <v>82.633626424664499</v>
      </c>
      <c r="H2370" s="4">
        <f t="shared" si="220"/>
        <v>28.7630208333333</v>
      </c>
      <c r="I2370" s="4">
        <f t="shared" si="221"/>
        <v>45636.926751621264</v>
      </c>
      <c r="J2370" s="5">
        <f t="shared" si="222"/>
        <v>-1.8181014709814331E-4</v>
      </c>
      <c r="K2370" s="4">
        <f t="shared" si="223"/>
        <v>-1.8181014709814331E-4</v>
      </c>
      <c r="L2370" s="4">
        <f t="shared" si="224"/>
        <v>-1.8181014709814331E-4</v>
      </c>
      <c r="M2370" s="4">
        <f t="shared" si="225"/>
        <v>-1.818101480997636E-4</v>
      </c>
    </row>
    <row r="2371" spans="1:13" x14ac:dyDescent="0.3">
      <c r="A2371" s="1">
        <v>2369</v>
      </c>
      <c r="B2371" s="1">
        <v>28.567709823437198</v>
      </c>
      <c r="C2371" s="1">
        <v>-15.45008201532</v>
      </c>
      <c r="D2371" s="1">
        <v>377.12499141700198</v>
      </c>
      <c r="E2371" s="1">
        <v>84.705909729003906</v>
      </c>
      <c r="F2371" s="1">
        <v>83.805000000000007</v>
      </c>
      <c r="G2371" s="1">
        <v>82.609776929648703</v>
      </c>
      <c r="H2371" s="4">
        <f t="shared" si="220"/>
        <v>28.567709823437198</v>
      </c>
      <c r="I2371" s="4">
        <f t="shared" si="221"/>
        <v>45665.494461444701</v>
      </c>
      <c r="J2371" s="5">
        <f t="shared" si="222"/>
        <v>-8.3484098526614699E-4</v>
      </c>
      <c r="K2371" s="4">
        <f t="shared" si="223"/>
        <v>-8.3484098526614699E-4</v>
      </c>
      <c r="L2371" s="4">
        <f t="shared" si="224"/>
        <v>-8.3484098526614699E-4</v>
      </c>
      <c r="M2371" s="4">
        <f t="shared" si="225"/>
        <v>-8.348410822412325E-4</v>
      </c>
    </row>
    <row r="2372" spans="1:13" x14ac:dyDescent="0.3">
      <c r="A2372" s="1">
        <v>2370</v>
      </c>
      <c r="B2372" s="1">
        <v>28.4114583333333</v>
      </c>
      <c r="C2372" s="1">
        <v>-28.500001907348601</v>
      </c>
      <c r="D2372" s="1">
        <v>376.125</v>
      </c>
      <c r="E2372" s="1">
        <v>84.705909729003906</v>
      </c>
      <c r="F2372" s="1">
        <v>83.805000000000007</v>
      </c>
      <c r="G2372" s="1">
        <v>82.566928238485403</v>
      </c>
      <c r="H2372" s="4">
        <f t="shared" ref="H2372:H2435" si="226">(A2372-A2371)*B2372</f>
        <v>28.4114583333333</v>
      </c>
      <c r="I2372" s="4">
        <f t="shared" ref="I2372:I2435" si="227">H2372+I2371</f>
        <v>45693.905919778037</v>
      </c>
      <c r="J2372" s="5">
        <f t="shared" ref="J2372:J2435" si="228">IF(H2372=0,0,(G2372-G2371)/H2372)</f>
        <v>-1.5081482499273396E-3</v>
      </c>
      <c r="K2372" s="4">
        <f t="shared" ref="K2372:K2435" si="229">IF(J2372&gt;1,K2371,J2372)</f>
        <v>-1.5081482499273396E-3</v>
      </c>
      <c r="L2372" s="4">
        <f t="shared" ref="L2372:L2435" si="230">IF(K2372&lt;-1,L2371,K2372)</f>
        <v>-1.5081482499273396E-3</v>
      </c>
      <c r="M2372" s="4">
        <f t="shared" ref="M2372:M2435" si="231">ASIN(L2372)</f>
        <v>-1.5081488216445917E-3</v>
      </c>
    </row>
    <row r="2373" spans="1:13" x14ac:dyDescent="0.3">
      <c r="A2373" s="1">
        <v>2371</v>
      </c>
      <c r="B2373" s="1">
        <v>28.294272621445501</v>
      </c>
      <c r="C2373" s="1">
        <v>-76.799266063430196</v>
      </c>
      <c r="D2373" s="1">
        <v>372.375057219589</v>
      </c>
      <c r="E2373" s="1">
        <v>84.705909729003906</v>
      </c>
      <c r="F2373" s="1">
        <v>83.805000000000007</v>
      </c>
      <c r="G2373" s="1">
        <v>82.504399230881404</v>
      </c>
      <c r="H2373" s="4">
        <f t="shared" si="226"/>
        <v>28.294272621445501</v>
      </c>
      <c r="I2373" s="4">
        <f t="shared" si="227"/>
        <v>45722.200192399483</v>
      </c>
      <c r="J2373" s="5">
        <f t="shared" si="228"/>
        <v>-2.2099528212153182E-3</v>
      </c>
      <c r="K2373" s="4">
        <f t="shared" si="229"/>
        <v>-2.2099528212153182E-3</v>
      </c>
      <c r="L2373" s="4">
        <f t="shared" si="230"/>
        <v>-2.2099528212153182E-3</v>
      </c>
      <c r="M2373" s="4">
        <f t="shared" si="231"/>
        <v>-2.2099546200808947E-3</v>
      </c>
    </row>
    <row r="2374" spans="1:13" x14ac:dyDescent="0.3">
      <c r="A2374" s="1">
        <v>2372</v>
      </c>
      <c r="B2374" s="1">
        <v>28.2942708333333</v>
      </c>
      <c r="C2374" s="1">
        <v>-76.800003051757798</v>
      </c>
      <c r="D2374" s="1">
        <v>372.375</v>
      </c>
      <c r="E2374" s="1">
        <v>84.705909729003906</v>
      </c>
      <c r="F2374" s="1">
        <v>83.805000000000007</v>
      </c>
      <c r="G2374" s="1">
        <v>82.421195949382295</v>
      </c>
      <c r="H2374" s="4">
        <f t="shared" si="226"/>
        <v>28.2942708333333</v>
      </c>
      <c r="I2374" s="4">
        <f t="shared" si="227"/>
        <v>45750.494463232819</v>
      </c>
      <c r="J2374" s="5">
        <f t="shared" si="228"/>
        <v>-2.9406405978516415E-3</v>
      </c>
      <c r="K2374" s="4">
        <f t="shared" si="229"/>
        <v>-2.9406405978516415E-3</v>
      </c>
      <c r="L2374" s="4">
        <f t="shared" si="230"/>
        <v>-2.9406405978516415E-3</v>
      </c>
      <c r="M2374" s="4">
        <f t="shared" si="231"/>
        <v>-2.9406448360012726E-3</v>
      </c>
    </row>
    <row r="2375" spans="1:13" x14ac:dyDescent="0.3">
      <c r="A2375" s="1">
        <v>2373</v>
      </c>
      <c r="B2375" s="1">
        <v>28.511283066538599</v>
      </c>
      <c r="C2375" s="1">
        <v>-81.149968338044104</v>
      </c>
      <c r="D2375" s="1">
        <v>372.12500190734801</v>
      </c>
      <c r="E2375" s="1">
        <v>84.705909729003906</v>
      </c>
      <c r="F2375" s="1">
        <v>83.805000000000007</v>
      </c>
      <c r="G2375" s="1">
        <v>82.315995799483105</v>
      </c>
      <c r="H2375" s="4">
        <f t="shared" si="226"/>
        <v>28.511283066538599</v>
      </c>
      <c r="I2375" s="4">
        <f t="shared" si="227"/>
        <v>45779.005746299357</v>
      </c>
      <c r="J2375" s="5">
        <f t="shared" si="228"/>
        <v>-3.6897725596451627E-3</v>
      </c>
      <c r="K2375" s="4">
        <f t="shared" si="229"/>
        <v>-3.6897725596451627E-3</v>
      </c>
      <c r="L2375" s="4">
        <f t="shared" si="230"/>
        <v>-3.6897725596451627E-3</v>
      </c>
      <c r="M2375" s="4">
        <f t="shared" si="231"/>
        <v>-3.6897809320496269E-3</v>
      </c>
    </row>
    <row r="2376" spans="1:13" x14ac:dyDescent="0.3">
      <c r="A2376" s="1">
        <v>2374</v>
      </c>
      <c r="B2376" s="1">
        <v>28.780379891396802</v>
      </c>
      <c r="C2376" s="1">
        <v>-83.099991226170204</v>
      </c>
      <c r="D2376" s="1">
        <v>371.62500381469499</v>
      </c>
      <c r="E2376" s="1">
        <v>84.705909729003906</v>
      </c>
      <c r="F2376" s="1">
        <v>83.805000000000007</v>
      </c>
      <c r="G2376" s="1">
        <v>82.187126525742698</v>
      </c>
      <c r="H2376" s="4">
        <f t="shared" si="226"/>
        <v>28.780379891396802</v>
      </c>
      <c r="I2376" s="4">
        <f t="shared" si="227"/>
        <v>45807.786126190753</v>
      </c>
      <c r="J2376" s="5">
        <f t="shared" si="228"/>
        <v>-4.4776779954502476E-3</v>
      </c>
      <c r="K2376" s="4">
        <f t="shared" si="229"/>
        <v>-4.4776779954502476E-3</v>
      </c>
      <c r="L2376" s="4">
        <f t="shared" si="230"/>
        <v>-4.4776779954502476E-3</v>
      </c>
      <c r="M2376" s="4">
        <f t="shared" si="231"/>
        <v>-4.477692958194209E-3</v>
      </c>
    </row>
    <row r="2377" spans="1:13" x14ac:dyDescent="0.3">
      <c r="A2377" s="1">
        <v>2375</v>
      </c>
      <c r="B2377" s="1">
        <v>29.0017361111111</v>
      </c>
      <c r="C2377" s="1">
        <v>27.000001907348601</v>
      </c>
      <c r="D2377" s="1">
        <v>379.75</v>
      </c>
      <c r="E2377" s="1">
        <v>84.705909729003906</v>
      </c>
      <c r="F2377" s="1">
        <v>83.805000000000007</v>
      </c>
      <c r="G2377" s="1">
        <v>82.032539629709206</v>
      </c>
      <c r="H2377" s="4">
        <f t="shared" si="226"/>
        <v>29.0017361111111</v>
      </c>
      <c r="I2377" s="4">
        <f t="shared" si="227"/>
        <v>45836.787862301862</v>
      </c>
      <c r="J2377" s="5">
        <f t="shared" si="228"/>
        <v>-5.3302635208196296E-3</v>
      </c>
      <c r="K2377" s="4">
        <f t="shared" si="229"/>
        <v>-5.3302635208196296E-3</v>
      </c>
      <c r="L2377" s="4">
        <f t="shared" si="230"/>
        <v>-5.3302635208196296E-3</v>
      </c>
      <c r="M2377" s="4">
        <f t="shared" si="231"/>
        <v>-5.3302887614585263E-3</v>
      </c>
    </row>
    <row r="2378" spans="1:13" x14ac:dyDescent="0.3">
      <c r="A2378" s="1">
        <v>2376</v>
      </c>
      <c r="B2378" s="1">
        <v>28.350699411457299</v>
      </c>
      <c r="C2378" s="1">
        <v>4.3501731858461099</v>
      </c>
      <c r="D2378" s="1">
        <v>378.62500858299802</v>
      </c>
      <c r="E2378" s="1">
        <v>84.705909729003906</v>
      </c>
      <c r="F2378" s="1">
        <v>83.805000000000007</v>
      </c>
      <c r="G2378" s="1">
        <v>81.849777807108197</v>
      </c>
      <c r="H2378" s="4">
        <f t="shared" si="226"/>
        <v>28.350699411457299</v>
      </c>
      <c r="I2378" s="4">
        <f t="shared" si="227"/>
        <v>45865.13856171332</v>
      </c>
      <c r="J2378" s="5">
        <f t="shared" si="228"/>
        <v>-6.446466097663528E-3</v>
      </c>
      <c r="K2378" s="4">
        <f t="shared" si="229"/>
        <v>-6.446466097663528E-3</v>
      </c>
      <c r="L2378" s="4">
        <f t="shared" si="230"/>
        <v>-6.446466097663528E-3</v>
      </c>
      <c r="M2378" s="4">
        <f t="shared" si="231"/>
        <v>-6.4465107477166984E-3</v>
      </c>
    </row>
    <row r="2379" spans="1:13" x14ac:dyDescent="0.3">
      <c r="A2379" s="1">
        <v>2377</v>
      </c>
      <c r="B2379" s="1">
        <v>28.498262763024101</v>
      </c>
      <c r="C2379" s="1">
        <v>-65.999463272411703</v>
      </c>
      <c r="D2379" s="1">
        <v>373.25004100797099</v>
      </c>
      <c r="E2379" s="1">
        <v>84.705909729003906</v>
      </c>
      <c r="F2379" s="1">
        <v>83.805000000000007</v>
      </c>
      <c r="G2379" s="1">
        <v>81.6359358866777</v>
      </c>
      <c r="H2379" s="4">
        <f t="shared" si="226"/>
        <v>28.498262763024101</v>
      </c>
      <c r="I2379" s="4">
        <f t="shared" si="227"/>
        <v>45893.636824476343</v>
      </c>
      <c r="J2379" s="5">
        <f t="shared" si="228"/>
        <v>-7.5036826703679662E-3</v>
      </c>
      <c r="K2379" s="4">
        <f t="shared" si="229"/>
        <v>-7.5036826703679662E-3</v>
      </c>
      <c r="L2379" s="4">
        <f t="shared" si="230"/>
        <v>-7.5036826703679662E-3</v>
      </c>
      <c r="M2379" s="4">
        <f t="shared" si="231"/>
        <v>-7.5037530882781549E-3</v>
      </c>
    </row>
    <row r="2380" spans="1:13" x14ac:dyDescent="0.3">
      <c r="A2380" s="1">
        <v>2378</v>
      </c>
      <c r="B2380" s="1">
        <v>28.715274466433701</v>
      </c>
      <c r="C2380" s="1">
        <v>-72.449906159122406</v>
      </c>
      <c r="D2380" s="1">
        <v>372.62500953667097</v>
      </c>
      <c r="E2380" s="1">
        <v>84.705909729003906</v>
      </c>
      <c r="F2380" s="1">
        <v>79.036072768614204</v>
      </c>
      <c r="G2380" s="1">
        <v>81.406566296948199</v>
      </c>
      <c r="H2380" s="4">
        <f t="shared" si="226"/>
        <v>28.715274466433701</v>
      </c>
      <c r="I2380" s="4">
        <f t="shared" si="227"/>
        <v>45922.352098942778</v>
      </c>
      <c r="J2380" s="5">
        <f t="shared" si="228"/>
        <v>-7.9877206118165144E-3</v>
      </c>
      <c r="K2380" s="4">
        <f t="shared" si="229"/>
        <v>-7.9877206118165144E-3</v>
      </c>
      <c r="L2380" s="4">
        <f t="shared" si="230"/>
        <v>-7.9877206118165144E-3</v>
      </c>
      <c r="M2380" s="4">
        <f t="shared" si="231"/>
        <v>-7.9878055552511391E-3</v>
      </c>
    </row>
    <row r="2381" spans="1:13" x14ac:dyDescent="0.3">
      <c r="A2381" s="1">
        <v>2379</v>
      </c>
      <c r="B2381" s="1">
        <v>29.045136372230601</v>
      </c>
      <c r="C2381" s="1">
        <v>-100.79978675691299</v>
      </c>
      <c r="D2381" s="1">
        <v>370.50001621257701</v>
      </c>
      <c r="E2381" s="1">
        <v>84.705909729003906</v>
      </c>
      <c r="F2381" s="1">
        <v>79.036000000000001</v>
      </c>
      <c r="G2381" s="1">
        <v>81.195926575920296</v>
      </c>
      <c r="H2381" s="4">
        <f t="shared" si="226"/>
        <v>29.045136372230601</v>
      </c>
      <c r="I2381" s="4">
        <f t="shared" si="227"/>
        <v>45951.397235315009</v>
      </c>
      <c r="J2381" s="5">
        <f t="shared" si="228"/>
        <v>-7.2521512148688207E-3</v>
      </c>
      <c r="K2381" s="4">
        <f t="shared" si="229"/>
        <v>-7.2521512148688207E-3</v>
      </c>
      <c r="L2381" s="4">
        <f t="shared" si="230"/>
        <v>-7.2521512148688207E-3</v>
      </c>
      <c r="M2381" s="4">
        <f t="shared" si="231"/>
        <v>-7.2522147859476055E-3</v>
      </c>
    </row>
    <row r="2382" spans="1:13" x14ac:dyDescent="0.3">
      <c r="A2382" s="1">
        <v>2380</v>
      </c>
      <c r="B2382" s="1">
        <v>29.322910308935899</v>
      </c>
      <c r="C2382" s="1">
        <v>-70.800689686679306</v>
      </c>
      <c r="D2382" s="1">
        <v>372.37495708531702</v>
      </c>
      <c r="E2382" s="1">
        <v>84.705909729003906</v>
      </c>
      <c r="F2382" s="1">
        <v>79.036000000000001</v>
      </c>
      <c r="G2382" s="1">
        <v>81.019620632462406</v>
      </c>
      <c r="H2382" s="4">
        <f t="shared" si="226"/>
        <v>29.322910308935899</v>
      </c>
      <c r="I2382" s="4">
        <f t="shared" si="227"/>
        <v>45980.720145623942</v>
      </c>
      <c r="J2382" s="5">
        <f t="shared" si="228"/>
        <v>-6.0125663380746677E-3</v>
      </c>
      <c r="K2382" s="4">
        <f t="shared" si="229"/>
        <v>-6.0125663380746677E-3</v>
      </c>
      <c r="L2382" s="4">
        <f t="shared" si="230"/>
        <v>-6.0125663380746677E-3</v>
      </c>
      <c r="M2382" s="4">
        <f t="shared" si="231"/>
        <v>-6.0126025653321679E-3</v>
      </c>
    </row>
    <row r="2383" spans="1:13" x14ac:dyDescent="0.3">
      <c r="A2383" s="1">
        <v>2381</v>
      </c>
      <c r="B2383" s="1">
        <v>29.4878472222222</v>
      </c>
      <c r="C2383" s="1">
        <v>-72</v>
      </c>
      <c r="D2383" s="1">
        <v>372.375</v>
      </c>
      <c r="E2383" s="1">
        <v>84.705909729003906</v>
      </c>
      <c r="F2383" s="1">
        <v>79.036000000000001</v>
      </c>
      <c r="G2383" s="1">
        <v>80.874846206771494</v>
      </c>
      <c r="H2383" s="4">
        <f t="shared" si="226"/>
        <v>29.4878472222222</v>
      </c>
      <c r="I2383" s="4">
        <f t="shared" si="227"/>
        <v>46010.207992846161</v>
      </c>
      <c r="J2383" s="5">
        <f t="shared" si="228"/>
        <v>-4.9096302147756997E-3</v>
      </c>
      <c r="K2383" s="4">
        <f t="shared" si="229"/>
        <v>-4.9096302147756997E-3</v>
      </c>
      <c r="L2383" s="4">
        <f t="shared" si="230"/>
        <v>-4.9096302147756997E-3</v>
      </c>
      <c r="M2383" s="4">
        <f t="shared" si="231"/>
        <v>-4.9096499389944077E-3</v>
      </c>
    </row>
    <row r="2384" spans="1:13" x14ac:dyDescent="0.3">
      <c r="A2384" s="1">
        <v>2382</v>
      </c>
      <c r="B2384" s="1">
        <v>29.6744791666667</v>
      </c>
      <c r="C2384" s="1">
        <v>-75.150001525878906</v>
      </c>
      <c r="D2384" s="1">
        <v>372.125</v>
      </c>
      <c r="E2384" s="1">
        <v>84.705909729003906</v>
      </c>
      <c r="F2384" s="1">
        <v>79.036000000000001</v>
      </c>
      <c r="G2384" s="1">
        <v>80.759301973028997</v>
      </c>
      <c r="H2384" s="4">
        <f t="shared" si="226"/>
        <v>29.6744791666667</v>
      </c>
      <c r="I2384" s="4">
        <f t="shared" si="227"/>
        <v>46039.882472012825</v>
      </c>
      <c r="J2384" s="5">
        <f t="shared" si="228"/>
        <v>-3.8937240681982347E-3</v>
      </c>
      <c r="K2384" s="4">
        <f t="shared" si="229"/>
        <v>-3.8937240681982347E-3</v>
      </c>
      <c r="L2384" s="4">
        <f t="shared" si="230"/>
        <v>-3.8937240681982347E-3</v>
      </c>
      <c r="M2384" s="4">
        <f t="shared" si="231"/>
        <v>-3.8937339071136636E-3</v>
      </c>
    </row>
    <row r="2385" spans="1:13" x14ac:dyDescent="0.3">
      <c r="A2385" s="1">
        <v>2383</v>
      </c>
      <c r="B2385" s="1">
        <v>29.856768051825501</v>
      </c>
      <c r="C2385" s="1">
        <v>-80.699919892598004</v>
      </c>
      <c r="D2385" s="1">
        <v>371.75000572195898</v>
      </c>
      <c r="E2385" s="1">
        <v>84.705909729003906</v>
      </c>
      <c r="F2385" s="1">
        <v>79.036000000000001</v>
      </c>
      <c r="G2385" s="1">
        <v>80.671151246841006</v>
      </c>
      <c r="H2385" s="4">
        <f t="shared" si="226"/>
        <v>29.856768051825501</v>
      </c>
      <c r="I2385" s="4">
        <f t="shared" si="227"/>
        <v>46069.739240064649</v>
      </c>
      <c r="J2385" s="5">
        <f t="shared" si="228"/>
        <v>-2.9524537295858E-3</v>
      </c>
      <c r="K2385" s="4">
        <f t="shared" si="229"/>
        <v>-2.9524537295858E-3</v>
      </c>
      <c r="L2385" s="4">
        <f t="shared" si="230"/>
        <v>-2.9524537295858E-3</v>
      </c>
      <c r="M2385" s="4">
        <f t="shared" si="231"/>
        <v>-2.9524580190174667E-3</v>
      </c>
    </row>
    <row r="2386" spans="1:13" x14ac:dyDescent="0.3">
      <c r="A2386" s="1">
        <v>2384</v>
      </c>
      <c r="B2386" s="1">
        <v>29.835069610013999</v>
      </c>
      <c r="C2386" s="1">
        <v>-49.500241853486699</v>
      </c>
      <c r="D2386" s="1">
        <v>373.87498378742299</v>
      </c>
      <c r="E2386" s="1">
        <v>84.705909729003906</v>
      </c>
      <c r="F2386" s="1">
        <v>79.036000000000001</v>
      </c>
      <c r="G2386" s="1">
        <v>80.608992789410394</v>
      </c>
      <c r="H2386" s="4">
        <f t="shared" si="226"/>
        <v>29.835069610013999</v>
      </c>
      <c r="I2386" s="4">
        <f t="shared" si="227"/>
        <v>46099.574309674666</v>
      </c>
      <c r="J2386" s="5">
        <f t="shared" si="228"/>
        <v>-2.0834024603632721E-3</v>
      </c>
      <c r="K2386" s="4">
        <f t="shared" si="229"/>
        <v>-2.0834024603632721E-3</v>
      </c>
      <c r="L2386" s="4">
        <f t="shared" si="230"/>
        <v>-2.0834024603632721E-3</v>
      </c>
      <c r="M2386" s="4">
        <f t="shared" si="231"/>
        <v>-2.0834039675571314E-3</v>
      </c>
    </row>
    <row r="2387" spans="1:13" x14ac:dyDescent="0.3">
      <c r="A2387" s="1">
        <v>2385</v>
      </c>
      <c r="B2387" s="1">
        <v>29.891492194606101</v>
      </c>
      <c r="C2387" s="1">
        <v>-56.699890900536502</v>
      </c>
      <c r="D2387" s="1">
        <v>373.25000953667097</v>
      </c>
      <c r="E2387" s="1">
        <v>84.705909729003906</v>
      </c>
      <c r="F2387" s="1">
        <v>79.036000000000001</v>
      </c>
      <c r="G2387" s="1">
        <v>80.571838533526702</v>
      </c>
      <c r="H2387" s="4">
        <f t="shared" si="226"/>
        <v>29.891492194606101</v>
      </c>
      <c r="I2387" s="4">
        <f t="shared" si="227"/>
        <v>46129.465801869272</v>
      </c>
      <c r="J2387" s="5">
        <f t="shared" si="228"/>
        <v>-1.2429709310529705E-3</v>
      </c>
      <c r="K2387" s="4">
        <f t="shared" si="229"/>
        <v>-1.2429709310529705E-3</v>
      </c>
      <c r="L2387" s="4">
        <f t="shared" si="230"/>
        <v>-1.2429709310529705E-3</v>
      </c>
      <c r="M2387" s="4">
        <f t="shared" si="231"/>
        <v>-1.2429712511133884E-3</v>
      </c>
    </row>
    <row r="2388" spans="1:13" x14ac:dyDescent="0.3">
      <c r="A2388" s="1">
        <v>2386</v>
      </c>
      <c r="B2388" s="1">
        <v>30.034720036718401</v>
      </c>
      <c r="C2388" s="1">
        <v>-74.099740600488602</v>
      </c>
      <c r="D2388" s="1">
        <v>372.00001907348701</v>
      </c>
      <c r="E2388" s="1">
        <v>84.705909729003906</v>
      </c>
      <c r="F2388" s="1">
        <v>79.036000000000001</v>
      </c>
      <c r="G2388" s="1">
        <v>80.559097877307494</v>
      </c>
      <c r="H2388" s="4">
        <f t="shared" si="226"/>
        <v>30.034720036718401</v>
      </c>
      <c r="I2388" s="4">
        <f t="shared" si="227"/>
        <v>46159.500521905989</v>
      </c>
      <c r="J2388" s="5">
        <f t="shared" si="228"/>
        <v>-4.2419760209623985E-4</v>
      </c>
      <c r="K2388" s="4">
        <f t="shared" si="229"/>
        <v>-4.2419760209623985E-4</v>
      </c>
      <c r="L2388" s="4">
        <f t="shared" si="230"/>
        <v>-4.2419760209623985E-4</v>
      </c>
      <c r="M2388" s="4">
        <f t="shared" si="231"/>
        <v>-4.2419761481818184E-4</v>
      </c>
    </row>
    <row r="2389" spans="1:13" x14ac:dyDescent="0.3">
      <c r="A2389" s="1">
        <v>2387</v>
      </c>
      <c r="B2389" s="1">
        <v>30.0347222222222</v>
      </c>
      <c r="C2389" s="1">
        <v>-74.100006103515597</v>
      </c>
      <c r="D2389" s="1">
        <v>372</v>
      </c>
      <c r="E2389" s="1">
        <v>84.705909729003906</v>
      </c>
      <c r="F2389" s="1">
        <v>82.659917053868696</v>
      </c>
      <c r="G2389" s="1">
        <v>80.556166902545698</v>
      </c>
      <c r="H2389" s="4">
        <f t="shared" si="226"/>
        <v>30.0347222222222</v>
      </c>
      <c r="I2389" s="4">
        <f t="shared" si="227"/>
        <v>46189.535244128208</v>
      </c>
      <c r="J2389" s="5">
        <f t="shared" si="228"/>
        <v>-9.7586211722219411E-5</v>
      </c>
      <c r="K2389" s="4">
        <f t="shared" si="229"/>
        <v>-9.7586211722219411E-5</v>
      </c>
      <c r="L2389" s="4">
        <f t="shared" si="230"/>
        <v>-9.7586211722219411E-5</v>
      </c>
      <c r="M2389" s="4">
        <f t="shared" si="231"/>
        <v>-9.7586211877106108E-5</v>
      </c>
    </row>
    <row r="2390" spans="1:13" x14ac:dyDescent="0.3">
      <c r="A2390" s="1">
        <v>2388</v>
      </c>
      <c r="B2390" s="1">
        <v>29.7482638888889</v>
      </c>
      <c r="C2390" s="1">
        <v>37.5</v>
      </c>
      <c r="D2390" s="1">
        <v>380.5</v>
      </c>
      <c r="E2390" s="1">
        <v>84.705909729003906</v>
      </c>
      <c r="F2390" s="1">
        <v>82.66</v>
      </c>
      <c r="G2390" s="1">
        <v>80.534195902051295</v>
      </c>
      <c r="H2390" s="4">
        <f t="shared" si="226"/>
        <v>29.7482638888889</v>
      </c>
      <c r="I2390" s="4">
        <f t="shared" si="227"/>
        <v>46219.283508017099</v>
      </c>
      <c r="J2390" s="5">
        <f t="shared" si="228"/>
        <v>-7.3856412516932221E-4</v>
      </c>
      <c r="K2390" s="4">
        <f t="shared" si="229"/>
        <v>-7.3856412516932221E-4</v>
      </c>
      <c r="L2390" s="4">
        <f t="shared" si="230"/>
        <v>-7.3856412516932221E-4</v>
      </c>
      <c r="M2390" s="4">
        <f t="shared" si="231"/>
        <v>-7.3856419231429192E-4</v>
      </c>
    </row>
    <row r="2391" spans="1:13" x14ac:dyDescent="0.3">
      <c r="A2391" s="1">
        <v>2389</v>
      </c>
      <c r="B2391" s="1">
        <v>29.7656248675463</v>
      </c>
      <c r="C2391" s="1">
        <v>-48.149348073600599</v>
      </c>
      <c r="D2391" s="1">
        <v>374.12504863699002</v>
      </c>
      <c r="E2391" s="1">
        <v>84.705909729003906</v>
      </c>
      <c r="F2391" s="1">
        <v>82.66</v>
      </c>
      <c r="G2391" s="1">
        <v>80.478433573350102</v>
      </c>
      <c r="H2391" s="4">
        <f t="shared" si="226"/>
        <v>29.7656248675463</v>
      </c>
      <c r="I2391" s="4">
        <f t="shared" si="227"/>
        <v>46249.049132884647</v>
      </c>
      <c r="J2391" s="5">
        <f t="shared" si="228"/>
        <v>-1.873380080187406E-3</v>
      </c>
      <c r="K2391" s="4">
        <f t="shared" si="229"/>
        <v>-1.873380080187406E-3</v>
      </c>
      <c r="L2391" s="4">
        <f t="shared" si="230"/>
        <v>-1.873380080187406E-3</v>
      </c>
      <c r="M2391" s="4">
        <f t="shared" si="231"/>
        <v>-1.8733811759768931E-3</v>
      </c>
    </row>
    <row r="2392" spans="1:13" x14ac:dyDescent="0.3">
      <c r="A2392" s="1">
        <v>2390</v>
      </c>
      <c r="B2392" s="1">
        <v>29.7960069444444</v>
      </c>
      <c r="C2392" s="1">
        <v>-49.800003051757798</v>
      </c>
      <c r="D2392" s="1">
        <v>374</v>
      </c>
      <c r="E2392" s="1">
        <v>84.705909729003906</v>
      </c>
      <c r="F2392" s="1">
        <v>82.66</v>
      </c>
      <c r="G2392" s="1">
        <v>80.387993192093802</v>
      </c>
      <c r="H2392" s="4">
        <f t="shared" si="226"/>
        <v>29.7960069444444</v>
      </c>
      <c r="I2392" s="4">
        <f t="shared" si="227"/>
        <v>46278.845139829093</v>
      </c>
      <c r="J2392" s="5">
        <f t="shared" si="228"/>
        <v>-3.0353188407067208E-3</v>
      </c>
      <c r="K2392" s="4">
        <f t="shared" si="229"/>
        <v>-3.0353188407067208E-3</v>
      </c>
      <c r="L2392" s="4">
        <f t="shared" si="230"/>
        <v>-3.0353188407067208E-3</v>
      </c>
      <c r="M2392" s="4">
        <f t="shared" si="231"/>
        <v>-3.0353235015393009E-3</v>
      </c>
    </row>
    <row r="2393" spans="1:13" x14ac:dyDescent="0.3">
      <c r="A2393" s="1">
        <v>2391</v>
      </c>
      <c r="B2393" s="1">
        <v>29.869791103738599</v>
      </c>
      <c r="C2393" s="1">
        <v>-53.399974060296103</v>
      </c>
      <c r="D2393" s="1">
        <v>373.750001907333</v>
      </c>
      <c r="E2393" s="1">
        <v>84.705909729003906</v>
      </c>
      <c r="F2393" s="1">
        <v>82.66</v>
      </c>
      <c r="G2393" s="1">
        <v>80.261437123261999</v>
      </c>
      <c r="H2393" s="4">
        <f t="shared" si="226"/>
        <v>29.869791103738599</v>
      </c>
      <c r="I2393" s="4">
        <f t="shared" si="227"/>
        <v>46308.714930932831</v>
      </c>
      <c r="J2393" s="5">
        <f t="shared" si="228"/>
        <v>-4.2369251392576062E-3</v>
      </c>
      <c r="K2393" s="4">
        <f t="shared" si="229"/>
        <v>-4.2369251392576062E-3</v>
      </c>
      <c r="L2393" s="4">
        <f t="shared" si="230"/>
        <v>-4.2369251392576062E-3</v>
      </c>
      <c r="M2393" s="4">
        <f t="shared" si="231"/>
        <v>-4.2369378159114084E-3</v>
      </c>
    </row>
    <row r="2394" spans="1:13" x14ac:dyDescent="0.3">
      <c r="A2394" s="1">
        <v>2392</v>
      </c>
      <c r="B2394" s="1">
        <v>29.9175343579718</v>
      </c>
      <c r="C2394" s="1">
        <v>-55.199987030043403</v>
      </c>
      <c r="D2394" s="1">
        <v>373.62500095367398</v>
      </c>
      <c r="E2394" s="1">
        <v>84.705909729003906</v>
      </c>
      <c r="F2394" s="1">
        <v>82.66</v>
      </c>
      <c r="G2394" s="1">
        <v>80.096753638972999</v>
      </c>
      <c r="H2394" s="4">
        <f t="shared" si="226"/>
        <v>29.9175343579718</v>
      </c>
      <c r="I2394" s="4">
        <f t="shared" si="227"/>
        <v>46338.632465290801</v>
      </c>
      <c r="J2394" s="5">
        <f t="shared" si="228"/>
        <v>-5.504580769207631E-3</v>
      </c>
      <c r="K2394" s="4">
        <f t="shared" si="229"/>
        <v>-5.504580769207631E-3</v>
      </c>
      <c r="L2394" s="4">
        <f t="shared" si="230"/>
        <v>-5.504580769207631E-3</v>
      </c>
      <c r="M2394" s="4">
        <f t="shared" si="231"/>
        <v>-5.5046085680951979E-3</v>
      </c>
    </row>
    <row r="2395" spans="1:13" x14ac:dyDescent="0.3">
      <c r="A2395" s="1">
        <v>2393</v>
      </c>
      <c r="B2395" s="1">
        <v>30.026040010994699</v>
      </c>
      <c r="C2395" s="1">
        <v>-59.549936676492898</v>
      </c>
      <c r="D2395" s="1">
        <v>373.12500762933701</v>
      </c>
      <c r="E2395" s="1">
        <v>84.705909729003906</v>
      </c>
      <c r="F2395" s="1">
        <v>82.66</v>
      </c>
      <c r="G2395" s="1">
        <v>79.891324940175096</v>
      </c>
      <c r="H2395" s="4">
        <f t="shared" si="226"/>
        <v>30.026040010994699</v>
      </c>
      <c r="I2395" s="4">
        <f t="shared" si="227"/>
        <v>46368.658505301799</v>
      </c>
      <c r="J2395" s="5">
        <f t="shared" si="228"/>
        <v>-6.8416847084290947E-3</v>
      </c>
      <c r="K2395" s="4">
        <f t="shared" si="229"/>
        <v>-6.8416847084290947E-3</v>
      </c>
      <c r="L2395" s="4">
        <f t="shared" si="230"/>
        <v>-6.8416847084290947E-3</v>
      </c>
      <c r="M2395" s="4">
        <f t="shared" si="231"/>
        <v>-6.8417380845571659E-3</v>
      </c>
    </row>
    <row r="2396" spans="1:13" x14ac:dyDescent="0.3">
      <c r="A2396" s="1">
        <v>2394</v>
      </c>
      <c r="B2396" s="1">
        <v>30.1562490065823</v>
      </c>
      <c r="C2396" s="1">
        <v>-65.249956512168595</v>
      </c>
      <c r="D2396" s="1">
        <v>372.75000286104301</v>
      </c>
      <c r="E2396" s="1">
        <v>84.705909729003906</v>
      </c>
      <c r="F2396" s="1">
        <v>82.66</v>
      </c>
      <c r="G2396" s="1">
        <v>79.641885544265307</v>
      </c>
      <c r="H2396" s="4">
        <f t="shared" si="226"/>
        <v>30.1562490065823</v>
      </c>
      <c r="I2396" s="4">
        <f t="shared" si="227"/>
        <v>46398.814754308383</v>
      </c>
      <c r="J2396" s="5">
        <f t="shared" si="228"/>
        <v>-8.2715657327057882E-3</v>
      </c>
      <c r="K2396" s="4">
        <f t="shared" si="229"/>
        <v>-8.2715657327057882E-3</v>
      </c>
      <c r="L2396" s="4">
        <f t="shared" si="230"/>
        <v>-8.2715657327057882E-3</v>
      </c>
      <c r="M2396" s="4">
        <f t="shared" si="231"/>
        <v>-8.2716600573763989E-3</v>
      </c>
    </row>
    <row r="2397" spans="1:13" x14ac:dyDescent="0.3">
      <c r="A2397" s="1">
        <v>2395</v>
      </c>
      <c r="B2397" s="1">
        <v>29.934897522130601</v>
      </c>
      <c r="C2397" s="1">
        <v>40.049199676969202</v>
      </c>
      <c r="D2397" s="1">
        <v>380.99993705753297</v>
      </c>
      <c r="E2397" s="1">
        <v>84.705909729003906</v>
      </c>
      <c r="F2397" s="1">
        <v>82.66</v>
      </c>
      <c r="G2397" s="1">
        <v>79.344470377168903</v>
      </c>
      <c r="H2397" s="4">
        <f t="shared" si="226"/>
        <v>29.934897522130601</v>
      </c>
      <c r="I2397" s="4">
        <f t="shared" si="227"/>
        <v>46428.749651830512</v>
      </c>
      <c r="J2397" s="5">
        <f t="shared" si="228"/>
        <v>-9.935399540837813E-3</v>
      </c>
      <c r="K2397" s="4">
        <f t="shared" si="229"/>
        <v>-9.935399540837813E-3</v>
      </c>
      <c r="L2397" s="4">
        <f t="shared" si="230"/>
        <v>-9.935399540837813E-3</v>
      </c>
      <c r="M2397" s="4">
        <f t="shared" si="231"/>
        <v>-9.9355630055639708E-3</v>
      </c>
    </row>
    <row r="2398" spans="1:13" x14ac:dyDescent="0.3">
      <c r="A2398" s="1">
        <v>2396</v>
      </c>
      <c r="B2398" s="1">
        <v>29.4010457396483</v>
      </c>
      <c r="C2398" s="1">
        <v>-5.3996533395686601</v>
      </c>
      <c r="D2398" s="1">
        <v>377.75002479551699</v>
      </c>
      <c r="E2398" s="1">
        <v>84.705909729003906</v>
      </c>
      <c r="F2398" s="1">
        <v>82.66</v>
      </c>
      <c r="G2398" s="1">
        <v>78.994351744753303</v>
      </c>
      <c r="H2398" s="4">
        <f t="shared" si="226"/>
        <v>29.4010457396483</v>
      </c>
      <c r="I2398" s="4">
        <f t="shared" si="227"/>
        <v>46458.150697570163</v>
      </c>
      <c r="J2398" s="5">
        <f t="shared" si="228"/>
        <v>-1.1908373447528575E-2</v>
      </c>
      <c r="K2398" s="4">
        <f t="shared" si="229"/>
        <v>-1.1908373447528575E-2</v>
      </c>
      <c r="L2398" s="4">
        <f t="shared" si="230"/>
        <v>-1.1908373447528575E-2</v>
      </c>
      <c r="M2398" s="4">
        <f t="shared" si="231"/>
        <v>-1.1908654918623364E-2</v>
      </c>
    </row>
    <row r="2399" spans="1:13" x14ac:dyDescent="0.3">
      <c r="A2399" s="1">
        <v>2397</v>
      </c>
      <c r="B2399" s="1">
        <v>29.4010416666667</v>
      </c>
      <c r="C2399" s="1">
        <v>-5.4000000953674299</v>
      </c>
      <c r="D2399" s="1">
        <v>377.75</v>
      </c>
      <c r="E2399" s="1">
        <v>84.705909729003906</v>
      </c>
      <c r="F2399" s="1">
        <v>74.8</v>
      </c>
      <c r="G2399" s="1">
        <v>78.617199706958502</v>
      </c>
      <c r="H2399" s="4">
        <f t="shared" si="226"/>
        <v>29.4010416666667</v>
      </c>
      <c r="I2399" s="4">
        <f t="shared" si="227"/>
        <v>46487.551739236827</v>
      </c>
      <c r="J2399" s="5">
        <f t="shared" si="228"/>
        <v>-1.2827846103915264E-2</v>
      </c>
      <c r="K2399" s="4">
        <f t="shared" si="229"/>
        <v>-1.2827846103915264E-2</v>
      </c>
      <c r="L2399" s="4">
        <f t="shared" si="230"/>
        <v>-1.2827846103915264E-2</v>
      </c>
      <c r="M2399" s="4">
        <f t="shared" si="231"/>
        <v>-1.282819794142151E-2</v>
      </c>
    </row>
    <row r="2400" spans="1:13" x14ac:dyDescent="0.3">
      <c r="A2400" s="1">
        <v>2398</v>
      </c>
      <c r="B2400" s="1">
        <v>29.448784357974599</v>
      </c>
      <c r="C2400" s="1">
        <v>-81.299423985453402</v>
      </c>
      <c r="D2400" s="1">
        <v>371.750045775991</v>
      </c>
      <c r="E2400" s="1">
        <v>84.705909729003906</v>
      </c>
      <c r="F2400" s="1">
        <v>74.8</v>
      </c>
      <c r="G2400" s="1">
        <v>78.269490127571501</v>
      </c>
      <c r="H2400" s="4">
        <f t="shared" si="226"/>
        <v>29.448784357974599</v>
      </c>
      <c r="I2400" s="4">
        <f t="shared" si="227"/>
        <v>46517.000523594805</v>
      </c>
      <c r="J2400" s="5">
        <f t="shared" si="228"/>
        <v>-1.1807264271431375E-2</v>
      </c>
      <c r="K2400" s="4">
        <f t="shared" si="229"/>
        <v>-1.1807264271431375E-2</v>
      </c>
      <c r="L2400" s="4">
        <f t="shared" si="230"/>
        <v>-1.1807264271431375E-2</v>
      </c>
      <c r="M2400" s="4">
        <f t="shared" si="231"/>
        <v>-1.1807538633360514E-2</v>
      </c>
    </row>
    <row r="2401" spans="1:13" x14ac:dyDescent="0.3">
      <c r="A2401" s="1">
        <v>2399</v>
      </c>
      <c r="B2401" s="1">
        <v>29.4487847222222</v>
      </c>
      <c r="C2401" s="1">
        <v>-81.300003051757798</v>
      </c>
      <c r="D2401" s="1">
        <v>371.75</v>
      </c>
      <c r="E2401" s="1">
        <v>84.705909729003906</v>
      </c>
      <c r="F2401" s="1">
        <v>74.8</v>
      </c>
      <c r="G2401" s="1">
        <v>77.9769313606987</v>
      </c>
      <c r="H2401" s="4">
        <f t="shared" si="226"/>
        <v>29.4487847222222</v>
      </c>
      <c r="I2401" s="4">
        <f t="shared" si="227"/>
        <v>46546.449308317024</v>
      </c>
      <c r="J2401" s="5">
        <f t="shared" si="228"/>
        <v>-9.9344937196011035E-3</v>
      </c>
      <c r="K2401" s="4">
        <f t="shared" si="229"/>
        <v>-9.9344937196011035E-3</v>
      </c>
      <c r="L2401" s="4">
        <f t="shared" si="230"/>
        <v>-9.9344937196011035E-3</v>
      </c>
      <c r="M2401" s="4">
        <f t="shared" si="231"/>
        <v>-9.9346571396202402E-3</v>
      </c>
    </row>
    <row r="2402" spans="1:13" x14ac:dyDescent="0.3">
      <c r="A2402" s="1">
        <v>2400</v>
      </c>
      <c r="B2402" s="1">
        <v>29.6874963575215</v>
      </c>
      <c r="C2402" s="1">
        <v>-81.600001525867</v>
      </c>
      <c r="D2402" s="1">
        <v>371.62500190733402</v>
      </c>
      <c r="E2402" s="1">
        <v>83.921604680039593</v>
      </c>
      <c r="F2402" s="1">
        <v>74.8</v>
      </c>
      <c r="G2402" s="1">
        <v>77.734872909261895</v>
      </c>
      <c r="H2402" s="4">
        <f t="shared" si="226"/>
        <v>29.6874963575215</v>
      </c>
      <c r="I2402" s="4">
        <f t="shared" si="227"/>
        <v>46576.136804674548</v>
      </c>
      <c r="J2402" s="5">
        <f t="shared" si="228"/>
        <v>-8.1535488382629331E-3</v>
      </c>
      <c r="K2402" s="4">
        <f t="shared" si="229"/>
        <v>-8.1535488382629331E-3</v>
      </c>
      <c r="L2402" s="4">
        <f t="shared" si="230"/>
        <v>-8.1535488382629331E-3</v>
      </c>
      <c r="M2402" s="4">
        <f t="shared" si="231"/>
        <v>-8.1536391827742374E-3</v>
      </c>
    </row>
    <row r="2403" spans="1:13" x14ac:dyDescent="0.3">
      <c r="A2403" s="1">
        <v>2401</v>
      </c>
      <c r="B2403" s="1">
        <v>29.874130520545702</v>
      </c>
      <c r="C2403" s="1">
        <v>-80.700011444151698</v>
      </c>
      <c r="D2403" s="1">
        <v>371.625</v>
      </c>
      <c r="E2403" s="1">
        <v>83.921592712402301</v>
      </c>
      <c r="F2403" s="1">
        <v>74.8</v>
      </c>
      <c r="G2403" s="1">
        <v>77.539467026248602</v>
      </c>
      <c r="H2403" s="4">
        <f t="shared" si="226"/>
        <v>29.874130520545702</v>
      </c>
      <c r="I2403" s="4">
        <f t="shared" si="227"/>
        <v>46606.010935195096</v>
      </c>
      <c r="J2403" s="5">
        <f t="shared" si="228"/>
        <v>-6.5409730629283009E-3</v>
      </c>
      <c r="K2403" s="4">
        <f t="shared" si="229"/>
        <v>-6.5409730629283009E-3</v>
      </c>
      <c r="L2403" s="4">
        <f t="shared" si="230"/>
        <v>-6.5409730629283009E-3</v>
      </c>
      <c r="M2403" s="4">
        <f t="shared" si="231"/>
        <v>-6.5410197056831425E-3</v>
      </c>
    </row>
    <row r="2404" spans="1:13" x14ac:dyDescent="0.3">
      <c r="A2404" s="1">
        <v>2402</v>
      </c>
      <c r="B2404" s="1">
        <v>30.091144177649699</v>
      </c>
      <c r="C2404" s="1">
        <v>-66.300112914985206</v>
      </c>
      <c r="D2404" s="1">
        <v>372.49999332428399</v>
      </c>
      <c r="E2404" s="1">
        <v>83.921592712402301</v>
      </c>
      <c r="F2404" s="1">
        <v>74.8</v>
      </c>
      <c r="G2404" s="1">
        <v>77.387607551150694</v>
      </c>
      <c r="H2404" s="4">
        <f t="shared" si="226"/>
        <v>30.091144177649699</v>
      </c>
      <c r="I2404" s="4">
        <f t="shared" si="227"/>
        <v>46636.102079372744</v>
      </c>
      <c r="J2404" s="5">
        <f t="shared" si="228"/>
        <v>-5.0466500775567646E-3</v>
      </c>
      <c r="K2404" s="4">
        <f t="shared" si="229"/>
        <v>-5.0466500775567646E-3</v>
      </c>
      <c r="L2404" s="4">
        <f t="shared" si="230"/>
        <v>-5.0466500775567646E-3</v>
      </c>
      <c r="M2404" s="4">
        <f t="shared" si="231"/>
        <v>-5.0466714997190803E-3</v>
      </c>
    </row>
    <row r="2405" spans="1:13" x14ac:dyDescent="0.3">
      <c r="A2405" s="1">
        <v>2403</v>
      </c>
      <c r="B2405" s="1">
        <v>29.453129867709801</v>
      </c>
      <c r="C2405" s="1">
        <v>6.8994416239966103</v>
      </c>
      <c r="D2405" s="1">
        <v>378.37495517733402</v>
      </c>
      <c r="E2405" s="1">
        <v>83.921592712402301</v>
      </c>
      <c r="F2405" s="1">
        <v>74.8</v>
      </c>
      <c r="G2405" s="1">
        <v>77.276880534617703</v>
      </c>
      <c r="H2405" s="4">
        <f t="shared" si="226"/>
        <v>29.453129867709801</v>
      </c>
      <c r="I2405" s="4">
        <f t="shared" si="227"/>
        <v>46665.555209240454</v>
      </c>
      <c r="J2405" s="5">
        <f t="shared" si="228"/>
        <v>-3.7594312397469022E-3</v>
      </c>
      <c r="K2405" s="4">
        <f t="shared" si="229"/>
        <v>-3.7594312397469022E-3</v>
      </c>
      <c r="L2405" s="4">
        <f t="shared" si="230"/>
        <v>-3.7594312397469022E-3</v>
      </c>
      <c r="M2405" s="4">
        <f t="shared" si="231"/>
        <v>-3.7594400953460463E-3</v>
      </c>
    </row>
    <row r="2406" spans="1:13" x14ac:dyDescent="0.3">
      <c r="A2406" s="1">
        <v>2404</v>
      </c>
      <c r="B2406" s="1">
        <v>29.5008680555556</v>
      </c>
      <c r="C2406" s="1">
        <v>-51.900001525878899</v>
      </c>
      <c r="D2406" s="1">
        <v>374</v>
      </c>
      <c r="E2406" s="1">
        <v>83.921592712402301</v>
      </c>
      <c r="F2406" s="1">
        <v>74.8</v>
      </c>
      <c r="G2406" s="1">
        <v>77.205525866459197</v>
      </c>
      <c r="H2406" s="4">
        <f t="shared" si="226"/>
        <v>29.5008680555556</v>
      </c>
      <c r="I2406" s="4">
        <f t="shared" si="227"/>
        <v>46695.056077296009</v>
      </c>
      <c r="J2406" s="5">
        <f t="shared" si="228"/>
        <v>-2.4187311378136979E-3</v>
      </c>
      <c r="K2406" s="4">
        <f t="shared" si="229"/>
        <v>-2.4187311378136979E-3</v>
      </c>
      <c r="L2406" s="4">
        <f t="shared" si="230"/>
        <v>-2.4187311378136979E-3</v>
      </c>
      <c r="M2406" s="4">
        <f t="shared" si="231"/>
        <v>-2.4187334961877052E-3</v>
      </c>
    </row>
    <row r="2407" spans="1:13" x14ac:dyDescent="0.3">
      <c r="A2407" s="1">
        <v>2405</v>
      </c>
      <c r="B2407" s="1">
        <v>29.6354166666667</v>
      </c>
      <c r="C2407" s="1">
        <v>-50.550003051757798</v>
      </c>
      <c r="D2407" s="1">
        <v>374.125</v>
      </c>
      <c r="E2407" s="1">
        <v>83.921592712402301</v>
      </c>
      <c r="F2407" s="1">
        <v>74.8</v>
      </c>
      <c r="G2407" s="1">
        <v>77.172409297035998</v>
      </c>
      <c r="H2407" s="4">
        <f t="shared" si="226"/>
        <v>29.6354166666667</v>
      </c>
      <c r="I2407" s="4">
        <f t="shared" si="227"/>
        <v>46724.691493962673</v>
      </c>
      <c r="J2407" s="5">
        <f t="shared" si="228"/>
        <v>-1.1174659629621026E-3</v>
      </c>
      <c r="K2407" s="4">
        <f t="shared" si="229"/>
        <v>-1.1174659629621026E-3</v>
      </c>
      <c r="L2407" s="4">
        <f t="shared" si="230"/>
        <v>-1.1174659629621026E-3</v>
      </c>
      <c r="M2407" s="4">
        <f t="shared" si="231"/>
        <v>-1.1174661955311452E-3</v>
      </c>
    </row>
    <row r="2408" spans="1:13" x14ac:dyDescent="0.3">
      <c r="A2408" s="1">
        <v>2406</v>
      </c>
      <c r="B2408" s="1">
        <v>29.796005719247901</v>
      </c>
      <c r="C2408" s="1">
        <v>-56.099959946032897</v>
      </c>
      <c r="D2408" s="1">
        <v>373.50000476833202</v>
      </c>
      <c r="E2408" s="1">
        <v>83.921592712402301</v>
      </c>
      <c r="F2408" s="1">
        <v>74.8</v>
      </c>
      <c r="G2408" s="1">
        <v>77.177004407293893</v>
      </c>
      <c r="H2408" s="4">
        <f t="shared" si="226"/>
        <v>29.796005719247901</v>
      </c>
      <c r="I2408" s="4">
        <f t="shared" si="227"/>
        <v>46754.48749968192</v>
      </c>
      <c r="J2408" s="5">
        <f t="shared" si="228"/>
        <v>1.5421900174112911E-4</v>
      </c>
      <c r="K2408" s="4">
        <f t="shared" si="229"/>
        <v>1.5421900174112911E-4</v>
      </c>
      <c r="L2408" s="4">
        <f t="shared" si="230"/>
        <v>1.5421900174112911E-4</v>
      </c>
      <c r="M2408" s="4">
        <f t="shared" si="231"/>
        <v>1.5421900235244041E-4</v>
      </c>
    </row>
    <row r="2409" spans="1:13" x14ac:dyDescent="0.3">
      <c r="A2409" s="1">
        <v>2407</v>
      </c>
      <c r="B2409" s="1">
        <v>29.8828125</v>
      </c>
      <c r="C2409" s="1">
        <v>-57.150001525878899</v>
      </c>
      <c r="D2409" s="1">
        <v>373.5</v>
      </c>
      <c r="E2409" s="1">
        <v>83.921592712402301</v>
      </c>
      <c r="F2409" s="1">
        <v>74.8</v>
      </c>
      <c r="G2409" s="1">
        <v>77.219384240837201</v>
      </c>
      <c r="H2409" s="4">
        <f t="shared" si="226"/>
        <v>29.8828125</v>
      </c>
      <c r="I2409" s="4">
        <f t="shared" si="227"/>
        <v>46784.37031218192</v>
      </c>
      <c r="J2409" s="5">
        <f t="shared" si="228"/>
        <v>1.4182009656322561E-3</v>
      </c>
      <c r="K2409" s="4">
        <f t="shared" si="229"/>
        <v>1.4182009656322561E-3</v>
      </c>
      <c r="L2409" s="4">
        <f t="shared" si="230"/>
        <v>1.4182009656322561E-3</v>
      </c>
      <c r="M2409" s="4">
        <f t="shared" si="231"/>
        <v>1.4182014410358637E-3</v>
      </c>
    </row>
    <row r="2410" spans="1:13" x14ac:dyDescent="0.3">
      <c r="A2410" s="1">
        <v>2408</v>
      </c>
      <c r="B2410" s="1">
        <v>29.856771230691599</v>
      </c>
      <c r="C2410" s="1">
        <v>-58.349983978538198</v>
      </c>
      <c r="D2410" s="1">
        <v>373.37500190731998</v>
      </c>
      <c r="E2410" s="1">
        <v>83.921592712402301</v>
      </c>
      <c r="F2410" s="1">
        <v>74.8</v>
      </c>
      <c r="G2410" s="1">
        <v>77.300222465025897</v>
      </c>
      <c r="H2410" s="4">
        <f t="shared" si="226"/>
        <v>29.856771230691599</v>
      </c>
      <c r="I2410" s="4">
        <f t="shared" si="227"/>
        <v>46814.22708341261</v>
      </c>
      <c r="J2410" s="5">
        <f t="shared" si="228"/>
        <v>2.7075340318646868E-3</v>
      </c>
      <c r="K2410" s="4">
        <f t="shared" si="229"/>
        <v>2.7075340318646868E-3</v>
      </c>
      <c r="L2410" s="4">
        <f t="shared" si="230"/>
        <v>2.7075340318646868E-3</v>
      </c>
      <c r="M2410" s="4">
        <f t="shared" si="231"/>
        <v>2.7075373399138452E-3</v>
      </c>
    </row>
    <row r="2411" spans="1:13" x14ac:dyDescent="0.3">
      <c r="A2411" s="1">
        <v>2409</v>
      </c>
      <c r="B2411" s="1">
        <v>29.2230951124108</v>
      </c>
      <c r="C2411" s="1">
        <v>39.299258036101101</v>
      </c>
      <c r="D2411" s="1">
        <v>380.999941825458</v>
      </c>
      <c r="E2411" s="1">
        <v>83.921592712402301</v>
      </c>
      <c r="F2411" s="1">
        <v>74.8</v>
      </c>
      <c r="G2411" s="1">
        <v>77.420804079552099</v>
      </c>
      <c r="H2411" s="4">
        <f t="shared" si="226"/>
        <v>29.2230951124108</v>
      </c>
      <c r="I2411" s="4">
        <f t="shared" si="227"/>
        <v>46843.450178525018</v>
      </c>
      <c r="J2411" s="5">
        <f t="shared" si="228"/>
        <v>4.126243782952066E-3</v>
      </c>
      <c r="K2411" s="4">
        <f t="shared" si="229"/>
        <v>4.126243782952066E-3</v>
      </c>
      <c r="L2411" s="4">
        <f t="shared" si="230"/>
        <v>4.126243782952066E-3</v>
      </c>
      <c r="M2411" s="4">
        <f t="shared" si="231"/>
        <v>4.1262554918690261E-3</v>
      </c>
    </row>
    <row r="2412" spans="1:13" x14ac:dyDescent="0.3">
      <c r="A2412" s="1">
        <v>2410</v>
      </c>
      <c r="B2412" s="1">
        <v>28.797749545790001</v>
      </c>
      <c r="C2412" s="1">
        <v>24.900221250801401</v>
      </c>
      <c r="D2412" s="1">
        <v>380.250011444005</v>
      </c>
      <c r="E2412" s="1">
        <v>83.921592712402301</v>
      </c>
      <c r="F2412" s="1">
        <v>74.8</v>
      </c>
      <c r="G2412" s="1">
        <v>77.583045842720693</v>
      </c>
      <c r="H2412" s="4">
        <f t="shared" si="226"/>
        <v>28.797749545790001</v>
      </c>
      <c r="I2412" s="4">
        <f t="shared" si="227"/>
        <v>46872.247928070807</v>
      </c>
      <c r="J2412" s="5">
        <f t="shared" si="228"/>
        <v>5.6338347866600321E-3</v>
      </c>
      <c r="K2412" s="4">
        <f t="shared" si="229"/>
        <v>5.6338347866600321E-3</v>
      </c>
      <c r="L2412" s="4">
        <f t="shared" si="230"/>
        <v>5.6338347866600321E-3</v>
      </c>
      <c r="M2412" s="4">
        <f t="shared" si="231"/>
        <v>5.6338645901603821E-3</v>
      </c>
    </row>
    <row r="2413" spans="1:13" x14ac:dyDescent="0.3">
      <c r="A2413" s="1">
        <v>2411</v>
      </c>
      <c r="B2413" s="1">
        <v>28.888888193496499</v>
      </c>
      <c r="C2413" s="1">
        <v>-77.699221796205705</v>
      </c>
      <c r="D2413" s="1">
        <v>372.37506008190502</v>
      </c>
      <c r="E2413" s="1">
        <v>83.921592712402301</v>
      </c>
      <c r="F2413" s="1">
        <v>74.8</v>
      </c>
      <c r="G2413" s="1">
        <v>77.789526740127002</v>
      </c>
      <c r="H2413" s="4">
        <f t="shared" si="226"/>
        <v>28.888888193496499</v>
      </c>
      <c r="I2413" s="4">
        <f t="shared" si="227"/>
        <v>46901.136816264305</v>
      </c>
      <c r="J2413" s="5">
        <f t="shared" si="228"/>
        <v>7.1474158514965485E-3</v>
      </c>
      <c r="K2413" s="4">
        <f t="shared" si="229"/>
        <v>7.1474158514965485E-3</v>
      </c>
      <c r="L2413" s="4">
        <f t="shared" si="230"/>
        <v>7.1474158514965485E-3</v>
      </c>
      <c r="M2413" s="4">
        <f t="shared" si="231"/>
        <v>7.1474767078445259E-3</v>
      </c>
    </row>
    <row r="2414" spans="1:13" x14ac:dyDescent="0.3">
      <c r="A2414" s="1">
        <v>2412</v>
      </c>
      <c r="B2414" s="1">
        <v>29.0494791666667</v>
      </c>
      <c r="C2414" s="1">
        <v>-81.300003051757798</v>
      </c>
      <c r="D2414" s="1">
        <v>371.75</v>
      </c>
      <c r="E2414" s="1">
        <v>83.921592712402301</v>
      </c>
      <c r="F2414" s="1">
        <v>74.8</v>
      </c>
      <c r="G2414" s="1">
        <v>78.043528980061595</v>
      </c>
      <c r="H2414" s="4">
        <f t="shared" si="226"/>
        <v>29.0494791666667</v>
      </c>
      <c r="I2414" s="4">
        <f t="shared" si="227"/>
        <v>46930.186295430969</v>
      </c>
      <c r="J2414" s="5">
        <f t="shared" si="228"/>
        <v>8.7437794831809572E-3</v>
      </c>
      <c r="K2414" s="4">
        <f t="shared" si="229"/>
        <v>8.7437794831809572E-3</v>
      </c>
      <c r="L2414" s="4">
        <f t="shared" si="230"/>
        <v>8.7437794831809572E-3</v>
      </c>
      <c r="M2414" s="4">
        <f t="shared" si="231"/>
        <v>8.7438909027002173E-3</v>
      </c>
    </row>
    <row r="2415" spans="1:13" x14ac:dyDescent="0.3">
      <c r="A2415" s="1">
        <v>2413</v>
      </c>
      <c r="B2415" s="1">
        <v>29.097221857974599</v>
      </c>
      <c r="C2415" s="1">
        <v>-81.450003433225305</v>
      </c>
      <c r="D2415" s="1">
        <v>371.62500095366698</v>
      </c>
      <c r="E2415" s="1">
        <v>83.921592712402301</v>
      </c>
      <c r="F2415" s="1">
        <v>74.8</v>
      </c>
      <c r="G2415" s="1">
        <v>78.349090167301398</v>
      </c>
      <c r="H2415" s="4">
        <f t="shared" si="226"/>
        <v>29.097221857974599</v>
      </c>
      <c r="I2415" s="4">
        <f t="shared" si="227"/>
        <v>46959.283517288946</v>
      </c>
      <c r="J2415" s="5">
        <f t="shared" si="228"/>
        <v>1.0501386996025493E-2</v>
      </c>
      <c r="K2415" s="4">
        <f t="shared" si="229"/>
        <v>1.0501386996025493E-2</v>
      </c>
      <c r="L2415" s="4">
        <f t="shared" si="230"/>
        <v>1.0501386996025493E-2</v>
      </c>
      <c r="M2415" s="4">
        <f t="shared" si="231"/>
        <v>1.0501580019572814E-2</v>
      </c>
    </row>
    <row r="2416" spans="1:13" x14ac:dyDescent="0.3">
      <c r="A2416" s="1">
        <v>2414</v>
      </c>
      <c r="B2416" s="1">
        <v>29.114583200878599</v>
      </c>
      <c r="C2416" s="1">
        <v>-83.399986648591707</v>
      </c>
      <c r="D2416" s="1">
        <v>371.37500190734801</v>
      </c>
      <c r="E2416" s="1">
        <v>83.921592712402301</v>
      </c>
      <c r="F2416" s="1">
        <v>74.8</v>
      </c>
      <c r="G2416" s="1">
        <v>78.711067484639898</v>
      </c>
      <c r="H2416" s="4">
        <f t="shared" si="226"/>
        <v>29.114583200878599</v>
      </c>
      <c r="I2416" s="4">
        <f t="shared" si="227"/>
        <v>46988.398100489823</v>
      </c>
      <c r="J2416" s="5">
        <f t="shared" si="228"/>
        <v>1.2432852458886529E-2</v>
      </c>
      <c r="K2416" s="4">
        <f t="shared" si="229"/>
        <v>1.2432852458886529E-2</v>
      </c>
      <c r="L2416" s="4">
        <f t="shared" si="230"/>
        <v>1.2432852458886529E-2</v>
      </c>
      <c r="M2416" s="4">
        <f t="shared" si="231"/>
        <v>1.2433172784229753E-2</v>
      </c>
    </row>
    <row r="2417" spans="1:13" x14ac:dyDescent="0.3">
      <c r="A2417" s="1">
        <v>2415</v>
      </c>
      <c r="B2417" s="1">
        <v>28.537335197064198</v>
      </c>
      <c r="C2417" s="1">
        <v>-5.7011858850566197</v>
      </c>
      <c r="D2417" s="1">
        <v>377.24991035529303</v>
      </c>
      <c r="E2417" s="1">
        <v>83.921592712402301</v>
      </c>
      <c r="F2417" s="1">
        <v>74.8</v>
      </c>
      <c r="G2417" s="1">
        <v>79.135214902380497</v>
      </c>
      <c r="H2417" s="4">
        <f t="shared" si="226"/>
        <v>28.537335197064198</v>
      </c>
      <c r="I2417" s="4">
        <f t="shared" si="227"/>
        <v>47016.935435686886</v>
      </c>
      <c r="J2417" s="5">
        <f t="shared" si="228"/>
        <v>1.4862895039486153E-2</v>
      </c>
      <c r="K2417" s="4">
        <f t="shared" si="229"/>
        <v>1.4862895039486153E-2</v>
      </c>
      <c r="L2417" s="4">
        <f t="shared" si="230"/>
        <v>1.4862895039486153E-2</v>
      </c>
      <c r="M2417" s="4">
        <f t="shared" si="231"/>
        <v>1.4863442310136404E-2</v>
      </c>
    </row>
    <row r="2418" spans="1:13" x14ac:dyDescent="0.3">
      <c r="A2418" s="1">
        <v>2416</v>
      </c>
      <c r="B2418" s="1">
        <v>28.1336836351506</v>
      </c>
      <c r="C2418" s="1">
        <v>-16.499917601961702</v>
      </c>
      <c r="D2418" s="1">
        <v>376.75000381472398</v>
      </c>
      <c r="E2418" s="1">
        <v>83.921592712402301</v>
      </c>
      <c r="F2418" s="1">
        <v>74.8</v>
      </c>
      <c r="G2418" s="1">
        <v>79.6282746431135</v>
      </c>
      <c r="H2418" s="4">
        <f t="shared" si="226"/>
        <v>28.1336836351506</v>
      </c>
      <c r="I2418" s="4">
        <f t="shared" si="227"/>
        <v>47045.069119322034</v>
      </c>
      <c r="J2418" s="5">
        <f t="shared" si="228"/>
        <v>1.7525601948440453E-2</v>
      </c>
      <c r="K2418" s="4">
        <f t="shared" si="229"/>
        <v>1.7525601948440453E-2</v>
      </c>
      <c r="L2418" s="4">
        <f t="shared" si="230"/>
        <v>1.7525601948440453E-2</v>
      </c>
      <c r="M2418" s="4">
        <f t="shared" si="231"/>
        <v>1.7526499227667445E-2</v>
      </c>
    </row>
    <row r="2419" spans="1:13" x14ac:dyDescent="0.3">
      <c r="A2419" s="1">
        <v>2417</v>
      </c>
      <c r="B2419" s="1">
        <v>28.1336805555556</v>
      </c>
      <c r="C2419" s="1">
        <v>-16.5</v>
      </c>
      <c r="D2419" s="1">
        <v>376.75</v>
      </c>
      <c r="E2419" s="1">
        <v>83.921592712402301</v>
      </c>
      <c r="F2419" s="1">
        <v>83.990859757531297</v>
      </c>
      <c r="G2419" s="1">
        <v>80.161560013159303</v>
      </c>
      <c r="H2419" s="4">
        <f t="shared" si="226"/>
        <v>28.1336805555556</v>
      </c>
      <c r="I2419" s="4">
        <f t="shared" si="227"/>
        <v>47073.202799877588</v>
      </c>
      <c r="J2419" s="5">
        <f t="shared" si="228"/>
        <v>1.8955407167317626E-2</v>
      </c>
      <c r="K2419" s="4">
        <f t="shared" si="229"/>
        <v>1.8955407167317626E-2</v>
      </c>
      <c r="L2419" s="4">
        <f t="shared" si="230"/>
        <v>1.8955407167317626E-2</v>
      </c>
      <c r="M2419" s="4">
        <f t="shared" si="231"/>
        <v>1.8956542487431786E-2</v>
      </c>
    </row>
    <row r="2420" spans="1:13" x14ac:dyDescent="0.3">
      <c r="A2420" s="1">
        <v>2418</v>
      </c>
      <c r="B2420" s="1">
        <v>28.3246527777778</v>
      </c>
      <c r="C2420" s="1">
        <v>-89.850006103515597</v>
      </c>
      <c r="D2420" s="1">
        <v>370.875</v>
      </c>
      <c r="E2420" s="1">
        <v>83.921592712402301</v>
      </c>
      <c r="F2420" s="1">
        <v>83.991</v>
      </c>
      <c r="G2420" s="1">
        <v>80.670498843239599</v>
      </c>
      <c r="H2420" s="4">
        <f t="shared" si="226"/>
        <v>28.3246527777778</v>
      </c>
      <c r="I2420" s="4">
        <f t="shared" si="227"/>
        <v>47101.527452655369</v>
      </c>
      <c r="J2420" s="5">
        <f t="shared" si="228"/>
        <v>1.796805186186029E-2</v>
      </c>
      <c r="K2420" s="4">
        <f t="shared" si="229"/>
        <v>1.796805186186029E-2</v>
      </c>
      <c r="L2420" s="4">
        <f t="shared" si="230"/>
        <v>1.796805186186029E-2</v>
      </c>
      <c r="M2420" s="4">
        <f t="shared" si="231"/>
        <v>1.7969018835934016E-2</v>
      </c>
    </row>
    <row r="2421" spans="1:13" x14ac:dyDescent="0.3">
      <c r="A2421" s="1">
        <v>2419</v>
      </c>
      <c r="B2421" s="1">
        <v>28.2552083333333</v>
      </c>
      <c r="C2421" s="1">
        <v>-90.600006103515597</v>
      </c>
      <c r="D2421" s="1">
        <v>370.75</v>
      </c>
      <c r="E2421" s="1">
        <v>83.921592712402301</v>
      </c>
      <c r="F2421" s="1">
        <v>83.991</v>
      </c>
      <c r="G2421" s="1">
        <v>81.126655738108994</v>
      </c>
      <c r="H2421" s="4">
        <f t="shared" si="226"/>
        <v>28.2552083333333</v>
      </c>
      <c r="I2421" s="4">
        <f t="shared" si="227"/>
        <v>47129.782660988705</v>
      </c>
      <c r="J2421" s="5">
        <f t="shared" si="228"/>
        <v>1.6144170288465227E-2</v>
      </c>
      <c r="K2421" s="4">
        <f t="shared" si="229"/>
        <v>1.6144170288465227E-2</v>
      </c>
      <c r="L2421" s="4">
        <f t="shared" si="230"/>
        <v>1.6144170288465227E-2</v>
      </c>
      <c r="M2421" s="4">
        <f t="shared" si="231"/>
        <v>1.6144871657972345E-2</v>
      </c>
    </row>
    <row r="2422" spans="1:13" x14ac:dyDescent="0.3">
      <c r="A2422" s="1">
        <v>2420</v>
      </c>
      <c r="B2422" s="1">
        <v>27.9947916666667</v>
      </c>
      <c r="C2422" s="1">
        <v>-60.000003814697301</v>
      </c>
      <c r="D2422" s="1">
        <v>373.25</v>
      </c>
      <c r="E2422" s="1">
        <v>83.921592712402301</v>
      </c>
      <c r="F2422" s="1">
        <v>83.991</v>
      </c>
      <c r="G2422" s="1">
        <v>81.537281183815907</v>
      </c>
      <c r="H2422" s="4">
        <f t="shared" si="226"/>
        <v>27.9947916666667</v>
      </c>
      <c r="I2422" s="4">
        <f t="shared" si="227"/>
        <v>47157.777452655369</v>
      </c>
      <c r="J2422" s="5">
        <f t="shared" si="228"/>
        <v>1.4667922897809703E-2</v>
      </c>
      <c r="K2422" s="4">
        <f t="shared" si="229"/>
        <v>1.4667922897809703E-2</v>
      </c>
      <c r="L2422" s="4">
        <f t="shared" si="230"/>
        <v>1.4667922897809703E-2</v>
      </c>
      <c r="M2422" s="4">
        <f t="shared" si="231"/>
        <v>1.4668448911024801E-2</v>
      </c>
    </row>
    <row r="2423" spans="1:13" x14ac:dyDescent="0.3">
      <c r="A2423" s="1">
        <v>2421</v>
      </c>
      <c r="B2423" s="1">
        <v>27.9036465287151</v>
      </c>
      <c r="C2423" s="1">
        <v>-82.799829102999098</v>
      </c>
      <c r="D2423" s="1">
        <v>371.37501430499702</v>
      </c>
      <c r="E2423" s="1">
        <v>83.921592712402301</v>
      </c>
      <c r="F2423" s="1">
        <v>83.991</v>
      </c>
      <c r="G2423" s="1">
        <v>81.908902458472298</v>
      </c>
      <c r="H2423" s="4">
        <f t="shared" si="226"/>
        <v>27.9036465287151</v>
      </c>
      <c r="I2423" s="4">
        <f t="shared" si="227"/>
        <v>47185.681099184083</v>
      </c>
      <c r="J2423" s="5">
        <f t="shared" si="228"/>
        <v>1.331801828388139E-2</v>
      </c>
      <c r="K2423" s="4">
        <f t="shared" si="229"/>
        <v>1.331801828388139E-2</v>
      </c>
      <c r="L2423" s="4">
        <f t="shared" si="230"/>
        <v>1.331801828388139E-2</v>
      </c>
      <c r="M2423" s="4">
        <f t="shared" si="231"/>
        <v>1.3318412017262289E-2</v>
      </c>
    </row>
    <row r="2424" spans="1:13" x14ac:dyDescent="0.3">
      <c r="A2424" s="1">
        <v>2422</v>
      </c>
      <c r="B2424" s="1">
        <v>28.012151122105799</v>
      </c>
      <c r="C2424" s="1">
        <v>-84.449979400802107</v>
      </c>
      <c r="D2424" s="1">
        <v>371.00000572200298</v>
      </c>
      <c r="E2424" s="1">
        <v>83.921592712402301</v>
      </c>
      <c r="F2424" s="1">
        <v>83.991</v>
      </c>
      <c r="G2424" s="1">
        <v>82.247426832164294</v>
      </c>
      <c r="H2424" s="4">
        <f t="shared" si="226"/>
        <v>28.012151122105799</v>
      </c>
      <c r="I2424" s="4">
        <f t="shared" si="227"/>
        <v>47213.693250306191</v>
      </c>
      <c r="J2424" s="5">
        <f t="shared" si="228"/>
        <v>1.2084911730497179E-2</v>
      </c>
      <c r="K2424" s="4">
        <f t="shared" si="229"/>
        <v>1.2084911730497179E-2</v>
      </c>
      <c r="L2424" s="4">
        <f t="shared" si="230"/>
        <v>1.2084911730497179E-2</v>
      </c>
      <c r="M2424" s="4">
        <f t="shared" si="231"/>
        <v>1.2085205906837588E-2</v>
      </c>
    </row>
    <row r="2425" spans="1:13" x14ac:dyDescent="0.3">
      <c r="A2425" s="1">
        <v>2423</v>
      </c>
      <c r="B2425" s="1">
        <v>28.151040607021098</v>
      </c>
      <c r="C2425" s="1">
        <v>-87.149980926392104</v>
      </c>
      <c r="D2425" s="1">
        <v>370.87500095368102</v>
      </c>
      <c r="E2425" s="1">
        <v>83.921592712402301</v>
      </c>
      <c r="F2425" s="1">
        <v>83.991</v>
      </c>
      <c r="G2425" s="1">
        <v>82.558235468572704</v>
      </c>
      <c r="H2425" s="4">
        <f t="shared" si="226"/>
        <v>28.151040607021098</v>
      </c>
      <c r="I2425" s="4">
        <f t="shared" si="227"/>
        <v>47241.844290913214</v>
      </c>
      <c r="J2425" s="5">
        <f t="shared" si="228"/>
        <v>1.104075123712805E-2</v>
      </c>
      <c r="K2425" s="4">
        <f t="shared" si="229"/>
        <v>1.104075123712805E-2</v>
      </c>
      <c r="L2425" s="4">
        <f t="shared" si="230"/>
        <v>1.104075123712805E-2</v>
      </c>
      <c r="M2425" s="4">
        <f t="shared" si="231"/>
        <v>1.1040975557361277E-2</v>
      </c>
    </row>
    <row r="2426" spans="1:13" x14ac:dyDescent="0.3">
      <c r="A2426" s="1">
        <v>2424</v>
      </c>
      <c r="B2426" s="1">
        <v>28.3029479120049</v>
      </c>
      <c r="C2426" s="1">
        <v>-36.301166897914698</v>
      </c>
      <c r="D2426" s="1">
        <v>374.49991703161402</v>
      </c>
      <c r="E2426" s="1">
        <v>83.921592712402301</v>
      </c>
      <c r="F2426" s="1">
        <v>83.991</v>
      </c>
      <c r="G2426" s="1">
        <v>82.846268963636305</v>
      </c>
      <c r="H2426" s="4">
        <f t="shared" si="226"/>
        <v>28.3029479120049</v>
      </c>
      <c r="I2426" s="4">
        <f t="shared" si="227"/>
        <v>47270.147238825215</v>
      </c>
      <c r="J2426" s="5">
        <f t="shared" si="228"/>
        <v>1.0176801934523213E-2</v>
      </c>
      <c r="K2426" s="4">
        <f t="shared" si="229"/>
        <v>1.0176801934523213E-2</v>
      </c>
      <c r="L2426" s="4">
        <f t="shared" si="230"/>
        <v>1.0176801934523213E-2</v>
      </c>
      <c r="M2426" s="4">
        <f t="shared" si="231"/>
        <v>1.0176977606689706E-2</v>
      </c>
    </row>
    <row r="2427" spans="1:13" x14ac:dyDescent="0.3">
      <c r="A2427" s="1">
        <v>2425</v>
      </c>
      <c r="B2427" s="1">
        <v>28.0989583333333</v>
      </c>
      <c r="C2427" s="1">
        <v>-55.650001525878899</v>
      </c>
      <c r="D2427" s="1">
        <v>373.25</v>
      </c>
      <c r="E2427" s="1">
        <v>83.921592712402301</v>
      </c>
      <c r="F2427" s="1">
        <v>83.991</v>
      </c>
      <c r="G2427" s="1">
        <v>83.116105880976804</v>
      </c>
      <c r="H2427" s="4">
        <f t="shared" si="226"/>
        <v>28.0989583333333</v>
      </c>
      <c r="I2427" s="4">
        <f t="shared" si="227"/>
        <v>47298.246197158551</v>
      </c>
      <c r="J2427" s="5">
        <f t="shared" si="228"/>
        <v>9.6030932584570457E-3</v>
      </c>
      <c r="K2427" s="4">
        <f t="shared" si="229"/>
        <v>9.6030932584570457E-3</v>
      </c>
      <c r="L2427" s="4">
        <f t="shared" si="230"/>
        <v>9.6030932584570457E-3</v>
      </c>
      <c r="M2427" s="4">
        <f t="shared" si="231"/>
        <v>9.6032408631658173E-3</v>
      </c>
    </row>
    <row r="2428" spans="1:13" x14ac:dyDescent="0.3">
      <c r="A2428" s="1">
        <v>2426</v>
      </c>
      <c r="B2428" s="1">
        <v>28.0989583333333</v>
      </c>
      <c r="C2428" s="1">
        <v>-55.650001525878899</v>
      </c>
      <c r="D2428" s="1">
        <v>373.25</v>
      </c>
      <c r="E2428" s="1">
        <v>83.921592712402301</v>
      </c>
      <c r="F2428" s="1">
        <v>83.991</v>
      </c>
      <c r="G2428" s="1">
        <v>83.372035532479003</v>
      </c>
      <c r="H2428" s="4">
        <f t="shared" si="226"/>
        <v>28.0989583333333</v>
      </c>
      <c r="I2428" s="4">
        <f t="shared" si="227"/>
        <v>47326.345155491887</v>
      </c>
      <c r="J2428" s="5">
        <f t="shared" si="228"/>
        <v>9.1081544186139805E-3</v>
      </c>
      <c r="K2428" s="4">
        <f t="shared" si="229"/>
        <v>9.1081544186139805E-3</v>
      </c>
      <c r="L2428" s="4">
        <f t="shared" si="230"/>
        <v>9.1081544186139805E-3</v>
      </c>
      <c r="M2428" s="4">
        <f t="shared" si="231"/>
        <v>9.1082803564184692E-3</v>
      </c>
    </row>
    <row r="2429" spans="1:13" x14ac:dyDescent="0.3">
      <c r="A2429" s="1">
        <v>2427</v>
      </c>
      <c r="B2429" s="1">
        <v>28.0729166666667</v>
      </c>
      <c r="C2429" s="1">
        <v>-55.650001525878899</v>
      </c>
      <c r="D2429" s="1">
        <v>373.125</v>
      </c>
      <c r="E2429" s="1">
        <v>83.921592712402301</v>
      </c>
      <c r="F2429" s="1">
        <v>83.991</v>
      </c>
      <c r="G2429" s="1">
        <v>83.618126160941401</v>
      </c>
      <c r="H2429" s="4">
        <f t="shared" si="226"/>
        <v>28.0729166666667</v>
      </c>
      <c r="I2429" s="4">
        <f t="shared" si="227"/>
        <v>47354.418072158551</v>
      </c>
      <c r="J2429" s="5">
        <f t="shared" si="228"/>
        <v>8.7661225723154428E-3</v>
      </c>
      <c r="K2429" s="4">
        <f t="shared" si="229"/>
        <v>8.7661225723154428E-3</v>
      </c>
      <c r="L2429" s="4">
        <f t="shared" si="230"/>
        <v>8.7661225723154428E-3</v>
      </c>
      <c r="M2429" s="4">
        <f t="shared" si="231"/>
        <v>8.7662348481739871E-3</v>
      </c>
    </row>
    <row r="2430" spans="1:13" x14ac:dyDescent="0.3">
      <c r="A2430" s="1">
        <v>2428</v>
      </c>
      <c r="B2430" s="1">
        <v>27.743058072175501</v>
      </c>
      <c r="C2430" s="1">
        <v>0.29957315079629199</v>
      </c>
      <c r="D2430" s="1">
        <v>377.24996852900603</v>
      </c>
      <c r="E2430" s="1">
        <v>83.921592712402301</v>
      </c>
      <c r="F2430" s="1">
        <v>85.761986488453402</v>
      </c>
      <c r="G2430" s="1">
        <v>83.851251734170106</v>
      </c>
      <c r="H2430" s="4">
        <f t="shared" si="226"/>
        <v>27.743058072175501</v>
      </c>
      <c r="I2430" s="4">
        <f t="shared" si="227"/>
        <v>47382.161130230728</v>
      </c>
      <c r="J2430" s="5">
        <f t="shared" si="228"/>
        <v>8.403023654501688E-3</v>
      </c>
      <c r="K2430" s="4">
        <f t="shared" si="229"/>
        <v>8.403023654501688E-3</v>
      </c>
      <c r="L2430" s="4">
        <f t="shared" si="230"/>
        <v>8.403023654501688E-3</v>
      </c>
      <c r="M2430" s="4">
        <f t="shared" si="231"/>
        <v>8.4031225483569925E-3</v>
      </c>
    </row>
    <row r="2431" spans="1:13" x14ac:dyDescent="0.3">
      <c r="A2431" s="1">
        <v>2429</v>
      </c>
      <c r="B2431" s="1">
        <v>27.5954861111111</v>
      </c>
      <c r="C2431" s="1">
        <v>-31.950000762939499</v>
      </c>
      <c r="D2431" s="1">
        <v>375.375</v>
      </c>
      <c r="E2431" s="1">
        <v>83.921592712402301</v>
      </c>
      <c r="F2431" s="1">
        <v>85.762</v>
      </c>
      <c r="G2431" s="1">
        <v>84.061042200058395</v>
      </c>
      <c r="H2431" s="4">
        <f t="shared" si="226"/>
        <v>27.5954861111111</v>
      </c>
      <c r="I2431" s="4">
        <f t="shared" si="227"/>
        <v>47409.756616341838</v>
      </c>
      <c r="J2431" s="5">
        <f t="shared" si="228"/>
        <v>7.6023471753164443E-3</v>
      </c>
      <c r="K2431" s="4">
        <f t="shared" si="229"/>
        <v>7.6023471753164443E-3</v>
      </c>
      <c r="L2431" s="4">
        <f t="shared" si="230"/>
        <v>7.6023471753164443E-3</v>
      </c>
      <c r="M2431" s="4">
        <f t="shared" si="231"/>
        <v>7.6024204076951193E-3</v>
      </c>
    </row>
    <row r="2432" spans="1:13" x14ac:dyDescent="0.3">
      <c r="A2432" s="1">
        <v>2430</v>
      </c>
      <c r="B2432" s="1">
        <v>27.795135842475599</v>
      </c>
      <c r="C2432" s="1">
        <v>-83.099225628236098</v>
      </c>
      <c r="D2432" s="1">
        <v>371.25006294154798</v>
      </c>
      <c r="E2432" s="1">
        <v>83.921592712402301</v>
      </c>
      <c r="F2432" s="1">
        <v>85.762</v>
      </c>
      <c r="G2432" s="1">
        <v>84.243794393757696</v>
      </c>
      <c r="H2432" s="4">
        <f t="shared" si="226"/>
        <v>27.795135842475599</v>
      </c>
      <c r="I2432" s="4">
        <f t="shared" si="227"/>
        <v>47437.551752184314</v>
      </c>
      <c r="J2432" s="5">
        <f t="shared" si="228"/>
        <v>6.5749703377964803E-3</v>
      </c>
      <c r="K2432" s="4">
        <f t="shared" si="229"/>
        <v>6.5749703377964803E-3</v>
      </c>
      <c r="L2432" s="4">
        <f t="shared" si="230"/>
        <v>6.5749703377964803E-3</v>
      </c>
      <c r="M2432" s="4">
        <f t="shared" si="231"/>
        <v>6.5750177116368196E-3</v>
      </c>
    </row>
    <row r="2433" spans="1:13" x14ac:dyDescent="0.3">
      <c r="A2433" s="1">
        <v>2431</v>
      </c>
      <c r="B2433" s="1">
        <v>28.0208316114092</v>
      </c>
      <c r="C2433" s="1">
        <v>-89.399953460390194</v>
      </c>
      <c r="D2433" s="1">
        <v>370.75000381472398</v>
      </c>
      <c r="E2433" s="1">
        <v>83.921592712402301</v>
      </c>
      <c r="F2433" s="1">
        <v>85.762</v>
      </c>
      <c r="G2433" s="1">
        <v>84.402413279775303</v>
      </c>
      <c r="H2433" s="4">
        <f t="shared" si="226"/>
        <v>28.0208316114092</v>
      </c>
      <c r="I2433" s="4">
        <f t="shared" si="227"/>
        <v>47465.572583795722</v>
      </c>
      <c r="J2433" s="5">
        <f t="shared" si="228"/>
        <v>5.6607486964456088E-3</v>
      </c>
      <c r="K2433" s="4">
        <f t="shared" si="229"/>
        <v>5.6607486964456088E-3</v>
      </c>
      <c r="L2433" s="4">
        <f t="shared" si="230"/>
        <v>5.6607486964456088E-3</v>
      </c>
      <c r="M2433" s="4">
        <f t="shared" si="231"/>
        <v>5.6607789291249506E-3</v>
      </c>
    </row>
    <row r="2434" spans="1:13" x14ac:dyDescent="0.3">
      <c r="A2434" s="1">
        <v>2432</v>
      </c>
      <c r="B2434" s="1">
        <v>28.1944444444444</v>
      </c>
      <c r="C2434" s="1">
        <v>-84</v>
      </c>
      <c r="D2434" s="1">
        <v>371</v>
      </c>
      <c r="E2434" s="1">
        <v>83.921592712402301</v>
      </c>
      <c r="F2434" s="1">
        <v>85.762</v>
      </c>
      <c r="G2434" s="1">
        <v>84.539420254662701</v>
      </c>
      <c r="H2434" s="4">
        <f t="shared" si="226"/>
        <v>28.1944444444444</v>
      </c>
      <c r="I2434" s="4">
        <f t="shared" si="227"/>
        <v>47493.767028240167</v>
      </c>
      <c r="J2434" s="5">
        <f t="shared" si="228"/>
        <v>4.8593606856614418E-3</v>
      </c>
      <c r="K2434" s="4">
        <f t="shared" si="229"/>
        <v>4.8593606856614418E-3</v>
      </c>
      <c r="L2434" s="4">
        <f t="shared" si="230"/>
        <v>4.8593606856614418E-3</v>
      </c>
      <c r="M2434" s="4">
        <f t="shared" si="231"/>
        <v>4.8593798101914786E-3</v>
      </c>
    </row>
    <row r="2435" spans="1:13" x14ac:dyDescent="0.3">
      <c r="A2435" s="1">
        <v>2433</v>
      </c>
      <c r="B2435" s="1">
        <v>28.411456677662301</v>
      </c>
      <c r="C2435" s="1">
        <v>-82.800012206932706</v>
      </c>
      <c r="D2435" s="1">
        <v>371</v>
      </c>
      <c r="E2435" s="1">
        <v>83.921592712402301</v>
      </c>
      <c r="F2435" s="1">
        <v>85.762</v>
      </c>
      <c r="G2435" s="1">
        <v>84.656993173294097</v>
      </c>
      <c r="H2435" s="4">
        <f t="shared" si="226"/>
        <v>28.411456677662301</v>
      </c>
      <c r="I2435" s="4">
        <f t="shared" si="227"/>
        <v>47522.178484917829</v>
      </c>
      <c r="J2435" s="5">
        <f t="shared" si="228"/>
        <v>4.1382221251553856E-3</v>
      </c>
      <c r="K2435" s="4">
        <f t="shared" si="229"/>
        <v>4.1382221251553856E-3</v>
      </c>
      <c r="L2435" s="4">
        <f t="shared" si="230"/>
        <v>4.1382221251553856E-3</v>
      </c>
      <c r="M2435" s="4">
        <f t="shared" si="231"/>
        <v>4.1382339363409161E-3</v>
      </c>
    </row>
    <row r="2436" spans="1:13" x14ac:dyDescent="0.3">
      <c r="A2436" s="1">
        <v>2434</v>
      </c>
      <c r="B2436" s="1">
        <v>28.6371527777778</v>
      </c>
      <c r="C2436" s="1">
        <v>-82.800003051757798</v>
      </c>
      <c r="D2436" s="1">
        <v>370.875</v>
      </c>
      <c r="E2436" s="1">
        <v>83.921592712402301</v>
      </c>
      <c r="F2436" s="1">
        <v>85.762</v>
      </c>
      <c r="G2436" s="1">
        <v>84.757000967920106</v>
      </c>
      <c r="H2436" s="4">
        <f t="shared" ref="H2436:H2499" si="232">(A2436-A2435)*B2436</f>
        <v>28.6371527777778</v>
      </c>
      <c r="I2436" s="4">
        <f t="shared" ref="I2436:I2499" si="233">H2436+I2435</f>
        <v>47550.81563769561</v>
      </c>
      <c r="J2436" s="5">
        <f t="shared" ref="J2436:J2499" si="234">IF(H2436=0,0,(G2436-G2435)/H2436)</f>
        <v>3.4922394485954072E-3</v>
      </c>
      <c r="K2436" s="4">
        <f t="shared" ref="K2436:K2499" si="235">IF(J2436&gt;1,K2435,J2436)</f>
        <v>3.4922394485954072E-3</v>
      </c>
      <c r="L2436" s="4">
        <f t="shared" ref="L2436:L2499" si="236">IF(K2436&lt;-1,L2435,K2436)</f>
        <v>3.4922394485954072E-3</v>
      </c>
      <c r="M2436" s="4">
        <f t="shared" ref="M2436:M2499" si="237">ASIN(L2436)</f>
        <v>3.492246547039638E-3</v>
      </c>
    </row>
    <row r="2437" spans="1:13" x14ac:dyDescent="0.3">
      <c r="A2437" s="1">
        <v>2435</v>
      </c>
      <c r="B2437" s="1">
        <v>28.767360117708499</v>
      </c>
      <c r="C2437" s="1">
        <v>-84.149991226292599</v>
      </c>
      <c r="D2437" s="1">
        <v>370.75000095366698</v>
      </c>
      <c r="E2437" s="1">
        <v>83.921592712402301</v>
      </c>
      <c r="F2437" s="1">
        <v>85.762</v>
      </c>
      <c r="G2437" s="1">
        <v>84.841033356605394</v>
      </c>
      <c r="H2437" s="4">
        <f t="shared" si="232"/>
        <v>28.767360117708499</v>
      </c>
      <c r="I2437" s="4">
        <f t="shared" si="233"/>
        <v>47579.582997813319</v>
      </c>
      <c r="J2437" s="5">
        <f t="shared" si="234"/>
        <v>2.9211018439456614E-3</v>
      </c>
      <c r="K2437" s="4">
        <f t="shared" si="235"/>
        <v>2.9211018439456614E-3</v>
      </c>
      <c r="L2437" s="4">
        <f t="shared" si="236"/>
        <v>2.9211018439456614E-3</v>
      </c>
      <c r="M2437" s="4">
        <f t="shared" si="237"/>
        <v>2.9211059981754332E-3</v>
      </c>
    </row>
    <row r="2438" spans="1:13" x14ac:dyDescent="0.3">
      <c r="A2438" s="1">
        <v>2436</v>
      </c>
      <c r="B2438" s="1">
        <v>29.023435546293399</v>
      </c>
      <c r="C2438" s="1">
        <v>-82.800013351422606</v>
      </c>
      <c r="D2438" s="1">
        <v>370.62500095367398</v>
      </c>
      <c r="E2438" s="1">
        <v>83.921592712402301</v>
      </c>
      <c r="F2438" s="1">
        <v>85.762</v>
      </c>
      <c r="G2438" s="1">
        <v>84.910426113294605</v>
      </c>
      <c r="H2438" s="4">
        <f t="shared" si="232"/>
        <v>29.023435546293399</v>
      </c>
      <c r="I2438" s="4">
        <f t="shared" si="233"/>
        <v>47608.606433359615</v>
      </c>
      <c r="J2438" s="5">
        <f t="shared" si="234"/>
        <v>2.3909215219723909E-3</v>
      </c>
      <c r="K2438" s="4">
        <f t="shared" si="235"/>
        <v>2.3909215219723909E-3</v>
      </c>
      <c r="L2438" s="4">
        <f t="shared" si="236"/>
        <v>2.3909215219723909E-3</v>
      </c>
      <c r="M2438" s="4">
        <f t="shared" si="237"/>
        <v>2.3909237999310117E-3</v>
      </c>
    </row>
    <row r="2439" spans="1:13" x14ac:dyDescent="0.3">
      <c r="A2439" s="1">
        <v>2437</v>
      </c>
      <c r="B2439" s="1">
        <v>29.0234375</v>
      </c>
      <c r="C2439" s="1">
        <v>-82.800003051757798</v>
      </c>
      <c r="D2439" s="1">
        <v>370.625</v>
      </c>
      <c r="E2439" s="1">
        <v>83.921592712402301</v>
      </c>
      <c r="F2439" s="1">
        <v>85.815999176031596</v>
      </c>
      <c r="G2439" s="1">
        <v>84.966067709259406</v>
      </c>
      <c r="H2439" s="4">
        <f t="shared" si="232"/>
        <v>29.0234375</v>
      </c>
      <c r="I2439" s="4">
        <f t="shared" si="233"/>
        <v>47637.629870859615</v>
      </c>
      <c r="J2439" s="5">
        <f t="shared" si="234"/>
        <v>1.9171263212636571E-3</v>
      </c>
      <c r="K2439" s="4">
        <f t="shared" si="235"/>
        <v>1.9171263212636571E-3</v>
      </c>
      <c r="L2439" s="4">
        <f t="shared" si="236"/>
        <v>1.9171263212636571E-3</v>
      </c>
      <c r="M2439" s="4">
        <f t="shared" si="237"/>
        <v>1.9171274956247585E-3</v>
      </c>
    </row>
    <row r="2440" spans="1:13" x14ac:dyDescent="0.3">
      <c r="A2440" s="1">
        <v>2438</v>
      </c>
      <c r="B2440" s="1">
        <v>28.654516703572501</v>
      </c>
      <c r="C2440" s="1">
        <v>-77.850043869260901</v>
      </c>
      <c r="D2440" s="1">
        <v>371.37499427791403</v>
      </c>
      <c r="E2440" s="1">
        <v>83.921592712402301</v>
      </c>
      <c r="F2440" s="1">
        <v>85.816000000000003</v>
      </c>
      <c r="G2440" s="1">
        <v>85.008413432911595</v>
      </c>
      <c r="H2440" s="4">
        <f t="shared" si="232"/>
        <v>28.654516703572501</v>
      </c>
      <c r="I2440" s="4">
        <f t="shared" si="233"/>
        <v>47666.284387563188</v>
      </c>
      <c r="J2440" s="5">
        <f t="shared" si="234"/>
        <v>1.4778027523636562E-3</v>
      </c>
      <c r="K2440" s="4">
        <f t="shared" si="235"/>
        <v>1.4778027523636562E-3</v>
      </c>
      <c r="L2440" s="4">
        <f t="shared" si="236"/>
        <v>1.4778027523636562E-3</v>
      </c>
      <c r="M2440" s="4">
        <f t="shared" si="237"/>
        <v>1.4778032902599966E-3</v>
      </c>
    </row>
    <row r="2441" spans="1:13" x14ac:dyDescent="0.3">
      <c r="A2441" s="1">
        <v>2439</v>
      </c>
      <c r="B2441" s="1">
        <v>28.910588324071199</v>
      </c>
      <c r="C2441" s="1">
        <v>-89.999907302958306</v>
      </c>
      <c r="D2441" s="1">
        <v>370.25000858306402</v>
      </c>
      <c r="E2441" s="1">
        <v>83.921592712402301</v>
      </c>
      <c r="F2441" s="1">
        <v>85.816000000000003</v>
      </c>
      <c r="G2441" s="1">
        <v>85.037921810915904</v>
      </c>
      <c r="H2441" s="4">
        <f t="shared" si="232"/>
        <v>28.910588324071199</v>
      </c>
      <c r="I2441" s="4">
        <f t="shared" si="233"/>
        <v>47695.194975887258</v>
      </c>
      <c r="J2441" s="5">
        <f t="shared" si="234"/>
        <v>1.0206771883552327E-3</v>
      </c>
      <c r="K2441" s="4">
        <f t="shared" si="235"/>
        <v>1.0206771883552327E-3</v>
      </c>
      <c r="L2441" s="4">
        <f t="shared" si="236"/>
        <v>1.0206771883552327E-3</v>
      </c>
      <c r="M2441" s="4">
        <f t="shared" si="237"/>
        <v>1.0206773655758231E-3</v>
      </c>
    </row>
    <row r="2442" spans="1:13" x14ac:dyDescent="0.3">
      <c r="A2442" s="1">
        <v>2440</v>
      </c>
      <c r="B2442" s="1">
        <v>29.084198739813601</v>
      </c>
      <c r="C2442" s="1">
        <v>-90.149999237054601</v>
      </c>
      <c r="D2442" s="1">
        <v>370.12500190733402</v>
      </c>
      <c r="E2442" s="1">
        <v>83.921592712402301</v>
      </c>
      <c r="F2442" s="1">
        <v>85.816000000000003</v>
      </c>
      <c r="G2442" s="1">
        <v>85.055061903451701</v>
      </c>
      <c r="H2442" s="4">
        <f t="shared" si="232"/>
        <v>29.084198739813601</v>
      </c>
      <c r="I2442" s="4">
        <f t="shared" si="233"/>
        <v>47724.279174627074</v>
      </c>
      <c r="J2442" s="5">
        <f t="shared" si="234"/>
        <v>5.8932661989872755E-4</v>
      </c>
      <c r="K2442" s="4">
        <f t="shared" si="235"/>
        <v>5.8932661989872755E-4</v>
      </c>
      <c r="L2442" s="4">
        <f t="shared" si="236"/>
        <v>5.8932661989872755E-4</v>
      </c>
      <c r="M2442" s="4">
        <f t="shared" si="237"/>
        <v>5.893266540114981E-4</v>
      </c>
    </row>
    <row r="2443" spans="1:13" x14ac:dyDescent="0.3">
      <c r="A2443" s="1">
        <v>2441</v>
      </c>
      <c r="B2443" s="1">
        <v>29.3272550900646</v>
      </c>
      <c r="C2443" s="1">
        <v>-90.000001144428893</v>
      </c>
      <c r="D2443" s="1">
        <v>370.125</v>
      </c>
      <c r="E2443" s="1">
        <v>83.921592712402301</v>
      </c>
      <c r="F2443" s="1">
        <v>85.816000000000003</v>
      </c>
      <c r="G2443" s="1">
        <v>85.0601061684294</v>
      </c>
      <c r="H2443" s="4">
        <f t="shared" si="232"/>
        <v>29.3272550900646</v>
      </c>
      <c r="I2443" s="4">
        <f t="shared" si="233"/>
        <v>47753.60642971714</v>
      </c>
      <c r="J2443" s="5">
        <f t="shared" si="234"/>
        <v>1.7199921923164086E-4</v>
      </c>
      <c r="K2443" s="4">
        <f t="shared" si="235"/>
        <v>1.7199921923164086E-4</v>
      </c>
      <c r="L2443" s="4">
        <f t="shared" si="236"/>
        <v>1.7199921923164086E-4</v>
      </c>
      <c r="M2443" s="4">
        <f t="shared" si="237"/>
        <v>1.7199922007970396E-4</v>
      </c>
    </row>
    <row r="2444" spans="1:13" x14ac:dyDescent="0.3">
      <c r="A2444" s="1">
        <v>2442</v>
      </c>
      <c r="B2444" s="1">
        <v>28.6805555555556</v>
      </c>
      <c r="C2444" s="1">
        <v>35.100002288818402</v>
      </c>
      <c r="D2444" s="1">
        <v>379.625</v>
      </c>
      <c r="E2444" s="1">
        <v>83.921592712402301</v>
      </c>
      <c r="F2444" s="1">
        <v>85.816000000000003</v>
      </c>
      <c r="G2444" s="1">
        <v>85.053134789190693</v>
      </c>
      <c r="H2444" s="4">
        <f t="shared" si="232"/>
        <v>28.6805555555556</v>
      </c>
      <c r="I2444" s="4">
        <f t="shared" si="233"/>
        <v>47782.286985272694</v>
      </c>
      <c r="J2444" s="5">
        <f t="shared" si="234"/>
        <v>-2.4306988144641702E-4</v>
      </c>
      <c r="K2444" s="4">
        <f t="shared" si="235"/>
        <v>-2.4306988144641702E-4</v>
      </c>
      <c r="L2444" s="4">
        <f t="shared" si="236"/>
        <v>-2.4306988144641702E-4</v>
      </c>
      <c r="M2444" s="4">
        <f t="shared" si="237"/>
        <v>-2.4306988383996538E-4</v>
      </c>
    </row>
    <row r="2445" spans="1:13" x14ac:dyDescent="0.3">
      <c r="A2445" s="1">
        <v>2443</v>
      </c>
      <c r="B2445" s="1">
        <v>28.311634759084999</v>
      </c>
      <c r="C2445" s="1">
        <v>-11.0996479063212</v>
      </c>
      <c r="D2445" s="1">
        <v>376.50002384166203</v>
      </c>
      <c r="E2445" s="1">
        <v>83.921592712402301</v>
      </c>
      <c r="F2445" s="1">
        <v>85.816000000000003</v>
      </c>
      <c r="G2445" s="1">
        <v>85.034036949098095</v>
      </c>
      <c r="H2445" s="4">
        <f t="shared" si="232"/>
        <v>28.311634759084999</v>
      </c>
      <c r="I2445" s="4">
        <f t="shared" si="233"/>
        <v>47810.598620031778</v>
      </c>
      <c r="J2445" s="5">
        <f t="shared" si="234"/>
        <v>-6.7455801316701285E-4</v>
      </c>
      <c r="K2445" s="4">
        <f t="shared" si="235"/>
        <v>-6.7455801316701285E-4</v>
      </c>
      <c r="L2445" s="4">
        <f t="shared" si="236"/>
        <v>-6.7455801316701285E-4</v>
      </c>
      <c r="M2445" s="4">
        <f t="shared" si="237"/>
        <v>-6.7455806432421166E-4</v>
      </c>
    </row>
    <row r="2446" spans="1:13" x14ac:dyDescent="0.3">
      <c r="A2446" s="1">
        <v>2444</v>
      </c>
      <c r="B2446" s="1">
        <v>28.515625</v>
      </c>
      <c r="C2446" s="1">
        <v>-77.25</v>
      </c>
      <c r="D2446" s="1">
        <v>371.375</v>
      </c>
      <c r="E2446" s="1">
        <v>83.921592712402301</v>
      </c>
      <c r="F2446" s="1">
        <v>85.816000000000003</v>
      </c>
      <c r="G2446" s="1">
        <v>85.0025090700004</v>
      </c>
      <c r="H2446" s="4">
        <f t="shared" si="232"/>
        <v>28.515625</v>
      </c>
      <c r="I2446" s="4">
        <f t="shared" si="233"/>
        <v>47839.114245031778</v>
      </c>
      <c r="J2446" s="5">
        <f t="shared" si="234"/>
        <v>-1.10563521219313E-3</v>
      </c>
      <c r="K2446" s="4">
        <f t="shared" si="235"/>
        <v>-1.10563521219313E-3</v>
      </c>
      <c r="L2446" s="4">
        <f t="shared" si="236"/>
        <v>-1.10563521219313E-3</v>
      </c>
      <c r="M2446" s="4">
        <f t="shared" si="237"/>
        <v>-1.1056354374533862E-3</v>
      </c>
    </row>
    <row r="2447" spans="1:13" x14ac:dyDescent="0.3">
      <c r="A2447" s="1">
        <v>2445</v>
      </c>
      <c r="B2447" s="1">
        <v>28.472222884486001</v>
      </c>
      <c r="C2447" s="1">
        <v>-52.500381463928399</v>
      </c>
      <c r="D2447" s="1">
        <v>373.24997139020502</v>
      </c>
      <c r="E2447" s="1">
        <v>83.921592712402301</v>
      </c>
      <c r="F2447" s="1">
        <v>85.816000000000003</v>
      </c>
      <c r="G2447" s="1">
        <v>84.958049986572206</v>
      </c>
      <c r="H2447" s="4">
        <f t="shared" si="232"/>
        <v>28.472222884486001</v>
      </c>
      <c r="I2447" s="4">
        <f t="shared" si="233"/>
        <v>47867.586467916262</v>
      </c>
      <c r="J2447" s="5">
        <f t="shared" si="234"/>
        <v>-1.5614897231090055E-3</v>
      </c>
      <c r="K2447" s="4">
        <f t="shared" si="235"/>
        <v>-1.5614897231090055E-3</v>
      </c>
      <c r="L2447" s="4">
        <f t="shared" si="236"/>
        <v>-1.5614897231090055E-3</v>
      </c>
      <c r="M2447" s="4">
        <f t="shared" si="237"/>
        <v>-1.5614903576601283E-3</v>
      </c>
    </row>
    <row r="2448" spans="1:13" x14ac:dyDescent="0.3">
      <c r="A2448" s="1">
        <v>2446</v>
      </c>
      <c r="B2448" s="1">
        <v>28.4418405095753</v>
      </c>
      <c r="C2448" s="1">
        <v>-51.600009155333403</v>
      </c>
      <c r="D2448" s="1">
        <v>373.25</v>
      </c>
      <c r="E2448" s="1">
        <v>83.921592712402301</v>
      </c>
      <c r="F2448" s="1">
        <v>85.816000000000003</v>
      </c>
      <c r="G2448" s="1">
        <v>84.899952979818906</v>
      </c>
      <c r="H2448" s="4">
        <f t="shared" si="232"/>
        <v>28.4418405095753</v>
      </c>
      <c r="I2448" s="4">
        <f t="shared" si="233"/>
        <v>47896.028308425841</v>
      </c>
      <c r="J2448" s="5">
        <f t="shared" si="234"/>
        <v>-2.0426598881229619E-3</v>
      </c>
      <c r="K2448" s="4">
        <f t="shared" si="235"/>
        <v>-2.0426598881229619E-3</v>
      </c>
      <c r="L2448" s="4">
        <f t="shared" si="236"/>
        <v>-2.0426598881229619E-3</v>
      </c>
      <c r="M2448" s="4">
        <f t="shared" si="237"/>
        <v>-2.0426613086115437E-3</v>
      </c>
    </row>
    <row r="2449" spans="1:13" x14ac:dyDescent="0.3">
      <c r="A2449" s="1">
        <v>2447</v>
      </c>
      <c r="B2449" s="1">
        <v>28.463541335532302</v>
      </c>
      <c r="C2449" s="1">
        <v>-51.300007629348201</v>
      </c>
      <c r="D2449" s="1">
        <v>373.25</v>
      </c>
      <c r="E2449" s="1">
        <v>83.921592712402301</v>
      </c>
      <c r="F2449" s="1">
        <v>85.816000000000003</v>
      </c>
      <c r="G2449" s="1">
        <v>84.827294543112899</v>
      </c>
      <c r="H2449" s="4">
        <f t="shared" si="232"/>
        <v>28.463541335532302</v>
      </c>
      <c r="I2449" s="4">
        <f t="shared" si="233"/>
        <v>47924.491849761376</v>
      </c>
      <c r="J2449" s="5">
        <f t="shared" si="234"/>
        <v>-2.5526843567881792E-3</v>
      </c>
      <c r="K2449" s="4">
        <f t="shared" si="235"/>
        <v>-2.5526843567881792E-3</v>
      </c>
      <c r="L2449" s="4">
        <f t="shared" si="236"/>
        <v>-2.5526843567881792E-3</v>
      </c>
      <c r="M2449" s="4">
        <f t="shared" si="237"/>
        <v>-2.5526871290955143E-3</v>
      </c>
    </row>
    <row r="2450" spans="1:13" x14ac:dyDescent="0.3">
      <c r="A2450" s="1">
        <v>2448</v>
      </c>
      <c r="B2450" s="1">
        <v>28.4635416666667</v>
      </c>
      <c r="C2450" s="1">
        <v>-51.300003051757798</v>
      </c>
      <c r="D2450" s="1">
        <v>373.25</v>
      </c>
      <c r="E2450" s="1">
        <v>83.921592712402301</v>
      </c>
      <c r="F2450" s="1">
        <v>83.800015380967594</v>
      </c>
      <c r="G2450" s="1">
        <v>84.746931195638297</v>
      </c>
      <c r="H2450" s="4">
        <f t="shared" si="232"/>
        <v>28.4635416666667</v>
      </c>
      <c r="I2450" s="4">
        <f t="shared" si="233"/>
        <v>47952.95539142804</v>
      </c>
      <c r="J2450" s="5">
        <f t="shared" si="234"/>
        <v>-2.8233783559238057E-3</v>
      </c>
      <c r="K2450" s="4">
        <f t="shared" si="235"/>
        <v>-2.8233783559238057E-3</v>
      </c>
      <c r="L2450" s="4">
        <f t="shared" si="236"/>
        <v>-2.8233783559238057E-3</v>
      </c>
      <c r="M2450" s="4">
        <f t="shared" si="237"/>
        <v>-2.8233821070143797E-3</v>
      </c>
    </row>
    <row r="2451" spans="1:13" x14ac:dyDescent="0.3">
      <c r="A2451" s="1">
        <v>2449</v>
      </c>
      <c r="B2451" s="1">
        <v>28.4461805555556</v>
      </c>
      <c r="C2451" s="1">
        <v>-57.300003051757798</v>
      </c>
      <c r="D2451" s="1">
        <v>372.875</v>
      </c>
      <c r="E2451" s="1">
        <v>83.921592712402301</v>
      </c>
      <c r="F2451" s="1">
        <v>83.8</v>
      </c>
      <c r="G2451" s="1">
        <v>84.673608534343103</v>
      </c>
      <c r="H2451" s="4">
        <f t="shared" si="232"/>
        <v>28.4461805555556</v>
      </c>
      <c r="I2451" s="4">
        <f t="shared" si="233"/>
        <v>47981.401571983595</v>
      </c>
      <c r="J2451" s="5">
        <f t="shared" si="234"/>
        <v>-2.5775924873989368E-3</v>
      </c>
      <c r="K2451" s="4">
        <f t="shared" si="235"/>
        <v>-2.5775924873989368E-3</v>
      </c>
      <c r="L2451" s="4">
        <f t="shared" si="236"/>
        <v>-2.5775924873989368E-3</v>
      </c>
      <c r="M2451" s="4">
        <f t="shared" si="237"/>
        <v>-2.5775953416542615E-3</v>
      </c>
    </row>
    <row r="2452" spans="1:13" x14ac:dyDescent="0.3">
      <c r="A2452" s="1">
        <v>2450</v>
      </c>
      <c r="B2452" s="1">
        <v>28.5112842255209</v>
      </c>
      <c r="C2452" s="1">
        <v>-91.799739839811494</v>
      </c>
      <c r="D2452" s="1">
        <v>370.00002193432903</v>
      </c>
      <c r="E2452" s="1">
        <v>83.921592712402301</v>
      </c>
      <c r="F2452" s="1">
        <v>83.8</v>
      </c>
      <c r="G2452" s="1">
        <v>84.614172642183604</v>
      </c>
      <c r="H2452" s="4">
        <f t="shared" si="232"/>
        <v>28.5112842255209</v>
      </c>
      <c r="I2452" s="4">
        <f t="shared" si="233"/>
        <v>48009.912856209114</v>
      </c>
      <c r="J2452" s="5">
        <f t="shared" si="234"/>
        <v>-2.0846445109019974E-3</v>
      </c>
      <c r="K2452" s="4">
        <f t="shared" si="235"/>
        <v>-2.0846445109019974E-3</v>
      </c>
      <c r="L2452" s="4">
        <f t="shared" si="236"/>
        <v>-2.0846445109019974E-3</v>
      </c>
      <c r="M2452" s="4">
        <f t="shared" si="237"/>
        <v>-2.0846460207930742E-3</v>
      </c>
    </row>
    <row r="2453" spans="1:13" x14ac:dyDescent="0.3">
      <c r="A2453" s="1">
        <v>2451</v>
      </c>
      <c r="B2453" s="1">
        <v>28.8454835613584</v>
      </c>
      <c r="C2453" s="1">
        <v>-92.3999969482566</v>
      </c>
      <c r="D2453" s="1">
        <v>370</v>
      </c>
      <c r="E2453" s="1">
        <v>83.921592712402301</v>
      </c>
      <c r="F2453" s="1">
        <v>83.8</v>
      </c>
      <c r="G2453" s="1">
        <v>84.567678790811698</v>
      </c>
      <c r="H2453" s="4">
        <f t="shared" si="232"/>
        <v>28.8454835613584</v>
      </c>
      <c r="I2453" s="4">
        <f t="shared" si="233"/>
        <v>48038.758339770473</v>
      </c>
      <c r="J2453" s="5">
        <f t="shared" si="234"/>
        <v>-1.6118243007785687E-3</v>
      </c>
      <c r="K2453" s="4">
        <f t="shared" si="235"/>
        <v>-1.6118243007785687E-3</v>
      </c>
      <c r="L2453" s="4">
        <f t="shared" si="236"/>
        <v>-1.6118243007785687E-3</v>
      </c>
      <c r="M2453" s="4">
        <f t="shared" si="237"/>
        <v>-1.6118249986932832E-3</v>
      </c>
    </row>
    <row r="2454" spans="1:13" x14ac:dyDescent="0.3">
      <c r="A2454" s="1">
        <v>2452</v>
      </c>
      <c r="B2454" s="1">
        <v>29.131940073470201</v>
      </c>
      <c r="C2454" s="1">
        <v>-97.499929810066206</v>
      </c>
      <c r="D2454" s="1">
        <v>369.50000762933701</v>
      </c>
      <c r="E2454" s="1">
        <v>83.921592712402301</v>
      </c>
      <c r="F2454" s="1">
        <v>83.8</v>
      </c>
      <c r="G2454" s="1">
        <v>84.533387916680397</v>
      </c>
      <c r="H2454" s="4">
        <f t="shared" si="232"/>
        <v>29.131940073470201</v>
      </c>
      <c r="I2454" s="4">
        <f t="shared" si="233"/>
        <v>48067.890279843945</v>
      </c>
      <c r="J2454" s="5">
        <f t="shared" si="234"/>
        <v>-1.1770885854090088E-3</v>
      </c>
      <c r="K2454" s="4">
        <f t="shared" si="235"/>
        <v>-1.1770885854090088E-3</v>
      </c>
      <c r="L2454" s="4">
        <f t="shared" si="236"/>
        <v>-1.1770885854090088E-3</v>
      </c>
      <c r="M2454" s="4">
        <f t="shared" si="237"/>
        <v>-1.177088857225915E-3</v>
      </c>
    </row>
    <row r="2455" spans="1:13" x14ac:dyDescent="0.3">
      <c r="A2455" s="1">
        <v>2453</v>
      </c>
      <c r="B2455" s="1">
        <v>29.1319444444444</v>
      </c>
      <c r="C2455" s="1">
        <v>-97.500007629394503</v>
      </c>
      <c r="D2455" s="1">
        <v>369.5</v>
      </c>
      <c r="E2455" s="1">
        <v>83.921592712402301</v>
      </c>
      <c r="F2455" s="1">
        <v>83.8</v>
      </c>
      <c r="G2455" s="1">
        <v>84.510754934056393</v>
      </c>
      <c r="H2455" s="4">
        <f t="shared" si="232"/>
        <v>29.1319444444444</v>
      </c>
      <c r="I2455" s="4">
        <f t="shared" si="233"/>
        <v>48097.02222428839</v>
      </c>
      <c r="J2455" s="5">
        <f t="shared" si="234"/>
        <v>-7.7691287195625139E-4</v>
      </c>
      <c r="K2455" s="4">
        <f t="shared" si="235"/>
        <v>-7.7691287195625139E-4</v>
      </c>
      <c r="L2455" s="4">
        <f t="shared" si="236"/>
        <v>-7.7691287195625139E-4</v>
      </c>
      <c r="M2455" s="4">
        <f t="shared" si="237"/>
        <v>-7.7691295011288024E-4</v>
      </c>
    </row>
    <row r="2456" spans="1:13" x14ac:dyDescent="0.3">
      <c r="A2456" s="1">
        <v>2454</v>
      </c>
      <c r="B2456" s="1">
        <v>29.353297766709201</v>
      </c>
      <c r="C2456" s="1">
        <v>-32.700249863485404</v>
      </c>
      <c r="D2456" s="1">
        <v>374.18748211854898</v>
      </c>
      <c r="E2456" s="1">
        <v>83.921592712402301</v>
      </c>
      <c r="F2456" s="1">
        <v>83.8</v>
      </c>
      <c r="G2456" s="1">
        <v>84.499420070369297</v>
      </c>
      <c r="H2456" s="4">
        <f t="shared" si="232"/>
        <v>29.353297766709201</v>
      </c>
      <c r="I2456" s="4">
        <f t="shared" si="233"/>
        <v>48126.375522055103</v>
      </c>
      <c r="J2456" s="5">
        <f t="shared" si="234"/>
        <v>-3.8615298959533017E-4</v>
      </c>
      <c r="K2456" s="4">
        <f t="shared" si="235"/>
        <v>-3.8615298959533017E-4</v>
      </c>
      <c r="L2456" s="4">
        <f t="shared" si="236"/>
        <v>-3.8615298959533017E-4</v>
      </c>
      <c r="M2456" s="4">
        <f t="shared" si="237"/>
        <v>-3.8615299919214212E-4</v>
      </c>
    </row>
    <row r="2457" spans="1:13" x14ac:dyDescent="0.3">
      <c r="A2457" s="1">
        <v>2455</v>
      </c>
      <c r="B2457" s="1">
        <v>29.5746527777778</v>
      </c>
      <c r="C2457" s="1">
        <v>32.100002288818402</v>
      </c>
      <c r="D2457" s="1">
        <v>378.875</v>
      </c>
      <c r="E2457" s="1">
        <v>83.921592712402301</v>
      </c>
      <c r="F2457" s="1">
        <v>83.8</v>
      </c>
      <c r="G2457" s="1">
        <v>84.499203147287702</v>
      </c>
      <c r="H2457" s="4">
        <f t="shared" si="232"/>
        <v>29.5746527777778</v>
      </c>
      <c r="I2457" s="4">
        <f t="shared" si="233"/>
        <v>48155.950174832884</v>
      </c>
      <c r="J2457" s="5">
        <f t="shared" si="234"/>
        <v>-7.3347634281660824E-6</v>
      </c>
      <c r="K2457" s="4">
        <f t="shared" si="235"/>
        <v>-7.3347634281660824E-6</v>
      </c>
      <c r="L2457" s="4">
        <f t="shared" si="236"/>
        <v>-7.3347634281660824E-6</v>
      </c>
      <c r="M2457" s="4">
        <f t="shared" si="237"/>
        <v>-7.3347634282318485E-6</v>
      </c>
    </row>
    <row r="2458" spans="1:13" x14ac:dyDescent="0.3">
      <c r="A2458" s="1">
        <v>2456</v>
      </c>
      <c r="B2458" s="1">
        <v>29.149308800670699</v>
      </c>
      <c r="C2458" s="1">
        <v>2.10022902302082</v>
      </c>
      <c r="D2458" s="1">
        <v>377.12501335133101</v>
      </c>
      <c r="E2458" s="1">
        <v>83.921592712402301</v>
      </c>
      <c r="F2458" s="1">
        <v>83.8</v>
      </c>
      <c r="G2458" s="1">
        <v>84.5101007166149</v>
      </c>
      <c r="H2458" s="4">
        <f t="shared" si="232"/>
        <v>29.149308800670699</v>
      </c>
      <c r="I2458" s="4">
        <f t="shared" si="233"/>
        <v>48185.099483633552</v>
      </c>
      <c r="J2458" s="5">
        <f t="shared" si="234"/>
        <v>3.7385343857443062E-4</v>
      </c>
      <c r="K2458" s="4">
        <f t="shared" si="235"/>
        <v>3.7385343857443062E-4</v>
      </c>
      <c r="L2458" s="4">
        <f t="shared" si="236"/>
        <v>3.7385343857443062E-4</v>
      </c>
      <c r="M2458" s="4">
        <f t="shared" si="237"/>
        <v>3.7385344728312227E-4</v>
      </c>
    </row>
    <row r="2459" spans="1:13" x14ac:dyDescent="0.3">
      <c r="A2459" s="1">
        <v>2457</v>
      </c>
      <c r="B2459" s="1">
        <v>29.3229166666667</v>
      </c>
      <c r="C2459" s="1">
        <v>-66.300003051757798</v>
      </c>
      <c r="D2459" s="1">
        <v>372</v>
      </c>
      <c r="E2459" s="1">
        <v>83.921592712402301</v>
      </c>
      <c r="F2459" s="1">
        <v>83.8</v>
      </c>
      <c r="G2459" s="1">
        <v>84.532286005476706</v>
      </c>
      <c r="H2459" s="4">
        <f t="shared" si="232"/>
        <v>29.3229166666667</v>
      </c>
      <c r="I2459" s="4">
        <f t="shared" si="233"/>
        <v>48214.422400300216</v>
      </c>
      <c r="J2459" s="5">
        <f t="shared" si="234"/>
        <v>7.5658533951451757E-4</v>
      </c>
      <c r="K2459" s="4">
        <f t="shared" si="235"/>
        <v>7.5658533951451757E-4</v>
      </c>
      <c r="L2459" s="4">
        <f t="shared" si="236"/>
        <v>7.5658533951451757E-4</v>
      </c>
      <c r="M2459" s="4">
        <f t="shared" si="237"/>
        <v>7.5658541169547301E-4</v>
      </c>
    </row>
    <row r="2460" spans="1:13" x14ac:dyDescent="0.3">
      <c r="A2460" s="1">
        <v>2458</v>
      </c>
      <c r="B2460" s="1">
        <v>29.5052069425697</v>
      </c>
      <c r="C2460" s="1">
        <v>-71.249962234831003</v>
      </c>
      <c r="D2460" s="1">
        <v>371.500003814666</v>
      </c>
      <c r="E2460" s="1">
        <v>83.921592712402301</v>
      </c>
      <c r="F2460" s="1">
        <v>84.041998153701698</v>
      </c>
      <c r="G2460" s="1">
        <v>84.565149972798906</v>
      </c>
      <c r="H2460" s="4">
        <f t="shared" si="232"/>
        <v>29.5052069425697</v>
      </c>
      <c r="I2460" s="4">
        <f t="shared" si="233"/>
        <v>48243.927607242789</v>
      </c>
      <c r="J2460" s="5">
        <f t="shared" si="234"/>
        <v>1.1138361912244143E-3</v>
      </c>
      <c r="K2460" s="4">
        <f t="shared" si="235"/>
        <v>1.1138361912244143E-3</v>
      </c>
      <c r="L2460" s="4">
        <f t="shared" si="236"/>
        <v>1.1138361912244143E-3</v>
      </c>
      <c r="M2460" s="4">
        <f t="shared" si="237"/>
        <v>1.1138364215345054E-3</v>
      </c>
    </row>
    <row r="2461" spans="1:13" x14ac:dyDescent="0.3">
      <c r="A2461" s="1">
        <v>2459</v>
      </c>
      <c r="B2461" s="1">
        <v>29.2751736111111</v>
      </c>
      <c r="C2461" s="1">
        <v>-69.900001525878906</v>
      </c>
      <c r="D2461" s="1">
        <v>371.625</v>
      </c>
      <c r="E2461" s="1">
        <v>83.921592712402301</v>
      </c>
      <c r="F2461" s="1">
        <v>84.042000000000002</v>
      </c>
      <c r="G2461" s="1">
        <v>84.607291620688798</v>
      </c>
      <c r="H2461" s="4">
        <f t="shared" si="232"/>
        <v>29.2751736111111</v>
      </c>
      <c r="I2461" s="4">
        <f t="shared" si="233"/>
        <v>48273.202780853899</v>
      </c>
      <c r="J2461" s="5">
        <f t="shared" si="234"/>
        <v>1.4395012118355978E-3</v>
      </c>
      <c r="K2461" s="4">
        <f t="shared" si="235"/>
        <v>1.4395012118355978E-3</v>
      </c>
      <c r="L2461" s="4">
        <f t="shared" si="236"/>
        <v>1.4395012118355978E-3</v>
      </c>
      <c r="M2461" s="4">
        <f t="shared" si="237"/>
        <v>1.439501708983097E-3</v>
      </c>
    </row>
    <row r="2462" spans="1:13" x14ac:dyDescent="0.3">
      <c r="A2462" s="1">
        <v>2460</v>
      </c>
      <c r="B2462" s="1">
        <v>28.680564628569201</v>
      </c>
      <c r="C2462" s="1">
        <v>40.648314692340001</v>
      </c>
      <c r="D2462" s="1">
        <v>380.12487030226401</v>
      </c>
      <c r="E2462" s="1">
        <v>83.5294478171527</v>
      </c>
      <c r="F2462" s="1">
        <v>84.042000000000002</v>
      </c>
      <c r="G2462" s="1">
        <v>84.658419118515795</v>
      </c>
      <c r="H2462" s="4">
        <f t="shared" si="232"/>
        <v>28.680564628569201</v>
      </c>
      <c r="I2462" s="4">
        <f t="shared" si="233"/>
        <v>48301.883345482471</v>
      </c>
      <c r="J2462" s="5">
        <f t="shared" si="234"/>
        <v>1.782653113323567E-3</v>
      </c>
      <c r="K2462" s="4">
        <f t="shared" si="235"/>
        <v>1.782653113323567E-3</v>
      </c>
      <c r="L2462" s="4">
        <f t="shared" si="236"/>
        <v>1.782653113323567E-3</v>
      </c>
      <c r="M2462" s="4">
        <f t="shared" si="237"/>
        <v>1.7826540574929139E-3</v>
      </c>
    </row>
    <row r="2463" spans="1:13" x14ac:dyDescent="0.3">
      <c r="A2463" s="1">
        <v>2461</v>
      </c>
      <c r="B2463" s="1">
        <v>28.6805555555556</v>
      </c>
      <c r="C2463" s="1">
        <v>40.650001525878899</v>
      </c>
      <c r="D2463" s="1">
        <v>380.125</v>
      </c>
      <c r="E2463" s="1">
        <v>83.529441833496094</v>
      </c>
      <c r="F2463" s="1">
        <v>84.042000000000002</v>
      </c>
      <c r="G2463" s="1">
        <v>84.719345178663303</v>
      </c>
      <c r="H2463" s="4">
        <f t="shared" si="232"/>
        <v>28.6805555555556</v>
      </c>
      <c r="I2463" s="4">
        <f t="shared" si="233"/>
        <v>48330.563901038026</v>
      </c>
      <c r="J2463" s="5">
        <f t="shared" si="234"/>
        <v>2.1242984651915786E-3</v>
      </c>
      <c r="K2463" s="4">
        <f t="shared" si="235"/>
        <v>2.1242984651915786E-3</v>
      </c>
      <c r="L2463" s="4">
        <f t="shared" si="236"/>
        <v>2.1242984651915786E-3</v>
      </c>
      <c r="M2463" s="4">
        <f t="shared" si="237"/>
        <v>2.1243000628952662E-3</v>
      </c>
    </row>
    <row r="2464" spans="1:13" x14ac:dyDescent="0.3">
      <c r="A2464" s="1">
        <v>2462</v>
      </c>
      <c r="B2464" s="1">
        <v>28.8498263888889</v>
      </c>
      <c r="C2464" s="1">
        <v>-69.75</v>
      </c>
      <c r="D2464" s="1">
        <v>371.75</v>
      </c>
      <c r="E2464" s="1">
        <v>83.529441833496094</v>
      </c>
      <c r="F2464" s="1">
        <v>84.042000000000002</v>
      </c>
      <c r="G2464" s="1">
        <v>84.791038278226395</v>
      </c>
      <c r="H2464" s="4">
        <f t="shared" si="232"/>
        <v>28.8498263888889</v>
      </c>
      <c r="I2464" s="4">
        <f t="shared" si="233"/>
        <v>48359.413727426916</v>
      </c>
      <c r="J2464" s="5">
        <f t="shared" si="234"/>
        <v>2.4850444018860145E-3</v>
      </c>
      <c r="K2464" s="4">
        <f t="shared" si="235"/>
        <v>2.4850444018860145E-3</v>
      </c>
      <c r="L2464" s="4">
        <f t="shared" si="236"/>
        <v>2.4850444018860145E-3</v>
      </c>
      <c r="M2464" s="4">
        <f t="shared" si="237"/>
        <v>2.4850469596025748E-3</v>
      </c>
    </row>
    <row r="2465" spans="1:13" x14ac:dyDescent="0.3">
      <c r="A2465" s="1">
        <v>2463</v>
      </c>
      <c r="B2465" s="1">
        <v>28.372399475809399</v>
      </c>
      <c r="C2465" s="1">
        <v>38.399176413635601</v>
      </c>
      <c r="D2465" s="1">
        <v>379.74993896534602</v>
      </c>
      <c r="E2465" s="1">
        <v>83.529441833496094</v>
      </c>
      <c r="F2465" s="1">
        <v>84.042000000000002</v>
      </c>
      <c r="G2465" s="1">
        <v>84.874638046530393</v>
      </c>
      <c r="H2465" s="4">
        <f t="shared" si="232"/>
        <v>28.372399475809399</v>
      </c>
      <c r="I2465" s="4">
        <f t="shared" si="233"/>
        <v>48387.786126902727</v>
      </c>
      <c r="J2465" s="5">
        <f t="shared" si="234"/>
        <v>2.9465173848012313E-3</v>
      </c>
      <c r="K2465" s="4">
        <f t="shared" si="235"/>
        <v>2.9465173848012313E-3</v>
      </c>
      <c r="L2465" s="4">
        <f t="shared" si="236"/>
        <v>2.9465173848012313E-3</v>
      </c>
      <c r="M2465" s="4">
        <f t="shared" si="237"/>
        <v>2.9465216484112085E-3</v>
      </c>
    </row>
    <row r="2466" spans="1:13" x14ac:dyDescent="0.3">
      <c r="A2466" s="1">
        <v>2464</v>
      </c>
      <c r="B2466" s="1">
        <v>28.3463541666667</v>
      </c>
      <c r="C2466" s="1">
        <v>-48</v>
      </c>
      <c r="D2466" s="1">
        <v>373.625</v>
      </c>
      <c r="E2466" s="1">
        <v>83.529441833496094</v>
      </c>
      <c r="F2466" s="1">
        <v>84.042000000000002</v>
      </c>
      <c r="G2466" s="1">
        <v>84.9714733806114</v>
      </c>
      <c r="H2466" s="4">
        <f t="shared" si="232"/>
        <v>28.3463541666667</v>
      </c>
      <c r="I2466" s="4">
        <f t="shared" si="233"/>
        <v>48416.132481069391</v>
      </c>
      <c r="J2466" s="5">
        <f t="shared" si="234"/>
        <v>3.4161477526051072E-3</v>
      </c>
      <c r="K2466" s="4">
        <f t="shared" si="235"/>
        <v>3.4161477526051072E-3</v>
      </c>
      <c r="L2466" s="4">
        <f t="shared" si="236"/>
        <v>3.4161477526051072E-3</v>
      </c>
      <c r="M2466" s="4">
        <f t="shared" si="237"/>
        <v>3.416154397084654E-3</v>
      </c>
    </row>
    <row r="2467" spans="1:13" x14ac:dyDescent="0.3">
      <c r="A2467" s="1">
        <v>2465</v>
      </c>
      <c r="B2467" s="1">
        <v>28.407117591967701</v>
      </c>
      <c r="C2467" s="1">
        <v>-60.899903107487297</v>
      </c>
      <c r="D2467" s="1">
        <v>372.50000858299802</v>
      </c>
      <c r="E2467" s="1">
        <v>83.529441833496094</v>
      </c>
      <c r="F2467" s="1">
        <v>84.042000000000002</v>
      </c>
      <c r="G2467" s="1">
        <v>85.0830835692866</v>
      </c>
      <c r="H2467" s="4">
        <f t="shared" si="232"/>
        <v>28.407117591967701</v>
      </c>
      <c r="I2467" s="4">
        <f t="shared" si="233"/>
        <v>48444.539598661358</v>
      </c>
      <c r="J2467" s="5">
        <f t="shared" si="234"/>
        <v>3.9289515493384332E-3</v>
      </c>
      <c r="K2467" s="4">
        <f t="shared" si="235"/>
        <v>3.9289515493384332E-3</v>
      </c>
      <c r="L2467" s="4">
        <f t="shared" si="236"/>
        <v>3.9289515493384332E-3</v>
      </c>
      <c r="M2467" s="4">
        <f t="shared" si="237"/>
        <v>3.9289616577237027E-3</v>
      </c>
    </row>
    <row r="2468" spans="1:13" x14ac:dyDescent="0.3">
      <c r="A2468" s="1">
        <v>2466</v>
      </c>
      <c r="B2468" s="1">
        <v>28.580727842119799</v>
      </c>
      <c r="C2468" s="1">
        <v>-65.399967193623993</v>
      </c>
      <c r="D2468" s="1">
        <v>372.12500286102102</v>
      </c>
      <c r="E2468" s="1">
        <v>83.529441833496094</v>
      </c>
      <c r="F2468" s="1">
        <v>84.042000000000002</v>
      </c>
      <c r="G2468" s="1">
        <v>85.211242761599294</v>
      </c>
      <c r="H2468" s="4">
        <f t="shared" si="232"/>
        <v>28.580727842119799</v>
      </c>
      <c r="I2468" s="4">
        <f t="shared" si="233"/>
        <v>48473.120326503478</v>
      </c>
      <c r="J2468" s="5">
        <f t="shared" si="234"/>
        <v>4.4841122668620075E-3</v>
      </c>
      <c r="K2468" s="4">
        <f t="shared" si="235"/>
        <v>4.4841122668620075E-3</v>
      </c>
      <c r="L2468" s="4">
        <f t="shared" si="236"/>
        <v>4.4841122668620075E-3</v>
      </c>
      <c r="M2468" s="4">
        <f t="shared" si="237"/>
        <v>4.484127294201958E-3</v>
      </c>
    </row>
    <row r="2469" spans="1:13" x14ac:dyDescent="0.3">
      <c r="A2469" s="1">
        <v>2467</v>
      </c>
      <c r="B2469" s="1">
        <v>28.771698474906099</v>
      </c>
      <c r="C2469" s="1">
        <v>-72.149898529832399</v>
      </c>
      <c r="D2469" s="1">
        <v>371.50000953667097</v>
      </c>
      <c r="E2469" s="1">
        <v>83.529441833496094</v>
      </c>
      <c r="F2469" s="1">
        <v>84.042000000000002</v>
      </c>
      <c r="G2469" s="1">
        <v>85.357988168588406</v>
      </c>
      <c r="H2469" s="4">
        <f t="shared" si="232"/>
        <v>28.771698474906099</v>
      </c>
      <c r="I2469" s="4">
        <f t="shared" si="233"/>
        <v>48501.892024978384</v>
      </c>
      <c r="J2469" s="5">
        <f t="shared" si="234"/>
        <v>5.1003386927990805E-3</v>
      </c>
      <c r="K2469" s="4">
        <f t="shared" si="235"/>
        <v>5.1003386927990805E-3</v>
      </c>
      <c r="L2469" s="4">
        <f t="shared" si="236"/>
        <v>5.1003386927990805E-3</v>
      </c>
      <c r="M2469" s="4">
        <f t="shared" si="237"/>
        <v>5.1003608059629318E-3</v>
      </c>
    </row>
    <row r="2470" spans="1:13" x14ac:dyDescent="0.3">
      <c r="A2470" s="1">
        <v>2468</v>
      </c>
      <c r="B2470" s="1">
        <v>28.7717013888889</v>
      </c>
      <c r="C2470" s="1">
        <v>-72.150001525878906</v>
      </c>
      <c r="D2470" s="1">
        <v>371.5</v>
      </c>
      <c r="E2470" s="1">
        <v>83.529441833496094</v>
      </c>
      <c r="F2470" s="1">
        <v>86.013984954728201</v>
      </c>
      <c r="G2470" s="1">
        <v>85.5178158072478</v>
      </c>
      <c r="H2470" s="4">
        <f t="shared" si="232"/>
        <v>28.7717013888889</v>
      </c>
      <c r="I2470" s="4">
        <f t="shared" si="233"/>
        <v>48530.663726367275</v>
      </c>
      <c r="J2470" s="5">
        <f t="shared" si="234"/>
        <v>5.5550291065204873E-3</v>
      </c>
      <c r="K2470" s="4">
        <f t="shared" si="235"/>
        <v>5.5550291065204873E-3</v>
      </c>
      <c r="L2470" s="4">
        <f t="shared" si="236"/>
        <v>5.5550291065204873E-3</v>
      </c>
      <c r="M2470" s="4">
        <f t="shared" si="237"/>
        <v>5.555057676754455E-3</v>
      </c>
    </row>
    <row r="2471" spans="1:13" x14ac:dyDescent="0.3">
      <c r="A2471" s="1">
        <v>2469</v>
      </c>
      <c r="B2471" s="1">
        <v>29.032116068735299</v>
      </c>
      <c r="C2471" s="1">
        <v>-99.299795913808097</v>
      </c>
      <c r="D2471" s="1">
        <v>369.12501811980098</v>
      </c>
      <c r="E2471" s="1">
        <v>83.529441833496094</v>
      </c>
      <c r="F2471" s="1">
        <v>86.013999999999996</v>
      </c>
      <c r="G2471" s="1">
        <v>85.677592949744493</v>
      </c>
      <c r="H2471" s="4">
        <f t="shared" si="232"/>
        <v>29.032116068735299</v>
      </c>
      <c r="I2471" s="4">
        <f t="shared" si="233"/>
        <v>48559.695842436013</v>
      </c>
      <c r="J2471" s="5">
        <f t="shared" si="234"/>
        <v>5.5034618254629292E-3</v>
      </c>
      <c r="K2471" s="4">
        <f t="shared" si="235"/>
        <v>5.5034618254629292E-3</v>
      </c>
      <c r="L2471" s="4">
        <f t="shared" si="236"/>
        <v>5.5034618254629292E-3</v>
      </c>
      <c r="M2471" s="4">
        <f t="shared" si="237"/>
        <v>5.5034896074013292E-3</v>
      </c>
    </row>
    <row r="2472" spans="1:13" x14ac:dyDescent="0.3">
      <c r="A2472" s="1">
        <v>2470</v>
      </c>
      <c r="B2472" s="1">
        <v>28.767365150950901</v>
      </c>
      <c r="C2472" s="1">
        <v>-26.401113883204498</v>
      </c>
      <c r="D2472" s="1">
        <v>374.87491226262699</v>
      </c>
      <c r="E2472" s="1">
        <v>83.529441833496094</v>
      </c>
      <c r="F2472" s="1">
        <v>86.013999999999996</v>
      </c>
      <c r="G2472" s="1">
        <v>85.832022645199999</v>
      </c>
      <c r="H2472" s="4">
        <f t="shared" si="232"/>
        <v>28.767365150950901</v>
      </c>
      <c r="I2472" s="4">
        <f t="shared" si="233"/>
        <v>48588.463207586967</v>
      </c>
      <c r="J2472" s="5">
        <f t="shared" si="234"/>
        <v>5.3682252317918816E-3</v>
      </c>
      <c r="K2472" s="4">
        <f t="shared" si="235"/>
        <v>5.3682252317918816E-3</v>
      </c>
      <c r="L2472" s="4">
        <f t="shared" si="236"/>
        <v>5.3682252317918816E-3</v>
      </c>
      <c r="M2472" s="4">
        <f t="shared" si="237"/>
        <v>5.3682510155707974E-3</v>
      </c>
    </row>
    <row r="2473" spans="1:13" x14ac:dyDescent="0.3">
      <c r="A2473" s="1">
        <v>2471</v>
      </c>
      <c r="B2473" s="1">
        <v>28.355037868044999</v>
      </c>
      <c r="C2473" s="1">
        <v>-6.9001488696180902</v>
      </c>
      <c r="D2473" s="1">
        <v>376.49998760214697</v>
      </c>
      <c r="E2473" s="1">
        <v>83.529441833496094</v>
      </c>
      <c r="F2473" s="1">
        <v>86.013999999999996</v>
      </c>
      <c r="G2473" s="1">
        <v>85.983559639247602</v>
      </c>
      <c r="H2473" s="4">
        <f t="shared" si="232"/>
        <v>28.355037868044999</v>
      </c>
      <c r="I2473" s="4">
        <f t="shared" si="233"/>
        <v>48616.818245455011</v>
      </c>
      <c r="J2473" s="5">
        <f t="shared" si="234"/>
        <v>5.3442705579448239E-3</v>
      </c>
      <c r="K2473" s="4">
        <f t="shared" si="235"/>
        <v>5.3442705579448239E-3</v>
      </c>
      <c r="L2473" s="4">
        <f t="shared" si="236"/>
        <v>5.3442705579448239E-3</v>
      </c>
      <c r="M2473" s="4">
        <f t="shared" si="237"/>
        <v>5.3442959980932641E-3</v>
      </c>
    </row>
    <row r="2474" spans="1:13" x14ac:dyDescent="0.3">
      <c r="A2474" s="1">
        <v>2472</v>
      </c>
      <c r="B2474" s="1">
        <v>28.311632275581101</v>
      </c>
      <c r="C2474" s="1">
        <v>-56.999621582230702</v>
      </c>
      <c r="D2474" s="1">
        <v>372.75002861021198</v>
      </c>
      <c r="E2474" s="1">
        <v>83.529441833496094</v>
      </c>
      <c r="F2474" s="1">
        <v>86.013999999999996</v>
      </c>
      <c r="G2474" s="1">
        <v>86.134612755097905</v>
      </c>
      <c r="H2474" s="4">
        <f t="shared" si="232"/>
        <v>28.311632275581101</v>
      </c>
      <c r="I2474" s="4">
        <f t="shared" si="233"/>
        <v>48645.129877730593</v>
      </c>
      <c r="J2474" s="5">
        <f t="shared" si="234"/>
        <v>5.3353729089151364E-3</v>
      </c>
      <c r="K2474" s="4">
        <f t="shared" si="235"/>
        <v>5.3353729089151364E-3</v>
      </c>
      <c r="L2474" s="4">
        <f t="shared" si="236"/>
        <v>5.3353729089151364E-3</v>
      </c>
      <c r="M2474" s="4">
        <f t="shared" si="237"/>
        <v>5.3353982222084043E-3</v>
      </c>
    </row>
    <row r="2475" spans="1:13" x14ac:dyDescent="0.3">
      <c r="A2475" s="1">
        <v>2473</v>
      </c>
      <c r="B2475" s="1">
        <v>28.333333167764899</v>
      </c>
      <c r="C2475" s="1">
        <v>-61.499969482442403</v>
      </c>
      <c r="D2475" s="1">
        <v>372.25000381469499</v>
      </c>
      <c r="E2475" s="1">
        <v>83.529441833496094</v>
      </c>
      <c r="F2475" s="1">
        <v>86.013999999999996</v>
      </c>
      <c r="G2475" s="1">
        <v>86.287583124261701</v>
      </c>
      <c r="H2475" s="4">
        <f t="shared" si="232"/>
        <v>28.333333167764899</v>
      </c>
      <c r="I2475" s="4">
        <f t="shared" si="233"/>
        <v>48673.463210898357</v>
      </c>
      <c r="J2475" s="5">
        <f t="shared" si="234"/>
        <v>5.3989542373303291E-3</v>
      </c>
      <c r="K2475" s="4">
        <f t="shared" si="235"/>
        <v>5.3989542373303291E-3</v>
      </c>
      <c r="L2475" s="4">
        <f t="shared" si="236"/>
        <v>5.3989542373303291E-3</v>
      </c>
      <c r="M2475" s="4">
        <f t="shared" si="237"/>
        <v>5.3989804664301084E-3</v>
      </c>
    </row>
    <row r="2476" spans="1:13" x14ac:dyDescent="0.3">
      <c r="A2476" s="1">
        <v>2474</v>
      </c>
      <c r="B2476" s="1">
        <v>28.3680550257405</v>
      </c>
      <c r="C2476" s="1">
        <v>-62.399987793107599</v>
      </c>
      <c r="D2476" s="1">
        <v>369.62504005401797</v>
      </c>
      <c r="E2476" s="1">
        <v>83.529441833496094</v>
      </c>
      <c r="F2476" s="1">
        <v>86.013999999999996</v>
      </c>
      <c r="G2476" s="1">
        <v>86.444902354796596</v>
      </c>
      <c r="H2476" s="4">
        <f t="shared" si="232"/>
        <v>28.3680550257405</v>
      </c>
      <c r="I2476" s="4">
        <f t="shared" si="233"/>
        <v>48701.831265924098</v>
      </c>
      <c r="J2476" s="5">
        <f t="shared" si="234"/>
        <v>5.5456473978264514E-3</v>
      </c>
      <c r="K2476" s="4">
        <f t="shared" si="235"/>
        <v>5.5456473978264514E-3</v>
      </c>
      <c r="L2476" s="4">
        <f t="shared" si="236"/>
        <v>5.5456473978264514E-3</v>
      </c>
      <c r="M2476" s="4">
        <f t="shared" si="237"/>
        <v>5.5456758235493927E-3</v>
      </c>
    </row>
    <row r="2477" spans="1:13" x14ac:dyDescent="0.3">
      <c r="A2477" s="1">
        <v>2475</v>
      </c>
      <c r="B2477" s="1">
        <v>28.632810480050601</v>
      </c>
      <c r="C2477" s="1">
        <v>-104.09968795549101</v>
      </c>
      <c r="D2477" s="1">
        <v>368.87500572208597</v>
      </c>
      <c r="E2477" s="1">
        <v>83.529441833496094</v>
      </c>
      <c r="F2477" s="1">
        <v>86.013999999999996</v>
      </c>
      <c r="G2477" s="1">
        <v>86.609071184006595</v>
      </c>
      <c r="H2477" s="4">
        <f t="shared" si="232"/>
        <v>28.632810480050601</v>
      </c>
      <c r="I2477" s="4">
        <f t="shared" si="233"/>
        <v>48730.464076404147</v>
      </c>
      <c r="J2477" s="5">
        <f t="shared" si="234"/>
        <v>5.7335911654351999E-3</v>
      </c>
      <c r="K2477" s="4">
        <f t="shared" si="235"/>
        <v>5.7335911654351999E-3</v>
      </c>
      <c r="L2477" s="4">
        <f t="shared" si="236"/>
        <v>5.7335911654351999E-3</v>
      </c>
      <c r="M2477" s="4">
        <f t="shared" si="237"/>
        <v>5.7336225803105772E-3</v>
      </c>
    </row>
    <row r="2478" spans="1:13" x14ac:dyDescent="0.3">
      <c r="A2478" s="1">
        <v>2476</v>
      </c>
      <c r="B2478" s="1">
        <v>28.901907669174602</v>
      </c>
      <c r="C2478" s="1">
        <v>-100.500035095187</v>
      </c>
      <c r="D2478" s="1">
        <v>368.99999904632602</v>
      </c>
      <c r="E2478" s="1">
        <v>83.529441833496094</v>
      </c>
      <c r="F2478" s="1">
        <v>86.013999999999996</v>
      </c>
      <c r="G2478" s="1">
        <v>86.782699230016505</v>
      </c>
      <c r="H2478" s="4">
        <f t="shared" si="232"/>
        <v>28.901907669174602</v>
      </c>
      <c r="I2478" s="4">
        <f t="shared" si="233"/>
        <v>48759.365984073323</v>
      </c>
      <c r="J2478" s="5">
        <f t="shared" si="234"/>
        <v>6.0074943148162143E-3</v>
      </c>
      <c r="K2478" s="4">
        <f t="shared" si="235"/>
        <v>6.0074943148162143E-3</v>
      </c>
      <c r="L2478" s="4">
        <f t="shared" si="236"/>
        <v>6.0074943148162143E-3</v>
      </c>
      <c r="M2478" s="4">
        <f t="shared" si="237"/>
        <v>6.0075304504693091E-3</v>
      </c>
    </row>
    <row r="2479" spans="1:13" x14ac:dyDescent="0.3">
      <c r="A2479" s="1">
        <v>2477</v>
      </c>
      <c r="B2479" s="1">
        <v>29.1796832614796</v>
      </c>
      <c r="C2479" s="1">
        <v>-102.599974060325</v>
      </c>
      <c r="D2479" s="1">
        <v>368.75000381466799</v>
      </c>
      <c r="E2479" s="1">
        <v>83.529441833496094</v>
      </c>
      <c r="F2479" s="1">
        <v>86.013999999999996</v>
      </c>
      <c r="G2479" s="1">
        <v>86.968546474109004</v>
      </c>
      <c r="H2479" s="4">
        <f t="shared" si="232"/>
        <v>29.1796832614796</v>
      </c>
      <c r="I2479" s="4">
        <f t="shared" si="233"/>
        <v>48788.545667334802</v>
      </c>
      <c r="J2479" s="5">
        <f t="shared" si="234"/>
        <v>6.3690631055560061E-3</v>
      </c>
      <c r="K2479" s="4">
        <f t="shared" si="235"/>
        <v>6.3690631055560061E-3</v>
      </c>
      <c r="L2479" s="4">
        <f t="shared" si="236"/>
        <v>6.3690631055560061E-3</v>
      </c>
      <c r="M2479" s="4">
        <f t="shared" si="237"/>
        <v>6.3691061664788813E-3</v>
      </c>
    </row>
    <row r="2480" spans="1:13" x14ac:dyDescent="0.3">
      <c r="A2480" s="1">
        <v>2478</v>
      </c>
      <c r="B2480" s="1">
        <v>29.1796875</v>
      </c>
      <c r="C2480" s="1">
        <v>-102.60000610351599</v>
      </c>
      <c r="D2480" s="1">
        <v>368.75</v>
      </c>
      <c r="E2480" s="1">
        <v>83.529441833496094</v>
      </c>
      <c r="F2480" s="1">
        <v>86.013999999999996</v>
      </c>
      <c r="G2480" s="1">
        <v>87.169567133226195</v>
      </c>
      <c r="H2480" s="4">
        <f t="shared" si="232"/>
        <v>29.1796875</v>
      </c>
      <c r="I2480" s="4">
        <f t="shared" si="233"/>
        <v>48817.725354834802</v>
      </c>
      <c r="J2480" s="5">
        <f t="shared" si="234"/>
        <v>6.8890614101741431E-3</v>
      </c>
      <c r="K2480" s="4">
        <f t="shared" si="235"/>
        <v>6.8890614101741431E-3</v>
      </c>
      <c r="L2480" s="4">
        <f t="shared" si="236"/>
        <v>6.8890614101741431E-3</v>
      </c>
      <c r="M2480" s="4">
        <f t="shared" si="237"/>
        <v>6.8891159028573847E-3</v>
      </c>
    </row>
    <row r="2481" spans="1:13" x14ac:dyDescent="0.3">
      <c r="A2481" s="1">
        <v>2479</v>
      </c>
      <c r="B2481" s="1">
        <v>29.4184027777778</v>
      </c>
      <c r="C2481" s="1">
        <v>-6</v>
      </c>
      <c r="D2481" s="1">
        <v>376</v>
      </c>
      <c r="E2481" s="1">
        <v>83.529441833496094</v>
      </c>
      <c r="F2481" s="1">
        <v>88.962999999999994</v>
      </c>
      <c r="G2481" s="1">
        <v>87.377237337071193</v>
      </c>
      <c r="H2481" s="4">
        <f t="shared" si="232"/>
        <v>29.4184027777778</v>
      </c>
      <c r="I2481" s="4">
        <f t="shared" si="233"/>
        <v>48847.143757612583</v>
      </c>
      <c r="J2481" s="5">
        <f t="shared" si="234"/>
        <v>7.0591937099273392E-3</v>
      </c>
      <c r="K2481" s="4">
        <f t="shared" si="235"/>
        <v>7.0591937099273392E-3</v>
      </c>
      <c r="L2481" s="4">
        <f t="shared" si="236"/>
        <v>7.0591937099273392E-3</v>
      </c>
      <c r="M2481" s="4">
        <f t="shared" si="237"/>
        <v>7.0592523404528701E-3</v>
      </c>
    </row>
    <row r="2482" spans="1:13" x14ac:dyDescent="0.3">
      <c r="A2482" s="1">
        <v>2480</v>
      </c>
      <c r="B2482" s="1">
        <v>29.062502715300401</v>
      </c>
      <c r="C2482" s="1">
        <v>-42.299726106991002</v>
      </c>
      <c r="D2482" s="1">
        <v>373.37502002699603</v>
      </c>
      <c r="E2482" s="1">
        <v>83.529441833496094</v>
      </c>
      <c r="F2482" s="1">
        <v>88.962999999999994</v>
      </c>
      <c r="G2482" s="1">
        <v>87.5714196331636</v>
      </c>
      <c r="H2482" s="4">
        <f t="shared" si="232"/>
        <v>29.062502715300401</v>
      </c>
      <c r="I2482" s="4">
        <f t="shared" si="233"/>
        <v>48876.206260327883</v>
      </c>
      <c r="J2482" s="5">
        <f t="shared" si="234"/>
        <v>6.6815407466672468E-3</v>
      </c>
      <c r="K2482" s="4">
        <f t="shared" si="235"/>
        <v>6.6815407466672468E-3</v>
      </c>
      <c r="L2482" s="4">
        <f t="shared" si="236"/>
        <v>6.6815407466672468E-3</v>
      </c>
      <c r="M2482" s="4">
        <f t="shared" si="237"/>
        <v>6.681590461655164E-3</v>
      </c>
    </row>
    <row r="2483" spans="1:13" x14ac:dyDescent="0.3">
      <c r="A2483" s="1">
        <v>2481</v>
      </c>
      <c r="B2483" s="1">
        <v>28.90625</v>
      </c>
      <c r="C2483" s="1">
        <v>-48.300003051757798</v>
      </c>
      <c r="D2483" s="1">
        <v>373</v>
      </c>
      <c r="E2483" s="1">
        <v>83.529441833496094</v>
      </c>
      <c r="F2483" s="1">
        <v>88.962999999999994</v>
      </c>
      <c r="G2483" s="1">
        <v>87.743481448987296</v>
      </c>
      <c r="H2483" s="4">
        <f t="shared" si="232"/>
        <v>28.90625</v>
      </c>
      <c r="I2483" s="4">
        <f t="shared" si="233"/>
        <v>48905.112510327883</v>
      </c>
      <c r="J2483" s="5">
        <f t="shared" si="234"/>
        <v>5.9524087636305626E-3</v>
      </c>
      <c r="K2483" s="4">
        <f t="shared" si="235"/>
        <v>5.9524087636305626E-3</v>
      </c>
      <c r="L2483" s="4">
        <f t="shared" si="236"/>
        <v>5.9524087636305626E-3</v>
      </c>
      <c r="M2483" s="4">
        <f t="shared" si="237"/>
        <v>5.9524439143255666E-3</v>
      </c>
    </row>
    <row r="2484" spans="1:13" x14ac:dyDescent="0.3">
      <c r="A2484" s="1">
        <v>2482</v>
      </c>
      <c r="B2484" s="1">
        <v>28.819445768971899</v>
      </c>
      <c r="C2484" s="1">
        <v>-57.899855043753597</v>
      </c>
      <c r="D2484" s="1">
        <v>372.25001144391803</v>
      </c>
      <c r="E2484" s="1">
        <v>83.529441833496094</v>
      </c>
      <c r="F2484" s="1">
        <v>88.962999999999994</v>
      </c>
      <c r="G2484" s="1">
        <v>87.896157869121197</v>
      </c>
      <c r="H2484" s="4">
        <f t="shared" si="232"/>
        <v>28.819445768971899</v>
      </c>
      <c r="I2484" s="4">
        <f t="shared" si="233"/>
        <v>48933.931956096858</v>
      </c>
      <c r="J2484" s="5">
        <f t="shared" si="234"/>
        <v>5.2976875876731043E-3</v>
      </c>
      <c r="K2484" s="4">
        <f t="shared" si="235"/>
        <v>5.2976875876731043E-3</v>
      </c>
      <c r="L2484" s="4">
        <f t="shared" si="236"/>
        <v>5.2976875876731043E-3</v>
      </c>
      <c r="M2484" s="4">
        <f t="shared" si="237"/>
        <v>5.297712368355743E-3</v>
      </c>
    </row>
    <row r="2485" spans="1:13" x14ac:dyDescent="0.3">
      <c r="A2485" s="1">
        <v>2483</v>
      </c>
      <c r="B2485" s="1">
        <v>28.9843737416709</v>
      </c>
      <c r="C2485" s="1">
        <v>-73.799881743519904</v>
      </c>
      <c r="D2485" s="1">
        <v>371.12500858312899</v>
      </c>
      <c r="E2485" s="1">
        <v>83.529441833496094</v>
      </c>
      <c r="F2485" s="1">
        <v>88.962999999999994</v>
      </c>
      <c r="G2485" s="1">
        <v>88.031875829026504</v>
      </c>
      <c r="H2485" s="4">
        <f t="shared" si="232"/>
        <v>28.9843737416709</v>
      </c>
      <c r="I2485" s="4">
        <f t="shared" si="233"/>
        <v>48962.916329838532</v>
      </c>
      <c r="J2485" s="5">
        <f t="shared" si="234"/>
        <v>4.6824527283190823E-3</v>
      </c>
      <c r="K2485" s="4">
        <f t="shared" si="235"/>
        <v>4.6824527283190823E-3</v>
      </c>
      <c r="L2485" s="4">
        <f t="shared" si="236"/>
        <v>4.6824527283190823E-3</v>
      </c>
      <c r="M2485" s="4">
        <f t="shared" si="237"/>
        <v>4.6824698392343043E-3</v>
      </c>
    </row>
    <row r="2486" spans="1:13" x14ac:dyDescent="0.3">
      <c r="A2486" s="1">
        <v>2484</v>
      </c>
      <c r="B2486" s="1">
        <v>29.075519442568801</v>
      </c>
      <c r="C2486" s="1">
        <v>-81.749878693591796</v>
      </c>
      <c r="D2486" s="1">
        <v>370.50000953667097</v>
      </c>
      <c r="E2486" s="1">
        <v>83.529441833496094</v>
      </c>
      <c r="F2486" s="1">
        <v>88.962999999999994</v>
      </c>
      <c r="G2486" s="1">
        <v>88.152792693470204</v>
      </c>
      <c r="H2486" s="4">
        <f t="shared" si="232"/>
        <v>29.075519442568801</v>
      </c>
      <c r="I2486" s="4">
        <f t="shared" si="233"/>
        <v>48991.991849281098</v>
      </c>
      <c r="J2486" s="5">
        <f t="shared" si="234"/>
        <v>4.1587172563688881E-3</v>
      </c>
      <c r="K2486" s="4">
        <f t="shared" si="235"/>
        <v>4.1587172563688881E-3</v>
      </c>
      <c r="L2486" s="4">
        <f t="shared" si="236"/>
        <v>4.1587172563688881E-3</v>
      </c>
      <c r="M2486" s="4">
        <f t="shared" si="237"/>
        <v>4.158729243915615E-3</v>
      </c>
    </row>
    <row r="2487" spans="1:13" x14ac:dyDescent="0.3">
      <c r="A2487" s="1">
        <v>2485</v>
      </c>
      <c r="B2487" s="1">
        <v>29.2057291666667</v>
      </c>
      <c r="C2487" s="1">
        <v>-76.5</v>
      </c>
      <c r="D2487" s="1">
        <v>370.75</v>
      </c>
      <c r="E2487" s="1">
        <v>83.529441833496094</v>
      </c>
      <c r="F2487" s="1">
        <v>88.962999999999994</v>
      </c>
      <c r="G2487" s="1">
        <v>88.260830549870406</v>
      </c>
      <c r="H2487" s="4">
        <f t="shared" si="232"/>
        <v>29.2057291666667</v>
      </c>
      <c r="I2487" s="4">
        <f t="shared" si="233"/>
        <v>49021.197578447762</v>
      </c>
      <c r="J2487" s="5">
        <f t="shared" si="234"/>
        <v>3.6992007898062813E-3</v>
      </c>
      <c r="K2487" s="4">
        <f t="shared" si="235"/>
        <v>3.6992007898062813E-3</v>
      </c>
      <c r="L2487" s="4">
        <f t="shared" si="236"/>
        <v>3.6992007898062813E-3</v>
      </c>
      <c r="M2487" s="4">
        <f t="shared" si="237"/>
        <v>3.6992092265554881E-3</v>
      </c>
    </row>
    <row r="2488" spans="1:13" x14ac:dyDescent="0.3">
      <c r="A2488" s="1">
        <v>2486</v>
      </c>
      <c r="B2488" s="1">
        <v>29.136285252036899</v>
      </c>
      <c r="C2488" s="1">
        <v>-49.350209425158702</v>
      </c>
      <c r="D2488" s="1">
        <v>372.74998474133599</v>
      </c>
      <c r="E2488" s="1">
        <v>83.529441833496094</v>
      </c>
      <c r="F2488" s="1">
        <v>88.962999999999994</v>
      </c>
      <c r="G2488" s="1">
        <v>88.357706761684994</v>
      </c>
      <c r="H2488" s="4">
        <f t="shared" si="232"/>
        <v>29.136285252036899</v>
      </c>
      <c r="I2488" s="4">
        <f t="shared" si="233"/>
        <v>49050.333863699801</v>
      </c>
      <c r="J2488" s="5">
        <f t="shared" si="234"/>
        <v>3.3249335313881986E-3</v>
      </c>
      <c r="K2488" s="4">
        <f t="shared" si="235"/>
        <v>3.3249335313881986E-3</v>
      </c>
      <c r="L2488" s="4">
        <f t="shared" si="236"/>
        <v>3.3249335313881986E-3</v>
      </c>
      <c r="M2488" s="4">
        <f t="shared" si="237"/>
        <v>3.324939657710111E-3</v>
      </c>
    </row>
    <row r="2489" spans="1:13" x14ac:dyDescent="0.3">
      <c r="A2489" s="1">
        <v>2487</v>
      </c>
      <c r="B2489" s="1">
        <v>29.101562764909399</v>
      </c>
      <c r="C2489" s="1">
        <v>-49.799999618526499</v>
      </c>
      <c r="D2489" s="1">
        <v>372.87499904632602</v>
      </c>
      <c r="E2489" s="1">
        <v>83.529441833496094</v>
      </c>
      <c r="F2489" s="1">
        <v>88.962999999999994</v>
      </c>
      <c r="G2489" s="1">
        <v>88.444961267521293</v>
      </c>
      <c r="H2489" s="4">
        <f t="shared" si="232"/>
        <v>29.101562764909399</v>
      </c>
      <c r="I2489" s="4">
        <f t="shared" si="233"/>
        <v>49079.435426464712</v>
      </c>
      <c r="J2489" s="5">
        <f t="shared" si="234"/>
        <v>2.9982756094978544E-3</v>
      </c>
      <c r="K2489" s="4">
        <f t="shared" si="235"/>
        <v>2.9982756094978544E-3</v>
      </c>
      <c r="L2489" s="4">
        <f t="shared" si="236"/>
        <v>2.9982756094978544E-3</v>
      </c>
      <c r="M2489" s="4">
        <f t="shared" si="237"/>
        <v>2.9982801017607299E-3</v>
      </c>
    </row>
    <row r="2490" spans="1:13" x14ac:dyDescent="0.3">
      <c r="A2490" s="1">
        <v>2488</v>
      </c>
      <c r="B2490" s="1">
        <v>29.1015625</v>
      </c>
      <c r="C2490" s="1">
        <v>-49.800003051757798</v>
      </c>
      <c r="D2490" s="1">
        <v>372.875</v>
      </c>
      <c r="E2490" s="1">
        <v>83.529441833496094</v>
      </c>
      <c r="F2490" s="1">
        <v>90.008992019658095</v>
      </c>
      <c r="G2490" s="1">
        <v>88.519824302890299</v>
      </c>
      <c r="H2490" s="4">
        <f t="shared" si="232"/>
        <v>29.1015625</v>
      </c>
      <c r="I2490" s="4">
        <f t="shared" si="233"/>
        <v>49108.536988964712</v>
      </c>
      <c r="J2490" s="5">
        <f t="shared" si="234"/>
        <v>2.5724747724114837E-3</v>
      </c>
      <c r="K2490" s="4">
        <f t="shared" si="235"/>
        <v>2.5724747724114837E-3</v>
      </c>
      <c r="L2490" s="4">
        <f t="shared" si="236"/>
        <v>2.5724747724114837E-3</v>
      </c>
      <c r="M2490" s="4">
        <f t="shared" si="237"/>
        <v>2.5724776096994512E-3</v>
      </c>
    </row>
    <row r="2491" spans="1:13" x14ac:dyDescent="0.3">
      <c r="A2491" s="1">
        <v>2489</v>
      </c>
      <c r="B2491" s="1">
        <v>29.1406244039581</v>
      </c>
      <c r="C2491" s="1">
        <v>-50.849986267222803</v>
      </c>
      <c r="D2491" s="1">
        <v>372.75000190733402</v>
      </c>
      <c r="E2491" s="1">
        <v>83.529441833496094</v>
      </c>
      <c r="F2491" s="1">
        <v>90.009</v>
      </c>
      <c r="G2491" s="1">
        <v>88.575172340479099</v>
      </c>
      <c r="H2491" s="4">
        <f t="shared" si="232"/>
        <v>29.1406244039581</v>
      </c>
      <c r="I2491" s="4">
        <f t="shared" si="233"/>
        <v>49137.677613368673</v>
      </c>
      <c r="J2491" s="5">
        <f t="shared" si="234"/>
        <v>1.8993428837194798E-3</v>
      </c>
      <c r="K2491" s="4">
        <f t="shared" si="235"/>
        <v>1.8993428837194798E-3</v>
      </c>
      <c r="L2491" s="4">
        <f t="shared" si="236"/>
        <v>1.8993428837194798E-3</v>
      </c>
      <c r="M2491" s="4">
        <f t="shared" si="237"/>
        <v>1.8993440257023156E-3</v>
      </c>
    </row>
    <row r="2492" spans="1:13" x14ac:dyDescent="0.3">
      <c r="A2492" s="1">
        <v>2490</v>
      </c>
      <c r="B2492" s="1">
        <v>29.279512829243298</v>
      </c>
      <c r="C2492" s="1">
        <v>-60.8999248499304</v>
      </c>
      <c r="D2492" s="1">
        <v>372.00000572208597</v>
      </c>
      <c r="E2492" s="1">
        <v>83.529441833496094</v>
      </c>
      <c r="F2492" s="1">
        <v>90.009</v>
      </c>
      <c r="G2492" s="1">
        <v>88.607728369014694</v>
      </c>
      <c r="H2492" s="4">
        <f t="shared" si="232"/>
        <v>29.279512829243298</v>
      </c>
      <c r="I2492" s="4">
        <f t="shared" si="233"/>
        <v>49166.957126197914</v>
      </c>
      <c r="J2492" s="5">
        <f t="shared" si="234"/>
        <v>1.1119047207328889E-3</v>
      </c>
      <c r="K2492" s="4">
        <f t="shared" si="235"/>
        <v>1.1119047207328889E-3</v>
      </c>
      <c r="L2492" s="4">
        <f t="shared" si="236"/>
        <v>1.1119047207328889E-3</v>
      </c>
      <c r="M2492" s="4">
        <f t="shared" si="237"/>
        <v>1.1119049498469341E-3</v>
      </c>
    </row>
    <row r="2493" spans="1:13" x14ac:dyDescent="0.3">
      <c r="A2493" s="1">
        <v>2491</v>
      </c>
      <c r="B2493" s="1">
        <v>29.427081081619299</v>
      </c>
      <c r="C2493" s="1">
        <v>-63.7499603274427</v>
      </c>
      <c r="D2493" s="1">
        <v>371.87500190733402</v>
      </c>
      <c r="E2493" s="1">
        <v>83.529441833496094</v>
      </c>
      <c r="F2493" s="1">
        <v>90.009</v>
      </c>
      <c r="G2493" s="1">
        <v>88.618009865512505</v>
      </c>
      <c r="H2493" s="4">
        <f t="shared" si="232"/>
        <v>29.427081081619299</v>
      </c>
      <c r="I2493" s="4">
        <f t="shared" si="233"/>
        <v>49196.384207279531</v>
      </c>
      <c r="J2493" s="5">
        <f t="shared" si="234"/>
        <v>3.4938893427091764E-4</v>
      </c>
      <c r="K2493" s="4">
        <f t="shared" si="235"/>
        <v>3.4938893427091764E-4</v>
      </c>
      <c r="L2493" s="4">
        <f t="shared" si="236"/>
        <v>3.4938893427091764E-4</v>
      </c>
      <c r="M2493" s="4">
        <f t="shared" si="237"/>
        <v>3.4938894137938889E-4</v>
      </c>
    </row>
    <row r="2494" spans="1:13" x14ac:dyDescent="0.3">
      <c r="A2494" s="1">
        <v>2492</v>
      </c>
      <c r="B2494" s="1">
        <v>29.4921875</v>
      </c>
      <c r="C2494" s="1">
        <v>-54.900001525878899</v>
      </c>
      <c r="D2494" s="1">
        <v>372.25</v>
      </c>
      <c r="E2494" s="1">
        <v>83.529441833496094</v>
      </c>
      <c r="F2494" s="1">
        <v>90.009</v>
      </c>
      <c r="G2494" s="1">
        <v>88.606180264040304</v>
      </c>
      <c r="H2494" s="4">
        <f t="shared" si="232"/>
        <v>29.4921875</v>
      </c>
      <c r="I2494" s="4">
        <f t="shared" si="233"/>
        <v>49225.876394779531</v>
      </c>
      <c r="J2494" s="5">
        <f t="shared" si="234"/>
        <v>-4.0110966581236403E-4</v>
      </c>
      <c r="K2494" s="4">
        <f t="shared" si="235"/>
        <v>-4.0110966581236403E-4</v>
      </c>
      <c r="L2494" s="4">
        <f t="shared" si="236"/>
        <v>-4.0110966581236403E-4</v>
      </c>
      <c r="M2494" s="4">
        <f t="shared" si="237"/>
        <v>-4.0110967656805128E-4</v>
      </c>
    </row>
    <row r="2495" spans="1:13" x14ac:dyDescent="0.3">
      <c r="A2495" s="1">
        <v>2493</v>
      </c>
      <c r="B2495" s="1">
        <v>29.561631414629701</v>
      </c>
      <c r="C2495" s="1">
        <v>-40.500109862389202</v>
      </c>
      <c r="D2495" s="1">
        <v>373.37499141700198</v>
      </c>
      <c r="E2495" s="1">
        <v>83.529441833496094</v>
      </c>
      <c r="F2495" s="1">
        <v>90.009</v>
      </c>
      <c r="G2495" s="1">
        <v>88.572051521943905</v>
      </c>
      <c r="H2495" s="4">
        <f t="shared" si="232"/>
        <v>29.561631414629701</v>
      </c>
      <c r="I2495" s="4">
        <f t="shared" si="233"/>
        <v>49255.438026194162</v>
      </c>
      <c r="J2495" s="5">
        <f t="shared" si="234"/>
        <v>-1.1544945411743909E-3</v>
      </c>
      <c r="K2495" s="4">
        <f t="shared" si="235"/>
        <v>-1.1544945411743909E-3</v>
      </c>
      <c r="L2495" s="4">
        <f t="shared" si="236"/>
        <v>-1.1544945411743909E-3</v>
      </c>
      <c r="M2495" s="4">
        <f t="shared" si="237"/>
        <v>-1.1544947976373575E-3</v>
      </c>
    </row>
    <row r="2496" spans="1:13" x14ac:dyDescent="0.3">
      <c r="A2496" s="1">
        <v>2494</v>
      </c>
      <c r="B2496" s="1">
        <v>29.5486111111111</v>
      </c>
      <c r="C2496" s="1">
        <v>-40.5</v>
      </c>
      <c r="D2496" s="1">
        <v>373.375</v>
      </c>
      <c r="E2496" s="1">
        <v>83.529441833496094</v>
      </c>
      <c r="F2496" s="1">
        <v>90.009</v>
      </c>
      <c r="G2496" s="1">
        <v>88.515081130731502</v>
      </c>
      <c r="H2496" s="4">
        <f t="shared" si="232"/>
        <v>29.5486111111111</v>
      </c>
      <c r="I2496" s="4">
        <f t="shared" si="233"/>
        <v>49284.986637305272</v>
      </c>
      <c r="J2496" s="5">
        <f t="shared" si="234"/>
        <v>-1.9280226403257312E-3</v>
      </c>
      <c r="K2496" s="4">
        <f t="shared" si="235"/>
        <v>-1.9280226403257312E-3</v>
      </c>
      <c r="L2496" s="4">
        <f t="shared" si="236"/>
        <v>-1.9280226403257312E-3</v>
      </c>
      <c r="M2496" s="4">
        <f t="shared" si="237"/>
        <v>-1.9280238348249345E-3</v>
      </c>
    </row>
    <row r="2497" spans="1:13" x14ac:dyDescent="0.3">
      <c r="A2497" s="1">
        <v>2495</v>
      </c>
      <c r="B2497" s="1">
        <v>29.435764749837801</v>
      </c>
      <c r="C2497" s="1">
        <v>-21.000148771969599</v>
      </c>
      <c r="D2497" s="1">
        <v>374.99998760233598</v>
      </c>
      <c r="E2497" s="1">
        <v>83.529441833496094</v>
      </c>
      <c r="F2497" s="1">
        <v>90.009</v>
      </c>
      <c r="G2497" s="1">
        <v>88.434363492390204</v>
      </c>
      <c r="H2497" s="4">
        <f t="shared" si="232"/>
        <v>29.435764749837801</v>
      </c>
      <c r="I2497" s="4">
        <f t="shared" si="233"/>
        <v>49314.422402055112</v>
      </c>
      <c r="J2497" s="5">
        <f t="shared" si="234"/>
        <v>-2.7421620952362974E-3</v>
      </c>
      <c r="K2497" s="4">
        <f t="shared" si="235"/>
        <v>-2.7421620952362974E-3</v>
      </c>
      <c r="L2497" s="4">
        <f t="shared" si="236"/>
        <v>-2.7421620952362974E-3</v>
      </c>
      <c r="M2497" s="4">
        <f t="shared" si="237"/>
        <v>-2.7421655318410716E-3</v>
      </c>
    </row>
    <row r="2498" spans="1:13" x14ac:dyDescent="0.3">
      <c r="A2498" s="1">
        <v>2496</v>
      </c>
      <c r="B2498" s="1">
        <v>29.21875</v>
      </c>
      <c r="C2498" s="1">
        <v>-12.300000190734901</v>
      </c>
      <c r="D2498" s="1">
        <v>375.5</v>
      </c>
      <c r="E2498" s="1">
        <v>83.529441833496094</v>
      </c>
      <c r="F2498" s="1">
        <v>90.009</v>
      </c>
      <c r="G2498" s="1">
        <v>88.328615524053404</v>
      </c>
      <c r="H2498" s="4">
        <f t="shared" si="232"/>
        <v>29.21875</v>
      </c>
      <c r="I2498" s="4">
        <f t="shared" si="233"/>
        <v>49343.641152055112</v>
      </c>
      <c r="J2498" s="5">
        <f t="shared" si="234"/>
        <v>-3.6191818040402176E-3</v>
      </c>
      <c r="K2498" s="4">
        <f t="shared" si="235"/>
        <v>-3.6191818040402176E-3</v>
      </c>
      <c r="L2498" s="4">
        <f t="shared" si="236"/>
        <v>-3.6191818040402176E-3</v>
      </c>
      <c r="M2498" s="4">
        <f t="shared" si="237"/>
        <v>-3.6191897050483501E-3</v>
      </c>
    </row>
    <row r="2499" spans="1:13" x14ac:dyDescent="0.3">
      <c r="A2499" s="1">
        <v>2497</v>
      </c>
      <c r="B2499" s="1">
        <v>29.262152446643601</v>
      </c>
      <c r="C2499" s="1">
        <v>-39.299797059778001</v>
      </c>
      <c r="D2499" s="1">
        <v>373.75001335133101</v>
      </c>
      <c r="E2499" s="1">
        <v>83.529441833496094</v>
      </c>
      <c r="F2499" s="1">
        <v>90.009</v>
      </c>
      <c r="G2499" s="1">
        <v>88.1961562621902</v>
      </c>
      <c r="H2499" s="4">
        <f t="shared" si="232"/>
        <v>29.262152446643601</v>
      </c>
      <c r="I2499" s="4">
        <f t="shared" si="233"/>
        <v>49372.903304501757</v>
      </c>
      <c r="J2499" s="5">
        <f t="shared" si="234"/>
        <v>-4.5266410973946354E-3</v>
      </c>
      <c r="K2499" s="4">
        <f t="shared" si="235"/>
        <v>-4.5266410973946354E-3</v>
      </c>
      <c r="L2499" s="4">
        <f t="shared" si="236"/>
        <v>-4.5266410973946354E-3</v>
      </c>
      <c r="M2499" s="4">
        <f t="shared" si="237"/>
        <v>-4.5266565563783744E-3</v>
      </c>
    </row>
    <row r="2500" spans="1:13" x14ac:dyDescent="0.3">
      <c r="A2500" s="1">
        <v>2498</v>
      </c>
      <c r="B2500" s="1">
        <v>29.2621527777778</v>
      </c>
      <c r="C2500" s="1">
        <v>-39.300003051757798</v>
      </c>
      <c r="D2500" s="1">
        <v>373.75</v>
      </c>
      <c r="E2500" s="1">
        <v>83.529441833496094</v>
      </c>
      <c r="F2500" s="1">
        <v>88.843026687210596</v>
      </c>
      <c r="G2500" s="1">
        <v>88.039513703034402</v>
      </c>
      <c r="H2500" s="4">
        <f t="shared" ref="H2500:H2563" si="238">(A2500-A2499)*B2500</f>
        <v>29.2621527777778</v>
      </c>
      <c r="I2500" s="4">
        <f t="shared" ref="I2500:I2563" si="239">H2500+I2499</f>
        <v>49402.165457279538</v>
      </c>
      <c r="J2500" s="5">
        <f t="shared" ref="J2500:J2563" si="240">IF(H2500=0,0,(G2500-G2499)/H2500)</f>
        <v>-5.3530770734939188E-3</v>
      </c>
      <c r="K2500" s="4">
        <f t="shared" ref="K2500:K2563" si="241">IF(J2500&gt;1,K2499,J2500)</f>
        <v>-5.3530770734939188E-3</v>
      </c>
      <c r="L2500" s="4">
        <f t="shared" ref="L2500:L2563" si="242">IF(K2500&lt;-1,L2499,K2500)</f>
        <v>-5.3530770734939188E-3</v>
      </c>
      <c r="M2500" s="4">
        <f t="shared" ref="M2500:M2563" si="243">ASIN(L2500)</f>
        <v>-5.3531026396148613E-3</v>
      </c>
    </row>
    <row r="2501" spans="1:13" x14ac:dyDescent="0.3">
      <c r="A2501" s="1">
        <v>2499</v>
      </c>
      <c r="B2501" s="1">
        <v>29.2144097222222</v>
      </c>
      <c r="C2501" s="1">
        <v>-36.300003051757798</v>
      </c>
      <c r="D2501" s="1">
        <v>374</v>
      </c>
      <c r="E2501" s="1">
        <v>83.529441833496094</v>
      </c>
      <c r="F2501" s="1">
        <v>88.843000000000004</v>
      </c>
      <c r="G2501" s="1">
        <v>87.865465093519703</v>
      </c>
      <c r="H2501" s="4">
        <f t="shared" si="238"/>
        <v>29.2144097222222</v>
      </c>
      <c r="I2501" s="4">
        <f t="shared" si="239"/>
        <v>49431.379867001757</v>
      </c>
      <c r="J2501" s="5">
        <f t="shared" si="240"/>
        <v>-5.9576288266508263E-3</v>
      </c>
      <c r="K2501" s="4">
        <f t="shared" si="241"/>
        <v>-5.9576288266508263E-3</v>
      </c>
      <c r="L2501" s="4">
        <f t="shared" si="242"/>
        <v>-5.9576288266508263E-3</v>
      </c>
      <c r="M2501" s="4">
        <f t="shared" si="243"/>
        <v>-5.9576640699058846E-3</v>
      </c>
    </row>
    <row r="2502" spans="1:13" x14ac:dyDescent="0.3">
      <c r="A2502" s="1">
        <v>2500</v>
      </c>
      <c r="B2502" s="1">
        <v>29.231770700879601</v>
      </c>
      <c r="C2502" s="1">
        <v>-37.799991607760099</v>
      </c>
      <c r="D2502" s="1">
        <v>373.87500095366698</v>
      </c>
      <c r="E2502" s="1">
        <v>83.529441833496094</v>
      </c>
      <c r="F2502" s="1">
        <v>88.843000000000004</v>
      </c>
      <c r="G2502" s="1">
        <v>87.6758775401468</v>
      </c>
      <c r="H2502" s="4">
        <f t="shared" si="238"/>
        <v>29.231770700879601</v>
      </c>
      <c r="I2502" s="4">
        <f t="shared" si="239"/>
        <v>49460.611637702634</v>
      </c>
      <c r="J2502" s="5">
        <f t="shared" si="240"/>
        <v>-6.4856677795162698E-3</v>
      </c>
      <c r="K2502" s="4">
        <f t="shared" si="241"/>
        <v>-6.4856677795162698E-3</v>
      </c>
      <c r="L2502" s="4">
        <f t="shared" si="242"/>
        <v>-6.4856677795162698E-3</v>
      </c>
      <c r="M2502" s="4">
        <f t="shared" si="243"/>
        <v>-6.4857132491092338E-3</v>
      </c>
    </row>
    <row r="2503" spans="1:13" x14ac:dyDescent="0.3">
      <c r="A2503" s="1">
        <v>2501</v>
      </c>
      <c r="B2503" s="1">
        <v>29.2274305886693</v>
      </c>
      <c r="C2503" s="1">
        <v>-38.699993896506001</v>
      </c>
      <c r="D2503" s="1">
        <v>373.75000095367398</v>
      </c>
      <c r="E2503" s="1">
        <v>83.529441833496094</v>
      </c>
      <c r="F2503" s="1">
        <v>88.843000000000004</v>
      </c>
      <c r="G2503" s="1">
        <v>87.467737476290395</v>
      </c>
      <c r="H2503" s="4">
        <f t="shared" si="238"/>
        <v>29.2274305886693</v>
      </c>
      <c r="I2503" s="4">
        <f t="shared" si="239"/>
        <v>49489.839068291301</v>
      </c>
      <c r="J2503" s="5">
        <f t="shared" si="240"/>
        <v>-7.1213945141347873E-3</v>
      </c>
      <c r="K2503" s="4">
        <f t="shared" si="241"/>
        <v>-7.1213945141347873E-3</v>
      </c>
      <c r="L2503" s="4">
        <f t="shared" si="242"/>
        <v>-7.1213945141347873E-3</v>
      </c>
      <c r="M2503" s="4">
        <f t="shared" si="243"/>
        <v>-7.1214547082171309E-3</v>
      </c>
    </row>
    <row r="2504" spans="1:13" x14ac:dyDescent="0.3">
      <c r="A2504" s="1">
        <v>2502</v>
      </c>
      <c r="B2504" s="1">
        <v>29.192708598242699</v>
      </c>
      <c r="C2504" s="1">
        <v>-39.599995422355803</v>
      </c>
      <c r="D2504" s="1">
        <v>373.87499904632602</v>
      </c>
      <c r="E2504" s="1">
        <v>83.529441833496094</v>
      </c>
      <c r="F2504" s="1">
        <v>88.843000000000004</v>
      </c>
      <c r="G2504" s="1">
        <v>87.2377363196468</v>
      </c>
      <c r="H2504" s="4">
        <f t="shared" si="238"/>
        <v>29.192708598242699</v>
      </c>
      <c r="I2504" s="4">
        <f t="shared" si="239"/>
        <v>49519.031776889547</v>
      </c>
      <c r="J2504" s="5">
        <f t="shared" si="240"/>
        <v>-7.8787192997035165E-3</v>
      </c>
      <c r="K2504" s="4">
        <f t="shared" si="241"/>
        <v>-7.8787192997035165E-3</v>
      </c>
      <c r="L2504" s="4">
        <f t="shared" si="242"/>
        <v>-7.8787192997035165E-3</v>
      </c>
      <c r="M2504" s="4">
        <f t="shared" si="243"/>
        <v>-7.8788008128701133E-3</v>
      </c>
    </row>
    <row r="2505" spans="1:13" x14ac:dyDescent="0.3">
      <c r="A2505" s="1">
        <v>2503</v>
      </c>
      <c r="B2505" s="1">
        <v>29.2317708333333</v>
      </c>
      <c r="C2505" s="1">
        <v>-40.200000762939503</v>
      </c>
      <c r="D2505" s="1">
        <v>373.75</v>
      </c>
      <c r="E2505" s="1">
        <v>83.529441833496094</v>
      </c>
      <c r="F2505" s="1">
        <v>88.843000000000004</v>
      </c>
      <c r="G2505" s="1">
        <v>86.982217985257904</v>
      </c>
      <c r="H2505" s="4">
        <f t="shared" si="238"/>
        <v>29.2317708333333</v>
      </c>
      <c r="I2505" s="4">
        <f t="shared" si="239"/>
        <v>49548.263547722883</v>
      </c>
      <c r="J2505" s="5">
        <f t="shared" si="240"/>
        <v>-8.7411171853306029E-3</v>
      </c>
      <c r="K2505" s="4">
        <f t="shared" si="241"/>
        <v>-8.7411171853306029E-3</v>
      </c>
      <c r="L2505" s="4">
        <f t="shared" si="242"/>
        <v>-8.7411171853306029E-3</v>
      </c>
      <c r="M2505" s="4">
        <f t="shared" si="243"/>
        <v>-8.7412285031037811E-3</v>
      </c>
    </row>
    <row r="2506" spans="1:13" x14ac:dyDescent="0.3">
      <c r="A2506" s="1">
        <v>2504</v>
      </c>
      <c r="B2506" s="1">
        <v>29.1710078716137</v>
      </c>
      <c r="C2506" s="1">
        <v>-41.699977875103798</v>
      </c>
      <c r="D2506" s="1">
        <v>373.62500190731998</v>
      </c>
      <c r="E2506" s="1">
        <v>83.529441833496094</v>
      </c>
      <c r="F2506" s="1">
        <v>88.843000000000004</v>
      </c>
      <c r="G2506" s="1">
        <v>86.697120768597699</v>
      </c>
      <c r="H2506" s="4">
        <f t="shared" si="238"/>
        <v>29.1710078716137</v>
      </c>
      <c r="I2506" s="4">
        <f t="shared" si="239"/>
        <v>49577.434555594496</v>
      </c>
      <c r="J2506" s="5">
        <f t="shared" si="240"/>
        <v>-9.7733070422168326E-3</v>
      </c>
      <c r="K2506" s="4">
        <f t="shared" si="241"/>
        <v>-9.7733070422168326E-3</v>
      </c>
      <c r="L2506" s="4">
        <f t="shared" si="242"/>
        <v>-9.7733070422168326E-3</v>
      </c>
      <c r="M2506" s="4">
        <f t="shared" si="243"/>
        <v>-9.7734626359304421E-3</v>
      </c>
    </row>
    <row r="2507" spans="1:13" x14ac:dyDescent="0.3">
      <c r="A2507" s="1">
        <v>2505</v>
      </c>
      <c r="B2507" s="1">
        <v>29.184027678435999</v>
      </c>
      <c r="C2507" s="1">
        <v>-44.0999839781311</v>
      </c>
      <c r="D2507" s="1">
        <v>373.37500190736199</v>
      </c>
      <c r="E2507" s="1">
        <v>83.529441833496094</v>
      </c>
      <c r="F2507" s="1">
        <v>88.843000000000004</v>
      </c>
      <c r="G2507" s="1">
        <v>86.377912780954603</v>
      </c>
      <c r="H2507" s="4">
        <f t="shared" si="238"/>
        <v>29.184027678435999</v>
      </c>
      <c r="I2507" s="4">
        <f t="shared" si="239"/>
        <v>49606.618583272932</v>
      </c>
      <c r="J2507" s="5">
        <f t="shared" si="240"/>
        <v>-1.0937763325894821E-2</v>
      </c>
      <c r="K2507" s="4">
        <f t="shared" si="241"/>
        <v>-1.0937763325894821E-2</v>
      </c>
      <c r="L2507" s="4">
        <f t="shared" si="242"/>
        <v>-1.0937763325894821E-2</v>
      </c>
      <c r="M2507" s="4">
        <f t="shared" si="243"/>
        <v>-1.0937981426914717E-2</v>
      </c>
    </row>
    <row r="2508" spans="1:13" x14ac:dyDescent="0.3">
      <c r="A2508" s="1">
        <v>2506</v>
      </c>
      <c r="B2508" s="1">
        <v>29.0842013888889</v>
      </c>
      <c r="C2508" s="1">
        <v>-48</v>
      </c>
      <c r="D2508" s="1">
        <v>373.125</v>
      </c>
      <c r="E2508" s="1">
        <v>83.529441833496094</v>
      </c>
      <c r="F2508" s="1">
        <v>88.843000000000004</v>
      </c>
      <c r="G2508" s="1">
        <v>86.019519910792795</v>
      </c>
      <c r="H2508" s="4">
        <f t="shared" si="238"/>
        <v>29.0842013888889</v>
      </c>
      <c r="I2508" s="4">
        <f t="shared" si="239"/>
        <v>49635.702784661822</v>
      </c>
      <c r="J2508" s="5">
        <f t="shared" si="240"/>
        <v>-1.2322596222247496E-2</v>
      </c>
      <c r="K2508" s="4">
        <f t="shared" si="241"/>
        <v>-1.2322596222247496E-2</v>
      </c>
      <c r="L2508" s="4">
        <f t="shared" si="242"/>
        <v>-1.2322596222247496E-2</v>
      </c>
      <c r="M2508" s="4">
        <f t="shared" si="243"/>
        <v>-1.2322908100492157E-2</v>
      </c>
    </row>
    <row r="2509" spans="1:13" x14ac:dyDescent="0.3">
      <c r="A2509" s="1">
        <v>2507</v>
      </c>
      <c r="B2509" s="1">
        <v>29.062500331131901</v>
      </c>
      <c r="C2509" s="1">
        <v>-53.999912263296203</v>
      </c>
      <c r="D2509" s="1">
        <v>372.50000953659799</v>
      </c>
      <c r="E2509" s="1">
        <v>83.529441833496094</v>
      </c>
      <c r="F2509" s="1">
        <v>88.843000000000004</v>
      </c>
      <c r="G2509" s="1">
        <v>85.616245165971705</v>
      </c>
      <c r="H2509" s="4">
        <f t="shared" si="238"/>
        <v>29.062500331131901</v>
      </c>
      <c r="I2509" s="4">
        <f t="shared" si="239"/>
        <v>49664.765284992951</v>
      </c>
      <c r="J2509" s="5">
        <f t="shared" si="240"/>
        <v>-1.3876120093806926E-2</v>
      </c>
      <c r="K2509" s="4">
        <f t="shared" si="241"/>
        <v>-1.3876120093806926E-2</v>
      </c>
      <c r="L2509" s="4">
        <f t="shared" si="242"/>
        <v>-1.3876120093806926E-2</v>
      </c>
      <c r="M2509" s="4">
        <f t="shared" si="243"/>
        <v>-1.3876565432604135E-2</v>
      </c>
    </row>
    <row r="2510" spans="1:13" x14ac:dyDescent="0.3">
      <c r="A2510" s="1">
        <v>2508</v>
      </c>
      <c r="B2510" s="1">
        <v>29.0625</v>
      </c>
      <c r="C2510" s="1">
        <v>-54.000003814697301</v>
      </c>
      <c r="D2510" s="1">
        <v>372.5</v>
      </c>
      <c r="E2510" s="1">
        <v>83.529441833496094</v>
      </c>
      <c r="F2510" s="1">
        <v>79.754069344054599</v>
      </c>
      <c r="G2510" s="1">
        <v>85.197797392461993</v>
      </c>
      <c r="H2510" s="4">
        <f t="shared" si="238"/>
        <v>29.0625</v>
      </c>
      <c r="I2510" s="4">
        <f t="shared" si="239"/>
        <v>49693.827784992951</v>
      </c>
      <c r="J2510" s="5">
        <f t="shared" si="240"/>
        <v>-1.4398202959473956E-2</v>
      </c>
      <c r="K2510" s="4">
        <f t="shared" si="241"/>
        <v>-1.4398202959473956E-2</v>
      </c>
      <c r="L2510" s="4">
        <f t="shared" si="242"/>
        <v>-1.4398202959473956E-2</v>
      </c>
      <c r="M2510" s="4">
        <f t="shared" si="243"/>
        <v>-1.4398700483594826E-2</v>
      </c>
    </row>
    <row r="2511" spans="1:13" x14ac:dyDescent="0.3">
      <c r="A2511" s="1">
        <v>2509</v>
      </c>
      <c r="B2511" s="1">
        <v>29.0017359124321</v>
      </c>
      <c r="C2511" s="1">
        <v>-64.200043486920293</v>
      </c>
      <c r="D2511" s="1">
        <v>371.87499618536299</v>
      </c>
      <c r="E2511" s="1">
        <v>83.529441833496094</v>
      </c>
      <c r="F2511" s="1">
        <v>79.754000000000005</v>
      </c>
      <c r="G2511" s="1">
        <v>84.829763799998901</v>
      </c>
      <c r="H2511" s="4">
        <f t="shared" si="238"/>
        <v>29.0017359124321</v>
      </c>
      <c r="I2511" s="4">
        <f t="shared" si="239"/>
        <v>49722.829520905383</v>
      </c>
      <c r="J2511" s="5">
        <f t="shared" si="240"/>
        <v>-1.2690053918645897E-2</v>
      </c>
      <c r="K2511" s="4">
        <f t="shared" si="241"/>
        <v>-1.2690053918645897E-2</v>
      </c>
      <c r="L2511" s="4">
        <f t="shared" si="242"/>
        <v>-1.2690053918645897E-2</v>
      </c>
      <c r="M2511" s="4">
        <f t="shared" si="243"/>
        <v>-1.2690394539023108E-2</v>
      </c>
    </row>
    <row r="2512" spans="1:13" x14ac:dyDescent="0.3">
      <c r="A2512" s="1">
        <v>2510</v>
      </c>
      <c r="B2512" s="1">
        <v>28.975694643123401</v>
      </c>
      <c r="C2512" s="1">
        <v>-69.299964142474195</v>
      </c>
      <c r="D2512" s="1">
        <v>371.37500381463701</v>
      </c>
      <c r="E2512" s="1">
        <v>83.529441833496094</v>
      </c>
      <c r="F2512" s="1">
        <v>79.754000000000005</v>
      </c>
      <c r="G2512" s="1">
        <v>84.542413976998105</v>
      </c>
      <c r="H2512" s="4">
        <f t="shared" si="238"/>
        <v>28.975694643123401</v>
      </c>
      <c r="I2512" s="4">
        <f t="shared" si="239"/>
        <v>49751.805215548506</v>
      </c>
      <c r="J2512" s="5">
        <f t="shared" si="240"/>
        <v>-9.9169261182489067E-3</v>
      </c>
      <c r="K2512" s="4">
        <f t="shared" si="241"/>
        <v>-9.9169261182489067E-3</v>
      </c>
      <c r="L2512" s="4">
        <f t="shared" si="242"/>
        <v>-9.9169261182489067E-3</v>
      </c>
      <c r="M2512" s="4">
        <f t="shared" si="243"/>
        <v>-9.9170886728263113E-3</v>
      </c>
    </row>
    <row r="2513" spans="1:13" x14ac:dyDescent="0.3">
      <c r="A2513" s="1">
        <v>2511</v>
      </c>
      <c r="B2513" s="1">
        <v>28.997395502198898</v>
      </c>
      <c r="C2513" s="1">
        <v>-81.299819947675104</v>
      </c>
      <c r="D2513" s="1">
        <v>370.37501525867401</v>
      </c>
      <c r="E2513" s="1">
        <v>83.529441833496094</v>
      </c>
      <c r="F2513" s="1">
        <v>79.754000000000005</v>
      </c>
      <c r="G2513" s="1">
        <v>84.3311805030214</v>
      </c>
      <c r="H2513" s="4">
        <f t="shared" si="238"/>
        <v>28.997395502198898</v>
      </c>
      <c r="I2513" s="4">
        <f t="shared" si="239"/>
        <v>49780.802611050705</v>
      </c>
      <c r="J2513" s="5">
        <f t="shared" si="240"/>
        <v>-7.2845671246814896E-3</v>
      </c>
      <c r="K2513" s="4">
        <f t="shared" si="241"/>
        <v>-7.2845671246814896E-3</v>
      </c>
      <c r="L2513" s="4">
        <f t="shared" si="242"/>
        <v>-7.2845671246814896E-3</v>
      </c>
      <c r="M2513" s="4">
        <f t="shared" si="243"/>
        <v>-7.2846315520464014E-3</v>
      </c>
    </row>
    <row r="2514" spans="1:13" x14ac:dyDescent="0.3">
      <c r="A2514" s="1">
        <v>2512</v>
      </c>
      <c r="B2514" s="1">
        <v>29.053819013963398</v>
      </c>
      <c r="C2514" s="1">
        <v>-83.549985885499396</v>
      </c>
      <c r="D2514" s="1">
        <v>370.12500190736199</v>
      </c>
      <c r="E2514" s="1">
        <v>83.529441833496094</v>
      </c>
      <c r="F2514" s="1">
        <v>79.754000000000005</v>
      </c>
      <c r="G2514" s="1">
        <v>84.192705623098405</v>
      </c>
      <c r="H2514" s="4">
        <f t="shared" si="238"/>
        <v>29.053819013963398</v>
      </c>
      <c r="I2514" s="4">
        <f t="shared" si="239"/>
        <v>49809.856430064669</v>
      </c>
      <c r="J2514" s="5">
        <f t="shared" si="240"/>
        <v>-4.7661507031637965E-3</v>
      </c>
      <c r="K2514" s="4">
        <f t="shared" si="241"/>
        <v>-4.7661507031637965E-3</v>
      </c>
      <c r="L2514" s="4">
        <f t="shared" si="242"/>
        <v>-4.7661507031637965E-3</v>
      </c>
      <c r="M2514" s="4">
        <f t="shared" si="243"/>
        <v>-4.7661687481477541E-3</v>
      </c>
    </row>
    <row r="2515" spans="1:13" x14ac:dyDescent="0.3">
      <c r="A2515" s="1">
        <v>2513</v>
      </c>
      <c r="B2515" s="1">
        <v>29.071180423100898</v>
      </c>
      <c r="C2515" s="1">
        <v>-82.200014877301498</v>
      </c>
      <c r="D2515" s="1">
        <v>370.125</v>
      </c>
      <c r="E2515" s="1">
        <v>83.529441833496094</v>
      </c>
      <c r="F2515" s="1">
        <v>79.754000000000005</v>
      </c>
      <c r="G2515" s="1">
        <v>84.124788148622301</v>
      </c>
      <c r="H2515" s="4">
        <f t="shared" si="238"/>
        <v>29.071180423100898</v>
      </c>
      <c r="I2515" s="4">
        <f t="shared" si="239"/>
        <v>49838.927610487772</v>
      </c>
      <c r="J2515" s="5">
        <f t="shared" si="240"/>
        <v>-2.3362475650329896E-3</v>
      </c>
      <c r="K2515" s="4">
        <f t="shared" si="241"/>
        <v>-2.3362475650329896E-3</v>
      </c>
      <c r="L2515" s="4">
        <f t="shared" si="242"/>
        <v>-2.3362475650329896E-3</v>
      </c>
      <c r="M2515" s="4">
        <f t="shared" si="243"/>
        <v>-2.3362496902652585E-3</v>
      </c>
    </row>
    <row r="2516" spans="1:13" x14ac:dyDescent="0.3">
      <c r="A2516" s="1">
        <v>2514</v>
      </c>
      <c r="B2516" s="1">
        <v>29.123263094166301</v>
      </c>
      <c r="C2516" s="1">
        <v>-79.800039672597606</v>
      </c>
      <c r="D2516" s="1">
        <v>370.125</v>
      </c>
      <c r="E2516" s="1">
        <v>83.529441833496094</v>
      </c>
      <c r="F2516" s="1">
        <v>79.754000000000005</v>
      </c>
      <c r="G2516" s="1">
        <v>84.126348467384005</v>
      </c>
      <c r="H2516" s="4">
        <f t="shared" si="238"/>
        <v>29.123263094166301</v>
      </c>
      <c r="I2516" s="4">
        <f t="shared" si="239"/>
        <v>49868.050873581939</v>
      </c>
      <c r="J2516" s="5">
        <f t="shared" si="240"/>
        <v>5.3576371461518734E-5</v>
      </c>
      <c r="K2516" s="4">
        <f t="shared" si="241"/>
        <v>5.3576371461518734E-5</v>
      </c>
      <c r="L2516" s="4">
        <f t="shared" si="242"/>
        <v>5.3576371461518734E-5</v>
      </c>
      <c r="M2516" s="4">
        <f t="shared" si="243"/>
        <v>5.3576371487149917E-5</v>
      </c>
    </row>
    <row r="2517" spans="1:13" x14ac:dyDescent="0.3">
      <c r="A2517" s="1">
        <v>2515</v>
      </c>
      <c r="B2517" s="1">
        <v>29.118923644224999</v>
      </c>
      <c r="C2517" s="1">
        <v>-79.800003051757798</v>
      </c>
      <c r="D2517" s="1">
        <v>370.24999904631898</v>
      </c>
      <c r="E2517" s="1">
        <v>83.529441833496094</v>
      </c>
      <c r="F2517" s="1">
        <v>79.754000000000005</v>
      </c>
      <c r="G2517" s="1">
        <v>84.197411382119398</v>
      </c>
      <c r="H2517" s="4">
        <f t="shared" si="238"/>
        <v>29.118923644224999</v>
      </c>
      <c r="I2517" s="4">
        <f t="shared" si="239"/>
        <v>49897.169797226161</v>
      </c>
      <c r="J2517" s="5">
        <f t="shared" si="240"/>
        <v>2.4404375520070522E-3</v>
      </c>
      <c r="K2517" s="4">
        <f t="shared" si="241"/>
        <v>2.4404375520070522E-3</v>
      </c>
      <c r="L2517" s="4">
        <f t="shared" si="242"/>
        <v>2.4404375520070522E-3</v>
      </c>
      <c r="M2517" s="4">
        <f t="shared" si="243"/>
        <v>2.4404399744469498E-3</v>
      </c>
    </row>
    <row r="2518" spans="1:13" x14ac:dyDescent="0.3">
      <c r="A2518" s="1">
        <v>2516</v>
      </c>
      <c r="B2518" s="1">
        <v>29.136284589767499</v>
      </c>
      <c r="C2518" s="1">
        <v>-76.500025177010201</v>
      </c>
      <c r="D2518" s="1">
        <v>370.37499904632602</v>
      </c>
      <c r="E2518" s="1">
        <v>83.529441833496094</v>
      </c>
      <c r="F2518" s="1">
        <v>79.754000000000005</v>
      </c>
      <c r="G2518" s="1">
        <v>84.339106504772303</v>
      </c>
      <c r="H2518" s="4">
        <f t="shared" si="238"/>
        <v>29.136284589767499</v>
      </c>
      <c r="I2518" s="4">
        <f t="shared" si="239"/>
        <v>49926.306081815928</v>
      </c>
      <c r="J2518" s="5">
        <f t="shared" si="240"/>
        <v>4.863184330052419E-3</v>
      </c>
      <c r="K2518" s="4">
        <f t="shared" si="241"/>
        <v>4.863184330052419E-3</v>
      </c>
      <c r="L2518" s="4">
        <f t="shared" si="242"/>
        <v>4.863184330052419E-3</v>
      </c>
      <c r="M2518" s="4">
        <f t="shared" si="243"/>
        <v>4.8632034997633852E-3</v>
      </c>
    </row>
    <row r="2519" spans="1:13" x14ac:dyDescent="0.3">
      <c r="A2519" s="1">
        <v>2517</v>
      </c>
      <c r="B2519" s="1">
        <v>29.201388392183802</v>
      </c>
      <c r="C2519" s="1">
        <v>-73.8000236510875</v>
      </c>
      <c r="D2519" s="1">
        <v>370.62499809265302</v>
      </c>
      <c r="E2519" s="1">
        <v>83.529441833496094</v>
      </c>
      <c r="F2519" s="1">
        <v>79.754000000000005</v>
      </c>
      <c r="G2519" s="1">
        <v>84.553686212740203</v>
      </c>
      <c r="H2519" s="4">
        <f t="shared" si="238"/>
        <v>29.201388392183802</v>
      </c>
      <c r="I2519" s="4">
        <f t="shared" si="239"/>
        <v>49955.507470208111</v>
      </c>
      <c r="J2519" s="5">
        <f t="shared" si="240"/>
        <v>7.3482707426793265E-3</v>
      </c>
      <c r="K2519" s="4">
        <f t="shared" si="241"/>
        <v>7.3482707426793265E-3</v>
      </c>
      <c r="L2519" s="4">
        <f t="shared" si="242"/>
        <v>7.3482707426793265E-3</v>
      </c>
      <c r="M2519" s="4">
        <f t="shared" si="243"/>
        <v>7.3483368751503589E-3</v>
      </c>
    </row>
    <row r="2520" spans="1:13" x14ac:dyDescent="0.3">
      <c r="A2520" s="1">
        <v>2518</v>
      </c>
      <c r="B2520" s="1">
        <v>29.2013888888889</v>
      </c>
      <c r="C2520" s="1">
        <v>-73.800003051757798</v>
      </c>
      <c r="D2520" s="1">
        <v>370.625</v>
      </c>
      <c r="E2520" s="1">
        <v>83.529441833496094</v>
      </c>
      <c r="F2520" s="1">
        <v>86.817999999999998</v>
      </c>
      <c r="G2520" s="1">
        <v>84.816489219634803</v>
      </c>
      <c r="H2520" s="4">
        <f t="shared" si="238"/>
        <v>29.2013888888889</v>
      </c>
      <c r="I2520" s="4">
        <f t="shared" si="239"/>
        <v>49984.708859097002</v>
      </c>
      <c r="J2520" s="5">
        <f t="shared" si="240"/>
        <v>8.9996749091135406E-3</v>
      </c>
      <c r="K2520" s="4">
        <f t="shared" si="241"/>
        <v>8.9996749091135406E-3</v>
      </c>
      <c r="L2520" s="4">
        <f t="shared" si="242"/>
        <v>8.9996749091135406E-3</v>
      </c>
      <c r="M2520" s="4">
        <f t="shared" si="243"/>
        <v>8.9997964003759243E-3</v>
      </c>
    </row>
    <row r="2521" spans="1:13" x14ac:dyDescent="0.3">
      <c r="A2521" s="1">
        <v>2519</v>
      </c>
      <c r="B2521" s="1">
        <v>29.227430158197301</v>
      </c>
      <c r="C2521" s="1">
        <v>-72.300025939593496</v>
      </c>
      <c r="D2521" s="1">
        <v>370.625</v>
      </c>
      <c r="E2521" s="1">
        <v>82.745136784440504</v>
      </c>
      <c r="F2521" s="1">
        <v>86.817999999999998</v>
      </c>
      <c r="G2521" s="1">
        <v>85.075548560914299</v>
      </c>
      <c r="H2521" s="4">
        <f t="shared" si="238"/>
        <v>29.227430158197301</v>
      </c>
      <c r="I2521" s="4">
        <f t="shared" si="239"/>
        <v>50013.936289255202</v>
      </c>
      <c r="J2521" s="5">
        <f t="shared" si="240"/>
        <v>8.8635689103456327E-3</v>
      </c>
      <c r="K2521" s="4">
        <f t="shared" si="241"/>
        <v>8.8635689103456327E-3</v>
      </c>
      <c r="L2521" s="4">
        <f t="shared" si="242"/>
        <v>8.8635689103456327E-3</v>
      </c>
      <c r="M2521" s="4">
        <f t="shared" si="243"/>
        <v>8.8636849723269691E-3</v>
      </c>
    </row>
    <row r="2522" spans="1:13" x14ac:dyDescent="0.3">
      <c r="A2522" s="1">
        <v>2520</v>
      </c>
      <c r="B2522" s="1">
        <v>29.279513491521801</v>
      </c>
      <c r="C2522" s="1">
        <v>-60.450091171917997</v>
      </c>
      <c r="D2522" s="1">
        <v>371.499993324233</v>
      </c>
      <c r="E2522" s="1">
        <v>82.745124816894503</v>
      </c>
      <c r="F2522" s="1">
        <v>86.817999999999998</v>
      </c>
      <c r="G2522" s="1">
        <v>85.306909995844805</v>
      </c>
      <c r="H2522" s="4">
        <f t="shared" si="238"/>
        <v>29.279513491521801</v>
      </c>
      <c r="I2522" s="4">
        <f t="shared" si="239"/>
        <v>50043.215802746723</v>
      </c>
      <c r="J2522" s="5">
        <f t="shared" si="240"/>
        <v>7.9018196459274756E-3</v>
      </c>
      <c r="K2522" s="4">
        <f t="shared" si="241"/>
        <v>7.9018196459274756E-3</v>
      </c>
      <c r="L2522" s="4">
        <f t="shared" si="242"/>
        <v>7.9018196459274756E-3</v>
      </c>
      <c r="M2522" s="4">
        <f t="shared" si="243"/>
        <v>7.9019018781998109E-3</v>
      </c>
    </row>
    <row r="2523" spans="1:13" x14ac:dyDescent="0.3">
      <c r="A2523" s="1">
        <v>2521</v>
      </c>
      <c r="B2523" s="1">
        <v>29.266493254236199</v>
      </c>
      <c r="C2523" s="1">
        <v>-58.200035094954998</v>
      </c>
      <c r="D2523" s="1">
        <v>371.62499809266598</v>
      </c>
      <c r="E2523" s="1">
        <v>82.745124816894503</v>
      </c>
      <c r="F2523" s="1">
        <v>86.817999999999998</v>
      </c>
      <c r="G2523" s="1">
        <v>85.5142512322888</v>
      </c>
      <c r="H2523" s="4">
        <f t="shared" si="238"/>
        <v>29.266493254236199</v>
      </c>
      <c r="I2523" s="4">
        <f t="shared" si="239"/>
        <v>50072.482296000962</v>
      </c>
      <c r="J2523" s="5">
        <f t="shared" si="240"/>
        <v>7.0845944761073433E-3</v>
      </c>
      <c r="K2523" s="4">
        <f t="shared" si="241"/>
        <v>7.0845944761073433E-3</v>
      </c>
      <c r="L2523" s="4">
        <f t="shared" si="242"/>
        <v>7.0845944761073433E-3</v>
      </c>
      <c r="M2523" s="4">
        <f t="shared" si="243"/>
        <v>7.0846537418249545E-3</v>
      </c>
    </row>
    <row r="2524" spans="1:13" x14ac:dyDescent="0.3">
      <c r="A2524" s="1">
        <v>2522</v>
      </c>
      <c r="B2524" s="1">
        <v>29.2664930555556</v>
      </c>
      <c r="C2524" s="1">
        <v>-58.800003051757798</v>
      </c>
      <c r="D2524" s="1">
        <v>371.625</v>
      </c>
      <c r="E2524" s="1">
        <v>82.745124816894503</v>
      </c>
      <c r="F2524" s="1">
        <v>86.817999999999998</v>
      </c>
      <c r="G2524" s="1">
        <v>85.700868154435895</v>
      </c>
      <c r="H2524" s="4">
        <f t="shared" si="238"/>
        <v>29.2664930555556</v>
      </c>
      <c r="I2524" s="4">
        <f t="shared" si="239"/>
        <v>50101.748789056517</v>
      </c>
      <c r="J2524" s="5">
        <f t="shared" si="240"/>
        <v>6.3764702450972459E-3</v>
      </c>
      <c r="K2524" s="4">
        <f t="shared" si="241"/>
        <v>6.3764702450972459E-3</v>
      </c>
      <c r="L2524" s="4">
        <f t="shared" si="242"/>
        <v>6.3764702450972459E-3</v>
      </c>
      <c r="M2524" s="4">
        <f t="shared" si="243"/>
        <v>6.376513456434669E-3</v>
      </c>
    </row>
    <row r="2525" spans="1:13" x14ac:dyDescent="0.3">
      <c r="A2525" s="1">
        <v>2523</v>
      </c>
      <c r="B2525" s="1">
        <v>29.305555257534799</v>
      </c>
      <c r="C2525" s="1">
        <v>-53.850040054016503</v>
      </c>
      <c r="D2525" s="1">
        <v>371.99999713900098</v>
      </c>
      <c r="E2525" s="1">
        <v>82.745124816894503</v>
      </c>
      <c r="F2525" s="1">
        <v>86.817999999999998</v>
      </c>
      <c r="G2525" s="1">
        <v>85.869727213985698</v>
      </c>
      <c r="H2525" s="4">
        <f t="shared" si="238"/>
        <v>29.305555257534799</v>
      </c>
      <c r="I2525" s="4">
        <f t="shared" si="239"/>
        <v>50131.054344314049</v>
      </c>
      <c r="J2525" s="5">
        <f t="shared" si="240"/>
        <v>5.7620153607697679E-3</v>
      </c>
      <c r="K2525" s="4">
        <f t="shared" si="241"/>
        <v>5.7620153607697679E-3</v>
      </c>
      <c r="L2525" s="4">
        <f t="shared" si="242"/>
        <v>5.7620153607697679E-3</v>
      </c>
      <c r="M2525" s="4">
        <f t="shared" si="243"/>
        <v>5.7620472451862508E-3</v>
      </c>
    </row>
    <row r="2526" spans="1:13" x14ac:dyDescent="0.3">
      <c r="A2526" s="1">
        <v>2524</v>
      </c>
      <c r="B2526" s="1">
        <v>29.2664933535786</v>
      </c>
      <c r="C2526" s="1">
        <v>-50.7000247955296</v>
      </c>
      <c r="D2526" s="1">
        <v>372.24999809265302</v>
      </c>
      <c r="E2526" s="1">
        <v>82.745124816894503</v>
      </c>
      <c r="F2526" s="1">
        <v>86.817999999999998</v>
      </c>
      <c r="G2526" s="1">
        <v>86.023512584690593</v>
      </c>
      <c r="H2526" s="4">
        <f t="shared" si="238"/>
        <v>29.2664933535786</v>
      </c>
      <c r="I2526" s="4">
        <f t="shared" si="239"/>
        <v>50160.320837667627</v>
      </c>
      <c r="J2526" s="5">
        <f t="shared" si="240"/>
        <v>5.2546565400562748E-3</v>
      </c>
      <c r="K2526" s="4">
        <f t="shared" si="241"/>
        <v>5.2546565400562748E-3</v>
      </c>
      <c r="L2526" s="4">
        <f t="shared" si="242"/>
        <v>5.2546565400562748E-3</v>
      </c>
      <c r="M2526" s="4">
        <f t="shared" si="243"/>
        <v>5.2546807217741156E-3</v>
      </c>
    </row>
    <row r="2527" spans="1:13" x14ac:dyDescent="0.3">
      <c r="A2527" s="1">
        <v>2525</v>
      </c>
      <c r="B2527" s="1">
        <v>29.301215012868401</v>
      </c>
      <c r="C2527" s="1">
        <v>-45.300044250446298</v>
      </c>
      <c r="D2527" s="1">
        <v>372.62499713897898</v>
      </c>
      <c r="E2527" s="1">
        <v>82.745124816894503</v>
      </c>
      <c r="F2527" s="1">
        <v>86.817999999999998</v>
      </c>
      <c r="G2527" s="1">
        <v>86.164668829824905</v>
      </c>
      <c r="H2527" s="4">
        <f t="shared" si="238"/>
        <v>29.301215012868401</v>
      </c>
      <c r="I2527" s="4">
        <f t="shared" si="239"/>
        <v>50189.622052680497</v>
      </c>
      <c r="J2527" s="5">
        <f t="shared" si="240"/>
        <v>4.8174195190308355E-3</v>
      </c>
      <c r="K2527" s="4">
        <f t="shared" si="241"/>
        <v>4.8174195190308355E-3</v>
      </c>
      <c r="L2527" s="4">
        <f t="shared" si="242"/>
        <v>4.8174195190308355E-3</v>
      </c>
      <c r="M2527" s="4">
        <f t="shared" si="243"/>
        <v>4.8174381526274301E-3</v>
      </c>
    </row>
    <row r="2528" spans="1:13" x14ac:dyDescent="0.3">
      <c r="A2528" s="1">
        <v>2526</v>
      </c>
      <c r="B2528" s="1">
        <v>29.283854431574198</v>
      </c>
      <c r="C2528" s="1">
        <v>-43.050037383773301</v>
      </c>
      <c r="D2528" s="1">
        <v>372.99999427799702</v>
      </c>
      <c r="E2528" s="1">
        <v>82.745124816894503</v>
      </c>
      <c r="F2528" s="1">
        <v>86.817999999999998</v>
      </c>
      <c r="G2528" s="1">
        <v>86.2954397608205</v>
      </c>
      <c r="H2528" s="4">
        <f t="shared" si="238"/>
        <v>29.283854431574198</v>
      </c>
      <c r="I2528" s="4">
        <f t="shared" si="239"/>
        <v>50218.905907112072</v>
      </c>
      <c r="J2528" s="5">
        <f t="shared" si="240"/>
        <v>4.4656324631431226E-3</v>
      </c>
      <c r="K2528" s="4">
        <f t="shared" si="241"/>
        <v>4.4656324631431226E-3</v>
      </c>
      <c r="L2528" s="4">
        <f t="shared" si="242"/>
        <v>4.4656324631431226E-3</v>
      </c>
      <c r="M2528" s="4">
        <f t="shared" si="243"/>
        <v>4.4656473054557767E-3</v>
      </c>
    </row>
    <row r="2529" spans="1:13" x14ac:dyDescent="0.3">
      <c r="A2529" s="1">
        <v>2527</v>
      </c>
      <c r="B2529" s="1">
        <v>29.275173677338898</v>
      </c>
      <c r="C2529" s="1">
        <v>-38.850034332506603</v>
      </c>
      <c r="D2529" s="1">
        <v>373.24999809263801</v>
      </c>
      <c r="E2529" s="1">
        <v>82.745124816894503</v>
      </c>
      <c r="F2529" s="1">
        <v>86.817999999999998</v>
      </c>
      <c r="G2529" s="1">
        <v>86.417904104762002</v>
      </c>
      <c r="H2529" s="4">
        <f t="shared" si="238"/>
        <v>29.275173677338898</v>
      </c>
      <c r="I2529" s="4">
        <f t="shared" si="239"/>
        <v>50248.181080789407</v>
      </c>
      <c r="J2529" s="5">
        <f t="shared" si="240"/>
        <v>4.1832149414812222E-3</v>
      </c>
      <c r="K2529" s="4">
        <f t="shared" si="241"/>
        <v>4.1832149414812222E-3</v>
      </c>
      <c r="L2529" s="4">
        <f t="shared" si="242"/>
        <v>4.1832149414812222E-3</v>
      </c>
      <c r="M2529" s="4">
        <f t="shared" si="243"/>
        <v>4.1832271421239449E-3</v>
      </c>
    </row>
    <row r="2530" spans="1:13" x14ac:dyDescent="0.3">
      <c r="A2530" s="1">
        <v>2528</v>
      </c>
      <c r="B2530" s="1">
        <v>29.2751736111111</v>
      </c>
      <c r="C2530" s="1">
        <v>-38.850002288818402</v>
      </c>
      <c r="D2530" s="1">
        <v>373.25</v>
      </c>
      <c r="E2530" s="1">
        <v>82.745124816894503</v>
      </c>
      <c r="F2530" s="1">
        <v>89.891929642808407</v>
      </c>
      <c r="G2530" s="1">
        <v>86.521792796175404</v>
      </c>
      <c r="H2530" s="4">
        <f t="shared" si="238"/>
        <v>29.2751736111111</v>
      </c>
      <c r="I2530" s="4">
        <f t="shared" si="239"/>
        <v>50277.456254400517</v>
      </c>
      <c r="J2530" s="5">
        <f t="shared" si="240"/>
        <v>3.5486959972791622E-3</v>
      </c>
      <c r="K2530" s="4">
        <f t="shared" si="241"/>
        <v>3.5486959972791622E-3</v>
      </c>
      <c r="L2530" s="4">
        <f t="shared" si="242"/>
        <v>3.5486959972791622E-3</v>
      </c>
      <c r="M2530" s="4">
        <f t="shared" si="243"/>
        <v>3.5487034455867089E-3</v>
      </c>
    </row>
    <row r="2531" spans="1:13" x14ac:dyDescent="0.3">
      <c r="A2531" s="1">
        <v>2529</v>
      </c>
      <c r="B2531" s="1">
        <v>29.296875</v>
      </c>
      <c r="C2531" s="1">
        <v>-31.200000762939499</v>
      </c>
      <c r="D2531" s="1">
        <v>373.875</v>
      </c>
      <c r="E2531" s="1">
        <v>82.745124816894503</v>
      </c>
      <c r="F2531" s="1">
        <v>89.891999999999996</v>
      </c>
      <c r="G2531" s="1">
        <v>86.584325460965104</v>
      </c>
      <c r="H2531" s="4">
        <f t="shared" si="238"/>
        <v>29.296875</v>
      </c>
      <c r="I2531" s="4">
        <f t="shared" si="239"/>
        <v>50306.753129400517</v>
      </c>
      <c r="J2531" s="5">
        <f t="shared" si="240"/>
        <v>2.1344482914884186E-3</v>
      </c>
      <c r="K2531" s="4">
        <f t="shared" si="241"/>
        <v>2.1344482914884186E-3</v>
      </c>
      <c r="L2531" s="4">
        <f t="shared" si="242"/>
        <v>2.1344482914884186E-3</v>
      </c>
      <c r="M2531" s="4">
        <f t="shared" si="243"/>
        <v>2.1344499122030562E-3</v>
      </c>
    </row>
    <row r="2532" spans="1:13" x14ac:dyDescent="0.3">
      <c r="A2532" s="1">
        <v>2530</v>
      </c>
      <c r="B2532" s="1">
        <v>29.2881945106712</v>
      </c>
      <c r="C2532" s="1">
        <v>-28.200023650934799</v>
      </c>
      <c r="D2532" s="1">
        <v>374.24999713900098</v>
      </c>
      <c r="E2532" s="1">
        <v>82.745124816894503</v>
      </c>
      <c r="F2532" s="1">
        <v>89.891999999999996</v>
      </c>
      <c r="G2532" s="1">
        <v>86.594279803987504</v>
      </c>
      <c r="H2532" s="4">
        <f t="shared" si="238"/>
        <v>29.2881945106712</v>
      </c>
      <c r="I2532" s="4">
        <f t="shared" si="239"/>
        <v>50336.041323911188</v>
      </c>
      <c r="J2532" s="5">
        <f t="shared" si="240"/>
        <v>3.3987561161455003E-4</v>
      </c>
      <c r="K2532" s="4">
        <f t="shared" si="241"/>
        <v>3.3987561161455003E-4</v>
      </c>
      <c r="L2532" s="4">
        <f t="shared" si="242"/>
        <v>3.3987561161455003E-4</v>
      </c>
      <c r="M2532" s="4">
        <f t="shared" si="243"/>
        <v>3.3987561815802998E-4</v>
      </c>
    </row>
    <row r="2533" spans="1:13" x14ac:dyDescent="0.3">
      <c r="A2533" s="1">
        <v>2531</v>
      </c>
      <c r="B2533" s="1">
        <v>29.322916401757301</v>
      </c>
      <c r="C2533" s="1">
        <v>-25.500022506692801</v>
      </c>
      <c r="D2533" s="1">
        <v>374.49999809265302</v>
      </c>
      <c r="E2533" s="1">
        <v>82.745124816894503</v>
      </c>
      <c r="F2533" s="1">
        <v>89.891999999999996</v>
      </c>
      <c r="G2533" s="1">
        <v>86.551813779299493</v>
      </c>
      <c r="H2533" s="4">
        <f t="shared" si="238"/>
        <v>29.322916401757301</v>
      </c>
      <c r="I2533" s="4">
        <f t="shared" si="239"/>
        <v>50365.364240312942</v>
      </c>
      <c r="J2533" s="5">
        <f t="shared" si="240"/>
        <v>-1.4482196827279399E-3</v>
      </c>
      <c r="K2533" s="4">
        <f t="shared" si="241"/>
        <v>-1.4482196827279399E-3</v>
      </c>
      <c r="L2533" s="4">
        <f t="shared" si="242"/>
        <v>-1.4482196827279399E-3</v>
      </c>
      <c r="M2533" s="4">
        <f t="shared" si="243"/>
        <v>-1.4482201889633229E-3</v>
      </c>
    </row>
    <row r="2534" spans="1:13" x14ac:dyDescent="0.3">
      <c r="A2534" s="1">
        <v>2532</v>
      </c>
      <c r="B2534" s="1">
        <v>29.292534954017899</v>
      </c>
      <c r="C2534" s="1">
        <v>-23.100018692017301</v>
      </c>
      <c r="D2534" s="1">
        <v>374.62499904632602</v>
      </c>
      <c r="E2534" s="1">
        <v>82.745124816894503</v>
      </c>
      <c r="F2534" s="1">
        <v>89.891999999999996</v>
      </c>
      <c r="G2534" s="1">
        <v>86.4562523494521</v>
      </c>
      <c r="H2534" s="4">
        <f t="shared" si="238"/>
        <v>29.292534954017899</v>
      </c>
      <c r="I2534" s="4">
        <f t="shared" si="239"/>
        <v>50394.656775266958</v>
      </c>
      <c r="J2534" s="5">
        <f t="shared" si="240"/>
        <v>-3.2623134186713872E-3</v>
      </c>
      <c r="K2534" s="4">
        <f t="shared" si="241"/>
        <v>-3.2623134186713872E-3</v>
      </c>
      <c r="L2534" s="4">
        <f t="shared" si="242"/>
        <v>-3.2623134186713872E-3</v>
      </c>
      <c r="M2534" s="4">
        <f t="shared" si="243"/>
        <v>-3.2623192053302043E-3</v>
      </c>
    </row>
    <row r="2535" spans="1:13" x14ac:dyDescent="0.3">
      <c r="A2535" s="1">
        <v>2533</v>
      </c>
      <c r="B2535" s="1">
        <v>29.2447916666667</v>
      </c>
      <c r="C2535" s="1">
        <v>-19.650001525878899</v>
      </c>
      <c r="D2535" s="1">
        <v>375</v>
      </c>
      <c r="E2535" s="1">
        <v>82.745124816894503</v>
      </c>
      <c r="F2535" s="1">
        <v>89.891999999999996</v>
      </c>
      <c r="G2535" s="1">
        <v>86.306076475535306</v>
      </c>
      <c r="H2535" s="4">
        <f t="shared" si="238"/>
        <v>29.2447916666667</v>
      </c>
      <c r="I2535" s="4">
        <f t="shared" si="239"/>
        <v>50423.901566933622</v>
      </c>
      <c r="J2535" s="5">
        <f t="shared" si="240"/>
        <v>-5.1351322870925049E-3</v>
      </c>
      <c r="K2535" s="4">
        <f t="shared" si="241"/>
        <v>-5.1351322870925049E-3</v>
      </c>
      <c r="L2535" s="4">
        <f t="shared" si="242"/>
        <v>-5.1351322870925049E-3</v>
      </c>
      <c r="M2535" s="4">
        <f t="shared" si="243"/>
        <v>-5.1351548559103429E-3</v>
      </c>
    </row>
    <row r="2536" spans="1:13" x14ac:dyDescent="0.3">
      <c r="A2536" s="1">
        <v>2534</v>
      </c>
      <c r="B2536" s="1">
        <v>29.2751734952137</v>
      </c>
      <c r="C2536" s="1">
        <v>-19.1250029563837</v>
      </c>
      <c r="D2536" s="1">
        <v>375.06249976158199</v>
      </c>
      <c r="E2536" s="1">
        <v>82.745124816894503</v>
      </c>
      <c r="F2536" s="1">
        <v>89.891999999999996</v>
      </c>
      <c r="G2536" s="1">
        <v>86.098898970624901</v>
      </c>
      <c r="H2536" s="4">
        <f t="shared" si="238"/>
        <v>29.2751734952137</v>
      </c>
      <c r="I2536" s="4">
        <f t="shared" si="239"/>
        <v>50453.176740428833</v>
      </c>
      <c r="J2536" s="5">
        <f t="shared" si="240"/>
        <v>-7.0769010111682833E-3</v>
      </c>
      <c r="K2536" s="4">
        <f t="shared" si="241"/>
        <v>-7.0769010111682833E-3</v>
      </c>
      <c r="L2536" s="4">
        <f t="shared" si="242"/>
        <v>-7.0769010111682833E-3</v>
      </c>
      <c r="M2536" s="4">
        <f t="shared" si="243"/>
        <v>-7.0769600840150399E-3</v>
      </c>
    </row>
    <row r="2537" spans="1:13" x14ac:dyDescent="0.3">
      <c r="A2537" s="1">
        <v>2535</v>
      </c>
      <c r="B2537" s="1">
        <v>29.3055553237608</v>
      </c>
      <c r="C2537" s="1">
        <v>-18.6000043868885</v>
      </c>
      <c r="D2537" s="1">
        <v>375.124999523165</v>
      </c>
      <c r="E2537" s="1">
        <v>82.745124816894503</v>
      </c>
      <c r="F2537" s="1">
        <v>89.891999999999996</v>
      </c>
      <c r="G2537" s="1">
        <v>85.831426553198099</v>
      </c>
      <c r="H2537" s="4">
        <f t="shared" si="238"/>
        <v>29.3055553237608</v>
      </c>
      <c r="I2537" s="4">
        <f t="shared" si="239"/>
        <v>50482.48229575259</v>
      </c>
      <c r="J2537" s="5">
        <f t="shared" si="240"/>
        <v>-9.1270209512097807E-3</v>
      </c>
      <c r="K2537" s="4">
        <f t="shared" si="241"/>
        <v>-9.1270209512097807E-3</v>
      </c>
      <c r="L2537" s="4">
        <f t="shared" si="242"/>
        <v>-9.1270209512097807E-3</v>
      </c>
      <c r="M2537" s="4">
        <f t="shared" si="243"/>
        <v>-9.1271476732546972E-3</v>
      </c>
    </row>
    <row r="2538" spans="1:13" x14ac:dyDescent="0.3">
      <c r="A2538" s="1">
        <v>2536</v>
      </c>
      <c r="B2538" s="1">
        <v>29.2361111111111</v>
      </c>
      <c r="C2538" s="1">
        <v>-16.950000762939499</v>
      </c>
      <c r="D2538" s="1">
        <v>375.125</v>
      </c>
      <c r="E2538" s="1">
        <v>82.745124816894503</v>
      </c>
      <c r="F2538" s="1">
        <v>89.891999999999996</v>
      </c>
      <c r="G2538" s="1">
        <v>85.499407497323006</v>
      </c>
      <c r="H2538" s="4">
        <f t="shared" si="238"/>
        <v>29.2361111111111</v>
      </c>
      <c r="I2538" s="4">
        <f t="shared" si="239"/>
        <v>50511.7184068637</v>
      </c>
      <c r="J2538" s="5">
        <f t="shared" si="240"/>
        <v>-1.1356471269836939E-2</v>
      </c>
      <c r="K2538" s="4">
        <f t="shared" si="241"/>
        <v>-1.1356471269836939E-2</v>
      </c>
      <c r="L2538" s="4">
        <f t="shared" si="242"/>
        <v>-1.1356471269836939E-2</v>
      </c>
      <c r="M2538" s="4">
        <f t="shared" si="243"/>
        <v>-1.1356715390294486E-2</v>
      </c>
    </row>
    <row r="2539" spans="1:13" x14ac:dyDescent="0.3">
      <c r="A2539" s="1">
        <v>2537</v>
      </c>
      <c r="B2539" s="1">
        <v>29.1753481493915</v>
      </c>
      <c r="C2539" s="1">
        <v>-17.549991989269099</v>
      </c>
      <c r="D2539" s="1">
        <v>375.24999809268002</v>
      </c>
      <c r="E2539" s="1">
        <v>82.745124816894503</v>
      </c>
      <c r="F2539" s="1">
        <v>89.891999999999996</v>
      </c>
      <c r="G2539" s="1">
        <v>85.097564047470996</v>
      </c>
      <c r="H2539" s="4">
        <f t="shared" si="238"/>
        <v>29.1753481493915</v>
      </c>
      <c r="I2539" s="4">
        <f t="shared" si="239"/>
        <v>50540.893755013094</v>
      </c>
      <c r="J2539" s="5">
        <f t="shared" si="240"/>
        <v>-1.3773390048145508E-2</v>
      </c>
      <c r="K2539" s="4">
        <f t="shared" si="241"/>
        <v>-1.3773390048145508E-2</v>
      </c>
      <c r="L2539" s="4">
        <f t="shared" si="242"/>
        <v>-1.3773390048145508E-2</v>
      </c>
      <c r="M2539" s="4">
        <f t="shared" si="243"/>
        <v>-1.3773825568409013E-2</v>
      </c>
    </row>
    <row r="2540" spans="1:13" x14ac:dyDescent="0.3">
      <c r="A2540" s="1">
        <v>2538</v>
      </c>
      <c r="B2540" s="1">
        <v>29.1753472222222</v>
      </c>
      <c r="C2540" s="1">
        <v>-17.550001144409201</v>
      </c>
      <c r="D2540" s="1">
        <v>375.25</v>
      </c>
      <c r="E2540" s="1">
        <v>82.745124816894503</v>
      </c>
      <c r="F2540" s="1">
        <v>80.703070106999505</v>
      </c>
      <c r="G2540" s="1">
        <v>84.656025196902704</v>
      </c>
      <c r="H2540" s="4">
        <f t="shared" si="238"/>
        <v>29.1753472222222</v>
      </c>
      <c r="I2540" s="4">
        <f t="shared" si="239"/>
        <v>50570.069102235313</v>
      </c>
      <c r="J2540" s="5">
        <f t="shared" si="240"/>
        <v>-1.5133970718675203E-2</v>
      </c>
      <c r="K2540" s="4">
        <f t="shared" si="241"/>
        <v>-1.5133970718675203E-2</v>
      </c>
      <c r="L2540" s="4">
        <f t="shared" si="242"/>
        <v>-1.5133970718675203E-2</v>
      </c>
      <c r="M2540" s="4">
        <f t="shared" si="243"/>
        <v>-1.513454848494339E-2</v>
      </c>
    </row>
    <row r="2541" spans="1:13" x14ac:dyDescent="0.3">
      <c r="A2541" s="1">
        <v>2539</v>
      </c>
      <c r="B2541" s="1">
        <v>29.105903307596598</v>
      </c>
      <c r="C2541" s="1">
        <v>-30.599900817936199</v>
      </c>
      <c r="D2541" s="1">
        <v>374.37500667571601</v>
      </c>
      <c r="E2541" s="1">
        <v>82.745124816894503</v>
      </c>
      <c r="F2541" s="1">
        <v>80.703000000000003</v>
      </c>
      <c r="G2541" s="1">
        <v>84.240805894989407</v>
      </c>
      <c r="H2541" s="4">
        <f t="shared" si="238"/>
        <v>29.105903307596598</v>
      </c>
      <c r="I2541" s="4">
        <f t="shared" si="239"/>
        <v>50599.175005542907</v>
      </c>
      <c r="J2541" s="5">
        <f t="shared" si="240"/>
        <v>-1.4265810530777271E-2</v>
      </c>
      <c r="K2541" s="4">
        <f t="shared" si="241"/>
        <v>-1.4265810530777271E-2</v>
      </c>
      <c r="L2541" s="4">
        <f t="shared" si="242"/>
        <v>-1.4265810530777271E-2</v>
      </c>
      <c r="M2541" s="4">
        <f t="shared" si="243"/>
        <v>-1.426629445557907E-2</v>
      </c>
    </row>
    <row r="2542" spans="1:13" x14ac:dyDescent="0.3">
      <c r="A2542" s="1">
        <v>2540</v>
      </c>
      <c r="B2542" s="1">
        <v>28.949653969869999</v>
      </c>
      <c r="C2542" s="1">
        <v>-35.2499645233395</v>
      </c>
      <c r="D2542" s="1">
        <v>374.00000286102102</v>
      </c>
      <c r="E2542" s="1">
        <v>82.745124816894503</v>
      </c>
      <c r="F2542" s="1">
        <v>80.703000000000003</v>
      </c>
      <c r="G2542" s="1">
        <v>83.881823070436596</v>
      </c>
      <c r="H2542" s="4">
        <f t="shared" si="238"/>
        <v>28.949653969869999</v>
      </c>
      <c r="I2542" s="4">
        <f t="shared" si="239"/>
        <v>50628.124659512774</v>
      </c>
      <c r="J2542" s="5">
        <f t="shared" si="240"/>
        <v>-1.2400245782779665E-2</v>
      </c>
      <c r="K2542" s="4">
        <f t="shared" si="241"/>
        <v>-1.2400245782779665E-2</v>
      </c>
      <c r="L2542" s="4">
        <f t="shared" si="242"/>
        <v>-1.2400245782779665E-2</v>
      </c>
      <c r="M2542" s="4">
        <f t="shared" si="243"/>
        <v>-1.2400563594333867E-2</v>
      </c>
    </row>
    <row r="2543" spans="1:13" x14ac:dyDescent="0.3">
      <c r="A2543" s="1">
        <v>2541</v>
      </c>
      <c r="B2543" s="1">
        <v>29.036457008795701</v>
      </c>
      <c r="C2543" s="1">
        <v>-40.799918366073001</v>
      </c>
      <c r="D2543" s="1">
        <v>373.62500572200298</v>
      </c>
      <c r="E2543" s="1">
        <v>82.745124816894503</v>
      </c>
      <c r="F2543" s="1">
        <v>80.703000000000003</v>
      </c>
      <c r="G2543" s="1">
        <v>83.573370631827302</v>
      </c>
      <c r="H2543" s="4">
        <f t="shared" si="238"/>
        <v>29.036457008795701</v>
      </c>
      <c r="I2543" s="4">
        <f t="shared" si="239"/>
        <v>50657.161116521573</v>
      </c>
      <c r="J2543" s="5">
        <f t="shared" si="240"/>
        <v>-1.062293648690877E-2</v>
      </c>
      <c r="K2543" s="4">
        <f t="shared" si="241"/>
        <v>-1.062293648690877E-2</v>
      </c>
      <c r="L2543" s="4">
        <f t="shared" si="242"/>
        <v>-1.062293648690877E-2</v>
      </c>
      <c r="M2543" s="4">
        <f t="shared" si="243"/>
        <v>-1.062313629108395E-2</v>
      </c>
    </row>
    <row r="2544" spans="1:13" x14ac:dyDescent="0.3">
      <c r="A2544" s="1">
        <v>2542</v>
      </c>
      <c r="B2544" s="1">
        <v>29.010416865350201</v>
      </c>
      <c r="C2544" s="1">
        <v>-49.499937438492204</v>
      </c>
      <c r="D2544" s="1">
        <v>372.87500572208597</v>
      </c>
      <c r="E2544" s="1">
        <v>82.745124816894503</v>
      </c>
      <c r="F2544" s="1">
        <v>80.703000000000003</v>
      </c>
      <c r="G2544" s="1">
        <v>83.310545437205306</v>
      </c>
      <c r="H2544" s="4">
        <f t="shared" si="238"/>
        <v>29.010416865350201</v>
      </c>
      <c r="I2544" s="4">
        <f t="shared" si="239"/>
        <v>50686.171533386922</v>
      </c>
      <c r="J2544" s="5">
        <f t="shared" si="240"/>
        <v>-9.0596834868620028E-3</v>
      </c>
      <c r="K2544" s="4">
        <f t="shared" si="241"/>
        <v>-9.0596834868620028E-3</v>
      </c>
      <c r="L2544" s="4">
        <f t="shared" si="242"/>
        <v>-9.0596834868620028E-3</v>
      </c>
      <c r="M2544" s="4">
        <f t="shared" si="243"/>
        <v>-9.0598074246858902E-3</v>
      </c>
    </row>
    <row r="2545" spans="1:13" x14ac:dyDescent="0.3">
      <c r="A2545" s="1">
        <v>2543</v>
      </c>
      <c r="B2545" s="1">
        <v>28.988715443346202</v>
      </c>
      <c r="C2545" s="1">
        <v>-52.949974441567299</v>
      </c>
      <c r="D2545" s="1">
        <v>372.75000095367398</v>
      </c>
      <c r="E2545" s="1">
        <v>82.745124816894503</v>
      </c>
      <c r="F2545" s="1">
        <v>80.703000000000003</v>
      </c>
      <c r="G2545" s="1">
        <v>83.089169632620894</v>
      </c>
      <c r="H2545" s="4">
        <f t="shared" si="238"/>
        <v>28.988715443346202</v>
      </c>
      <c r="I2545" s="4">
        <f t="shared" si="239"/>
        <v>50715.160248830267</v>
      </c>
      <c r="J2545" s="5">
        <f t="shared" si="240"/>
        <v>-7.6366200157111193E-3</v>
      </c>
      <c r="K2545" s="4">
        <f t="shared" si="241"/>
        <v>-7.6366200157111193E-3</v>
      </c>
      <c r="L2545" s="4">
        <f t="shared" si="242"/>
        <v>-7.6366200157111193E-3</v>
      </c>
      <c r="M2545" s="4">
        <f t="shared" si="243"/>
        <v>-7.6366942430158916E-3</v>
      </c>
    </row>
    <row r="2546" spans="1:13" x14ac:dyDescent="0.3">
      <c r="A2546" s="1">
        <v>2544</v>
      </c>
      <c r="B2546" s="1">
        <v>28.971354431574198</v>
      </c>
      <c r="C2546" s="1">
        <v>-60.749884796997002</v>
      </c>
      <c r="D2546" s="1">
        <v>371.75001525867401</v>
      </c>
      <c r="E2546" s="1">
        <v>82.745124816894503</v>
      </c>
      <c r="F2546" s="1">
        <v>80.703000000000003</v>
      </c>
      <c r="G2546" s="1">
        <v>82.905724241208702</v>
      </c>
      <c r="H2546" s="4">
        <f t="shared" si="238"/>
        <v>28.971354431574198</v>
      </c>
      <c r="I2546" s="4">
        <f t="shared" si="239"/>
        <v>50744.131603261842</v>
      </c>
      <c r="J2546" s="5">
        <f t="shared" si="240"/>
        <v>-6.3319577220823965E-3</v>
      </c>
      <c r="K2546" s="4">
        <f t="shared" si="241"/>
        <v>-6.3319577220823965E-3</v>
      </c>
      <c r="L2546" s="4">
        <f t="shared" si="242"/>
        <v>-6.3319577220823965E-3</v>
      </c>
      <c r="M2546" s="4">
        <f t="shared" si="243"/>
        <v>-6.3320000347693306E-3</v>
      </c>
    </row>
    <row r="2547" spans="1:13" x14ac:dyDescent="0.3">
      <c r="A2547" s="1">
        <v>2545</v>
      </c>
      <c r="B2547" s="1">
        <v>29.040798081288301</v>
      </c>
      <c r="C2547" s="1">
        <v>-76.9498809805702</v>
      </c>
      <c r="D2547" s="1">
        <v>370.75000762944802</v>
      </c>
      <c r="E2547" s="1">
        <v>82.745124816894503</v>
      </c>
      <c r="F2547" s="1">
        <v>80.703000000000003</v>
      </c>
      <c r="G2547" s="1">
        <v>82.757293225736703</v>
      </c>
      <c r="H2547" s="4">
        <f t="shared" si="238"/>
        <v>29.040798081288301</v>
      </c>
      <c r="I2547" s="4">
        <f t="shared" si="239"/>
        <v>50773.17240134313</v>
      </c>
      <c r="J2547" s="5">
        <f t="shared" si="240"/>
        <v>-5.1111203988445817E-3</v>
      </c>
      <c r="K2547" s="4">
        <f t="shared" si="241"/>
        <v>-5.1111203988445817E-3</v>
      </c>
      <c r="L2547" s="4">
        <f t="shared" si="242"/>
        <v>-5.1111203988445817E-3</v>
      </c>
      <c r="M2547" s="4">
        <f t="shared" si="243"/>
        <v>-5.111142652542546E-3</v>
      </c>
    </row>
    <row r="2548" spans="1:13" x14ac:dyDescent="0.3">
      <c r="A2548" s="1">
        <v>2546</v>
      </c>
      <c r="B2548" s="1">
        <v>29.0407986111111</v>
      </c>
      <c r="C2548" s="1">
        <v>-79.949981689466796</v>
      </c>
      <c r="D2548" s="1">
        <v>370.25000381469499</v>
      </c>
      <c r="E2548" s="1">
        <v>82.745124816894503</v>
      </c>
      <c r="F2548" s="1">
        <v>80.703000000000003</v>
      </c>
      <c r="G2548" s="1">
        <v>82.641517135448396</v>
      </c>
      <c r="H2548" s="4">
        <f t="shared" si="238"/>
        <v>29.0407986111111</v>
      </c>
      <c r="I2548" s="4">
        <f t="shared" si="239"/>
        <v>50802.21319995424</v>
      </c>
      <c r="J2548" s="5">
        <f t="shared" si="240"/>
        <v>-3.9866703336460807E-3</v>
      </c>
      <c r="K2548" s="4">
        <f t="shared" si="241"/>
        <v>-3.9866703336460807E-3</v>
      </c>
      <c r="L2548" s="4">
        <f t="shared" si="242"/>
        <v>-3.9866703336460807E-3</v>
      </c>
      <c r="M2548" s="4">
        <f t="shared" si="243"/>
        <v>-3.9866808941059111E-3</v>
      </c>
    </row>
    <row r="2549" spans="1:13" x14ac:dyDescent="0.3">
      <c r="A2549" s="1">
        <v>2547</v>
      </c>
      <c r="B2549" s="1">
        <v>29.114582770400901</v>
      </c>
      <c r="C2549" s="1">
        <v>-75.600039291350399</v>
      </c>
      <c r="D2549" s="1">
        <v>370.62499713897898</v>
      </c>
      <c r="E2549" s="1">
        <v>82.745124816894503</v>
      </c>
      <c r="F2549" s="1">
        <v>80.703000000000003</v>
      </c>
      <c r="G2549" s="1">
        <v>82.556555600371894</v>
      </c>
      <c r="H2549" s="4">
        <f t="shared" si="238"/>
        <v>29.114582770400901</v>
      </c>
      <c r="I2549" s="4">
        <f t="shared" si="239"/>
        <v>50831.327782724642</v>
      </c>
      <c r="J2549" s="5">
        <f t="shared" si="240"/>
        <v>-2.9181780053835257E-3</v>
      </c>
      <c r="K2549" s="4">
        <f t="shared" si="241"/>
        <v>-2.9181780053835257E-3</v>
      </c>
      <c r="L2549" s="4">
        <f t="shared" si="242"/>
        <v>-2.9181780053835257E-3</v>
      </c>
      <c r="M2549" s="4">
        <f t="shared" si="243"/>
        <v>-2.9181821471513823E-3</v>
      </c>
    </row>
    <row r="2550" spans="1:13" x14ac:dyDescent="0.3">
      <c r="A2550" s="1">
        <v>2548</v>
      </c>
      <c r="B2550" s="1">
        <v>29.1145833333333</v>
      </c>
      <c r="C2550" s="1">
        <v>-75.600006103515597</v>
      </c>
      <c r="D2550" s="1">
        <v>370.625</v>
      </c>
      <c r="E2550" s="1">
        <v>82.745124816894503</v>
      </c>
      <c r="F2550" s="1">
        <v>82.421999999999997</v>
      </c>
      <c r="G2550" s="1">
        <v>82.494226795995004</v>
      </c>
      <c r="H2550" s="4">
        <f t="shared" si="238"/>
        <v>29.1145833333333</v>
      </c>
      <c r="I2550" s="4">
        <f t="shared" si="239"/>
        <v>50860.442366057978</v>
      </c>
      <c r="J2550" s="5">
        <f t="shared" si="240"/>
        <v>-2.1408104544477268E-3</v>
      </c>
      <c r="K2550" s="4">
        <f t="shared" si="241"/>
        <v>-2.1408104544477268E-3</v>
      </c>
      <c r="L2550" s="4">
        <f t="shared" si="242"/>
        <v>-2.1408104544477268E-3</v>
      </c>
      <c r="M2550" s="4">
        <f t="shared" si="243"/>
        <v>-2.1408120896982477E-3</v>
      </c>
    </row>
    <row r="2551" spans="1:13" x14ac:dyDescent="0.3">
      <c r="A2551" s="1">
        <v>2549</v>
      </c>
      <c r="B2551" s="1">
        <v>29.171006513969999</v>
      </c>
      <c r="C2551" s="1">
        <v>-67.650062179101496</v>
      </c>
      <c r="D2551" s="1">
        <v>371.124996185334</v>
      </c>
      <c r="E2551" s="1">
        <v>82.745124816894503</v>
      </c>
      <c r="F2551" s="1">
        <v>82.421999999999997</v>
      </c>
      <c r="G2551" s="1">
        <v>82.439877385461202</v>
      </c>
      <c r="H2551" s="4">
        <f t="shared" si="238"/>
        <v>29.171006513969999</v>
      </c>
      <c r="I2551" s="4">
        <f t="shared" si="239"/>
        <v>50889.613372571948</v>
      </c>
      <c r="J2551" s="5">
        <f t="shared" si="240"/>
        <v>-1.8631311369998417E-3</v>
      </c>
      <c r="K2551" s="4">
        <f t="shared" si="241"/>
        <v>-1.8631311369998417E-3</v>
      </c>
      <c r="L2551" s="4">
        <f t="shared" si="242"/>
        <v>-1.8631311369998417E-3</v>
      </c>
      <c r="M2551" s="4">
        <f t="shared" si="243"/>
        <v>-1.8631322149028889E-3</v>
      </c>
    </row>
    <row r="2552" spans="1:13" x14ac:dyDescent="0.3">
      <c r="A2552" s="1">
        <v>2550</v>
      </c>
      <c r="B2552" s="1">
        <v>29.197048412429101</v>
      </c>
      <c r="C2552" s="1">
        <v>-65.550019073465094</v>
      </c>
      <c r="D2552" s="1">
        <v>371.24999904632602</v>
      </c>
      <c r="E2552" s="1">
        <v>82.745124816894503</v>
      </c>
      <c r="F2552" s="1">
        <v>82.421999999999997</v>
      </c>
      <c r="G2552" s="1">
        <v>82.385812152803098</v>
      </c>
      <c r="H2552" s="4">
        <f t="shared" si="238"/>
        <v>29.197048412429101</v>
      </c>
      <c r="I2552" s="4">
        <f t="shared" si="239"/>
        <v>50918.81042098438</v>
      </c>
      <c r="J2552" s="5">
        <f t="shared" si="240"/>
        <v>-1.8517362404032768E-3</v>
      </c>
      <c r="K2552" s="4">
        <f t="shared" si="241"/>
        <v>-1.8517362404032768E-3</v>
      </c>
      <c r="L2552" s="4">
        <f t="shared" si="242"/>
        <v>-1.8517362404032768E-3</v>
      </c>
      <c r="M2552" s="4">
        <f t="shared" si="243"/>
        <v>-1.8517372986496738E-3</v>
      </c>
    </row>
    <row r="2553" spans="1:13" x14ac:dyDescent="0.3">
      <c r="A2553" s="1">
        <v>2551</v>
      </c>
      <c r="B2553" s="1">
        <v>29.2751724190272</v>
      </c>
      <c r="C2553" s="1">
        <v>-62.850043487248698</v>
      </c>
      <c r="D2553" s="1">
        <v>371.37499809266598</v>
      </c>
      <c r="E2553" s="1">
        <v>82.745124816894503</v>
      </c>
      <c r="F2553" s="1">
        <v>82.421999999999997</v>
      </c>
      <c r="G2553" s="1">
        <v>82.331171680238498</v>
      </c>
      <c r="H2553" s="4">
        <f t="shared" si="238"/>
        <v>29.2751724190272</v>
      </c>
      <c r="I2553" s="4">
        <f t="shared" si="239"/>
        <v>50948.085593403404</v>
      </c>
      <c r="J2553" s="5">
        <f t="shared" si="240"/>
        <v>-1.866444090661844E-3</v>
      </c>
      <c r="K2553" s="4">
        <f t="shared" si="241"/>
        <v>-1.866444090661844E-3</v>
      </c>
      <c r="L2553" s="4">
        <f t="shared" si="242"/>
        <v>-1.866444090661844E-3</v>
      </c>
      <c r="M2553" s="4">
        <f t="shared" si="243"/>
        <v>-1.8664451743251949E-3</v>
      </c>
    </row>
    <row r="2554" spans="1:13" x14ac:dyDescent="0.3">
      <c r="A2554" s="1">
        <v>2552</v>
      </c>
      <c r="B2554" s="1">
        <v>29.2881943451026</v>
      </c>
      <c r="C2554" s="1">
        <v>-49.050108338137001</v>
      </c>
      <c r="D2554" s="1">
        <v>372.37499237055198</v>
      </c>
      <c r="E2554" s="1">
        <v>82.745124816894503</v>
      </c>
      <c r="F2554" s="1">
        <v>82.421999999999997</v>
      </c>
      <c r="G2554" s="1">
        <v>82.275087406005696</v>
      </c>
      <c r="H2554" s="4">
        <f t="shared" si="238"/>
        <v>29.2881943451026</v>
      </c>
      <c r="I2554" s="4">
        <f t="shared" si="239"/>
        <v>50977.373787748504</v>
      </c>
      <c r="J2554" s="5">
        <f t="shared" si="240"/>
        <v>-1.9149106145623527E-3</v>
      </c>
      <c r="K2554" s="4">
        <f t="shared" si="241"/>
        <v>-1.9149106145623527E-3</v>
      </c>
      <c r="L2554" s="4">
        <f t="shared" si="242"/>
        <v>-1.9149106145623527E-3</v>
      </c>
      <c r="M2554" s="4">
        <f t="shared" si="243"/>
        <v>-1.9149117848563724E-3</v>
      </c>
    </row>
    <row r="2555" spans="1:13" x14ac:dyDescent="0.3">
      <c r="A2555" s="1">
        <v>2553</v>
      </c>
      <c r="B2555" s="1">
        <v>29.253472487131599</v>
      </c>
      <c r="C2555" s="1">
        <v>-53.399968338044097</v>
      </c>
      <c r="D2555" s="1">
        <v>372.12500190734801</v>
      </c>
      <c r="E2555" s="1">
        <v>82.745124816894503</v>
      </c>
      <c r="F2555" s="1">
        <v>82.421999999999997</v>
      </c>
      <c r="G2555" s="1">
        <v>82.216667817755805</v>
      </c>
      <c r="H2555" s="4">
        <f t="shared" si="238"/>
        <v>29.253472487131599</v>
      </c>
      <c r="I2555" s="4">
        <f t="shared" si="239"/>
        <v>51006.627260235633</v>
      </c>
      <c r="J2555" s="5">
        <f t="shared" si="240"/>
        <v>-1.9970137998348309E-3</v>
      </c>
      <c r="K2555" s="4">
        <f t="shared" si="241"/>
        <v>-1.9970137998348309E-3</v>
      </c>
      <c r="L2555" s="4">
        <f t="shared" si="242"/>
        <v>-1.9970137998348309E-3</v>
      </c>
      <c r="M2555" s="4">
        <f t="shared" si="243"/>
        <v>-1.9970151272070591E-3</v>
      </c>
    </row>
    <row r="2556" spans="1:13" x14ac:dyDescent="0.3">
      <c r="A2556" s="1">
        <v>2554</v>
      </c>
      <c r="B2556" s="1">
        <v>29.236111243565801</v>
      </c>
      <c r="C2556" s="1">
        <v>-47.400047302218802</v>
      </c>
      <c r="D2556" s="1">
        <v>372.49999713897898</v>
      </c>
      <c r="E2556" s="1">
        <v>82.745124816894503</v>
      </c>
      <c r="F2556" s="1">
        <v>82.421999999999997</v>
      </c>
      <c r="G2556" s="1">
        <v>82.154984281124499</v>
      </c>
      <c r="H2556" s="4">
        <f t="shared" si="238"/>
        <v>29.236111243565801</v>
      </c>
      <c r="I2556" s="4">
        <f t="shared" si="239"/>
        <v>51035.863371479201</v>
      </c>
      <c r="J2556" s="5">
        <f t="shared" si="240"/>
        <v>-2.1098406733173862E-3</v>
      </c>
      <c r="K2556" s="4">
        <f t="shared" si="241"/>
        <v>-2.1098406733173862E-3</v>
      </c>
      <c r="L2556" s="4">
        <f t="shared" si="242"/>
        <v>-2.1098406733173862E-3</v>
      </c>
      <c r="M2556" s="4">
        <f t="shared" si="243"/>
        <v>-2.1098422386210459E-3</v>
      </c>
    </row>
    <row r="2557" spans="1:13" x14ac:dyDescent="0.3">
      <c r="A2557" s="1">
        <v>2555</v>
      </c>
      <c r="B2557" s="1">
        <v>29.2751736111111</v>
      </c>
      <c r="C2557" s="1">
        <v>-49.200000762939503</v>
      </c>
      <c r="D2557" s="1">
        <v>372.375</v>
      </c>
      <c r="E2557" s="1">
        <v>82.745124816894503</v>
      </c>
      <c r="F2557" s="1">
        <v>82.421999999999997</v>
      </c>
      <c r="G2557" s="1">
        <v>82.089056278214599</v>
      </c>
      <c r="H2557" s="4">
        <f t="shared" si="238"/>
        <v>29.2751736111111</v>
      </c>
      <c r="I2557" s="4">
        <f t="shared" si="239"/>
        <v>51065.138545090311</v>
      </c>
      <c r="J2557" s="5">
        <f t="shared" si="240"/>
        <v>-2.2520106553655791E-3</v>
      </c>
      <c r="K2557" s="4">
        <f t="shared" si="241"/>
        <v>-2.2520106553655791E-3</v>
      </c>
      <c r="L2557" s="4">
        <f t="shared" si="242"/>
        <v>-2.2520106553655791E-3</v>
      </c>
      <c r="M2557" s="4">
        <f t="shared" si="243"/>
        <v>-2.2520125589014441E-3</v>
      </c>
    </row>
    <row r="2558" spans="1:13" x14ac:dyDescent="0.3">
      <c r="A2558" s="1">
        <v>2556</v>
      </c>
      <c r="B2558" s="1">
        <v>29.201390014737299</v>
      </c>
      <c r="C2558" s="1">
        <v>-55.199909211596598</v>
      </c>
      <c r="D2558" s="1">
        <v>372.00000572195898</v>
      </c>
      <c r="E2558" s="1">
        <v>82.745124816894503</v>
      </c>
      <c r="F2558" s="1">
        <v>82.421999999999997</v>
      </c>
      <c r="G2558" s="1">
        <v>82.017835821341095</v>
      </c>
      <c r="H2558" s="4">
        <f t="shared" si="238"/>
        <v>29.201390014737299</v>
      </c>
      <c r="I2558" s="4">
        <f t="shared" si="239"/>
        <v>51094.339935105047</v>
      </c>
      <c r="J2558" s="5">
        <f t="shared" si="240"/>
        <v>-2.4389406407558422E-3</v>
      </c>
      <c r="K2558" s="4">
        <f t="shared" si="241"/>
        <v>-2.4389406407558422E-3</v>
      </c>
      <c r="L2558" s="4">
        <f t="shared" si="242"/>
        <v>-2.4389406407558422E-3</v>
      </c>
      <c r="M2558" s="4">
        <f t="shared" si="243"/>
        <v>-2.4389430587408493E-3</v>
      </c>
    </row>
    <row r="2559" spans="1:13" x14ac:dyDescent="0.3">
      <c r="A2559" s="1">
        <v>2557</v>
      </c>
      <c r="B2559" s="1">
        <v>29.101563261620299</v>
      </c>
      <c r="C2559" s="1">
        <v>-67.199913024229303</v>
      </c>
      <c r="D2559" s="1">
        <v>371.125006675767</v>
      </c>
      <c r="E2559" s="1">
        <v>82.745124816894503</v>
      </c>
      <c r="F2559" s="1">
        <v>82.421999999999997</v>
      </c>
      <c r="G2559" s="1">
        <v>81.940190794279204</v>
      </c>
      <c r="H2559" s="4">
        <f t="shared" si="238"/>
        <v>29.101563261620299</v>
      </c>
      <c r="I2559" s="4">
        <f t="shared" si="239"/>
        <v>51123.441498366665</v>
      </c>
      <c r="J2559" s="5">
        <f t="shared" si="240"/>
        <v>-2.6680706587432941E-3</v>
      </c>
      <c r="K2559" s="4">
        <f t="shared" si="241"/>
        <v>-2.6680706587432941E-3</v>
      </c>
      <c r="L2559" s="4">
        <f t="shared" si="242"/>
        <v>-2.6680706587432941E-3</v>
      </c>
      <c r="M2559" s="4">
        <f t="shared" si="243"/>
        <v>-2.6680738242418622E-3</v>
      </c>
    </row>
    <row r="2560" spans="1:13" x14ac:dyDescent="0.3">
      <c r="A2560" s="1">
        <v>2558</v>
      </c>
      <c r="B2560" s="1">
        <v>29.1015625</v>
      </c>
      <c r="C2560" s="1">
        <v>-67.200004577636705</v>
      </c>
      <c r="D2560" s="1">
        <v>371.125</v>
      </c>
      <c r="E2560" s="1">
        <v>82.745124816894503</v>
      </c>
      <c r="F2560" s="1">
        <v>82.421999999999997</v>
      </c>
      <c r="G2560" s="1">
        <v>81.854886956211899</v>
      </c>
      <c r="H2560" s="4">
        <f t="shared" si="238"/>
        <v>29.1015625</v>
      </c>
      <c r="I2560" s="4">
        <f t="shared" si="239"/>
        <v>51152.543060866665</v>
      </c>
      <c r="J2560" s="5">
        <f t="shared" si="240"/>
        <v>-2.931245979225484E-3</v>
      </c>
      <c r="K2560" s="4">
        <f t="shared" si="241"/>
        <v>-2.931245979225484E-3</v>
      </c>
      <c r="L2560" s="4">
        <f t="shared" si="242"/>
        <v>-2.931245979225484E-3</v>
      </c>
      <c r="M2560" s="4">
        <f t="shared" si="243"/>
        <v>-2.9312501768851257E-3</v>
      </c>
    </row>
    <row r="2561" spans="1:13" x14ac:dyDescent="0.3">
      <c r="A2561" s="1">
        <v>2559</v>
      </c>
      <c r="B2561" s="1">
        <v>29.0559901048759</v>
      </c>
      <c r="C2561" s="1">
        <v>-71.699953079035396</v>
      </c>
      <c r="D2561" s="1">
        <v>370.75000429155</v>
      </c>
      <c r="E2561" s="1">
        <v>82.745124816894503</v>
      </c>
      <c r="F2561" s="1">
        <v>79.423034320956802</v>
      </c>
      <c r="G2561" s="1">
        <v>81.772486168146898</v>
      </c>
      <c r="H2561" s="4">
        <f t="shared" si="238"/>
        <v>29.0559901048759</v>
      </c>
      <c r="I2561" s="4">
        <f t="shared" si="239"/>
        <v>51181.599050971541</v>
      </c>
      <c r="J2561" s="5">
        <f t="shared" si="240"/>
        <v>-2.8359311717680476E-3</v>
      </c>
      <c r="K2561" s="4">
        <f t="shared" si="241"/>
        <v>-2.8359311717680476E-3</v>
      </c>
      <c r="L2561" s="4">
        <f t="shared" si="242"/>
        <v>-2.8359311717680476E-3</v>
      </c>
      <c r="M2561" s="4">
        <f t="shared" si="243"/>
        <v>-2.8359349731138656E-3</v>
      </c>
    </row>
    <row r="2562" spans="1:13" x14ac:dyDescent="0.3">
      <c r="A2562" s="1">
        <v>2560</v>
      </c>
      <c r="B2562" s="1">
        <v>29.0104170143616</v>
      </c>
      <c r="C2562" s="1">
        <v>-76.199970245250796</v>
      </c>
      <c r="D2562" s="1">
        <v>370.37500286103199</v>
      </c>
      <c r="E2562" s="1">
        <v>82.745124816894503</v>
      </c>
      <c r="F2562" s="1">
        <v>76.424022880627902</v>
      </c>
      <c r="G2562" s="1">
        <v>81.727432311335306</v>
      </c>
      <c r="H2562" s="4">
        <f t="shared" si="238"/>
        <v>29.0104170143616</v>
      </c>
      <c r="I2562" s="4">
        <f t="shared" si="239"/>
        <v>51210.609467985902</v>
      </c>
      <c r="J2562" s="5">
        <f t="shared" si="240"/>
        <v>-1.5530234118760783E-3</v>
      </c>
      <c r="K2562" s="4">
        <f t="shared" si="241"/>
        <v>-1.5530234118760783E-3</v>
      </c>
      <c r="L2562" s="4">
        <f t="shared" si="242"/>
        <v>-1.5530234118760783E-3</v>
      </c>
      <c r="M2562" s="4">
        <f t="shared" si="243"/>
        <v>-1.5530240361615517E-3</v>
      </c>
    </row>
    <row r="2563" spans="1:13" x14ac:dyDescent="0.3">
      <c r="A2563" s="1">
        <v>2561</v>
      </c>
      <c r="B2563" s="1">
        <v>29.0147569113307</v>
      </c>
      <c r="C2563" s="1">
        <v>-83.399946594294306</v>
      </c>
      <c r="D2563" s="1">
        <v>369.625005722043</v>
      </c>
      <c r="E2563" s="1">
        <v>82.745124816894503</v>
      </c>
      <c r="F2563" s="1">
        <v>76.424000000000007</v>
      </c>
      <c r="G2563" s="1">
        <v>81.754763204448693</v>
      </c>
      <c r="H2563" s="4">
        <f t="shared" si="238"/>
        <v>29.0147569113307</v>
      </c>
      <c r="I2563" s="4">
        <f t="shared" si="239"/>
        <v>51239.624224897234</v>
      </c>
      <c r="J2563" s="5">
        <f t="shared" si="240"/>
        <v>9.4196526260448363E-4</v>
      </c>
      <c r="K2563" s="4">
        <f t="shared" si="241"/>
        <v>9.4196526260448363E-4</v>
      </c>
      <c r="L2563" s="4">
        <f t="shared" si="242"/>
        <v>9.4196526260448363E-4</v>
      </c>
      <c r="M2563" s="4">
        <f t="shared" si="243"/>
        <v>9.4196540190527546E-4</v>
      </c>
    </row>
    <row r="2564" spans="1:13" x14ac:dyDescent="0.3">
      <c r="A2564" s="1">
        <v>2562</v>
      </c>
      <c r="B2564" s="1">
        <v>29.079860614406002</v>
      </c>
      <c r="C2564" s="1">
        <v>-81.300019073465094</v>
      </c>
      <c r="D2564" s="1">
        <v>369.74999904632602</v>
      </c>
      <c r="E2564" s="1">
        <v>82.745124816894503</v>
      </c>
      <c r="F2564" s="1">
        <v>76.424000000000007</v>
      </c>
      <c r="G2564" s="1">
        <v>81.866831507315297</v>
      </c>
      <c r="H2564" s="4">
        <f t="shared" ref="H2564:H2627" si="244">(A2564-A2563)*B2564</f>
        <v>29.079860614406002</v>
      </c>
      <c r="I2564" s="4">
        <f t="shared" ref="I2564:I2627" si="245">H2564+I2563</f>
        <v>51268.704085511643</v>
      </c>
      <c r="J2564" s="5">
        <f t="shared" ref="J2564:J2627" si="246">IF(H2564=0,0,(G2564-G2563)/H2564)</f>
        <v>3.853811555447608E-3</v>
      </c>
      <c r="K2564" s="4">
        <f t="shared" ref="K2564:K2627" si="247">IF(J2564&gt;1,K2563,J2564)</f>
        <v>3.853811555447608E-3</v>
      </c>
      <c r="L2564" s="4">
        <f t="shared" ref="L2564:L2627" si="248">IF(K2564&lt;-1,L2563,K2564)</f>
        <v>3.853811555447608E-3</v>
      </c>
      <c r="M2564" s="4">
        <f t="shared" ref="M2564:M2627" si="249">ASIN(L2564)</f>
        <v>3.8538210948918963E-3</v>
      </c>
    </row>
    <row r="2565" spans="1:13" x14ac:dyDescent="0.3">
      <c r="A2565" s="1">
        <v>2563</v>
      </c>
      <c r="B2565" s="1">
        <v>29.131943649721801</v>
      </c>
      <c r="C2565" s="1">
        <v>-80.550014495762994</v>
      </c>
      <c r="D2565" s="1">
        <v>369.75</v>
      </c>
      <c r="E2565" s="1">
        <v>82.745124816894503</v>
      </c>
      <c r="F2565" s="1">
        <v>76.424000000000007</v>
      </c>
      <c r="G2565" s="1">
        <v>82.065418742061993</v>
      </c>
      <c r="H2565" s="4">
        <f t="shared" si="244"/>
        <v>29.131943649721801</v>
      </c>
      <c r="I2565" s="4">
        <f t="shared" si="245"/>
        <v>51297.836029161364</v>
      </c>
      <c r="J2565" s="5">
        <f t="shared" si="246"/>
        <v>6.8168206397238801E-3</v>
      </c>
      <c r="K2565" s="4">
        <f t="shared" si="247"/>
        <v>6.8168206397238801E-3</v>
      </c>
      <c r="L2565" s="4">
        <f t="shared" si="248"/>
        <v>6.8168206397238801E-3</v>
      </c>
      <c r="M2565" s="4">
        <f t="shared" si="249"/>
        <v>6.8168734360172069E-3</v>
      </c>
    </row>
    <row r="2566" spans="1:13" x14ac:dyDescent="0.3">
      <c r="A2566" s="1">
        <v>2564</v>
      </c>
      <c r="B2566" s="1">
        <v>29.1493054230999</v>
      </c>
      <c r="C2566" s="1">
        <v>-78.300020218016201</v>
      </c>
      <c r="D2566" s="1">
        <v>369.87499904631898</v>
      </c>
      <c r="E2566" s="1">
        <v>82.745124816894503</v>
      </c>
      <c r="F2566" s="1">
        <v>76.424000000000007</v>
      </c>
      <c r="G2566" s="1">
        <v>82.3536816397786</v>
      </c>
      <c r="H2566" s="4">
        <f t="shared" si="244"/>
        <v>29.1493054230999</v>
      </c>
      <c r="I2566" s="4">
        <f t="shared" si="245"/>
        <v>51326.985334584468</v>
      </c>
      <c r="J2566" s="5">
        <f t="shared" si="246"/>
        <v>9.8891858153219384E-3</v>
      </c>
      <c r="K2566" s="4">
        <f t="shared" si="247"/>
        <v>9.8891858153219384E-3</v>
      </c>
      <c r="L2566" s="4">
        <f t="shared" si="248"/>
        <v>9.8891858153219384E-3</v>
      </c>
      <c r="M2566" s="4">
        <f t="shared" si="249"/>
        <v>9.8893470095454614E-3</v>
      </c>
    </row>
    <row r="2567" spans="1:13" x14ac:dyDescent="0.3">
      <c r="A2567" s="1">
        <v>2565</v>
      </c>
      <c r="B2567" s="1">
        <v>29.136284920902799</v>
      </c>
      <c r="C2567" s="1">
        <v>-76.350035857882503</v>
      </c>
      <c r="D2567" s="1">
        <v>369.99999809266598</v>
      </c>
      <c r="E2567" s="1">
        <v>82.745124816894503</v>
      </c>
      <c r="F2567" s="1">
        <v>76.424000000000007</v>
      </c>
      <c r="G2567" s="1">
        <v>82.736202410657995</v>
      </c>
      <c r="H2567" s="4">
        <f t="shared" si="244"/>
        <v>29.136284920902799</v>
      </c>
      <c r="I2567" s="4">
        <f t="shared" si="245"/>
        <v>51356.121619505371</v>
      </c>
      <c r="J2567" s="5">
        <f t="shared" si="246"/>
        <v>1.3128673470822952E-2</v>
      </c>
      <c r="K2567" s="4">
        <f t="shared" si="247"/>
        <v>1.3128673470822952E-2</v>
      </c>
      <c r="L2567" s="4">
        <f t="shared" si="248"/>
        <v>1.3128673470822952E-2</v>
      </c>
      <c r="M2567" s="4">
        <f t="shared" si="249"/>
        <v>1.3129050647628248E-2</v>
      </c>
    </row>
    <row r="2568" spans="1:13" x14ac:dyDescent="0.3">
      <c r="A2568" s="1">
        <v>2566</v>
      </c>
      <c r="B2568" s="1">
        <v>29.1189236111111</v>
      </c>
      <c r="C2568" s="1">
        <v>-76.800003051757798</v>
      </c>
      <c r="D2568" s="1">
        <v>369.75</v>
      </c>
      <c r="E2568" s="1">
        <v>82.745124816894503</v>
      </c>
      <c r="F2568" s="1">
        <v>76.424000000000007</v>
      </c>
      <c r="G2568" s="1">
        <v>83.219061582541997</v>
      </c>
      <c r="H2568" s="4">
        <f t="shared" si="244"/>
        <v>29.1189236111111</v>
      </c>
      <c r="I2568" s="4">
        <f t="shared" si="245"/>
        <v>51385.240543116481</v>
      </c>
      <c r="J2568" s="5">
        <f t="shared" si="246"/>
        <v>1.6582315278293937E-2</v>
      </c>
      <c r="K2568" s="4">
        <f t="shared" si="247"/>
        <v>1.6582315278293937E-2</v>
      </c>
      <c r="L2568" s="4">
        <f t="shared" si="248"/>
        <v>1.6582315278293937E-2</v>
      </c>
      <c r="M2568" s="4">
        <f t="shared" si="249"/>
        <v>1.6583075321004413E-2</v>
      </c>
    </row>
    <row r="2569" spans="1:13" x14ac:dyDescent="0.3">
      <c r="A2569" s="1">
        <v>2567</v>
      </c>
      <c r="B2569" s="1">
        <v>29.136284589768501</v>
      </c>
      <c r="C2569" s="1">
        <v>-78.899985504293795</v>
      </c>
      <c r="D2569" s="1">
        <v>369.75</v>
      </c>
      <c r="E2569" s="1">
        <v>82.745124816894503</v>
      </c>
      <c r="F2569" s="1">
        <v>76.424000000000007</v>
      </c>
      <c r="G2569" s="1">
        <v>83.809934656636798</v>
      </c>
      <c r="H2569" s="4">
        <f t="shared" si="244"/>
        <v>29.136284589768501</v>
      </c>
      <c r="I2569" s="4">
        <f t="shared" si="245"/>
        <v>51414.376827706248</v>
      </c>
      <c r="J2569" s="5">
        <f t="shared" si="246"/>
        <v>2.0279630104323345E-2</v>
      </c>
      <c r="K2569" s="4">
        <f t="shared" si="247"/>
        <v>2.0279630104323345E-2</v>
      </c>
      <c r="L2569" s="4">
        <f t="shared" si="248"/>
        <v>2.0279630104323345E-2</v>
      </c>
      <c r="M2569" s="4">
        <f t="shared" si="249"/>
        <v>2.0281020406568241E-2</v>
      </c>
    </row>
    <row r="2570" spans="1:13" x14ac:dyDescent="0.3">
      <c r="A2570" s="1">
        <v>2568</v>
      </c>
      <c r="B2570" s="1">
        <v>29.1362847222222</v>
      </c>
      <c r="C2570" s="1">
        <v>-78.900001525878906</v>
      </c>
      <c r="D2570" s="1">
        <v>369.75</v>
      </c>
      <c r="E2570" s="1">
        <v>82.745124816894503</v>
      </c>
      <c r="F2570" s="1">
        <v>89.760898246825803</v>
      </c>
      <c r="G2570" s="1">
        <v>84.465213477856096</v>
      </c>
      <c r="H2570" s="4">
        <f t="shared" si="244"/>
        <v>29.1362847222222</v>
      </c>
      <c r="I2570" s="4">
        <f t="shared" si="245"/>
        <v>51443.513112428467</v>
      </c>
      <c r="J2570" s="5">
        <f t="shared" si="246"/>
        <v>2.2490129660200558E-2</v>
      </c>
      <c r="K2570" s="4">
        <f t="shared" si="247"/>
        <v>2.2490129660200558E-2</v>
      </c>
      <c r="L2570" s="4">
        <f t="shared" si="248"/>
        <v>2.2490129660200558E-2</v>
      </c>
      <c r="M2570" s="4">
        <f t="shared" si="249"/>
        <v>2.2492026032036625E-2</v>
      </c>
    </row>
    <row r="2571" spans="1:13" x14ac:dyDescent="0.3">
      <c r="A2571" s="1">
        <v>2569</v>
      </c>
      <c r="B2571" s="1">
        <v>29.157985945542698</v>
      </c>
      <c r="C2571" s="1">
        <v>-80.999983978292704</v>
      </c>
      <c r="D2571" s="1">
        <v>369.37500286102102</v>
      </c>
      <c r="E2571" s="1">
        <v>82.745124816894503</v>
      </c>
      <c r="F2571" s="1">
        <v>89.760999999999996</v>
      </c>
      <c r="G2571" s="1">
        <v>85.089312637767904</v>
      </c>
      <c r="H2571" s="4">
        <f t="shared" si="244"/>
        <v>29.157985945542698</v>
      </c>
      <c r="I2571" s="4">
        <f t="shared" si="245"/>
        <v>51472.671098374012</v>
      </c>
      <c r="J2571" s="5">
        <f t="shared" si="246"/>
        <v>2.1404055858913393E-2</v>
      </c>
      <c r="K2571" s="4">
        <f t="shared" si="247"/>
        <v>2.1404055858913393E-2</v>
      </c>
      <c r="L2571" s="4">
        <f t="shared" si="248"/>
        <v>2.1404055858913393E-2</v>
      </c>
      <c r="M2571" s="4">
        <f t="shared" si="249"/>
        <v>2.140569051549009E-2</v>
      </c>
    </row>
    <row r="2572" spans="1:13" x14ac:dyDescent="0.3">
      <c r="A2572" s="1">
        <v>2570</v>
      </c>
      <c r="B2572" s="1">
        <v>29.1579861111111</v>
      </c>
      <c r="C2572" s="1">
        <v>-81.75</v>
      </c>
      <c r="D2572" s="1">
        <v>369.375</v>
      </c>
      <c r="E2572" s="1">
        <v>82.745124816894503</v>
      </c>
      <c r="F2572" s="1">
        <v>89.760999999999996</v>
      </c>
      <c r="G2572" s="1">
        <v>85.639151332474995</v>
      </c>
      <c r="H2572" s="4">
        <f t="shared" si="244"/>
        <v>29.1579861111111</v>
      </c>
      <c r="I2572" s="4">
        <f t="shared" si="245"/>
        <v>51501.829084485122</v>
      </c>
      <c r="J2572" s="5">
        <f t="shared" si="246"/>
        <v>1.8857224659201231E-2</v>
      </c>
      <c r="K2572" s="4">
        <f t="shared" si="247"/>
        <v>1.8857224659201231E-2</v>
      </c>
      <c r="L2572" s="4">
        <f t="shared" si="248"/>
        <v>1.8857224659201231E-2</v>
      </c>
      <c r="M2572" s="4">
        <f t="shared" si="249"/>
        <v>1.8858342426961272E-2</v>
      </c>
    </row>
    <row r="2573" spans="1:13" x14ac:dyDescent="0.3">
      <c r="A2573" s="1">
        <v>2571</v>
      </c>
      <c r="B2573" s="1">
        <v>29.171006845104099</v>
      </c>
      <c r="C2573" s="1">
        <v>-81.75</v>
      </c>
      <c r="D2573" s="1">
        <v>369.49999904633398</v>
      </c>
      <c r="E2573" s="1">
        <v>82.745124816894503</v>
      </c>
      <c r="F2573" s="1">
        <v>89.760999999999996</v>
      </c>
      <c r="G2573" s="1">
        <v>86.1234693614024</v>
      </c>
      <c r="H2573" s="4">
        <f t="shared" si="244"/>
        <v>29.171006845104099</v>
      </c>
      <c r="I2573" s="4">
        <f t="shared" si="245"/>
        <v>51531.000091330228</v>
      </c>
      <c r="J2573" s="5">
        <f t="shared" si="246"/>
        <v>1.6602718977068484E-2</v>
      </c>
      <c r="K2573" s="4">
        <f t="shared" si="247"/>
        <v>1.6602718977068484E-2</v>
      </c>
      <c r="L2573" s="4">
        <f t="shared" si="248"/>
        <v>1.6602718977068484E-2</v>
      </c>
      <c r="M2573" s="4">
        <f t="shared" si="249"/>
        <v>1.6603481829047126E-2</v>
      </c>
    </row>
    <row r="2574" spans="1:13" x14ac:dyDescent="0.3">
      <c r="A2574" s="1">
        <v>2572</v>
      </c>
      <c r="B2574" s="1">
        <v>29.179687433772699</v>
      </c>
      <c r="C2574" s="1">
        <v>-78.300029373130002</v>
      </c>
      <c r="D2574" s="1">
        <v>369.5</v>
      </c>
      <c r="E2574" s="1">
        <v>82.745124816894503</v>
      </c>
      <c r="F2574" s="1">
        <v>89.760999999999996</v>
      </c>
      <c r="G2574" s="1">
        <v>86.549965415662797</v>
      </c>
      <c r="H2574" s="4">
        <f t="shared" si="244"/>
        <v>29.179687433772699</v>
      </c>
      <c r="I2574" s="4">
        <f t="shared" si="245"/>
        <v>51560.179778764003</v>
      </c>
      <c r="J2574" s="5">
        <f t="shared" si="246"/>
        <v>1.4616196805685069E-2</v>
      </c>
      <c r="K2574" s="4">
        <f t="shared" si="247"/>
        <v>1.4616196805685069E-2</v>
      </c>
      <c r="L2574" s="4">
        <f t="shared" si="248"/>
        <v>1.4616196805685069E-2</v>
      </c>
      <c r="M2574" s="4">
        <f t="shared" si="249"/>
        <v>1.4616717273226387E-2</v>
      </c>
    </row>
    <row r="2575" spans="1:13" x14ac:dyDescent="0.3">
      <c r="A2575" s="1">
        <v>2573</v>
      </c>
      <c r="B2575" s="1">
        <v>29.1536458333333</v>
      </c>
      <c r="C2575" s="1">
        <v>-78.900001525878906</v>
      </c>
      <c r="D2575" s="1">
        <v>369.375</v>
      </c>
      <c r="E2575" s="1">
        <v>82.745124816894503</v>
      </c>
      <c r="F2575" s="1">
        <v>89.760999999999996</v>
      </c>
      <c r="G2575" s="1">
        <v>86.925419051635302</v>
      </c>
      <c r="H2575" s="4">
        <f t="shared" si="244"/>
        <v>29.1536458333333</v>
      </c>
      <c r="I2575" s="4">
        <f t="shared" si="245"/>
        <v>51589.333424597338</v>
      </c>
      <c r="J2575" s="5">
        <f t="shared" si="246"/>
        <v>1.2878445396466471E-2</v>
      </c>
      <c r="K2575" s="4">
        <f t="shared" si="247"/>
        <v>1.2878445396466471E-2</v>
      </c>
      <c r="L2575" s="4">
        <f t="shared" si="248"/>
        <v>1.2878445396466471E-2</v>
      </c>
      <c r="M2575" s="4">
        <f t="shared" si="249"/>
        <v>1.2878801414082514E-2</v>
      </c>
    </row>
    <row r="2576" spans="1:13" x14ac:dyDescent="0.3">
      <c r="A2576" s="1">
        <v>2574</v>
      </c>
      <c r="B2576" s="1">
        <v>29.197048279976901</v>
      </c>
      <c r="C2576" s="1">
        <v>-76.800019073342895</v>
      </c>
      <c r="D2576" s="1">
        <v>369.49999904633398</v>
      </c>
      <c r="E2576" s="1">
        <v>82.745124816894503</v>
      </c>
      <c r="F2576" s="1">
        <v>89.760999999999996</v>
      </c>
      <c r="G2576" s="1">
        <v>87.255798458397805</v>
      </c>
      <c r="H2576" s="4">
        <f t="shared" si="244"/>
        <v>29.197048279976901</v>
      </c>
      <c r="I2576" s="4">
        <f t="shared" si="245"/>
        <v>51618.530472877312</v>
      </c>
      <c r="J2576" s="5">
        <f t="shared" si="246"/>
        <v>1.1315507088059821E-2</v>
      </c>
      <c r="K2576" s="4">
        <f t="shared" si="247"/>
        <v>1.1315507088059821E-2</v>
      </c>
      <c r="L2576" s="4">
        <f t="shared" si="248"/>
        <v>1.1315507088059821E-2</v>
      </c>
      <c r="M2576" s="4">
        <f t="shared" si="249"/>
        <v>1.1315748576216868E-2</v>
      </c>
    </row>
    <row r="2577" spans="1:13" x14ac:dyDescent="0.3">
      <c r="A2577" s="1">
        <v>2575</v>
      </c>
      <c r="B2577" s="1">
        <v>29.205729100439399</v>
      </c>
      <c r="C2577" s="1">
        <v>-78.299991607672794</v>
      </c>
      <c r="D2577" s="1">
        <v>369.5</v>
      </c>
      <c r="E2577" s="1">
        <v>82.745124816894503</v>
      </c>
      <c r="F2577" s="1">
        <v>89.760999999999996</v>
      </c>
      <c r="G2577" s="1">
        <v>87.546355327712206</v>
      </c>
      <c r="H2577" s="4">
        <f t="shared" si="244"/>
        <v>29.205729100439399</v>
      </c>
      <c r="I2577" s="4">
        <f t="shared" si="245"/>
        <v>51647.73620197775</v>
      </c>
      <c r="J2577" s="5">
        <f t="shared" si="246"/>
        <v>9.9486257752773952E-3</v>
      </c>
      <c r="K2577" s="4">
        <f t="shared" si="247"/>
        <v>9.9486257752773952E-3</v>
      </c>
      <c r="L2577" s="4">
        <f t="shared" si="248"/>
        <v>9.9486257752773952E-3</v>
      </c>
      <c r="M2577" s="4">
        <f t="shared" si="249"/>
        <v>9.9487898937165274E-3</v>
      </c>
    </row>
    <row r="2578" spans="1:13" x14ac:dyDescent="0.3">
      <c r="A2578" s="1">
        <v>2576</v>
      </c>
      <c r="B2578" s="1">
        <v>29.218749900658999</v>
      </c>
      <c r="C2578" s="1">
        <v>-75.150025558468997</v>
      </c>
      <c r="D2578" s="1">
        <v>369.62499904632602</v>
      </c>
      <c r="E2578" s="1">
        <v>82.745124816894503</v>
      </c>
      <c r="F2578" s="1">
        <v>89.760999999999996</v>
      </c>
      <c r="G2578" s="1">
        <v>87.801708334609998</v>
      </c>
      <c r="H2578" s="4">
        <f t="shared" si="244"/>
        <v>29.218749900658999</v>
      </c>
      <c r="I2578" s="4">
        <f t="shared" si="245"/>
        <v>51676.954951878412</v>
      </c>
      <c r="J2578" s="5">
        <f t="shared" si="246"/>
        <v>8.7393542764823366E-3</v>
      </c>
      <c r="K2578" s="4">
        <f t="shared" si="247"/>
        <v>8.7393542764823366E-3</v>
      </c>
      <c r="L2578" s="4">
        <f t="shared" si="248"/>
        <v>8.7393542764823366E-3</v>
      </c>
      <c r="M2578" s="4">
        <f t="shared" si="249"/>
        <v>8.7394655269158374E-3</v>
      </c>
    </row>
    <row r="2579" spans="1:13" x14ac:dyDescent="0.3">
      <c r="A2579" s="1">
        <v>2577</v>
      </c>
      <c r="B2579" s="1">
        <v>29.2621527777778</v>
      </c>
      <c r="C2579" s="1">
        <v>-68.100006103515597</v>
      </c>
      <c r="D2579" s="1">
        <v>370</v>
      </c>
      <c r="E2579" s="1">
        <v>82.745124816894503</v>
      </c>
      <c r="F2579" s="1">
        <v>89.760999999999996</v>
      </c>
      <c r="G2579" s="1">
        <v>88.025916555580906</v>
      </c>
      <c r="H2579" s="4">
        <f t="shared" si="244"/>
        <v>29.2621527777778</v>
      </c>
      <c r="I2579" s="4">
        <f t="shared" si="245"/>
        <v>51706.217104656193</v>
      </c>
      <c r="J2579" s="5">
        <f t="shared" si="246"/>
        <v>7.6620548964249791E-3</v>
      </c>
      <c r="K2579" s="4">
        <f t="shared" si="247"/>
        <v>7.6620548964249791E-3</v>
      </c>
      <c r="L2579" s="4">
        <f t="shared" si="248"/>
        <v>7.6620548964249791E-3</v>
      </c>
      <c r="M2579" s="4">
        <f t="shared" si="249"/>
        <v>7.6621298678905877E-3</v>
      </c>
    </row>
    <row r="2580" spans="1:13" x14ac:dyDescent="0.3">
      <c r="A2580" s="1">
        <v>2578</v>
      </c>
      <c r="B2580" s="1">
        <v>29.2621527777778</v>
      </c>
      <c r="C2580" s="1">
        <v>-68.100006103515597</v>
      </c>
      <c r="D2580" s="1">
        <v>370</v>
      </c>
      <c r="E2580" s="1">
        <v>82.745124816894503</v>
      </c>
      <c r="F2580" s="1">
        <v>89.799999404916306</v>
      </c>
      <c r="G2580" s="1">
        <v>88.222389008350007</v>
      </c>
      <c r="H2580" s="4">
        <f t="shared" si="244"/>
        <v>29.2621527777778</v>
      </c>
      <c r="I2580" s="4">
        <f t="shared" si="245"/>
        <v>51735.479257433974</v>
      </c>
      <c r="J2580" s="5">
        <f t="shared" si="246"/>
        <v>6.7142173120736731E-3</v>
      </c>
      <c r="K2580" s="4">
        <f t="shared" si="247"/>
        <v>6.7142173120736731E-3</v>
      </c>
      <c r="L2580" s="4">
        <f t="shared" si="248"/>
        <v>6.7142173120736731E-3</v>
      </c>
      <c r="M2580" s="4">
        <f t="shared" si="249"/>
        <v>6.7142677600489408E-3</v>
      </c>
    </row>
    <row r="2581" spans="1:13" x14ac:dyDescent="0.3">
      <c r="A2581" s="1">
        <v>2579</v>
      </c>
      <c r="B2581" s="1">
        <v>29.257812533113899</v>
      </c>
      <c r="C2581" s="1">
        <v>-67.200011444151698</v>
      </c>
      <c r="D2581" s="1">
        <v>370.12499904631898</v>
      </c>
      <c r="E2581" s="1">
        <v>82.352969300546803</v>
      </c>
      <c r="F2581" s="1">
        <v>89.8</v>
      </c>
      <c r="G2581" s="1">
        <v>88.393938839059501</v>
      </c>
      <c r="H2581" s="4">
        <f t="shared" si="244"/>
        <v>29.257812533113899</v>
      </c>
      <c r="I2581" s="4">
        <f t="shared" si="245"/>
        <v>51764.737069967086</v>
      </c>
      <c r="J2581" s="5">
        <f t="shared" si="246"/>
        <v>5.8633853954507074E-3</v>
      </c>
      <c r="K2581" s="4">
        <f t="shared" si="247"/>
        <v>5.8633853954507074E-3</v>
      </c>
      <c r="L2581" s="4">
        <f t="shared" si="248"/>
        <v>5.8633853954507074E-3</v>
      </c>
      <c r="M2581" s="4">
        <f t="shared" si="249"/>
        <v>5.863418992473295E-3</v>
      </c>
    </row>
    <row r="2582" spans="1:13" x14ac:dyDescent="0.3">
      <c r="A2582" s="1">
        <v>2580</v>
      </c>
      <c r="B2582" s="1">
        <v>29.3055555555556</v>
      </c>
      <c r="C2582" s="1">
        <v>-53.250003814697301</v>
      </c>
      <c r="D2582" s="1">
        <v>371.375</v>
      </c>
      <c r="E2582" s="1">
        <v>82.352966308593807</v>
      </c>
      <c r="F2582" s="1">
        <v>89.8</v>
      </c>
      <c r="G2582" s="1">
        <v>88.543138006007396</v>
      </c>
      <c r="H2582" s="4">
        <f t="shared" si="244"/>
        <v>29.3055555555556</v>
      </c>
      <c r="I2582" s="4">
        <f t="shared" si="245"/>
        <v>51794.042625522641</v>
      </c>
      <c r="J2582" s="5">
        <f t="shared" si="246"/>
        <v>5.0911564077006722E-3</v>
      </c>
      <c r="K2582" s="4">
        <f t="shared" si="247"/>
        <v>5.0911564077006722E-3</v>
      </c>
      <c r="L2582" s="4">
        <f t="shared" si="248"/>
        <v>5.0911564077006722E-3</v>
      </c>
      <c r="M2582" s="4">
        <f t="shared" si="249"/>
        <v>5.0911784016456092E-3</v>
      </c>
    </row>
    <row r="2583" spans="1:13" x14ac:dyDescent="0.3">
      <c r="A2583" s="1">
        <v>2581</v>
      </c>
      <c r="B2583" s="1">
        <v>29.3055555555556</v>
      </c>
      <c r="C2583" s="1">
        <v>-53.250003814697301</v>
      </c>
      <c r="D2583" s="1">
        <v>371.375</v>
      </c>
      <c r="E2583" s="1">
        <v>82.352966308593807</v>
      </c>
      <c r="F2583" s="1">
        <v>89.8</v>
      </c>
      <c r="G2583" s="1">
        <v>88.672358168076101</v>
      </c>
      <c r="H2583" s="4">
        <f t="shared" si="244"/>
        <v>29.3055555555556</v>
      </c>
      <c r="I2583" s="4">
        <f t="shared" si="245"/>
        <v>51823.348181078196</v>
      </c>
      <c r="J2583" s="5">
        <f t="shared" si="246"/>
        <v>4.4094083739084182E-3</v>
      </c>
      <c r="K2583" s="4">
        <f t="shared" si="247"/>
        <v>4.4094083739084182E-3</v>
      </c>
      <c r="L2583" s="4">
        <f t="shared" si="248"/>
        <v>4.4094083739084182E-3</v>
      </c>
      <c r="M2583" s="4">
        <f t="shared" si="249"/>
        <v>4.4094226626347054E-3</v>
      </c>
    </row>
    <row r="2584" spans="1:13" x14ac:dyDescent="0.3">
      <c r="A2584" s="1">
        <v>2582</v>
      </c>
      <c r="B2584" s="1">
        <v>29.309895800219401</v>
      </c>
      <c r="C2584" s="1">
        <v>-47.400046158168301</v>
      </c>
      <c r="D2584" s="1">
        <v>371.87499618527602</v>
      </c>
      <c r="E2584" s="1">
        <v>82.352966308593807</v>
      </c>
      <c r="F2584" s="1">
        <v>89.8</v>
      </c>
      <c r="G2584" s="1">
        <v>88.783653401417894</v>
      </c>
      <c r="H2584" s="4">
        <f t="shared" si="244"/>
        <v>29.309895800219401</v>
      </c>
      <c r="I2584" s="4">
        <f t="shared" si="245"/>
        <v>51852.658076878419</v>
      </c>
      <c r="J2584" s="5">
        <f t="shared" si="246"/>
        <v>3.7971896625084265E-3</v>
      </c>
      <c r="K2584" s="4">
        <f t="shared" si="247"/>
        <v>3.7971896625084265E-3</v>
      </c>
      <c r="L2584" s="4">
        <f t="shared" si="248"/>
        <v>3.7971896625084265E-3</v>
      </c>
      <c r="M2584" s="4">
        <f t="shared" si="249"/>
        <v>3.7971987876253333E-3</v>
      </c>
    </row>
    <row r="2585" spans="1:13" x14ac:dyDescent="0.3">
      <c r="A2585" s="1">
        <v>2583</v>
      </c>
      <c r="B2585" s="1">
        <v>29.2881944444444</v>
      </c>
      <c r="C2585" s="1">
        <v>-48.900001525878899</v>
      </c>
      <c r="D2585" s="1">
        <v>371.75</v>
      </c>
      <c r="E2585" s="1">
        <v>82.352966308593807</v>
      </c>
      <c r="F2585" s="1">
        <v>89.8</v>
      </c>
      <c r="G2585" s="1">
        <v>88.878792848564302</v>
      </c>
      <c r="H2585" s="4">
        <f t="shared" si="244"/>
        <v>29.2881944444444</v>
      </c>
      <c r="I2585" s="4">
        <f t="shared" si="245"/>
        <v>51881.946271322864</v>
      </c>
      <c r="J2585" s="5">
        <f t="shared" si="246"/>
        <v>3.2483889482116976E-3</v>
      </c>
      <c r="K2585" s="4">
        <f t="shared" si="247"/>
        <v>3.2483889482116976E-3</v>
      </c>
      <c r="L2585" s="4">
        <f t="shared" si="248"/>
        <v>3.2483889482116976E-3</v>
      </c>
      <c r="M2585" s="4">
        <f t="shared" si="249"/>
        <v>3.2483946610888412E-3</v>
      </c>
    </row>
    <row r="2586" spans="1:13" x14ac:dyDescent="0.3">
      <c r="A2586" s="1">
        <v>2584</v>
      </c>
      <c r="B2586" s="1">
        <v>29.253472487129599</v>
      </c>
      <c r="C2586" s="1">
        <v>-48.600004577612097</v>
      </c>
      <c r="D2586" s="1">
        <v>371.75</v>
      </c>
      <c r="E2586" s="1">
        <v>82.352966308593807</v>
      </c>
      <c r="F2586" s="1">
        <v>89.8</v>
      </c>
      <c r="G2586" s="1">
        <v>88.959288840612899</v>
      </c>
      <c r="H2586" s="4">
        <f t="shared" si="244"/>
        <v>29.253472487129599</v>
      </c>
      <c r="I2586" s="4">
        <f t="shared" si="245"/>
        <v>51911.199743809993</v>
      </c>
      <c r="J2586" s="5">
        <f t="shared" si="246"/>
        <v>2.7516730563871407E-3</v>
      </c>
      <c r="K2586" s="4">
        <f t="shared" si="247"/>
        <v>2.7516730563871407E-3</v>
      </c>
      <c r="L2586" s="4">
        <f t="shared" si="248"/>
        <v>2.7516730563871407E-3</v>
      </c>
      <c r="M2586" s="4">
        <f t="shared" si="249"/>
        <v>2.7516765288748998E-3</v>
      </c>
    </row>
    <row r="2587" spans="1:13" x14ac:dyDescent="0.3">
      <c r="A2587" s="1">
        <v>2585</v>
      </c>
      <c r="B2587" s="1">
        <v>29.2317708333333</v>
      </c>
      <c r="C2587" s="1">
        <v>-51.600002288818402</v>
      </c>
      <c r="D2587" s="1">
        <v>371.5</v>
      </c>
      <c r="E2587" s="1">
        <v>82.352966308593807</v>
      </c>
      <c r="F2587" s="1">
        <v>89.8</v>
      </c>
      <c r="G2587" s="1">
        <v>89.026420937153802</v>
      </c>
      <c r="H2587" s="4">
        <f t="shared" si="244"/>
        <v>29.2317708333333</v>
      </c>
      <c r="I2587" s="4">
        <f t="shared" si="245"/>
        <v>51940.431514643329</v>
      </c>
      <c r="J2587" s="5">
        <f t="shared" si="246"/>
        <v>2.2965456634037001E-3</v>
      </c>
      <c r="K2587" s="4">
        <f t="shared" si="247"/>
        <v>2.2965456634037001E-3</v>
      </c>
      <c r="L2587" s="4">
        <f t="shared" si="248"/>
        <v>2.2965456634037001E-3</v>
      </c>
      <c r="M2587" s="4">
        <f t="shared" si="249"/>
        <v>2.2965476821188197E-3</v>
      </c>
    </row>
    <row r="2588" spans="1:13" x14ac:dyDescent="0.3">
      <c r="A2588" s="1">
        <v>2586</v>
      </c>
      <c r="B2588" s="1">
        <v>29.2317708333333</v>
      </c>
      <c r="C2588" s="1">
        <v>-51.600002288818402</v>
      </c>
      <c r="D2588" s="1">
        <v>371.5</v>
      </c>
      <c r="E2588" s="1">
        <v>82.352966308593807</v>
      </c>
      <c r="F2588" s="1">
        <v>89.8</v>
      </c>
      <c r="G2588" s="1">
        <v>89.081256266074305</v>
      </c>
      <c r="H2588" s="4">
        <f t="shared" si="244"/>
        <v>29.2317708333333</v>
      </c>
      <c r="I2588" s="4">
        <f t="shared" si="245"/>
        <v>51969.663285476665</v>
      </c>
      <c r="J2588" s="5">
        <f t="shared" si="246"/>
        <v>1.8758811853428531E-3</v>
      </c>
      <c r="K2588" s="4">
        <f t="shared" si="247"/>
        <v>1.8758811853428531E-3</v>
      </c>
      <c r="L2588" s="4">
        <f t="shared" si="248"/>
        <v>1.8758811853428531E-3</v>
      </c>
      <c r="M2588" s="4">
        <f t="shared" si="249"/>
        <v>1.8758822855270943E-3</v>
      </c>
    </row>
    <row r="2589" spans="1:13" x14ac:dyDescent="0.3">
      <c r="A2589" s="1">
        <v>2587</v>
      </c>
      <c r="B2589" s="1">
        <v>29.1840281420282</v>
      </c>
      <c r="C2589" s="1">
        <v>-53.849985122690903</v>
      </c>
      <c r="D2589" s="1">
        <v>371.25000190734801</v>
      </c>
      <c r="E2589" s="1">
        <v>82.352966308593807</v>
      </c>
      <c r="F2589" s="1">
        <v>89.8</v>
      </c>
      <c r="G2589" s="1">
        <v>89.124666486561594</v>
      </c>
      <c r="H2589" s="4">
        <f t="shared" si="244"/>
        <v>29.1840281420282</v>
      </c>
      <c r="I2589" s="4">
        <f t="shared" si="245"/>
        <v>51998.847313618695</v>
      </c>
      <c r="J2589" s="5">
        <f t="shared" si="246"/>
        <v>1.4874650022960031E-3</v>
      </c>
      <c r="K2589" s="4">
        <f t="shared" si="247"/>
        <v>1.4874650022960031E-3</v>
      </c>
      <c r="L2589" s="4">
        <f t="shared" si="248"/>
        <v>1.4874650022960031E-3</v>
      </c>
      <c r="M2589" s="4">
        <f t="shared" si="249"/>
        <v>1.4874655508121933E-3</v>
      </c>
    </row>
    <row r="2590" spans="1:13" x14ac:dyDescent="0.3">
      <c r="A2590" s="1">
        <v>2588</v>
      </c>
      <c r="B2590" s="1">
        <v>29.1840277777778</v>
      </c>
      <c r="C2590" s="1">
        <v>-52.950014495768997</v>
      </c>
      <c r="D2590" s="1">
        <v>371.25</v>
      </c>
      <c r="E2590" s="1">
        <v>82.352966308593807</v>
      </c>
      <c r="F2590" s="1">
        <v>89.8</v>
      </c>
      <c r="G2590" s="1">
        <v>89.1573416449462</v>
      </c>
      <c r="H2590" s="4">
        <f t="shared" si="244"/>
        <v>29.1840277777778</v>
      </c>
      <c r="I2590" s="4">
        <f t="shared" si="245"/>
        <v>52028.031341396476</v>
      </c>
      <c r="J2590" s="5">
        <f t="shared" si="246"/>
        <v>1.1196247013404582E-3</v>
      </c>
      <c r="K2590" s="4">
        <f t="shared" si="247"/>
        <v>1.1196247013404582E-3</v>
      </c>
      <c r="L2590" s="4">
        <f t="shared" si="248"/>
        <v>1.1196247013404582E-3</v>
      </c>
      <c r="M2590" s="4">
        <f t="shared" si="249"/>
        <v>1.1196249352599481E-3</v>
      </c>
    </row>
    <row r="2591" spans="1:13" x14ac:dyDescent="0.3">
      <c r="A2591" s="1">
        <v>2589</v>
      </c>
      <c r="B2591" s="1">
        <v>29.144965575803099</v>
      </c>
      <c r="C2591" s="1">
        <v>-58.199960708336498</v>
      </c>
      <c r="D2591" s="1">
        <v>371.00000190736199</v>
      </c>
      <c r="E2591" s="1">
        <v>82.352966308593807</v>
      </c>
      <c r="F2591" s="1">
        <v>89.757000328066297</v>
      </c>
      <c r="G2591" s="1">
        <v>89.179972023706796</v>
      </c>
      <c r="H2591" s="4">
        <f t="shared" si="244"/>
        <v>29.144965575803099</v>
      </c>
      <c r="I2591" s="4">
        <f t="shared" si="245"/>
        <v>52057.17630697228</v>
      </c>
      <c r="J2591" s="5">
        <f t="shared" si="246"/>
        <v>7.7647642786663742E-4</v>
      </c>
      <c r="K2591" s="4">
        <f t="shared" si="247"/>
        <v>7.7647642786663742E-4</v>
      </c>
      <c r="L2591" s="4">
        <f t="shared" si="248"/>
        <v>7.7647642786663742E-4</v>
      </c>
      <c r="M2591" s="4">
        <f t="shared" si="249"/>
        <v>7.7647650589162277E-4</v>
      </c>
    </row>
    <row r="2592" spans="1:13" x14ac:dyDescent="0.3">
      <c r="A2592" s="1">
        <v>2590</v>
      </c>
      <c r="B2592" s="1">
        <v>29.118923809793099</v>
      </c>
      <c r="C2592" s="1">
        <v>-57.450006484981998</v>
      </c>
      <c r="D2592" s="1">
        <v>371</v>
      </c>
      <c r="E2592" s="1">
        <v>82.352966308593807</v>
      </c>
      <c r="F2592" s="1">
        <v>89.757000000000005</v>
      </c>
      <c r="G2592" s="1">
        <v>89.193259115464201</v>
      </c>
      <c r="H2592" s="4">
        <f t="shared" si="244"/>
        <v>29.118923809793099</v>
      </c>
      <c r="I2592" s="4">
        <f t="shared" si="245"/>
        <v>52086.295230782074</v>
      </c>
      <c r="J2592" s="5">
        <f t="shared" si="246"/>
        <v>4.5630435534628667E-4</v>
      </c>
      <c r="K2592" s="4">
        <f t="shared" si="247"/>
        <v>4.5630435534628667E-4</v>
      </c>
      <c r="L2592" s="4">
        <f t="shared" si="248"/>
        <v>4.5630435534628667E-4</v>
      </c>
      <c r="M2592" s="4">
        <f t="shared" si="249"/>
        <v>4.5630437118108851E-4</v>
      </c>
    </row>
    <row r="2593" spans="1:13" x14ac:dyDescent="0.3">
      <c r="A2593" s="1">
        <v>2591</v>
      </c>
      <c r="B2593" s="1">
        <v>29.114583366447</v>
      </c>
      <c r="C2593" s="1">
        <v>-59.699983596811997</v>
      </c>
      <c r="D2593" s="1">
        <v>370.87500095367398</v>
      </c>
      <c r="E2593" s="1">
        <v>82.352966308593807</v>
      </c>
      <c r="F2593" s="1">
        <v>89.757000000000005</v>
      </c>
      <c r="G2593" s="1">
        <v>89.197585013729196</v>
      </c>
      <c r="H2593" s="4">
        <f t="shared" si="244"/>
        <v>29.114583366447</v>
      </c>
      <c r="I2593" s="4">
        <f t="shared" si="245"/>
        <v>52115.409814148523</v>
      </c>
      <c r="J2593" s="5">
        <f t="shared" si="246"/>
        <v>1.4858183648198405E-4</v>
      </c>
      <c r="K2593" s="4">
        <f t="shared" si="247"/>
        <v>1.4858183648198405E-4</v>
      </c>
      <c r="L2593" s="4">
        <f t="shared" si="248"/>
        <v>1.4858183648198405E-4</v>
      </c>
      <c r="M2593" s="4">
        <f t="shared" si="249"/>
        <v>1.485818370286801E-4</v>
      </c>
    </row>
    <row r="2594" spans="1:13" x14ac:dyDescent="0.3">
      <c r="A2594" s="1">
        <v>2592</v>
      </c>
      <c r="B2594" s="1">
        <v>29.1753472222222</v>
      </c>
      <c r="C2594" s="1">
        <v>-63.450000762939503</v>
      </c>
      <c r="D2594" s="1">
        <v>370.625</v>
      </c>
      <c r="E2594" s="1">
        <v>82.352966308593807</v>
      </c>
      <c r="F2594" s="1">
        <v>89.757000000000005</v>
      </c>
      <c r="G2594" s="1">
        <v>89.193018484031796</v>
      </c>
      <c r="H2594" s="4">
        <f t="shared" si="244"/>
        <v>29.1753472222222</v>
      </c>
      <c r="I2594" s="4">
        <f t="shared" si="245"/>
        <v>52144.585161370742</v>
      </c>
      <c r="J2594" s="5">
        <f t="shared" si="246"/>
        <v>-1.5652014910455374E-4</v>
      </c>
      <c r="K2594" s="4">
        <f t="shared" si="247"/>
        <v>-1.5652014910455374E-4</v>
      </c>
      <c r="L2594" s="4">
        <f t="shared" si="248"/>
        <v>-1.5652014910455374E-4</v>
      </c>
      <c r="M2594" s="4">
        <f t="shared" si="249"/>
        <v>-1.5652014974364004E-4</v>
      </c>
    </row>
    <row r="2595" spans="1:13" x14ac:dyDescent="0.3">
      <c r="A2595" s="1">
        <v>2593</v>
      </c>
      <c r="B2595" s="1">
        <v>29.1276048951568</v>
      </c>
      <c r="C2595" s="1">
        <v>-60.900040435187996</v>
      </c>
      <c r="D2595" s="1">
        <v>370.74999809268002</v>
      </c>
      <c r="E2595" s="1">
        <v>82.352966308593807</v>
      </c>
      <c r="F2595" s="1">
        <v>89.757000000000005</v>
      </c>
      <c r="G2595" s="1">
        <v>89.1794869370827</v>
      </c>
      <c r="H2595" s="4">
        <f t="shared" si="244"/>
        <v>29.1276048951568</v>
      </c>
      <c r="I2595" s="4">
        <f t="shared" si="245"/>
        <v>52173.712766265897</v>
      </c>
      <c r="J2595" s="5">
        <f t="shared" si="246"/>
        <v>-4.6456092074175854E-4</v>
      </c>
      <c r="K2595" s="4">
        <f t="shared" si="247"/>
        <v>-4.6456092074175854E-4</v>
      </c>
      <c r="L2595" s="4">
        <f t="shared" si="248"/>
        <v>-4.6456092074175854E-4</v>
      </c>
      <c r="M2595" s="4">
        <f t="shared" si="249"/>
        <v>-4.645609374517725E-4</v>
      </c>
    </row>
    <row r="2596" spans="1:13" x14ac:dyDescent="0.3">
      <c r="A2596" s="1">
        <v>2594</v>
      </c>
      <c r="B2596" s="1">
        <v>29.075521230700399</v>
      </c>
      <c r="C2596" s="1">
        <v>-63.899978637534304</v>
      </c>
      <c r="D2596" s="1">
        <v>370.37500286104301</v>
      </c>
      <c r="E2596" s="1">
        <v>82.352966308593807</v>
      </c>
      <c r="F2596" s="1">
        <v>89.757000000000005</v>
      </c>
      <c r="G2596" s="1">
        <v>89.156775276201401</v>
      </c>
      <c r="H2596" s="4">
        <f t="shared" si="244"/>
        <v>29.075521230700399</v>
      </c>
      <c r="I2596" s="4">
        <f t="shared" si="245"/>
        <v>52202.788287496594</v>
      </c>
      <c r="J2596" s="5">
        <f t="shared" si="246"/>
        <v>-7.8112652568093155E-4</v>
      </c>
      <c r="K2596" s="4">
        <f t="shared" si="247"/>
        <v>-7.8112652568093155E-4</v>
      </c>
      <c r="L2596" s="4">
        <f t="shared" si="248"/>
        <v>-7.8112652568093155E-4</v>
      </c>
      <c r="M2596" s="4">
        <f t="shared" si="249"/>
        <v>-7.8112660511613758E-4</v>
      </c>
    </row>
    <row r="2597" spans="1:13" x14ac:dyDescent="0.3">
      <c r="A2597" s="1">
        <v>2595</v>
      </c>
      <c r="B2597" s="1">
        <v>29.1536446412494</v>
      </c>
      <c r="C2597" s="1">
        <v>-63.600006866408798</v>
      </c>
      <c r="D2597" s="1">
        <v>370.375</v>
      </c>
      <c r="E2597" s="1">
        <v>82.352966308593807</v>
      </c>
      <c r="F2597" s="1">
        <v>89.757000000000005</v>
      </c>
      <c r="G2597" s="1">
        <v>89.124522478152699</v>
      </c>
      <c r="H2597" s="4">
        <f t="shared" si="244"/>
        <v>29.1536446412494</v>
      </c>
      <c r="I2597" s="4">
        <f t="shared" si="245"/>
        <v>52231.941932137845</v>
      </c>
      <c r="J2597" s="5">
        <f t="shared" si="246"/>
        <v>-1.1063041498100728E-3</v>
      </c>
      <c r="K2597" s="4">
        <f t="shared" si="247"/>
        <v>-1.1063041498100728E-3</v>
      </c>
      <c r="L2597" s="4">
        <f t="shared" si="248"/>
        <v>-1.1063041498100728E-3</v>
      </c>
      <c r="M2597" s="4">
        <f t="shared" si="249"/>
        <v>-1.1063043754794412E-3</v>
      </c>
    </row>
    <row r="2598" spans="1:13" x14ac:dyDescent="0.3">
      <c r="A2598" s="1">
        <v>2596</v>
      </c>
      <c r="B2598" s="1">
        <v>29.1493055555556</v>
      </c>
      <c r="C2598" s="1">
        <v>-63.900001525878899</v>
      </c>
      <c r="D2598" s="1">
        <v>370.5</v>
      </c>
      <c r="E2598" s="1">
        <v>82.352966308593807</v>
      </c>
      <c r="F2598" s="1">
        <v>89.757000000000005</v>
      </c>
      <c r="G2598" s="1">
        <v>89.082215854341598</v>
      </c>
      <c r="H2598" s="4">
        <f t="shared" si="244"/>
        <v>29.1493055555556</v>
      </c>
      <c r="I2598" s="4">
        <f t="shared" si="245"/>
        <v>52261.091237693399</v>
      </c>
      <c r="J2598" s="5">
        <f t="shared" si="246"/>
        <v>-1.4513767311014805E-3</v>
      </c>
      <c r="K2598" s="4">
        <f t="shared" si="247"/>
        <v>-1.4513767311014805E-3</v>
      </c>
      <c r="L2598" s="4">
        <f t="shared" si="248"/>
        <v>-1.4513767311014805E-3</v>
      </c>
      <c r="M2598" s="4">
        <f t="shared" si="249"/>
        <v>-1.4513772406547932E-3</v>
      </c>
    </row>
    <row r="2599" spans="1:13" x14ac:dyDescent="0.3">
      <c r="A2599" s="1">
        <v>2597</v>
      </c>
      <c r="B2599" s="1">
        <v>29.1579860448843</v>
      </c>
      <c r="C2599" s="1">
        <v>-63.900001525878899</v>
      </c>
      <c r="D2599" s="1">
        <v>370.62499904633398</v>
      </c>
      <c r="E2599" s="1">
        <v>82.352966308593807</v>
      </c>
      <c r="F2599" s="1">
        <v>89.757000000000005</v>
      </c>
      <c r="G2599" s="1">
        <v>89.029182901145901</v>
      </c>
      <c r="H2599" s="4">
        <f t="shared" si="244"/>
        <v>29.1579860448843</v>
      </c>
      <c r="I2599" s="4">
        <f t="shared" si="245"/>
        <v>52290.249223738283</v>
      </c>
      <c r="J2599" s="5">
        <f t="shared" si="246"/>
        <v>-1.8188139988152944E-3</v>
      </c>
      <c r="K2599" s="4">
        <f t="shared" si="247"/>
        <v>-1.8188139988152944E-3</v>
      </c>
      <c r="L2599" s="4">
        <f t="shared" si="248"/>
        <v>-1.8188139988152944E-3</v>
      </c>
      <c r="M2599" s="4">
        <f t="shared" si="249"/>
        <v>-1.8188150016151454E-3</v>
      </c>
    </row>
    <row r="2600" spans="1:13" x14ac:dyDescent="0.3">
      <c r="A2600" s="1">
        <v>2598</v>
      </c>
      <c r="B2600" s="1">
        <v>29.1753472222222</v>
      </c>
      <c r="C2600" s="1">
        <v>-61.350002288818402</v>
      </c>
      <c r="D2600" s="1">
        <v>370.625</v>
      </c>
      <c r="E2600" s="1">
        <v>82.352966308593807</v>
      </c>
      <c r="F2600" s="1">
        <v>89.757000000000005</v>
      </c>
      <c r="G2600" s="1">
        <v>88.964580609837796</v>
      </c>
      <c r="H2600" s="4">
        <f t="shared" si="244"/>
        <v>29.1753472222222</v>
      </c>
      <c r="I2600" s="4">
        <f t="shared" si="245"/>
        <v>52319.424570960502</v>
      </c>
      <c r="J2600" s="5">
        <f t="shared" si="246"/>
        <v>-2.2142766910722271E-3</v>
      </c>
      <c r="K2600" s="4">
        <f t="shared" si="247"/>
        <v>-2.2142766910722271E-3</v>
      </c>
      <c r="L2600" s="4">
        <f t="shared" si="248"/>
        <v>-2.2142766910722271E-3</v>
      </c>
      <c r="M2600" s="4">
        <f t="shared" si="249"/>
        <v>-2.2142785005171699E-3</v>
      </c>
    </row>
    <row r="2601" spans="1:13" x14ac:dyDescent="0.3">
      <c r="A2601" s="1">
        <v>2599</v>
      </c>
      <c r="B2601" s="1">
        <v>29.1753472222222</v>
      </c>
      <c r="C2601" s="1">
        <v>-61.0500053405515</v>
      </c>
      <c r="D2601" s="1">
        <v>370.625</v>
      </c>
      <c r="E2601" s="1">
        <v>82.352966308593807</v>
      </c>
      <c r="F2601" s="1">
        <v>87.307018691862893</v>
      </c>
      <c r="G2601" s="1">
        <v>88.897118256126504</v>
      </c>
      <c r="H2601" s="4">
        <f t="shared" si="244"/>
        <v>29.1753472222222</v>
      </c>
      <c r="I2601" s="4">
        <f t="shared" si="245"/>
        <v>52348.599918182721</v>
      </c>
      <c r="J2601" s="5">
        <f t="shared" si="246"/>
        <v>-2.3123067978401855E-3</v>
      </c>
      <c r="K2601" s="4">
        <f t="shared" si="247"/>
        <v>-2.3123067978401855E-3</v>
      </c>
      <c r="L2601" s="4">
        <f t="shared" si="248"/>
        <v>-2.3123067978401855E-3</v>
      </c>
      <c r="M2601" s="4">
        <f t="shared" si="249"/>
        <v>-2.3123088584044438E-3</v>
      </c>
    </row>
    <row r="2602" spans="1:13" x14ac:dyDescent="0.3">
      <c r="A2602" s="1">
        <v>2600</v>
      </c>
      <c r="B2602" s="1">
        <v>29.1753472222222</v>
      </c>
      <c r="C2602" s="1">
        <v>-61.799991607752602</v>
      </c>
      <c r="D2602" s="1">
        <v>370.625</v>
      </c>
      <c r="E2602" s="1">
        <v>82.352966308593807</v>
      </c>
      <c r="F2602" s="1">
        <v>87.307000000000002</v>
      </c>
      <c r="G2602" s="1">
        <v>88.845195916577495</v>
      </c>
      <c r="H2602" s="4">
        <f t="shared" si="244"/>
        <v>29.1753472222222</v>
      </c>
      <c r="I2602" s="4">
        <f t="shared" si="245"/>
        <v>52377.77526540494</v>
      </c>
      <c r="J2602" s="5">
        <f t="shared" si="246"/>
        <v>-1.7796648366693866E-3</v>
      </c>
      <c r="K2602" s="4">
        <f t="shared" si="247"/>
        <v>-1.7796648366693866E-3</v>
      </c>
      <c r="L2602" s="4">
        <f t="shared" si="248"/>
        <v>-1.7796648366693866E-3</v>
      </c>
      <c r="M2602" s="4">
        <f t="shared" si="249"/>
        <v>-1.7796657760985265E-3</v>
      </c>
    </row>
    <row r="2603" spans="1:13" x14ac:dyDescent="0.3">
      <c r="A2603" s="1">
        <v>2601</v>
      </c>
      <c r="B2603" s="1">
        <v>29.2057289348692</v>
      </c>
      <c r="C2603" s="1">
        <v>-59.550020218016201</v>
      </c>
      <c r="D2603" s="1">
        <v>370.625</v>
      </c>
      <c r="E2603" s="1">
        <v>82.352966308593807</v>
      </c>
      <c r="F2603" s="1">
        <v>87.307000000000002</v>
      </c>
      <c r="G2603" s="1">
        <v>88.817724575235104</v>
      </c>
      <c r="H2603" s="4">
        <f t="shared" si="244"/>
        <v>29.2057289348692</v>
      </c>
      <c r="I2603" s="4">
        <f t="shared" si="245"/>
        <v>52406.980994339807</v>
      </c>
      <c r="J2603" s="5">
        <f t="shared" si="246"/>
        <v>-9.406148158004903E-4</v>
      </c>
      <c r="K2603" s="4">
        <f t="shared" si="247"/>
        <v>-9.406148158004903E-4</v>
      </c>
      <c r="L2603" s="4">
        <f t="shared" si="248"/>
        <v>-9.406148158004903E-4</v>
      </c>
      <c r="M2603" s="4">
        <f t="shared" si="249"/>
        <v>-9.4061495450301546E-4</v>
      </c>
    </row>
    <row r="2604" spans="1:13" x14ac:dyDescent="0.3">
      <c r="A2604" s="1">
        <v>2602</v>
      </c>
      <c r="B2604" s="1">
        <v>29.184028274475502</v>
      </c>
      <c r="C2604" s="1">
        <v>-59.8499954224867</v>
      </c>
      <c r="D2604" s="1">
        <v>370.87499427804198</v>
      </c>
      <c r="E2604" s="1">
        <v>82.352966308593807</v>
      </c>
      <c r="F2604" s="1">
        <v>87.307000000000002</v>
      </c>
      <c r="G2604" s="1">
        <v>88.814267623542506</v>
      </c>
      <c r="H2604" s="4">
        <f t="shared" si="244"/>
        <v>29.184028274475502</v>
      </c>
      <c r="I2604" s="4">
        <f t="shared" si="245"/>
        <v>52436.165022614281</v>
      </c>
      <c r="J2604" s="5">
        <f t="shared" si="246"/>
        <v>-1.1845354795046839E-4</v>
      </c>
      <c r="K2604" s="4">
        <f t="shared" si="247"/>
        <v>-1.1845354795046839E-4</v>
      </c>
      <c r="L2604" s="4">
        <f t="shared" si="248"/>
        <v>-1.1845354795046839E-4</v>
      </c>
      <c r="M2604" s="4">
        <f t="shared" si="249"/>
        <v>-1.1845354822747682E-4</v>
      </c>
    </row>
    <row r="2605" spans="1:13" x14ac:dyDescent="0.3">
      <c r="A2605" s="1">
        <v>2603</v>
      </c>
      <c r="B2605" s="1">
        <v>29.2057291666667</v>
      </c>
      <c r="C2605" s="1">
        <v>-57.150001525878899</v>
      </c>
      <c r="D2605" s="1">
        <v>370.875</v>
      </c>
      <c r="E2605" s="1">
        <v>82.352966308593807</v>
      </c>
      <c r="F2605" s="1">
        <v>87.307000000000002</v>
      </c>
      <c r="G2605" s="1">
        <v>88.834770109997294</v>
      </c>
      <c r="H2605" s="4">
        <f t="shared" si="244"/>
        <v>29.2057291666667</v>
      </c>
      <c r="I2605" s="4">
        <f t="shared" si="245"/>
        <v>52465.370751780945</v>
      </c>
      <c r="J2605" s="5">
        <f t="shared" si="246"/>
        <v>7.0200221120272791E-4</v>
      </c>
      <c r="K2605" s="4">
        <f t="shared" si="247"/>
        <v>7.0200221120272791E-4</v>
      </c>
      <c r="L2605" s="4">
        <f t="shared" si="248"/>
        <v>7.0200221120272791E-4</v>
      </c>
      <c r="M2605" s="4">
        <f t="shared" si="249"/>
        <v>7.020022688613535E-4</v>
      </c>
    </row>
    <row r="2606" spans="1:13" x14ac:dyDescent="0.3">
      <c r="A2606" s="1">
        <v>2604</v>
      </c>
      <c r="B2606" s="1">
        <v>29.166666964687501</v>
      </c>
      <c r="C2606" s="1">
        <v>-59.549984741349903</v>
      </c>
      <c r="D2606" s="1">
        <v>370.75000095366698</v>
      </c>
      <c r="E2606" s="1">
        <v>82.352966308593807</v>
      </c>
      <c r="F2606" s="1">
        <v>87.307000000000002</v>
      </c>
      <c r="G2606" s="1">
        <v>88.879557940927199</v>
      </c>
      <c r="H2606" s="4">
        <f t="shared" si="244"/>
        <v>29.166666964687501</v>
      </c>
      <c r="I2606" s="4">
        <f t="shared" si="245"/>
        <v>52494.537418745633</v>
      </c>
      <c r="J2606" s="5">
        <f t="shared" si="246"/>
        <v>1.5355827590492581E-3</v>
      </c>
      <c r="K2606" s="4">
        <f t="shared" si="247"/>
        <v>1.5355827590492581E-3</v>
      </c>
      <c r="L2606" s="4">
        <f t="shared" si="248"/>
        <v>1.5355827590492581E-3</v>
      </c>
      <c r="M2606" s="4">
        <f t="shared" si="249"/>
        <v>1.5355833625376107E-3</v>
      </c>
    </row>
    <row r="2607" spans="1:13" x14ac:dyDescent="0.3">
      <c r="A2607" s="1">
        <v>2605</v>
      </c>
      <c r="B2607" s="1">
        <v>29.149305688010301</v>
      </c>
      <c r="C2607" s="1">
        <v>-59.550003051757798</v>
      </c>
      <c r="D2607" s="1">
        <v>370.75</v>
      </c>
      <c r="E2607" s="1">
        <v>82.352966308593807</v>
      </c>
      <c r="F2607" s="1">
        <v>87.307000000000002</v>
      </c>
      <c r="G2607" s="1">
        <v>88.949343061077997</v>
      </c>
      <c r="H2607" s="4">
        <f t="shared" si="244"/>
        <v>29.149305688010301</v>
      </c>
      <c r="I2607" s="4">
        <f t="shared" si="245"/>
        <v>52523.686724433646</v>
      </c>
      <c r="J2607" s="5">
        <f t="shared" si="246"/>
        <v>2.3940577143661203E-3</v>
      </c>
      <c r="K2607" s="4">
        <f t="shared" si="247"/>
        <v>2.3940577143661203E-3</v>
      </c>
      <c r="L2607" s="4">
        <f t="shared" si="248"/>
        <v>2.3940577143661203E-3</v>
      </c>
      <c r="M2607" s="4">
        <f t="shared" si="249"/>
        <v>2.3940600013005742E-3</v>
      </c>
    </row>
    <row r="2608" spans="1:13" x14ac:dyDescent="0.3">
      <c r="A2608" s="1">
        <v>2606</v>
      </c>
      <c r="B2608" s="1">
        <v>29.1493055555556</v>
      </c>
      <c r="C2608" s="1">
        <v>-60.899991226214098</v>
      </c>
      <c r="D2608" s="1">
        <v>370.50000190734801</v>
      </c>
      <c r="E2608" s="1">
        <v>82.352966308593807</v>
      </c>
      <c r="F2608" s="1">
        <v>87.307000000000002</v>
      </c>
      <c r="G2608" s="1">
        <v>89.045234770645294</v>
      </c>
      <c r="H2608" s="4">
        <f t="shared" si="244"/>
        <v>29.1493055555556</v>
      </c>
      <c r="I2608" s="4">
        <f t="shared" si="245"/>
        <v>52552.836029989201</v>
      </c>
      <c r="J2608" s="5">
        <f t="shared" si="246"/>
        <v>3.2896738958167462E-3</v>
      </c>
      <c r="K2608" s="4">
        <f t="shared" si="247"/>
        <v>3.2896738958167462E-3</v>
      </c>
      <c r="L2608" s="4">
        <f t="shared" si="248"/>
        <v>3.2896738958167462E-3</v>
      </c>
      <c r="M2608" s="4">
        <f t="shared" si="249"/>
        <v>3.2896798292957577E-3</v>
      </c>
    </row>
    <row r="2609" spans="1:13" x14ac:dyDescent="0.3">
      <c r="A2609" s="1">
        <v>2607</v>
      </c>
      <c r="B2609" s="1">
        <v>29.1362847222222</v>
      </c>
      <c r="C2609" s="1">
        <v>-62.250003814697301</v>
      </c>
      <c r="D2609" s="1">
        <v>370.5</v>
      </c>
      <c r="E2609" s="1">
        <v>82.352966308593807</v>
      </c>
      <c r="F2609" s="1">
        <v>87.307000000000002</v>
      </c>
      <c r="G2609" s="1">
        <v>89.168757358646303</v>
      </c>
      <c r="H2609" s="4">
        <f t="shared" si="244"/>
        <v>29.1362847222222</v>
      </c>
      <c r="I2609" s="4">
        <f t="shared" si="245"/>
        <v>52581.97231471142</v>
      </c>
      <c r="J2609" s="5">
        <f t="shared" si="246"/>
        <v>4.2394762811608106E-3</v>
      </c>
      <c r="K2609" s="4">
        <f t="shared" si="247"/>
        <v>4.2394762811608106E-3</v>
      </c>
      <c r="L2609" s="4">
        <f t="shared" si="248"/>
        <v>4.2394762811608106E-3</v>
      </c>
      <c r="M2609" s="4">
        <f t="shared" si="249"/>
        <v>4.2394889807271683E-3</v>
      </c>
    </row>
    <row r="2610" spans="1:13" x14ac:dyDescent="0.3">
      <c r="A2610" s="1">
        <v>2608</v>
      </c>
      <c r="B2610" s="1">
        <v>29.153645568427802</v>
      </c>
      <c r="C2610" s="1">
        <v>-61.200016784471103</v>
      </c>
      <c r="D2610" s="1">
        <v>370.250003814639</v>
      </c>
      <c r="E2610" s="1">
        <v>82.352966308593807</v>
      </c>
      <c r="F2610" s="1">
        <v>87.307000000000002</v>
      </c>
      <c r="G2610" s="1">
        <v>89.321874332928303</v>
      </c>
      <c r="H2610" s="4">
        <f t="shared" si="244"/>
        <v>29.153645568427802</v>
      </c>
      <c r="I2610" s="4">
        <f t="shared" si="245"/>
        <v>52611.125960279845</v>
      </c>
      <c r="J2610" s="5">
        <f t="shared" si="246"/>
        <v>5.2520695541355949E-3</v>
      </c>
      <c r="K2610" s="4">
        <f t="shared" si="247"/>
        <v>5.2520695541355949E-3</v>
      </c>
      <c r="L2610" s="4">
        <f t="shared" si="248"/>
        <v>5.2520695541355949E-3</v>
      </c>
      <c r="M2610" s="4">
        <f t="shared" si="249"/>
        <v>5.252093700155106E-3</v>
      </c>
    </row>
    <row r="2611" spans="1:13" x14ac:dyDescent="0.3">
      <c r="A2611" s="1">
        <v>2609</v>
      </c>
      <c r="B2611" s="1">
        <v>29.1536458333333</v>
      </c>
      <c r="C2611" s="1">
        <v>-62.849989700217201</v>
      </c>
      <c r="D2611" s="1">
        <v>370.25</v>
      </c>
      <c r="E2611" s="1">
        <v>82.352966308593807</v>
      </c>
      <c r="F2611" s="1">
        <v>90.378976562335197</v>
      </c>
      <c r="G2611" s="1">
        <v>89.494811641953206</v>
      </c>
      <c r="H2611" s="4">
        <f t="shared" si="244"/>
        <v>29.1536458333333</v>
      </c>
      <c r="I2611" s="4">
        <f t="shared" si="245"/>
        <v>52640.279606113181</v>
      </c>
      <c r="J2611" s="5">
        <f t="shared" si="246"/>
        <v>5.9319273484200715E-3</v>
      </c>
      <c r="K2611" s="4">
        <f t="shared" si="247"/>
        <v>5.9319273484200715E-3</v>
      </c>
      <c r="L2611" s="4">
        <f t="shared" si="248"/>
        <v>5.9319273484200715E-3</v>
      </c>
      <c r="M2611" s="4">
        <f t="shared" si="249"/>
        <v>5.9319621375122974E-3</v>
      </c>
    </row>
    <row r="2612" spans="1:13" x14ac:dyDescent="0.3">
      <c r="A2612" s="1">
        <v>2610</v>
      </c>
      <c r="B2612" s="1">
        <v>29.1362847222222</v>
      </c>
      <c r="C2612" s="1">
        <v>-70.800003051757798</v>
      </c>
      <c r="D2612" s="1">
        <v>369.5</v>
      </c>
      <c r="E2612" s="1">
        <v>82.352966308593807</v>
      </c>
      <c r="F2612" s="1">
        <v>90.379000000000005</v>
      </c>
      <c r="G2612" s="1">
        <v>89.665902213903706</v>
      </c>
      <c r="H2612" s="4">
        <f t="shared" si="244"/>
        <v>29.1362847222222</v>
      </c>
      <c r="I2612" s="4">
        <f t="shared" si="245"/>
        <v>52669.4158908354</v>
      </c>
      <c r="J2612" s="5">
        <f t="shared" si="246"/>
        <v>5.8720792160577078E-3</v>
      </c>
      <c r="K2612" s="4">
        <f t="shared" si="247"/>
        <v>5.8720792160577078E-3</v>
      </c>
      <c r="L2612" s="4">
        <f t="shared" si="248"/>
        <v>5.8720792160577078E-3</v>
      </c>
      <c r="M2612" s="4">
        <f t="shared" si="249"/>
        <v>5.8721129627495369E-3</v>
      </c>
    </row>
    <row r="2613" spans="1:13" x14ac:dyDescent="0.3">
      <c r="A2613" s="1">
        <v>2611</v>
      </c>
      <c r="B2613" s="1">
        <v>29.123264087568</v>
      </c>
      <c r="C2613" s="1">
        <v>-72.2999801639221</v>
      </c>
      <c r="D2613" s="1">
        <v>369.749996185361</v>
      </c>
      <c r="E2613" s="1">
        <v>82.352966308593807</v>
      </c>
      <c r="F2613" s="1">
        <v>90.379000000000005</v>
      </c>
      <c r="G2613" s="1">
        <v>89.825657518218904</v>
      </c>
      <c r="H2613" s="4">
        <f t="shared" si="244"/>
        <v>29.123264087568</v>
      </c>
      <c r="I2613" s="4">
        <f t="shared" si="245"/>
        <v>52698.539154922968</v>
      </c>
      <c r="J2613" s="5">
        <f t="shared" si="246"/>
        <v>5.4854876100029308E-3</v>
      </c>
      <c r="K2613" s="4">
        <f t="shared" si="247"/>
        <v>5.4854876100029308E-3</v>
      </c>
      <c r="L2613" s="4">
        <f t="shared" si="248"/>
        <v>5.4854876100029308E-3</v>
      </c>
      <c r="M2613" s="4">
        <f t="shared" si="249"/>
        <v>5.485515120620882E-3</v>
      </c>
    </row>
    <row r="2614" spans="1:13" x14ac:dyDescent="0.3">
      <c r="A2614" s="1">
        <v>2612</v>
      </c>
      <c r="B2614" s="1">
        <v>29.1232638888889</v>
      </c>
      <c r="C2614" s="1">
        <v>-68.550031662188502</v>
      </c>
      <c r="D2614" s="1">
        <v>369.75</v>
      </c>
      <c r="E2614" s="1">
        <v>82.352966308593807</v>
      </c>
      <c r="F2614" s="1">
        <v>90.379000000000005</v>
      </c>
      <c r="G2614" s="1">
        <v>89.976616922748704</v>
      </c>
      <c r="H2614" s="4">
        <f t="shared" si="244"/>
        <v>29.1232638888889</v>
      </c>
      <c r="I2614" s="4">
        <f t="shared" si="245"/>
        <v>52727.662418811859</v>
      </c>
      <c r="J2614" s="5">
        <f t="shared" si="246"/>
        <v>5.1834645012914975E-3</v>
      </c>
      <c r="K2614" s="4">
        <f t="shared" si="247"/>
        <v>5.1834645012914975E-3</v>
      </c>
      <c r="L2614" s="4">
        <f t="shared" si="248"/>
        <v>5.1834645012914975E-3</v>
      </c>
      <c r="M2614" s="4">
        <f t="shared" si="249"/>
        <v>5.1834877133890202E-3</v>
      </c>
    </row>
    <row r="2615" spans="1:13" x14ac:dyDescent="0.3">
      <c r="A2615" s="1">
        <v>2613</v>
      </c>
      <c r="B2615" s="1">
        <v>29.1232638888889</v>
      </c>
      <c r="C2615" s="1">
        <v>-66.600020980802796</v>
      </c>
      <c r="D2615" s="1">
        <v>369.87499904632602</v>
      </c>
      <c r="E2615" s="1">
        <v>82.352966308593807</v>
      </c>
      <c r="F2615" s="1">
        <v>90.379000000000005</v>
      </c>
      <c r="G2615" s="1">
        <v>90.121180069374205</v>
      </c>
      <c r="H2615" s="4">
        <f t="shared" si="244"/>
        <v>29.1232638888889</v>
      </c>
      <c r="I2615" s="4">
        <f t="shared" si="245"/>
        <v>52756.785682700749</v>
      </c>
      <c r="J2615" s="5">
        <f t="shared" si="246"/>
        <v>4.9638374042496845E-3</v>
      </c>
      <c r="K2615" s="4">
        <f t="shared" si="247"/>
        <v>4.9638374042496845E-3</v>
      </c>
      <c r="L2615" s="4">
        <f t="shared" si="248"/>
        <v>4.9638374042496845E-3</v>
      </c>
      <c r="M2615" s="4">
        <f t="shared" si="249"/>
        <v>4.963857789038047E-3</v>
      </c>
    </row>
    <row r="2616" spans="1:13" x14ac:dyDescent="0.3">
      <c r="A2616" s="1">
        <v>2614</v>
      </c>
      <c r="B2616" s="1">
        <v>29.149305356873601</v>
      </c>
      <c r="C2616" s="1">
        <v>-65.100017547600601</v>
      </c>
      <c r="D2616" s="1">
        <v>369.99999904632602</v>
      </c>
      <c r="E2616" s="1">
        <v>82.352966308593807</v>
      </c>
      <c r="F2616" s="1">
        <v>90.379000000000005</v>
      </c>
      <c r="G2616" s="1">
        <v>90.261644925434396</v>
      </c>
      <c r="H2616" s="4">
        <f t="shared" si="244"/>
        <v>29.149305356873601</v>
      </c>
      <c r="I2616" s="4">
        <f t="shared" si="245"/>
        <v>52785.934988057619</v>
      </c>
      <c r="J2616" s="5">
        <f t="shared" si="246"/>
        <v>4.8188062919677357E-3</v>
      </c>
      <c r="K2616" s="4">
        <f t="shared" si="247"/>
        <v>4.8188062919677357E-3</v>
      </c>
      <c r="L2616" s="4">
        <f t="shared" si="248"/>
        <v>4.8188062919677357E-3</v>
      </c>
      <c r="M2616" s="4">
        <f t="shared" si="249"/>
        <v>4.8188249416610297E-3</v>
      </c>
    </row>
    <row r="2617" spans="1:13" x14ac:dyDescent="0.3">
      <c r="A2617" s="1">
        <v>2615</v>
      </c>
      <c r="B2617" s="1">
        <v>29.153645767106401</v>
      </c>
      <c r="C2617" s="1">
        <v>-63.900019836356996</v>
      </c>
      <c r="D2617" s="1">
        <v>370</v>
      </c>
      <c r="E2617" s="1">
        <v>82.352966308593807</v>
      </c>
      <c r="F2617" s="1">
        <v>90.379000000000005</v>
      </c>
      <c r="G2617" s="1">
        <v>90.400244312080602</v>
      </c>
      <c r="H2617" s="4">
        <f t="shared" si="244"/>
        <v>29.153645767106401</v>
      </c>
      <c r="I2617" s="4">
        <f t="shared" si="245"/>
        <v>52815.088633824729</v>
      </c>
      <c r="J2617" s="5">
        <f t="shared" si="246"/>
        <v>4.7541013481952011E-3</v>
      </c>
      <c r="K2617" s="4">
        <f t="shared" si="247"/>
        <v>4.7541013481952011E-3</v>
      </c>
      <c r="L2617" s="4">
        <f t="shared" si="248"/>
        <v>4.7541013481952011E-3</v>
      </c>
      <c r="M2617" s="4">
        <f t="shared" si="249"/>
        <v>4.7541192566648051E-3</v>
      </c>
    </row>
    <row r="2618" spans="1:13" x14ac:dyDescent="0.3">
      <c r="A2618" s="1">
        <v>2616</v>
      </c>
      <c r="B2618" s="1">
        <v>29.223089747955001</v>
      </c>
      <c r="C2618" s="1">
        <v>-63.900001525878899</v>
      </c>
      <c r="D2618" s="1">
        <v>370.12499904631898</v>
      </c>
      <c r="E2618" s="1">
        <v>82.352966308593807</v>
      </c>
      <c r="F2618" s="1">
        <v>90.379000000000005</v>
      </c>
      <c r="G2618" s="1">
        <v>90.539181397071403</v>
      </c>
      <c r="H2618" s="4">
        <f t="shared" si="244"/>
        <v>29.223089747955001</v>
      </c>
      <c r="I2618" s="4">
        <f t="shared" si="245"/>
        <v>52844.311723572682</v>
      </c>
      <c r="J2618" s="5">
        <f t="shared" si="246"/>
        <v>4.7543598636938505E-3</v>
      </c>
      <c r="K2618" s="4">
        <f t="shared" si="247"/>
        <v>4.7543598636938505E-3</v>
      </c>
      <c r="L2618" s="4">
        <f t="shared" si="248"/>
        <v>4.7543598636938505E-3</v>
      </c>
      <c r="M2618" s="4">
        <f t="shared" si="249"/>
        <v>4.7543777750850801E-3</v>
      </c>
    </row>
    <row r="2619" spans="1:13" x14ac:dyDescent="0.3">
      <c r="A2619" s="1">
        <v>2617</v>
      </c>
      <c r="B2619" s="1">
        <v>29.236111011770099</v>
      </c>
      <c r="C2619" s="1">
        <v>-62.700009918213297</v>
      </c>
      <c r="D2619" s="1">
        <v>370.74999523163098</v>
      </c>
      <c r="E2619" s="1">
        <v>82.352966308593807</v>
      </c>
      <c r="F2619" s="1">
        <v>90.379000000000005</v>
      </c>
      <c r="G2619" s="1">
        <v>90.680664716198393</v>
      </c>
      <c r="H2619" s="4">
        <f t="shared" si="244"/>
        <v>29.236111011770099</v>
      </c>
      <c r="I2619" s="4">
        <f t="shared" si="245"/>
        <v>52873.547834584453</v>
      </c>
      <c r="J2619" s="5">
        <f t="shared" si="246"/>
        <v>4.8393344473904613E-3</v>
      </c>
      <c r="K2619" s="4">
        <f t="shared" si="247"/>
        <v>4.8393344473904613E-3</v>
      </c>
      <c r="L2619" s="4">
        <f t="shared" si="248"/>
        <v>4.8393344473904613E-3</v>
      </c>
      <c r="M2619" s="4">
        <f t="shared" si="249"/>
        <v>4.8393533364457803E-3</v>
      </c>
    </row>
    <row r="2620" spans="1:13" x14ac:dyDescent="0.3">
      <c r="A2620" s="1">
        <v>2618</v>
      </c>
      <c r="B2620" s="1">
        <v>29.2361111111111</v>
      </c>
      <c r="C2620" s="1">
        <v>-53.8501373280561</v>
      </c>
      <c r="D2620" s="1">
        <v>370.75</v>
      </c>
      <c r="E2620" s="1">
        <v>82.352966308593807</v>
      </c>
      <c r="F2620" s="1">
        <v>90.379000000000005</v>
      </c>
      <c r="G2620" s="1">
        <v>90.826943280042499</v>
      </c>
      <c r="H2620" s="4">
        <f t="shared" si="244"/>
        <v>29.2361111111111</v>
      </c>
      <c r="I2620" s="4">
        <f t="shared" si="245"/>
        <v>52902.783945695563</v>
      </c>
      <c r="J2620" s="5">
        <f t="shared" si="246"/>
        <v>5.0033523025062475E-3</v>
      </c>
      <c r="K2620" s="4">
        <f t="shared" si="247"/>
        <v>5.0033523025062475E-3</v>
      </c>
      <c r="L2620" s="4">
        <f t="shared" si="248"/>
        <v>5.0033523025062475E-3</v>
      </c>
      <c r="M2620" s="4">
        <f t="shared" si="249"/>
        <v>5.0033731780066279E-3</v>
      </c>
    </row>
    <row r="2621" spans="1:13" x14ac:dyDescent="0.3">
      <c r="A2621" s="1">
        <v>2619</v>
      </c>
      <c r="B2621" s="1">
        <v>29.2361111111111</v>
      </c>
      <c r="C2621" s="1">
        <v>-53.850002288818402</v>
      </c>
      <c r="D2621" s="1">
        <v>370.75</v>
      </c>
      <c r="E2621" s="1">
        <v>82.352966308593807</v>
      </c>
      <c r="F2621" s="1">
        <v>91.799989158554098</v>
      </c>
      <c r="G2621" s="1">
        <v>90.9746953339383</v>
      </c>
      <c r="H2621" s="4">
        <f t="shared" si="244"/>
        <v>29.2361111111111</v>
      </c>
      <c r="I2621" s="4">
        <f t="shared" si="245"/>
        <v>52932.020056806672</v>
      </c>
      <c r="J2621" s="5">
        <f t="shared" si="246"/>
        <v>5.0537519622316533E-3</v>
      </c>
      <c r="K2621" s="4">
        <f t="shared" si="247"/>
        <v>5.0537519622316533E-3</v>
      </c>
      <c r="L2621" s="4">
        <f t="shared" si="248"/>
        <v>5.0537519622316533E-3</v>
      </c>
      <c r="M2621" s="4">
        <f t="shared" si="249"/>
        <v>5.0537734749608321E-3</v>
      </c>
    </row>
    <row r="2622" spans="1:13" x14ac:dyDescent="0.3">
      <c r="A2622" s="1">
        <v>2620</v>
      </c>
      <c r="B2622" s="1">
        <v>29.1579867071572</v>
      </c>
      <c r="C2622" s="1">
        <v>-60.449950408977301</v>
      </c>
      <c r="D2622" s="1">
        <v>370.25000381469499</v>
      </c>
      <c r="E2622" s="1">
        <v>82.352966308593807</v>
      </c>
      <c r="F2622" s="1">
        <v>91.8</v>
      </c>
      <c r="G2622" s="1">
        <v>91.114975512472398</v>
      </c>
      <c r="H2622" s="4">
        <f t="shared" si="244"/>
        <v>29.1579867071572</v>
      </c>
      <c r="I2622" s="4">
        <f t="shared" si="245"/>
        <v>52961.178043513828</v>
      </c>
      <c r="J2622" s="5">
        <f t="shared" si="246"/>
        <v>4.8110378793630769E-3</v>
      </c>
      <c r="K2622" s="4">
        <f t="shared" si="247"/>
        <v>4.8110378793630769E-3</v>
      </c>
      <c r="L2622" s="4">
        <f t="shared" si="248"/>
        <v>4.8110378793630769E-3</v>
      </c>
      <c r="M2622" s="4">
        <f t="shared" si="249"/>
        <v>4.8110564390053878E-3</v>
      </c>
    </row>
    <row r="2623" spans="1:13" x14ac:dyDescent="0.3">
      <c r="A2623" s="1">
        <v>2621</v>
      </c>
      <c r="B2623" s="1">
        <v>29.249131249057299</v>
      </c>
      <c r="C2623" s="1">
        <v>-60.450000762939503</v>
      </c>
      <c r="D2623" s="1">
        <v>369.75000381469499</v>
      </c>
      <c r="E2623" s="1">
        <v>82.352966308593807</v>
      </c>
      <c r="F2623" s="1">
        <v>91.8</v>
      </c>
      <c r="G2623" s="1">
        <v>91.244366624829098</v>
      </c>
      <c r="H2623" s="4">
        <f t="shared" si="244"/>
        <v>29.249131249057299</v>
      </c>
      <c r="I2623" s="4">
        <f t="shared" si="245"/>
        <v>52990.427174762888</v>
      </c>
      <c r="J2623" s="5">
        <f t="shared" si="246"/>
        <v>4.4237591624493207E-3</v>
      </c>
      <c r="K2623" s="4">
        <f t="shared" si="247"/>
        <v>4.4237591624493207E-3</v>
      </c>
      <c r="L2623" s="4">
        <f t="shared" si="248"/>
        <v>4.4237591624493207E-3</v>
      </c>
      <c r="M2623" s="4">
        <f t="shared" si="249"/>
        <v>4.4237735911425409E-3</v>
      </c>
    </row>
    <row r="2624" spans="1:13" x14ac:dyDescent="0.3">
      <c r="A2624" s="1">
        <v>2622</v>
      </c>
      <c r="B2624" s="1">
        <v>29.1493055555556</v>
      </c>
      <c r="C2624" s="1">
        <v>-67.200004577636705</v>
      </c>
      <c r="D2624" s="1">
        <v>369.75</v>
      </c>
      <c r="E2624" s="1">
        <v>82.352966308593807</v>
      </c>
      <c r="F2624" s="1">
        <v>91.8</v>
      </c>
      <c r="G2624" s="1">
        <v>91.364925421492799</v>
      </c>
      <c r="H2624" s="4">
        <f t="shared" si="244"/>
        <v>29.1493055555556</v>
      </c>
      <c r="I2624" s="4">
        <f t="shared" si="245"/>
        <v>53019.576480318443</v>
      </c>
      <c r="J2624" s="5">
        <f t="shared" si="246"/>
        <v>4.1359063060328631E-3</v>
      </c>
      <c r="K2624" s="4">
        <f t="shared" si="247"/>
        <v>4.1359063060328631E-3</v>
      </c>
      <c r="L2624" s="4">
        <f t="shared" si="248"/>
        <v>4.1359063060328631E-3</v>
      </c>
      <c r="M2624" s="4">
        <f t="shared" si="249"/>
        <v>4.1359180974001684E-3</v>
      </c>
    </row>
    <row r="2625" spans="1:13" x14ac:dyDescent="0.3">
      <c r="A2625" s="1">
        <v>2623</v>
      </c>
      <c r="B2625" s="1">
        <v>29.1579860448843</v>
      </c>
      <c r="C2625" s="1">
        <v>-68.549992752171505</v>
      </c>
      <c r="D2625" s="1">
        <v>369.87499904633398</v>
      </c>
      <c r="E2625" s="1">
        <v>82.352966308593807</v>
      </c>
      <c r="F2625" s="1">
        <v>91.8</v>
      </c>
      <c r="G2625" s="1">
        <v>91.4785682980568</v>
      </c>
      <c r="H2625" s="4">
        <f t="shared" si="244"/>
        <v>29.1579860448843</v>
      </c>
      <c r="I2625" s="4">
        <f t="shared" si="245"/>
        <v>53048.734466363327</v>
      </c>
      <c r="J2625" s="5">
        <f t="shared" si="246"/>
        <v>3.8974871717499466E-3</v>
      </c>
      <c r="K2625" s="4">
        <f t="shared" si="247"/>
        <v>3.8974871717499466E-3</v>
      </c>
      <c r="L2625" s="4">
        <f t="shared" si="248"/>
        <v>3.8974871717499466E-3</v>
      </c>
      <c r="M2625" s="4">
        <f t="shared" si="249"/>
        <v>3.897497039219649E-3</v>
      </c>
    </row>
    <row r="2626" spans="1:13" x14ac:dyDescent="0.3">
      <c r="A2626" s="1">
        <v>2624</v>
      </c>
      <c r="B2626" s="1">
        <v>29.131944643126399</v>
      </c>
      <c r="C2626" s="1">
        <v>-64.950032043429005</v>
      </c>
      <c r="D2626" s="1">
        <v>369.875</v>
      </c>
      <c r="E2626" s="1">
        <v>82.352966308593807</v>
      </c>
      <c r="F2626" s="1">
        <v>91.8</v>
      </c>
      <c r="G2626" s="1">
        <v>91.587101715052398</v>
      </c>
      <c r="H2626" s="4">
        <f t="shared" si="244"/>
        <v>29.131944643126399</v>
      </c>
      <c r="I2626" s="4">
        <f t="shared" si="245"/>
        <v>53077.866411006456</v>
      </c>
      <c r="J2626" s="5">
        <f t="shared" si="246"/>
        <v>3.7255809155605627E-3</v>
      </c>
      <c r="K2626" s="4">
        <f t="shared" si="247"/>
        <v>3.7255809155605627E-3</v>
      </c>
      <c r="L2626" s="4">
        <f t="shared" si="248"/>
        <v>3.7255809155605627E-3</v>
      </c>
      <c r="M2626" s="4">
        <f t="shared" si="249"/>
        <v>3.7255895340958267E-3</v>
      </c>
    </row>
    <row r="2627" spans="1:13" x14ac:dyDescent="0.3">
      <c r="A2627" s="1">
        <v>2625</v>
      </c>
      <c r="B2627" s="1">
        <v>29.157985713749799</v>
      </c>
      <c r="C2627" s="1">
        <v>-64.2000160216419</v>
      </c>
      <c r="D2627" s="1">
        <v>369.875</v>
      </c>
      <c r="E2627" s="1">
        <v>82.352966308593807</v>
      </c>
      <c r="F2627" s="1">
        <v>91.8</v>
      </c>
      <c r="G2627" s="1">
        <v>91.692250913339706</v>
      </c>
      <c r="H2627" s="4">
        <f t="shared" si="244"/>
        <v>29.157985713749799</v>
      </c>
      <c r="I2627" s="4">
        <f t="shared" si="245"/>
        <v>53107.024396720204</v>
      </c>
      <c r="J2627" s="5">
        <f t="shared" si="246"/>
        <v>3.6061886894238732E-3</v>
      </c>
      <c r="K2627" s="4">
        <f t="shared" si="247"/>
        <v>3.6061886894238732E-3</v>
      </c>
      <c r="L2627" s="4">
        <f t="shared" si="248"/>
        <v>3.6061886894238732E-3</v>
      </c>
      <c r="M2627" s="4">
        <f t="shared" si="249"/>
        <v>3.6061965056413013E-3</v>
      </c>
    </row>
    <row r="2628" spans="1:13" x14ac:dyDescent="0.3">
      <c r="A2628" s="1">
        <v>2626</v>
      </c>
      <c r="B2628" s="1">
        <v>29.192708068421901</v>
      </c>
      <c r="C2628" s="1">
        <v>-64.200004577636705</v>
      </c>
      <c r="D2628" s="1">
        <v>369.99999904631898</v>
      </c>
      <c r="E2628" s="1">
        <v>82.352966308593807</v>
      </c>
      <c r="F2628" s="1">
        <v>91.8</v>
      </c>
      <c r="G2628" s="1">
        <v>91.795687338435997</v>
      </c>
      <c r="H2628" s="4">
        <f t="shared" ref="H2628:H2691" si="250">(A2628-A2627)*B2628</f>
        <v>29.192708068421901</v>
      </c>
      <c r="I2628" s="4">
        <f t="shared" ref="I2628:I2691" si="251">H2628+I2627</f>
        <v>53136.21710478863</v>
      </c>
      <c r="J2628" s="5">
        <f t="shared" ref="J2628:J2691" si="252">IF(H2628=0,0,(G2628-G2627)/H2628)</f>
        <v>3.5432281532037559E-3</v>
      </c>
      <c r="K2628" s="4">
        <f t="shared" ref="K2628:K2691" si="253">IF(J2628&gt;1,K2627,J2628)</f>
        <v>3.5432281532037559E-3</v>
      </c>
      <c r="L2628" s="4">
        <f t="shared" ref="L2628:L2691" si="254">IF(K2628&lt;-1,L2627,K2628)</f>
        <v>3.5432281532037559E-3</v>
      </c>
      <c r="M2628" s="4">
        <f t="shared" ref="M2628:M2691" si="255">ASIN(L2628)</f>
        <v>3.5432355671350542E-3</v>
      </c>
    </row>
    <row r="2629" spans="1:13" x14ac:dyDescent="0.3">
      <c r="A2629" s="1">
        <v>2627</v>
      </c>
      <c r="B2629" s="1">
        <v>29.1493058866923</v>
      </c>
      <c r="C2629" s="1">
        <v>-62.250018692013597</v>
      </c>
      <c r="D2629" s="1">
        <v>370</v>
      </c>
      <c r="E2629" s="1">
        <v>82.352966308593807</v>
      </c>
      <c r="F2629" s="1">
        <v>91.8</v>
      </c>
      <c r="G2629" s="1">
        <v>91.899055209715897</v>
      </c>
      <c r="H2629" s="4">
        <f t="shared" si="250"/>
        <v>29.1493058866923</v>
      </c>
      <c r="I2629" s="4">
        <f t="shared" si="251"/>
        <v>53165.36641067532</v>
      </c>
      <c r="J2629" s="5">
        <f t="shared" si="252"/>
        <v>3.5461520655656964E-3</v>
      </c>
      <c r="K2629" s="4">
        <f t="shared" si="253"/>
        <v>3.5461520655656964E-3</v>
      </c>
      <c r="L2629" s="4">
        <f t="shared" si="254"/>
        <v>3.5461520655656964E-3</v>
      </c>
      <c r="M2629" s="4">
        <f t="shared" si="255"/>
        <v>3.5461594978663967E-3</v>
      </c>
    </row>
    <row r="2630" spans="1:13" x14ac:dyDescent="0.3">
      <c r="A2630" s="1">
        <v>2628</v>
      </c>
      <c r="B2630" s="1">
        <v>29.218749470181301</v>
      </c>
      <c r="C2630" s="1">
        <v>-63.749992370612297</v>
      </c>
      <c r="D2630" s="1">
        <v>369.87500095367398</v>
      </c>
      <c r="E2630" s="1">
        <v>82.352966308593807</v>
      </c>
      <c r="F2630" s="1">
        <v>91.8</v>
      </c>
      <c r="G2630" s="1">
        <v>92.003997656826499</v>
      </c>
      <c r="H2630" s="4">
        <f t="shared" si="250"/>
        <v>29.218749470181301</v>
      </c>
      <c r="I2630" s="4">
        <f t="shared" si="251"/>
        <v>53194.5851601455</v>
      </c>
      <c r="J2630" s="5">
        <f t="shared" si="252"/>
        <v>3.5916132282697252E-3</v>
      </c>
      <c r="K2630" s="4">
        <f t="shared" si="253"/>
        <v>3.5916132282697252E-3</v>
      </c>
      <c r="L2630" s="4">
        <f t="shared" si="254"/>
        <v>3.5916132282697252E-3</v>
      </c>
      <c r="M2630" s="4">
        <f t="shared" si="255"/>
        <v>3.5916209500947787E-3</v>
      </c>
    </row>
    <row r="2631" spans="1:13" x14ac:dyDescent="0.3">
      <c r="A2631" s="1">
        <v>2629</v>
      </c>
      <c r="B2631" s="1">
        <v>29.21875</v>
      </c>
      <c r="C2631" s="1">
        <v>-62.700000762939503</v>
      </c>
      <c r="D2631" s="1">
        <v>369.875</v>
      </c>
      <c r="E2631" s="1">
        <v>82.352966308593807</v>
      </c>
      <c r="F2631" s="1">
        <v>92.8</v>
      </c>
      <c r="G2631" s="1">
        <v>92.108208853375601</v>
      </c>
      <c r="H2631" s="4">
        <f t="shared" si="250"/>
        <v>29.21875</v>
      </c>
      <c r="I2631" s="4">
        <f t="shared" si="251"/>
        <v>53223.8039101455</v>
      </c>
      <c r="J2631" s="5">
        <f t="shared" si="252"/>
        <v>3.5665864059585615E-3</v>
      </c>
      <c r="K2631" s="4">
        <f t="shared" si="253"/>
        <v>3.5665864059585615E-3</v>
      </c>
      <c r="L2631" s="4">
        <f t="shared" si="254"/>
        <v>3.5665864059585615E-3</v>
      </c>
      <c r="M2631" s="4">
        <f t="shared" si="255"/>
        <v>3.5665939674851812E-3</v>
      </c>
    </row>
    <row r="2632" spans="1:13" x14ac:dyDescent="0.3">
      <c r="A2632" s="1">
        <v>2630</v>
      </c>
      <c r="B2632" s="1">
        <v>29.201389153794398</v>
      </c>
      <c r="C2632" s="1">
        <v>-62.850000000011597</v>
      </c>
      <c r="D2632" s="1">
        <v>370.24999427804102</v>
      </c>
      <c r="E2632" s="1">
        <v>82.352966308593807</v>
      </c>
      <c r="F2632" s="1">
        <v>92.8</v>
      </c>
      <c r="G2632" s="1">
        <v>92.205397363650405</v>
      </c>
      <c r="H2632" s="4">
        <f t="shared" si="250"/>
        <v>29.201389153794398</v>
      </c>
      <c r="I2632" s="4">
        <f t="shared" si="251"/>
        <v>53253.005299299293</v>
      </c>
      <c r="J2632" s="5">
        <f t="shared" si="252"/>
        <v>3.3282153038317395E-3</v>
      </c>
      <c r="K2632" s="4">
        <f t="shared" si="253"/>
        <v>3.3282153038317395E-3</v>
      </c>
      <c r="L2632" s="4">
        <f t="shared" si="254"/>
        <v>3.3282153038317395E-3</v>
      </c>
      <c r="M2632" s="4">
        <f t="shared" si="255"/>
        <v>3.3282214483120113E-3</v>
      </c>
    </row>
    <row r="2633" spans="1:13" x14ac:dyDescent="0.3">
      <c r="A2633" s="1">
        <v>2631</v>
      </c>
      <c r="B2633" s="1">
        <v>29.105903506284101</v>
      </c>
      <c r="C2633" s="1">
        <v>-56.8500480655076</v>
      </c>
      <c r="D2633" s="1">
        <v>370.37499904631898</v>
      </c>
      <c r="E2633" s="1">
        <v>82.352966308593807</v>
      </c>
      <c r="F2633" s="1">
        <v>92.8</v>
      </c>
      <c r="G2633" s="1">
        <v>92.2931341051315</v>
      </c>
      <c r="H2633" s="4">
        <f t="shared" si="250"/>
        <v>29.105903506284101</v>
      </c>
      <c r="I2633" s="4">
        <f t="shared" si="251"/>
        <v>53282.11120280558</v>
      </c>
      <c r="J2633" s="5">
        <f t="shared" si="252"/>
        <v>3.0143967687569638E-3</v>
      </c>
      <c r="K2633" s="4">
        <f t="shared" si="253"/>
        <v>3.0143967687569638E-3</v>
      </c>
      <c r="L2633" s="4">
        <f t="shared" si="254"/>
        <v>3.0143967687569638E-3</v>
      </c>
      <c r="M2633" s="4">
        <f t="shared" si="255"/>
        <v>3.0144013338724877E-3</v>
      </c>
    </row>
    <row r="2634" spans="1:13" x14ac:dyDescent="0.3">
      <c r="A2634" s="1">
        <v>2632</v>
      </c>
      <c r="B2634" s="1">
        <v>29.205727643448402</v>
      </c>
      <c r="C2634" s="1">
        <v>-56.4000083922936</v>
      </c>
      <c r="D2634" s="1">
        <v>370.62499618533201</v>
      </c>
      <c r="E2634" s="1">
        <v>82.352966308593807</v>
      </c>
      <c r="F2634" s="1">
        <v>92.8</v>
      </c>
      <c r="G2634" s="1">
        <v>92.372813735939303</v>
      </c>
      <c r="H2634" s="4">
        <f t="shared" si="250"/>
        <v>29.205727643448402</v>
      </c>
      <c r="I2634" s="4">
        <f t="shared" si="251"/>
        <v>53311.316930449029</v>
      </c>
      <c r="J2634" s="5">
        <f t="shared" si="252"/>
        <v>2.7282193335688774E-3</v>
      </c>
      <c r="K2634" s="4">
        <f t="shared" si="253"/>
        <v>2.7282193335688774E-3</v>
      </c>
      <c r="L2634" s="4">
        <f t="shared" si="254"/>
        <v>2.7282193335688774E-3</v>
      </c>
      <c r="M2634" s="4">
        <f t="shared" si="255"/>
        <v>2.728222718018476E-3</v>
      </c>
    </row>
    <row r="2635" spans="1:13" x14ac:dyDescent="0.3">
      <c r="A2635" s="1">
        <v>2633</v>
      </c>
      <c r="B2635" s="1">
        <v>29.2534722222222</v>
      </c>
      <c r="C2635" s="1">
        <v>-54.300003051757798</v>
      </c>
      <c r="D2635" s="1">
        <v>370.625</v>
      </c>
      <c r="E2635" s="1">
        <v>82.352966308593807</v>
      </c>
      <c r="F2635" s="1">
        <v>92.8</v>
      </c>
      <c r="G2635" s="1">
        <v>92.445702838833299</v>
      </c>
      <c r="H2635" s="4">
        <f t="shared" si="250"/>
        <v>29.2534722222222</v>
      </c>
      <c r="I2635" s="4">
        <f t="shared" si="251"/>
        <v>53340.570402671248</v>
      </c>
      <c r="J2635" s="5">
        <f t="shared" si="252"/>
        <v>2.4916393630232316E-3</v>
      </c>
      <c r="K2635" s="4">
        <f t="shared" si="253"/>
        <v>2.4916393630232316E-3</v>
      </c>
      <c r="L2635" s="4">
        <f t="shared" si="254"/>
        <v>2.4916393630232316E-3</v>
      </c>
      <c r="M2635" s="4">
        <f t="shared" si="255"/>
        <v>2.4916419411573883E-3</v>
      </c>
    </row>
    <row r="2636" spans="1:13" x14ac:dyDescent="0.3">
      <c r="A2636" s="1">
        <v>2634</v>
      </c>
      <c r="B2636" s="1">
        <v>29.2534722222222</v>
      </c>
      <c r="C2636" s="1">
        <v>-50.1000343320177</v>
      </c>
      <c r="D2636" s="1">
        <v>370.99999713900098</v>
      </c>
      <c r="E2636" s="1">
        <v>82.352966308593807</v>
      </c>
      <c r="F2636" s="1">
        <v>92.8</v>
      </c>
      <c r="G2636" s="1">
        <v>92.512960054737803</v>
      </c>
      <c r="H2636" s="4">
        <f t="shared" si="250"/>
        <v>29.2534722222222</v>
      </c>
      <c r="I2636" s="4">
        <f t="shared" si="251"/>
        <v>53369.823874893467</v>
      </c>
      <c r="J2636" s="5">
        <f t="shared" si="252"/>
        <v>2.299119071869121E-3</v>
      </c>
      <c r="K2636" s="4">
        <f t="shared" si="253"/>
        <v>2.299119071869121E-3</v>
      </c>
      <c r="L2636" s="4">
        <f t="shared" si="254"/>
        <v>2.299119071869121E-3</v>
      </c>
      <c r="M2636" s="4">
        <f t="shared" si="255"/>
        <v>2.2991210973781098E-3</v>
      </c>
    </row>
    <row r="2637" spans="1:13" x14ac:dyDescent="0.3">
      <c r="A2637" s="1">
        <v>2635</v>
      </c>
      <c r="B2637" s="1">
        <v>29.2274305555556</v>
      </c>
      <c r="C2637" s="1">
        <v>-49.500003814697301</v>
      </c>
      <c r="D2637" s="1">
        <v>371</v>
      </c>
      <c r="E2637" s="1">
        <v>82.352966308593807</v>
      </c>
      <c r="F2637" s="1">
        <v>92.8</v>
      </c>
      <c r="G2637" s="1">
        <v>92.575654500430304</v>
      </c>
      <c r="H2637" s="4">
        <f t="shared" si="250"/>
        <v>29.2274305555556</v>
      </c>
      <c r="I2637" s="4">
        <f t="shared" si="251"/>
        <v>53399.051305449022</v>
      </c>
      <c r="J2637" s="5">
        <f t="shared" si="252"/>
        <v>2.1450549877564656E-3</v>
      </c>
      <c r="K2637" s="4">
        <f t="shared" si="253"/>
        <v>2.1450549877564656E-3</v>
      </c>
      <c r="L2637" s="4">
        <f t="shared" si="254"/>
        <v>2.1450549877564656E-3</v>
      </c>
      <c r="M2637" s="4">
        <f t="shared" si="255"/>
        <v>2.1450566327528122E-3</v>
      </c>
    </row>
    <row r="2638" spans="1:13" x14ac:dyDescent="0.3">
      <c r="A2638" s="1">
        <v>2636</v>
      </c>
      <c r="B2638" s="1">
        <v>29.223090310891202</v>
      </c>
      <c r="C2638" s="1">
        <v>-50.099997711230998</v>
      </c>
      <c r="D2638" s="1">
        <v>370.87500095366698</v>
      </c>
      <c r="E2638" s="1">
        <v>82.352966308593807</v>
      </c>
      <c r="F2638" s="1">
        <v>92.8</v>
      </c>
      <c r="G2638" s="1">
        <v>92.634782763159095</v>
      </c>
      <c r="H2638" s="4">
        <f t="shared" si="250"/>
        <v>29.223090310891202</v>
      </c>
      <c r="I2638" s="4">
        <f t="shared" si="251"/>
        <v>53428.274395759916</v>
      </c>
      <c r="J2638" s="5">
        <f t="shared" si="252"/>
        <v>2.0233405194232455E-3</v>
      </c>
      <c r="K2638" s="4">
        <f t="shared" si="253"/>
        <v>2.0233405194232455E-3</v>
      </c>
      <c r="L2638" s="4">
        <f t="shared" si="254"/>
        <v>2.0233405194232455E-3</v>
      </c>
      <c r="M2638" s="4">
        <f t="shared" si="255"/>
        <v>2.0233418999870598E-3</v>
      </c>
    </row>
    <row r="2639" spans="1:13" x14ac:dyDescent="0.3">
      <c r="A2639" s="1">
        <v>2637</v>
      </c>
      <c r="B2639" s="1">
        <v>29.1796875</v>
      </c>
      <c r="C2639" s="1">
        <v>-53.100002288818402</v>
      </c>
      <c r="D2639" s="1">
        <v>370.75</v>
      </c>
      <c r="E2639" s="1">
        <v>82.352966308593807</v>
      </c>
      <c r="F2639" s="1">
        <v>92.8</v>
      </c>
      <c r="G2639" s="1">
        <v>92.691284742336805</v>
      </c>
      <c r="H2639" s="4">
        <f t="shared" si="250"/>
        <v>29.1796875</v>
      </c>
      <c r="I2639" s="4">
        <f t="shared" si="251"/>
        <v>53457.454083259916</v>
      </c>
      <c r="J2639" s="5">
        <f t="shared" si="252"/>
        <v>1.936346274363301E-3</v>
      </c>
      <c r="K2639" s="4">
        <f t="shared" si="253"/>
        <v>1.936346274363301E-3</v>
      </c>
      <c r="L2639" s="4">
        <f t="shared" si="254"/>
        <v>1.936346274363301E-3</v>
      </c>
      <c r="M2639" s="4">
        <f t="shared" si="255"/>
        <v>1.9363474844000363E-3</v>
      </c>
    </row>
    <row r="2640" spans="1:13" x14ac:dyDescent="0.3">
      <c r="A2640" s="1">
        <v>2638</v>
      </c>
      <c r="B2640" s="1">
        <v>29.1796875</v>
      </c>
      <c r="C2640" s="1">
        <v>-54.749991226288202</v>
      </c>
      <c r="D2640" s="1">
        <v>370.75</v>
      </c>
      <c r="E2640" s="1">
        <v>82.352966308593807</v>
      </c>
      <c r="F2640" s="1">
        <v>92.8</v>
      </c>
      <c r="G2640" s="1">
        <v>92.7460585901255</v>
      </c>
      <c r="H2640" s="4">
        <f t="shared" si="250"/>
        <v>29.1796875</v>
      </c>
      <c r="I2640" s="4">
        <f t="shared" si="251"/>
        <v>53486.633770759916</v>
      </c>
      <c r="J2640" s="5">
        <f t="shared" si="252"/>
        <v>1.8771224944987915E-3</v>
      </c>
      <c r="K2640" s="4">
        <f t="shared" si="253"/>
        <v>1.8771224944987915E-3</v>
      </c>
      <c r="L2640" s="4">
        <f t="shared" si="254"/>
        <v>1.8771224944987915E-3</v>
      </c>
      <c r="M2640" s="4">
        <f t="shared" si="255"/>
        <v>1.8771235968685241E-3</v>
      </c>
    </row>
    <row r="2641" spans="1:13" x14ac:dyDescent="0.3">
      <c r="A2641" s="1">
        <v>2639</v>
      </c>
      <c r="B2641" s="1">
        <v>29.153646230694601</v>
      </c>
      <c r="C2641" s="1">
        <v>-56.099981689632401</v>
      </c>
      <c r="D2641" s="1">
        <v>370.50000381466799</v>
      </c>
      <c r="E2641" s="1">
        <v>82.352966308593807</v>
      </c>
      <c r="F2641" s="1">
        <v>92.8</v>
      </c>
      <c r="G2641" s="1">
        <v>92.799974988412103</v>
      </c>
      <c r="H2641" s="4">
        <f t="shared" si="250"/>
        <v>29.153646230694601</v>
      </c>
      <c r="I2641" s="4">
        <f t="shared" si="251"/>
        <v>53515.787416990614</v>
      </c>
      <c r="J2641" s="5">
        <f t="shared" si="252"/>
        <v>1.8493878213366212E-3</v>
      </c>
      <c r="K2641" s="4">
        <f t="shared" si="253"/>
        <v>1.8493878213366212E-3</v>
      </c>
      <c r="L2641" s="4">
        <f t="shared" si="254"/>
        <v>1.8493878213366212E-3</v>
      </c>
      <c r="M2641" s="4">
        <f t="shared" si="255"/>
        <v>1.8493888755618331E-3</v>
      </c>
    </row>
    <row r="2642" spans="1:13" x14ac:dyDescent="0.3">
      <c r="A2642" s="1">
        <v>2640</v>
      </c>
      <c r="B2642" s="1">
        <v>29.1623263888889</v>
      </c>
      <c r="C2642" s="1">
        <v>-59.100002288818402</v>
      </c>
      <c r="D2642" s="1">
        <v>370.25</v>
      </c>
      <c r="E2642" s="1">
        <v>81.568656921386705</v>
      </c>
      <c r="F2642" s="1">
        <v>93.8</v>
      </c>
      <c r="G2642" s="1">
        <v>92.849917003711298</v>
      </c>
      <c r="H2642" s="4">
        <f t="shared" si="250"/>
        <v>29.1623263888889</v>
      </c>
      <c r="I2642" s="4">
        <f t="shared" si="251"/>
        <v>53544.949743379504</v>
      </c>
      <c r="J2642" s="5">
        <f t="shared" si="252"/>
        <v>1.7125525115246928E-3</v>
      </c>
      <c r="K2642" s="4">
        <f t="shared" si="253"/>
        <v>1.7125525115246928E-3</v>
      </c>
      <c r="L2642" s="4">
        <f t="shared" si="254"/>
        <v>1.7125525115246928E-3</v>
      </c>
      <c r="M2642" s="4">
        <f t="shared" si="255"/>
        <v>1.7125533486317705E-3</v>
      </c>
    </row>
    <row r="2643" spans="1:13" x14ac:dyDescent="0.3">
      <c r="A2643" s="1">
        <v>2641</v>
      </c>
      <c r="B2643" s="1">
        <v>29.101562963587899</v>
      </c>
      <c r="C2643" s="1">
        <v>-61.949979019355602</v>
      </c>
      <c r="D2643" s="1">
        <v>369.87500286099902</v>
      </c>
      <c r="E2643" s="1">
        <v>81.568656921386705</v>
      </c>
      <c r="F2643" s="1">
        <v>93.8</v>
      </c>
      <c r="G2643" s="1">
        <v>92.888730540573405</v>
      </c>
      <c r="H2643" s="4">
        <f t="shared" si="250"/>
        <v>29.101562963587899</v>
      </c>
      <c r="I2643" s="4">
        <f t="shared" si="251"/>
        <v>53574.051306343092</v>
      </c>
      <c r="J2643" s="5">
        <f t="shared" si="252"/>
        <v>1.3337268830087121E-3</v>
      </c>
      <c r="K2643" s="4">
        <f t="shared" si="253"/>
        <v>1.3337268830087121E-3</v>
      </c>
      <c r="L2643" s="4">
        <f t="shared" si="254"/>
        <v>1.3337268830087121E-3</v>
      </c>
      <c r="M2643" s="4">
        <f t="shared" si="255"/>
        <v>1.3337272784206824E-3</v>
      </c>
    </row>
    <row r="2644" spans="1:13" x14ac:dyDescent="0.3">
      <c r="A2644" s="1">
        <v>2642</v>
      </c>
      <c r="B2644" s="1">
        <v>29.127603967984701</v>
      </c>
      <c r="C2644" s="1">
        <v>-61.950000762939503</v>
      </c>
      <c r="D2644" s="1">
        <v>370.12499809265302</v>
      </c>
      <c r="E2644" s="1">
        <v>81.568656921386705</v>
      </c>
      <c r="F2644" s="1">
        <v>93.8</v>
      </c>
      <c r="G2644" s="1">
        <v>92.913058591309493</v>
      </c>
      <c r="H2644" s="4">
        <f t="shared" si="250"/>
        <v>29.127603967984701</v>
      </c>
      <c r="I2644" s="4">
        <f t="shared" si="251"/>
        <v>53603.178910311079</v>
      </c>
      <c r="J2644" s="5">
        <f t="shared" si="252"/>
        <v>8.3522320486188371E-4</v>
      </c>
      <c r="K2644" s="4">
        <f t="shared" si="253"/>
        <v>8.3522320486188371E-4</v>
      </c>
      <c r="L2644" s="4">
        <f t="shared" si="254"/>
        <v>8.3522320486188371E-4</v>
      </c>
      <c r="M2644" s="4">
        <f t="shared" si="255"/>
        <v>8.3522330197022623E-4</v>
      </c>
    </row>
    <row r="2645" spans="1:13" x14ac:dyDescent="0.3">
      <c r="A2645" s="1">
        <v>2643</v>
      </c>
      <c r="B2645" s="1">
        <v>29.144965145323098</v>
      </c>
      <c r="C2645" s="1">
        <v>-60.600012588483203</v>
      </c>
      <c r="D2645" s="1">
        <v>370.00000095367398</v>
      </c>
      <c r="E2645" s="1">
        <v>81.568656921386705</v>
      </c>
      <c r="F2645" s="1">
        <v>93.8</v>
      </c>
      <c r="G2645" s="1">
        <v>92.923287873193999</v>
      </c>
      <c r="H2645" s="4">
        <f t="shared" si="250"/>
        <v>29.144965145323098</v>
      </c>
      <c r="I2645" s="4">
        <f t="shared" si="251"/>
        <v>53632.323875456401</v>
      </c>
      <c r="J2645" s="5">
        <f t="shared" si="252"/>
        <v>3.5097938300836419E-4</v>
      </c>
      <c r="K2645" s="4">
        <f t="shared" si="253"/>
        <v>3.5097938300836419E-4</v>
      </c>
      <c r="L2645" s="4">
        <f t="shared" si="254"/>
        <v>3.5097938300836419E-4</v>
      </c>
      <c r="M2645" s="4">
        <f t="shared" si="255"/>
        <v>3.5097939021435314E-4</v>
      </c>
    </row>
    <row r="2646" spans="1:13" x14ac:dyDescent="0.3">
      <c r="A2646" s="1">
        <v>2644</v>
      </c>
      <c r="B2646" s="1">
        <v>29.1710069444444</v>
      </c>
      <c r="C2646" s="1">
        <v>-59.850002288818402</v>
      </c>
      <c r="D2646" s="1">
        <v>370.25</v>
      </c>
      <c r="E2646" s="1">
        <v>81.568656921386705</v>
      </c>
      <c r="F2646" s="1">
        <v>93.8</v>
      </c>
      <c r="G2646" s="1">
        <v>92.919580990294605</v>
      </c>
      <c r="H2646" s="4">
        <f t="shared" si="250"/>
        <v>29.1710069444444</v>
      </c>
      <c r="I2646" s="4">
        <f t="shared" si="251"/>
        <v>53661.494882400846</v>
      </c>
      <c r="J2646" s="5">
        <f t="shared" si="252"/>
        <v>-1.2707421812532864E-4</v>
      </c>
      <c r="K2646" s="4">
        <f t="shared" si="253"/>
        <v>-1.2707421812532864E-4</v>
      </c>
      <c r="L2646" s="4">
        <f t="shared" si="254"/>
        <v>-1.2707421812532864E-4</v>
      </c>
      <c r="M2646" s="4">
        <f t="shared" si="255"/>
        <v>-1.2707421846732469E-4</v>
      </c>
    </row>
    <row r="2647" spans="1:13" x14ac:dyDescent="0.3">
      <c r="A2647" s="1">
        <v>2645</v>
      </c>
      <c r="B2647" s="1">
        <v>29.153645965787</v>
      </c>
      <c r="C2647" s="1">
        <v>-60.299999618552697</v>
      </c>
      <c r="D2647" s="1">
        <v>370.12500095366698</v>
      </c>
      <c r="E2647" s="1">
        <v>81.568656921386705</v>
      </c>
      <c r="F2647" s="1">
        <v>93.8</v>
      </c>
      <c r="G2647" s="1">
        <v>92.901879018216903</v>
      </c>
      <c r="H2647" s="4">
        <f t="shared" si="250"/>
        <v>29.153645965787</v>
      </c>
      <c r="I2647" s="4">
        <f t="shared" si="251"/>
        <v>53690.648528366633</v>
      </c>
      <c r="J2647" s="5">
        <f t="shared" si="252"/>
        <v>-6.071958237565385E-4</v>
      </c>
      <c r="K2647" s="4">
        <f t="shared" si="253"/>
        <v>-6.071958237565385E-4</v>
      </c>
      <c r="L2647" s="4">
        <f t="shared" si="254"/>
        <v>-6.071958237565385E-4</v>
      </c>
      <c r="M2647" s="4">
        <f t="shared" si="255"/>
        <v>-6.0719586106738909E-4</v>
      </c>
    </row>
    <row r="2648" spans="1:13" x14ac:dyDescent="0.3">
      <c r="A2648" s="1">
        <v>2646</v>
      </c>
      <c r="B2648" s="1">
        <v>28.6197957396483</v>
      </c>
      <c r="C2648" s="1">
        <v>-60.000006103508497</v>
      </c>
      <c r="D2648" s="1">
        <v>377.62494277957501</v>
      </c>
      <c r="E2648" s="1">
        <v>81.568656921386705</v>
      </c>
      <c r="F2648" s="1">
        <v>93.8</v>
      </c>
      <c r="G2648" s="1">
        <v>92.869900567446294</v>
      </c>
      <c r="H2648" s="4">
        <f t="shared" si="250"/>
        <v>28.6197957396483</v>
      </c>
      <c r="I2648" s="4">
        <f t="shared" si="251"/>
        <v>53719.268324106284</v>
      </c>
      <c r="J2648" s="5">
        <f t="shared" si="252"/>
        <v>-1.1173542628156394E-3</v>
      </c>
      <c r="K2648" s="4">
        <f t="shared" si="253"/>
        <v>-1.1173542628156394E-3</v>
      </c>
      <c r="L2648" s="4">
        <f t="shared" si="254"/>
        <v>-1.1173542628156394E-3</v>
      </c>
      <c r="M2648" s="4">
        <f t="shared" si="255"/>
        <v>-1.1173544953149471E-3</v>
      </c>
    </row>
    <row r="2649" spans="1:13" x14ac:dyDescent="0.3">
      <c r="A2649" s="1">
        <v>2647</v>
      </c>
      <c r="B2649" s="1">
        <v>28.2986111111111</v>
      </c>
      <c r="C2649" s="1">
        <v>40.200000762939503</v>
      </c>
      <c r="D2649" s="1">
        <v>371.625</v>
      </c>
      <c r="E2649" s="1">
        <v>81.568656921386705</v>
      </c>
      <c r="F2649" s="1">
        <v>93.8</v>
      </c>
      <c r="G2649" s="1">
        <v>92.823137310396405</v>
      </c>
      <c r="H2649" s="4">
        <f t="shared" si="250"/>
        <v>28.2986111111111</v>
      </c>
      <c r="I2649" s="4">
        <f t="shared" si="251"/>
        <v>53747.566935217394</v>
      </c>
      <c r="J2649" s="5">
        <f t="shared" si="252"/>
        <v>-1.6524930098611181E-3</v>
      </c>
      <c r="K2649" s="4">
        <f t="shared" si="253"/>
        <v>-1.6524930098611181E-3</v>
      </c>
      <c r="L2649" s="4">
        <f t="shared" si="254"/>
        <v>-1.6524930098611181E-3</v>
      </c>
      <c r="M2649" s="4">
        <f t="shared" si="255"/>
        <v>-1.6524937619482819E-3</v>
      </c>
    </row>
    <row r="2650" spans="1:13" x14ac:dyDescent="0.3">
      <c r="A2650" s="1">
        <v>2648</v>
      </c>
      <c r="B2650" s="1">
        <v>28.003474473934698</v>
      </c>
      <c r="C2650" s="1">
        <v>-41.699375920655399</v>
      </c>
      <c r="D2650" s="1">
        <v>377.124958038675</v>
      </c>
      <c r="E2650" s="1">
        <v>81.568656921386705</v>
      </c>
      <c r="F2650" s="1">
        <v>93.8</v>
      </c>
      <c r="G2650" s="1">
        <v>92.760845901063206</v>
      </c>
      <c r="H2650" s="4">
        <f t="shared" si="250"/>
        <v>28.003474473934698</v>
      </c>
      <c r="I2650" s="4">
        <f t="shared" si="251"/>
        <v>53775.570409691325</v>
      </c>
      <c r="J2650" s="5">
        <f t="shared" si="252"/>
        <v>-2.2244171662048097E-3</v>
      </c>
      <c r="K2650" s="4">
        <f t="shared" si="253"/>
        <v>-2.2244171662048097E-3</v>
      </c>
      <c r="L2650" s="4">
        <f t="shared" si="254"/>
        <v>-2.2244171662048097E-3</v>
      </c>
      <c r="M2650" s="4">
        <f t="shared" si="255"/>
        <v>-2.2244190006233473E-3</v>
      </c>
    </row>
    <row r="2651" spans="1:13" x14ac:dyDescent="0.3">
      <c r="A2651" s="1">
        <v>2649</v>
      </c>
      <c r="B2651" s="1">
        <v>28.0034722222222</v>
      </c>
      <c r="C2651" s="1">
        <v>28.499466324151399</v>
      </c>
      <c r="D2651" s="1">
        <v>377.125</v>
      </c>
      <c r="E2651" s="1">
        <v>81.568656921386705</v>
      </c>
      <c r="F2651" s="1">
        <v>92.752007995600707</v>
      </c>
      <c r="G2651" s="1">
        <v>92.686200863770196</v>
      </c>
      <c r="H2651" s="4">
        <f t="shared" si="250"/>
        <v>28.0034722222222</v>
      </c>
      <c r="I2651" s="4">
        <f t="shared" si="251"/>
        <v>53803.573881913544</v>
      </c>
      <c r="J2651" s="5">
        <f t="shared" si="252"/>
        <v>-2.6655636379896912E-3</v>
      </c>
      <c r="K2651" s="4">
        <f t="shared" si="253"/>
        <v>-2.6655636379896912E-3</v>
      </c>
      <c r="L2651" s="4">
        <f t="shared" si="254"/>
        <v>-2.6655636379896912E-3</v>
      </c>
      <c r="M2651" s="4">
        <f t="shared" si="255"/>
        <v>-2.6655667945733536E-3</v>
      </c>
    </row>
    <row r="2652" spans="1:13" x14ac:dyDescent="0.3">
      <c r="A2652" s="1">
        <v>2650</v>
      </c>
      <c r="B2652" s="1">
        <v>28.350689146293899</v>
      </c>
      <c r="C2652" s="1">
        <v>-56.998699198020802</v>
      </c>
      <c r="D2652" s="1">
        <v>367.75014305006499</v>
      </c>
      <c r="E2652" s="1">
        <v>81.568656921386705</v>
      </c>
      <c r="F2652" s="1">
        <v>92.751999999999995</v>
      </c>
      <c r="G2652" s="1">
        <v>92.606345086996299</v>
      </c>
      <c r="H2652" s="4">
        <f t="shared" si="250"/>
        <v>28.350689146293899</v>
      </c>
      <c r="I2652" s="4">
        <f t="shared" si="251"/>
        <v>53831.924571059841</v>
      </c>
      <c r="J2652" s="5">
        <f t="shared" si="252"/>
        <v>-2.8167137794015851E-3</v>
      </c>
      <c r="K2652" s="4">
        <f t="shared" si="253"/>
        <v>-2.8167137794015851E-3</v>
      </c>
      <c r="L2652" s="4">
        <f t="shared" si="254"/>
        <v>-2.8167137794015851E-3</v>
      </c>
      <c r="M2652" s="4">
        <f t="shared" si="255"/>
        <v>-2.8167175039914339E-3</v>
      </c>
    </row>
    <row r="2653" spans="1:13" x14ac:dyDescent="0.3">
      <c r="A2653" s="1">
        <v>2651</v>
      </c>
      <c r="B2653" s="1">
        <v>28.671872549569599</v>
      </c>
      <c r="C2653" s="1">
        <v>-96.899697110913493</v>
      </c>
      <c r="D2653" s="1">
        <v>369.49998664846601</v>
      </c>
      <c r="E2653" s="1">
        <v>81.568656921386705</v>
      </c>
      <c r="F2653" s="1">
        <v>92.751999999999995</v>
      </c>
      <c r="G2653" s="1">
        <v>92.524173956454504</v>
      </c>
      <c r="H2653" s="4">
        <f t="shared" si="250"/>
        <v>28.671872549569599</v>
      </c>
      <c r="I2653" s="4">
        <f t="shared" si="251"/>
        <v>53860.596443609407</v>
      </c>
      <c r="J2653" s="5">
        <f t="shared" si="252"/>
        <v>-2.8659143346753059E-3</v>
      </c>
      <c r="K2653" s="4">
        <f t="shared" si="253"/>
        <v>-2.8659143346753059E-3</v>
      </c>
      <c r="L2653" s="4">
        <f t="shared" si="254"/>
        <v>-2.8659143346753059E-3</v>
      </c>
      <c r="M2653" s="4">
        <f t="shared" si="255"/>
        <v>-2.865918257870974E-3</v>
      </c>
    </row>
    <row r="2654" spans="1:13" x14ac:dyDescent="0.3">
      <c r="A2654" s="1">
        <v>2652</v>
      </c>
      <c r="B2654" s="1">
        <v>28.819442192730399</v>
      </c>
      <c r="C2654" s="1">
        <v>-68.550435635129901</v>
      </c>
      <c r="D2654" s="1">
        <v>369.74999618533201</v>
      </c>
      <c r="E2654" s="1">
        <v>81.568656921386705</v>
      </c>
      <c r="F2654" s="1">
        <v>92.751999999999995</v>
      </c>
      <c r="G2654" s="1">
        <v>92.438381316425193</v>
      </c>
      <c r="H2654" s="4">
        <f t="shared" si="250"/>
        <v>28.819442192730399</v>
      </c>
      <c r="I2654" s="4">
        <f t="shared" si="251"/>
        <v>53889.41588580214</v>
      </c>
      <c r="J2654" s="5">
        <f t="shared" si="252"/>
        <v>-2.9769014769811144E-3</v>
      </c>
      <c r="K2654" s="4">
        <f t="shared" si="253"/>
        <v>-2.9769014769811144E-3</v>
      </c>
      <c r="L2654" s="4">
        <f t="shared" si="254"/>
        <v>-2.9769014769811144E-3</v>
      </c>
      <c r="M2654" s="4">
        <f t="shared" si="255"/>
        <v>-2.9769058738535535E-3</v>
      </c>
    </row>
    <row r="2655" spans="1:13" x14ac:dyDescent="0.3">
      <c r="A2655" s="1">
        <v>2653</v>
      </c>
      <c r="B2655" s="1">
        <v>28.489585849991599</v>
      </c>
      <c r="C2655" s="1">
        <v>-65.1000324250886</v>
      </c>
      <c r="D2655" s="1">
        <v>372.124981880061</v>
      </c>
      <c r="E2655" s="1">
        <v>81.568656921386705</v>
      </c>
      <c r="F2655" s="1">
        <v>92.751999999999995</v>
      </c>
      <c r="G2655" s="1">
        <v>92.347603412111297</v>
      </c>
      <c r="H2655" s="4">
        <f t="shared" si="250"/>
        <v>28.489585849991599</v>
      </c>
      <c r="I2655" s="4">
        <f t="shared" si="251"/>
        <v>53917.905471652135</v>
      </c>
      <c r="J2655" s="5">
        <f t="shared" si="252"/>
        <v>-3.1863539467325264E-3</v>
      </c>
      <c r="K2655" s="4">
        <f t="shared" si="253"/>
        <v>-3.1863539467325264E-3</v>
      </c>
      <c r="L2655" s="4">
        <f t="shared" si="254"/>
        <v>-3.1863539467325264E-3</v>
      </c>
      <c r="M2655" s="4">
        <f t="shared" si="255"/>
        <v>-3.1863593385202207E-3</v>
      </c>
    </row>
    <row r="2656" spans="1:13" x14ac:dyDescent="0.3">
      <c r="A2656" s="1">
        <v>2654</v>
      </c>
      <c r="B2656" s="1">
        <v>28.5720486111111</v>
      </c>
      <c r="C2656" s="1">
        <v>-31.650001525878899</v>
      </c>
      <c r="D2656" s="1">
        <v>372.25</v>
      </c>
      <c r="E2656" s="1">
        <v>81.568656921386705</v>
      </c>
      <c r="F2656" s="1">
        <v>92.751999999999995</v>
      </c>
      <c r="G2656" s="1">
        <v>92.250397243245601</v>
      </c>
      <c r="H2656" s="4">
        <f t="shared" si="250"/>
        <v>28.5720486111111</v>
      </c>
      <c r="I2656" s="4">
        <f t="shared" si="251"/>
        <v>53946.477520263245</v>
      </c>
      <c r="J2656" s="5">
        <f t="shared" si="252"/>
        <v>-3.4021420790910631E-3</v>
      </c>
      <c r="K2656" s="4">
        <f t="shared" si="253"/>
        <v>-3.4021420790910631E-3</v>
      </c>
      <c r="L2656" s="4">
        <f t="shared" si="254"/>
        <v>-3.4021420790910631E-3</v>
      </c>
      <c r="M2656" s="4">
        <f t="shared" si="255"/>
        <v>-3.4021486421809332E-3</v>
      </c>
    </row>
    <row r="2657" spans="1:13" x14ac:dyDescent="0.3">
      <c r="A2657" s="1">
        <v>2655</v>
      </c>
      <c r="B2657" s="1">
        <v>28.7630179193727</v>
      </c>
      <c r="C2657" s="1">
        <v>-35.699938965794701</v>
      </c>
      <c r="D2657" s="1">
        <v>371.12501716587701</v>
      </c>
      <c r="E2657" s="1">
        <v>81.568656921386705</v>
      </c>
      <c r="F2657" s="1">
        <v>92.751999999999995</v>
      </c>
      <c r="G2657" s="1">
        <v>92.145217626242797</v>
      </c>
      <c r="H2657" s="4">
        <f t="shared" si="250"/>
        <v>28.7630179193727</v>
      </c>
      <c r="I2657" s="4">
        <f t="shared" si="251"/>
        <v>53975.240538182617</v>
      </c>
      <c r="J2657" s="5">
        <f t="shared" si="252"/>
        <v>-3.6567656877188352E-3</v>
      </c>
      <c r="K2657" s="4">
        <f t="shared" si="253"/>
        <v>-3.6567656877188352E-3</v>
      </c>
      <c r="L2657" s="4">
        <f t="shared" si="254"/>
        <v>-3.6567656877188352E-3</v>
      </c>
      <c r="M2657" s="4">
        <f t="shared" si="255"/>
        <v>-3.656773837440236E-3</v>
      </c>
    </row>
    <row r="2658" spans="1:13" x14ac:dyDescent="0.3">
      <c r="A2658" s="1">
        <v>2656</v>
      </c>
      <c r="B2658" s="1">
        <v>29.097219672449999</v>
      </c>
      <c r="C2658" s="1">
        <v>-49.349898146838903</v>
      </c>
      <c r="D2658" s="1">
        <v>369.75001049049098</v>
      </c>
      <c r="E2658" s="1">
        <v>81.568656921386705</v>
      </c>
      <c r="F2658" s="1">
        <v>92.751999999999995</v>
      </c>
      <c r="G2658" s="1">
        <v>92.030392632051502</v>
      </c>
      <c r="H2658" s="4">
        <f t="shared" si="250"/>
        <v>29.097219672449999</v>
      </c>
      <c r="I2658" s="4">
        <f t="shared" si="251"/>
        <v>54004.337757855064</v>
      </c>
      <c r="J2658" s="5">
        <f t="shared" si="252"/>
        <v>-3.9462531294704555E-3</v>
      </c>
      <c r="K2658" s="4">
        <f t="shared" si="253"/>
        <v>-3.9462531294704555E-3</v>
      </c>
      <c r="L2658" s="4">
        <f t="shared" si="254"/>
        <v>-3.9462531294704555E-3</v>
      </c>
      <c r="M2658" s="4">
        <f t="shared" si="255"/>
        <v>-3.9462633719855112E-3</v>
      </c>
    </row>
    <row r="2659" spans="1:13" x14ac:dyDescent="0.3">
      <c r="A2659" s="1">
        <v>2657</v>
      </c>
      <c r="B2659" s="1">
        <v>29.1102430555556</v>
      </c>
      <c r="C2659" s="1">
        <v>-8.8500003814697301</v>
      </c>
      <c r="D2659" s="1">
        <v>373.75</v>
      </c>
      <c r="E2659" s="1">
        <v>81.568656921386705</v>
      </c>
      <c r="F2659" s="1">
        <v>92.751999999999995</v>
      </c>
      <c r="G2659" s="1">
        <v>91.904097009267801</v>
      </c>
      <c r="H2659" s="4">
        <f t="shared" si="250"/>
        <v>29.1102430555556</v>
      </c>
      <c r="I2659" s="4">
        <f t="shared" si="251"/>
        <v>54033.448000910619</v>
      </c>
      <c r="J2659" s="5">
        <f t="shared" si="252"/>
        <v>-4.3385286252221019E-3</v>
      </c>
      <c r="K2659" s="4">
        <f t="shared" si="253"/>
        <v>-4.3385286252221019E-3</v>
      </c>
      <c r="L2659" s="4">
        <f t="shared" si="254"/>
        <v>-4.3385286252221019E-3</v>
      </c>
      <c r="M2659" s="4">
        <f t="shared" si="255"/>
        <v>-4.3385422359023063E-3</v>
      </c>
    </row>
    <row r="2660" spans="1:13" x14ac:dyDescent="0.3">
      <c r="A2660" s="1">
        <v>2658</v>
      </c>
      <c r="B2660" s="1">
        <v>29.405379692731898</v>
      </c>
      <c r="C2660" s="1">
        <v>-53.0996646908727</v>
      </c>
      <c r="D2660" s="1">
        <v>370.87502193432903</v>
      </c>
      <c r="E2660" s="1">
        <v>81.568656921386705</v>
      </c>
      <c r="F2660" s="1">
        <v>92.751999999999995</v>
      </c>
      <c r="G2660" s="1">
        <v>91.764323170045202</v>
      </c>
      <c r="H2660" s="4">
        <f t="shared" si="250"/>
        <v>29.405379692731898</v>
      </c>
      <c r="I2660" s="4">
        <f t="shared" si="251"/>
        <v>54062.853380603352</v>
      </c>
      <c r="J2660" s="5">
        <f t="shared" si="252"/>
        <v>-4.7533424388036954E-3</v>
      </c>
      <c r="K2660" s="4">
        <f t="shared" si="253"/>
        <v>-4.7533424388036954E-3</v>
      </c>
      <c r="L2660" s="4">
        <f t="shared" si="254"/>
        <v>-4.7533424388036954E-3</v>
      </c>
      <c r="M2660" s="4">
        <f t="shared" si="255"/>
        <v>-4.7533603386982854E-3</v>
      </c>
    </row>
    <row r="2661" spans="1:13" x14ac:dyDescent="0.3">
      <c r="A2661" s="1">
        <v>2659</v>
      </c>
      <c r="B2661" s="1">
        <v>29.4053819444444</v>
      </c>
      <c r="C2661" s="1">
        <v>-69.900001525878906</v>
      </c>
      <c r="D2661" s="1">
        <v>370.875</v>
      </c>
      <c r="E2661" s="1">
        <v>81.568656921386705</v>
      </c>
      <c r="F2661" s="1">
        <v>90.602999999999994</v>
      </c>
      <c r="G2661" s="1">
        <v>91.617389372230207</v>
      </c>
      <c r="H2661" s="4">
        <f t="shared" si="250"/>
        <v>29.4053819444444</v>
      </c>
      <c r="I2661" s="4">
        <f t="shared" si="251"/>
        <v>54092.258762547797</v>
      </c>
      <c r="J2661" s="5">
        <f t="shared" si="252"/>
        <v>-4.9968335079815405E-3</v>
      </c>
      <c r="K2661" s="4">
        <f t="shared" si="253"/>
        <v>-4.9968335079815405E-3</v>
      </c>
      <c r="L2661" s="4">
        <f t="shared" si="254"/>
        <v>-4.9968335079815405E-3</v>
      </c>
      <c r="M2661" s="4">
        <f t="shared" si="255"/>
        <v>-4.9968543019924226E-3</v>
      </c>
    </row>
    <row r="2662" spans="1:13" x14ac:dyDescent="0.3">
      <c r="A2662" s="1">
        <v>2660</v>
      </c>
      <c r="B2662" s="1">
        <v>29.401041699780102</v>
      </c>
      <c r="C2662" s="1">
        <v>30.299236685344798</v>
      </c>
      <c r="D2662" s="1">
        <v>376.74995517767599</v>
      </c>
      <c r="E2662" s="1">
        <v>81.568656921386705</v>
      </c>
      <c r="F2662" s="1">
        <v>90.602999999999994</v>
      </c>
      <c r="G2662" s="1">
        <v>91.478040154020107</v>
      </c>
      <c r="H2662" s="4">
        <f t="shared" si="250"/>
        <v>29.401041699780102</v>
      </c>
      <c r="I2662" s="4">
        <f t="shared" si="251"/>
        <v>54121.659804247574</v>
      </c>
      <c r="J2662" s="5">
        <f t="shared" si="252"/>
        <v>-4.7396013934819922E-3</v>
      </c>
      <c r="K2662" s="4">
        <f t="shared" si="253"/>
        <v>-4.7396013934819922E-3</v>
      </c>
      <c r="L2662" s="4">
        <f t="shared" si="254"/>
        <v>-4.7396013934819922E-3</v>
      </c>
      <c r="M2662" s="4">
        <f t="shared" si="255"/>
        <v>-4.7396191385878838E-3</v>
      </c>
    </row>
    <row r="2663" spans="1:13" x14ac:dyDescent="0.3">
      <c r="A2663" s="1">
        <v>2661</v>
      </c>
      <c r="B2663" s="1">
        <v>29.353298975361501</v>
      </c>
      <c r="C2663" s="1">
        <v>-26.3995689394464</v>
      </c>
      <c r="D2663" s="1">
        <v>372.00003623960203</v>
      </c>
      <c r="E2663" s="1">
        <v>81.568656921386705</v>
      </c>
      <c r="F2663" s="1">
        <v>90.602999999999994</v>
      </c>
      <c r="G2663" s="1">
        <v>91.3526005230122</v>
      </c>
      <c r="H2663" s="4">
        <f t="shared" si="250"/>
        <v>29.353298975361501</v>
      </c>
      <c r="I2663" s="4">
        <f t="shared" si="251"/>
        <v>54151.013103222933</v>
      </c>
      <c r="J2663" s="5">
        <f t="shared" si="252"/>
        <v>-4.2734423518528035E-3</v>
      </c>
      <c r="K2663" s="4">
        <f t="shared" si="253"/>
        <v>-4.2734423518528035E-3</v>
      </c>
      <c r="L2663" s="4">
        <f t="shared" si="254"/>
        <v>-4.2734423518528035E-3</v>
      </c>
      <c r="M2663" s="4">
        <f t="shared" si="255"/>
        <v>-4.2734553591142E-3</v>
      </c>
    </row>
    <row r="2664" spans="1:13" x14ac:dyDescent="0.3">
      <c r="A2664" s="1">
        <v>2662</v>
      </c>
      <c r="B2664" s="1">
        <v>29.275174803195</v>
      </c>
      <c r="C2664" s="1">
        <v>-39.899795533785898</v>
      </c>
      <c r="D2664" s="1">
        <v>377.999908447959</v>
      </c>
      <c r="E2664" s="1">
        <v>81.568656921386705</v>
      </c>
      <c r="F2664" s="1">
        <v>90.602999999999994</v>
      </c>
      <c r="G2664" s="1">
        <v>91.239076498155299</v>
      </c>
      <c r="H2664" s="4">
        <f t="shared" si="250"/>
        <v>29.275174803195</v>
      </c>
      <c r="I2664" s="4">
        <f t="shared" si="251"/>
        <v>54180.288278026128</v>
      </c>
      <c r="J2664" s="5">
        <f t="shared" si="252"/>
        <v>-3.8778256874664619E-3</v>
      </c>
      <c r="K2664" s="4">
        <f t="shared" si="253"/>
        <v>-3.8778256874664619E-3</v>
      </c>
      <c r="L2664" s="4">
        <f t="shared" si="254"/>
        <v>-3.8778256874664619E-3</v>
      </c>
      <c r="M2664" s="4">
        <f t="shared" si="255"/>
        <v>-3.8778354063535797E-3</v>
      </c>
    </row>
    <row r="2665" spans="1:13" x14ac:dyDescent="0.3">
      <c r="A2665" s="1">
        <v>2663</v>
      </c>
      <c r="B2665" s="1">
        <v>28.641491366784098</v>
      </c>
      <c r="C2665" s="1">
        <v>39.149634176344897</v>
      </c>
      <c r="D2665" s="1">
        <v>374.49998092681602</v>
      </c>
      <c r="E2665" s="1">
        <v>81.568656921386705</v>
      </c>
      <c r="F2665" s="1">
        <v>90.602999999999994</v>
      </c>
      <c r="G2665" s="1">
        <v>91.135663508178197</v>
      </c>
      <c r="H2665" s="4">
        <f t="shared" si="250"/>
        <v>28.641491366784098</v>
      </c>
      <c r="I2665" s="4">
        <f t="shared" si="251"/>
        <v>54208.929769392911</v>
      </c>
      <c r="J2665" s="5">
        <f t="shared" si="252"/>
        <v>-3.61060074186748E-3</v>
      </c>
      <c r="K2665" s="4">
        <f t="shared" si="253"/>
        <v>-3.61060074186748E-3</v>
      </c>
      <c r="L2665" s="4">
        <f t="shared" si="254"/>
        <v>-3.61060074186748E-3</v>
      </c>
      <c r="M2665" s="4">
        <f t="shared" si="255"/>
        <v>-3.6106085868087838E-3</v>
      </c>
    </row>
    <row r="2666" spans="1:13" x14ac:dyDescent="0.3">
      <c r="A2666" s="1">
        <v>2664</v>
      </c>
      <c r="B2666" s="1">
        <v>28.420140577660401</v>
      </c>
      <c r="C2666" s="1">
        <v>-8.9996326504659496</v>
      </c>
      <c r="D2666" s="1">
        <v>372.00001907318398</v>
      </c>
      <c r="E2666" s="1">
        <v>81.568656921386705</v>
      </c>
      <c r="F2666" s="1">
        <v>90.602999999999994</v>
      </c>
      <c r="G2666" s="1">
        <v>91.040717706229302</v>
      </c>
      <c r="H2666" s="4">
        <f t="shared" si="250"/>
        <v>28.420140577660401</v>
      </c>
      <c r="I2666" s="4">
        <f t="shared" si="251"/>
        <v>54237.349909970573</v>
      </c>
      <c r="J2666" s="5">
        <f t="shared" si="252"/>
        <v>-3.340792832795759E-3</v>
      </c>
      <c r="K2666" s="4">
        <f t="shared" si="253"/>
        <v>-3.340792832795759E-3</v>
      </c>
      <c r="L2666" s="4">
        <f t="shared" si="254"/>
        <v>-3.340792832795759E-3</v>
      </c>
      <c r="M2666" s="4">
        <f t="shared" si="255"/>
        <v>-3.3407990472009495E-3</v>
      </c>
    </row>
    <row r="2667" spans="1:13" x14ac:dyDescent="0.3">
      <c r="A2667" s="1">
        <v>2665</v>
      </c>
      <c r="B2667" s="1">
        <v>28.4201388888889</v>
      </c>
      <c r="C2667" s="1">
        <v>-41.399507144832398</v>
      </c>
      <c r="D2667" s="1">
        <v>372</v>
      </c>
      <c r="E2667" s="1">
        <v>81.568656921386705</v>
      </c>
      <c r="F2667" s="1">
        <v>90.602999999999994</v>
      </c>
      <c r="G2667" s="1">
        <v>90.952729839384105</v>
      </c>
      <c r="H2667" s="4">
        <f t="shared" si="250"/>
        <v>28.4201388888889</v>
      </c>
      <c r="I2667" s="4">
        <f t="shared" si="251"/>
        <v>54265.770048859464</v>
      </c>
      <c r="J2667" s="5">
        <f t="shared" si="252"/>
        <v>-3.0959689250356255E-3</v>
      </c>
      <c r="K2667" s="4">
        <f t="shared" si="253"/>
        <v>-3.0959689250356255E-3</v>
      </c>
      <c r="L2667" s="4">
        <f t="shared" si="254"/>
        <v>-3.0959689250356255E-3</v>
      </c>
      <c r="M2667" s="4">
        <f t="shared" si="255"/>
        <v>-3.0959738708794858E-3</v>
      </c>
    </row>
    <row r="2668" spans="1:13" x14ac:dyDescent="0.3">
      <c r="A2668" s="1">
        <v>2666</v>
      </c>
      <c r="B2668" s="1">
        <v>28.4331596228804</v>
      </c>
      <c r="C2668" s="1">
        <v>-83.099687955491106</v>
      </c>
      <c r="D2668" s="1">
        <v>368.875023842026</v>
      </c>
      <c r="E2668" s="1">
        <v>81.568656921386705</v>
      </c>
      <c r="F2668" s="1">
        <v>90.602999999999994</v>
      </c>
      <c r="G2668" s="1">
        <v>90.870301257648094</v>
      </c>
      <c r="H2668" s="4">
        <f t="shared" si="250"/>
        <v>28.4331596228804</v>
      </c>
      <c r="I2668" s="4">
        <f t="shared" si="251"/>
        <v>54294.203208482344</v>
      </c>
      <c r="J2668" s="5">
        <f t="shared" si="252"/>
        <v>-2.8990299646360681E-3</v>
      </c>
      <c r="K2668" s="4">
        <f t="shared" si="253"/>
        <v>-2.8990299646360681E-3</v>
      </c>
      <c r="L2668" s="4">
        <f t="shared" si="254"/>
        <v>-2.8990299646360681E-3</v>
      </c>
      <c r="M2668" s="4">
        <f t="shared" si="255"/>
        <v>-2.8990340254071247E-3</v>
      </c>
    </row>
    <row r="2669" spans="1:13" x14ac:dyDescent="0.3">
      <c r="A2669" s="1">
        <v>2667</v>
      </c>
      <c r="B2669" s="1">
        <v>28.5546856456473</v>
      </c>
      <c r="C2669" s="1">
        <v>37.648159040930402</v>
      </c>
      <c r="D2669" s="1">
        <v>377.87486267193799</v>
      </c>
      <c r="E2669" s="1">
        <v>81.568656921386705</v>
      </c>
      <c r="F2669" s="1">
        <v>90.602999999999994</v>
      </c>
      <c r="G2669" s="1">
        <v>90.792121681098095</v>
      </c>
      <c r="H2669" s="4">
        <f t="shared" si="250"/>
        <v>28.5546856456473</v>
      </c>
      <c r="I2669" s="4">
        <f t="shared" si="251"/>
        <v>54322.757894127993</v>
      </c>
      <c r="J2669" s="5">
        <f t="shared" si="252"/>
        <v>-2.7378895891265577E-3</v>
      </c>
      <c r="K2669" s="4">
        <f t="shared" si="253"/>
        <v>-2.7378895891265577E-3</v>
      </c>
      <c r="L2669" s="4">
        <f t="shared" si="254"/>
        <v>-2.7378895891265577E-3</v>
      </c>
      <c r="M2669" s="4">
        <f t="shared" si="255"/>
        <v>-2.7378930096928025E-3</v>
      </c>
    </row>
    <row r="2670" spans="1:13" x14ac:dyDescent="0.3">
      <c r="A2670" s="1">
        <v>2668</v>
      </c>
      <c r="B2670" s="1">
        <v>27.782123949834201</v>
      </c>
      <c r="C2670" s="1">
        <v>1.8002735872543401</v>
      </c>
      <c r="D2670" s="1">
        <v>375.75001621257701</v>
      </c>
      <c r="E2670" s="1">
        <v>81.568656921386705</v>
      </c>
      <c r="F2670" s="1">
        <v>90.602999999999994</v>
      </c>
      <c r="G2670" s="1">
        <v>90.716948371749794</v>
      </c>
      <c r="H2670" s="4">
        <f t="shared" si="250"/>
        <v>27.782123949834201</v>
      </c>
      <c r="I2670" s="4">
        <f t="shared" si="251"/>
        <v>54350.540018077831</v>
      </c>
      <c r="J2670" s="5">
        <f t="shared" si="252"/>
        <v>-2.7058157786654666E-3</v>
      </c>
      <c r="K2670" s="4">
        <f t="shared" si="253"/>
        <v>-2.7058157786654666E-3</v>
      </c>
      <c r="L2670" s="4">
        <f t="shared" si="254"/>
        <v>-2.7058157786654666E-3</v>
      </c>
      <c r="M2670" s="4">
        <f t="shared" si="255"/>
        <v>-2.7058190804205521E-3</v>
      </c>
    </row>
    <row r="2671" spans="1:13" x14ac:dyDescent="0.3">
      <c r="A2671" s="1">
        <v>2669</v>
      </c>
      <c r="B2671" s="1">
        <v>27.565107478010798</v>
      </c>
      <c r="C2671" s="1">
        <v>1.80000007152557</v>
      </c>
      <c r="D2671" s="1">
        <v>368.87510490338099</v>
      </c>
      <c r="E2671" s="1">
        <v>81.568656921386705</v>
      </c>
      <c r="F2671" s="1">
        <v>89.843011596591893</v>
      </c>
      <c r="G2671" s="1">
        <v>90.646606561889101</v>
      </c>
      <c r="H2671" s="4">
        <f t="shared" si="250"/>
        <v>27.565107478010798</v>
      </c>
      <c r="I2671" s="4">
        <f t="shared" si="251"/>
        <v>54378.105125555841</v>
      </c>
      <c r="J2671" s="5">
        <f t="shared" si="252"/>
        <v>-2.5518423941138678E-3</v>
      </c>
      <c r="K2671" s="4">
        <f t="shared" si="253"/>
        <v>-2.5518423941138678E-3</v>
      </c>
      <c r="L2671" s="4">
        <f t="shared" si="254"/>
        <v>-2.5518423941138678E-3</v>
      </c>
      <c r="M2671" s="4">
        <f t="shared" si="255"/>
        <v>-2.5518451636788965E-3</v>
      </c>
    </row>
    <row r="2672" spans="1:13" x14ac:dyDescent="0.3">
      <c r="A2672" s="1">
        <v>2670</v>
      </c>
      <c r="B2672" s="1">
        <v>27.7517361111111</v>
      </c>
      <c r="C2672" s="1">
        <v>-84.900001525878906</v>
      </c>
      <c r="D2672" s="1">
        <v>368.5</v>
      </c>
      <c r="E2672" s="1">
        <v>81.568656921386705</v>
      </c>
      <c r="F2672" s="1">
        <v>89.843000000000004</v>
      </c>
      <c r="G2672" s="1">
        <v>90.586018513943699</v>
      </c>
      <c r="H2672" s="4">
        <f t="shared" si="250"/>
        <v>27.7517361111111</v>
      </c>
      <c r="I2672" s="4">
        <f t="shared" si="251"/>
        <v>54405.856861666951</v>
      </c>
      <c r="J2672" s="5">
        <f t="shared" si="252"/>
        <v>-2.1832164914952321E-3</v>
      </c>
      <c r="K2672" s="4">
        <f t="shared" si="253"/>
        <v>-2.1832164914952321E-3</v>
      </c>
      <c r="L2672" s="4">
        <f t="shared" si="254"/>
        <v>-2.1832164914952321E-3</v>
      </c>
      <c r="M2672" s="4">
        <f t="shared" si="255"/>
        <v>-2.1832182258585951E-3</v>
      </c>
    </row>
    <row r="2673" spans="1:13" x14ac:dyDescent="0.3">
      <c r="A2673" s="1">
        <v>2671</v>
      </c>
      <c r="B2673" s="1">
        <v>27.847221493727002</v>
      </c>
      <c r="C2673" s="1">
        <v>-90.449962234822095</v>
      </c>
      <c r="D2673" s="1">
        <v>368.5</v>
      </c>
      <c r="E2673" s="1">
        <v>81.568656921386705</v>
      </c>
      <c r="F2673" s="1">
        <v>89.843000000000004</v>
      </c>
      <c r="G2673" s="1">
        <v>90.537241398832705</v>
      </c>
      <c r="H2673" s="4">
        <f t="shared" si="250"/>
        <v>27.847221493727002</v>
      </c>
      <c r="I2673" s="4">
        <f t="shared" si="251"/>
        <v>54433.704083160679</v>
      </c>
      <c r="J2673" s="5">
        <f t="shared" si="252"/>
        <v>-1.7515971969405165E-3</v>
      </c>
      <c r="K2673" s="4">
        <f t="shared" si="253"/>
        <v>-1.7515971969405165E-3</v>
      </c>
      <c r="L2673" s="4">
        <f t="shared" si="254"/>
        <v>-1.7515971969405165E-3</v>
      </c>
      <c r="M2673" s="4">
        <f t="shared" si="255"/>
        <v>-1.7515980926188605E-3</v>
      </c>
    </row>
    <row r="2674" spans="1:13" x14ac:dyDescent="0.3">
      <c r="A2674" s="1">
        <v>2672</v>
      </c>
      <c r="B2674" s="1">
        <v>27.2265625</v>
      </c>
      <c r="C2674" s="1">
        <v>-86.400001525878906</v>
      </c>
      <c r="D2674" s="1">
        <v>376.5</v>
      </c>
      <c r="E2674" s="1">
        <v>81.568656921386705</v>
      </c>
      <c r="F2674" s="1">
        <v>89.843000000000004</v>
      </c>
      <c r="G2674" s="1">
        <v>90.499499904466802</v>
      </c>
      <c r="H2674" s="4">
        <f t="shared" si="250"/>
        <v>27.2265625</v>
      </c>
      <c r="I2674" s="4">
        <f t="shared" si="251"/>
        <v>54460.930645660679</v>
      </c>
      <c r="J2674" s="5">
        <f t="shared" si="252"/>
        <v>-1.386201227786407E-3</v>
      </c>
      <c r="K2674" s="4">
        <f t="shared" si="253"/>
        <v>-1.386201227786407E-3</v>
      </c>
      <c r="L2674" s="4">
        <f t="shared" si="254"/>
        <v>-1.386201227786407E-3</v>
      </c>
      <c r="M2674" s="4">
        <f t="shared" si="255"/>
        <v>-1.3862016717301738E-3</v>
      </c>
    </row>
    <row r="2675" spans="1:13" x14ac:dyDescent="0.3">
      <c r="A2675" s="1">
        <v>2673</v>
      </c>
      <c r="B2675" s="1">
        <v>27.3090271486228</v>
      </c>
      <c r="C2675" s="1">
        <v>18.599199301618601</v>
      </c>
      <c r="D2675" s="1">
        <v>369.87505054432302</v>
      </c>
      <c r="E2675" s="1">
        <v>81.568656921386705</v>
      </c>
      <c r="F2675" s="1">
        <v>89.843000000000004</v>
      </c>
      <c r="G2675" s="1">
        <v>90.472194094255002</v>
      </c>
      <c r="H2675" s="4">
        <f t="shared" si="250"/>
        <v>27.3090271486228</v>
      </c>
      <c r="I2675" s="4">
        <f t="shared" si="251"/>
        <v>54488.239672809301</v>
      </c>
      <c r="J2675" s="5">
        <f t="shared" si="252"/>
        <v>-9.9988220243785023E-4</v>
      </c>
      <c r="K2675" s="4">
        <f t="shared" si="253"/>
        <v>-9.9988220243785023E-4</v>
      </c>
      <c r="L2675" s="4">
        <f t="shared" si="254"/>
        <v>-9.9988220243785023E-4</v>
      </c>
      <c r="M2675" s="4">
        <f t="shared" si="255"/>
        <v>-9.9988236904569993E-4</v>
      </c>
    </row>
    <row r="2676" spans="1:13" x14ac:dyDescent="0.3">
      <c r="A2676" s="1">
        <v>2674</v>
      </c>
      <c r="B2676" s="1">
        <v>27.4435763888889</v>
      </c>
      <c r="C2676" s="1">
        <v>-70.050003051757798</v>
      </c>
      <c r="D2676" s="1">
        <v>368.25</v>
      </c>
      <c r="E2676" s="1">
        <v>81.568656921386705</v>
      </c>
      <c r="F2676" s="1">
        <v>89.843000000000004</v>
      </c>
      <c r="G2676" s="1">
        <v>90.454889916632098</v>
      </c>
      <c r="H2676" s="4">
        <f t="shared" si="250"/>
        <v>27.4435763888889</v>
      </c>
      <c r="I2676" s="4">
        <f t="shared" si="251"/>
        <v>54515.683249198191</v>
      </c>
      <c r="J2676" s="5">
        <f t="shared" si="252"/>
        <v>-6.3053653713697835E-4</v>
      </c>
      <c r="K2676" s="4">
        <f t="shared" si="253"/>
        <v>-6.3053653713697835E-4</v>
      </c>
      <c r="L2676" s="4">
        <f t="shared" si="254"/>
        <v>-6.3053653713697835E-4</v>
      </c>
      <c r="M2676" s="4">
        <f t="shared" si="255"/>
        <v>-6.3053657891805229E-4</v>
      </c>
    </row>
    <row r="2677" spans="1:13" x14ac:dyDescent="0.3">
      <c r="A2677" s="1">
        <v>2675</v>
      </c>
      <c r="B2677" s="1">
        <v>27.747393515393998</v>
      </c>
      <c r="C2677" s="1">
        <v>-91.0498428357905</v>
      </c>
      <c r="D2677" s="1">
        <v>366.75001144399801</v>
      </c>
      <c r="E2677" s="1">
        <v>81.568656921386705</v>
      </c>
      <c r="F2677" s="1">
        <v>89.843000000000004</v>
      </c>
      <c r="G2677" s="1">
        <v>90.447312305401098</v>
      </c>
      <c r="H2677" s="4">
        <f t="shared" si="250"/>
        <v>27.747393515393998</v>
      </c>
      <c r="I2677" s="4">
        <f t="shared" si="251"/>
        <v>54543.430642713589</v>
      </c>
      <c r="J2677" s="5">
        <f t="shared" si="252"/>
        <v>-2.7309272226941057E-4</v>
      </c>
      <c r="K2677" s="4">
        <f t="shared" si="253"/>
        <v>-2.7309272226941057E-4</v>
      </c>
      <c r="L2677" s="4">
        <f t="shared" si="254"/>
        <v>-2.7309272226941057E-4</v>
      </c>
      <c r="M2677" s="4">
        <f t="shared" si="255"/>
        <v>-2.7309272566393661E-4</v>
      </c>
    </row>
    <row r="2678" spans="1:13" x14ac:dyDescent="0.3">
      <c r="A2678" s="1">
        <v>2676</v>
      </c>
      <c r="B2678" s="1">
        <v>28.1206511790215</v>
      </c>
      <c r="C2678" s="1">
        <v>-111.149541480517</v>
      </c>
      <c r="D2678" s="1">
        <v>366.25001144391501</v>
      </c>
      <c r="E2678" s="1">
        <v>81.568656921386705</v>
      </c>
      <c r="F2678" s="1">
        <v>89.843000000000004</v>
      </c>
      <c r="G2678" s="1">
        <v>90.449340807296096</v>
      </c>
      <c r="H2678" s="4">
        <f t="shared" si="250"/>
        <v>28.1206511790215</v>
      </c>
      <c r="I2678" s="4">
        <f t="shared" si="251"/>
        <v>54571.551293892611</v>
      </c>
      <c r="J2678" s="5">
        <f t="shared" si="252"/>
        <v>7.2135665781132441E-5</v>
      </c>
      <c r="K2678" s="4">
        <f t="shared" si="253"/>
        <v>7.2135665781132441E-5</v>
      </c>
      <c r="L2678" s="4">
        <f t="shared" si="254"/>
        <v>7.2135665781132441E-5</v>
      </c>
      <c r="M2678" s="4">
        <f t="shared" si="255"/>
        <v>7.213566584369275E-5</v>
      </c>
    </row>
    <row r="2679" spans="1:13" x14ac:dyDescent="0.3">
      <c r="A2679" s="1">
        <v>2677</v>
      </c>
      <c r="B2679" s="1">
        <v>28.1597222222222</v>
      </c>
      <c r="C2679" s="1">
        <v>-112.500007629395</v>
      </c>
      <c r="D2679" s="1">
        <v>365.75</v>
      </c>
      <c r="E2679" s="1">
        <v>81.568656921386705</v>
      </c>
      <c r="F2679" s="1">
        <v>89.843000000000004</v>
      </c>
      <c r="G2679" s="1">
        <v>90.461007667264894</v>
      </c>
      <c r="H2679" s="4">
        <f t="shared" si="250"/>
        <v>28.1597222222222</v>
      </c>
      <c r="I2679" s="4">
        <f t="shared" si="251"/>
        <v>54599.71101611483</v>
      </c>
      <c r="J2679" s="5">
        <f t="shared" si="252"/>
        <v>4.1431019371318458E-4</v>
      </c>
      <c r="K2679" s="4">
        <f t="shared" si="253"/>
        <v>4.1431019371318458E-4</v>
      </c>
      <c r="L2679" s="4">
        <f t="shared" si="254"/>
        <v>4.1431019371318458E-4</v>
      </c>
      <c r="M2679" s="4">
        <f t="shared" si="255"/>
        <v>4.143102055661124E-4</v>
      </c>
    </row>
    <row r="2680" spans="1:13" x14ac:dyDescent="0.3">
      <c r="A2680" s="1">
        <v>2678</v>
      </c>
      <c r="B2680" s="1">
        <v>28.064236839606298</v>
      </c>
      <c r="C2680" s="1">
        <v>-115.64997749353</v>
      </c>
      <c r="D2680" s="1">
        <v>369.74996948267301</v>
      </c>
      <c r="E2680" s="1">
        <v>81.568656921386705</v>
      </c>
      <c r="F2680" s="1">
        <v>89.843000000000004</v>
      </c>
      <c r="G2680" s="1">
        <v>90.482498341032297</v>
      </c>
      <c r="H2680" s="4">
        <f t="shared" si="250"/>
        <v>28.064236839606298</v>
      </c>
      <c r="I2680" s="4">
        <f t="shared" si="251"/>
        <v>54627.775252954438</v>
      </c>
      <c r="J2680" s="5">
        <f t="shared" si="252"/>
        <v>7.6576726066798155E-4</v>
      </c>
      <c r="K2680" s="4">
        <f t="shared" si="253"/>
        <v>7.6576726066798155E-4</v>
      </c>
      <c r="L2680" s="4">
        <f t="shared" si="254"/>
        <v>7.6576726066798155E-4</v>
      </c>
      <c r="M2680" s="4">
        <f t="shared" si="255"/>
        <v>7.6576733550892413E-4</v>
      </c>
    </row>
    <row r="2681" spans="1:13" x14ac:dyDescent="0.3">
      <c r="A2681" s="1">
        <v>2679</v>
      </c>
      <c r="B2681" s="1">
        <v>28.0642361111111</v>
      </c>
      <c r="C2681" s="1">
        <v>-63.450399017102498</v>
      </c>
      <c r="D2681" s="1">
        <v>369.75</v>
      </c>
      <c r="E2681" s="1">
        <v>81.568656921386705</v>
      </c>
      <c r="F2681" s="1">
        <v>90.448995376589707</v>
      </c>
      <c r="G2681" s="1">
        <v>90.511746226312098</v>
      </c>
      <c r="H2681" s="4">
        <f t="shared" si="250"/>
        <v>28.0642361111111</v>
      </c>
      <c r="I2681" s="4">
        <f t="shared" si="251"/>
        <v>54655.839489065547</v>
      </c>
      <c r="J2681" s="5">
        <f t="shared" si="252"/>
        <v>1.0421764256829903E-3</v>
      </c>
      <c r="K2681" s="4">
        <f t="shared" si="253"/>
        <v>1.0421764256829903E-3</v>
      </c>
      <c r="L2681" s="4">
        <f t="shared" si="254"/>
        <v>1.0421764256829903E-3</v>
      </c>
      <c r="M2681" s="4">
        <f t="shared" si="255"/>
        <v>1.0421766143398916E-3</v>
      </c>
    </row>
    <row r="2682" spans="1:13" x14ac:dyDescent="0.3">
      <c r="A2682" s="1">
        <v>2680</v>
      </c>
      <c r="B2682" s="1">
        <v>28.593741920320401</v>
      </c>
      <c r="C2682" s="1">
        <v>-88.349626162462499</v>
      </c>
      <c r="D2682" s="1">
        <v>367.750030517347</v>
      </c>
      <c r="E2682" s="1">
        <v>81.568656921386705</v>
      </c>
      <c r="F2682" s="1">
        <v>90.448999999999998</v>
      </c>
      <c r="G2682" s="1">
        <v>90.544399793844207</v>
      </c>
      <c r="H2682" s="4">
        <f t="shared" si="250"/>
        <v>28.593741920320401</v>
      </c>
      <c r="I2682" s="4">
        <f t="shared" si="251"/>
        <v>54684.433230985866</v>
      </c>
      <c r="J2682" s="5">
        <f t="shared" si="252"/>
        <v>1.141983012335391E-3</v>
      </c>
      <c r="K2682" s="4">
        <f t="shared" si="253"/>
        <v>1.141983012335391E-3</v>
      </c>
      <c r="L2682" s="4">
        <f t="shared" si="254"/>
        <v>1.141983012335391E-3</v>
      </c>
      <c r="M2682" s="4">
        <f t="shared" si="255"/>
        <v>1.1419832605503409E-3</v>
      </c>
    </row>
    <row r="2683" spans="1:13" x14ac:dyDescent="0.3">
      <c r="A2683" s="1">
        <v>2681</v>
      </c>
      <c r="B2683" s="1">
        <v>28.585069510672302</v>
      </c>
      <c r="C2683" s="1">
        <v>-89.2499931335432</v>
      </c>
      <c r="D2683" s="1">
        <v>367.62500095368102</v>
      </c>
      <c r="E2683" s="1">
        <v>81.568656921386705</v>
      </c>
      <c r="F2683" s="1">
        <v>90.448999999999998</v>
      </c>
      <c r="G2683" s="1">
        <v>90.578569849302895</v>
      </c>
      <c r="H2683" s="4">
        <f t="shared" si="250"/>
        <v>28.585069510672302</v>
      </c>
      <c r="I2683" s="4">
        <f t="shared" si="251"/>
        <v>54713.018300496537</v>
      </c>
      <c r="J2683" s="5">
        <f t="shared" si="252"/>
        <v>1.19538122676002E-3</v>
      </c>
      <c r="K2683" s="4">
        <f t="shared" si="253"/>
        <v>1.19538122676002E-3</v>
      </c>
      <c r="L2683" s="4">
        <f t="shared" si="254"/>
        <v>1.19538122676002E-3</v>
      </c>
      <c r="M2683" s="4">
        <f t="shared" si="255"/>
        <v>1.1953815114474696E-3</v>
      </c>
    </row>
    <row r="2684" spans="1:13" x14ac:dyDescent="0.3">
      <c r="A2684" s="1">
        <v>2682</v>
      </c>
      <c r="B2684" s="1">
        <v>28.3463578091452</v>
      </c>
      <c r="C2684" s="1">
        <v>-91.649964905039099</v>
      </c>
      <c r="D2684" s="1">
        <v>372.874919891964</v>
      </c>
      <c r="E2684" s="1">
        <v>81.568656921386705</v>
      </c>
      <c r="F2684" s="1">
        <v>90.448999999999998</v>
      </c>
      <c r="G2684" s="1">
        <v>90.614799539521798</v>
      </c>
      <c r="H2684" s="4">
        <f t="shared" si="250"/>
        <v>28.3463578091452</v>
      </c>
      <c r="I2684" s="4">
        <f t="shared" si="251"/>
        <v>54741.364658305683</v>
      </c>
      <c r="J2684" s="5">
        <f t="shared" si="252"/>
        <v>1.2781074190495979E-3</v>
      </c>
      <c r="K2684" s="4">
        <f t="shared" si="253"/>
        <v>1.2781074190495979E-3</v>
      </c>
      <c r="L2684" s="4">
        <f t="shared" si="254"/>
        <v>1.2781074190495979E-3</v>
      </c>
      <c r="M2684" s="4">
        <f t="shared" si="255"/>
        <v>1.2781077670270759E-3</v>
      </c>
    </row>
    <row r="2685" spans="1:13" x14ac:dyDescent="0.3">
      <c r="A2685" s="1">
        <v>2683</v>
      </c>
      <c r="B2685" s="1">
        <v>28.572046889187</v>
      </c>
      <c r="C2685" s="1">
        <v>-23.100523380152001</v>
      </c>
      <c r="D2685" s="1">
        <v>369.37502670306901</v>
      </c>
      <c r="E2685" s="1">
        <v>81.568656921386705</v>
      </c>
      <c r="F2685" s="1">
        <v>90.448999999999998</v>
      </c>
      <c r="G2685" s="1">
        <v>90.653664769541194</v>
      </c>
      <c r="H2685" s="4">
        <f t="shared" si="250"/>
        <v>28.572046889187</v>
      </c>
      <c r="I2685" s="4">
        <f t="shared" si="251"/>
        <v>54769.936705194872</v>
      </c>
      <c r="J2685" s="5">
        <f t="shared" si="252"/>
        <v>1.3602536132651111E-3</v>
      </c>
      <c r="K2685" s="4">
        <f t="shared" si="253"/>
        <v>1.3602536132651111E-3</v>
      </c>
      <c r="L2685" s="4">
        <f t="shared" si="254"/>
        <v>1.3602536132651111E-3</v>
      </c>
      <c r="M2685" s="4">
        <f t="shared" si="255"/>
        <v>1.3602540327427124E-3</v>
      </c>
    </row>
    <row r="2686" spans="1:13" x14ac:dyDescent="0.3">
      <c r="A2686" s="1">
        <v>2684</v>
      </c>
      <c r="B2686" s="1">
        <v>28.8411458333333</v>
      </c>
      <c r="C2686" s="1">
        <v>-73.800003051757798</v>
      </c>
      <c r="D2686" s="1">
        <v>369.125</v>
      </c>
      <c r="E2686" s="1">
        <v>81.568656921386705</v>
      </c>
      <c r="F2686" s="1">
        <v>90.448999999999998</v>
      </c>
      <c r="G2686" s="1">
        <v>90.695783338788601</v>
      </c>
      <c r="H2686" s="4">
        <f t="shared" si="250"/>
        <v>28.8411458333333</v>
      </c>
      <c r="I2686" s="4">
        <f t="shared" si="251"/>
        <v>54798.777851028208</v>
      </c>
      <c r="J2686" s="5">
        <f t="shared" si="252"/>
        <v>1.4603639359823256E-3</v>
      </c>
      <c r="K2686" s="4">
        <f t="shared" si="253"/>
        <v>1.4603639359823256E-3</v>
      </c>
      <c r="L2686" s="4">
        <f t="shared" si="254"/>
        <v>1.4603639359823256E-3</v>
      </c>
      <c r="M2686" s="4">
        <f t="shared" si="255"/>
        <v>1.4603644550601367E-3</v>
      </c>
    </row>
    <row r="2687" spans="1:13" x14ac:dyDescent="0.3">
      <c r="A2687" s="1">
        <v>2685</v>
      </c>
      <c r="B2687" s="1">
        <v>29.006073872286599</v>
      </c>
      <c r="C2687" s="1">
        <v>-79.799911500414893</v>
      </c>
      <c r="D2687" s="1">
        <v>368.50000953659799</v>
      </c>
      <c r="E2687" s="1">
        <v>81.568656921386705</v>
      </c>
      <c r="F2687" s="1">
        <v>90.448999999999998</v>
      </c>
      <c r="G2687" s="1">
        <v>90.741824761581896</v>
      </c>
      <c r="H2687" s="4">
        <f t="shared" si="250"/>
        <v>29.006073872286599</v>
      </c>
      <c r="I2687" s="4">
        <f t="shared" si="251"/>
        <v>54827.783924900497</v>
      </c>
      <c r="J2687" s="5">
        <f t="shared" si="252"/>
        <v>1.5873028178861508E-3</v>
      </c>
      <c r="K2687" s="4">
        <f t="shared" si="253"/>
        <v>1.5873028178861508E-3</v>
      </c>
      <c r="L2687" s="4">
        <f t="shared" si="254"/>
        <v>1.5873028178861508E-3</v>
      </c>
      <c r="M2687" s="4">
        <f t="shared" si="255"/>
        <v>1.5873034844298137E-3</v>
      </c>
    </row>
    <row r="2688" spans="1:13" x14ac:dyDescent="0.3">
      <c r="A2688" s="1">
        <v>2686</v>
      </c>
      <c r="B2688" s="1">
        <v>29.1536447074599</v>
      </c>
      <c r="C2688" s="1">
        <v>-78.3000144959301</v>
      </c>
      <c r="D2688" s="1">
        <v>368.37500095368102</v>
      </c>
      <c r="E2688" s="1">
        <v>81.568656921386705</v>
      </c>
      <c r="F2688" s="1">
        <v>90.448999999999998</v>
      </c>
      <c r="G2688" s="1">
        <v>90.792520909689799</v>
      </c>
      <c r="H2688" s="4">
        <f t="shared" si="250"/>
        <v>29.1536447074599</v>
      </c>
      <c r="I2688" s="4">
        <f t="shared" si="251"/>
        <v>54856.937569607959</v>
      </c>
      <c r="J2688" s="5">
        <f t="shared" si="252"/>
        <v>1.7389300245856012E-3</v>
      </c>
      <c r="K2688" s="4">
        <f t="shared" si="253"/>
        <v>1.7389300245856012E-3</v>
      </c>
      <c r="L2688" s="4">
        <f t="shared" si="254"/>
        <v>1.7389300245856012E-3</v>
      </c>
      <c r="M2688" s="4">
        <f t="shared" si="255"/>
        <v>1.7389309009720609E-3</v>
      </c>
    </row>
    <row r="2689" spans="1:13" x14ac:dyDescent="0.3">
      <c r="A2689" s="1">
        <v>2687</v>
      </c>
      <c r="B2689" s="1">
        <v>29.1145833333333</v>
      </c>
      <c r="C2689" s="1">
        <v>-79.800003051757798</v>
      </c>
      <c r="D2689" s="1">
        <v>377.25</v>
      </c>
      <c r="E2689" s="1">
        <v>81.568656921386705</v>
      </c>
      <c r="F2689" s="1">
        <v>90.448999999999998</v>
      </c>
      <c r="G2689" s="1">
        <v>90.848677646122894</v>
      </c>
      <c r="H2689" s="4">
        <f t="shared" si="250"/>
        <v>29.1145833333333</v>
      </c>
      <c r="I2689" s="4">
        <f t="shared" si="251"/>
        <v>54886.052152941294</v>
      </c>
      <c r="J2689" s="5">
        <f t="shared" si="252"/>
        <v>1.9288181386680405E-3</v>
      </c>
      <c r="K2689" s="4">
        <f t="shared" si="253"/>
        <v>1.9288181386680405E-3</v>
      </c>
      <c r="L2689" s="4">
        <f t="shared" si="254"/>
        <v>1.9288181386680405E-3</v>
      </c>
      <c r="M2689" s="4">
        <f t="shared" si="255"/>
        <v>1.9288193346463996E-3</v>
      </c>
    </row>
    <row r="2690" spans="1:13" x14ac:dyDescent="0.3">
      <c r="A2690" s="1">
        <v>2688</v>
      </c>
      <c r="B2690" s="1">
        <v>28.3680612510637</v>
      </c>
      <c r="C2690" s="1">
        <v>35.099125678556497</v>
      </c>
      <c r="D2690" s="1">
        <v>377.37499904633398</v>
      </c>
      <c r="E2690" s="1">
        <v>81.568656921386705</v>
      </c>
      <c r="F2690" s="1">
        <v>90.448999999999998</v>
      </c>
      <c r="G2690" s="1">
        <v>90.9111876350849</v>
      </c>
      <c r="H2690" s="4">
        <f t="shared" si="250"/>
        <v>28.3680612510637</v>
      </c>
      <c r="I2690" s="4">
        <f t="shared" si="251"/>
        <v>54914.42021419236</v>
      </c>
      <c r="J2690" s="5">
        <f t="shared" si="252"/>
        <v>2.203534052213811E-3</v>
      </c>
      <c r="K2690" s="4">
        <f t="shared" si="253"/>
        <v>2.203534052213811E-3</v>
      </c>
      <c r="L2690" s="4">
        <f t="shared" si="254"/>
        <v>2.203534052213811E-3</v>
      </c>
      <c r="M2690" s="4">
        <f t="shared" si="255"/>
        <v>2.2035358354505264E-3</v>
      </c>
    </row>
    <row r="2691" spans="1:13" x14ac:dyDescent="0.3">
      <c r="A2691" s="1">
        <v>2689</v>
      </c>
      <c r="B2691" s="1">
        <v>28.3680555555556</v>
      </c>
      <c r="C2691" s="1">
        <v>35.100002288818402</v>
      </c>
      <c r="D2691" s="1">
        <v>377.375</v>
      </c>
      <c r="E2691" s="1">
        <v>81.568656921386705</v>
      </c>
      <c r="F2691" s="1">
        <v>93.105999999999995</v>
      </c>
      <c r="G2691" s="1">
        <v>90.970485652491007</v>
      </c>
      <c r="H2691" s="4">
        <f t="shared" si="250"/>
        <v>28.3680555555556</v>
      </c>
      <c r="I2691" s="4">
        <f t="shared" si="251"/>
        <v>54942.788269747914</v>
      </c>
      <c r="J2691" s="5">
        <f t="shared" si="252"/>
        <v>2.0903095487097611E-3</v>
      </c>
      <c r="K2691" s="4">
        <f t="shared" si="253"/>
        <v>2.0903095487097611E-3</v>
      </c>
      <c r="L2691" s="4">
        <f t="shared" si="254"/>
        <v>2.0903095487097611E-3</v>
      </c>
      <c r="M2691" s="4">
        <f t="shared" si="255"/>
        <v>2.0903110709437575E-3</v>
      </c>
    </row>
    <row r="2692" spans="1:13" x14ac:dyDescent="0.3">
      <c r="A2692" s="1">
        <v>2690</v>
      </c>
      <c r="B2692" s="1">
        <v>27.7951432598602</v>
      </c>
      <c r="C2692" s="1">
        <v>-71.699189764950603</v>
      </c>
      <c r="D2692" s="1">
        <v>366.25008487631601</v>
      </c>
      <c r="E2692" s="1">
        <v>81.568656921386705</v>
      </c>
      <c r="F2692" s="1">
        <v>93.105999999999995</v>
      </c>
      <c r="G2692" s="1">
        <v>91.006396537723603</v>
      </c>
      <c r="H2692" s="4">
        <f t="shared" ref="H2692:H2755" si="256">(A2692-A2691)*B2692</f>
        <v>27.7951432598602</v>
      </c>
      <c r="I2692" s="4">
        <f t="shared" ref="I2692:I2755" si="257">H2692+I2691</f>
        <v>54970.583413007778</v>
      </c>
      <c r="J2692" s="5">
        <f t="shared" ref="J2692:J2755" si="258">IF(H2692=0,0,(G2692-G2691)/H2692)</f>
        <v>1.2919841749639762E-3</v>
      </c>
      <c r="K2692" s="4">
        <f t="shared" ref="K2692:K2755" si="259">IF(J2692&gt;1,K2691,J2692)</f>
        <v>1.2919841749639762E-3</v>
      </c>
      <c r="L2692" s="4">
        <f t="shared" ref="L2692:L2755" si="260">IF(K2692&lt;-1,L2691,K2692)</f>
        <v>1.2919841749639762E-3</v>
      </c>
      <c r="M2692" s="4">
        <f t="shared" ref="M2692:M2755" si="261">ASIN(L2692)</f>
        <v>1.2919845343992199E-3</v>
      </c>
    </row>
    <row r="2693" spans="1:13" x14ac:dyDescent="0.3">
      <c r="A2693" s="1">
        <v>2691</v>
      </c>
      <c r="B2693" s="1">
        <v>28.181420663994299</v>
      </c>
      <c r="C2693" s="1">
        <v>-113.39968338033999</v>
      </c>
      <c r="D2693" s="1">
        <v>366.00000190734801</v>
      </c>
      <c r="E2693" s="1">
        <v>81.568656921386705</v>
      </c>
      <c r="F2693" s="1">
        <v>93.105999999999995</v>
      </c>
      <c r="G2693" s="1">
        <v>91.008932248897594</v>
      </c>
      <c r="H2693" s="4">
        <f t="shared" si="256"/>
        <v>28.181420663994299</v>
      </c>
      <c r="I2693" s="4">
        <f t="shared" si="257"/>
        <v>54998.764833671776</v>
      </c>
      <c r="J2693" s="5">
        <f t="shared" si="258"/>
        <v>8.9978117293089044E-5</v>
      </c>
      <c r="K2693" s="4">
        <f t="shared" si="259"/>
        <v>8.9978117293089044E-5</v>
      </c>
      <c r="L2693" s="4">
        <f t="shared" si="260"/>
        <v>8.9978117293089044E-5</v>
      </c>
      <c r="M2693" s="4">
        <f t="shared" si="261"/>
        <v>8.9978117414500443E-5</v>
      </c>
    </row>
    <row r="2694" spans="1:13" x14ac:dyDescent="0.3">
      <c r="A2694" s="1">
        <v>2692</v>
      </c>
      <c r="B2694" s="1">
        <v>28.1814236111111</v>
      </c>
      <c r="C2694" s="1">
        <v>-112.200022887999</v>
      </c>
      <c r="D2694" s="1">
        <v>366</v>
      </c>
      <c r="E2694" s="1">
        <v>81.568656921386705</v>
      </c>
      <c r="F2694" s="1">
        <v>93.105999999999995</v>
      </c>
      <c r="G2694" s="1">
        <v>90.978133093529806</v>
      </c>
      <c r="H2694" s="4">
        <f t="shared" si="256"/>
        <v>28.1814236111111</v>
      </c>
      <c r="I2694" s="4">
        <f t="shared" si="257"/>
        <v>55026.946257282885</v>
      </c>
      <c r="J2694" s="5">
        <f t="shared" si="258"/>
        <v>-1.0928885564051064E-3</v>
      </c>
      <c r="K2694" s="4">
        <f t="shared" si="259"/>
        <v>-1.0928885564051064E-3</v>
      </c>
      <c r="L2694" s="4">
        <f t="shared" si="260"/>
        <v>-1.0928885564051064E-3</v>
      </c>
      <c r="M2694" s="4">
        <f t="shared" si="261"/>
        <v>-1.0928887739638884E-3</v>
      </c>
    </row>
    <row r="2695" spans="1:13" x14ac:dyDescent="0.3">
      <c r="A2695" s="1">
        <v>2693</v>
      </c>
      <c r="B2695" s="1">
        <v>28.5546846522025</v>
      </c>
      <c r="C2695" s="1">
        <v>-115.799975585756</v>
      </c>
      <c r="D2695" s="1">
        <v>365.62500286104301</v>
      </c>
      <c r="E2695" s="1">
        <v>81.568656921386705</v>
      </c>
      <c r="F2695" s="1">
        <v>93.105999999999995</v>
      </c>
      <c r="G2695" s="1">
        <v>90.913509490044703</v>
      </c>
      <c r="H2695" s="4">
        <f t="shared" si="256"/>
        <v>28.5546846522025</v>
      </c>
      <c r="I2695" s="4">
        <f t="shared" si="257"/>
        <v>55055.50094193509</v>
      </c>
      <c r="J2695" s="5">
        <f t="shared" si="258"/>
        <v>-2.2631524134208319E-3</v>
      </c>
      <c r="K2695" s="4">
        <f t="shared" si="259"/>
        <v>-2.2631524134208319E-3</v>
      </c>
      <c r="L2695" s="4">
        <f t="shared" si="260"/>
        <v>-2.2631524134208319E-3</v>
      </c>
      <c r="M2695" s="4">
        <f t="shared" si="261"/>
        <v>-2.2631543453498193E-3</v>
      </c>
    </row>
    <row r="2696" spans="1:13" x14ac:dyDescent="0.3">
      <c r="A2696" s="1">
        <v>2694</v>
      </c>
      <c r="B2696" s="1">
        <v>28.997392455738801</v>
      </c>
      <c r="C2696" s="1">
        <v>-77.850295638842198</v>
      </c>
      <c r="D2696" s="1">
        <v>368.374979019178</v>
      </c>
      <c r="E2696" s="1">
        <v>81.568656921386705</v>
      </c>
      <c r="F2696" s="1">
        <v>93.105999999999995</v>
      </c>
      <c r="G2696" s="1">
        <v>90.814034185414002</v>
      </c>
      <c r="H2696" s="4">
        <f t="shared" si="256"/>
        <v>28.997392455738801</v>
      </c>
      <c r="I2696" s="4">
        <f t="shared" si="257"/>
        <v>55084.498334390832</v>
      </c>
      <c r="J2696" s="5">
        <f t="shared" si="258"/>
        <v>-3.4304913720272865E-3</v>
      </c>
      <c r="K2696" s="4">
        <f t="shared" si="259"/>
        <v>-3.4304913720272865E-3</v>
      </c>
      <c r="L2696" s="4">
        <f t="shared" si="260"/>
        <v>-3.4304913720272865E-3</v>
      </c>
      <c r="M2696" s="4">
        <f t="shared" si="261"/>
        <v>-3.4304981005549712E-3</v>
      </c>
    </row>
    <row r="2697" spans="1:13" x14ac:dyDescent="0.3">
      <c r="A2697" s="1">
        <v>2695</v>
      </c>
      <c r="B2697" s="1">
        <v>29.027777314189599</v>
      </c>
      <c r="C2697" s="1">
        <v>-77.850006103515597</v>
      </c>
      <c r="D2697" s="1">
        <v>368.25000190733402</v>
      </c>
      <c r="E2697" s="1">
        <v>81.568656921386705</v>
      </c>
      <c r="F2697" s="1">
        <v>93.105999999999995</v>
      </c>
      <c r="G2697" s="1">
        <v>90.678125926002807</v>
      </c>
      <c r="H2697" s="4">
        <f t="shared" si="256"/>
        <v>29.027777314189599</v>
      </c>
      <c r="I2697" s="4">
        <f t="shared" si="257"/>
        <v>55113.526111705018</v>
      </c>
      <c r="J2697" s="5">
        <f t="shared" si="258"/>
        <v>-4.6820070975520239E-3</v>
      </c>
      <c r="K2697" s="4">
        <f t="shared" si="259"/>
        <v>-4.6820070975520239E-3</v>
      </c>
      <c r="L2697" s="4">
        <f t="shared" si="260"/>
        <v>-4.6820070975520239E-3</v>
      </c>
      <c r="M2697" s="4">
        <f t="shared" si="261"/>
        <v>-4.6820242035823219E-3</v>
      </c>
    </row>
    <row r="2698" spans="1:13" x14ac:dyDescent="0.3">
      <c r="A2698" s="1">
        <v>2696</v>
      </c>
      <c r="B2698" s="1">
        <v>28.706599672652601</v>
      </c>
      <c r="C2698" s="1">
        <v>-79.199994277893296</v>
      </c>
      <c r="D2698" s="1">
        <v>373.37496089907802</v>
      </c>
      <c r="E2698" s="1">
        <v>81.568656921386705</v>
      </c>
      <c r="F2698" s="1">
        <v>93.105999999999995</v>
      </c>
      <c r="G2698" s="1">
        <v>90.503624322053994</v>
      </c>
      <c r="H2698" s="4">
        <f t="shared" si="256"/>
        <v>28.706599672652601</v>
      </c>
      <c r="I2698" s="4">
        <f t="shared" si="257"/>
        <v>55142.23271137767</v>
      </c>
      <c r="J2698" s="5">
        <f t="shared" si="258"/>
        <v>-6.0787974172730524E-3</v>
      </c>
      <c r="K2698" s="4">
        <f t="shared" si="259"/>
        <v>-6.0787974172730524E-3</v>
      </c>
      <c r="L2698" s="4">
        <f t="shared" si="260"/>
        <v>-6.0787974172730524E-3</v>
      </c>
      <c r="M2698" s="4">
        <f t="shared" si="261"/>
        <v>-6.0788348549577331E-3</v>
      </c>
    </row>
    <row r="2699" spans="1:13" x14ac:dyDescent="0.3">
      <c r="A2699" s="1">
        <v>2697</v>
      </c>
      <c r="B2699" s="1">
        <v>28.767360647519698</v>
      </c>
      <c r="C2699" s="1">
        <v>-10.350525665002101</v>
      </c>
      <c r="D2699" s="1">
        <v>369.00003337858101</v>
      </c>
      <c r="E2699" s="1">
        <v>81.568656921386705</v>
      </c>
      <c r="F2699" s="1">
        <v>93.105999999999995</v>
      </c>
      <c r="G2699" s="1">
        <v>90.287755506259003</v>
      </c>
      <c r="H2699" s="4">
        <f t="shared" si="256"/>
        <v>28.767360647519698</v>
      </c>
      <c r="I2699" s="4">
        <f t="shared" si="257"/>
        <v>55171.000072025192</v>
      </c>
      <c r="J2699" s="5">
        <f t="shared" si="258"/>
        <v>-7.5039493000412993E-3</v>
      </c>
      <c r="K2699" s="4">
        <f t="shared" si="259"/>
        <v>-7.5039493000412993E-3</v>
      </c>
      <c r="L2699" s="4">
        <f t="shared" si="260"/>
        <v>-7.5039493000412993E-3</v>
      </c>
      <c r="M2699" s="4">
        <f t="shared" si="261"/>
        <v>-7.504019725458398E-3</v>
      </c>
    </row>
    <row r="2700" spans="1:13" x14ac:dyDescent="0.3">
      <c r="A2700" s="1">
        <v>2698</v>
      </c>
      <c r="B2700" s="1">
        <v>29.006074567637</v>
      </c>
      <c r="C2700" s="1">
        <v>-69.599554062115402</v>
      </c>
      <c r="D2700" s="1">
        <v>368.12500667571601</v>
      </c>
      <c r="E2700" s="1">
        <v>81.568656921386705</v>
      </c>
      <c r="F2700" s="1">
        <v>93.105999999999995</v>
      </c>
      <c r="G2700" s="1">
        <v>90.027088040524504</v>
      </c>
      <c r="H2700" s="4">
        <f t="shared" si="256"/>
        <v>29.006074567637</v>
      </c>
      <c r="I2700" s="4">
        <f t="shared" si="257"/>
        <v>55200.00614659283</v>
      </c>
      <c r="J2700" s="5">
        <f t="shared" si="258"/>
        <v>-8.9866508867537213E-3</v>
      </c>
      <c r="K2700" s="4">
        <f t="shared" si="259"/>
        <v>-8.9866508867537213E-3</v>
      </c>
      <c r="L2700" s="4">
        <f t="shared" si="260"/>
        <v>-8.9866508867537213E-3</v>
      </c>
      <c r="M2700" s="4">
        <f t="shared" si="261"/>
        <v>-8.9867718513122717E-3</v>
      </c>
    </row>
    <row r="2701" spans="1:13" x14ac:dyDescent="0.3">
      <c r="A2701" s="1">
        <v>2699</v>
      </c>
      <c r="B2701" s="1">
        <v>29.179684850924701</v>
      </c>
      <c r="C2701" s="1">
        <v>-91.649665072196797</v>
      </c>
      <c r="D2701" s="1">
        <v>367.25001335133902</v>
      </c>
      <c r="E2701" s="1">
        <v>80.784351872422505</v>
      </c>
      <c r="F2701" s="1">
        <v>85.018123412151695</v>
      </c>
      <c r="G2701" s="1">
        <v>89.749619473548194</v>
      </c>
      <c r="H2701" s="4">
        <f t="shared" si="256"/>
        <v>29.179684850924701</v>
      </c>
      <c r="I2701" s="4">
        <f t="shared" si="257"/>
        <v>55229.185831443756</v>
      </c>
      <c r="J2701" s="5">
        <f t="shared" si="258"/>
        <v>-9.508963801146646E-3</v>
      </c>
      <c r="K2701" s="4">
        <f t="shared" si="259"/>
        <v>-9.508963801146646E-3</v>
      </c>
      <c r="L2701" s="4">
        <f t="shared" si="260"/>
        <v>-9.508963801146646E-3</v>
      </c>
      <c r="M2701" s="4">
        <f t="shared" si="261"/>
        <v>-9.5091071076843885E-3</v>
      </c>
    </row>
    <row r="2702" spans="1:13" x14ac:dyDescent="0.3">
      <c r="A2702" s="1">
        <v>2700</v>
      </c>
      <c r="B2702" s="1">
        <v>29.2838541666667</v>
      </c>
      <c r="C2702" s="1">
        <v>-91.650001525878906</v>
      </c>
      <c r="D2702" s="1">
        <v>367.5</v>
      </c>
      <c r="E2702" s="1">
        <v>80.784339904785199</v>
      </c>
      <c r="F2702" s="1">
        <v>85.018000000000001</v>
      </c>
      <c r="G2702" s="1">
        <v>89.515221878655794</v>
      </c>
      <c r="H2702" s="4">
        <f t="shared" si="256"/>
        <v>29.2838541666667</v>
      </c>
      <c r="I2702" s="4">
        <f t="shared" si="257"/>
        <v>55258.46968561042</v>
      </c>
      <c r="J2702" s="5">
        <f t="shared" si="258"/>
        <v>-8.0043287184243129E-3</v>
      </c>
      <c r="K2702" s="4">
        <f t="shared" si="259"/>
        <v>-8.0043287184243129E-3</v>
      </c>
      <c r="L2702" s="4">
        <f t="shared" si="260"/>
        <v>-8.0043287184243129E-3</v>
      </c>
      <c r="M2702" s="4">
        <f t="shared" si="261"/>
        <v>-8.0044141928159503E-3</v>
      </c>
    </row>
    <row r="2703" spans="1:13" x14ac:dyDescent="0.3">
      <c r="A2703" s="1">
        <v>2701</v>
      </c>
      <c r="B2703" s="1">
        <v>29.136285848078501</v>
      </c>
      <c r="C2703" s="1">
        <v>-88.350031280275502</v>
      </c>
      <c r="D2703" s="1">
        <v>369.74998283400402</v>
      </c>
      <c r="E2703" s="1">
        <v>80.784339904785199</v>
      </c>
      <c r="F2703" s="1">
        <v>85.018000000000001</v>
      </c>
      <c r="G2703" s="1">
        <v>89.352311369754304</v>
      </c>
      <c r="H2703" s="4">
        <f t="shared" si="256"/>
        <v>29.136285848078501</v>
      </c>
      <c r="I2703" s="4">
        <f t="shared" si="257"/>
        <v>55287.605971458499</v>
      </c>
      <c r="J2703" s="5">
        <f t="shared" si="258"/>
        <v>-5.5913272457214606E-3</v>
      </c>
      <c r="K2703" s="4">
        <f t="shared" si="259"/>
        <v>-5.5913272457214606E-3</v>
      </c>
      <c r="L2703" s="4">
        <f t="shared" si="260"/>
        <v>-5.5913272457214606E-3</v>
      </c>
      <c r="M2703" s="4">
        <f t="shared" si="261"/>
        <v>-5.5913563796863731E-3</v>
      </c>
    </row>
    <row r="2704" spans="1:13" x14ac:dyDescent="0.3">
      <c r="A2704" s="1">
        <v>2702</v>
      </c>
      <c r="B2704" s="1">
        <v>29.118923876018599</v>
      </c>
      <c r="C2704" s="1">
        <v>-57.000482174148303</v>
      </c>
      <c r="D2704" s="1">
        <v>369.25000762933701</v>
      </c>
      <c r="E2704" s="1">
        <v>80.784339904785199</v>
      </c>
      <c r="F2704" s="1">
        <v>85.018000000000001</v>
      </c>
      <c r="G2704" s="1">
        <v>89.258298821343203</v>
      </c>
      <c r="H2704" s="4">
        <f t="shared" si="256"/>
        <v>29.118923876018599</v>
      </c>
      <c r="I2704" s="4">
        <f t="shared" si="257"/>
        <v>55316.724895334519</v>
      </c>
      <c r="J2704" s="5">
        <f t="shared" si="258"/>
        <v>-3.2285722099959341E-3</v>
      </c>
      <c r="K2704" s="4">
        <f t="shared" si="259"/>
        <v>-3.2285722099959341E-3</v>
      </c>
      <c r="L2704" s="4">
        <f t="shared" si="260"/>
        <v>-3.2285722099959341E-3</v>
      </c>
      <c r="M2704" s="4">
        <f t="shared" si="261"/>
        <v>-3.2285778189553738E-3</v>
      </c>
    </row>
    <row r="2705" spans="1:13" x14ac:dyDescent="0.3">
      <c r="A2705" s="1">
        <v>2703</v>
      </c>
      <c r="B2705" s="1">
        <v>29.179687036405099</v>
      </c>
      <c r="C2705" s="1">
        <v>-66.149931716445394</v>
      </c>
      <c r="D2705" s="1">
        <v>369.00000190736199</v>
      </c>
      <c r="E2705" s="1">
        <v>80.784339904785199</v>
      </c>
      <c r="F2705" s="1">
        <v>85.018000000000001</v>
      </c>
      <c r="G2705" s="1">
        <v>89.231689815441499</v>
      </c>
      <c r="H2705" s="4">
        <f t="shared" si="256"/>
        <v>29.179687036405099</v>
      </c>
      <c r="I2705" s="4">
        <f t="shared" si="257"/>
        <v>55345.904582370924</v>
      </c>
      <c r="J2705" s="5">
        <f t="shared" si="258"/>
        <v>-9.1190168929867858E-4</v>
      </c>
      <c r="K2705" s="4">
        <f t="shared" si="259"/>
        <v>-9.1190168929867858E-4</v>
      </c>
      <c r="L2705" s="4">
        <f t="shared" si="260"/>
        <v>-9.1190168929867858E-4</v>
      </c>
      <c r="M2705" s="4">
        <f t="shared" si="261"/>
        <v>-9.1190181568293364E-4</v>
      </c>
    </row>
    <row r="2706" spans="1:13" x14ac:dyDescent="0.3">
      <c r="A2706" s="1">
        <v>2704</v>
      </c>
      <c r="B2706" s="1">
        <v>29.197048346203601</v>
      </c>
      <c r="C2706" s="1">
        <v>-64.950022887998401</v>
      </c>
      <c r="D2706" s="1">
        <v>369.12499809266598</v>
      </c>
      <c r="E2706" s="1">
        <v>80.784339904785199</v>
      </c>
      <c r="F2706" s="1">
        <v>85.018000000000001</v>
      </c>
      <c r="G2706" s="1">
        <v>89.272061376845002</v>
      </c>
      <c r="H2706" s="4">
        <f t="shared" si="256"/>
        <v>29.197048346203601</v>
      </c>
      <c r="I2706" s="4">
        <f t="shared" si="257"/>
        <v>55375.10163071713</v>
      </c>
      <c r="J2706" s="5">
        <f t="shared" si="258"/>
        <v>1.3827274909709497E-3</v>
      </c>
      <c r="K2706" s="4">
        <f t="shared" si="259"/>
        <v>1.3827274909709497E-3</v>
      </c>
      <c r="L2706" s="4">
        <f t="shared" si="260"/>
        <v>1.3827274909709497E-3</v>
      </c>
      <c r="M2706" s="4">
        <f t="shared" si="261"/>
        <v>1.3827279315855822E-3</v>
      </c>
    </row>
    <row r="2707" spans="1:13" x14ac:dyDescent="0.3">
      <c r="A2707" s="1">
        <v>2705</v>
      </c>
      <c r="B2707" s="1">
        <v>29.223090079094298</v>
      </c>
      <c r="C2707" s="1">
        <v>-64.950004577636705</v>
      </c>
      <c r="D2707" s="1">
        <v>369.74999523159499</v>
      </c>
      <c r="E2707" s="1">
        <v>80.784339904785199</v>
      </c>
      <c r="F2707" s="1">
        <v>85.018000000000001</v>
      </c>
      <c r="G2707" s="1">
        <v>89.380055249536795</v>
      </c>
      <c r="H2707" s="4">
        <f t="shared" si="256"/>
        <v>29.223090079094298</v>
      </c>
      <c r="I2707" s="4">
        <f t="shared" si="257"/>
        <v>55404.324720796227</v>
      </c>
      <c r="J2707" s="5">
        <f t="shared" si="258"/>
        <v>3.6954980599074303E-3</v>
      </c>
      <c r="K2707" s="4">
        <f t="shared" si="259"/>
        <v>3.6954980599074303E-3</v>
      </c>
      <c r="L2707" s="4">
        <f t="shared" si="260"/>
        <v>3.6954980599074303E-3</v>
      </c>
      <c r="M2707" s="4">
        <f t="shared" si="261"/>
        <v>3.6955064713474896E-3</v>
      </c>
    </row>
    <row r="2708" spans="1:13" x14ac:dyDescent="0.3">
      <c r="A2708" s="1">
        <v>2706</v>
      </c>
      <c r="B2708" s="1">
        <v>29.2274304893287</v>
      </c>
      <c r="C2708" s="1">
        <v>-58.200103759044197</v>
      </c>
      <c r="D2708" s="1">
        <v>369.37500572200298</v>
      </c>
      <c r="E2708" s="1">
        <v>80.784339904785199</v>
      </c>
      <c r="F2708" s="1">
        <v>85.018000000000001</v>
      </c>
      <c r="G2708" s="1">
        <v>89.557388097812193</v>
      </c>
      <c r="H2708" s="4">
        <f t="shared" si="256"/>
        <v>29.2274304893287</v>
      </c>
      <c r="I2708" s="4">
        <f t="shared" si="257"/>
        <v>55433.552151285556</v>
      </c>
      <c r="J2708" s="5">
        <f t="shared" si="258"/>
        <v>6.0673430851249351E-3</v>
      </c>
      <c r="K2708" s="4">
        <f t="shared" si="259"/>
        <v>6.0673430851249351E-3</v>
      </c>
      <c r="L2708" s="4">
        <f t="shared" si="260"/>
        <v>6.0673430851249351E-3</v>
      </c>
      <c r="M2708" s="4">
        <f t="shared" si="261"/>
        <v>6.0673803115733269E-3</v>
      </c>
    </row>
    <row r="2709" spans="1:13" x14ac:dyDescent="0.3">
      <c r="A2709" s="1">
        <v>2707</v>
      </c>
      <c r="B2709" s="1">
        <v>29.1710069444444</v>
      </c>
      <c r="C2709" s="1">
        <v>-62.400001525878899</v>
      </c>
      <c r="D2709" s="1">
        <v>369.375</v>
      </c>
      <c r="E2709" s="1">
        <v>80.784339904785199</v>
      </c>
      <c r="F2709" s="1">
        <v>85.018000000000001</v>
      </c>
      <c r="G2709" s="1">
        <v>89.806878794274596</v>
      </c>
      <c r="H2709" s="4">
        <f t="shared" si="256"/>
        <v>29.1710069444444</v>
      </c>
      <c r="I2709" s="4">
        <f t="shared" si="257"/>
        <v>55462.723158230001</v>
      </c>
      <c r="J2709" s="5">
        <f t="shared" si="258"/>
        <v>8.5526940135303604E-3</v>
      </c>
      <c r="K2709" s="4">
        <f t="shared" si="259"/>
        <v>8.5526940135303604E-3</v>
      </c>
      <c r="L2709" s="4">
        <f t="shared" si="260"/>
        <v>8.5526940135303604E-3</v>
      </c>
      <c r="M2709" s="4">
        <f t="shared" si="261"/>
        <v>8.5527982865258294E-3</v>
      </c>
    </row>
    <row r="2710" spans="1:13" x14ac:dyDescent="0.3">
      <c r="A2710" s="1">
        <v>2708</v>
      </c>
      <c r="B2710" s="1">
        <v>29.1796874337732</v>
      </c>
      <c r="C2710" s="1">
        <v>-62.699998474145801</v>
      </c>
      <c r="D2710" s="1">
        <v>369.25000095366698</v>
      </c>
      <c r="E2710" s="1">
        <v>80.784339904785199</v>
      </c>
      <c r="F2710" s="1">
        <v>85.018000000000001</v>
      </c>
      <c r="G2710" s="1">
        <v>90.1324932284694</v>
      </c>
      <c r="H2710" s="4">
        <f t="shared" si="256"/>
        <v>29.1796874337732</v>
      </c>
      <c r="I2710" s="4">
        <f t="shared" si="257"/>
        <v>55491.902845663775</v>
      </c>
      <c r="J2710" s="5">
        <f t="shared" si="258"/>
        <v>1.1158941812993213E-2</v>
      </c>
      <c r="K2710" s="4">
        <f t="shared" si="259"/>
        <v>1.1158941812993213E-2</v>
      </c>
      <c r="L2710" s="4">
        <f t="shared" si="260"/>
        <v>1.1158941812993213E-2</v>
      </c>
      <c r="M2710" s="4">
        <f t="shared" si="261"/>
        <v>1.1159173414897215E-2</v>
      </c>
    </row>
    <row r="2711" spans="1:13" x14ac:dyDescent="0.3">
      <c r="A2711" s="1">
        <v>2709</v>
      </c>
      <c r="B2711" s="1">
        <v>29.1796875</v>
      </c>
      <c r="C2711" s="1">
        <v>-64.650001525878906</v>
      </c>
      <c r="D2711" s="1">
        <v>369.25</v>
      </c>
      <c r="E2711" s="1">
        <v>80.784339904785199</v>
      </c>
      <c r="F2711" s="1">
        <v>93.013999999999996</v>
      </c>
      <c r="G2711" s="1">
        <v>90.507631361137001</v>
      </c>
      <c r="H2711" s="4">
        <f t="shared" si="256"/>
        <v>29.1796875</v>
      </c>
      <c r="I2711" s="4">
        <f t="shared" si="257"/>
        <v>55521.082533163775</v>
      </c>
      <c r="J2711" s="5">
        <f t="shared" si="258"/>
        <v>1.2856139486332782E-2</v>
      </c>
      <c r="K2711" s="4">
        <f t="shared" si="259"/>
        <v>1.2856139486332782E-2</v>
      </c>
      <c r="L2711" s="4">
        <f t="shared" si="260"/>
        <v>1.2856139486332782E-2</v>
      </c>
      <c r="M2711" s="4">
        <f t="shared" si="261"/>
        <v>1.2856493657155325E-2</v>
      </c>
    </row>
    <row r="2712" spans="1:13" x14ac:dyDescent="0.3">
      <c r="A2712" s="1">
        <v>2710</v>
      </c>
      <c r="B2712" s="1">
        <v>29.2274298270655</v>
      </c>
      <c r="C2712" s="1">
        <v>-65.549989319033102</v>
      </c>
      <c r="D2712" s="1">
        <v>369.37499809268002</v>
      </c>
      <c r="E2712" s="1">
        <v>80.784339904785199</v>
      </c>
      <c r="F2712" s="1">
        <v>93.013999999999996</v>
      </c>
      <c r="G2712" s="1">
        <v>90.874704391542195</v>
      </c>
      <c r="H2712" s="4">
        <f t="shared" si="256"/>
        <v>29.2274298270655</v>
      </c>
      <c r="I2712" s="4">
        <f t="shared" si="257"/>
        <v>55550.309962990839</v>
      </c>
      <c r="J2712" s="5">
        <f t="shared" si="258"/>
        <v>1.2559196363727933E-2</v>
      </c>
      <c r="K2712" s="4">
        <f t="shared" si="259"/>
        <v>1.2559196363727933E-2</v>
      </c>
      <c r="L2712" s="4">
        <f t="shared" si="260"/>
        <v>1.2559196363727933E-2</v>
      </c>
      <c r="M2712" s="4">
        <f t="shared" si="261"/>
        <v>1.2559526554650565E-2</v>
      </c>
    </row>
    <row r="2713" spans="1:13" x14ac:dyDescent="0.3">
      <c r="A2713" s="1">
        <v>2711</v>
      </c>
      <c r="B2713" s="1">
        <v>29.244791534211</v>
      </c>
      <c r="C2713" s="1">
        <v>-57.300065994705399</v>
      </c>
      <c r="D2713" s="1">
        <v>369.74999713895699</v>
      </c>
      <c r="E2713" s="1">
        <v>80.784339904785199</v>
      </c>
      <c r="F2713" s="1">
        <v>93.013999999999996</v>
      </c>
      <c r="G2713" s="1">
        <v>91.207771303850393</v>
      </c>
      <c r="H2713" s="4">
        <f t="shared" si="256"/>
        <v>29.244791534211</v>
      </c>
      <c r="I2713" s="4">
        <f t="shared" si="257"/>
        <v>55579.554754525052</v>
      </c>
      <c r="J2713" s="5">
        <f t="shared" si="258"/>
        <v>1.1388930980019836E-2</v>
      </c>
      <c r="K2713" s="4">
        <f t="shared" si="259"/>
        <v>1.1388930980019836E-2</v>
      </c>
      <c r="L2713" s="4">
        <f t="shared" si="260"/>
        <v>1.1388930980019836E-2</v>
      </c>
      <c r="M2713" s="4">
        <f t="shared" si="261"/>
        <v>1.138917719982482E-2</v>
      </c>
    </row>
    <row r="2714" spans="1:13" x14ac:dyDescent="0.3">
      <c r="A2714" s="1">
        <v>2712</v>
      </c>
      <c r="B2714" s="1">
        <v>29.131945305399899</v>
      </c>
      <c r="C2714" s="1">
        <v>-54.6000228881772</v>
      </c>
      <c r="D2714" s="1">
        <v>369.75</v>
      </c>
      <c r="E2714" s="1">
        <v>80.784339904785199</v>
      </c>
      <c r="F2714" s="1">
        <v>93.013999999999996</v>
      </c>
      <c r="G2714" s="1">
        <v>91.512126510254703</v>
      </c>
      <c r="H2714" s="4">
        <f t="shared" si="256"/>
        <v>29.131945305399899</v>
      </c>
      <c r="I2714" s="4">
        <f t="shared" si="257"/>
        <v>55608.686699830454</v>
      </c>
      <c r="J2714" s="5">
        <f t="shared" si="258"/>
        <v>1.0447472807382159E-2</v>
      </c>
      <c r="K2714" s="4">
        <f t="shared" si="259"/>
        <v>1.0447472807382159E-2</v>
      </c>
      <c r="L2714" s="4">
        <f t="shared" si="260"/>
        <v>1.0447472807382159E-2</v>
      </c>
      <c r="M2714" s="4">
        <f t="shared" si="261"/>
        <v>1.0447662873117491E-2</v>
      </c>
    </row>
    <row r="2715" spans="1:13" x14ac:dyDescent="0.3">
      <c r="A2715" s="1">
        <v>2713</v>
      </c>
      <c r="B2715" s="1">
        <v>29.162326157093201</v>
      </c>
      <c r="C2715" s="1">
        <v>-58.949967575104701</v>
      </c>
      <c r="D2715" s="1">
        <v>369.37500286102102</v>
      </c>
      <c r="E2715" s="1">
        <v>80.784339904785199</v>
      </c>
      <c r="F2715" s="1">
        <v>93.013999999999996</v>
      </c>
      <c r="G2715" s="1">
        <v>91.792608023347597</v>
      </c>
      <c r="H2715" s="4">
        <f t="shared" si="256"/>
        <v>29.162326157093201</v>
      </c>
      <c r="I2715" s="4">
        <f t="shared" si="257"/>
        <v>55637.849025987547</v>
      </c>
      <c r="J2715" s="5">
        <f t="shared" si="258"/>
        <v>9.6179403378859885E-3</v>
      </c>
      <c r="K2715" s="4">
        <f t="shared" si="259"/>
        <v>9.6179403378859885E-3</v>
      </c>
      <c r="L2715" s="4">
        <f t="shared" si="260"/>
        <v>9.6179403378859885E-3</v>
      </c>
      <c r="M2715" s="4">
        <f t="shared" si="261"/>
        <v>9.6180886282956173E-3</v>
      </c>
    </row>
    <row r="2716" spans="1:13" x14ac:dyDescent="0.3">
      <c r="A2716" s="1">
        <v>2714</v>
      </c>
      <c r="B2716" s="1">
        <v>29.1927083333333</v>
      </c>
      <c r="C2716" s="1">
        <v>-61.350002288818402</v>
      </c>
      <c r="D2716" s="1">
        <v>369.375</v>
      </c>
      <c r="E2716" s="1">
        <v>80.784339904785199</v>
      </c>
      <c r="F2716" s="1">
        <v>93.013999999999996</v>
      </c>
      <c r="G2716" s="1">
        <v>92.053674360886205</v>
      </c>
      <c r="H2716" s="4">
        <f t="shared" si="256"/>
        <v>29.1927083333333</v>
      </c>
      <c r="I2716" s="4">
        <f t="shared" si="257"/>
        <v>55667.041734320883</v>
      </c>
      <c r="J2716" s="5">
        <f t="shared" si="258"/>
        <v>8.9428611610013978E-3</v>
      </c>
      <c r="K2716" s="4">
        <f t="shared" si="259"/>
        <v>8.9428611610013978E-3</v>
      </c>
      <c r="L2716" s="4">
        <f t="shared" si="260"/>
        <v>8.9428611610013978E-3</v>
      </c>
      <c r="M2716" s="4">
        <f t="shared" si="261"/>
        <v>8.9429803658292069E-3</v>
      </c>
    </row>
    <row r="2717" spans="1:13" x14ac:dyDescent="0.3">
      <c r="A2717" s="1">
        <v>2715</v>
      </c>
      <c r="B2717" s="1">
        <v>29.1840278440046</v>
      </c>
      <c r="C2717" s="1">
        <v>-61.350002288818402</v>
      </c>
      <c r="D2717" s="1">
        <v>369.375</v>
      </c>
      <c r="E2717" s="1">
        <v>80.784339904785199</v>
      </c>
      <c r="F2717" s="1">
        <v>93.013999999999996</v>
      </c>
      <c r="G2717" s="1">
        <v>92.299475418130598</v>
      </c>
      <c r="H2717" s="4">
        <f t="shared" si="256"/>
        <v>29.1840278440046</v>
      </c>
      <c r="I2717" s="4">
        <f t="shared" si="257"/>
        <v>55696.22576216489</v>
      </c>
      <c r="J2717" s="5">
        <f t="shared" si="258"/>
        <v>8.4224514367330031E-3</v>
      </c>
      <c r="K2717" s="4">
        <f t="shared" si="259"/>
        <v>8.4224514367330031E-3</v>
      </c>
      <c r="L2717" s="4">
        <f t="shared" si="260"/>
        <v>8.4224514367330031E-3</v>
      </c>
      <c r="M2717" s="4">
        <f t="shared" si="261"/>
        <v>8.4225510181175252E-3</v>
      </c>
    </row>
    <row r="2718" spans="1:13" x14ac:dyDescent="0.3">
      <c r="A2718" s="1">
        <v>2716</v>
      </c>
      <c r="B2718" s="1">
        <v>29.192708267105999</v>
      </c>
      <c r="C2718" s="1">
        <v>-60.600008010860897</v>
      </c>
      <c r="D2718" s="1">
        <v>369.375</v>
      </c>
      <c r="E2718" s="1">
        <v>80.784339904785199</v>
      </c>
      <c r="F2718" s="1">
        <v>93.013999999999996</v>
      </c>
      <c r="G2718" s="1">
        <v>92.533918434336499</v>
      </c>
      <c r="H2718" s="4">
        <f t="shared" si="256"/>
        <v>29.192708267105999</v>
      </c>
      <c r="I2718" s="4">
        <f t="shared" si="257"/>
        <v>55725.418470431992</v>
      </c>
      <c r="J2718" s="5">
        <f t="shared" si="258"/>
        <v>8.0308758632740111E-3</v>
      </c>
      <c r="K2718" s="4">
        <f t="shared" si="259"/>
        <v>8.0308758632740111E-3</v>
      </c>
      <c r="L2718" s="4">
        <f t="shared" si="260"/>
        <v>8.0308758632740111E-3</v>
      </c>
      <c r="M2718" s="4">
        <f t="shared" si="261"/>
        <v>8.0309621909586404E-3</v>
      </c>
    </row>
    <row r="2719" spans="1:13" x14ac:dyDescent="0.3">
      <c r="A2719" s="1">
        <v>2717</v>
      </c>
      <c r="B2719" s="1">
        <v>29.1579866409262</v>
      </c>
      <c r="C2719" s="1">
        <v>-60.600002288818402</v>
      </c>
      <c r="D2719" s="1">
        <v>369.25000190733402</v>
      </c>
      <c r="E2719" s="1">
        <v>80.784339904785199</v>
      </c>
      <c r="F2719" s="1">
        <v>93.013999999999996</v>
      </c>
      <c r="G2719" s="1">
        <v>92.760730102002498</v>
      </c>
      <c r="H2719" s="4">
        <f t="shared" si="256"/>
        <v>29.1579866409262</v>
      </c>
      <c r="I2719" s="4">
        <f t="shared" si="257"/>
        <v>55754.576457072915</v>
      </c>
      <c r="J2719" s="5">
        <f t="shared" si="258"/>
        <v>7.7787149867078039E-3</v>
      </c>
      <c r="K2719" s="4">
        <f t="shared" si="259"/>
        <v>7.7787149867078039E-3</v>
      </c>
      <c r="L2719" s="4">
        <f t="shared" si="260"/>
        <v>7.7787149867078039E-3</v>
      </c>
      <c r="M2719" s="4">
        <f t="shared" si="261"/>
        <v>7.7787934351190684E-3</v>
      </c>
    </row>
    <row r="2720" spans="1:13" x14ac:dyDescent="0.3">
      <c r="A2720" s="1">
        <v>2718</v>
      </c>
      <c r="B2720" s="1">
        <v>29.1579861111111</v>
      </c>
      <c r="C2720" s="1">
        <v>-61.4999969481823</v>
      </c>
      <c r="D2720" s="1">
        <v>369.25</v>
      </c>
      <c r="E2720" s="1">
        <v>80.784339904785199</v>
      </c>
      <c r="F2720" s="1">
        <v>93.013999999999996</v>
      </c>
      <c r="G2720" s="1">
        <v>92.983515806156205</v>
      </c>
      <c r="H2720" s="4">
        <f t="shared" si="256"/>
        <v>29.1579861111111</v>
      </c>
      <c r="I2720" s="4">
        <f t="shared" si="257"/>
        <v>55783.734443184025</v>
      </c>
      <c r="J2720" s="5">
        <f t="shared" si="258"/>
        <v>7.6406409998532746E-3</v>
      </c>
      <c r="K2720" s="4">
        <f t="shared" si="259"/>
        <v>7.6406409998532746E-3</v>
      </c>
      <c r="L2720" s="4">
        <f t="shared" si="260"/>
        <v>7.6406409998532746E-3</v>
      </c>
      <c r="M2720" s="4">
        <f t="shared" si="261"/>
        <v>7.6407153444727335E-3</v>
      </c>
    </row>
    <row r="2721" spans="1:13" x14ac:dyDescent="0.3">
      <c r="A2721" s="1">
        <v>2719</v>
      </c>
      <c r="B2721" s="1">
        <v>29.149305621782901</v>
      </c>
      <c r="C2721" s="1">
        <v>-61.500003814697301</v>
      </c>
      <c r="D2721" s="1">
        <v>369.25</v>
      </c>
      <c r="E2721" s="1">
        <v>80.784339904785199</v>
      </c>
      <c r="F2721" s="1">
        <v>94.799986373909505</v>
      </c>
      <c r="G2721" s="1">
        <v>93.198719451561502</v>
      </c>
      <c r="H2721" s="4">
        <f t="shared" si="256"/>
        <v>29.149305621782901</v>
      </c>
      <c r="I2721" s="4">
        <f t="shared" si="257"/>
        <v>55812.883748805805</v>
      </c>
      <c r="J2721" s="5">
        <f t="shared" si="258"/>
        <v>7.3828052097569428E-3</v>
      </c>
      <c r="K2721" s="4">
        <f t="shared" si="259"/>
        <v>7.3828052097569428E-3</v>
      </c>
      <c r="L2721" s="4">
        <f t="shared" si="260"/>
        <v>7.3828052097569428E-3</v>
      </c>
      <c r="M2721" s="4">
        <f t="shared" si="261"/>
        <v>7.3828722790350802E-3</v>
      </c>
    </row>
    <row r="2722" spans="1:13" x14ac:dyDescent="0.3">
      <c r="A2722" s="1">
        <v>2720</v>
      </c>
      <c r="B2722" s="1">
        <v>29.157986044883799</v>
      </c>
      <c r="C2722" s="1">
        <v>-59.100020599365997</v>
      </c>
      <c r="D2722" s="1">
        <v>369.37499904632602</v>
      </c>
      <c r="E2722" s="1">
        <v>80.784339904785199</v>
      </c>
      <c r="F2722" s="1">
        <v>94.8</v>
      </c>
      <c r="G2722" s="1">
        <v>93.395566881086197</v>
      </c>
      <c r="H2722" s="4">
        <f t="shared" si="256"/>
        <v>29.157986044883799</v>
      </c>
      <c r="I2722" s="4">
        <f t="shared" si="257"/>
        <v>55842.041734850689</v>
      </c>
      <c r="J2722" s="5">
        <f t="shared" si="258"/>
        <v>6.75106398712454E-3</v>
      </c>
      <c r="K2722" s="4">
        <f t="shared" si="259"/>
        <v>6.75106398712454E-3</v>
      </c>
      <c r="L2722" s="4">
        <f t="shared" si="260"/>
        <v>6.75106398712454E-3</v>
      </c>
      <c r="M2722" s="4">
        <f t="shared" si="261"/>
        <v>6.7511152702316212E-3</v>
      </c>
    </row>
    <row r="2723" spans="1:13" x14ac:dyDescent="0.3">
      <c r="A2723" s="1">
        <v>2721</v>
      </c>
      <c r="B2723" s="1">
        <v>29.1927083333333</v>
      </c>
      <c r="C2723" s="1">
        <v>-59.850002288818402</v>
      </c>
      <c r="D2723" s="1">
        <v>369.5</v>
      </c>
      <c r="E2723" s="1">
        <v>80.784339904785199</v>
      </c>
      <c r="F2723" s="1">
        <v>94.8</v>
      </c>
      <c r="G2723" s="1">
        <v>93.570089577895402</v>
      </c>
      <c r="H2723" s="4">
        <f t="shared" si="256"/>
        <v>29.1927083333333</v>
      </c>
      <c r="I2723" s="4">
        <f t="shared" si="257"/>
        <v>55871.234443184025</v>
      </c>
      <c r="J2723" s="5">
        <f t="shared" si="258"/>
        <v>5.9782975534999998E-3</v>
      </c>
      <c r="K2723" s="4">
        <f t="shared" si="259"/>
        <v>5.9782975534999998E-3</v>
      </c>
      <c r="L2723" s="4">
        <f t="shared" si="260"/>
        <v>5.9782975534999998E-3</v>
      </c>
      <c r="M2723" s="4">
        <f t="shared" si="261"/>
        <v>5.9783331648399895E-3</v>
      </c>
    </row>
    <row r="2724" spans="1:13" x14ac:dyDescent="0.3">
      <c r="A2724" s="1">
        <v>2722</v>
      </c>
      <c r="B2724" s="1">
        <v>29.205729067326399</v>
      </c>
      <c r="C2724" s="1">
        <v>-59.850002288818402</v>
      </c>
      <c r="D2724" s="1">
        <v>369.5</v>
      </c>
      <c r="E2724" s="1">
        <v>80.784339904785199</v>
      </c>
      <c r="F2724" s="1">
        <v>94.8</v>
      </c>
      <c r="G2724" s="1">
        <v>93.725061690438594</v>
      </c>
      <c r="H2724" s="4">
        <f t="shared" si="256"/>
        <v>29.205729067326399</v>
      </c>
      <c r="I2724" s="4">
        <f t="shared" si="257"/>
        <v>55900.44017225135</v>
      </c>
      <c r="J2724" s="5">
        <f t="shared" si="258"/>
        <v>5.3062230422648467E-3</v>
      </c>
      <c r="K2724" s="4">
        <f t="shared" si="259"/>
        <v>5.3062230422648467E-3</v>
      </c>
      <c r="L2724" s="4">
        <f t="shared" si="260"/>
        <v>5.3062230422648467E-3</v>
      </c>
      <c r="M2724" s="4">
        <f t="shared" si="261"/>
        <v>5.3062479429189712E-3</v>
      </c>
    </row>
    <row r="2725" spans="1:13" x14ac:dyDescent="0.3">
      <c r="A2725" s="1">
        <v>2723</v>
      </c>
      <c r="B2725" s="1">
        <v>29.188368188010301</v>
      </c>
      <c r="C2725" s="1">
        <v>-57.000025558447099</v>
      </c>
      <c r="D2725" s="1">
        <v>369.62499904632602</v>
      </c>
      <c r="E2725" s="1">
        <v>80.784339904785199</v>
      </c>
      <c r="F2725" s="1">
        <v>94.8</v>
      </c>
      <c r="G2725" s="1">
        <v>93.862946646369593</v>
      </c>
      <c r="H2725" s="4">
        <f t="shared" si="256"/>
        <v>29.188368188010301</v>
      </c>
      <c r="I2725" s="4">
        <f t="shared" si="257"/>
        <v>55929.628540439364</v>
      </c>
      <c r="J2725" s="5">
        <f t="shared" si="258"/>
        <v>4.7239693237677736E-3</v>
      </c>
      <c r="K2725" s="4">
        <f t="shared" si="259"/>
        <v>4.7239693237677736E-3</v>
      </c>
      <c r="L2725" s="4">
        <f t="shared" si="260"/>
        <v>4.7239693237677736E-3</v>
      </c>
      <c r="M2725" s="4">
        <f t="shared" si="261"/>
        <v>4.7239868938711667E-3</v>
      </c>
    </row>
    <row r="2726" spans="1:13" x14ac:dyDescent="0.3">
      <c r="A2726" s="1">
        <v>2724</v>
      </c>
      <c r="B2726" s="1">
        <v>29.1753472222222</v>
      </c>
      <c r="C2726" s="1">
        <v>-58.500003814697301</v>
      </c>
      <c r="D2726" s="1">
        <v>369.375</v>
      </c>
      <c r="E2726" s="1">
        <v>80.784339904785199</v>
      </c>
      <c r="F2726" s="1">
        <v>94.8</v>
      </c>
      <c r="G2726" s="1">
        <v>93.985936256897602</v>
      </c>
      <c r="H2726" s="4">
        <f t="shared" si="256"/>
        <v>29.1753472222222</v>
      </c>
      <c r="I2726" s="4">
        <f t="shared" si="257"/>
        <v>55958.803887661583</v>
      </c>
      <c r="J2726" s="5">
        <f t="shared" si="258"/>
        <v>4.2155320240483945E-3</v>
      </c>
      <c r="K2726" s="4">
        <f t="shared" si="259"/>
        <v>4.2155320240483945E-3</v>
      </c>
      <c r="L2726" s="4">
        <f t="shared" si="260"/>
        <v>4.2155320240483945E-3</v>
      </c>
      <c r="M2726" s="4">
        <f t="shared" si="261"/>
        <v>4.2155445096479288E-3</v>
      </c>
    </row>
    <row r="2727" spans="1:13" x14ac:dyDescent="0.3">
      <c r="A2727" s="1">
        <v>2725</v>
      </c>
      <c r="B2727" s="1">
        <v>29.236110647523201</v>
      </c>
      <c r="C2727" s="1">
        <v>-59.3999946594978</v>
      </c>
      <c r="D2727" s="1">
        <v>369.49999904633398</v>
      </c>
      <c r="E2727" s="1">
        <v>80.784339904785199</v>
      </c>
      <c r="F2727" s="1">
        <v>94.8</v>
      </c>
      <c r="G2727" s="1">
        <v>94.095985557691506</v>
      </c>
      <c r="H2727" s="4">
        <f t="shared" si="256"/>
        <v>29.236110647523201</v>
      </c>
      <c r="I2727" s="4">
        <f t="shared" si="257"/>
        <v>55988.039998309105</v>
      </c>
      <c r="J2727" s="5">
        <f t="shared" si="258"/>
        <v>3.7641566664144048E-3</v>
      </c>
      <c r="K2727" s="4">
        <f t="shared" si="259"/>
        <v>3.7641566664144048E-3</v>
      </c>
      <c r="L2727" s="4">
        <f t="shared" si="260"/>
        <v>3.7641566664144048E-3</v>
      </c>
      <c r="M2727" s="4">
        <f t="shared" si="261"/>
        <v>3.7641655554488855E-3</v>
      </c>
    </row>
    <row r="2728" spans="1:13" x14ac:dyDescent="0.3">
      <c r="A2728" s="1">
        <v>2726</v>
      </c>
      <c r="B2728" s="1">
        <v>29.223090377118801</v>
      </c>
      <c r="C2728" s="1">
        <v>-59.100004577629598</v>
      </c>
      <c r="D2728" s="1">
        <v>369.5</v>
      </c>
      <c r="E2728" s="1">
        <v>80.784339904785199</v>
      </c>
      <c r="F2728" s="1">
        <v>94.8</v>
      </c>
      <c r="G2728" s="1">
        <v>94.194843886011896</v>
      </c>
      <c r="H2728" s="4">
        <f t="shared" si="256"/>
        <v>29.223090377118801</v>
      </c>
      <c r="I2728" s="4">
        <f t="shared" si="257"/>
        <v>56017.263088686224</v>
      </c>
      <c r="J2728" s="5">
        <f t="shared" si="258"/>
        <v>3.3828841181627349E-3</v>
      </c>
      <c r="K2728" s="4">
        <f t="shared" si="259"/>
        <v>3.3828841181627349E-3</v>
      </c>
      <c r="L2728" s="4">
        <f t="shared" si="260"/>
        <v>3.3828841181627349E-3</v>
      </c>
      <c r="M2728" s="4">
        <f t="shared" si="261"/>
        <v>3.382890570430017E-3</v>
      </c>
    </row>
    <row r="2729" spans="1:13" x14ac:dyDescent="0.3">
      <c r="A2729" s="1">
        <v>2727</v>
      </c>
      <c r="B2729" s="1">
        <v>29.197048809793099</v>
      </c>
      <c r="C2729" s="1">
        <v>-59.100002288818402</v>
      </c>
      <c r="D2729" s="1">
        <v>369.74999809265302</v>
      </c>
      <c r="E2729" s="1">
        <v>80.784339904785199</v>
      </c>
      <c r="F2729" s="1">
        <v>94.8</v>
      </c>
      <c r="G2729" s="1">
        <v>94.284082688074093</v>
      </c>
      <c r="H2729" s="4">
        <f t="shared" si="256"/>
        <v>29.197048809793099</v>
      </c>
      <c r="I2729" s="4">
        <f t="shared" si="257"/>
        <v>56046.460137496018</v>
      </c>
      <c r="J2729" s="5">
        <f t="shared" si="258"/>
        <v>3.056432266272952E-3</v>
      </c>
      <c r="K2729" s="4">
        <f t="shared" si="259"/>
        <v>3.056432266272952E-3</v>
      </c>
      <c r="L2729" s="4">
        <f t="shared" si="260"/>
        <v>3.056432266272952E-3</v>
      </c>
      <c r="M2729" s="4">
        <f t="shared" si="261"/>
        <v>3.0564370250450086E-3</v>
      </c>
    </row>
    <row r="2730" spans="1:13" x14ac:dyDescent="0.3">
      <c r="A2730" s="1">
        <v>2728</v>
      </c>
      <c r="B2730" s="1">
        <v>29.2057291666667</v>
      </c>
      <c r="C2730" s="1">
        <v>-55.950000762939503</v>
      </c>
      <c r="D2730" s="1">
        <v>369.625</v>
      </c>
      <c r="E2730" s="1">
        <v>80.784339904785199</v>
      </c>
      <c r="F2730" s="1">
        <v>94.8</v>
      </c>
      <c r="G2730" s="1">
        <v>94.365120498666002</v>
      </c>
      <c r="H2730" s="4">
        <f t="shared" si="256"/>
        <v>29.2057291666667</v>
      </c>
      <c r="I2730" s="4">
        <f t="shared" si="257"/>
        <v>56075.665866662683</v>
      </c>
      <c r="J2730" s="5">
        <f t="shared" si="258"/>
        <v>2.7747230733208054E-3</v>
      </c>
      <c r="K2730" s="4">
        <f t="shared" si="259"/>
        <v>2.7747230733208054E-3</v>
      </c>
      <c r="L2730" s="4">
        <f t="shared" si="260"/>
        <v>2.7747230733208054E-3</v>
      </c>
      <c r="M2730" s="4">
        <f t="shared" si="261"/>
        <v>2.7747266338060557E-3</v>
      </c>
    </row>
    <row r="2731" spans="1:13" x14ac:dyDescent="0.3">
      <c r="A2731" s="1">
        <v>2729</v>
      </c>
      <c r="B2731" s="1">
        <v>29.2057291666667</v>
      </c>
      <c r="C2731" s="1">
        <v>-54.750022124919298</v>
      </c>
      <c r="D2731" s="1">
        <v>369.625</v>
      </c>
      <c r="E2731" s="1">
        <v>80.784339904785199</v>
      </c>
      <c r="F2731" s="1">
        <v>94.8</v>
      </c>
      <c r="G2731" s="1">
        <v>94.439245490093498</v>
      </c>
      <c r="H2731" s="4">
        <f t="shared" si="256"/>
        <v>29.2057291666667</v>
      </c>
      <c r="I2731" s="4">
        <f t="shared" si="257"/>
        <v>56104.871595829347</v>
      </c>
      <c r="J2731" s="5">
        <f t="shared" si="258"/>
        <v>2.5380291313560782E-3</v>
      </c>
      <c r="K2731" s="4">
        <f t="shared" si="259"/>
        <v>2.5380291313560782E-3</v>
      </c>
      <c r="L2731" s="4">
        <f t="shared" si="260"/>
        <v>2.5380291313560782E-3</v>
      </c>
      <c r="M2731" s="4">
        <f t="shared" si="261"/>
        <v>2.5380318561886136E-3</v>
      </c>
    </row>
    <row r="2732" spans="1:13" x14ac:dyDescent="0.3">
      <c r="A2732" s="1">
        <v>2730</v>
      </c>
      <c r="B2732" s="1">
        <v>28.819447391583701</v>
      </c>
      <c r="C2732" s="1">
        <v>-57.599980544902699</v>
      </c>
      <c r="D2732" s="1">
        <v>373.87496757484502</v>
      </c>
      <c r="E2732" s="1">
        <v>80.784339904785199</v>
      </c>
      <c r="F2732" s="1">
        <v>94.8</v>
      </c>
      <c r="G2732" s="1">
        <v>94.507635948892897</v>
      </c>
      <c r="H2732" s="4">
        <f t="shared" si="256"/>
        <v>28.819447391583701</v>
      </c>
      <c r="I2732" s="4">
        <f t="shared" si="257"/>
        <v>56133.691043220933</v>
      </c>
      <c r="J2732" s="5">
        <f t="shared" si="258"/>
        <v>2.3730662795210899E-3</v>
      </c>
      <c r="K2732" s="4">
        <f t="shared" si="259"/>
        <v>2.3730662795210899E-3</v>
      </c>
      <c r="L2732" s="4">
        <f t="shared" si="260"/>
        <v>2.3730662795210899E-3</v>
      </c>
      <c r="M2732" s="4">
        <f t="shared" si="261"/>
        <v>2.3730685068248732E-3</v>
      </c>
    </row>
    <row r="2733" spans="1:13" x14ac:dyDescent="0.3">
      <c r="A2733" s="1">
        <v>2731</v>
      </c>
      <c r="B2733" s="1">
        <v>28.0338541666667</v>
      </c>
      <c r="C2733" s="1">
        <v>39.600002288818402</v>
      </c>
      <c r="D2733" s="1">
        <v>377.125</v>
      </c>
      <c r="E2733" s="1">
        <v>80.784339904785199</v>
      </c>
      <c r="F2733" s="1">
        <v>94.8</v>
      </c>
      <c r="G2733" s="1">
        <v>94.571379005804502</v>
      </c>
      <c r="H2733" s="4">
        <f t="shared" si="256"/>
        <v>28.0338541666667</v>
      </c>
      <c r="I2733" s="4">
        <f t="shared" si="257"/>
        <v>56161.724897387598</v>
      </c>
      <c r="J2733" s="5">
        <f t="shared" si="258"/>
        <v>2.2737885605254287E-3</v>
      </c>
      <c r="K2733" s="4">
        <f t="shared" si="259"/>
        <v>2.2737885605254287E-3</v>
      </c>
      <c r="L2733" s="4">
        <f t="shared" si="260"/>
        <v>2.2737885605254287E-3</v>
      </c>
      <c r="M2733" s="4">
        <f t="shared" si="261"/>
        <v>2.273790519821157E-3</v>
      </c>
    </row>
    <row r="2734" spans="1:13" x14ac:dyDescent="0.3">
      <c r="A2734" s="1">
        <v>2732</v>
      </c>
      <c r="B2734" s="1">
        <v>28.055555224423699</v>
      </c>
      <c r="C2734" s="1">
        <v>39.600002288818402</v>
      </c>
      <c r="D2734" s="1">
        <v>369.75011253185897</v>
      </c>
      <c r="E2734" s="1">
        <v>80.784339904785199</v>
      </c>
      <c r="F2734" s="1">
        <v>94.8</v>
      </c>
      <c r="G2734" s="1">
        <v>94.631487916739601</v>
      </c>
      <c r="H2734" s="4">
        <f t="shared" si="256"/>
        <v>28.055555224423699</v>
      </c>
      <c r="I2734" s="4">
        <f t="shared" si="257"/>
        <v>56189.780452612024</v>
      </c>
      <c r="J2734" s="5">
        <f t="shared" si="258"/>
        <v>2.1424958605977518E-3</v>
      </c>
      <c r="K2734" s="4">
        <f t="shared" si="259"/>
        <v>2.1424958605977518E-3</v>
      </c>
      <c r="L2734" s="4">
        <f t="shared" si="260"/>
        <v>2.1424958605977518E-3</v>
      </c>
      <c r="M2734" s="4">
        <f t="shared" si="261"/>
        <v>2.1424974997134943E-3</v>
      </c>
    </row>
    <row r="2735" spans="1:13" x14ac:dyDescent="0.3">
      <c r="A2735" s="1">
        <v>2733</v>
      </c>
      <c r="B2735" s="1">
        <v>28.046875066227798</v>
      </c>
      <c r="C2735" s="1">
        <v>-61.499232477438497</v>
      </c>
      <c r="D2735" s="1">
        <v>370.74999237055198</v>
      </c>
      <c r="E2735" s="1">
        <v>80.784339904785199</v>
      </c>
      <c r="F2735" s="1">
        <v>94.8</v>
      </c>
      <c r="G2735" s="1">
        <v>94.688918169437201</v>
      </c>
      <c r="H2735" s="4">
        <f t="shared" si="256"/>
        <v>28.046875066227798</v>
      </c>
      <c r="I2735" s="4">
        <f t="shared" si="257"/>
        <v>56217.827327678249</v>
      </c>
      <c r="J2735" s="5">
        <f t="shared" si="258"/>
        <v>2.0476524590346806E-3</v>
      </c>
      <c r="K2735" s="4">
        <f t="shared" si="259"/>
        <v>2.0476524590346806E-3</v>
      </c>
      <c r="L2735" s="4">
        <f t="shared" si="260"/>
        <v>2.0476524590346806E-3</v>
      </c>
      <c r="M2735" s="4">
        <f t="shared" si="261"/>
        <v>2.0476538899644229E-3</v>
      </c>
    </row>
    <row r="2736" spans="1:13" x14ac:dyDescent="0.3">
      <c r="A2736" s="1">
        <v>2734</v>
      </c>
      <c r="B2736" s="1">
        <v>28.055555489328299</v>
      </c>
      <c r="C2736" s="1">
        <v>-45.6001235961308</v>
      </c>
      <c r="D2736" s="1">
        <v>370.000005722043</v>
      </c>
      <c r="E2736" s="1">
        <v>80.784339904785199</v>
      </c>
      <c r="F2736" s="1">
        <v>94.8</v>
      </c>
      <c r="G2736" s="1">
        <v>94.7445826718413</v>
      </c>
      <c r="H2736" s="4">
        <f t="shared" si="256"/>
        <v>28.055555489328299</v>
      </c>
      <c r="I2736" s="4">
        <f t="shared" si="257"/>
        <v>56245.882883167578</v>
      </c>
      <c r="J2736" s="5">
        <f t="shared" si="258"/>
        <v>1.9840812784930402E-3</v>
      </c>
      <c r="K2736" s="4">
        <f t="shared" si="259"/>
        <v>1.9840812784930402E-3</v>
      </c>
      <c r="L2736" s="4">
        <f t="shared" si="260"/>
        <v>1.9840812784930402E-3</v>
      </c>
      <c r="M2736" s="4">
        <f t="shared" si="261"/>
        <v>1.9840825802439699E-3</v>
      </c>
    </row>
    <row r="2737" spans="1:13" x14ac:dyDescent="0.3">
      <c r="A2737" s="1">
        <v>2735</v>
      </c>
      <c r="B2737" s="1">
        <v>28.142360448837699</v>
      </c>
      <c r="C2737" s="1">
        <v>-55.7999252319741</v>
      </c>
      <c r="D2737" s="1">
        <v>369.75000190734801</v>
      </c>
      <c r="E2737" s="1">
        <v>80.784339904785199</v>
      </c>
      <c r="F2737" s="1">
        <v>94.8</v>
      </c>
      <c r="G2737" s="1">
        <v>94.799366263632294</v>
      </c>
      <c r="H2737" s="4">
        <f t="shared" si="256"/>
        <v>28.142360448837699</v>
      </c>
      <c r="I2737" s="4">
        <f t="shared" si="257"/>
        <v>56274.025243616416</v>
      </c>
      <c r="J2737" s="5">
        <f t="shared" si="258"/>
        <v>1.946659445663385E-3</v>
      </c>
      <c r="K2737" s="4">
        <f t="shared" si="259"/>
        <v>1.946659445663385E-3</v>
      </c>
      <c r="L2737" s="4">
        <f t="shared" si="260"/>
        <v>1.946659445663385E-3</v>
      </c>
      <c r="M2737" s="4">
        <f t="shared" si="261"/>
        <v>1.9466606751376268E-3</v>
      </c>
    </row>
    <row r="2738" spans="1:13" x14ac:dyDescent="0.3">
      <c r="A2738" s="1">
        <v>2736</v>
      </c>
      <c r="B2738" s="1">
        <v>28.1857632266201</v>
      </c>
      <c r="C2738" s="1">
        <v>-54.600020599238299</v>
      </c>
      <c r="D2738" s="1">
        <v>369.99999618533201</v>
      </c>
      <c r="E2738" s="1">
        <v>80.784339904785199</v>
      </c>
      <c r="F2738" s="1">
        <v>94.8</v>
      </c>
      <c r="G2738" s="1">
        <v>94.854139781586994</v>
      </c>
      <c r="H2738" s="4">
        <f t="shared" si="256"/>
        <v>28.1857632266201</v>
      </c>
      <c r="I2738" s="4">
        <f t="shared" si="257"/>
        <v>56302.211006843034</v>
      </c>
      <c r="J2738" s="5">
        <f t="shared" si="258"/>
        <v>1.9433044091908594E-3</v>
      </c>
      <c r="K2738" s="4">
        <f t="shared" si="259"/>
        <v>1.9433044091908594E-3</v>
      </c>
      <c r="L2738" s="4">
        <f t="shared" si="260"/>
        <v>1.9433044091908594E-3</v>
      </c>
      <c r="M2738" s="4">
        <f t="shared" si="261"/>
        <v>1.9433056323191059E-3</v>
      </c>
    </row>
    <row r="2739" spans="1:13" x14ac:dyDescent="0.3">
      <c r="A2739" s="1">
        <v>2737</v>
      </c>
      <c r="B2739" s="1">
        <v>28.2291670971379</v>
      </c>
      <c r="C2739" s="1">
        <v>-54.600003433221097</v>
      </c>
      <c r="D2739" s="1">
        <v>369.875</v>
      </c>
      <c r="E2739" s="1">
        <v>80.784339904785199</v>
      </c>
      <c r="F2739" s="1">
        <v>94.8</v>
      </c>
      <c r="G2739" s="1">
        <v>94.909773902349102</v>
      </c>
      <c r="H2739" s="4">
        <f t="shared" si="256"/>
        <v>28.2291670971379</v>
      </c>
      <c r="I2739" s="4">
        <f t="shared" si="257"/>
        <v>56330.440173940173</v>
      </c>
      <c r="J2739" s="5">
        <f t="shared" si="258"/>
        <v>1.9708027718518136E-3</v>
      </c>
      <c r="K2739" s="4">
        <f t="shared" si="259"/>
        <v>1.9708027718518136E-3</v>
      </c>
      <c r="L2739" s="4">
        <f t="shared" si="260"/>
        <v>1.9708027718518136E-3</v>
      </c>
      <c r="M2739" s="4">
        <f t="shared" si="261"/>
        <v>1.9708040476412504E-3</v>
      </c>
    </row>
    <row r="2740" spans="1:13" x14ac:dyDescent="0.3">
      <c r="A2740" s="1">
        <v>2738</v>
      </c>
      <c r="B2740" s="1">
        <v>28.2855898473066</v>
      </c>
      <c r="C2740" s="1">
        <v>-54.750002670294599</v>
      </c>
      <c r="D2740" s="1">
        <v>369.875</v>
      </c>
      <c r="E2740" s="1">
        <v>80.784339904785199</v>
      </c>
      <c r="F2740" s="1">
        <v>94.8</v>
      </c>
      <c r="G2740" s="1">
        <v>94.967152982654198</v>
      </c>
      <c r="H2740" s="4">
        <f t="shared" si="256"/>
        <v>28.2855898473066</v>
      </c>
      <c r="I2740" s="4">
        <f t="shared" si="257"/>
        <v>56358.725763787479</v>
      </c>
      <c r="J2740" s="5">
        <f t="shared" si="258"/>
        <v>2.02856226844994E-3</v>
      </c>
      <c r="K2740" s="4">
        <f t="shared" si="259"/>
        <v>2.02856226844994E-3</v>
      </c>
      <c r="L2740" s="4">
        <f t="shared" si="260"/>
        <v>2.02856226844994E-3</v>
      </c>
      <c r="M2740" s="4">
        <f t="shared" si="261"/>
        <v>2.0285636597300732E-3</v>
      </c>
    </row>
    <row r="2741" spans="1:13" x14ac:dyDescent="0.3">
      <c r="A2741" s="1">
        <v>2739</v>
      </c>
      <c r="B2741" s="1">
        <v>28.2855902777778</v>
      </c>
      <c r="C2741" s="1">
        <v>-70.800003051757798</v>
      </c>
      <c r="D2741" s="1">
        <v>369.875</v>
      </c>
      <c r="E2741" s="1">
        <v>80.784339904785199</v>
      </c>
      <c r="F2741" s="1">
        <v>94.8</v>
      </c>
      <c r="G2741" s="1">
        <v>95.027189117012895</v>
      </c>
      <c r="H2741" s="4">
        <f t="shared" si="256"/>
        <v>28.2855902777778</v>
      </c>
      <c r="I2741" s="4">
        <f t="shared" si="257"/>
        <v>56387.01135406526</v>
      </c>
      <c r="J2741" s="5">
        <f t="shared" si="258"/>
        <v>2.1224989038274873E-3</v>
      </c>
      <c r="K2741" s="4">
        <f t="shared" si="259"/>
        <v>2.1224989038274873E-3</v>
      </c>
      <c r="L2741" s="4">
        <f t="shared" si="260"/>
        <v>2.1224989038274873E-3</v>
      </c>
      <c r="M2741" s="4">
        <f t="shared" si="261"/>
        <v>2.1225004974742097E-3</v>
      </c>
    </row>
    <row r="2742" spans="1:13" x14ac:dyDescent="0.3">
      <c r="A2742" s="1">
        <v>2740</v>
      </c>
      <c r="B2742" s="1">
        <v>28.489581777002599</v>
      </c>
      <c r="C2742" s="1">
        <v>-76.199963379233495</v>
      </c>
      <c r="D2742" s="1">
        <v>368.00001430499702</v>
      </c>
      <c r="E2742" s="1">
        <v>80.784339904785199</v>
      </c>
      <c r="F2742" s="1">
        <v>94.8</v>
      </c>
      <c r="G2742" s="1">
        <v>95.090836636312005</v>
      </c>
      <c r="H2742" s="4">
        <f t="shared" si="256"/>
        <v>28.489581777002599</v>
      </c>
      <c r="I2742" s="4">
        <f t="shared" si="257"/>
        <v>56415.500935842261</v>
      </c>
      <c r="J2742" s="5">
        <f t="shared" si="258"/>
        <v>2.2340629566730808E-3</v>
      </c>
      <c r="K2742" s="4">
        <f t="shared" si="259"/>
        <v>2.2340629566730808E-3</v>
      </c>
      <c r="L2742" s="4">
        <f t="shared" si="260"/>
        <v>2.2340629566730808E-3</v>
      </c>
      <c r="M2742" s="4">
        <f t="shared" si="261"/>
        <v>2.2340648150591773E-3</v>
      </c>
    </row>
    <row r="2743" spans="1:13" x14ac:dyDescent="0.3">
      <c r="A2743" s="1">
        <v>2741</v>
      </c>
      <c r="B2743" s="1">
        <v>28.632810314512898</v>
      </c>
      <c r="C2743" s="1">
        <v>-73.800039672597606</v>
      </c>
      <c r="D2743" s="1">
        <v>368.37499427799702</v>
      </c>
      <c r="E2743" s="1">
        <v>80.784339904785199</v>
      </c>
      <c r="F2743" s="1">
        <v>94.8</v>
      </c>
      <c r="G2743" s="1">
        <v>95.159107277802505</v>
      </c>
      <c r="H2743" s="4">
        <f t="shared" si="256"/>
        <v>28.632810314512898</v>
      </c>
      <c r="I2743" s="4">
        <f t="shared" si="257"/>
        <v>56444.133746156775</v>
      </c>
      <c r="J2743" s="5">
        <f t="shared" si="258"/>
        <v>2.3843500075818981E-3</v>
      </c>
      <c r="K2743" s="4">
        <f t="shared" si="259"/>
        <v>2.3843500075818981E-3</v>
      </c>
      <c r="L2743" s="4">
        <f t="shared" si="260"/>
        <v>2.3843500075818981E-3</v>
      </c>
      <c r="M2743" s="4">
        <f t="shared" si="261"/>
        <v>2.3843522668089679E-3</v>
      </c>
    </row>
    <row r="2744" spans="1:13" x14ac:dyDescent="0.3">
      <c r="A2744" s="1">
        <v>2742</v>
      </c>
      <c r="B2744" s="1">
        <v>28.771700329243298</v>
      </c>
      <c r="C2744" s="1">
        <v>-73.800003051757798</v>
      </c>
      <c r="D2744" s="1">
        <v>367.37500762944802</v>
      </c>
      <c r="E2744" s="1">
        <v>80.784339904785199</v>
      </c>
      <c r="F2744" s="1">
        <v>94.8</v>
      </c>
      <c r="G2744" s="1">
        <v>95.233086267615704</v>
      </c>
      <c r="H2744" s="4">
        <f t="shared" si="256"/>
        <v>28.771700329243298</v>
      </c>
      <c r="I2744" s="4">
        <f t="shared" si="257"/>
        <v>56472.905446486016</v>
      </c>
      <c r="J2744" s="5">
        <f t="shared" si="258"/>
        <v>2.5712414965620664E-3</v>
      </c>
      <c r="K2744" s="4">
        <f t="shared" si="259"/>
        <v>2.5712414965620664E-3</v>
      </c>
      <c r="L2744" s="4">
        <f t="shared" si="260"/>
        <v>2.5712414965620664E-3</v>
      </c>
      <c r="M2744" s="4">
        <f t="shared" si="261"/>
        <v>2.57124432977129E-3</v>
      </c>
    </row>
    <row r="2745" spans="1:13" x14ac:dyDescent="0.3">
      <c r="A2745" s="1">
        <v>2743</v>
      </c>
      <c r="B2745" s="1">
        <v>28.836804562152398</v>
      </c>
      <c r="C2745" s="1">
        <v>-85.199830628734901</v>
      </c>
      <c r="D2745" s="1">
        <v>367.375</v>
      </c>
      <c r="E2745" s="1">
        <v>80.784339904785199</v>
      </c>
      <c r="F2745" s="1">
        <v>94.8</v>
      </c>
      <c r="G2745" s="1">
        <v>95.313949571454799</v>
      </c>
      <c r="H2745" s="4">
        <f t="shared" si="256"/>
        <v>28.836804562152398</v>
      </c>
      <c r="I2745" s="4">
        <f t="shared" si="257"/>
        <v>56501.74225104817</v>
      </c>
      <c r="J2745" s="5">
        <f t="shared" si="258"/>
        <v>2.8041700551394047E-3</v>
      </c>
      <c r="K2745" s="4">
        <f t="shared" si="259"/>
        <v>2.8041700551394047E-3</v>
      </c>
      <c r="L2745" s="4">
        <f t="shared" si="260"/>
        <v>2.8041700551394047E-3</v>
      </c>
      <c r="M2745" s="4">
        <f t="shared" si="261"/>
        <v>2.8041737301900487E-3</v>
      </c>
    </row>
    <row r="2746" spans="1:13" x14ac:dyDescent="0.3">
      <c r="A2746" s="1">
        <v>2744</v>
      </c>
      <c r="B2746" s="1">
        <v>29.0625</v>
      </c>
      <c r="C2746" s="1">
        <v>-83.700004577636705</v>
      </c>
      <c r="D2746" s="1">
        <v>367.25</v>
      </c>
      <c r="E2746" s="1">
        <v>80.784339904785199</v>
      </c>
      <c r="F2746" s="1">
        <v>94.8</v>
      </c>
      <c r="G2746" s="1">
        <v>95.402982587676604</v>
      </c>
      <c r="H2746" s="4">
        <f t="shared" si="256"/>
        <v>29.0625</v>
      </c>
      <c r="I2746" s="4">
        <f t="shared" si="257"/>
        <v>56530.80475104817</v>
      </c>
      <c r="J2746" s="5">
        <f t="shared" si="258"/>
        <v>3.063501633438449E-3</v>
      </c>
      <c r="K2746" s="4">
        <f t="shared" si="259"/>
        <v>3.063501633438449E-3</v>
      </c>
      <c r="L2746" s="4">
        <f t="shared" si="260"/>
        <v>3.063501633438449E-3</v>
      </c>
      <c r="M2746" s="4">
        <f t="shared" si="261"/>
        <v>3.0635064253074014E-3</v>
      </c>
    </row>
    <row r="2747" spans="1:13" x14ac:dyDescent="0.3">
      <c r="A2747" s="1">
        <v>2745</v>
      </c>
      <c r="B2747" s="1">
        <v>29.0625</v>
      </c>
      <c r="C2747" s="1">
        <v>-84.299998474170394</v>
      </c>
      <c r="D2747" s="1">
        <v>367.25</v>
      </c>
      <c r="E2747" s="1">
        <v>80.784339904785199</v>
      </c>
      <c r="F2747" s="1">
        <v>94.8</v>
      </c>
      <c r="G2747" s="1">
        <v>95.501600579909194</v>
      </c>
      <c r="H2747" s="4">
        <f t="shared" si="256"/>
        <v>29.0625</v>
      </c>
      <c r="I2747" s="4">
        <f t="shared" si="257"/>
        <v>56559.86725104817</v>
      </c>
      <c r="J2747" s="5">
        <f t="shared" si="258"/>
        <v>3.3933072596160092E-3</v>
      </c>
      <c r="K2747" s="4">
        <f t="shared" si="259"/>
        <v>3.3933072596160092E-3</v>
      </c>
      <c r="L2747" s="4">
        <f t="shared" si="260"/>
        <v>3.3933072596160092E-3</v>
      </c>
      <c r="M2747" s="4">
        <f t="shared" si="261"/>
        <v>3.3933137717084769E-3</v>
      </c>
    </row>
    <row r="2748" spans="1:13" x14ac:dyDescent="0.3">
      <c r="A2748" s="1">
        <v>2746</v>
      </c>
      <c r="B2748" s="1">
        <v>29.1753472222222</v>
      </c>
      <c r="C2748" s="1">
        <v>-13.800000190734901</v>
      </c>
      <c r="D2748" s="1">
        <v>372.25</v>
      </c>
      <c r="E2748" s="1">
        <v>80.784339904785199</v>
      </c>
      <c r="F2748" s="1">
        <v>94.8</v>
      </c>
      <c r="G2748" s="1">
        <v>95.611371173999601</v>
      </c>
      <c r="H2748" s="4">
        <f t="shared" si="256"/>
        <v>29.1753472222222</v>
      </c>
      <c r="I2748" s="4">
        <f t="shared" si="257"/>
        <v>56589.042598270389</v>
      </c>
      <c r="J2748" s="5">
        <f t="shared" si="258"/>
        <v>3.7624434511201489E-3</v>
      </c>
      <c r="K2748" s="4">
        <f t="shared" si="259"/>
        <v>3.7624434511201489E-3</v>
      </c>
      <c r="L2748" s="4">
        <f t="shared" si="260"/>
        <v>3.7624434511201489E-3</v>
      </c>
      <c r="M2748" s="4">
        <f t="shared" si="261"/>
        <v>3.7624523280228575E-3</v>
      </c>
    </row>
    <row r="2749" spans="1:13" x14ac:dyDescent="0.3">
      <c r="A2749" s="1">
        <v>2747</v>
      </c>
      <c r="B2749" s="1">
        <v>29.140625529811</v>
      </c>
      <c r="C2749" s="1">
        <v>-62.699254619486403</v>
      </c>
      <c r="D2749" s="1">
        <v>368.87505149763001</v>
      </c>
      <c r="E2749" s="1">
        <v>80.784339904785199</v>
      </c>
      <c r="F2749" s="1">
        <v>94.8</v>
      </c>
      <c r="G2749" s="1">
        <v>95.734039276902905</v>
      </c>
      <c r="H2749" s="4">
        <f t="shared" si="256"/>
        <v>29.140625529811</v>
      </c>
      <c r="I2749" s="4">
        <f t="shared" si="257"/>
        <v>56618.183223800203</v>
      </c>
      <c r="J2749" s="5">
        <f t="shared" si="258"/>
        <v>4.2095219533916485E-3</v>
      </c>
      <c r="K2749" s="4">
        <f t="shared" si="259"/>
        <v>4.2095219533916485E-3</v>
      </c>
      <c r="L2749" s="4">
        <f t="shared" si="260"/>
        <v>4.2095219533916485E-3</v>
      </c>
      <c r="M2749" s="4">
        <f t="shared" si="261"/>
        <v>4.2095343856649592E-3</v>
      </c>
    </row>
    <row r="2750" spans="1:13" x14ac:dyDescent="0.3">
      <c r="A2750" s="1">
        <v>2748</v>
      </c>
      <c r="B2750" s="1">
        <v>29.1536457339915</v>
      </c>
      <c r="C2750" s="1">
        <v>-62.700000762939503</v>
      </c>
      <c r="D2750" s="1">
        <v>368.99999904631898</v>
      </c>
      <c r="E2750" s="1">
        <v>80.784339904785199</v>
      </c>
      <c r="F2750" s="1">
        <v>94.8</v>
      </c>
      <c r="G2750" s="1">
        <v>95.871554813621302</v>
      </c>
      <c r="H2750" s="4">
        <f t="shared" si="256"/>
        <v>29.1536457339915</v>
      </c>
      <c r="I2750" s="4">
        <f t="shared" si="257"/>
        <v>56647.336869534192</v>
      </c>
      <c r="J2750" s="5">
        <f t="shared" si="258"/>
        <v>4.7169241875660555E-3</v>
      </c>
      <c r="K2750" s="4">
        <f t="shared" si="259"/>
        <v>4.7169241875660555E-3</v>
      </c>
      <c r="L2750" s="4">
        <f t="shared" si="260"/>
        <v>4.7169241875660555E-3</v>
      </c>
      <c r="M2750" s="4">
        <f t="shared" si="261"/>
        <v>4.7169416791760848E-3</v>
      </c>
    </row>
    <row r="2751" spans="1:13" x14ac:dyDescent="0.3">
      <c r="A2751" s="1">
        <v>2749</v>
      </c>
      <c r="B2751" s="1">
        <v>29.136284854676902</v>
      </c>
      <c r="C2751" s="1">
        <v>-61.650009536732597</v>
      </c>
      <c r="D2751" s="1">
        <v>368.50000381469499</v>
      </c>
      <c r="E2751" s="1">
        <v>80.784339904785199</v>
      </c>
      <c r="F2751" s="1">
        <v>94.8</v>
      </c>
      <c r="G2751" s="1">
        <v>96.026103723098203</v>
      </c>
      <c r="H2751" s="4">
        <f t="shared" si="256"/>
        <v>29.136284854676902</v>
      </c>
      <c r="I2751" s="4">
        <f t="shared" si="257"/>
        <v>56676.47315438887</v>
      </c>
      <c r="J2751" s="5">
        <f t="shared" si="258"/>
        <v>5.3043450888726855E-3</v>
      </c>
      <c r="K2751" s="4">
        <f t="shared" si="259"/>
        <v>5.3043450888726855E-3</v>
      </c>
      <c r="L2751" s="4">
        <f t="shared" si="260"/>
        <v>5.3043450888726855E-3</v>
      </c>
      <c r="M2751" s="4">
        <f t="shared" si="261"/>
        <v>5.3043699630977766E-3</v>
      </c>
    </row>
    <row r="2752" spans="1:13" x14ac:dyDescent="0.3">
      <c r="A2752" s="1">
        <v>2750</v>
      </c>
      <c r="B2752" s="1">
        <v>29.123263988229901</v>
      </c>
      <c r="C2752" s="1">
        <v>-66.149967193623993</v>
      </c>
      <c r="D2752" s="1">
        <v>368.5</v>
      </c>
      <c r="E2752" s="1">
        <v>80.784339904785199</v>
      </c>
      <c r="F2752" s="1">
        <v>96.526986824043504</v>
      </c>
      <c r="G2752" s="1">
        <v>96.193279685343001</v>
      </c>
      <c r="H2752" s="4">
        <f t="shared" si="256"/>
        <v>29.123263988229901</v>
      </c>
      <c r="I2752" s="4">
        <f t="shared" si="257"/>
        <v>56705.596418377099</v>
      </c>
      <c r="J2752" s="5">
        <f t="shared" si="258"/>
        <v>5.7402893546671723E-3</v>
      </c>
      <c r="K2752" s="4">
        <f t="shared" si="259"/>
        <v>5.7402893546671723E-3</v>
      </c>
      <c r="L2752" s="4">
        <f t="shared" si="260"/>
        <v>5.7402893546671723E-3</v>
      </c>
      <c r="M2752" s="4">
        <f t="shared" si="261"/>
        <v>5.7403208797723038E-3</v>
      </c>
    </row>
    <row r="2753" spans="1:13" x14ac:dyDescent="0.3">
      <c r="A2753" s="1">
        <v>2751</v>
      </c>
      <c r="B2753" s="1">
        <v>29.1710069444444</v>
      </c>
      <c r="C2753" s="1">
        <v>-69</v>
      </c>
      <c r="D2753" s="1">
        <v>368.625</v>
      </c>
      <c r="E2753" s="1">
        <v>80.784339904785199</v>
      </c>
      <c r="F2753" s="1">
        <v>96.527000000000001</v>
      </c>
      <c r="G2753" s="1">
        <v>96.362014026465005</v>
      </c>
      <c r="H2753" s="4">
        <f t="shared" si="256"/>
        <v>29.1710069444444</v>
      </c>
      <c r="I2753" s="4">
        <f t="shared" si="257"/>
        <v>56734.767425321545</v>
      </c>
      <c r="J2753" s="5">
        <f t="shared" si="258"/>
        <v>5.7843166484912679E-3</v>
      </c>
      <c r="K2753" s="4">
        <f t="shared" si="259"/>
        <v>5.7843166484912679E-3</v>
      </c>
      <c r="L2753" s="4">
        <f t="shared" si="260"/>
        <v>5.7843166484912679E-3</v>
      </c>
      <c r="M2753" s="4">
        <f t="shared" si="261"/>
        <v>5.7843489045622826E-3</v>
      </c>
    </row>
    <row r="2754" spans="1:13" x14ac:dyDescent="0.3">
      <c r="A2754" s="1">
        <v>2752</v>
      </c>
      <c r="B2754" s="1">
        <v>29.166666699780102</v>
      </c>
      <c r="C2754" s="1">
        <v>-65.100035857863006</v>
      </c>
      <c r="D2754" s="1">
        <v>368.74999904633398</v>
      </c>
      <c r="E2754" s="1">
        <v>80.784339904785199</v>
      </c>
      <c r="F2754" s="1">
        <v>96.527000000000001</v>
      </c>
      <c r="G2754" s="1">
        <v>96.5281258125449</v>
      </c>
      <c r="H2754" s="4">
        <f t="shared" si="256"/>
        <v>29.166666699780102</v>
      </c>
      <c r="I2754" s="4">
        <f t="shared" si="257"/>
        <v>56763.934092021322</v>
      </c>
      <c r="J2754" s="5">
        <f t="shared" si="258"/>
        <v>5.6952612305590502E-3</v>
      </c>
      <c r="K2754" s="4">
        <f t="shared" si="259"/>
        <v>5.6952612305590502E-3</v>
      </c>
      <c r="L2754" s="4">
        <f t="shared" si="260"/>
        <v>5.6952612305590502E-3</v>
      </c>
      <c r="M2754" s="4">
        <f t="shared" si="261"/>
        <v>5.6952920195911267E-3</v>
      </c>
    </row>
    <row r="2755" spans="1:13" x14ac:dyDescent="0.3">
      <c r="A2755" s="1">
        <v>2753</v>
      </c>
      <c r="B2755" s="1">
        <v>29.153645932674301</v>
      </c>
      <c r="C2755" s="1">
        <v>-63.4500133514737</v>
      </c>
      <c r="D2755" s="1">
        <v>368.99999809265302</v>
      </c>
      <c r="E2755" s="1">
        <v>80.784339904785199</v>
      </c>
      <c r="F2755" s="1">
        <v>96.527000000000001</v>
      </c>
      <c r="G2755" s="1">
        <v>96.6942554944753</v>
      </c>
      <c r="H2755" s="4">
        <f t="shared" si="256"/>
        <v>29.153645932674301</v>
      </c>
      <c r="I2755" s="4">
        <f t="shared" si="257"/>
        <v>56793.087737953996</v>
      </c>
      <c r="J2755" s="5">
        <f t="shared" si="258"/>
        <v>5.6984187265651069E-3</v>
      </c>
      <c r="K2755" s="4">
        <f t="shared" si="259"/>
        <v>5.6984187265651069E-3</v>
      </c>
      <c r="L2755" s="4">
        <f t="shared" si="260"/>
        <v>5.6984187265651069E-3</v>
      </c>
      <c r="M2755" s="4">
        <f t="shared" si="261"/>
        <v>5.6984495668350975E-3</v>
      </c>
    </row>
    <row r="2756" spans="1:13" x14ac:dyDescent="0.3">
      <c r="A2756" s="1">
        <v>2754</v>
      </c>
      <c r="B2756" s="1">
        <v>29.162326256435101</v>
      </c>
      <c r="C2756" s="1">
        <v>-61.5000335690642</v>
      </c>
      <c r="D2756" s="1">
        <v>368.87500190733402</v>
      </c>
      <c r="E2756" s="1">
        <v>80.784339904785199</v>
      </c>
      <c r="F2756" s="1">
        <v>96.527000000000001</v>
      </c>
      <c r="G2756" s="1">
        <v>96.863043859981204</v>
      </c>
      <c r="H2756" s="4">
        <f t="shared" ref="H2756:H2819" si="262">(A2756-A2755)*B2756</f>
        <v>29.162326256435101</v>
      </c>
      <c r="I2756" s="4">
        <f t="shared" ref="I2756:I2819" si="263">H2756+I2755</f>
        <v>56822.250064210428</v>
      </c>
      <c r="J2756" s="5">
        <f t="shared" ref="J2756:J2819" si="264">IF(H2756=0,0,(G2756-G2755)/H2756)</f>
        <v>5.7878909940752158E-3</v>
      </c>
      <c r="K2756" s="4">
        <f t="shared" ref="K2756:K2819" si="265">IF(J2756&gt;1,K2755,J2756)</f>
        <v>5.7878909940752158E-3</v>
      </c>
      <c r="L2756" s="4">
        <f t="shared" ref="L2756:L2819" si="266">IF(K2756&lt;-1,L2755,K2756)</f>
        <v>5.7878909940752158E-3</v>
      </c>
      <c r="M2756" s="4">
        <f t="shared" ref="M2756:M2819" si="267">ASIN(L2756)</f>
        <v>5.7879233099804878E-3</v>
      </c>
    </row>
    <row r="2757" spans="1:13" x14ac:dyDescent="0.3">
      <c r="A2757" s="1">
        <v>2755</v>
      </c>
      <c r="B2757" s="1">
        <v>29.1493056548974</v>
      </c>
      <c r="C2757" s="1">
        <v>-62.2499980926112</v>
      </c>
      <c r="D2757" s="1">
        <v>368.75000095368102</v>
      </c>
      <c r="E2757" s="1">
        <v>80.784339904785199</v>
      </c>
      <c r="F2757" s="1">
        <v>96.527000000000001</v>
      </c>
      <c r="G2757" s="1">
        <v>97.037173959066706</v>
      </c>
      <c r="H2757" s="4">
        <f t="shared" si="262"/>
        <v>29.1493056548974</v>
      </c>
      <c r="I2757" s="4">
        <f t="shared" si="263"/>
        <v>56851.399369865328</v>
      </c>
      <c r="J2757" s="5">
        <f t="shared" si="264"/>
        <v>5.9737305974643896E-3</v>
      </c>
      <c r="K2757" s="4">
        <f t="shared" si="265"/>
        <v>5.9737305974643896E-3</v>
      </c>
      <c r="L2757" s="4">
        <f t="shared" si="266"/>
        <v>5.9737305974643896E-3</v>
      </c>
      <c r="M2757" s="4">
        <f t="shared" si="267"/>
        <v>5.9737661272529236E-3</v>
      </c>
    </row>
    <row r="2758" spans="1:13" x14ac:dyDescent="0.3">
      <c r="A2758" s="1">
        <v>2756</v>
      </c>
      <c r="B2758" s="1">
        <v>29.188367459513699</v>
      </c>
      <c r="C2758" s="1">
        <v>-63.2999870301622</v>
      </c>
      <c r="D2758" s="1">
        <v>368.99999618533201</v>
      </c>
      <c r="E2758" s="1">
        <v>80.784339904785199</v>
      </c>
      <c r="F2758" s="1">
        <v>96.527000000000001</v>
      </c>
      <c r="G2758" s="1">
        <v>97.219413753620799</v>
      </c>
      <c r="H2758" s="4">
        <f t="shared" si="262"/>
        <v>29.188367459513699</v>
      </c>
      <c r="I2758" s="4">
        <f t="shared" si="263"/>
        <v>56880.587737324844</v>
      </c>
      <c r="J2758" s="5">
        <f t="shared" si="264"/>
        <v>6.2435761372016466E-3</v>
      </c>
      <c r="K2758" s="4">
        <f t="shared" si="265"/>
        <v>6.2435761372016466E-3</v>
      </c>
      <c r="L2758" s="4">
        <f t="shared" si="266"/>
        <v>6.2435761372016466E-3</v>
      </c>
      <c r="M2758" s="4">
        <f t="shared" si="267"/>
        <v>6.2436167026802599E-3</v>
      </c>
    </row>
    <row r="2759" spans="1:13" x14ac:dyDescent="0.3">
      <c r="A2759" s="1">
        <v>2757</v>
      </c>
      <c r="B2759" s="1">
        <v>29.1710070769001</v>
      </c>
      <c r="C2759" s="1">
        <v>-60.150025558652302</v>
      </c>
      <c r="D2759" s="1">
        <v>368.87500095368102</v>
      </c>
      <c r="E2759" s="1">
        <v>80.784339904785199</v>
      </c>
      <c r="F2759" s="1">
        <v>96.527000000000001</v>
      </c>
      <c r="G2759" s="1">
        <v>97.412660116778397</v>
      </c>
      <c r="H2759" s="4">
        <f t="shared" si="262"/>
        <v>29.1710070769001</v>
      </c>
      <c r="I2759" s="4">
        <f t="shared" si="263"/>
        <v>56909.758744401741</v>
      </c>
      <c r="J2759" s="5">
        <f t="shared" si="264"/>
        <v>6.6246037597593316E-3</v>
      </c>
      <c r="K2759" s="4">
        <f t="shared" si="265"/>
        <v>6.6246037597593316E-3</v>
      </c>
      <c r="L2759" s="4">
        <f t="shared" si="266"/>
        <v>6.6246037597593316E-3</v>
      </c>
      <c r="M2759" s="4">
        <f t="shared" si="267"/>
        <v>6.6246522145862515E-3</v>
      </c>
    </row>
    <row r="2760" spans="1:13" x14ac:dyDescent="0.3">
      <c r="A2760" s="1">
        <v>2758</v>
      </c>
      <c r="B2760" s="1">
        <v>29.1840277777778</v>
      </c>
      <c r="C2760" s="1">
        <v>-61.200000762939503</v>
      </c>
      <c r="D2760" s="1">
        <v>369</v>
      </c>
      <c r="E2760" s="1">
        <v>80.784339904785199</v>
      </c>
      <c r="F2760" s="1">
        <v>96.527000000000001</v>
      </c>
      <c r="G2760" s="1">
        <v>97.6199848814463</v>
      </c>
      <c r="H2760" s="4">
        <f t="shared" si="262"/>
        <v>29.1840277777778</v>
      </c>
      <c r="I2760" s="4">
        <f t="shared" si="263"/>
        <v>56938.942772179522</v>
      </c>
      <c r="J2760" s="5">
        <f t="shared" si="264"/>
        <v>7.104049045134537E-3</v>
      </c>
      <c r="K2760" s="4">
        <f t="shared" si="265"/>
        <v>7.104049045134537E-3</v>
      </c>
      <c r="L2760" s="4">
        <f t="shared" si="266"/>
        <v>7.104049045134537E-3</v>
      </c>
      <c r="M2760" s="4">
        <f t="shared" si="267"/>
        <v>7.1041088004393411E-3</v>
      </c>
    </row>
    <row r="2761" spans="1:13" x14ac:dyDescent="0.3">
      <c r="A2761" s="1">
        <v>2759</v>
      </c>
      <c r="B2761" s="1">
        <v>29.1840277777778</v>
      </c>
      <c r="C2761" s="1">
        <v>-60.300016784424301</v>
      </c>
      <c r="D2761" s="1">
        <v>369</v>
      </c>
      <c r="E2761" s="1">
        <v>80.392187380257397</v>
      </c>
      <c r="F2761" s="1">
        <v>96.527000000000001</v>
      </c>
      <c r="G2761" s="1">
        <v>97.844683669979602</v>
      </c>
      <c r="H2761" s="4">
        <f t="shared" si="262"/>
        <v>29.1840277777778</v>
      </c>
      <c r="I2761" s="4">
        <f t="shared" si="263"/>
        <v>56968.126799957303</v>
      </c>
      <c r="J2761" s="5">
        <f t="shared" si="264"/>
        <v>7.6993755023903789E-3</v>
      </c>
      <c r="K2761" s="4">
        <f t="shared" si="265"/>
        <v>7.6993755023903789E-3</v>
      </c>
      <c r="L2761" s="4">
        <f t="shared" si="266"/>
        <v>7.6993755023903789E-3</v>
      </c>
      <c r="M2761" s="4">
        <f t="shared" si="267"/>
        <v>7.6994515747413192E-3</v>
      </c>
    </row>
    <row r="2762" spans="1:13" x14ac:dyDescent="0.3">
      <c r="A2762" s="1">
        <v>2760</v>
      </c>
      <c r="B2762" s="1">
        <v>29.197048511769299</v>
      </c>
      <c r="C2762" s="1">
        <v>-57.150025558652302</v>
      </c>
      <c r="D2762" s="1">
        <v>369.12499904631898</v>
      </c>
      <c r="E2762" s="1">
        <v>80.392181396484403</v>
      </c>
      <c r="F2762" s="1">
        <v>99.799975028816107</v>
      </c>
      <c r="G2762" s="1">
        <v>98.077321526208394</v>
      </c>
      <c r="H2762" s="4">
        <f t="shared" si="262"/>
        <v>29.197048511769299</v>
      </c>
      <c r="I2762" s="4">
        <f t="shared" si="263"/>
        <v>56997.323848469074</v>
      </c>
      <c r="J2762" s="5">
        <f t="shared" si="264"/>
        <v>7.9678552486226583E-3</v>
      </c>
      <c r="K2762" s="4">
        <f t="shared" si="265"/>
        <v>7.9678552486226583E-3</v>
      </c>
      <c r="L2762" s="4">
        <f t="shared" si="266"/>
        <v>7.9678552486226583E-3</v>
      </c>
      <c r="M2762" s="4">
        <f t="shared" si="267"/>
        <v>7.9679395598602643E-3</v>
      </c>
    </row>
    <row r="2763" spans="1:13" x14ac:dyDescent="0.3">
      <c r="A2763" s="1">
        <v>2761</v>
      </c>
      <c r="B2763" s="1">
        <v>29.1753472222222</v>
      </c>
      <c r="C2763" s="1">
        <v>-57.000003814697301</v>
      </c>
      <c r="D2763" s="1">
        <v>369.375</v>
      </c>
      <c r="E2763" s="1">
        <v>80.392181396484403</v>
      </c>
      <c r="F2763" s="1">
        <v>99.8</v>
      </c>
      <c r="G2763" s="1">
        <v>98.295582838689796</v>
      </c>
      <c r="H2763" s="4">
        <f t="shared" si="262"/>
        <v>29.1753472222222</v>
      </c>
      <c r="I2763" s="4">
        <f t="shared" si="263"/>
        <v>57026.499195691293</v>
      </c>
      <c r="J2763" s="5">
        <f t="shared" si="264"/>
        <v>7.481018505759475E-3</v>
      </c>
      <c r="K2763" s="4">
        <f t="shared" si="265"/>
        <v>7.481018505759475E-3</v>
      </c>
      <c r="L2763" s="4">
        <f t="shared" si="266"/>
        <v>7.481018505759475E-3</v>
      </c>
      <c r="M2763" s="4">
        <f t="shared" si="267"/>
        <v>7.4810882875123597E-3</v>
      </c>
    </row>
    <row r="2764" spans="1:13" x14ac:dyDescent="0.3">
      <c r="A2764" s="1">
        <v>2762</v>
      </c>
      <c r="B2764" s="1">
        <v>29.131945106708201</v>
      </c>
      <c r="C2764" s="1">
        <v>-56.100016021543098</v>
      </c>
      <c r="D2764" s="1">
        <v>368.87500762927903</v>
      </c>
      <c r="E2764" s="1">
        <v>80.392181396484403</v>
      </c>
      <c r="F2764" s="1">
        <v>99.8</v>
      </c>
      <c r="G2764" s="1">
        <v>98.489930123040196</v>
      </c>
      <c r="H2764" s="4">
        <f t="shared" si="262"/>
        <v>29.131945106708201</v>
      </c>
      <c r="I2764" s="4">
        <f t="shared" si="263"/>
        <v>57055.631140798003</v>
      </c>
      <c r="J2764" s="5">
        <f t="shared" si="264"/>
        <v>6.6712773087591552E-3</v>
      </c>
      <c r="K2764" s="4">
        <f t="shared" si="265"/>
        <v>6.6712773087591552E-3</v>
      </c>
      <c r="L2764" s="4">
        <f t="shared" si="266"/>
        <v>6.6712773087591552E-3</v>
      </c>
      <c r="M2764" s="4">
        <f t="shared" si="267"/>
        <v>6.6713267949958946E-3</v>
      </c>
    </row>
    <row r="2765" spans="1:13" x14ac:dyDescent="0.3">
      <c r="A2765" s="1">
        <v>2763</v>
      </c>
      <c r="B2765" s="1">
        <v>29.127604199780599</v>
      </c>
      <c r="C2765" s="1">
        <v>-60.149970626619499</v>
      </c>
      <c r="D2765" s="1">
        <v>368.99999904631898</v>
      </c>
      <c r="E2765" s="1">
        <v>80.392181396484403</v>
      </c>
      <c r="F2765" s="1">
        <v>99.8</v>
      </c>
      <c r="G2765" s="1">
        <v>98.663452613110096</v>
      </c>
      <c r="H2765" s="4">
        <f t="shared" si="262"/>
        <v>29.127604199780599</v>
      </c>
      <c r="I2765" s="4">
        <f t="shared" si="263"/>
        <v>57084.75874499778</v>
      </c>
      <c r="J2765" s="5">
        <f t="shared" si="264"/>
        <v>5.9573210649163707E-3</v>
      </c>
      <c r="K2765" s="4">
        <f t="shared" si="265"/>
        <v>5.9573210649163707E-3</v>
      </c>
      <c r="L2765" s="4">
        <f t="shared" si="266"/>
        <v>5.9573210649163707E-3</v>
      </c>
      <c r="M2765" s="4">
        <f t="shared" si="267"/>
        <v>5.9573563027098195E-3</v>
      </c>
    </row>
    <row r="2766" spans="1:13" x14ac:dyDescent="0.3">
      <c r="A2766" s="1">
        <v>2764</v>
      </c>
      <c r="B2766" s="1">
        <v>29.1710066133077</v>
      </c>
      <c r="C2766" s="1">
        <v>-58.350016021714602</v>
      </c>
      <c r="D2766" s="1">
        <v>369</v>
      </c>
      <c r="E2766" s="1">
        <v>80.392181396484403</v>
      </c>
      <c r="F2766" s="1">
        <v>99.8</v>
      </c>
      <c r="G2766" s="1">
        <v>98.818908612271301</v>
      </c>
      <c r="H2766" s="4">
        <f t="shared" si="262"/>
        <v>29.1710066133077</v>
      </c>
      <c r="I2766" s="4">
        <f t="shared" si="263"/>
        <v>57113.929751611089</v>
      </c>
      <c r="J2766" s="5">
        <f t="shared" si="264"/>
        <v>5.3291270068920697E-3</v>
      </c>
      <c r="K2766" s="4">
        <f t="shared" si="265"/>
        <v>5.3291270068920697E-3</v>
      </c>
      <c r="L2766" s="4">
        <f t="shared" si="266"/>
        <v>5.3291270068920697E-3</v>
      </c>
      <c r="M2766" s="4">
        <f t="shared" si="267"/>
        <v>5.3291522313889126E-3</v>
      </c>
    </row>
    <row r="2767" spans="1:13" x14ac:dyDescent="0.3">
      <c r="A2767" s="1">
        <v>2765</v>
      </c>
      <c r="B2767" s="1">
        <v>29.1319447424674</v>
      </c>
      <c r="C2767" s="1">
        <v>-56.400016403195202</v>
      </c>
      <c r="D2767" s="1">
        <v>369.12499904632602</v>
      </c>
      <c r="E2767" s="1">
        <v>80.392181396484403</v>
      </c>
      <c r="F2767" s="1">
        <v>99.8</v>
      </c>
      <c r="G2767" s="1">
        <v>98.958769240010596</v>
      </c>
      <c r="H2767" s="4">
        <f t="shared" si="262"/>
        <v>29.1319447424674</v>
      </c>
      <c r="I2767" s="4">
        <f t="shared" si="263"/>
        <v>57143.061696353558</v>
      </c>
      <c r="J2767" s="5">
        <f t="shared" si="264"/>
        <v>4.8009368744755462E-3</v>
      </c>
      <c r="K2767" s="4">
        <f t="shared" si="265"/>
        <v>4.8009368744755462E-3</v>
      </c>
      <c r="L2767" s="4">
        <f t="shared" si="266"/>
        <v>4.8009368744755462E-3</v>
      </c>
      <c r="M2767" s="4">
        <f t="shared" si="267"/>
        <v>4.8009553174617383E-3</v>
      </c>
    </row>
    <row r="2768" spans="1:13" x14ac:dyDescent="0.3">
      <c r="A2768" s="1">
        <v>2766</v>
      </c>
      <c r="B2768" s="1">
        <v>29.223088887013301</v>
      </c>
      <c r="C2768" s="1">
        <v>-56.6999961853491</v>
      </c>
      <c r="D2768" s="1">
        <v>369.125</v>
      </c>
      <c r="E2768" s="1">
        <v>80.392181396484403</v>
      </c>
      <c r="F2768" s="1">
        <v>99.8</v>
      </c>
      <c r="G2768" s="1">
        <v>99.085257712701406</v>
      </c>
      <c r="H2768" s="4">
        <f t="shared" si="262"/>
        <v>29.223088887013301</v>
      </c>
      <c r="I2768" s="4">
        <f t="shared" si="263"/>
        <v>57172.284785240568</v>
      </c>
      <c r="J2768" s="5">
        <f t="shared" si="264"/>
        <v>4.3283744979819919E-3</v>
      </c>
      <c r="K2768" s="4">
        <f t="shared" si="265"/>
        <v>4.3283744979819919E-3</v>
      </c>
      <c r="L2768" s="4">
        <f t="shared" si="266"/>
        <v>4.3283744979819919E-3</v>
      </c>
      <c r="M2768" s="4">
        <f t="shared" si="267"/>
        <v>4.3283880133196343E-3</v>
      </c>
    </row>
    <row r="2769" spans="1:13" x14ac:dyDescent="0.3">
      <c r="A2769" s="1">
        <v>2767</v>
      </c>
      <c r="B2769" s="1">
        <v>29.197048809794602</v>
      </c>
      <c r="C2769" s="1">
        <v>-55.200012207111797</v>
      </c>
      <c r="D2769" s="1">
        <v>369.49999713895699</v>
      </c>
      <c r="E2769" s="1">
        <v>80.392181396484403</v>
      </c>
      <c r="F2769" s="1">
        <v>99.8</v>
      </c>
      <c r="G2769" s="1">
        <v>99.200384683720898</v>
      </c>
      <c r="H2769" s="4">
        <f t="shared" si="262"/>
        <v>29.197048809794602</v>
      </c>
      <c r="I2769" s="4">
        <f t="shared" si="263"/>
        <v>57201.481834050363</v>
      </c>
      <c r="J2769" s="5">
        <f t="shared" si="264"/>
        <v>3.9431030091257478E-3</v>
      </c>
      <c r="K2769" s="4">
        <f t="shared" si="265"/>
        <v>3.9431030091257478E-3</v>
      </c>
      <c r="L2769" s="4">
        <f t="shared" si="266"/>
        <v>3.9431030091257478E-3</v>
      </c>
      <c r="M2769" s="4">
        <f t="shared" si="267"/>
        <v>3.9431132271318167E-3</v>
      </c>
    </row>
    <row r="2770" spans="1:13" x14ac:dyDescent="0.3">
      <c r="A2770" s="1">
        <v>2768</v>
      </c>
      <c r="B2770" s="1">
        <v>29.210069345103399</v>
      </c>
      <c r="C2770" s="1">
        <v>-52.950017929067002</v>
      </c>
      <c r="D2770" s="1">
        <v>369.62499904632602</v>
      </c>
      <c r="E2770" s="1">
        <v>80.392181396484403</v>
      </c>
      <c r="F2770" s="1">
        <v>99.8</v>
      </c>
      <c r="G2770" s="1">
        <v>99.305980204679202</v>
      </c>
      <c r="H2770" s="4">
        <f t="shared" si="262"/>
        <v>29.210069345103399</v>
      </c>
      <c r="I2770" s="4">
        <f t="shared" si="263"/>
        <v>57230.691903395469</v>
      </c>
      <c r="J2770" s="5">
        <f t="shared" si="264"/>
        <v>3.615038352382572E-3</v>
      </c>
      <c r="K2770" s="4">
        <f t="shared" si="265"/>
        <v>3.615038352382572E-3</v>
      </c>
      <c r="L2770" s="4">
        <f t="shared" si="266"/>
        <v>3.615038352382572E-3</v>
      </c>
      <c r="M2770" s="4">
        <f t="shared" si="267"/>
        <v>3.6150462262850408E-3</v>
      </c>
    </row>
    <row r="2771" spans="1:13" x14ac:dyDescent="0.3">
      <c r="A2771" s="1">
        <v>2769</v>
      </c>
      <c r="B2771" s="1">
        <v>29.2534715599534</v>
      </c>
      <c r="C2771" s="1">
        <v>-50.400040435484797</v>
      </c>
      <c r="D2771" s="1">
        <v>369.625</v>
      </c>
      <c r="E2771" s="1">
        <v>80.392181396484403</v>
      </c>
      <c r="F2771" s="1">
        <v>99.8</v>
      </c>
      <c r="G2771" s="1">
        <v>99.403722815812699</v>
      </c>
      <c r="H2771" s="4">
        <f t="shared" si="262"/>
        <v>29.2534715599534</v>
      </c>
      <c r="I2771" s="4">
        <f t="shared" si="263"/>
        <v>57259.945374955423</v>
      </c>
      <c r="J2771" s="5">
        <f t="shared" si="264"/>
        <v>3.3412311743301862E-3</v>
      </c>
      <c r="K2771" s="4">
        <f t="shared" si="265"/>
        <v>3.3412311743301862E-3</v>
      </c>
      <c r="L2771" s="4">
        <f t="shared" si="266"/>
        <v>3.3412311743301862E-3</v>
      </c>
      <c r="M2771" s="4">
        <f t="shared" si="267"/>
        <v>3.3412373911818607E-3</v>
      </c>
    </row>
    <row r="2772" spans="1:13" x14ac:dyDescent="0.3">
      <c r="A2772" s="1">
        <v>2770</v>
      </c>
      <c r="B2772" s="1">
        <v>29.2534722222222</v>
      </c>
      <c r="C2772" s="1">
        <v>-49.500010681183198</v>
      </c>
      <c r="D2772" s="1">
        <v>369.625</v>
      </c>
      <c r="E2772" s="1">
        <v>80.392181396484403</v>
      </c>
      <c r="F2772" s="1">
        <v>99.8</v>
      </c>
      <c r="G2772" s="1">
        <v>99.495166227961505</v>
      </c>
      <c r="H2772" s="4">
        <f t="shared" si="262"/>
        <v>29.2534722222222</v>
      </c>
      <c r="I2772" s="4">
        <f t="shared" si="263"/>
        <v>57289.198847177642</v>
      </c>
      <c r="J2772" s="5">
        <f t="shared" si="264"/>
        <v>3.1258994301312831E-3</v>
      </c>
      <c r="K2772" s="4">
        <f t="shared" si="265"/>
        <v>3.1258994301312831E-3</v>
      </c>
      <c r="L2772" s="4">
        <f t="shared" si="266"/>
        <v>3.1258994301312831E-3</v>
      </c>
      <c r="M2772" s="4">
        <f t="shared" si="267"/>
        <v>3.125904520809701E-3</v>
      </c>
    </row>
    <row r="2773" spans="1:13" x14ac:dyDescent="0.3">
      <c r="A2773" s="1">
        <v>2771</v>
      </c>
      <c r="B2773" s="1">
        <v>29.210069775581101</v>
      </c>
      <c r="C2773" s="1">
        <v>-50.999992370612297</v>
      </c>
      <c r="D2773" s="1">
        <v>369.625</v>
      </c>
      <c r="E2773" s="1">
        <v>80.392181396484403</v>
      </c>
      <c r="F2773" s="1">
        <v>99.729000541686702</v>
      </c>
      <c r="G2773" s="1">
        <v>99.582046171077707</v>
      </c>
      <c r="H2773" s="4">
        <f t="shared" si="262"/>
        <v>29.210069775581101</v>
      </c>
      <c r="I2773" s="4">
        <f t="shared" si="263"/>
        <v>57318.408916953224</v>
      </c>
      <c r="J2773" s="5">
        <f t="shared" si="264"/>
        <v>2.9743148093686247E-3</v>
      </c>
      <c r="K2773" s="4">
        <f t="shared" si="265"/>
        <v>2.9743148093686247E-3</v>
      </c>
      <c r="L2773" s="4">
        <f t="shared" si="266"/>
        <v>2.9743148093686247E-3</v>
      </c>
      <c r="M2773" s="4">
        <f t="shared" si="267"/>
        <v>2.9743191947894944E-3</v>
      </c>
    </row>
    <row r="2774" spans="1:13" x14ac:dyDescent="0.3">
      <c r="A2774" s="1">
        <v>2772</v>
      </c>
      <c r="B2774" s="1">
        <v>29.218749933772699</v>
      </c>
      <c r="C2774" s="1">
        <v>-48.600020599365997</v>
      </c>
      <c r="D2774" s="1">
        <v>369.74999904632602</v>
      </c>
      <c r="E2774" s="1">
        <v>80.392181396484403</v>
      </c>
      <c r="F2774" s="1">
        <v>99.728999999999999</v>
      </c>
      <c r="G2774" s="1">
        <v>99.666307987439694</v>
      </c>
      <c r="H2774" s="4">
        <f t="shared" si="262"/>
        <v>29.218749933772699</v>
      </c>
      <c r="I2774" s="4">
        <f t="shared" si="263"/>
        <v>57347.627666886998</v>
      </c>
      <c r="J2774" s="5">
        <f t="shared" si="264"/>
        <v>2.8838268766793775E-3</v>
      </c>
      <c r="K2774" s="4">
        <f t="shared" si="265"/>
        <v>2.8838268766793775E-3</v>
      </c>
      <c r="L2774" s="4">
        <f t="shared" si="266"/>
        <v>2.8838268766793775E-3</v>
      </c>
      <c r="M2774" s="4">
        <f t="shared" si="267"/>
        <v>2.883830873898258E-3</v>
      </c>
    </row>
    <row r="2775" spans="1:13" x14ac:dyDescent="0.3">
      <c r="A2775" s="1">
        <v>2773</v>
      </c>
      <c r="B2775" s="1">
        <v>29.197048942245502</v>
      </c>
      <c r="C2775" s="1">
        <v>-52.3499450687926</v>
      </c>
      <c r="D2775" s="1">
        <v>369.50000381466799</v>
      </c>
      <c r="E2775" s="1">
        <v>80.392181396484403</v>
      </c>
      <c r="F2775" s="1">
        <v>99.728999999999999</v>
      </c>
      <c r="G2775" s="1">
        <v>99.7495732530775</v>
      </c>
      <c r="H2775" s="4">
        <f t="shared" si="262"/>
        <v>29.197048942245502</v>
      </c>
      <c r="I2775" s="4">
        <f t="shared" si="263"/>
        <v>57376.824715829243</v>
      </c>
      <c r="J2775" s="5">
        <f t="shared" si="264"/>
        <v>2.8518384101938656E-3</v>
      </c>
      <c r="K2775" s="4">
        <f t="shared" si="265"/>
        <v>2.8518384101938656E-3</v>
      </c>
      <c r="L2775" s="4">
        <f t="shared" si="266"/>
        <v>2.8518384101938656E-3</v>
      </c>
      <c r="M2775" s="4">
        <f t="shared" si="267"/>
        <v>2.8518422758665738E-3</v>
      </c>
    </row>
    <row r="2776" spans="1:13" x14ac:dyDescent="0.3">
      <c r="A2776" s="1">
        <v>2774</v>
      </c>
      <c r="B2776" s="1">
        <v>29.1579861111111</v>
      </c>
      <c r="C2776" s="1">
        <v>-52.350002288818402</v>
      </c>
      <c r="D2776" s="1">
        <v>369.25</v>
      </c>
      <c r="E2776" s="1">
        <v>80.392181396484403</v>
      </c>
      <c r="F2776" s="1">
        <v>99.728999999999999</v>
      </c>
      <c r="G2776" s="1">
        <v>99.833165549944994</v>
      </c>
      <c r="H2776" s="4">
        <f t="shared" si="262"/>
        <v>29.1579861111111</v>
      </c>
      <c r="I2776" s="4">
        <f t="shared" si="263"/>
        <v>57405.982701940353</v>
      </c>
      <c r="J2776" s="5">
        <f t="shared" si="264"/>
        <v>2.8668748434460449E-3</v>
      </c>
      <c r="K2776" s="4">
        <f t="shared" si="265"/>
        <v>2.8668748434460449E-3</v>
      </c>
      <c r="L2776" s="4">
        <f t="shared" si="266"/>
        <v>2.8668748434460449E-3</v>
      </c>
      <c r="M2776" s="4">
        <f t="shared" si="267"/>
        <v>2.8668787705876117E-3</v>
      </c>
    </row>
    <row r="2777" spans="1:13" x14ac:dyDescent="0.3">
      <c r="A2777" s="1">
        <v>2775</v>
      </c>
      <c r="B2777" s="1">
        <v>29.0581604838308</v>
      </c>
      <c r="C2777" s="1">
        <v>-54.749985504289398</v>
      </c>
      <c r="D2777" s="1">
        <v>368.750003814666</v>
      </c>
      <c r="E2777" s="1">
        <v>80.392181396484403</v>
      </c>
      <c r="F2777" s="1">
        <v>99.728999999999999</v>
      </c>
      <c r="G2777" s="1">
        <v>99.918413656313206</v>
      </c>
      <c r="H2777" s="4">
        <f t="shared" si="262"/>
        <v>29.0581604838308</v>
      </c>
      <c r="I2777" s="4">
        <f t="shared" si="263"/>
        <v>57435.040862424183</v>
      </c>
      <c r="J2777" s="5">
        <f t="shared" si="264"/>
        <v>2.9337062274003094E-3</v>
      </c>
      <c r="K2777" s="4">
        <f t="shared" si="265"/>
        <v>2.9337062274003094E-3</v>
      </c>
      <c r="L2777" s="4">
        <f t="shared" si="266"/>
        <v>2.9337062274003094E-3</v>
      </c>
      <c r="M2777" s="4">
        <f t="shared" si="267"/>
        <v>2.9337104356383691E-3</v>
      </c>
    </row>
    <row r="2778" spans="1:13" x14ac:dyDescent="0.3">
      <c r="A2778" s="1">
        <v>2776</v>
      </c>
      <c r="B2778" s="1">
        <v>29.0625</v>
      </c>
      <c r="C2778" s="1">
        <v>-62.700000762939503</v>
      </c>
      <c r="D2778" s="1">
        <v>368.5</v>
      </c>
      <c r="E2778" s="1">
        <v>80.392181396484403</v>
      </c>
      <c r="F2778" s="1">
        <v>99.728999999999999</v>
      </c>
      <c r="G2778" s="1">
        <v>100.006672671104</v>
      </c>
      <c r="H2778" s="4">
        <f t="shared" si="262"/>
        <v>29.0625</v>
      </c>
      <c r="I2778" s="4">
        <f t="shared" si="263"/>
        <v>57464.103362424183</v>
      </c>
      <c r="J2778" s="5">
        <f t="shared" si="264"/>
        <v>3.0368693261348246E-3</v>
      </c>
      <c r="K2778" s="4">
        <f t="shared" si="265"/>
        <v>3.0368693261348246E-3</v>
      </c>
      <c r="L2778" s="4">
        <f t="shared" si="266"/>
        <v>3.0368693261348246E-3</v>
      </c>
      <c r="M2778" s="4">
        <f t="shared" si="267"/>
        <v>3.0368739941135391E-3</v>
      </c>
    </row>
    <row r="2779" spans="1:13" x14ac:dyDescent="0.3">
      <c r="A2779" s="1">
        <v>2777</v>
      </c>
      <c r="B2779" s="1">
        <v>28.9887158407059</v>
      </c>
      <c r="C2779" s="1">
        <v>-64.499986267208598</v>
      </c>
      <c r="D2779" s="1">
        <v>368.000003814666</v>
      </c>
      <c r="E2779" s="1">
        <v>80.392181396484403</v>
      </c>
      <c r="F2779" s="1">
        <v>99.728999999999999</v>
      </c>
      <c r="G2779" s="1">
        <v>100.099345554463</v>
      </c>
      <c r="H2779" s="4">
        <f t="shared" si="262"/>
        <v>28.9887158407059</v>
      </c>
      <c r="I2779" s="4">
        <f t="shared" si="263"/>
        <v>57493.09207826489</v>
      </c>
      <c r="J2779" s="5">
        <f t="shared" si="264"/>
        <v>3.1968605945927897E-3</v>
      </c>
      <c r="K2779" s="4">
        <f t="shared" si="265"/>
        <v>3.1968605945927897E-3</v>
      </c>
      <c r="L2779" s="4">
        <f t="shared" si="266"/>
        <v>3.1968605945927897E-3</v>
      </c>
      <c r="M2779" s="4">
        <f t="shared" si="267"/>
        <v>3.1968660398931743E-3</v>
      </c>
    </row>
    <row r="2780" spans="1:13" x14ac:dyDescent="0.3">
      <c r="A2780" s="1">
        <v>2778</v>
      </c>
      <c r="B2780" s="1">
        <v>28.9887152777778</v>
      </c>
      <c r="C2780" s="1">
        <v>-71.999942779575093</v>
      </c>
      <c r="D2780" s="1">
        <v>367.37500476836902</v>
      </c>
      <c r="E2780" s="1">
        <v>80.392181396484403</v>
      </c>
      <c r="F2780" s="1">
        <v>99.728999999999999</v>
      </c>
      <c r="G2780" s="1">
        <v>100.197905429136</v>
      </c>
      <c r="H2780" s="4">
        <f t="shared" si="262"/>
        <v>28.9887152777778</v>
      </c>
      <c r="I2780" s="4">
        <f t="shared" si="263"/>
        <v>57522.080793542671</v>
      </c>
      <c r="J2780" s="5">
        <f t="shared" si="264"/>
        <v>3.3999393808443338E-3</v>
      </c>
      <c r="K2780" s="4">
        <f t="shared" si="265"/>
        <v>3.3999393808443338E-3</v>
      </c>
      <c r="L2780" s="4">
        <f t="shared" si="266"/>
        <v>3.3999393808443338E-3</v>
      </c>
      <c r="M2780" s="4">
        <f t="shared" si="267"/>
        <v>3.3999459311947018E-3</v>
      </c>
    </row>
    <row r="2781" spans="1:13" x14ac:dyDescent="0.3">
      <c r="A2781" s="1">
        <v>2779</v>
      </c>
      <c r="B2781" s="1">
        <v>28.958333565128999</v>
      </c>
      <c r="C2781" s="1">
        <v>-77.849961471537597</v>
      </c>
      <c r="D2781" s="1">
        <v>366.50000667571601</v>
      </c>
      <c r="E2781" s="1">
        <v>80.392181396484403</v>
      </c>
      <c r="F2781" s="1">
        <v>99.728999999999999</v>
      </c>
      <c r="G2781" s="1">
        <v>100.30391899713401</v>
      </c>
      <c r="H2781" s="4">
        <f t="shared" si="262"/>
        <v>28.958333565128999</v>
      </c>
      <c r="I2781" s="4">
        <f t="shared" si="263"/>
        <v>57551.039127107797</v>
      </c>
      <c r="J2781" s="5">
        <f t="shared" si="264"/>
        <v>3.6609001605556555E-3</v>
      </c>
      <c r="K2781" s="4">
        <f t="shared" si="265"/>
        <v>3.6609001605556555E-3</v>
      </c>
      <c r="L2781" s="4">
        <f t="shared" si="266"/>
        <v>3.6609001605556555E-3</v>
      </c>
      <c r="M2781" s="4">
        <f t="shared" si="267"/>
        <v>3.6609083379515518E-3</v>
      </c>
    </row>
    <row r="2782" spans="1:13" x14ac:dyDescent="0.3">
      <c r="A2782" s="1">
        <v>2780</v>
      </c>
      <c r="B2782" s="1">
        <v>28.9583333333333</v>
      </c>
      <c r="C2782" s="1">
        <v>-89.099834443438098</v>
      </c>
      <c r="D2782" s="1">
        <v>366.5</v>
      </c>
      <c r="E2782" s="1">
        <v>80.392181396484403</v>
      </c>
      <c r="F2782" s="1">
        <v>99.899997390766799</v>
      </c>
      <c r="G2782" s="1">
        <v>100.418391902811</v>
      </c>
      <c r="H2782" s="4">
        <f t="shared" si="262"/>
        <v>28.9583333333333</v>
      </c>
      <c r="I2782" s="4">
        <f t="shared" si="263"/>
        <v>57579.997460441133</v>
      </c>
      <c r="J2782" s="5">
        <f t="shared" si="264"/>
        <v>3.9530212032342065E-3</v>
      </c>
      <c r="K2782" s="4">
        <f t="shared" si="265"/>
        <v>3.9530212032342065E-3</v>
      </c>
      <c r="L2782" s="4">
        <f t="shared" si="266"/>
        <v>3.9530212032342065E-3</v>
      </c>
      <c r="M2782" s="4">
        <f t="shared" si="267"/>
        <v>3.9530314985396281E-3</v>
      </c>
    </row>
    <row r="2783" spans="1:13" x14ac:dyDescent="0.3">
      <c r="A2783" s="1">
        <v>2781</v>
      </c>
      <c r="B2783" s="1">
        <v>29.0407986111111</v>
      </c>
      <c r="C2783" s="1">
        <v>-97.200004577636705</v>
      </c>
      <c r="D2783" s="1">
        <v>365.625</v>
      </c>
      <c r="E2783" s="1">
        <v>80.392181396484403</v>
      </c>
      <c r="F2783" s="1">
        <v>99.9</v>
      </c>
      <c r="G2783" s="1">
        <v>100.541784708153</v>
      </c>
      <c r="H2783" s="4">
        <f t="shared" si="262"/>
        <v>29.0407986111111</v>
      </c>
      <c r="I2783" s="4">
        <f t="shared" si="263"/>
        <v>57609.038259052242</v>
      </c>
      <c r="J2783" s="5">
        <f t="shared" si="264"/>
        <v>4.2489466971750833E-3</v>
      </c>
      <c r="K2783" s="4">
        <f t="shared" si="265"/>
        <v>4.2489466971750833E-3</v>
      </c>
      <c r="L2783" s="4">
        <f t="shared" si="266"/>
        <v>4.2489466971750833E-3</v>
      </c>
      <c r="M2783" s="4">
        <f t="shared" si="267"/>
        <v>4.2489594820394995E-3</v>
      </c>
    </row>
    <row r="2784" spans="1:13" x14ac:dyDescent="0.3">
      <c r="A2784" s="1">
        <v>2782</v>
      </c>
      <c r="B2784" s="1">
        <v>29.0668400790973</v>
      </c>
      <c r="C2784" s="1">
        <v>-97.350004959104197</v>
      </c>
      <c r="D2784" s="1">
        <v>365.625</v>
      </c>
      <c r="E2784" s="1">
        <v>80.392181396484403</v>
      </c>
      <c r="F2784" s="1">
        <v>99.9</v>
      </c>
      <c r="G2784" s="1">
        <v>100.67537929611601</v>
      </c>
      <c r="H2784" s="4">
        <f t="shared" si="262"/>
        <v>29.0668400790973</v>
      </c>
      <c r="I2784" s="4">
        <f t="shared" si="263"/>
        <v>57638.105099131339</v>
      </c>
      <c r="J2784" s="5">
        <f t="shared" si="264"/>
        <v>4.5961166607537234E-3</v>
      </c>
      <c r="K2784" s="4">
        <f t="shared" si="265"/>
        <v>4.5961166607537234E-3</v>
      </c>
      <c r="L2784" s="4">
        <f t="shared" si="266"/>
        <v>4.5961166607537234E-3</v>
      </c>
      <c r="M2784" s="4">
        <f t="shared" si="267"/>
        <v>4.596132842523159E-3</v>
      </c>
    </row>
    <row r="2785" spans="1:13" x14ac:dyDescent="0.3">
      <c r="A2785" s="1">
        <v>2783</v>
      </c>
      <c r="B2785" s="1">
        <v>29.0928819444444</v>
      </c>
      <c r="C2785" s="1">
        <v>-97.200004577636705</v>
      </c>
      <c r="D2785" s="1">
        <v>365.75</v>
      </c>
      <c r="E2785" s="1">
        <v>80.392181396484403</v>
      </c>
      <c r="F2785" s="1">
        <v>99.9</v>
      </c>
      <c r="G2785" s="1">
        <v>100.821299268103</v>
      </c>
      <c r="H2785" s="4">
        <f t="shared" si="262"/>
        <v>29.0928819444444</v>
      </c>
      <c r="I2785" s="4">
        <f t="shared" si="263"/>
        <v>57667.197981075784</v>
      </c>
      <c r="J2785" s="5">
        <f t="shared" si="264"/>
        <v>5.0156588909151907E-3</v>
      </c>
      <c r="K2785" s="4">
        <f t="shared" si="265"/>
        <v>5.0156588909151907E-3</v>
      </c>
      <c r="L2785" s="4">
        <f t="shared" si="266"/>
        <v>5.0156588909151907E-3</v>
      </c>
      <c r="M2785" s="4">
        <f t="shared" si="267"/>
        <v>5.0156799208363736E-3</v>
      </c>
    </row>
    <row r="2786" spans="1:13" x14ac:dyDescent="0.3">
      <c r="A2786" s="1">
        <v>2784</v>
      </c>
      <c r="B2786" s="1">
        <v>29.062500463584598</v>
      </c>
      <c r="C2786" s="1">
        <v>-96.000018310338405</v>
      </c>
      <c r="D2786" s="1">
        <v>365.37500572195898</v>
      </c>
      <c r="E2786" s="1">
        <v>80.392181396484403</v>
      </c>
      <c r="F2786" s="1">
        <v>99.9</v>
      </c>
      <c r="G2786" s="1">
        <v>100.981864159469</v>
      </c>
      <c r="H2786" s="4">
        <f t="shared" si="262"/>
        <v>29.062500463584598</v>
      </c>
      <c r="I2786" s="4">
        <f t="shared" si="263"/>
        <v>57696.260481539372</v>
      </c>
      <c r="J2786" s="5">
        <f t="shared" si="264"/>
        <v>5.5248133782288171E-3</v>
      </c>
      <c r="K2786" s="4">
        <f t="shared" si="265"/>
        <v>5.5248133782288171E-3</v>
      </c>
      <c r="L2786" s="4">
        <f t="shared" si="266"/>
        <v>5.5248133782288171E-3</v>
      </c>
      <c r="M2786" s="4">
        <f t="shared" si="267"/>
        <v>5.5248414847796235E-3</v>
      </c>
    </row>
    <row r="2787" spans="1:13" x14ac:dyDescent="0.3">
      <c r="A2787" s="1">
        <v>2785</v>
      </c>
      <c r="B2787" s="1">
        <v>29.210068318571</v>
      </c>
      <c r="C2787" s="1">
        <v>-98.249990463077907</v>
      </c>
      <c r="D2787" s="1">
        <v>365.375</v>
      </c>
      <c r="E2787" s="1">
        <v>80.392181396484403</v>
      </c>
      <c r="F2787" s="1">
        <v>99.9</v>
      </c>
      <c r="G2787" s="1">
        <v>101.159626300353</v>
      </c>
      <c r="H2787" s="4">
        <f t="shared" si="262"/>
        <v>29.210068318571</v>
      </c>
      <c r="I2787" s="4">
        <f t="shared" si="263"/>
        <v>57725.470549857942</v>
      </c>
      <c r="J2787" s="5">
        <f t="shared" si="264"/>
        <v>6.0856461869684356E-3</v>
      </c>
      <c r="K2787" s="4">
        <f t="shared" si="265"/>
        <v>6.0856461869684356E-3</v>
      </c>
      <c r="L2787" s="4">
        <f t="shared" si="266"/>
        <v>6.0856461869684356E-3</v>
      </c>
      <c r="M2787" s="4">
        <f t="shared" si="267"/>
        <v>6.0856837513363583E-3</v>
      </c>
    </row>
    <row r="2788" spans="1:13" x14ac:dyDescent="0.3">
      <c r="A2788" s="1">
        <v>2786</v>
      </c>
      <c r="B2788" s="1">
        <v>29.2534718910855</v>
      </c>
      <c r="C2788" s="1">
        <v>-97.500013351437005</v>
      </c>
      <c r="D2788" s="1">
        <v>365.87499618530501</v>
      </c>
      <c r="E2788" s="1">
        <v>80.392181396484403</v>
      </c>
      <c r="F2788" s="1">
        <v>99.9</v>
      </c>
      <c r="G2788" s="1">
        <v>101.357411387368</v>
      </c>
      <c r="H2788" s="4">
        <f t="shared" si="262"/>
        <v>29.2534718910855</v>
      </c>
      <c r="I2788" s="4">
        <f t="shared" si="263"/>
        <v>57754.724021749025</v>
      </c>
      <c r="J2788" s="5">
        <f t="shared" si="264"/>
        <v>6.7610807958585614E-3</v>
      </c>
      <c r="K2788" s="4">
        <f t="shared" si="265"/>
        <v>6.7610807958585614E-3</v>
      </c>
      <c r="L2788" s="4">
        <f t="shared" si="266"/>
        <v>6.7610807958585614E-3</v>
      </c>
      <c r="M2788" s="4">
        <f t="shared" si="267"/>
        <v>6.7611323075796948E-3</v>
      </c>
    </row>
    <row r="2789" spans="1:13" x14ac:dyDescent="0.3">
      <c r="A2789" s="1">
        <v>2787</v>
      </c>
      <c r="B2789" s="1">
        <v>29.262152711550499</v>
      </c>
      <c r="C2789" s="1">
        <v>-91.650046157856906</v>
      </c>
      <c r="D2789" s="1">
        <v>366.49999523163098</v>
      </c>
      <c r="E2789" s="1">
        <v>80.392181396484403</v>
      </c>
      <c r="F2789" s="1">
        <v>99.9</v>
      </c>
      <c r="G2789" s="1">
        <v>101.57836340071201</v>
      </c>
      <c r="H2789" s="4">
        <f t="shared" si="262"/>
        <v>29.262152711550499</v>
      </c>
      <c r="I2789" s="4">
        <f t="shared" si="263"/>
        <v>57783.986174460573</v>
      </c>
      <c r="J2789" s="5">
        <f t="shared" si="264"/>
        <v>7.5507778092070606E-3</v>
      </c>
      <c r="K2789" s="4">
        <f t="shared" si="265"/>
        <v>7.5507778092070606E-3</v>
      </c>
      <c r="L2789" s="4">
        <f t="shared" si="266"/>
        <v>7.5507778092070606E-3</v>
      </c>
      <c r="M2789" s="4">
        <f t="shared" si="267"/>
        <v>7.5508495613646311E-3</v>
      </c>
    </row>
    <row r="2790" spans="1:13" x14ac:dyDescent="0.3">
      <c r="A2790" s="1">
        <v>2788</v>
      </c>
      <c r="B2790" s="1">
        <v>28.9279513888889</v>
      </c>
      <c r="C2790" s="1">
        <v>-81.600006103515597</v>
      </c>
      <c r="D2790" s="1">
        <v>368</v>
      </c>
      <c r="E2790" s="1">
        <v>80.392181396484403</v>
      </c>
      <c r="F2790" s="1">
        <v>99.9</v>
      </c>
      <c r="G2790" s="1">
        <v>101.825994580688</v>
      </c>
      <c r="H2790" s="4">
        <f t="shared" si="262"/>
        <v>28.9279513888889</v>
      </c>
      <c r="I2790" s="4">
        <f t="shared" si="263"/>
        <v>57812.914125849464</v>
      </c>
      <c r="J2790" s="5">
        <f t="shared" si="264"/>
        <v>8.5602736483825458E-3</v>
      </c>
      <c r="K2790" s="4">
        <f t="shared" si="265"/>
        <v>8.5602736483825458E-3</v>
      </c>
      <c r="L2790" s="4">
        <f t="shared" si="266"/>
        <v>8.5602736483825458E-3</v>
      </c>
      <c r="M2790" s="4">
        <f t="shared" si="267"/>
        <v>8.5603781988587459E-3</v>
      </c>
    </row>
    <row r="2791" spans="1:13" x14ac:dyDescent="0.3">
      <c r="A2791" s="1">
        <v>2789</v>
      </c>
      <c r="B2791" s="1">
        <v>28.1944500406122</v>
      </c>
      <c r="C2791" s="1">
        <v>-60.000168608281101</v>
      </c>
      <c r="D2791" s="1">
        <v>375.87493991901198</v>
      </c>
      <c r="E2791" s="1">
        <v>80.392181396484403</v>
      </c>
      <c r="F2791" s="1">
        <v>99.9</v>
      </c>
      <c r="G2791" s="1">
        <v>102.104241258076</v>
      </c>
      <c r="H2791" s="4">
        <f t="shared" si="262"/>
        <v>28.1944500406122</v>
      </c>
      <c r="I2791" s="4">
        <f t="shared" si="263"/>
        <v>57841.108575890074</v>
      </c>
      <c r="J2791" s="5">
        <f t="shared" si="264"/>
        <v>9.8688457120887953E-3</v>
      </c>
      <c r="K2791" s="4">
        <f t="shared" si="265"/>
        <v>9.8688457120887953E-3</v>
      </c>
      <c r="L2791" s="4">
        <f t="shared" si="266"/>
        <v>9.8688457120887953E-3</v>
      </c>
      <c r="M2791" s="4">
        <f t="shared" si="267"/>
        <v>9.869005913693607E-3</v>
      </c>
    </row>
    <row r="2792" spans="1:13" x14ac:dyDescent="0.3">
      <c r="A2792" s="1">
        <v>2790</v>
      </c>
      <c r="B2792" s="1">
        <v>28.1944444444444</v>
      </c>
      <c r="C2792" s="1">
        <v>7.3494865420223103</v>
      </c>
      <c r="D2792" s="1">
        <v>375.875</v>
      </c>
      <c r="E2792" s="1">
        <v>80.392181396484403</v>
      </c>
      <c r="F2792" s="1">
        <v>104.799962615989</v>
      </c>
      <c r="G2792" s="1">
        <v>102.398054045897</v>
      </c>
      <c r="H2792" s="4">
        <f t="shared" si="262"/>
        <v>28.1944444444444</v>
      </c>
      <c r="I2792" s="4">
        <f t="shared" si="263"/>
        <v>57869.303020334519</v>
      </c>
      <c r="J2792" s="5">
        <f t="shared" si="264"/>
        <v>1.0420946169020595E-2</v>
      </c>
      <c r="K2792" s="4">
        <f t="shared" si="265"/>
        <v>1.0420946169020595E-2</v>
      </c>
      <c r="L2792" s="4">
        <f t="shared" si="266"/>
        <v>1.0420946169020595E-2</v>
      </c>
      <c r="M2792" s="4">
        <f t="shared" si="267"/>
        <v>1.0421134790623492E-2</v>
      </c>
    </row>
    <row r="2793" spans="1:13" x14ac:dyDescent="0.3">
      <c r="A2793" s="1">
        <v>2791</v>
      </c>
      <c r="B2793" s="1">
        <v>27.4305672114868</v>
      </c>
      <c r="C2793" s="1">
        <v>-1.6498627672981401</v>
      </c>
      <c r="D2793" s="1">
        <v>373.00004386868699</v>
      </c>
      <c r="E2793" s="1">
        <v>80.392181396484403</v>
      </c>
      <c r="F2793" s="1">
        <v>104.8</v>
      </c>
      <c r="G2793" s="1">
        <v>102.67315846667</v>
      </c>
      <c r="H2793" s="4">
        <f t="shared" si="262"/>
        <v>27.4305672114868</v>
      </c>
      <c r="I2793" s="4">
        <f t="shared" si="263"/>
        <v>57896.733587546005</v>
      </c>
      <c r="J2793" s="5">
        <f t="shared" si="264"/>
        <v>1.0029118926049848E-2</v>
      </c>
      <c r="K2793" s="4">
        <f t="shared" si="265"/>
        <v>1.0029118926049848E-2</v>
      </c>
      <c r="L2793" s="4">
        <f t="shared" si="266"/>
        <v>1.0029118926049848E-2</v>
      </c>
      <c r="M2793" s="4">
        <f t="shared" si="267"/>
        <v>1.0029287060516782E-2</v>
      </c>
    </row>
    <row r="2794" spans="1:13" x14ac:dyDescent="0.3">
      <c r="A2794" s="1">
        <v>2792</v>
      </c>
      <c r="B2794" s="1">
        <v>27.2656262583291</v>
      </c>
      <c r="C2794" s="1">
        <v>-32.999760816799899</v>
      </c>
      <c r="D2794" s="1">
        <v>370.87501621257701</v>
      </c>
      <c r="E2794" s="1">
        <v>80.392181396484403</v>
      </c>
      <c r="F2794" s="1">
        <v>104.8</v>
      </c>
      <c r="G2794" s="1">
        <v>102.914454887161</v>
      </c>
      <c r="H2794" s="4">
        <f t="shared" si="262"/>
        <v>27.2656262583291</v>
      </c>
      <c r="I2794" s="4">
        <f t="shared" si="263"/>
        <v>57923.999213804331</v>
      </c>
      <c r="J2794" s="5">
        <f t="shared" si="264"/>
        <v>8.8498396554264249E-3</v>
      </c>
      <c r="K2794" s="4">
        <f t="shared" si="265"/>
        <v>8.8498396554264249E-3</v>
      </c>
      <c r="L2794" s="4">
        <f t="shared" si="266"/>
        <v>8.8498396554264249E-3</v>
      </c>
      <c r="M2794" s="4">
        <f t="shared" si="267"/>
        <v>8.8499551789062835E-3</v>
      </c>
    </row>
    <row r="2795" spans="1:13" x14ac:dyDescent="0.3">
      <c r="A2795" s="1">
        <v>2793</v>
      </c>
      <c r="B2795" s="1">
        <v>27.317707935969199</v>
      </c>
      <c r="C2795" s="1">
        <v>-48.749883651776003</v>
      </c>
      <c r="D2795" s="1">
        <v>369.87500762938998</v>
      </c>
      <c r="E2795" s="1">
        <v>80.392181396484403</v>
      </c>
      <c r="F2795" s="1">
        <v>104.8</v>
      </c>
      <c r="G2795" s="1">
        <v>103.125778792619</v>
      </c>
      <c r="H2795" s="4">
        <f t="shared" si="262"/>
        <v>27.317707935969199</v>
      </c>
      <c r="I2795" s="4">
        <f t="shared" si="263"/>
        <v>57951.316921740297</v>
      </c>
      <c r="J2795" s="5">
        <f t="shared" si="264"/>
        <v>7.7357846402535142E-3</v>
      </c>
      <c r="K2795" s="4">
        <f t="shared" si="265"/>
        <v>7.7357846402535142E-3</v>
      </c>
      <c r="L2795" s="4">
        <f t="shared" si="266"/>
        <v>7.7357846402535142E-3</v>
      </c>
      <c r="M2795" s="4">
        <f t="shared" si="267"/>
        <v>7.735861796938001E-3</v>
      </c>
    </row>
    <row r="2796" spans="1:13" x14ac:dyDescent="0.3">
      <c r="A2796" s="1">
        <v>2794</v>
      </c>
      <c r="B2796" s="1">
        <v>27.4392351839283</v>
      </c>
      <c r="C2796" s="1">
        <v>-43.200043106077203</v>
      </c>
      <c r="D2796" s="1">
        <v>370.37499618530501</v>
      </c>
      <c r="E2796" s="1">
        <v>80.392181396484403</v>
      </c>
      <c r="F2796" s="1">
        <v>104.8</v>
      </c>
      <c r="G2796" s="1">
        <v>103.310489375508</v>
      </c>
      <c r="H2796" s="4">
        <f t="shared" si="262"/>
        <v>27.4392351839283</v>
      </c>
      <c r="I2796" s="4">
        <f t="shared" si="263"/>
        <v>57978.756156924224</v>
      </c>
      <c r="J2796" s="5">
        <f t="shared" si="264"/>
        <v>6.7316228623305495E-3</v>
      </c>
      <c r="K2796" s="4">
        <f t="shared" si="265"/>
        <v>6.7316228623305495E-3</v>
      </c>
      <c r="L2796" s="4">
        <f t="shared" si="266"/>
        <v>6.7316228623305495E-3</v>
      </c>
      <c r="M2796" s="4">
        <f t="shared" si="267"/>
        <v>6.7316737036643946E-3</v>
      </c>
    </row>
    <row r="2797" spans="1:13" x14ac:dyDescent="0.3">
      <c r="A2797" s="1">
        <v>2795</v>
      </c>
      <c r="B2797" s="1">
        <v>27.4435763888889</v>
      </c>
      <c r="C2797" s="1">
        <v>-39.150001525878899</v>
      </c>
      <c r="D2797" s="1">
        <v>370.25</v>
      </c>
      <c r="E2797" s="1">
        <v>80.392181396484403</v>
      </c>
      <c r="F2797" s="1">
        <v>104.8</v>
      </c>
      <c r="G2797" s="1">
        <v>103.471522784469</v>
      </c>
      <c r="H2797" s="4">
        <f t="shared" si="262"/>
        <v>27.4435763888889</v>
      </c>
      <c r="I2797" s="4">
        <f t="shared" si="263"/>
        <v>58006.199733313115</v>
      </c>
      <c r="J2797" s="5">
        <f t="shared" si="264"/>
        <v>5.8677996875874097E-3</v>
      </c>
      <c r="K2797" s="4">
        <f t="shared" si="265"/>
        <v>5.8677996875874097E-3</v>
      </c>
      <c r="L2797" s="4">
        <f t="shared" si="266"/>
        <v>5.8677996875874097E-3</v>
      </c>
      <c r="M2797" s="4">
        <f t="shared" si="267"/>
        <v>5.8678333605492088E-3</v>
      </c>
    </row>
    <row r="2798" spans="1:13" x14ac:dyDescent="0.3">
      <c r="A2798" s="1">
        <v>2796</v>
      </c>
      <c r="B2798" s="1">
        <v>27.495659324861201</v>
      </c>
      <c r="C2798" s="1">
        <v>-40.4999897004137</v>
      </c>
      <c r="D2798" s="1">
        <v>369.750003814666</v>
      </c>
      <c r="E2798" s="1">
        <v>80.392181396484403</v>
      </c>
      <c r="F2798" s="1">
        <v>104.8</v>
      </c>
      <c r="G2798" s="1">
        <v>103.611438797171</v>
      </c>
      <c r="H2798" s="4">
        <f t="shared" si="262"/>
        <v>27.495659324861201</v>
      </c>
      <c r="I2798" s="4">
        <f t="shared" si="263"/>
        <v>58033.695392637979</v>
      </c>
      <c r="J2798" s="5">
        <f t="shared" si="264"/>
        <v>5.0886582150620526E-3</v>
      </c>
      <c r="K2798" s="4">
        <f t="shared" si="265"/>
        <v>5.0886582150620526E-3</v>
      </c>
      <c r="L2798" s="4">
        <f t="shared" si="266"/>
        <v>5.0886582150620526E-3</v>
      </c>
      <c r="M2798" s="4">
        <f t="shared" si="267"/>
        <v>5.0886801766458264E-3</v>
      </c>
    </row>
    <row r="2799" spans="1:13" x14ac:dyDescent="0.3">
      <c r="A2799" s="1">
        <v>2797</v>
      </c>
      <c r="B2799" s="1">
        <v>27.4956597222222</v>
      </c>
      <c r="C2799" s="1">
        <v>-46.199957275410803</v>
      </c>
      <c r="D2799" s="1">
        <v>369.75</v>
      </c>
      <c r="E2799" s="1">
        <v>80.392181396484403</v>
      </c>
      <c r="F2799" s="1">
        <v>104.8</v>
      </c>
      <c r="G2799" s="1">
        <v>103.732461510383</v>
      </c>
      <c r="H2799" s="4">
        <f t="shared" si="262"/>
        <v>27.4956597222222</v>
      </c>
      <c r="I2799" s="4">
        <f t="shared" si="263"/>
        <v>58061.191052360198</v>
      </c>
      <c r="J2799" s="5">
        <f t="shared" si="264"/>
        <v>4.4015206194230059E-3</v>
      </c>
      <c r="K2799" s="4">
        <f t="shared" si="265"/>
        <v>4.4015206194230059E-3</v>
      </c>
      <c r="L2799" s="4">
        <f t="shared" si="266"/>
        <v>4.4015206194230059E-3</v>
      </c>
      <c r="M2799" s="4">
        <f t="shared" si="267"/>
        <v>4.401534831604925E-3</v>
      </c>
    </row>
    <row r="2800" spans="1:13" x14ac:dyDescent="0.3">
      <c r="A2800" s="1">
        <v>2798</v>
      </c>
      <c r="B2800" s="1">
        <v>27.6909722222222</v>
      </c>
      <c r="C2800" s="1">
        <v>-59.550003051757798</v>
      </c>
      <c r="D2800" s="1">
        <v>368.875</v>
      </c>
      <c r="E2800" s="1">
        <v>80.392181396484403</v>
      </c>
      <c r="F2800" s="1">
        <v>104.8</v>
      </c>
      <c r="G2800" s="1">
        <v>103.836514694088</v>
      </c>
      <c r="H2800" s="4">
        <f t="shared" si="262"/>
        <v>27.6909722222222</v>
      </c>
      <c r="I2800" s="4">
        <f t="shared" si="263"/>
        <v>58088.882024582417</v>
      </c>
      <c r="J2800" s="5">
        <f t="shared" si="264"/>
        <v>3.7576572924184928E-3</v>
      </c>
      <c r="K2800" s="4">
        <f t="shared" si="265"/>
        <v>3.7576572924184928E-3</v>
      </c>
      <c r="L2800" s="4">
        <f t="shared" si="266"/>
        <v>3.7576572924184928E-3</v>
      </c>
      <c r="M2800" s="4">
        <f t="shared" si="267"/>
        <v>3.7576661354875329E-3</v>
      </c>
    </row>
    <row r="2801" spans="1:13" x14ac:dyDescent="0.3">
      <c r="A2801" s="1">
        <v>2799</v>
      </c>
      <c r="B2801" s="1">
        <v>27.968747880741201</v>
      </c>
      <c r="C2801" s="1">
        <v>-73.349900818713806</v>
      </c>
      <c r="D2801" s="1">
        <v>367.75000858299802</v>
      </c>
      <c r="E2801" s="1">
        <v>80.392181396484403</v>
      </c>
      <c r="F2801" s="1">
        <v>104.8</v>
      </c>
      <c r="G2801" s="1">
        <v>103.92525237162</v>
      </c>
      <c r="H2801" s="4">
        <f t="shared" si="262"/>
        <v>27.968747880741201</v>
      </c>
      <c r="I2801" s="4">
        <f t="shared" si="263"/>
        <v>58116.850772463156</v>
      </c>
      <c r="J2801" s="5">
        <f t="shared" si="264"/>
        <v>3.1727440180871476E-3</v>
      </c>
      <c r="K2801" s="4">
        <f t="shared" si="265"/>
        <v>3.1727440180871476E-3</v>
      </c>
      <c r="L2801" s="4">
        <f t="shared" si="266"/>
        <v>3.1727440180871476E-3</v>
      </c>
      <c r="M2801" s="4">
        <f t="shared" si="267"/>
        <v>3.1727493410792129E-3</v>
      </c>
    </row>
    <row r="2802" spans="1:13" x14ac:dyDescent="0.3">
      <c r="A2802" s="1">
        <v>2800</v>
      </c>
      <c r="B2802" s="1">
        <v>28.372392753761801</v>
      </c>
      <c r="C2802" s="1">
        <v>-105.44975967422999</v>
      </c>
      <c r="D2802" s="1">
        <v>365.25001907347502</v>
      </c>
      <c r="E2802" s="1">
        <v>80.392181396484403</v>
      </c>
      <c r="F2802" s="1">
        <v>104.8</v>
      </c>
      <c r="G2802" s="1">
        <v>104.00008511192</v>
      </c>
      <c r="H2802" s="4">
        <f t="shared" si="262"/>
        <v>28.372392753761801</v>
      </c>
      <c r="I2802" s="4">
        <f t="shared" si="263"/>
        <v>58145.223165216921</v>
      </c>
      <c r="J2802" s="5">
        <f t="shared" si="264"/>
        <v>2.6375195405426064E-3</v>
      </c>
      <c r="K2802" s="4">
        <f t="shared" si="265"/>
        <v>2.6375195405426064E-3</v>
      </c>
      <c r="L2802" s="4">
        <f t="shared" si="266"/>
        <v>2.6375195405426064E-3</v>
      </c>
      <c r="M2802" s="4">
        <f t="shared" si="267"/>
        <v>2.6375225985403928E-3</v>
      </c>
    </row>
    <row r="2803" spans="1:13" x14ac:dyDescent="0.3">
      <c r="A2803" s="1">
        <v>2801</v>
      </c>
      <c r="B2803" s="1">
        <v>28.9887105756364</v>
      </c>
      <c r="C2803" s="1">
        <v>-105.450004577637</v>
      </c>
      <c r="D2803" s="1">
        <v>365.87499523163098</v>
      </c>
      <c r="E2803" s="1">
        <v>80.392181396484403</v>
      </c>
      <c r="F2803" s="1">
        <v>104.727000556945</v>
      </c>
      <c r="G2803" s="1">
        <v>104.06249255058</v>
      </c>
      <c r="H2803" s="4">
        <f t="shared" si="262"/>
        <v>28.9887105756364</v>
      </c>
      <c r="I2803" s="4">
        <f t="shared" si="263"/>
        <v>58174.211875792556</v>
      </c>
      <c r="J2803" s="5">
        <f t="shared" si="264"/>
        <v>2.1528187153123423E-3</v>
      </c>
      <c r="K2803" s="4">
        <f t="shared" si="265"/>
        <v>2.1528187153123423E-3</v>
      </c>
      <c r="L2803" s="4">
        <f t="shared" si="266"/>
        <v>2.1528187153123423E-3</v>
      </c>
      <c r="M2803" s="4">
        <f t="shared" si="267"/>
        <v>2.152820378234944E-3</v>
      </c>
    </row>
    <row r="2804" spans="1:13" x14ac:dyDescent="0.3">
      <c r="A2804" s="1">
        <v>2802</v>
      </c>
      <c r="B2804" s="1">
        <v>29.6397569444444</v>
      </c>
      <c r="C2804" s="1">
        <v>-93</v>
      </c>
      <c r="D2804" s="1">
        <v>368.375</v>
      </c>
      <c r="E2804" s="1">
        <v>80.392181396484403</v>
      </c>
      <c r="F2804" s="1">
        <v>104.727</v>
      </c>
      <c r="G2804" s="1">
        <v>104.114046912259</v>
      </c>
      <c r="H2804" s="4">
        <f t="shared" si="262"/>
        <v>29.6397569444444</v>
      </c>
      <c r="I2804" s="4">
        <f t="shared" si="263"/>
        <v>58203.851632737002</v>
      </c>
      <c r="J2804" s="5">
        <f t="shared" si="264"/>
        <v>1.7393651970772565E-3</v>
      </c>
      <c r="K2804" s="4">
        <f t="shared" si="265"/>
        <v>1.7393651970772565E-3</v>
      </c>
      <c r="L2804" s="4">
        <f t="shared" si="266"/>
        <v>1.7393651970772565E-3</v>
      </c>
      <c r="M2804" s="4">
        <f t="shared" si="267"/>
        <v>1.7393660741218367E-3</v>
      </c>
    </row>
    <row r="2805" spans="1:13" x14ac:dyDescent="0.3">
      <c r="A2805" s="1">
        <v>2803</v>
      </c>
      <c r="B2805" s="1">
        <v>29.683159059958399</v>
      </c>
      <c r="C2805" s="1">
        <v>-60.0005073470249</v>
      </c>
      <c r="D2805" s="1">
        <v>370.24997139020502</v>
      </c>
      <c r="E2805" s="1">
        <v>80.392181396484403</v>
      </c>
      <c r="F2805" s="1">
        <v>104.727</v>
      </c>
      <c r="G2805" s="1">
        <v>104.15585780522601</v>
      </c>
      <c r="H2805" s="4">
        <f t="shared" si="262"/>
        <v>29.683159059958399</v>
      </c>
      <c r="I2805" s="4">
        <f t="shared" si="263"/>
        <v>58233.534791796963</v>
      </c>
      <c r="J2805" s="5">
        <f t="shared" si="264"/>
        <v>1.4085728841243324E-3</v>
      </c>
      <c r="K2805" s="4">
        <f t="shared" si="265"/>
        <v>1.4085728841243324E-3</v>
      </c>
      <c r="L2805" s="4">
        <f t="shared" si="266"/>
        <v>1.4085728841243324E-3</v>
      </c>
      <c r="M2805" s="4">
        <f t="shared" si="267"/>
        <v>1.4085733499110591E-3</v>
      </c>
    </row>
    <row r="2806" spans="1:13" x14ac:dyDescent="0.3">
      <c r="A2806" s="1">
        <v>2804</v>
      </c>
      <c r="B2806" s="1">
        <v>29.687499966886101</v>
      </c>
      <c r="C2806" s="1">
        <v>-36.600180817917703</v>
      </c>
      <c r="D2806" s="1">
        <v>369.62500476840501</v>
      </c>
      <c r="E2806" s="1">
        <v>80.392181396484403</v>
      </c>
      <c r="F2806" s="1">
        <v>104.727</v>
      </c>
      <c r="G2806" s="1">
        <v>104.18858985521</v>
      </c>
      <c r="H2806" s="4">
        <f t="shared" si="262"/>
        <v>29.687499966886101</v>
      </c>
      <c r="I2806" s="4">
        <f t="shared" si="263"/>
        <v>58263.22229176385</v>
      </c>
      <c r="J2806" s="5">
        <f t="shared" si="264"/>
        <v>1.1025532638484618E-3</v>
      </c>
      <c r="K2806" s="4">
        <f t="shared" si="265"/>
        <v>1.1025532638484618E-3</v>
      </c>
      <c r="L2806" s="4">
        <f t="shared" si="266"/>
        <v>1.1025532638484618E-3</v>
      </c>
      <c r="M2806" s="4">
        <f t="shared" si="267"/>
        <v>1.1025534872302302E-3</v>
      </c>
    </row>
    <row r="2807" spans="1:13" x14ac:dyDescent="0.3">
      <c r="A2807" s="1">
        <v>2805</v>
      </c>
      <c r="B2807" s="1">
        <v>29.6484375</v>
      </c>
      <c r="C2807" s="1">
        <v>-48.300003051757798</v>
      </c>
      <c r="D2807" s="1">
        <v>368.375</v>
      </c>
      <c r="E2807" s="1">
        <v>80.392181396484403</v>
      </c>
      <c r="F2807" s="1">
        <v>104.727</v>
      </c>
      <c r="G2807" s="1">
        <v>104.212763368965</v>
      </c>
      <c r="H2807" s="4">
        <f t="shared" si="262"/>
        <v>29.6484375</v>
      </c>
      <c r="I2807" s="4">
        <f t="shared" si="263"/>
        <v>58292.87072926385</v>
      </c>
      <c r="J2807" s="5">
        <f t="shared" si="264"/>
        <v>8.153385403531744E-4</v>
      </c>
      <c r="K2807" s="4">
        <f t="shared" si="265"/>
        <v>8.153385403531744E-4</v>
      </c>
      <c r="L2807" s="4">
        <f t="shared" si="266"/>
        <v>8.153385403531744E-4</v>
      </c>
      <c r="M2807" s="4">
        <f t="shared" si="267"/>
        <v>8.1533863068957747E-4</v>
      </c>
    </row>
    <row r="2808" spans="1:13" x14ac:dyDescent="0.3">
      <c r="A2808" s="1">
        <v>2806</v>
      </c>
      <c r="B2808" s="1">
        <v>29.722221096373801</v>
      </c>
      <c r="C2808" s="1">
        <v>-64.799751285564895</v>
      </c>
      <c r="D2808" s="1">
        <v>368.125003814639</v>
      </c>
      <c r="E2808" s="1">
        <v>80.392181396484403</v>
      </c>
      <c r="F2808" s="1">
        <v>104.727</v>
      </c>
      <c r="G2808" s="1">
        <v>104.228762607254</v>
      </c>
      <c r="H2808" s="4">
        <f t="shared" si="262"/>
        <v>29.722221096373801</v>
      </c>
      <c r="I2808" s="4">
        <f t="shared" si="263"/>
        <v>58322.592950360224</v>
      </c>
      <c r="J2808" s="5">
        <f t="shared" si="264"/>
        <v>5.3829214973944665E-4</v>
      </c>
      <c r="K2808" s="4">
        <f t="shared" si="265"/>
        <v>5.3829214973944665E-4</v>
      </c>
      <c r="L2808" s="4">
        <f t="shared" si="266"/>
        <v>5.3829214973944665E-4</v>
      </c>
      <c r="M2808" s="4">
        <f t="shared" si="267"/>
        <v>5.3829217573523214E-4</v>
      </c>
    </row>
    <row r="2809" spans="1:13" x14ac:dyDescent="0.3">
      <c r="A2809" s="1">
        <v>2807</v>
      </c>
      <c r="B2809" s="1">
        <v>29.796006381507699</v>
      </c>
      <c r="C2809" s="1">
        <v>-64.200009155293998</v>
      </c>
      <c r="D2809" s="1">
        <v>368.37499809263801</v>
      </c>
      <c r="E2809" s="1">
        <v>80.392181396484403</v>
      </c>
      <c r="F2809" s="1">
        <v>104.727</v>
      </c>
      <c r="G2809" s="1">
        <v>104.236841893037</v>
      </c>
      <c r="H2809" s="4">
        <f t="shared" si="262"/>
        <v>29.796006381507699</v>
      </c>
      <c r="I2809" s="4">
        <f t="shared" si="263"/>
        <v>58352.388956741728</v>
      </c>
      <c r="J2809" s="5">
        <f t="shared" si="264"/>
        <v>2.7115331093538453E-4</v>
      </c>
      <c r="K2809" s="4">
        <f t="shared" si="265"/>
        <v>2.7115331093538453E-4</v>
      </c>
      <c r="L2809" s="4">
        <f t="shared" si="266"/>
        <v>2.7115331093538453E-4</v>
      </c>
      <c r="M2809" s="4">
        <f t="shared" si="267"/>
        <v>2.7115331425810266E-4</v>
      </c>
    </row>
    <row r="2810" spans="1:13" x14ac:dyDescent="0.3">
      <c r="A2810" s="1">
        <v>2808</v>
      </c>
      <c r="B2810" s="1">
        <v>29.865450859070201</v>
      </c>
      <c r="C2810" s="1">
        <v>-62.100018310554802</v>
      </c>
      <c r="D2810" s="1">
        <v>368.25000095367398</v>
      </c>
      <c r="E2810" s="1">
        <v>80.392181396484403</v>
      </c>
      <c r="F2810" s="1">
        <v>104.727</v>
      </c>
      <c r="G2810" s="1">
        <v>104.23712965416701</v>
      </c>
      <c r="H2810" s="4">
        <f t="shared" si="262"/>
        <v>29.865450859070201</v>
      </c>
      <c r="I2810" s="4">
        <f t="shared" si="263"/>
        <v>58382.254407600798</v>
      </c>
      <c r="J2810" s="5">
        <f t="shared" si="264"/>
        <v>9.6352514940630221E-6</v>
      </c>
      <c r="K2810" s="4">
        <f t="shared" si="265"/>
        <v>9.6352514940630221E-6</v>
      </c>
      <c r="L2810" s="4">
        <f t="shared" si="266"/>
        <v>9.6352514940630221E-6</v>
      </c>
      <c r="M2810" s="4">
        <f t="shared" si="267"/>
        <v>9.6352514942121084E-6</v>
      </c>
    </row>
    <row r="2811" spans="1:13" x14ac:dyDescent="0.3">
      <c r="A2811" s="1">
        <v>2809</v>
      </c>
      <c r="B2811" s="1">
        <v>29.839409920904199</v>
      </c>
      <c r="C2811" s="1">
        <v>-61.5000083923197</v>
      </c>
      <c r="D2811" s="1">
        <v>369.49999046326298</v>
      </c>
      <c r="E2811" s="1">
        <v>80.392181396484403</v>
      </c>
      <c r="F2811" s="1">
        <v>104.727</v>
      </c>
      <c r="G2811" s="1">
        <v>104.22963046488</v>
      </c>
      <c r="H2811" s="4">
        <f t="shared" si="262"/>
        <v>29.839409920904199</v>
      </c>
      <c r="I2811" s="4">
        <f t="shared" si="263"/>
        <v>58412.093817521702</v>
      </c>
      <c r="J2811" s="5">
        <f t="shared" si="264"/>
        <v>-2.5131828366852183E-4</v>
      </c>
      <c r="K2811" s="4">
        <f t="shared" si="265"/>
        <v>-2.5131828366852183E-4</v>
      </c>
      <c r="L2811" s="4">
        <f t="shared" si="266"/>
        <v>-2.5131828366852183E-4</v>
      </c>
      <c r="M2811" s="4">
        <f t="shared" si="267"/>
        <v>-2.5131828631410252E-4</v>
      </c>
    </row>
    <row r="2812" spans="1:13" x14ac:dyDescent="0.3">
      <c r="A2812" s="1">
        <v>2810</v>
      </c>
      <c r="B2812" s="1">
        <v>29.8394097222222</v>
      </c>
      <c r="C2812" s="1">
        <v>-44.250263212177103</v>
      </c>
      <c r="D2812" s="1">
        <v>369.5</v>
      </c>
      <c r="E2812" s="1">
        <v>80.392181396484403</v>
      </c>
      <c r="F2812" s="1">
        <v>103.83001368703</v>
      </c>
      <c r="G2812" s="1">
        <v>104.217789729015</v>
      </c>
      <c r="H2812" s="4">
        <f t="shared" si="262"/>
        <v>29.8394097222222</v>
      </c>
      <c r="I2812" s="4">
        <f t="shared" si="263"/>
        <v>58441.933227243921</v>
      </c>
      <c r="J2812" s="5">
        <f t="shared" si="264"/>
        <v>-3.9681535175239529E-4</v>
      </c>
      <c r="K2812" s="4">
        <f t="shared" si="265"/>
        <v>-3.9681535175239529E-4</v>
      </c>
      <c r="L2812" s="4">
        <f t="shared" si="266"/>
        <v>-3.9681535175239529E-4</v>
      </c>
      <c r="M2812" s="4">
        <f t="shared" si="267"/>
        <v>-3.9681536216631383E-4</v>
      </c>
    </row>
    <row r="2813" spans="1:13" x14ac:dyDescent="0.3">
      <c r="A2813" s="1">
        <v>2811</v>
      </c>
      <c r="B2813" s="1">
        <v>29.257811076133802</v>
      </c>
      <c r="C2813" s="1">
        <v>35.100002288818402</v>
      </c>
      <c r="D2813" s="1">
        <v>375.49996471460997</v>
      </c>
      <c r="E2813" s="1">
        <v>80.392181396484403</v>
      </c>
      <c r="F2813" s="1">
        <v>103.83</v>
      </c>
      <c r="G2813" s="1">
        <v>104.20854850235099</v>
      </c>
      <c r="H2813" s="4">
        <f t="shared" si="262"/>
        <v>29.257811076133802</v>
      </c>
      <c r="I2813" s="4">
        <f t="shared" si="263"/>
        <v>58471.191038320052</v>
      </c>
      <c r="J2813" s="5">
        <f t="shared" si="264"/>
        <v>-3.1585502551627212E-4</v>
      </c>
      <c r="K2813" s="4">
        <f t="shared" si="265"/>
        <v>-3.1585502551627212E-4</v>
      </c>
      <c r="L2813" s="4">
        <f t="shared" si="266"/>
        <v>-3.1585502551627212E-4</v>
      </c>
      <c r="M2813" s="4">
        <f t="shared" si="267"/>
        <v>-3.1585503076812007E-4</v>
      </c>
    </row>
    <row r="2814" spans="1:13" x14ac:dyDescent="0.3">
      <c r="A2814" s="1">
        <v>2812</v>
      </c>
      <c r="B2814" s="1">
        <v>29.071181979421802</v>
      </c>
      <c r="C2814" s="1">
        <v>35.100002288818402</v>
      </c>
      <c r="D2814" s="1">
        <v>370.87503528539003</v>
      </c>
      <c r="E2814" s="1">
        <v>80.392181396484403</v>
      </c>
      <c r="F2814" s="1">
        <v>103.83</v>
      </c>
      <c r="G2814" s="1">
        <v>104.205324606188</v>
      </c>
      <c r="H2814" s="4">
        <f t="shared" si="262"/>
        <v>29.071181979421802</v>
      </c>
      <c r="I2814" s="4">
        <f t="shared" si="263"/>
        <v>58500.262220299475</v>
      </c>
      <c r="J2814" s="5">
        <f t="shared" si="264"/>
        <v>-1.1089663176663933E-4</v>
      </c>
      <c r="K2814" s="4">
        <f t="shared" si="265"/>
        <v>-1.1089663176663933E-4</v>
      </c>
      <c r="L2814" s="4">
        <f t="shared" si="266"/>
        <v>-1.1089663176663933E-4</v>
      </c>
      <c r="M2814" s="4">
        <f t="shared" si="267"/>
        <v>-1.1089663199394163E-4</v>
      </c>
    </row>
    <row r="2815" spans="1:13" x14ac:dyDescent="0.3">
      <c r="A2815" s="1">
        <v>2813</v>
      </c>
      <c r="B2815" s="1">
        <v>29.1232638888889</v>
      </c>
      <c r="C2815" s="1">
        <v>-33.450000762939503</v>
      </c>
      <c r="D2815" s="1">
        <v>368.375</v>
      </c>
      <c r="E2815" s="1">
        <v>80.392181396484403</v>
      </c>
      <c r="F2815" s="1">
        <v>103.83</v>
      </c>
      <c r="G2815" s="1">
        <v>104.208066848052</v>
      </c>
      <c r="H2815" s="4">
        <f t="shared" si="262"/>
        <v>29.1232638888889</v>
      </c>
      <c r="I2815" s="4">
        <f t="shared" si="263"/>
        <v>58529.385484188366</v>
      </c>
      <c r="J2815" s="5">
        <f t="shared" si="264"/>
        <v>9.4159839860698041E-5</v>
      </c>
      <c r="K2815" s="4">
        <f t="shared" si="265"/>
        <v>9.4159839860698041E-5</v>
      </c>
      <c r="L2815" s="4">
        <f t="shared" si="266"/>
        <v>9.4159839860698041E-5</v>
      </c>
      <c r="M2815" s="4">
        <f t="shared" si="267"/>
        <v>9.4159839999836077E-5</v>
      </c>
    </row>
    <row r="2816" spans="1:13" x14ac:dyDescent="0.3">
      <c r="A2816" s="1">
        <v>2814</v>
      </c>
      <c r="B2816" s="1">
        <v>29.162326090868099</v>
      </c>
      <c r="C2816" s="1">
        <v>-66.149752046724004</v>
      </c>
      <c r="D2816" s="1">
        <v>369.87498855600199</v>
      </c>
      <c r="E2816" s="1">
        <v>80.392181396484403</v>
      </c>
      <c r="F2816" s="1">
        <v>103.83</v>
      </c>
      <c r="G2816" s="1">
        <v>104.216818818462</v>
      </c>
      <c r="H2816" s="4">
        <f t="shared" si="262"/>
        <v>29.162326090868099</v>
      </c>
      <c r="I2816" s="4">
        <f t="shared" si="263"/>
        <v>58558.547810279233</v>
      </c>
      <c r="J2816" s="5">
        <f t="shared" si="264"/>
        <v>3.0011221953737743E-4</v>
      </c>
      <c r="K2816" s="4">
        <f t="shared" si="265"/>
        <v>3.0011221953737743E-4</v>
      </c>
      <c r="L2816" s="4">
        <f t="shared" si="266"/>
        <v>3.0011221953737743E-4</v>
      </c>
      <c r="M2816" s="4">
        <f t="shared" si="267"/>
        <v>3.0011222404242941E-4</v>
      </c>
    </row>
    <row r="2817" spans="1:13" x14ac:dyDescent="0.3">
      <c r="A2817" s="1">
        <v>2815</v>
      </c>
      <c r="B2817" s="1">
        <v>29.049480027622199</v>
      </c>
      <c r="C2817" s="1">
        <v>-43.950170135402999</v>
      </c>
      <c r="D2817" s="1">
        <v>370.12499809265302</v>
      </c>
      <c r="E2817" s="1">
        <v>80.392181396484403</v>
      </c>
      <c r="F2817" s="1">
        <v>103.83</v>
      </c>
      <c r="G2817" s="1">
        <v>104.23171963822701</v>
      </c>
      <c r="H2817" s="4">
        <f t="shared" si="262"/>
        <v>29.049480027622199</v>
      </c>
      <c r="I2817" s="4">
        <f t="shared" si="263"/>
        <v>58587.597290306854</v>
      </c>
      <c r="J2817" s="5">
        <f t="shared" si="264"/>
        <v>5.1294617841127091E-4</v>
      </c>
      <c r="K2817" s="4">
        <f t="shared" si="265"/>
        <v>5.1294617841127091E-4</v>
      </c>
      <c r="L2817" s="4">
        <f t="shared" si="266"/>
        <v>5.1294617841127091E-4</v>
      </c>
      <c r="M2817" s="4">
        <f t="shared" si="267"/>
        <v>5.1294620090514172E-4</v>
      </c>
    </row>
    <row r="2818" spans="1:13" x14ac:dyDescent="0.3">
      <c r="A2818" s="1">
        <v>2816</v>
      </c>
      <c r="B2818" s="1">
        <v>29.019097454017899</v>
      </c>
      <c r="C2818" s="1">
        <v>-41.1000240325682</v>
      </c>
      <c r="D2818" s="1">
        <v>370.00000095367398</v>
      </c>
      <c r="E2818" s="1">
        <v>80.392181396484403</v>
      </c>
      <c r="F2818" s="1">
        <v>103.83</v>
      </c>
      <c r="G2818" s="1">
        <v>104.253006169907</v>
      </c>
      <c r="H2818" s="4">
        <f t="shared" si="262"/>
        <v>29.019097454017899</v>
      </c>
      <c r="I2818" s="4">
        <f t="shared" si="263"/>
        <v>58616.616387760871</v>
      </c>
      <c r="J2818" s="5">
        <f t="shared" si="264"/>
        <v>7.3353527668185094E-4</v>
      </c>
      <c r="K2818" s="4">
        <f t="shared" si="265"/>
        <v>7.3353527668185094E-4</v>
      </c>
      <c r="L2818" s="4">
        <f t="shared" si="266"/>
        <v>7.3353527668185094E-4</v>
      </c>
      <c r="M2818" s="4">
        <f t="shared" si="267"/>
        <v>7.335353424645771E-4</v>
      </c>
    </row>
    <row r="2819" spans="1:13" x14ac:dyDescent="0.3">
      <c r="A2819" s="1">
        <v>2817</v>
      </c>
      <c r="B2819" s="1">
        <v>28.880210452593499</v>
      </c>
      <c r="C2819" s="1">
        <v>-41.100002288818402</v>
      </c>
      <c r="D2819" s="1">
        <v>369.62500572200298</v>
      </c>
      <c r="E2819" s="1">
        <v>80.392181396484403</v>
      </c>
      <c r="F2819" s="1">
        <v>103.83</v>
      </c>
      <c r="G2819" s="1">
        <v>104.28101678297</v>
      </c>
      <c r="H2819" s="4">
        <f t="shared" si="262"/>
        <v>28.880210452593499</v>
      </c>
      <c r="I2819" s="4">
        <f t="shared" si="263"/>
        <v>58645.496598213467</v>
      </c>
      <c r="J2819" s="5">
        <f t="shared" si="264"/>
        <v>9.6988950648341666E-4</v>
      </c>
      <c r="K2819" s="4">
        <f t="shared" si="265"/>
        <v>9.6988950648341666E-4</v>
      </c>
      <c r="L2819" s="4">
        <f t="shared" si="266"/>
        <v>9.6988950648341666E-4</v>
      </c>
      <c r="M2819" s="4">
        <f t="shared" si="267"/>
        <v>9.6988965854367189E-4</v>
      </c>
    </row>
    <row r="2820" spans="1:13" x14ac:dyDescent="0.3">
      <c r="A2820" s="1">
        <v>2818</v>
      </c>
      <c r="B2820" s="1">
        <v>28.7847222222222</v>
      </c>
      <c r="C2820" s="1">
        <v>-48.600002288818402</v>
      </c>
      <c r="D2820" s="1">
        <v>369.5</v>
      </c>
      <c r="E2820" s="1">
        <v>80.392181396484403</v>
      </c>
      <c r="F2820" s="1">
        <v>103.83</v>
      </c>
      <c r="G2820" s="1">
        <v>104.31619673248299</v>
      </c>
      <c r="H2820" s="4">
        <f t="shared" ref="H2820:H2883" si="268">(A2820-A2819)*B2820</f>
        <v>28.7847222222222</v>
      </c>
      <c r="I2820" s="4">
        <f t="shared" ref="I2820:I2883" si="269">H2820+I2819</f>
        <v>58674.281320435686</v>
      </c>
      <c r="J2820" s="5">
        <f t="shared" ref="J2820:J2883" si="270">IF(H2820=0,0,(G2820-G2819)/H2820)</f>
        <v>1.2221743618506923E-3</v>
      </c>
      <c r="K2820" s="4">
        <f t="shared" ref="K2820:K2883" si="271">IF(J2820&gt;1,K2819,J2820)</f>
        <v>1.2221743618506923E-3</v>
      </c>
      <c r="L2820" s="4">
        <f t="shared" ref="L2820:L2883" si="272">IF(K2820&lt;-1,L2819,K2820)</f>
        <v>1.2221743618506923E-3</v>
      </c>
      <c r="M2820" s="4">
        <f t="shared" ref="M2820:M2883" si="273">ASIN(L2820)</f>
        <v>1.222174666113276E-3</v>
      </c>
    </row>
    <row r="2821" spans="1:13" x14ac:dyDescent="0.3">
      <c r="A2821" s="1">
        <v>2819</v>
      </c>
      <c r="B2821" s="1">
        <v>28.7847222222222</v>
      </c>
      <c r="C2821" s="1">
        <v>-43.200041961342698</v>
      </c>
      <c r="D2821" s="1">
        <v>369.5</v>
      </c>
      <c r="E2821" s="1">
        <v>79.215722476640494</v>
      </c>
      <c r="F2821" s="1">
        <v>103.83</v>
      </c>
      <c r="G2821" s="1">
        <v>104.359105236871</v>
      </c>
      <c r="H2821" s="4">
        <f t="shared" si="268"/>
        <v>28.7847222222222</v>
      </c>
      <c r="I2821" s="4">
        <f t="shared" si="269"/>
        <v>58703.066042657905</v>
      </c>
      <c r="J2821" s="5">
        <f t="shared" si="270"/>
        <v>1.4906693924905535E-3</v>
      </c>
      <c r="K2821" s="4">
        <f t="shared" si="271"/>
        <v>1.4906693924905535E-3</v>
      </c>
      <c r="L2821" s="4">
        <f t="shared" si="272"/>
        <v>1.4906693924905535E-3</v>
      </c>
      <c r="M2821" s="4">
        <f t="shared" si="273"/>
        <v>1.4906699445593318E-3</v>
      </c>
    </row>
    <row r="2822" spans="1:13" x14ac:dyDescent="0.3">
      <c r="A2822" s="1">
        <v>2820</v>
      </c>
      <c r="B2822" s="1">
        <v>28.6241319444444</v>
      </c>
      <c r="C2822" s="1">
        <v>-42.450000762939503</v>
      </c>
      <c r="D2822" s="1">
        <v>369.875</v>
      </c>
      <c r="E2822" s="1">
        <v>79.215713500976605</v>
      </c>
      <c r="F2822" s="1">
        <v>104.8</v>
      </c>
      <c r="G2822" s="1">
        <v>104.406569601371</v>
      </c>
      <c r="H2822" s="4">
        <f t="shared" si="268"/>
        <v>28.6241319444444</v>
      </c>
      <c r="I2822" s="4">
        <f t="shared" si="269"/>
        <v>58731.69017460235</v>
      </c>
      <c r="J2822" s="5">
        <f t="shared" si="270"/>
        <v>1.6581940228658611E-3</v>
      </c>
      <c r="K2822" s="4">
        <f t="shared" si="271"/>
        <v>1.6581940228658611E-3</v>
      </c>
      <c r="L2822" s="4">
        <f t="shared" si="272"/>
        <v>1.6581940228658611E-3</v>
      </c>
      <c r="M2822" s="4">
        <f t="shared" si="273"/>
        <v>1.6581947827638988E-3</v>
      </c>
    </row>
    <row r="2823" spans="1:13" x14ac:dyDescent="0.3">
      <c r="A2823" s="1">
        <v>2821</v>
      </c>
      <c r="B2823" s="1">
        <v>28.454863693939799</v>
      </c>
      <c r="C2823" s="1">
        <v>-45.4499549872681</v>
      </c>
      <c r="D2823" s="1">
        <v>369.75000190731998</v>
      </c>
      <c r="E2823" s="1">
        <v>79.215713500976605</v>
      </c>
      <c r="F2823" s="1">
        <v>104.8</v>
      </c>
      <c r="G2823" s="1">
        <v>104.451634785067</v>
      </c>
      <c r="H2823" s="4">
        <f t="shared" si="268"/>
        <v>28.454863693939799</v>
      </c>
      <c r="I2823" s="4">
        <f t="shared" si="269"/>
        <v>58760.145038296287</v>
      </c>
      <c r="J2823" s="5">
        <f t="shared" si="270"/>
        <v>1.5837427365921321E-3</v>
      </c>
      <c r="K2823" s="4">
        <f t="shared" si="271"/>
        <v>1.5837427365921321E-3</v>
      </c>
      <c r="L2823" s="4">
        <f t="shared" si="272"/>
        <v>1.5837427365921321E-3</v>
      </c>
      <c r="M2823" s="4">
        <f t="shared" si="273"/>
        <v>1.5837433986609715E-3</v>
      </c>
    </row>
    <row r="2824" spans="1:13" x14ac:dyDescent="0.3">
      <c r="A2824" s="1">
        <v>2822</v>
      </c>
      <c r="B2824" s="1">
        <v>28.368056217834098</v>
      </c>
      <c r="C2824" s="1">
        <v>-42.600024032734098</v>
      </c>
      <c r="D2824" s="1">
        <v>368.75000762944802</v>
      </c>
      <c r="E2824" s="1">
        <v>79.215713500976605</v>
      </c>
      <c r="F2824" s="1">
        <v>104.8</v>
      </c>
      <c r="G2824" s="1">
        <v>104.491162375644</v>
      </c>
      <c r="H2824" s="4">
        <f t="shared" si="268"/>
        <v>28.368056217834098</v>
      </c>
      <c r="I2824" s="4">
        <f t="shared" si="269"/>
        <v>58788.513094514121</v>
      </c>
      <c r="J2824" s="5">
        <f t="shared" si="270"/>
        <v>1.3933838213470971E-3</v>
      </c>
      <c r="K2824" s="4">
        <f t="shared" si="271"/>
        <v>1.3933838213470971E-3</v>
      </c>
      <c r="L2824" s="4">
        <f t="shared" si="272"/>
        <v>1.3933838213470971E-3</v>
      </c>
      <c r="M2824" s="4">
        <f t="shared" si="273"/>
        <v>1.3933842722275627E-3</v>
      </c>
    </row>
    <row r="2825" spans="1:13" x14ac:dyDescent="0.3">
      <c r="A2825" s="1">
        <v>2823</v>
      </c>
      <c r="B2825" s="1">
        <v>28.398437268204301</v>
      </c>
      <c r="C2825" s="1">
        <v>-59.849870681841203</v>
      </c>
      <c r="D2825" s="1">
        <v>368.50000190734801</v>
      </c>
      <c r="E2825" s="1">
        <v>79.215713500976605</v>
      </c>
      <c r="F2825" s="1">
        <v>104.8</v>
      </c>
      <c r="G2825" s="1">
        <v>104.525780701375</v>
      </c>
      <c r="H2825" s="4">
        <f t="shared" si="268"/>
        <v>28.398437268204301</v>
      </c>
      <c r="I2825" s="4">
        <f t="shared" si="269"/>
        <v>58816.911531782323</v>
      </c>
      <c r="J2825" s="5">
        <f t="shared" si="270"/>
        <v>1.2190222090059427E-3</v>
      </c>
      <c r="K2825" s="4">
        <f t="shared" si="271"/>
        <v>1.2190222090059427E-3</v>
      </c>
      <c r="L2825" s="4">
        <f t="shared" si="272"/>
        <v>1.2190222090059427E-3</v>
      </c>
      <c r="M2825" s="4">
        <f t="shared" si="273"/>
        <v>1.2190225109203888E-3</v>
      </c>
    </row>
    <row r="2826" spans="1:13" x14ac:dyDescent="0.3">
      <c r="A2826" s="1">
        <v>2824</v>
      </c>
      <c r="B2826" s="1">
        <v>28.4027777446641</v>
      </c>
      <c r="C2826" s="1">
        <v>-63.8999706268553</v>
      </c>
      <c r="D2826" s="1">
        <v>368.37500095367398</v>
      </c>
      <c r="E2826" s="1">
        <v>79.215713500976605</v>
      </c>
      <c r="F2826" s="1">
        <v>104.8</v>
      </c>
      <c r="G2826" s="1">
        <v>104.556040053144</v>
      </c>
      <c r="H2826" s="4">
        <f t="shared" si="268"/>
        <v>28.4027777446641</v>
      </c>
      <c r="I2826" s="4">
        <f t="shared" si="269"/>
        <v>58845.314309526984</v>
      </c>
      <c r="J2826" s="5">
        <f t="shared" si="270"/>
        <v>1.0653659314955161E-3</v>
      </c>
      <c r="K2826" s="4">
        <f t="shared" si="271"/>
        <v>1.0653659314955161E-3</v>
      </c>
      <c r="L2826" s="4">
        <f t="shared" si="272"/>
        <v>1.0653659314955161E-3</v>
      </c>
      <c r="M2826" s="4">
        <f t="shared" si="273"/>
        <v>1.0653661330281524E-3</v>
      </c>
    </row>
    <row r="2827" spans="1:13" x14ac:dyDescent="0.3">
      <c r="A2827" s="1">
        <v>2825</v>
      </c>
      <c r="B2827" s="1">
        <v>28.4027777777778</v>
      </c>
      <c r="C2827" s="1">
        <v>-66</v>
      </c>
      <c r="D2827" s="1">
        <v>368.375</v>
      </c>
      <c r="E2827" s="1">
        <v>79.215713500976605</v>
      </c>
      <c r="F2827" s="1">
        <v>104.8</v>
      </c>
      <c r="G2827" s="1">
        <v>104.582421431841</v>
      </c>
      <c r="H2827" s="4">
        <f t="shared" si="268"/>
        <v>28.4027777777778</v>
      </c>
      <c r="I2827" s="4">
        <f t="shared" si="269"/>
        <v>58873.717087304765</v>
      </c>
      <c r="J2827" s="5">
        <f t="shared" si="270"/>
        <v>9.288309370091562E-4</v>
      </c>
      <c r="K2827" s="4">
        <f t="shared" si="271"/>
        <v>9.288309370091562E-4</v>
      </c>
      <c r="L2827" s="4">
        <f t="shared" si="272"/>
        <v>9.288309370091562E-4</v>
      </c>
      <c r="M2827" s="4">
        <f t="shared" si="273"/>
        <v>9.28831070563782E-4</v>
      </c>
    </row>
    <row r="2828" spans="1:13" x14ac:dyDescent="0.3">
      <c r="A2828" s="1">
        <v>2826</v>
      </c>
      <c r="B2828" s="1">
        <v>28.450520469085699</v>
      </c>
      <c r="C2828" s="1">
        <v>-64.050017928931496</v>
      </c>
      <c r="D2828" s="1">
        <v>368.25000095366698</v>
      </c>
      <c r="E2828" s="1">
        <v>79.215713500976605</v>
      </c>
      <c r="F2828" s="1">
        <v>104.8</v>
      </c>
      <c r="G2828" s="1">
        <v>104.60534419432101</v>
      </c>
      <c r="H2828" s="4">
        <f t="shared" si="268"/>
        <v>28.450520469085699</v>
      </c>
      <c r="I2828" s="4">
        <f t="shared" si="269"/>
        <v>58902.167607773852</v>
      </c>
      <c r="J2828" s="5">
        <f t="shared" si="270"/>
        <v>8.0570626132886773E-4</v>
      </c>
      <c r="K2828" s="4">
        <f t="shared" si="271"/>
        <v>8.0570626132886773E-4</v>
      </c>
      <c r="L2828" s="4">
        <f t="shared" si="272"/>
        <v>8.0570626132886773E-4</v>
      </c>
      <c r="M2828" s="4">
        <f t="shared" si="273"/>
        <v>8.0570634850128566E-4</v>
      </c>
    </row>
    <row r="2829" spans="1:13" x14ac:dyDescent="0.3">
      <c r="A2829" s="1">
        <v>2827</v>
      </c>
      <c r="B2829" s="1">
        <v>28.467881811989699</v>
      </c>
      <c r="C2829" s="1">
        <v>-65.399991226214098</v>
      </c>
      <c r="D2829" s="1">
        <v>368.12500095367398</v>
      </c>
      <c r="E2829" s="1">
        <v>79.215713500976605</v>
      </c>
      <c r="F2829" s="1">
        <v>104.8</v>
      </c>
      <c r="G2829" s="1">
        <v>104.625172719478</v>
      </c>
      <c r="H2829" s="4">
        <f t="shared" si="268"/>
        <v>28.467881811989699</v>
      </c>
      <c r="I2829" s="4">
        <f t="shared" si="269"/>
        <v>58930.635489585839</v>
      </c>
      <c r="J2829" s="5">
        <f t="shared" si="270"/>
        <v>6.9652267379600151E-4</v>
      </c>
      <c r="K2829" s="4">
        <f t="shared" si="271"/>
        <v>6.9652267379600151E-4</v>
      </c>
      <c r="L2829" s="4">
        <f t="shared" si="272"/>
        <v>6.9652267379600151E-4</v>
      </c>
      <c r="M2829" s="4">
        <f t="shared" si="273"/>
        <v>6.9652273011496066E-4</v>
      </c>
    </row>
    <row r="2830" spans="1:13" x14ac:dyDescent="0.3">
      <c r="A2830" s="1">
        <v>2828</v>
      </c>
      <c r="B2830" s="1">
        <v>28.4418402777778</v>
      </c>
      <c r="C2830" s="1">
        <v>-65.400001525878906</v>
      </c>
      <c r="D2830" s="1">
        <v>368.125</v>
      </c>
      <c r="E2830" s="1">
        <v>79.215713500976605</v>
      </c>
      <c r="F2830" s="1">
        <v>104.8</v>
      </c>
      <c r="G2830" s="1">
        <v>104.64222220038999</v>
      </c>
      <c r="H2830" s="4">
        <f t="shared" si="268"/>
        <v>28.4418402777778</v>
      </c>
      <c r="I2830" s="4">
        <f t="shared" si="269"/>
        <v>58959.07732986362</v>
      </c>
      <c r="J2830" s="5">
        <f t="shared" si="270"/>
        <v>5.9945069466247236E-4</v>
      </c>
      <c r="K2830" s="4">
        <f t="shared" si="271"/>
        <v>5.9945069466247236E-4</v>
      </c>
      <c r="L2830" s="4">
        <f t="shared" si="272"/>
        <v>5.9945069466247236E-4</v>
      </c>
      <c r="M2830" s="4">
        <f t="shared" si="273"/>
        <v>5.994507305636937E-4</v>
      </c>
    </row>
    <row r="2831" spans="1:13" x14ac:dyDescent="0.3">
      <c r="A2831" s="1">
        <v>2829</v>
      </c>
      <c r="B2831" s="1">
        <v>28.311632937847001</v>
      </c>
      <c r="C2831" s="1">
        <v>-65.700002288813906</v>
      </c>
      <c r="D2831" s="1">
        <v>368.00000095366698</v>
      </c>
      <c r="E2831" s="1">
        <v>79.215713500976605</v>
      </c>
      <c r="F2831" s="1">
        <v>104.8</v>
      </c>
      <c r="G2831" s="1">
        <v>104.656763654611</v>
      </c>
      <c r="H2831" s="4">
        <f t="shared" si="268"/>
        <v>28.311632937847001</v>
      </c>
      <c r="I2831" s="4">
        <f t="shared" si="269"/>
        <v>58987.388962801466</v>
      </c>
      <c r="J2831" s="5">
        <f t="shared" si="270"/>
        <v>5.1362117659996818E-4</v>
      </c>
      <c r="K2831" s="4">
        <f t="shared" si="271"/>
        <v>5.1362117659996818E-4</v>
      </c>
      <c r="L2831" s="4">
        <f t="shared" si="272"/>
        <v>5.1362117659996818E-4</v>
      </c>
      <c r="M2831" s="4">
        <f t="shared" si="273"/>
        <v>5.1362119918275657E-4</v>
      </c>
    </row>
    <row r="2832" spans="1:13" x14ac:dyDescent="0.3">
      <c r="A2832" s="1">
        <v>2830</v>
      </c>
      <c r="B2832" s="1">
        <v>28.368054264141499</v>
      </c>
      <c r="C2832" s="1">
        <v>-67.199970245890597</v>
      </c>
      <c r="D2832" s="1">
        <v>366.00004577566102</v>
      </c>
      <c r="E2832" s="1">
        <v>79.215713500976605</v>
      </c>
      <c r="F2832" s="1">
        <v>104.8</v>
      </c>
      <c r="G2832" s="1">
        <v>104.669028232248</v>
      </c>
      <c r="H2832" s="4">
        <f t="shared" si="268"/>
        <v>28.368054264141499</v>
      </c>
      <c r="I2832" s="4">
        <f t="shared" si="269"/>
        <v>59015.757017065611</v>
      </c>
      <c r="J2832" s="5">
        <f t="shared" si="270"/>
        <v>4.3233764017791033E-4</v>
      </c>
      <c r="K2832" s="4">
        <f t="shared" si="271"/>
        <v>4.3233764017791033E-4</v>
      </c>
      <c r="L2832" s="4">
        <f t="shared" si="272"/>
        <v>4.3233764017791033E-4</v>
      </c>
      <c r="M2832" s="4">
        <f t="shared" si="273"/>
        <v>4.3233765364636997E-4</v>
      </c>
    </row>
    <row r="2833" spans="1:13" x14ac:dyDescent="0.3">
      <c r="A2833" s="1">
        <v>2831</v>
      </c>
      <c r="B2833" s="1">
        <v>28.433159225509499</v>
      </c>
      <c r="C2833" s="1">
        <v>-95.849787518145604</v>
      </c>
      <c r="D2833" s="1">
        <v>365.87500095368802</v>
      </c>
      <c r="E2833" s="1">
        <v>79.215713500976605</v>
      </c>
      <c r="F2833" s="1">
        <v>104.79800001525901</v>
      </c>
      <c r="G2833" s="1">
        <v>104.679218838222</v>
      </c>
      <c r="H2833" s="4">
        <f t="shared" si="268"/>
        <v>28.433159225509499</v>
      </c>
      <c r="I2833" s="4">
        <f t="shared" si="269"/>
        <v>59044.190176291122</v>
      </c>
      <c r="J2833" s="5">
        <f t="shared" si="270"/>
        <v>3.5840568728853637E-4</v>
      </c>
      <c r="K2833" s="4">
        <f t="shared" si="271"/>
        <v>3.5840568728853637E-4</v>
      </c>
      <c r="L2833" s="4">
        <f t="shared" si="272"/>
        <v>3.5840568728853637E-4</v>
      </c>
      <c r="M2833" s="4">
        <f t="shared" si="273"/>
        <v>3.5840569496168223E-4</v>
      </c>
    </row>
    <row r="2834" spans="1:13" x14ac:dyDescent="0.3">
      <c r="A2834" s="1">
        <v>2832</v>
      </c>
      <c r="B2834" s="1">
        <v>28.4722222222222</v>
      </c>
      <c r="C2834" s="1">
        <v>-94.050003051757798</v>
      </c>
      <c r="D2834" s="1">
        <v>365.625</v>
      </c>
      <c r="E2834" s="1">
        <v>79.215713500976605</v>
      </c>
      <c r="F2834" s="1">
        <v>104.798</v>
      </c>
      <c r="G2834" s="1">
        <v>104.68751335768999</v>
      </c>
      <c r="H2834" s="4">
        <f t="shared" si="268"/>
        <v>28.4722222222222</v>
      </c>
      <c r="I2834" s="4">
        <f t="shared" si="269"/>
        <v>59072.662398513341</v>
      </c>
      <c r="J2834" s="5">
        <f t="shared" si="270"/>
        <v>2.9131970814421791E-4</v>
      </c>
      <c r="K2834" s="4">
        <f t="shared" si="271"/>
        <v>2.9131970814421791E-4</v>
      </c>
      <c r="L2834" s="4">
        <f t="shared" si="272"/>
        <v>2.9131970814421791E-4</v>
      </c>
      <c r="M2834" s="4">
        <f t="shared" si="273"/>
        <v>2.9131971226479809E-4</v>
      </c>
    </row>
    <row r="2835" spans="1:13" x14ac:dyDescent="0.3">
      <c r="A2835" s="1">
        <v>2833</v>
      </c>
      <c r="B2835" s="1">
        <v>28.415799472054001</v>
      </c>
      <c r="C2835" s="1">
        <v>-94.050003051757798</v>
      </c>
      <c r="D2835" s="1">
        <v>366.62498474144297</v>
      </c>
      <c r="E2835" s="1">
        <v>79.215713500976605</v>
      </c>
      <c r="F2835" s="1">
        <v>104.798</v>
      </c>
      <c r="G2835" s="1">
        <v>104.694051587882</v>
      </c>
      <c r="H2835" s="4">
        <f t="shared" si="268"/>
        <v>28.415799472054001</v>
      </c>
      <c r="I2835" s="4">
        <f t="shared" si="269"/>
        <v>59101.078197985393</v>
      </c>
      <c r="J2835" s="5">
        <f t="shared" si="270"/>
        <v>2.3009136865696336E-4</v>
      </c>
      <c r="K2835" s="4">
        <f t="shared" si="271"/>
        <v>2.3009136865696336E-4</v>
      </c>
      <c r="L2835" s="4">
        <f t="shared" si="272"/>
        <v>2.3009136865696336E-4</v>
      </c>
      <c r="M2835" s="4">
        <f t="shared" si="273"/>
        <v>2.3009137068721441E-4</v>
      </c>
    </row>
    <row r="2836" spans="1:13" x14ac:dyDescent="0.3">
      <c r="A2836" s="1">
        <v>2834</v>
      </c>
      <c r="B2836" s="1">
        <v>28.541665706362899</v>
      </c>
      <c r="C2836" s="1">
        <v>-79.5001110084945</v>
      </c>
      <c r="D2836" s="1">
        <v>366.625</v>
      </c>
      <c r="E2836" s="1">
        <v>79.215713500976605</v>
      </c>
      <c r="F2836" s="1">
        <v>104.798</v>
      </c>
      <c r="G2836" s="1">
        <v>104.698937460184</v>
      </c>
      <c r="H2836" s="4">
        <f t="shared" si="268"/>
        <v>28.541665706362899</v>
      </c>
      <c r="I2836" s="4">
        <f t="shared" si="269"/>
        <v>59129.619863691754</v>
      </c>
      <c r="J2836" s="5">
        <f t="shared" si="270"/>
        <v>1.7118385283688352E-4</v>
      </c>
      <c r="K2836" s="4">
        <f t="shared" si="271"/>
        <v>1.7118385283688352E-4</v>
      </c>
      <c r="L2836" s="4">
        <f t="shared" si="272"/>
        <v>1.7118385283688352E-4</v>
      </c>
      <c r="M2836" s="4">
        <f t="shared" si="273"/>
        <v>1.7118385367294293E-4</v>
      </c>
    </row>
    <row r="2837" spans="1:13" x14ac:dyDescent="0.3">
      <c r="A2837" s="1">
        <v>2835</v>
      </c>
      <c r="B2837" s="1">
        <v>28.5503472222222</v>
      </c>
      <c r="C2837" s="1">
        <v>-78.300003051757798</v>
      </c>
      <c r="D2837" s="1">
        <v>366.875</v>
      </c>
      <c r="E2837" s="1">
        <v>79.215713500976605</v>
      </c>
      <c r="F2837" s="1">
        <v>104.798</v>
      </c>
      <c r="G2837" s="1">
        <v>104.70224864013601</v>
      </c>
      <c r="H2837" s="4">
        <f t="shared" si="268"/>
        <v>28.5503472222222</v>
      </c>
      <c r="I2837" s="4">
        <f t="shared" si="269"/>
        <v>59158.170210913973</v>
      </c>
      <c r="J2837" s="5">
        <f t="shared" si="270"/>
        <v>1.1597687153275235E-4</v>
      </c>
      <c r="K2837" s="4">
        <f t="shared" si="271"/>
        <v>1.1597687153275235E-4</v>
      </c>
      <c r="L2837" s="4">
        <f t="shared" si="272"/>
        <v>1.1597687153275235E-4</v>
      </c>
      <c r="M2837" s="4">
        <f t="shared" si="273"/>
        <v>1.1597687179274611E-4</v>
      </c>
    </row>
    <row r="2838" spans="1:13" x14ac:dyDescent="0.3">
      <c r="A2838" s="1">
        <v>2836</v>
      </c>
      <c r="B2838" s="1">
        <v>28.511285318259599</v>
      </c>
      <c r="C2838" s="1">
        <v>-76.650026702521501</v>
      </c>
      <c r="D2838" s="1">
        <v>367.87498474144297</v>
      </c>
      <c r="E2838" s="1">
        <v>79.215713500976605</v>
      </c>
      <c r="F2838" s="1">
        <v>104.798</v>
      </c>
      <c r="G2838" s="1">
        <v>104.704037762062</v>
      </c>
      <c r="H2838" s="4">
        <f t="shared" si="268"/>
        <v>28.511285318259599</v>
      </c>
      <c r="I2838" s="4">
        <f t="shared" si="269"/>
        <v>59186.681496232231</v>
      </c>
      <c r="J2838" s="5">
        <f t="shared" si="270"/>
        <v>6.2751359892193422E-5</v>
      </c>
      <c r="K2838" s="4">
        <f t="shared" si="271"/>
        <v>6.2751359892193422E-5</v>
      </c>
      <c r="L2838" s="4">
        <f t="shared" si="272"/>
        <v>6.2751359892193422E-5</v>
      </c>
      <c r="M2838" s="4">
        <f t="shared" si="273"/>
        <v>6.2751359933376435E-5</v>
      </c>
    </row>
    <row r="2839" spans="1:13" x14ac:dyDescent="0.3">
      <c r="A2839" s="1">
        <v>2837</v>
      </c>
      <c r="B2839" s="1">
        <v>28.5112847222222</v>
      </c>
      <c r="C2839" s="1">
        <v>-68.4000644688265</v>
      </c>
      <c r="D2839" s="1">
        <v>367.50000286104301</v>
      </c>
      <c r="E2839" s="1">
        <v>79.215713500976605</v>
      </c>
      <c r="F2839" s="1">
        <v>104.798</v>
      </c>
      <c r="G2839" s="1">
        <v>104.704333265739</v>
      </c>
      <c r="H2839" s="4">
        <f t="shared" si="268"/>
        <v>28.5112847222222</v>
      </c>
      <c r="I2839" s="4">
        <f t="shared" si="269"/>
        <v>59215.19278095445</v>
      </c>
      <c r="J2839" s="5">
        <f t="shared" si="270"/>
        <v>1.0364446213971972E-5</v>
      </c>
      <c r="K2839" s="4">
        <f t="shared" si="271"/>
        <v>1.0364446213971972E-5</v>
      </c>
      <c r="L2839" s="4">
        <f t="shared" si="272"/>
        <v>1.0364446213971972E-5</v>
      </c>
      <c r="M2839" s="4">
        <f t="shared" si="273"/>
        <v>1.0364446214157533E-5</v>
      </c>
    </row>
    <row r="2840" spans="1:13" x14ac:dyDescent="0.3">
      <c r="A2840" s="1">
        <v>2838</v>
      </c>
      <c r="B2840" s="1">
        <v>28.2682310210323</v>
      </c>
      <c r="C2840" s="1">
        <v>-68.400001525878906</v>
      </c>
      <c r="D2840" s="1">
        <v>372.12496471407098</v>
      </c>
      <c r="E2840" s="1">
        <v>79.215713500976605</v>
      </c>
      <c r="F2840" s="1">
        <v>104.798</v>
      </c>
      <c r="G2840" s="1">
        <v>104.70313984847699</v>
      </c>
      <c r="H2840" s="4">
        <f t="shared" si="268"/>
        <v>28.2682310210323</v>
      </c>
      <c r="I2840" s="4">
        <f t="shared" si="269"/>
        <v>59243.46101197548</v>
      </c>
      <c r="J2840" s="5">
        <f t="shared" si="270"/>
        <v>-4.2217613868858068E-5</v>
      </c>
      <c r="K2840" s="4">
        <f t="shared" si="271"/>
        <v>-4.2217613868858068E-5</v>
      </c>
      <c r="L2840" s="4">
        <f t="shared" si="272"/>
        <v>-4.2217613868858068E-5</v>
      </c>
      <c r="M2840" s="4">
        <f t="shared" si="273"/>
        <v>-4.2217613881399001E-5</v>
      </c>
    </row>
    <row r="2841" spans="1:13" x14ac:dyDescent="0.3">
      <c r="A2841" s="1">
        <v>2839</v>
      </c>
      <c r="B2841" s="1">
        <v>27.721358338989301</v>
      </c>
      <c r="C2841" s="1">
        <v>-0.60051729649421803</v>
      </c>
      <c r="D2841" s="1">
        <v>374.249983787546</v>
      </c>
      <c r="E2841" s="1">
        <v>79.215713500976605</v>
      </c>
      <c r="F2841" s="1">
        <v>104.798</v>
      </c>
      <c r="G2841" s="1">
        <v>104.700438539784</v>
      </c>
      <c r="H2841" s="4">
        <f t="shared" si="268"/>
        <v>27.721358338989301</v>
      </c>
      <c r="I2841" s="4">
        <f t="shared" si="269"/>
        <v>59271.182370314469</v>
      </c>
      <c r="J2841" s="5">
        <f t="shared" si="270"/>
        <v>-9.7445033535457017E-5</v>
      </c>
      <c r="K2841" s="4">
        <f t="shared" si="271"/>
        <v>-9.7445033535457017E-5</v>
      </c>
      <c r="L2841" s="4">
        <f t="shared" si="272"/>
        <v>-9.7445033535457017E-5</v>
      </c>
      <c r="M2841" s="4">
        <f t="shared" si="273"/>
        <v>-9.7445033689672471E-5</v>
      </c>
    </row>
    <row r="2842" spans="1:13" x14ac:dyDescent="0.3">
      <c r="A2842" s="1">
        <v>2840</v>
      </c>
      <c r="B2842" s="1">
        <v>27.7213541666667</v>
      </c>
      <c r="C2842" s="1">
        <v>20.399681093710502</v>
      </c>
      <c r="D2842" s="1">
        <v>374.25</v>
      </c>
      <c r="E2842" s="1">
        <v>79.215713500976605</v>
      </c>
      <c r="F2842" s="1">
        <v>104.799999969483</v>
      </c>
      <c r="G2842" s="1">
        <v>104.69617845196601</v>
      </c>
      <c r="H2842" s="4">
        <f t="shared" si="268"/>
        <v>27.7213541666667</v>
      </c>
      <c r="I2842" s="4">
        <f t="shared" si="269"/>
        <v>59298.903724481133</v>
      </c>
      <c r="J2842" s="5">
        <f t="shared" si="270"/>
        <v>-1.5367531443032139E-4</v>
      </c>
      <c r="K2842" s="4">
        <f t="shared" si="271"/>
        <v>-1.5367531443032139E-4</v>
      </c>
      <c r="L2842" s="4">
        <f t="shared" si="272"/>
        <v>-1.5367531443032139E-4</v>
      </c>
      <c r="M2842" s="4">
        <f t="shared" si="273"/>
        <v>-1.5367531503519005E-4</v>
      </c>
    </row>
    <row r="2843" spans="1:13" x14ac:dyDescent="0.3">
      <c r="A2843" s="1">
        <v>2841</v>
      </c>
      <c r="B2843" s="1">
        <v>28.042536444106901</v>
      </c>
      <c r="C2843" s="1">
        <v>-55.800110624503503</v>
      </c>
      <c r="D2843" s="1">
        <v>367.49999904634097</v>
      </c>
      <c r="E2843" s="1">
        <v>79.215713500976605</v>
      </c>
      <c r="F2843" s="1">
        <v>104.8</v>
      </c>
      <c r="G2843" s="1">
        <v>104.690275971094</v>
      </c>
      <c r="H2843" s="4">
        <f t="shared" si="268"/>
        <v>28.042536444106901</v>
      </c>
      <c r="I2843" s="4">
        <f t="shared" si="269"/>
        <v>59326.946260925237</v>
      </c>
      <c r="J2843" s="5">
        <f t="shared" si="270"/>
        <v>-2.104831310025815E-4</v>
      </c>
      <c r="K2843" s="4">
        <f t="shared" si="271"/>
        <v>-2.104831310025815E-4</v>
      </c>
      <c r="L2843" s="4">
        <f t="shared" si="272"/>
        <v>-2.104831310025815E-4</v>
      </c>
      <c r="M2843" s="4">
        <f t="shared" si="273"/>
        <v>-2.104831325567591E-4</v>
      </c>
    </row>
    <row r="2844" spans="1:13" x14ac:dyDescent="0.3">
      <c r="A2844" s="1">
        <v>2842</v>
      </c>
      <c r="B2844" s="1">
        <v>28.268227444781999</v>
      </c>
      <c r="C2844" s="1">
        <v>-69.899893953133201</v>
      </c>
      <c r="D2844" s="1">
        <v>367.37500095365903</v>
      </c>
      <c r="E2844" s="1">
        <v>79.215713500976605</v>
      </c>
      <c r="F2844" s="1">
        <v>104.8</v>
      </c>
      <c r="G2844" s="1">
        <v>104.68262932358699</v>
      </c>
      <c r="H2844" s="4">
        <f t="shared" si="268"/>
        <v>28.268227444781999</v>
      </c>
      <c r="I2844" s="4">
        <f t="shared" si="269"/>
        <v>59355.214488370017</v>
      </c>
      <c r="J2844" s="5">
        <f t="shared" si="270"/>
        <v>-2.7050325394256528E-4</v>
      </c>
      <c r="K2844" s="4">
        <f t="shared" si="271"/>
        <v>-2.7050325394256528E-4</v>
      </c>
      <c r="L2844" s="4">
        <f t="shared" si="272"/>
        <v>-2.7050325394256528E-4</v>
      </c>
      <c r="M2844" s="4">
        <f t="shared" si="273"/>
        <v>-2.7050325724144322E-4</v>
      </c>
    </row>
    <row r="2845" spans="1:13" x14ac:dyDescent="0.3">
      <c r="A2845" s="1">
        <v>2843</v>
      </c>
      <c r="B2845" s="1">
        <v>28.5112810135168</v>
      </c>
      <c r="C2845" s="1">
        <v>-71.549977874923201</v>
      </c>
      <c r="D2845" s="1">
        <v>367.49999809266598</v>
      </c>
      <c r="E2845" s="1">
        <v>79.215713500976605</v>
      </c>
      <c r="F2845" s="1">
        <v>104.8</v>
      </c>
      <c r="G2845" s="1">
        <v>104.67311695865899</v>
      </c>
      <c r="H2845" s="4">
        <f t="shared" si="268"/>
        <v>28.5112810135168</v>
      </c>
      <c r="I2845" s="4">
        <f t="shared" si="269"/>
        <v>59383.725769383534</v>
      </c>
      <c r="J2845" s="5">
        <f t="shared" si="270"/>
        <v>-3.3363512931916685E-4</v>
      </c>
      <c r="K2845" s="4">
        <f t="shared" si="271"/>
        <v>-3.3363512931916685E-4</v>
      </c>
      <c r="L2845" s="4">
        <f t="shared" si="272"/>
        <v>-3.3363512931916685E-4</v>
      </c>
      <c r="M2845" s="4">
        <f t="shared" si="273"/>
        <v>-3.3363513550878831E-4</v>
      </c>
    </row>
    <row r="2846" spans="1:13" x14ac:dyDescent="0.3">
      <c r="A2846" s="1">
        <v>2844</v>
      </c>
      <c r="B2846" s="1">
        <v>28.763018912725698</v>
      </c>
      <c r="C2846" s="1">
        <v>-71.550003051757798</v>
      </c>
      <c r="D2846" s="1">
        <v>367.00000381472398</v>
      </c>
      <c r="E2846" s="1">
        <v>79.215713500976605</v>
      </c>
      <c r="F2846" s="1">
        <v>104.8</v>
      </c>
      <c r="G2846" s="1">
        <v>104.661587668314</v>
      </c>
      <c r="H2846" s="4">
        <f t="shared" si="268"/>
        <v>28.763018912725698</v>
      </c>
      <c r="I2846" s="4">
        <f t="shared" si="269"/>
        <v>59412.488788296258</v>
      </c>
      <c r="J2846" s="5">
        <f t="shared" si="270"/>
        <v>-4.0083728276153123E-4</v>
      </c>
      <c r="K2846" s="4">
        <f t="shared" si="271"/>
        <v>-4.0083728276153123E-4</v>
      </c>
      <c r="L2846" s="4">
        <f t="shared" si="272"/>
        <v>-4.0083728276153123E-4</v>
      </c>
      <c r="M2846" s="4">
        <f t="shared" si="273"/>
        <v>-4.0083729349532166E-4</v>
      </c>
    </row>
    <row r="2847" spans="1:13" x14ac:dyDescent="0.3">
      <c r="A2847" s="1">
        <v>2845</v>
      </c>
      <c r="B2847" s="1">
        <v>29.114577968955899</v>
      </c>
      <c r="C2847" s="1">
        <v>-73.199979400802107</v>
      </c>
      <c r="D2847" s="1">
        <v>367.12499809266598</v>
      </c>
      <c r="E2847" s="1">
        <v>79.215713500976605</v>
      </c>
      <c r="F2847" s="1">
        <v>104.8</v>
      </c>
      <c r="G2847" s="1">
        <v>104.647858183626</v>
      </c>
      <c r="H2847" s="4">
        <f t="shared" si="268"/>
        <v>29.114577968955899</v>
      </c>
      <c r="I2847" s="4">
        <f t="shared" si="269"/>
        <v>59441.603366265212</v>
      </c>
      <c r="J2847" s="5">
        <f t="shared" si="270"/>
        <v>-4.7156736060673799E-4</v>
      </c>
      <c r="K2847" s="4">
        <f t="shared" si="271"/>
        <v>-4.7156736060673799E-4</v>
      </c>
      <c r="L2847" s="4">
        <f t="shared" si="272"/>
        <v>-4.7156736060673799E-4</v>
      </c>
      <c r="M2847" s="4">
        <f t="shared" si="273"/>
        <v>-4.7156737808426598E-4</v>
      </c>
    </row>
    <row r="2848" spans="1:13" x14ac:dyDescent="0.3">
      <c r="A2848" s="1">
        <v>2846</v>
      </c>
      <c r="B2848" s="1">
        <v>29.314234587870601</v>
      </c>
      <c r="C2848" s="1">
        <v>-73.050004196186705</v>
      </c>
      <c r="D2848" s="1">
        <v>375.499936103371</v>
      </c>
      <c r="E2848" s="1">
        <v>79.215713500976605</v>
      </c>
      <c r="F2848" s="1">
        <v>104.8</v>
      </c>
      <c r="G2848" s="1">
        <v>104.631710261506</v>
      </c>
      <c r="H2848" s="4">
        <f t="shared" si="268"/>
        <v>29.314234587870601</v>
      </c>
      <c r="I2848" s="4">
        <f t="shared" si="269"/>
        <v>59470.917600853085</v>
      </c>
      <c r="J2848" s="5">
        <f t="shared" si="270"/>
        <v>-5.5085600381596942E-4</v>
      </c>
      <c r="K2848" s="4">
        <f t="shared" si="271"/>
        <v>-5.5085600381596942E-4</v>
      </c>
      <c r="L2848" s="4">
        <f t="shared" si="272"/>
        <v>-5.5085600381596942E-4</v>
      </c>
      <c r="M2848" s="4">
        <f t="shared" si="273"/>
        <v>-5.5085603167481204E-4</v>
      </c>
    </row>
    <row r="2849" spans="1:13" x14ac:dyDescent="0.3">
      <c r="A2849" s="1">
        <v>2847</v>
      </c>
      <c r="B2849" s="1">
        <v>28.815111782758098</v>
      </c>
      <c r="C2849" s="1">
        <v>39.298288739690499</v>
      </c>
      <c r="D2849" s="1">
        <v>371.37506294202802</v>
      </c>
      <c r="E2849" s="1">
        <v>79.215713500976605</v>
      </c>
      <c r="F2849" s="1">
        <v>104.8</v>
      </c>
      <c r="G2849" s="1">
        <v>104.612887215528</v>
      </c>
      <c r="H2849" s="4">
        <f t="shared" si="268"/>
        <v>28.815111782758098</v>
      </c>
      <c r="I2849" s="4">
        <f t="shared" si="269"/>
        <v>59499.732712635843</v>
      </c>
      <c r="J2849" s="5">
        <f t="shared" si="270"/>
        <v>-6.5323522323654172E-4</v>
      </c>
      <c r="K2849" s="4">
        <f t="shared" si="271"/>
        <v>-6.5323522323654172E-4</v>
      </c>
      <c r="L2849" s="4">
        <f t="shared" si="272"/>
        <v>-6.5323522323654172E-4</v>
      </c>
      <c r="M2849" s="4">
        <f t="shared" si="273"/>
        <v>-6.5323526969423228E-4</v>
      </c>
    </row>
    <row r="2850" spans="1:13" x14ac:dyDescent="0.3">
      <c r="A2850" s="1">
        <v>2848</v>
      </c>
      <c r="B2850" s="1">
        <v>28.8888888888889</v>
      </c>
      <c r="C2850" s="1">
        <v>-43.650001525878899</v>
      </c>
      <c r="D2850" s="1">
        <v>369.625</v>
      </c>
      <c r="E2850" s="1">
        <v>79.215713500976605</v>
      </c>
      <c r="F2850" s="1">
        <v>104.8</v>
      </c>
      <c r="G2850" s="1">
        <v>104.591089835652</v>
      </c>
      <c r="H2850" s="4">
        <f t="shared" si="268"/>
        <v>28.8888888888889</v>
      </c>
      <c r="I2850" s="4">
        <f t="shared" si="269"/>
        <v>59528.621601524734</v>
      </c>
      <c r="J2850" s="5">
        <f t="shared" si="270"/>
        <v>-7.5452468801557844E-4</v>
      </c>
      <c r="K2850" s="4">
        <f t="shared" si="271"/>
        <v>-7.5452468801557844E-4</v>
      </c>
      <c r="L2850" s="4">
        <f t="shared" si="272"/>
        <v>-7.5452468801557844E-4</v>
      </c>
      <c r="M2850" s="4">
        <f t="shared" si="273"/>
        <v>-7.54524759608358E-4</v>
      </c>
    </row>
    <row r="2851" spans="1:13" x14ac:dyDescent="0.3">
      <c r="A2851" s="1">
        <v>2849</v>
      </c>
      <c r="B2851" s="1">
        <v>29.1232621007643</v>
      </c>
      <c r="C2851" s="1">
        <v>-43.650001525878899</v>
      </c>
      <c r="D2851" s="1">
        <v>368.875005721999</v>
      </c>
      <c r="E2851" s="1">
        <v>79.215713500976605</v>
      </c>
      <c r="F2851" s="1">
        <v>104.8</v>
      </c>
      <c r="G2851" s="1">
        <v>104.56597163200099</v>
      </c>
      <c r="H2851" s="4">
        <f t="shared" si="268"/>
        <v>29.1232621007643</v>
      </c>
      <c r="I2851" s="4">
        <f t="shared" si="269"/>
        <v>59557.744863625499</v>
      </c>
      <c r="J2851" s="5">
        <f t="shared" si="270"/>
        <v>-8.6247905760341616E-4</v>
      </c>
      <c r="K2851" s="4">
        <f t="shared" si="271"/>
        <v>-8.6247905760341616E-4</v>
      </c>
      <c r="L2851" s="4">
        <f t="shared" si="272"/>
        <v>-8.6247905760341616E-4</v>
      </c>
      <c r="M2851" s="4">
        <f t="shared" si="273"/>
        <v>-8.6247916453218603E-4</v>
      </c>
    </row>
    <row r="2852" spans="1:13" x14ac:dyDescent="0.3">
      <c r="A2852" s="1">
        <v>2850</v>
      </c>
      <c r="B2852" s="1">
        <v>29.1232638888889</v>
      </c>
      <c r="C2852" s="1">
        <v>-52.200000762939503</v>
      </c>
      <c r="D2852" s="1">
        <v>368.875</v>
      </c>
      <c r="E2852" s="1">
        <v>79.215713500976605</v>
      </c>
      <c r="F2852" s="1">
        <v>104.8</v>
      </c>
      <c r="G2852" s="1">
        <v>104.537133327074</v>
      </c>
      <c r="H2852" s="4">
        <f t="shared" si="268"/>
        <v>29.1232638888889</v>
      </c>
      <c r="I2852" s="4">
        <f t="shared" si="269"/>
        <v>59586.86812751439</v>
      </c>
      <c r="J2852" s="5">
        <f t="shared" si="270"/>
        <v>-9.9021541805947269E-4</v>
      </c>
      <c r="K2852" s="4">
        <f t="shared" si="271"/>
        <v>-9.9021541805947269E-4</v>
      </c>
      <c r="L2852" s="4">
        <f t="shared" si="272"/>
        <v>-9.9021541805947269E-4</v>
      </c>
      <c r="M2852" s="4">
        <f t="shared" si="273"/>
        <v>-9.9021557988163253E-4</v>
      </c>
    </row>
    <row r="2853" spans="1:13" x14ac:dyDescent="0.3">
      <c r="A2853" s="1">
        <v>2851</v>
      </c>
      <c r="B2853" s="1">
        <v>29.518226153345601</v>
      </c>
      <c r="C2853" s="1">
        <v>-52.799998474141297</v>
      </c>
      <c r="D2853" s="1">
        <v>368.875</v>
      </c>
      <c r="E2853" s="1">
        <v>79.215713500976605</v>
      </c>
      <c r="F2853" s="1">
        <v>104.8</v>
      </c>
      <c r="G2853" s="1">
        <v>104.504116508861</v>
      </c>
      <c r="H2853" s="4">
        <f t="shared" si="268"/>
        <v>29.518226153345601</v>
      </c>
      <c r="I2853" s="4">
        <f t="shared" si="269"/>
        <v>59616.386353667738</v>
      </c>
      <c r="J2853" s="5">
        <f t="shared" si="270"/>
        <v>-1.1185231131938251E-3</v>
      </c>
      <c r="K2853" s="4">
        <f t="shared" si="271"/>
        <v>-1.1185231131938251E-3</v>
      </c>
      <c r="L2853" s="4">
        <f t="shared" si="272"/>
        <v>-1.1185231131938251E-3</v>
      </c>
      <c r="M2853" s="4">
        <f t="shared" si="273"/>
        <v>-1.1185233464235406E-3</v>
      </c>
    </row>
    <row r="2854" spans="1:13" x14ac:dyDescent="0.3">
      <c r="A2854" s="1">
        <v>2852</v>
      </c>
      <c r="B2854" s="1">
        <v>29.5182291666667</v>
      </c>
      <c r="C2854" s="1">
        <v>-53.250000381466002</v>
      </c>
      <c r="D2854" s="1">
        <v>368.875</v>
      </c>
      <c r="E2854" s="1">
        <v>79.215713500976605</v>
      </c>
      <c r="F2854" s="1">
        <v>104.8</v>
      </c>
      <c r="G2854" s="1">
        <v>104.466396343947</v>
      </c>
      <c r="H2854" s="4">
        <f t="shared" si="268"/>
        <v>29.5182291666667</v>
      </c>
      <c r="I2854" s="4">
        <f t="shared" si="269"/>
        <v>59645.904582834402</v>
      </c>
      <c r="J2854" s="5">
        <f t="shared" si="270"/>
        <v>-1.2778600200245582E-3</v>
      </c>
      <c r="K2854" s="4">
        <f t="shared" si="271"/>
        <v>-1.2778600200245582E-3</v>
      </c>
      <c r="L2854" s="4">
        <f t="shared" si="272"/>
        <v>-1.2778600200245582E-3</v>
      </c>
      <c r="M2854" s="4">
        <f t="shared" si="273"/>
        <v>-1.2778603678000047E-3</v>
      </c>
    </row>
    <row r="2855" spans="1:13" x14ac:dyDescent="0.3">
      <c r="A2855" s="1">
        <v>2853</v>
      </c>
      <c r="B2855" s="1">
        <v>29.5225694113307</v>
      </c>
      <c r="C2855" s="1">
        <v>38.699299240495598</v>
      </c>
      <c r="D2855" s="1">
        <v>375.74994754794398</v>
      </c>
      <c r="E2855" s="1">
        <v>79.215713500976605</v>
      </c>
      <c r="F2855" s="1">
        <v>104.8</v>
      </c>
      <c r="G2855" s="1">
        <v>104.423373234793</v>
      </c>
      <c r="H2855" s="4">
        <f t="shared" si="268"/>
        <v>29.5225694113307</v>
      </c>
      <c r="I2855" s="4">
        <f t="shared" si="269"/>
        <v>59675.427152245735</v>
      </c>
      <c r="J2855" s="5">
        <f t="shared" si="270"/>
        <v>-1.4572955542778787E-3</v>
      </c>
      <c r="K2855" s="4">
        <f t="shared" si="271"/>
        <v>-1.4572955542778787E-3</v>
      </c>
      <c r="L2855" s="4">
        <f t="shared" si="272"/>
        <v>-1.4572955542778787E-3</v>
      </c>
      <c r="M2855" s="4">
        <f t="shared" si="273"/>
        <v>-1.4572960700906428E-3</v>
      </c>
    </row>
    <row r="2856" spans="1:13" x14ac:dyDescent="0.3">
      <c r="A2856" s="1">
        <v>2854</v>
      </c>
      <c r="B2856" s="1">
        <v>28.572063114798201</v>
      </c>
      <c r="C2856" s="1">
        <v>-9.5992633875194393</v>
      </c>
      <c r="D2856" s="1">
        <v>372.500049590689</v>
      </c>
      <c r="E2856" s="1">
        <v>79.215713500976605</v>
      </c>
      <c r="F2856" s="1">
        <v>104.8</v>
      </c>
      <c r="G2856" s="1">
        <v>104.374363288567</v>
      </c>
      <c r="H2856" s="4">
        <f t="shared" si="268"/>
        <v>28.572063114798201</v>
      </c>
      <c r="I2856" s="4">
        <f t="shared" si="269"/>
        <v>59703.999215360534</v>
      </c>
      <c r="J2856" s="5">
        <f t="shared" si="270"/>
        <v>-1.7153100225592085E-3</v>
      </c>
      <c r="K2856" s="4">
        <f t="shared" si="271"/>
        <v>-1.7153100225592085E-3</v>
      </c>
      <c r="L2856" s="4">
        <f t="shared" si="272"/>
        <v>-1.7153100225592085E-3</v>
      </c>
      <c r="M2856" s="4">
        <f t="shared" si="273"/>
        <v>-1.7153108637164736E-3</v>
      </c>
    </row>
    <row r="2857" spans="1:13" x14ac:dyDescent="0.3">
      <c r="A2857" s="1">
        <v>2855</v>
      </c>
      <c r="B2857" s="1">
        <v>28.5546875</v>
      </c>
      <c r="C2857" s="1">
        <v>-9.6000003814697301</v>
      </c>
      <c r="D2857" s="1">
        <v>369.625</v>
      </c>
      <c r="E2857" s="1">
        <v>79.215713500976605</v>
      </c>
      <c r="F2857" s="1">
        <v>104.8</v>
      </c>
      <c r="G2857" s="1">
        <v>104.31858744602501</v>
      </c>
      <c r="H2857" s="4">
        <f t="shared" si="268"/>
        <v>28.5546875</v>
      </c>
      <c r="I2857" s="4">
        <f t="shared" si="269"/>
        <v>59732.553902860534</v>
      </c>
      <c r="J2857" s="5">
        <f t="shared" si="270"/>
        <v>-1.9532990001025412E-3</v>
      </c>
      <c r="K2857" s="4">
        <f t="shared" si="271"/>
        <v>-1.9532990001025412E-3</v>
      </c>
      <c r="L2857" s="4">
        <f t="shared" si="272"/>
        <v>-1.9532990001025412E-3</v>
      </c>
      <c r="M2857" s="4">
        <f t="shared" si="273"/>
        <v>-1.9533002422000151E-3</v>
      </c>
    </row>
    <row r="2858" spans="1:13" x14ac:dyDescent="0.3">
      <c r="A2858" s="1">
        <v>2856</v>
      </c>
      <c r="B2858" s="1">
        <v>28.615450925301001</v>
      </c>
      <c r="C2858" s="1">
        <v>-46.799719240595302</v>
      </c>
      <c r="D2858" s="1">
        <v>369.25000286099902</v>
      </c>
      <c r="E2858" s="1">
        <v>79.215713500976605</v>
      </c>
      <c r="F2858" s="1">
        <v>104.8</v>
      </c>
      <c r="G2858" s="1">
        <v>104.25515909763099</v>
      </c>
      <c r="H2858" s="4">
        <f t="shared" si="268"/>
        <v>28.615450925301001</v>
      </c>
      <c r="I2858" s="4">
        <f t="shared" si="269"/>
        <v>59761.169353785837</v>
      </c>
      <c r="J2858" s="5">
        <f t="shared" si="270"/>
        <v>-2.2165769310988118E-3</v>
      </c>
      <c r="K2858" s="4">
        <f t="shared" si="271"/>
        <v>-2.2165769310988118E-3</v>
      </c>
      <c r="L2858" s="4">
        <f t="shared" si="272"/>
        <v>-2.2165769310988118E-3</v>
      </c>
      <c r="M2858" s="4">
        <f t="shared" si="273"/>
        <v>-2.2165787461886979E-3</v>
      </c>
    </row>
    <row r="2859" spans="1:13" x14ac:dyDescent="0.3">
      <c r="A2859" s="1">
        <v>2857</v>
      </c>
      <c r="B2859" s="1">
        <v>28.6588541666667</v>
      </c>
      <c r="C2859" s="1">
        <v>-51.300003051757798</v>
      </c>
      <c r="D2859" s="1">
        <v>369</v>
      </c>
      <c r="E2859" s="1">
        <v>79.215713500976605</v>
      </c>
      <c r="F2859" s="1">
        <v>104.8</v>
      </c>
      <c r="G2859" s="1">
        <v>104.183069990061</v>
      </c>
      <c r="H2859" s="4">
        <f t="shared" si="268"/>
        <v>28.6588541666667</v>
      </c>
      <c r="I2859" s="4">
        <f t="shared" si="269"/>
        <v>59789.828207952502</v>
      </c>
      <c r="J2859" s="5">
        <f t="shared" si="270"/>
        <v>-2.5154218361542586E-3</v>
      </c>
      <c r="K2859" s="4">
        <f t="shared" si="271"/>
        <v>-2.5154218361542586E-3</v>
      </c>
      <c r="L2859" s="4">
        <f t="shared" si="272"/>
        <v>-2.5154218361542586E-3</v>
      </c>
      <c r="M2859" s="4">
        <f t="shared" si="273"/>
        <v>-2.5154244888196185E-3</v>
      </c>
    </row>
    <row r="2860" spans="1:13" x14ac:dyDescent="0.3">
      <c r="A2860" s="1">
        <v>2858</v>
      </c>
      <c r="B2860" s="1">
        <v>28.6718748013209</v>
      </c>
      <c r="C2860" s="1">
        <v>-53.3999694829322</v>
      </c>
      <c r="D2860" s="1">
        <v>368.87500190731998</v>
      </c>
      <c r="E2860" s="1">
        <v>79.215713500976605</v>
      </c>
      <c r="F2860" s="1">
        <v>104.8</v>
      </c>
      <c r="G2860" s="1">
        <v>104.101174199071</v>
      </c>
      <c r="H2860" s="4">
        <f t="shared" si="268"/>
        <v>28.6718748013209</v>
      </c>
      <c r="I2860" s="4">
        <f t="shared" si="269"/>
        <v>59818.500082753824</v>
      </c>
      <c r="J2860" s="5">
        <f t="shared" si="270"/>
        <v>-2.8563109862013852E-3</v>
      </c>
      <c r="K2860" s="4">
        <f t="shared" si="271"/>
        <v>-2.8563109862013852E-3</v>
      </c>
      <c r="L2860" s="4">
        <f t="shared" si="272"/>
        <v>-2.8563109862013852E-3</v>
      </c>
      <c r="M2860" s="4">
        <f t="shared" si="273"/>
        <v>-2.8563148700904346E-3</v>
      </c>
    </row>
    <row r="2861" spans="1:13" x14ac:dyDescent="0.3">
      <c r="A2861" s="1">
        <v>2859</v>
      </c>
      <c r="B2861" s="1">
        <v>28.697916467983202</v>
      </c>
      <c r="C2861" s="1">
        <v>-54.749993514924803</v>
      </c>
      <c r="D2861" s="1">
        <v>368.875</v>
      </c>
      <c r="E2861" s="1">
        <v>79.215713500976605</v>
      </c>
      <c r="F2861" s="1">
        <v>104.8</v>
      </c>
      <c r="G2861" s="1">
        <v>104.008169913947</v>
      </c>
      <c r="H2861" s="4">
        <f t="shared" si="268"/>
        <v>28.697916467983202</v>
      </c>
      <c r="I2861" s="4">
        <f t="shared" si="269"/>
        <v>59847.197999221804</v>
      </c>
      <c r="J2861" s="5">
        <f t="shared" si="270"/>
        <v>-3.2408026982640422E-3</v>
      </c>
      <c r="K2861" s="4">
        <f t="shared" si="271"/>
        <v>-3.2408026982640422E-3</v>
      </c>
      <c r="L2861" s="4">
        <f t="shared" si="272"/>
        <v>-3.2408026982640422E-3</v>
      </c>
      <c r="M2861" s="4">
        <f t="shared" si="273"/>
        <v>-3.2408083712091003E-3</v>
      </c>
    </row>
    <row r="2862" spans="1:13" x14ac:dyDescent="0.3">
      <c r="A2862" s="1">
        <v>2860</v>
      </c>
      <c r="B2862" s="1">
        <v>28.6979166666667</v>
      </c>
      <c r="C2862" s="1">
        <v>-54.750003814697301</v>
      </c>
      <c r="D2862" s="1">
        <v>368.875</v>
      </c>
      <c r="E2862" s="1">
        <v>79.215713500976605</v>
      </c>
      <c r="F2862" s="1">
        <v>102.800030517347</v>
      </c>
      <c r="G2862" s="1">
        <v>103.91052659353799</v>
      </c>
      <c r="H2862" s="4">
        <f t="shared" si="268"/>
        <v>28.6979166666667</v>
      </c>
      <c r="I2862" s="4">
        <f t="shared" si="269"/>
        <v>59875.895915888468</v>
      </c>
      <c r="J2862" s="5">
        <f t="shared" si="270"/>
        <v>-3.4024532701504668E-3</v>
      </c>
      <c r="K2862" s="4">
        <f t="shared" si="271"/>
        <v>-3.4024532701504668E-3</v>
      </c>
      <c r="L2862" s="4">
        <f t="shared" si="272"/>
        <v>-3.4024532701504668E-3</v>
      </c>
      <c r="M2862" s="4">
        <f t="shared" si="273"/>
        <v>-3.4024598350414692E-3</v>
      </c>
    </row>
    <row r="2863" spans="1:13" x14ac:dyDescent="0.3">
      <c r="A2863" s="1">
        <v>2861</v>
      </c>
      <c r="B2863" s="1">
        <v>28.776041070616099</v>
      </c>
      <c r="C2863" s="1">
        <v>-57.4499801634527</v>
      </c>
      <c r="D2863" s="1">
        <v>368.62500190736199</v>
      </c>
      <c r="E2863" s="1">
        <v>79.215713500976605</v>
      </c>
      <c r="F2863" s="1">
        <v>102.8</v>
      </c>
      <c r="G2863" s="1">
        <v>103.822587925665</v>
      </c>
      <c r="H2863" s="4">
        <f t="shared" si="268"/>
        <v>28.776041070616099</v>
      </c>
      <c r="I2863" s="4">
        <f t="shared" si="269"/>
        <v>59904.671956959086</v>
      </c>
      <c r="J2863" s="5">
        <f t="shared" si="270"/>
        <v>-3.0559682500170726E-3</v>
      </c>
      <c r="K2863" s="4">
        <f t="shared" si="271"/>
        <v>-3.0559682500170726E-3</v>
      </c>
      <c r="L2863" s="4">
        <f t="shared" si="272"/>
        <v>-3.0559682500170726E-3</v>
      </c>
      <c r="M2863" s="4">
        <f t="shared" si="273"/>
        <v>-3.0559730066220744E-3</v>
      </c>
    </row>
    <row r="2864" spans="1:13" x14ac:dyDescent="0.3">
      <c r="A2864" s="1">
        <v>2862</v>
      </c>
      <c r="B2864" s="1">
        <v>28.8107638888889</v>
      </c>
      <c r="C2864" s="1">
        <v>-57.300003051757798</v>
      </c>
      <c r="D2864" s="1">
        <v>368.5</v>
      </c>
      <c r="E2864" s="1">
        <v>79.215713500976605</v>
      </c>
      <c r="F2864" s="1">
        <v>102.8</v>
      </c>
      <c r="G2864" s="1">
        <v>103.75090413448299</v>
      </c>
      <c r="H2864" s="4">
        <f t="shared" si="268"/>
        <v>28.8107638888889</v>
      </c>
      <c r="I2864" s="4">
        <f t="shared" si="269"/>
        <v>59933.482720847976</v>
      </c>
      <c r="J2864" s="5">
        <f t="shared" si="270"/>
        <v>-2.4880906128856984E-3</v>
      </c>
      <c r="K2864" s="4">
        <f t="shared" si="271"/>
        <v>-2.4880906128856984E-3</v>
      </c>
      <c r="L2864" s="4">
        <f t="shared" si="272"/>
        <v>-2.4880906128856984E-3</v>
      </c>
      <c r="M2864" s="4">
        <f t="shared" si="273"/>
        <v>-2.4880931800196921E-3</v>
      </c>
    </row>
    <row r="2865" spans="1:13" x14ac:dyDescent="0.3">
      <c r="A2865" s="1">
        <v>2863</v>
      </c>
      <c r="B2865" s="1">
        <v>28.4461833370828</v>
      </c>
      <c r="C2865" s="1">
        <v>-58.799991607760099</v>
      </c>
      <c r="D2865" s="1">
        <v>372.62496852900603</v>
      </c>
      <c r="E2865" s="1">
        <v>79.215713500976605</v>
      </c>
      <c r="F2865" s="1">
        <v>102.8</v>
      </c>
      <c r="G2865" s="1">
        <v>103.694335859907</v>
      </c>
      <c r="H2865" s="4">
        <f t="shared" si="268"/>
        <v>28.4461833370828</v>
      </c>
      <c r="I2865" s="4">
        <f t="shared" si="269"/>
        <v>59961.928904185057</v>
      </c>
      <c r="J2865" s="5">
        <f t="shared" si="270"/>
        <v>-1.9886068336714691E-3</v>
      </c>
      <c r="K2865" s="4">
        <f t="shared" si="271"/>
        <v>-1.9886068336714691E-3</v>
      </c>
      <c r="L2865" s="4">
        <f t="shared" si="272"/>
        <v>-1.9886068336714691E-3</v>
      </c>
      <c r="M2865" s="4">
        <f t="shared" si="273"/>
        <v>-1.98860814435036E-3</v>
      </c>
    </row>
    <row r="2866" spans="1:13" x14ac:dyDescent="0.3">
      <c r="A2866" s="1">
        <v>2864</v>
      </c>
      <c r="B2866" s="1">
        <v>28.454861044883799</v>
      </c>
      <c r="C2866" s="1">
        <v>-56.1000228881772</v>
      </c>
      <c r="D2866" s="1">
        <v>368.87502861021198</v>
      </c>
      <c r="E2866" s="1">
        <v>79.215713500976605</v>
      </c>
      <c r="F2866" s="1">
        <v>102.8</v>
      </c>
      <c r="G2866" s="1">
        <v>103.65198389594801</v>
      </c>
      <c r="H2866" s="4">
        <f t="shared" si="268"/>
        <v>28.454861044883799</v>
      </c>
      <c r="I2866" s="4">
        <f t="shared" si="269"/>
        <v>59990.383765229941</v>
      </c>
      <c r="J2866" s="5">
        <f t="shared" si="270"/>
        <v>-1.4883911712725642E-3</v>
      </c>
      <c r="K2866" s="4">
        <f t="shared" si="271"/>
        <v>-1.4883911712725642E-3</v>
      </c>
      <c r="L2866" s="4">
        <f t="shared" si="272"/>
        <v>-1.4883911712725642E-3</v>
      </c>
      <c r="M2866" s="4">
        <f t="shared" si="273"/>
        <v>-1.4883917208139926E-3</v>
      </c>
    </row>
    <row r="2867" spans="1:13" x14ac:dyDescent="0.3">
      <c r="A2867" s="1">
        <v>2865</v>
      </c>
      <c r="B2867" s="1">
        <v>28.5069444444444</v>
      </c>
      <c r="C2867" s="1">
        <v>-56.100002288818402</v>
      </c>
      <c r="D2867" s="1">
        <v>368.625</v>
      </c>
      <c r="E2867" s="1">
        <v>79.215713500976605</v>
      </c>
      <c r="F2867" s="1">
        <v>102.8</v>
      </c>
      <c r="G2867" s="1">
        <v>103.623175018259</v>
      </c>
      <c r="H2867" s="4">
        <f t="shared" si="268"/>
        <v>28.5069444444444</v>
      </c>
      <c r="I2867" s="4">
        <f t="shared" si="269"/>
        <v>60018.890709674386</v>
      </c>
      <c r="J2867" s="5">
        <f t="shared" si="270"/>
        <v>-1.0105915681403914E-3</v>
      </c>
      <c r="K2867" s="4">
        <f t="shared" si="271"/>
        <v>-1.0105915681403914E-3</v>
      </c>
      <c r="L2867" s="4">
        <f t="shared" si="272"/>
        <v>-1.0105915681403914E-3</v>
      </c>
      <c r="M2867" s="4">
        <f t="shared" si="273"/>
        <v>-1.0105917401592099E-3</v>
      </c>
    </row>
    <row r="2868" spans="1:13" x14ac:dyDescent="0.3">
      <c r="A2868" s="1">
        <v>2866</v>
      </c>
      <c r="B2868" s="1">
        <v>28.511284689108798</v>
      </c>
      <c r="C2868" s="1">
        <v>-56.999996948287098</v>
      </c>
      <c r="D2868" s="1">
        <v>368.50000095366698</v>
      </c>
      <c r="E2868" s="1">
        <v>79.215713500976605</v>
      </c>
      <c r="F2868" s="1">
        <v>102.8</v>
      </c>
      <c r="G2868" s="1">
        <v>103.607451282602</v>
      </c>
      <c r="H2868" s="4">
        <f t="shared" si="268"/>
        <v>28.511284689108798</v>
      </c>
      <c r="I2868" s="4">
        <f t="shared" si="269"/>
        <v>60047.401994363492</v>
      </c>
      <c r="J2868" s="5">
        <f t="shared" si="270"/>
        <v>-5.5149165772286053E-4</v>
      </c>
      <c r="K2868" s="4">
        <f t="shared" si="271"/>
        <v>-5.5149165772286053E-4</v>
      </c>
      <c r="L2868" s="4">
        <f t="shared" si="272"/>
        <v>-5.5149165772286053E-4</v>
      </c>
      <c r="M2868" s="4">
        <f t="shared" si="273"/>
        <v>-5.5149168567825667E-4</v>
      </c>
    </row>
    <row r="2869" spans="1:13" x14ac:dyDescent="0.3">
      <c r="A2869" s="1">
        <v>2867</v>
      </c>
      <c r="B2869" s="1">
        <v>28.671873774794101</v>
      </c>
      <c r="C2869" s="1">
        <v>-60.749975204484898</v>
      </c>
      <c r="D2869" s="1">
        <v>368.5</v>
      </c>
      <c r="E2869" s="1">
        <v>79.215713500976605</v>
      </c>
      <c r="F2869" s="1">
        <v>102.8</v>
      </c>
      <c r="G2869" s="1">
        <v>103.604562745393</v>
      </c>
      <c r="H2869" s="4">
        <f t="shared" si="268"/>
        <v>28.671873774794101</v>
      </c>
      <c r="I2869" s="4">
        <f t="shared" si="269"/>
        <v>60076.073868138286</v>
      </c>
      <c r="J2869" s="5">
        <f t="shared" si="270"/>
        <v>-1.0074462630839357E-4</v>
      </c>
      <c r="K2869" s="4">
        <f t="shared" si="271"/>
        <v>-1.0074462630839357E-4</v>
      </c>
      <c r="L2869" s="4">
        <f t="shared" si="272"/>
        <v>-1.0074462630839357E-4</v>
      </c>
      <c r="M2869" s="4">
        <f t="shared" si="273"/>
        <v>-1.0074462647881115E-4</v>
      </c>
    </row>
    <row r="2870" spans="1:13" x14ac:dyDescent="0.3">
      <c r="A2870" s="1">
        <v>2868</v>
      </c>
      <c r="B2870" s="1">
        <v>28.767360382610299</v>
      </c>
      <c r="C2870" s="1">
        <v>-59.850009155281001</v>
      </c>
      <c r="D2870" s="1">
        <v>368.12500286102102</v>
      </c>
      <c r="E2870" s="1">
        <v>79.215713500976605</v>
      </c>
      <c r="F2870" s="1">
        <v>102.8</v>
      </c>
      <c r="G2870" s="1">
        <v>103.61446349061301</v>
      </c>
      <c r="H2870" s="4">
        <f t="shared" si="268"/>
        <v>28.767360382610299</v>
      </c>
      <c r="I2870" s="4">
        <f t="shared" si="269"/>
        <v>60104.841228520898</v>
      </c>
      <c r="J2870" s="5">
        <f t="shared" si="270"/>
        <v>3.4416592583841414E-4</v>
      </c>
      <c r="K2870" s="4">
        <f t="shared" si="271"/>
        <v>3.4416592583841414E-4</v>
      </c>
      <c r="L2870" s="4">
        <f t="shared" si="272"/>
        <v>3.4416592583841414E-4</v>
      </c>
      <c r="M2870" s="4">
        <f t="shared" si="273"/>
        <v>3.4416593263283403E-4</v>
      </c>
    </row>
    <row r="2871" spans="1:13" x14ac:dyDescent="0.3">
      <c r="A2871" s="1">
        <v>2869</v>
      </c>
      <c r="B2871" s="1">
        <v>28.8585069444444</v>
      </c>
      <c r="C2871" s="1">
        <v>-62.100002288818402</v>
      </c>
      <c r="D2871" s="1">
        <v>368.375</v>
      </c>
      <c r="E2871" s="1">
        <v>79.215713500976605</v>
      </c>
      <c r="F2871" s="1">
        <v>102.8</v>
      </c>
      <c r="G2871" s="1">
        <v>103.63731089993099</v>
      </c>
      <c r="H2871" s="4">
        <f t="shared" si="268"/>
        <v>28.8585069444444</v>
      </c>
      <c r="I2871" s="4">
        <f t="shared" si="269"/>
        <v>60133.699735465343</v>
      </c>
      <c r="J2871" s="5">
        <f t="shared" si="270"/>
        <v>7.9170448290943819E-4</v>
      </c>
      <c r="K2871" s="4">
        <f t="shared" si="271"/>
        <v>7.9170448290943819E-4</v>
      </c>
      <c r="L2871" s="4">
        <f t="shared" si="272"/>
        <v>7.9170448290943819E-4</v>
      </c>
      <c r="M2871" s="4">
        <f t="shared" si="273"/>
        <v>7.917045656156606E-4</v>
      </c>
    </row>
    <row r="2872" spans="1:13" x14ac:dyDescent="0.3">
      <c r="A2872" s="1">
        <v>2870</v>
      </c>
      <c r="B2872" s="1">
        <v>28.8585069444444</v>
      </c>
      <c r="C2872" s="1">
        <v>-62.100002288818402</v>
      </c>
      <c r="D2872" s="1">
        <v>368.375</v>
      </c>
      <c r="E2872" s="1">
        <v>79.215713500976605</v>
      </c>
      <c r="F2872" s="1">
        <v>103.79999237066799</v>
      </c>
      <c r="G2872" s="1">
        <v>103.669494199345</v>
      </c>
      <c r="H2872" s="4">
        <f t="shared" si="268"/>
        <v>28.8585069444444</v>
      </c>
      <c r="I2872" s="4">
        <f t="shared" si="269"/>
        <v>60162.558242409788</v>
      </c>
      <c r="J2872" s="5">
        <f t="shared" si="270"/>
        <v>1.1152101346045783E-3</v>
      </c>
      <c r="K2872" s="4">
        <f t="shared" si="271"/>
        <v>1.1152101346045783E-3</v>
      </c>
      <c r="L2872" s="4">
        <f t="shared" si="272"/>
        <v>1.1152101346045783E-3</v>
      </c>
      <c r="M2872" s="4">
        <f t="shared" si="273"/>
        <v>1.1152103657680005E-3</v>
      </c>
    </row>
    <row r="2873" spans="1:13" x14ac:dyDescent="0.3">
      <c r="A2873" s="1">
        <v>2871</v>
      </c>
      <c r="B2873" s="1">
        <v>28.953992327054799</v>
      </c>
      <c r="C2873" s="1">
        <v>-60.300016784653998</v>
      </c>
      <c r="D2873" s="1">
        <v>368.25000095367398</v>
      </c>
      <c r="E2873" s="1">
        <v>79.215713500976605</v>
      </c>
      <c r="F2873" s="1">
        <v>103.8</v>
      </c>
      <c r="G2873" s="1">
        <v>103.703577032213</v>
      </c>
      <c r="H2873" s="4">
        <f t="shared" si="268"/>
        <v>28.953992327054799</v>
      </c>
      <c r="I2873" s="4">
        <f t="shared" si="269"/>
        <v>60191.512234736845</v>
      </c>
      <c r="J2873" s="5">
        <f t="shared" si="270"/>
        <v>1.1771375941189888E-3</v>
      </c>
      <c r="K2873" s="4">
        <f t="shared" si="271"/>
        <v>1.1771375941189888E-3</v>
      </c>
      <c r="L2873" s="4">
        <f t="shared" si="272"/>
        <v>1.1771375941189888E-3</v>
      </c>
      <c r="M2873" s="4">
        <f t="shared" si="273"/>
        <v>1.1771378659698483E-3</v>
      </c>
    </row>
    <row r="2874" spans="1:13" x14ac:dyDescent="0.3">
      <c r="A2874" s="1">
        <v>2872</v>
      </c>
      <c r="B2874" s="1">
        <v>29.0538194444444</v>
      </c>
      <c r="C2874" s="1">
        <v>-82.200004577636705</v>
      </c>
      <c r="D2874" s="1">
        <v>366.625</v>
      </c>
      <c r="E2874" s="1">
        <v>79.215713500976605</v>
      </c>
      <c r="F2874" s="1">
        <v>103.8</v>
      </c>
      <c r="G2874" s="1">
        <v>103.73612716153301</v>
      </c>
      <c r="H2874" s="4">
        <f t="shared" si="268"/>
        <v>29.0538194444444</v>
      </c>
      <c r="I2874" s="4">
        <f t="shared" si="269"/>
        <v>60220.56605418129</v>
      </c>
      <c r="J2874" s="5">
        <f t="shared" si="270"/>
        <v>1.1203390790750136E-3</v>
      </c>
      <c r="K2874" s="4">
        <f t="shared" si="271"/>
        <v>1.1203390790750136E-3</v>
      </c>
      <c r="L2874" s="4">
        <f t="shared" si="272"/>
        <v>1.1203390790750136E-3</v>
      </c>
      <c r="M2874" s="4">
        <f t="shared" si="273"/>
        <v>1.1203393134425475E-3</v>
      </c>
    </row>
    <row r="2875" spans="1:13" x14ac:dyDescent="0.3">
      <c r="A2875" s="1">
        <v>2873</v>
      </c>
      <c r="B2875" s="1">
        <v>29.1189231144098</v>
      </c>
      <c r="C2875" s="1">
        <v>-87.599964905112401</v>
      </c>
      <c r="D2875" s="1">
        <v>365.875005721999</v>
      </c>
      <c r="E2875" s="1">
        <v>79.215713500976605</v>
      </c>
      <c r="F2875" s="1">
        <v>103.8</v>
      </c>
      <c r="G2875" s="1">
        <v>103.767661971942</v>
      </c>
      <c r="H2875" s="4">
        <f t="shared" si="268"/>
        <v>29.1189231144098</v>
      </c>
      <c r="I2875" s="4">
        <f t="shared" si="269"/>
        <v>60249.684977295699</v>
      </c>
      <c r="J2875" s="5">
        <f t="shared" si="270"/>
        <v>1.0829662307598822E-3</v>
      </c>
      <c r="K2875" s="4">
        <f t="shared" si="271"/>
        <v>1.0829662307598822E-3</v>
      </c>
      <c r="L2875" s="4">
        <f t="shared" si="272"/>
        <v>1.0829662307598822E-3</v>
      </c>
      <c r="M2875" s="4">
        <f t="shared" si="273"/>
        <v>1.0829664424466551E-3</v>
      </c>
    </row>
    <row r="2876" spans="1:13" x14ac:dyDescent="0.3">
      <c r="A2876" s="1">
        <v>2874</v>
      </c>
      <c r="B2876" s="1">
        <v>29.127604100439399</v>
      </c>
      <c r="C2876" s="1">
        <v>-88.799993896513101</v>
      </c>
      <c r="D2876" s="1">
        <v>365.50000286102102</v>
      </c>
      <c r="E2876" s="1">
        <v>79.215713500976605</v>
      </c>
      <c r="F2876" s="1">
        <v>103.8</v>
      </c>
      <c r="G2876" s="1">
        <v>103.798682738945</v>
      </c>
      <c r="H2876" s="4">
        <f t="shared" si="268"/>
        <v>29.127604100439399</v>
      </c>
      <c r="I2876" s="4">
        <f t="shared" si="269"/>
        <v>60278.812581396138</v>
      </c>
      <c r="J2876" s="5">
        <f t="shared" si="270"/>
        <v>1.0649954900523949E-3</v>
      </c>
      <c r="K2876" s="4">
        <f t="shared" si="271"/>
        <v>1.0649954900523949E-3</v>
      </c>
      <c r="L2876" s="4">
        <f t="shared" si="272"/>
        <v>1.0649954900523949E-3</v>
      </c>
      <c r="M2876" s="4">
        <f t="shared" si="273"/>
        <v>1.0649956913748775E-3</v>
      </c>
    </row>
    <row r="2877" spans="1:13" x14ac:dyDescent="0.3">
      <c r="A2877" s="1">
        <v>2875</v>
      </c>
      <c r="B2877" s="1">
        <v>29.110243320463098</v>
      </c>
      <c r="C2877" s="1">
        <v>-93.899923706666996</v>
      </c>
      <c r="D2877" s="1">
        <v>365.25000381466799</v>
      </c>
      <c r="E2877" s="1">
        <v>79.215713500976605</v>
      </c>
      <c r="F2877" s="1">
        <v>103.8</v>
      </c>
      <c r="G2877" s="1">
        <v>103.829682566843</v>
      </c>
      <c r="H2877" s="4">
        <f t="shared" si="268"/>
        <v>29.110243320463098</v>
      </c>
      <c r="I2877" s="4">
        <f t="shared" si="269"/>
        <v>60307.922824716603</v>
      </c>
      <c r="J2877" s="5">
        <f t="shared" si="270"/>
        <v>1.0649113288657738E-3</v>
      </c>
      <c r="K2877" s="4">
        <f t="shared" si="271"/>
        <v>1.0649113288657738E-3</v>
      </c>
      <c r="L2877" s="4">
        <f t="shared" si="272"/>
        <v>1.0649113288657738E-3</v>
      </c>
      <c r="M2877" s="4">
        <f t="shared" si="273"/>
        <v>1.0649115301405317E-3</v>
      </c>
    </row>
    <row r="2878" spans="1:13" x14ac:dyDescent="0.3">
      <c r="A2878" s="1">
        <v>2876</v>
      </c>
      <c r="B2878" s="1">
        <v>29.0755210982447</v>
      </c>
      <c r="C2878" s="1">
        <v>-93.900001525878906</v>
      </c>
      <c r="D2878" s="1">
        <v>365.37499904631898</v>
      </c>
      <c r="E2878" s="1">
        <v>79.215713500976605</v>
      </c>
      <c r="F2878" s="1">
        <v>103.8</v>
      </c>
      <c r="G2878" s="1">
        <v>103.86115422709101</v>
      </c>
      <c r="H2878" s="4">
        <f t="shared" si="268"/>
        <v>29.0755210982447</v>
      </c>
      <c r="I2878" s="4">
        <f t="shared" si="269"/>
        <v>60336.998345814849</v>
      </c>
      <c r="J2878" s="5">
        <f t="shared" si="270"/>
        <v>1.0824108755148609E-3</v>
      </c>
      <c r="K2878" s="4">
        <f t="shared" si="271"/>
        <v>1.0824108755148609E-3</v>
      </c>
      <c r="L2878" s="4">
        <f t="shared" si="272"/>
        <v>1.0824108755148609E-3</v>
      </c>
      <c r="M2878" s="4">
        <f t="shared" si="273"/>
        <v>1.082411086876136E-3</v>
      </c>
    </row>
    <row r="2879" spans="1:13" x14ac:dyDescent="0.3">
      <c r="A2879" s="1">
        <v>2877</v>
      </c>
      <c r="B2879" s="1">
        <v>29.088541467986101</v>
      </c>
      <c r="C2879" s="1">
        <v>-93.900001525878906</v>
      </c>
      <c r="D2879" s="1">
        <v>365.12500381466799</v>
      </c>
      <c r="E2879" s="1">
        <v>79.215713500976605</v>
      </c>
      <c r="F2879" s="1">
        <v>103.8</v>
      </c>
      <c r="G2879" s="1">
        <v>103.893597991362</v>
      </c>
      <c r="H2879" s="4">
        <f t="shared" si="268"/>
        <v>29.088541467986101</v>
      </c>
      <c r="I2879" s="4">
        <f t="shared" si="269"/>
        <v>60366.086887282836</v>
      </c>
      <c r="J2879" s="5">
        <f t="shared" si="270"/>
        <v>1.1153451714552402E-3</v>
      </c>
      <c r="K2879" s="4">
        <f t="shared" si="271"/>
        <v>1.1153451714552402E-3</v>
      </c>
      <c r="L2879" s="4">
        <f t="shared" si="272"/>
        <v>1.1153451714552402E-3</v>
      </c>
      <c r="M2879" s="4">
        <f t="shared" si="273"/>
        <v>1.1153454027026447E-3</v>
      </c>
    </row>
    <row r="2880" spans="1:13" x14ac:dyDescent="0.3">
      <c r="A2880" s="1">
        <v>2878</v>
      </c>
      <c r="B2880" s="1">
        <v>29.1232638888889</v>
      </c>
      <c r="C2880" s="1">
        <v>-94.649998092702901</v>
      </c>
      <c r="D2880" s="1">
        <v>365.125</v>
      </c>
      <c r="E2880" s="1">
        <v>79.215713500976605</v>
      </c>
      <c r="F2880" s="1">
        <v>103.8</v>
      </c>
      <c r="G2880" s="1">
        <v>103.927529583839</v>
      </c>
      <c r="H2880" s="4">
        <f t="shared" si="268"/>
        <v>29.1232638888889</v>
      </c>
      <c r="I2880" s="4">
        <f t="shared" si="269"/>
        <v>60395.210151171726</v>
      </c>
      <c r="J2880" s="5">
        <f t="shared" si="270"/>
        <v>1.1651026686589536E-3</v>
      </c>
      <c r="K2880" s="4">
        <f t="shared" si="271"/>
        <v>1.1651026686589536E-3</v>
      </c>
      <c r="L2880" s="4">
        <f t="shared" si="272"/>
        <v>1.1651026686589536E-3</v>
      </c>
      <c r="M2880" s="4">
        <f t="shared" si="273"/>
        <v>1.1651029322566472E-3</v>
      </c>
    </row>
    <row r="2881" spans="1:13" x14ac:dyDescent="0.3">
      <c r="A2881" s="1">
        <v>2879</v>
      </c>
      <c r="B2881" s="1">
        <v>29.1232638888889</v>
      </c>
      <c r="C2881" s="1">
        <v>-94.200004577636705</v>
      </c>
      <c r="D2881" s="1">
        <v>365.125</v>
      </c>
      <c r="E2881" s="1">
        <v>79.215713500976605</v>
      </c>
      <c r="F2881" s="1">
        <v>103.8</v>
      </c>
      <c r="G2881" s="1">
        <v>103.963488379136</v>
      </c>
      <c r="H2881" s="4">
        <f t="shared" si="268"/>
        <v>29.1232638888889</v>
      </c>
      <c r="I2881" s="4">
        <f t="shared" si="269"/>
        <v>60424.333415060617</v>
      </c>
      <c r="J2881" s="5">
        <f t="shared" si="270"/>
        <v>1.2347103482007297E-3</v>
      </c>
      <c r="K2881" s="4">
        <f t="shared" si="271"/>
        <v>1.2347103482007297E-3</v>
      </c>
      <c r="L2881" s="4">
        <f t="shared" si="272"/>
        <v>1.2347103482007297E-3</v>
      </c>
      <c r="M2881" s="4">
        <f t="shared" si="273"/>
        <v>1.2347106619222505E-3</v>
      </c>
    </row>
    <row r="2882" spans="1:13" x14ac:dyDescent="0.3">
      <c r="A2882" s="1">
        <v>2880</v>
      </c>
      <c r="B2882" s="1">
        <v>29.118923677337499</v>
      </c>
      <c r="C2882" s="1">
        <v>32.998059111461302</v>
      </c>
      <c r="D2882" s="1">
        <v>374.49985695102703</v>
      </c>
      <c r="E2882" s="1">
        <v>78.823560976448803</v>
      </c>
      <c r="F2882" s="1">
        <v>103.8</v>
      </c>
      <c r="G2882" s="1">
        <v>104.002045976163</v>
      </c>
      <c r="H2882" s="4">
        <f t="shared" si="268"/>
        <v>29.118923677337499</v>
      </c>
      <c r="I2882" s="4">
        <f t="shared" si="269"/>
        <v>60453.452338737952</v>
      </c>
      <c r="J2882" s="5">
        <f t="shared" si="270"/>
        <v>1.3241422469545674E-3</v>
      </c>
      <c r="K2882" s="4">
        <f t="shared" si="271"/>
        <v>1.3241422469545674E-3</v>
      </c>
      <c r="L2882" s="4">
        <f t="shared" si="272"/>
        <v>1.3241422469545674E-3</v>
      </c>
      <c r="M2882" s="4">
        <f t="shared" si="273"/>
        <v>1.3241426339029344E-3</v>
      </c>
    </row>
    <row r="2883" spans="1:13" x14ac:dyDescent="0.3">
      <c r="A2883" s="1">
        <v>2881</v>
      </c>
      <c r="B2883" s="1">
        <v>27.4001867242252</v>
      </c>
      <c r="C2883" s="1">
        <v>34.649988937277698</v>
      </c>
      <c r="D2883" s="1">
        <v>374.99999618527602</v>
      </c>
      <c r="E2883" s="1">
        <v>78.823554992675795</v>
      </c>
      <c r="F2883" s="1">
        <v>104.799992370552</v>
      </c>
      <c r="G2883" s="1">
        <v>104.039841329146</v>
      </c>
      <c r="H2883" s="4">
        <f t="shared" si="268"/>
        <v>27.4001867242252</v>
      </c>
      <c r="I2883" s="4">
        <f t="shared" si="269"/>
        <v>60480.852525462178</v>
      </c>
      <c r="J2883" s="5">
        <f t="shared" si="270"/>
        <v>1.3793830444805255E-3</v>
      </c>
      <c r="K2883" s="4">
        <f t="shared" si="271"/>
        <v>1.3793830444805255E-3</v>
      </c>
      <c r="L2883" s="4">
        <f t="shared" si="272"/>
        <v>1.3793830444805255E-3</v>
      </c>
      <c r="M2883" s="4">
        <f t="shared" si="273"/>
        <v>1.3793834819056975E-3</v>
      </c>
    </row>
    <row r="2884" spans="1:13" x14ac:dyDescent="0.3">
      <c r="A2884" s="1">
        <v>2882</v>
      </c>
      <c r="B2884" s="1">
        <v>27.408854034212901</v>
      </c>
      <c r="C2884" s="1">
        <v>34.650001525878899</v>
      </c>
      <c r="D2884" s="1">
        <v>367.000122069388</v>
      </c>
      <c r="E2884" s="1">
        <v>78.823554992675795</v>
      </c>
      <c r="F2884" s="1">
        <v>104.8</v>
      </c>
      <c r="G2884" s="1">
        <v>104.06952729032</v>
      </c>
      <c r="H2884" s="4">
        <f t="shared" ref="H2884:H2947" si="274">(A2884-A2883)*B2884</f>
        <v>27.408854034212901</v>
      </c>
      <c r="I2884" s="4">
        <f t="shared" ref="I2884:I2947" si="275">H2884+I2883</f>
        <v>60508.261379496391</v>
      </c>
      <c r="J2884" s="5">
        <f t="shared" ref="J2884:J2947" si="276">IF(H2884=0,0,(G2884-G2883)/H2884)</f>
        <v>1.083079253767445E-3</v>
      </c>
      <c r="K2884" s="4">
        <f t="shared" ref="K2884:K2947" si="277">IF(J2884&gt;1,K2883,J2884)</f>
        <v>1.083079253767445E-3</v>
      </c>
      <c r="L2884" s="4">
        <f t="shared" ref="L2884:L2947" si="278">IF(K2884&lt;-1,L2883,K2884)</f>
        <v>1.083079253767445E-3</v>
      </c>
      <c r="M2884" s="4">
        <f t="shared" ref="M2884:M2947" si="279">ASIN(L2884)</f>
        <v>1.0830794655205026E-3</v>
      </c>
    </row>
    <row r="2885" spans="1:13" x14ac:dyDescent="0.3">
      <c r="A2885" s="1">
        <v>2883</v>
      </c>
      <c r="B2885" s="1">
        <v>27.560762729901501</v>
      </c>
      <c r="C2885" s="1">
        <v>-74.099176400966499</v>
      </c>
      <c r="D2885" s="1">
        <v>365.12501430521502</v>
      </c>
      <c r="E2885" s="1">
        <v>78.823554992675795</v>
      </c>
      <c r="F2885" s="1">
        <v>104.8</v>
      </c>
      <c r="G2885" s="1">
        <v>104.08760173026501</v>
      </c>
      <c r="H2885" s="4">
        <f t="shared" si="274"/>
        <v>27.560762729901501</v>
      </c>
      <c r="I2885" s="4">
        <f t="shared" si="275"/>
        <v>60535.822142226294</v>
      </c>
      <c r="J2885" s="5">
        <f t="shared" si="276"/>
        <v>6.5580332888977213E-4</v>
      </c>
      <c r="K2885" s="4">
        <f t="shared" si="277"/>
        <v>6.5580332888977213E-4</v>
      </c>
      <c r="L2885" s="4">
        <f t="shared" si="278"/>
        <v>6.5580332888977213E-4</v>
      </c>
      <c r="M2885" s="4">
        <f t="shared" si="279"/>
        <v>6.55803375897546E-4</v>
      </c>
    </row>
    <row r="2886" spans="1:13" x14ac:dyDescent="0.3">
      <c r="A2886" s="1">
        <v>2884</v>
      </c>
      <c r="B2886" s="1">
        <v>27.743052774026602</v>
      </c>
      <c r="C2886" s="1">
        <v>-98.699629214290496</v>
      </c>
      <c r="D2886" s="1">
        <v>363.37502670267901</v>
      </c>
      <c r="E2886" s="1">
        <v>78.823554992675795</v>
      </c>
      <c r="F2886" s="1">
        <v>104.8</v>
      </c>
      <c r="G2886" s="1">
        <v>104.09435192890599</v>
      </c>
      <c r="H2886" s="4">
        <f t="shared" si="274"/>
        <v>27.743052774026602</v>
      </c>
      <c r="I2886" s="4">
        <f t="shared" si="275"/>
        <v>60563.565195000323</v>
      </c>
      <c r="J2886" s="5">
        <f t="shared" si="276"/>
        <v>2.4331131458273417E-4</v>
      </c>
      <c r="K2886" s="4">
        <f t="shared" si="277"/>
        <v>2.4331131458273417E-4</v>
      </c>
      <c r="L2886" s="4">
        <f t="shared" si="278"/>
        <v>2.4331131458273417E-4</v>
      </c>
      <c r="M2886" s="4">
        <f t="shared" si="279"/>
        <v>2.4331131698342192E-4</v>
      </c>
    </row>
    <row r="2887" spans="1:13" x14ac:dyDescent="0.3">
      <c r="A2887" s="1">
        <v>2885</v>
      </c>
      <c r="B2887" s="1">
        <v>27.947050001864099</v>
      </c>
      <c r="C2887" s="1">
        <v>-119.24998703032099</v>
      </c>
      <c r="D2887" s="1">
        <v>363.25</v>
      </c>
      <c r="E2887" s="1">
        <v>78.823554992675795</v>
      </c>
      <c r="F2887" s="1">
        <v>104.8</v>
      </c>
      <c r="G2887" s="1">
        <v>104.089885187006</v>
      </c>
      <c r="H2887" s="4">
        <f t="shared" si="274"/>
        <v>27.947050001864099</v>
      </c>
      <c r="I2887" s="4">
        <f t="shared" si="275"/>
        <v>60591.512245002188</v>
      </c>
      <c r="J2887" s="5">
        <f t="shared" si="276"/>
        <v>-1.5982874398877037E-4</v>
      </c>
      <c r="K2887" s="4">
        <f t="shared" si="277"/>
        <v>-1.5982874398877037E-4</v>
      </c>
      <c r="L2887" s="4">
        <f t="shared" si="278"/>
        <v>-1.5982874398877037E-4</v>
      </c>
      <c r="M2887" s="4">
        <f t="shared" si="279"/>
        <v>-1.5982874466924729E-4</v>
      </c>
    </row>
    <row r="2888" spans="1:13" x14ac:dyDescent="0.3">
      <c r="A2888" s="1">
        <v>2886</v>
      </c>
      <c r="B2888" s="1">
        <v>28.129338887024801</v>
      </c>
      <c r="C2888" s="1">
        <v>-116.550023650832</v>
      </c>
      <c r="D2888" s="1">
        <v>363.25</v>
      </c>
      <c r="E2888" s="1">
        <v>78.823554992675795</v>
      </c>
      <c r="F2888" s="1">
        <v>104.8</v>
      </c>
      <c r="G2888" s="1">
        <v>104.074130501496</v>
      </c>
      <c r="H2888" s="4">
        <f t="shared" si="274"/>
        <v>28.129338887024801</v>
      </c>
      <c r="I2888" s="4">
        <f t="shared" si="275"/>
        <v>60619.641583889214</v>
      </c>
      <c r="J2888" s="5">
        <f t="shared" si="276"/>
        <v>-5.6008019147833039E-4</v>
      </c>
      <c r="K2888" s="4">
        <f t="shared" si="277"/>
        <v>-5.6008019147833039E-4</v>
      </c>
      <c r="L2888" s="4">
        <f t="shared" si="278"/>
        <v>-5.6008019147833039E-4</v>
      </c>
      <c r="M2888" s="4">
        <f t="shared" si="279"/>
        <v>-5.6008022076024365E-4</v>
      </c>
    </row>
    <row r="2889" spans="1:13" x14ac:dyDescent="0.3">
      <c r="A2889" s="1">
        <v>2887</v>
      </c>
      <c r="B2889" s="1">
        <v>28.2682291666667</v>
      </c>
      <c r="C2889" s="1">
        <v>-116.550003051758</v>
      </c>
      <c r="D2889" s="1">
        <v>362.75</v>
      </c>
      <c r="E2889" s="1">
        <v>78.823554992675795</v>
      </c>
      <c r="F2889" s="1">
        <v>104.8</v>
      </c>
      <c r="G2889" s="1">
        <v>104.046837436814</v>
      </c>
      <c r="H2889" s="4">
        <f t="shared" si="274"/>
        <v>28.2682291666667</v>
      </c>
      <c r="I2889" s="4">
        <f t="shared" si="275"/>
        <v>60647.909813055878</v>
      </c>
      <c r="J2889" s="5">
        <f t="shared" si="276"/>
        <v>-9.6550316332450229E-4</v>
      </c>
      <c r="K2889" s="4">
        <f t="shared" si="277"/>
        <v>-9.6550316332450229E-4</v>
      </c>
      <c r="L2889" s="4">
        <f t="shared" si="278"/>
        <v>-9.6550316332450229E-4</v>
      </c>
      <c r="M2889" s="4">
        <f t="shared" si="279"/>
        <v>-9.6550331333098739E-4</v>
      </c>
    </row>
    <row r="2890" spans="1:13" x14ac:dyDescent="0.3">
      <c r="A2890" s="1">
        <v>2888</v>
      </c>
      <c r="B2890" s="1">
        <v>28.480901155220302</v>
      </c>
      <c r="C2890" s="1">
        <v>-122.099963760701</v>
      </c>
      <c r="D2890" s="1">
        <v>362.62500095366698</v>
      </c>
      <c r="E2890" s="1">
        <v>78.823554992675795</v>
      </c>
      <c r="F2890" s="1">
        <v>104.8</v>
      </c>
      <c r="G2890" s="1">
        <v>104.007572143999</v>
      </c>
      <c r="H2890" s="4">
        <f t="shared" si="274"/>
        <v>28.480901155220302</v>
      </c>
      <c r="I2890" s="4">
        <f t="shared" si="275"/>
        <v>60676.390714211098</v>
      </c>
      <c r="J2890" s="5">
        <f t="shared" si="276"/>
        <v>-1.3786534562585568E-3</v>
      </c>
      <c r="K2890" s="4">
        <f t="shared" si="277"/>
        <v>-1.3786534562585568E-3</v>
      </c>
      <c r="L2890" s="4">
        <f t="shared" si="278"/>
        <v>-1.3786534562585568E-3</v>
      </c>
      <c r="M2890" s="4">
        <f t="shared" si="279"/>
        <v>-1.3786538929900021E-3</v>
      </c>
    </row>
    <row r="2891" spans="1:13" x14ac:dyDescent="0.3">
      <c r="A2891" s="1">
        <v>2889</v>
      </c>
      <c r="B2891" s="1">
        <v>28.632811341021501</v>
      </c>
      <c r="C2891" s="1">
        <v>-121.650004959139</v>
      </c>
      <c r="D2891" s="1">
        <v>362.50000095367398</v>
      </c>
      <c r="E2891" s="1">
        <v>78.823554992675795</v>
      </c>
      <c r="F2891" s="1">
        <v>104.8</v>
      </c>
      <c r="G2891" s="1">
        <v>103.955710464248</v>
      </c>
      <c r="H2891" s="4">
        <f t="shared" si="274"/>
        <v>28.632811341021501</v>
      </c>
      <c r="I2891" s="4">
        <f t="shared" si="275"/>
        <v>60705.023525552118</v>
      </c>
      <c r="J2891" s="5">
        <f t="shared" si="276"/>
        <v>-1.8112674698030191E-3</v>
      </c>
      <c r="K2891" s="4">
        <f t="shared" si="277"/>
        <v>-1.8112674698030191E-3</v>
      </c>
      <c r="L2891" s="4">
        <f t="shared" si="278"/>
        <v>-1.8112674698030191E-3</v>
      </c>
      <c r="M2891" s="4">
        <f t="shared" si="279"/>
        <v>-1.8112684601722807E-3</v>
      </c>
    </row>
    <row r="2892" spans="1:13" x14ac:dyDescent="0.3">
      <c r="A2892" s="1">
        <v>2890</v>
      </c>
      <c r="B2892" s="1">
        <v>27.808172305329698</v>
      </c>
      <c r="C2892" s="1">
        <v>-120.900012969884</v>
      </c>
      <c r="D2892" s="1">
        <v>373.99982452525398</v>
      </c>
      <c r="E2892" s="1">
        <v>78.823554992675795</v>
      </c>
      <c r="F2892" s="1">
        <v>104.8</v>
      </c>
      <c r="G2892" s="1">
        <v>103.890428007328</v>
      </c>
      <c r="H2892" s="4">
        <f t="shared" si="274"/>
        <v>27.808172305329698</v>
      </c>
      <c r="I2892" s="4">
        <f t="shared" si="275"/>
        <v>60732.831697857451</v>
      </c>
      <c r="J2892" s="5">
        <f t="shared" si="276"/>
        <v>-2.3475996985062595E-3</v>
      </c>
      <c r="K2892" s="4">
        <f t="shared" si="277"/>
        <v>-2.3475996985062595E-3</v>
      </c>
      <c r="L2892" s="4">
        <f t="shared" si="278"/>
        <v>-2.3475996985062595E-3</v>
      </c>
      <c r="M2892" s="4">
        <f t="shared" si="279"/>
        <v>-2.3476018548697093E-3</v>
      </c>
    </row>
    <row r="2893" spans="1:13" x14ac:dyDescent="0.3">
      <c r="A2893" s="1">
        <v>2891</v>
      </c>
      <c r="B2893" s="1">
        <v>27.8081597222222</v>
      </c>
      <c r="C2893" s="1">
        <v>32.698828879679802</v>
      </c>
      <c r="D2893" s="1">
        <v>374</v>
      </c>
      <c r="E2893" s="1">
        <v>78.823554992675795</v>
      </c>
      <c r="F2893" s="1">
        <v>102.800015258896</v>
      </c>
      <c r="G2893" s="1">
        <v>103.818634957285</v>
      </c>
      <c r="H2893" s="4">
        <f t="shared" si="274"/>
        <v>27.8081597222222</v>
      </c>
      <c r="I2893" s="4">
        <f t="shared" si="275"/>
        <v>60760.63985757967</v>
      </c>
      <c r="J2893" s="5">
        <f t="shared" si="276"/>
        <v>-2.5817260386931319E-3</v>
      </c>
      <c r="K2893" s="4">
        <f t="shared" si="277"/>
        <v>-2.5817260386931319E-3</v>
      </c>
      <c r="L2893" s="4">
        <f t="shared" si="278"/>
        <v>-2.5817260386931319E-3</v>
      </c>
      <c r="M2893" s="4">
        <f t="shared" si="279"/>
        <v>-2.5817289067021805E-3</v>
      </c>
    </row>
    <row r="2894" spans="1:13" x14ac:dyDescent="0.3">
      <c r="A2894" s="1">
        <v>2892</v>
      </c>
      <c r="B2894" s="1">
        <v>27.5043402777778</v>
      </c>
      <c r="C2894" s="1">
        <v>-64.5</v>
      </c>
      <c r="D2894" s="1">
        <v>366.625</v>
      </c>
      <c r="E2894" s="1">
        <v>78.823554992675795</v>
      </c>
      <c r="F2894" s="1">
        <v>102.8</v>
      </c>
      <c r="G2894" s="1">
        <v>103.755085976967</v>
      </c>
      <c r="H2894" s="4">
        <f t="shared" si="274"/>
        <v>27.5043402777778</v>
      </c>
      <c r="I2894" s="4">
        <f t="shared" si="275"/>
        <v>60788.144197857451</v>
      </c>
      <c r="J2894" s="5">
        <f t="shared" si="276"/>
        <v>-2.3105073481565438E-3</v>
      </c>
      <c r="K2894" s="4">
        <f t="shared" si="277"/>
        <v>-2.3105073481565438E-3</v>
      </c>
      <c r="L2894" s="4">
        <f t="shared" si="278"/>
        <v>-2.3105073481565438E-3</v>
      </c>
      <c r="M2894" s="4">
        <f t="shared" si="279"/>
        <v>-2.3105094039139098E-3</v>
      </c>
    </row>
    <row r="2895" spans="1:13" x14ac:dyDescent="0.3">
      <c r="A2895" s="1">
        <v>2893</v>
      </c>
      <c r="B2895" s="1">
        <v>27.408854895161902</v>
      </c>
      <c r="C2895" s="1">
        <v>-69.299966430942007</v>
      </c>
      <c r="D2895" s="1">
        <v>366.375001907333</v>
      </c>
      <c r="E2895" s="1">
        <v>78.823554992675795</v>
      </c>
      <c r="F2895" s="1">
        <v>102.8</v>
      </c>
      <c r="G2895" s="1">
        <v>103.70671892694</v>
      </c>
      <c r="H2895" s="4">
        <f t="shared" si="274"/>
        <v>27.408854895161902</v>
      </c>
      <c r="I2895" s="4">
        <f t="shared" si="275"/>
        <v>60815.553052752613</v>
      </c>
      <c r="J2895" s="5">
        <f t="shared" si="276"/>
        <v>-1.7646505194032804E-3</v>
      </c>
      <c r="K2895" s="4">
        <f t="shared" si="277"/>
        <v>-1.7646505194032804E-3</v>
      </c>
      <c r="L2895" s="4">
        <f t="shared" si="278"/>
        <v>-1.7646505194032804E-3</v>
      </c>
      <c r="M2895" s="4">
        <f t="shared" si="279"/>
        <v>-1.7646514352556704E-3</v>
      </c>
    </row>
    <row r="2896" spans="1:13" x14ac:dyDescent="0.3">
      <c r="A2896" s="1">
        <v>2894</v>
      </c>
      <c r="B2896" s="1">
        <v>27.3611111111111</v>
      </c>
      <c r="C2896" s="1">
        <v>-73.050003051757798</v>
      </c>
      <c r="D2896" s="1">
        <v>366</v>
      </c>
      <c r="E2896" s="1">
        <v>78.823554992675795</v>
      </c>
      <c r="F2896" s="1">
        <v>102.8</v>
      </c>
      <c r="G2896" s="1">
        <v>103.672765028041</v>
      </c>
      <c r="H2896" s="4">
        <f t="shared" si="274"/>
        <v>27.3611111111111</v>
      </c>
      <c r="I2896" s="4">
        <f t="shared" si="275"/>
        <v>60842.914163863723</v>
      </c>
      <c r="J2896" s="5">
        <f t="shared" si="276"/>
        <v>-1.2409546805725901E-3</v>
      </c>
      <c r="K2896" s="4">
        <f t="shared" si="277"/>
        <v>-1.2409546805725901E-3</v>
      </c>
      <c r="L2896" s="4">
        <f t="shared" si="278"/>
        <v>-1.2409546805725901E-3</v>
      </c>
      <c r="M2896" s="4">
        <f t="shared" si="279"/>
        <v>-1.2409549990780014E-3</v>
      </c>
    </row>
    <row r="2897" spans="1:13" x14ac:dyDescent="0.3">
      <c r="A2897" s="1">
        <v>2895</v>
      </c>
      <c r="B2897" s="1">
        <v>27.235244976120502</v>
      </c>
      <c r="C2897" s="1">
        <v>-76.199956513158398</v>
      </c>
      <c r="D2897" s="1">
        <v>366.249996185361</v>
      </c>
      <c r="E2897" s="1">
        <v>78.823554992675795</v>
      </c>
      <c r="F2897" s="1">
        <v>102.8</v>
      </c>
      <c r="G2897" s="1">
        <v>103.652684551075</v>
      </c>
      <c r="H2897" s="4">
        <f t="shared" si="274"/>
        <v>27.235244976120502</v>
      </c>
      <c r="I2897" s="4">
        <f t="shared" si="275"/>
        <v>60870.149408839847</v>
      </c>
      <c r="J2897" s="5">
        <f t="shared" si="276"/>
        <v>-7.3729746083089421E-4</v>
      </c>
      <c r="K2897" s="4">
        <f t="shared" si="277"/>
        <v>-7.3729746083089421E-4</v>
      </c>
      <c r="L2897" s="4">
        <f t="shared" si="278"/>
        <v>-7.3729746083089421E-4</v>
      </c>
      <c r="M2897" s="4">
        <f t="shared" si="279"/>
        <v>-7.3729752763098777E-4</v>
      </c>
    </row>
    <row r="2898" spans="1:13" x14ac:dyDescent="0.3">
      <c r="A2898" s="1">
        <v>2896</v>
      </c>
      <c r="B2898" s="1">
        <v>27.1701393855978</v>
      </c>
      <c r="C2898" s="1">
        <v>-77.549992752014404</v>
      </c>
      <c r="D2898" s="1">
        <v>365.87500286104301</v>
      </c>
      <c r="E2898" s="1">
        <v>78.823554992675795</v>
      </c>
      <c r="F2898" s="1">
        <v>102.8</v>
      </c>
      <c r="G2898" s="1">
        <v>103.646158297951</v>
      </c>
      <c r="H2898" s="4">
        <f t="shared" si="274"/>
        <v>27.1701393855978</v>
      </c>
      <c r="I2898" s="4">
        <f t="shared" si="275"/>
        <v>60897.319548225445</v>
      </c>
      <c r="J2898" s="5">
        <f t="shared" si="276"/>
        <v>-2.4019947161011613E-4</v>
      </c>
      <c r="K2898" s="4">
        <f t="shared" si="277"/>
        <v>-2.4019947161011613E-4</v>
      </c>
      <c r="L2898" s="4">
        <f t="shared" si="278"/>
        <v>-2.4019947161011613E-4</v>
      </c>
      <c r="M2898" s="4">
        <f t="shared" si="279"/>
        <v>-2.4019947391986575E-4</v>
      </c>
    </row>
    <row r="2899" spans="1:13" x14ac:dyDescent="0.3">
      <c r="A2899" s="1">
        <v>2897</v>
      </c>
      <c r="B2899" s="1">
        <v>27.061633600116402</v>
      </c>
      <c r="C2899" s="1">
        <v>-77.550003051757798</v>
      </c>
      <c r="D2899" s="1">
        <v>366.12499618533201</v>
      </c>
      <c r="E2899" s="1">
        <v>78.823554992675795</v>
      </c>
      <c r="F2899" s="1">
        <v>102.8</v>
      </c>
      <c r="G2899" s="1">
        <v>103.653082527732</v>
      </c>
      <c r="H2899" s="4">
        <f t="shared" si="274"/>
        <v>27.061633600116402</v>
      </c>
      <c r="I2899" s="4">
        <f t="shared" si="275"/>
        <v>60924.381181825564</v>
      </c>
      <c r="J2899" s="5">
        <f t="shared" si="276"/>
        <v>2.5586887633281607E-4</v>
      </c>
      <c r="K2899" s="4">
        <f t="shared" si="277"/>
        <v>2.5586887633281607E-4</v>
      </c>
      <c r="L2899" s="4">
        <f t="shared" si="278"/>
        <v>2.5586887633281607E-4</v>
      </c>
      <c r="M2899" s="4">
        <f t="shared" si="279"/>
        <v>2.5586887912472438E-4</v>
      </c>
    </row>
    <row r="2900" spans="1:13" x14ac:dyDescent="0.3">
      <c r="A2900" s="1">
        <v>2898</v>
      </c>
      <c r="B2900" s="1">
        <v>27.065972189108301</v>
      </c>
      <c r="C2900" s="1">
        <v>-78.749990844685499</v>
      </c>
      <c r="D2900" s="1">
        <v>365.75000286104301</v>
      </c>
      <c r="E2900" s="1">
        <v>78.823554992675795</v>
      </c>
      <c r="F2900" s="1">
        <v>102.8</v>
      </c>
      <c r="G2900" s="1">
        <v>103.67356730757</v>
      </c>
      <c r="H2900" s="4">
        <f t="shared" si="274"/>
        <v>27.065972189108301</v>
      </c>
      <c r="I2900" s="4">
        <f t="shared" si="275"/>
        <v>60951.44715401467</v>
      </c>
      <c r="J2900" s="5">
        <f t="shared" si="276"/>
        <v>7.5684626049543732E-4</v>
      </c>
      <c r="K2900" s="4">
        <f t="shared" si="277"/>
        <v>7.5684626049543732E-4</v>
      </c>
      <c r="L2900" s="4">
        <f t="shared" si="278"/>
        <v>7.5684626049543732E-4</v>
      </c>
      <c r="M2900" s="4">
        <f t="shared" si="279"/>
        <v>7.568463327510969E-4</v>
      </c>
    </row>
    <row r="2901" spans="1:13" x14ac:dyDescent="0.3">
      <c r="A2901" s="1">
        <v>2899</v>
      </c>
      <c r="B2901" s="1">
        <v>26.6970486111111</v>
      </c>
      <c r="C2901" s="1">
        <v>-73.800003051757798</v>
      </c>
      <c r="D2901" s="1">
        <v>371.125</v>
      </c>
      <c r="E2901" s="1">
        <v>78.823554992675795</v>
      </c>
      <c r="F2901" s="1">
        <v>102.8</v>
      </c>
      <c r="G2901" s="1">
        <v>103.707938262328</v>
      </c>
      <c r="H2901" s="4">
        <f t="shared" si="274"/>
        <v>26.6970486111111</v>
      </c>
      <c r="I2901" s="4">
        <f t="shared" si="275"/>
        <v>60978.144202625779</v>
      </c>
      <c r="J2901" s="5">
        <f t="shared" si="276"/>
        <v>1.2874439889845508E-3</v>
      </c>
      <c r="K2901" s="4">
        <f t="shared" si="277"/>
        <v>1.2874439889845508E-3</v>
      </c>
      <c r="L2901" s="4">
        <f t="shared" si="278"/>
        <v>1.2874439889845508E-3</v>
      </c>
      <c r="M2901" s="4">
        <f t="shared" si="279"/>
        <v>1.2874443446437983E-3</v>
      </c>
    </row>
    <row r="2902" spans="1:13" x14ac:dyDescent="0.3">
      <c r="A2902" s="1">
        <v>2900</v>
      </c>
      <c r="B2902" s="1">
        <v>26.111115581422698</v>
      </c>
      <c r="C2902" s="1">
        <v>-9.9004880865240406</v>
      </c>
      <c r="D2902" s="1">
        <v>367.50002765632797</v>
      </c>
      <c r="E2902" s="1">
        <v>78.823554992675795</v>
      </c>
      <c r="F2902" s="1">
        <v>102.8</v>
      </c>
      <c r="G2902" s="1">
        <v>103.756741750698</v>
      </c>
      <c r="H2902" s="4">
        <f t="shared" si="274"/>
        <v>26.111115581422698</v>
      </c>
      <c r="I2902" s="4">
        <f t="shared" si="275"/>
        <v>61004.255318207201</v>
      </c>
      <c r="J2902" s="5">
        <f t="shared" si="276"/>
        <v>1.869069447370545E-3</v>
      </c>
      <c r="K2902" s="4">
        <f t="shared" si="277"/>
        <v>1.869069447370545E-3</v>
      </c>
      <c r="L2902" s="4">
        <f t="shared" si="278"/>
        <v>1.869069447370545E-3</v>
      </c>
      <c r="M2902" s="4">
        <f t="shared" si="279"/>
        <v>1.869070535613207E-3</v>
      </c>
    </row>
    <row r="2903" spans="1:13" x14ac:dyDescent="0.3">
      <c r="A2903" s="1">
        <v>2901</v>
      </c>
      <c r="B2903" s="1">
        <v>26.1111111111111</v>
      </c>
      <c r="C2903" s="1">
        <v>-58.499633026319401</v>
      </c>
      <c r="D2903" s="1">
        <v>367.5</v>
      </c>
      <c r="E2903" s="1">
        <v>78.823554992675795</v>
      </c>
      <c r="F2903" s="1">
        <v>104.39698781586399</v>
      </c>
      <c r="G2903" s="1">
        <v>103.81440714380901</v>
      </c>
      <c r="H2903" s="4">
        <f t="shared" si="274"/>
        <v>26.1111111111111</v>
      </c>
      <c r="I2903" s="4">
        <f t="shared" si="275"/>
        <v>61030.36642931831</v>
      </c>
      <c r="J2903" s="5">
        <f t="shared" si="276"/>
        <v>2.2084618638258664E-3</v>
      </c>
      <c r="K2903" s="4">
        <f t="shared" si="277"/>
        <v>2.2084618638258664E-3</v>
      </c>
      <c r="L2903" s="4">
        <f t="shared" si="278"/>
        <v>2.2084618638258664E-3</v>
      </c>
      <c r="M2903" s="4">
        <f t="shared" si="279"/>
        <v>2.2084636590530477E-3</v>
      </c>
    </row>
    <row r="2904" spans="1:13" x14ac:dyDescent="0.3">
      <c r="A2904" s="1">
        <v>2902</v>
      </c>
      <c r="B2904" s="1">
        <v>25.8810763888889</v>
      </c>
      <c r="C2904" s="1">
        <v>-66.450004577636705</v>
      </c>
      <c r="D2904" s="1">
        <v>366.75</v>
      </c>
      <c r="E2904" s="1">
        <v>78.823554992675795</v>
      </c>
      <c r="F2904" s="1">
        <v>104.39700000000001</v>
      </c>
      <c r="G2904" s="1">
        <v>103.86915822642101</v>
      </c>
      <c r="H2904" s="4">
        <f t="shared" si="274"/>
        <v>25.8810763888889</v>
      </c>
      <c r="I2904" s="4">
        <f t="shared" si="275"/>
        <v>61056.247505707201</v>
      </c>
      <c r="J2904" s="5">
        <f t="shared" si="276"/>
        <v>2.1154870759357495E-3</v>
      </c>
      <c r="K2904" s="4">
        <f t="shared" si="277"/>
        <v>2.1154870759357495E-3</v>
      </c>
      <c r="L2904" s="4">
        <f t="shared" si="278"/>
        <v>2.1154870759357495E-3</v>
      </c>
      <c r="M2904" s="4">
        <f t="shared" si="279"/>
        <v>2.1154886538403907E-3</v>
      </c>
    </row>
    <row r="2905" spans="1:13" x14ac:dyDescent="0.3">
      <c r="A2905" s="1">
        <v>2903</v>
      </c>
      <c r="B2905" s="1">
        <v>25.815972718923501</v>
      </c>
      <c r="C2905" s="1">
        <v>-66.450004577636705</v>
      </c>
      <c r="D2905" s="1">
        <v>366.500001907333</v>
      </c>
      <c r="E2905" s="1">
        <v>78.823554992675795</v>
      </c>
      <c r="F2905" s="1">
        <v>104.39700000000001</v>
      </c>
      <c r="G2905" s="1">
        <v>103.915518815436</v>
      </c>
      <c r="H2905" s="4">
        <f t="shared" si="274"/>
        <v>25.815972718923501</v>
      </c>
      <c r="I2905" s="4">
        <f t="shared" si="275"/>
        <v>61082.063478426127</v>
      </c>
      <c r="J2905" s="5">
        <f t="shared" si="276"/>
        <v>1.7958102729560114E-3</v>
      </c>
      <c r="K2905" s="4">
        <f t="shared" si="277"/>
        <v>1.7958102729560114E-3</v>
      </c>
      <c r="L2905" s="4">
        <f t="shared" si="278"/>
        <v>1.7958102729560114E-3</v>
      </c>
      <c r="M2905" s="4">
        <f t="shared" si="279"/>
        <v>1.7958112381858404E-3</v>
      </c>
    </row>
    <row r="2906" spans="1:13" x14ac:dyDescent="0.3">
      <c r="A2906" s="1">
        <v>2904</v>
      </c>
      <c r="B2906" s="1">
        <v>25.7682295309171</v>
      </c>
      <c r="C2906" s="1">
        <v>-69.449981689466796</v>
      </c>
      <c r="D2906" s="1">
        <v>366.37500095367398</v>
      </c>
      <c r="E2906" s="1">
        <v>78.823554992675795</v>
      </c>
      <c r="F2906" s="1">
        <v>104.39700000000001</v>
      </c>
      <c r="G2906" s="1">
        <v>103.954225807651</v>
      </c>
      <c r="H2906" s="4">
        <f t="shared" si="274"/>
        <v>25.7682295309171</v>
      </c>
      <c r="I2906" s="4">
        <f t="shared" si="275"/>
        <v>61107.831707957048</v>
      </c>
      <c r="J2906" s="5">
        <f t="shared" si="276"/>
        <v>1.5021207478983533E-3</v>
      </c>
      <c r="K2906" s="4">
        <f t="shared" si="277"/>
        <v>1.5021207478983533E-3</v>
      </c>
      <c r="L2906" s="4">
        <f t="shared" si="278"/>
        <v>1.5021207478983533E-3</v>
      </c>
      <c r="M2906" s="4">
        <f t="shared" si="279"/>
        <v>1.502121312788143E-3</v>
      </c>
    </row>
    <row r="2907" spans="1:13" x14ac:dyDescent="0.3">
      <c r="A2907" s="1">
        <v>2905</v>
      </c>
      <c r="B2907" s="1">
        <v>25.828992128379301</v>
      </c>
      <c r="C2907" s="1">
        <v>-72.299959564561405</v>
      </c>
      <c r="D2907" s="1">
        <v>363.625041961352</v>
      </c>
      <c r="E2907" s="1">
        <v>78.823554992675795</v>
      </c>
      <c r="F2907" s="1">
        <v>104.39700000000001</v>
      </c>
      <c r="G2907" s="1">
        <v>103.985894487154</v>
      </c>
      <c r="H2907" s="4">
        <f t="shared" si="274"/>
        <v>25.828992128379301</v>
      </c>
      <c r="I2907" s="4">
        <f t="shared" si="275"/>
        <v>61133.660700085427</v>
      </c>
      <c r="J2907" s="5">
        <f t="shared" si="276"/>
        <v>1.22609040823563E-3</v>
      </c>
      <c r="K2907" s="4">
        <f t="shared" si="277"/>
        <v>1.22609040823563E-3</v>
      </c>
      <c r="L2907" s="4">
        <f t="shared" si="278"/>
        <v>1.22609040823563E-3</v>
      </c>
      <c r="M2907" s="4">
        <f t="shared" si="279"/>
        <v>1.2260907154323175E-3</v>
      </c>
    </row>
    <row r="2908" spans="1:13" x14ac:dyDescent="0.3">
      <c r="A2908" s="1">
        <v>2906</v>
      </c>
      <c r="B2908" s="1">
        <v>25.8289930555556</v>
      </c>
      <c r="C2908" s="1">
        <v>-105.44975166141801</v>
      </c>
      <c r="D2908" s="1">
        <v>363.625</v>
      </c>
      <c r="E2908" s="1">
        <v>78.823554992675795</v>
      </c>
      <c r="F2908" s="1">
        <v>104.39700000000001</v>
      </c>
      <c r="G2908" s="1">
        <v>104.01102825742601</v>
      </c>
      <c r="H2908" s="4">
        <f t="shared" si="274"/>
        <v>25.8289930555556</v>
      </c>
      <c r="I2908" s="4">
        <f t="shared" si="275"/>
        <v>61159.489693140982</v>
      </c>
      <c r="J2908" s="5">
        <f t="shared" si="276"/>
        <v>9.7308362807432055E-4</v>
      </c>
      <c r="K2908" s="4">
        <f t="shared" si="277"/>
        <v>9.7308362807432055E-4</v>
      </c>
      <c r="L2908" s="4">
        <f t="shared" si="278"/>
        <v>9.7308362807432055E-4</v>
      </c>
      <c r="M2908" s="4">
        <f t="shared" si="279"/>
        <v>9.7308378164186215E-4</v>
      </c>
    </row>
    <row r="2909" spans="1:13" x14ac:dyDescent="0.3">
      <c r="A2909" s="1">
        <v>2907</v>
      </c>
      <c r="B2909" s="1">
        <v>26.015622152244099</v>
      </c>
      <c r="C2909" s="1">
        <v>-112.19990158159101</v>
      </c>
      <c r="D2909" s="1">
        <v>363.25000572200298</v>
      </c>
      <c r="E2909" s="1">
        <v>78.823554992675795</v>
      </c>
      <c r="F2909" s="1">
        <v>104.39700000000001</v>
      </c>
      <c r="G2909" s="1">
        <v>104.03002664341101</v>
      </c>
      <c r="H2909" s="4">
        <f t="shared" si="274"/>
        <v>26.015622152244099</v>
      </c>
      <c r="I2909" s="4">
        <f t="shared" si="275"/>
        <v>61185.505315293223</v>
      </c>
      <c r="J2909" s="5">
        <f t="shared" si="276"/>
        <v>7.3026837005170223E-4</v>
      </c>
      <c r="K2909" s="4">
        <f t="shared" si="277"/>
        <v>7.3026837005170223E-4</v>
      </c>
      <c r="L2909" s="4">
        <f t="shared" si="278"/>
        <v>7.3026837005170223E-4</v>
      </c>
      <c r="M2909" s="4">
        <f t="shared" si="279"/>
        <v>7.3026843495941794E-4</v>
      </c>
    </row>
    <row r="2910" spans="1:13" x14ac:dyDescent="0.3">
      <c r="A2910" s="1">
        <v>2908</v>
      </c>
      <c r="B2910" s="1">
        <v>26.2586787011758</v>
      </c>
      <c r="C2910" s="1">
        <v>-104.400061035598</v>
      </c>
      <c r="D2910" s="1">
        <v>363.62499713895699</v>
      </c>
      <c r="E2910" s="1">
        <v>78.823554992675795</v>
      </c>
      <c r="F2910" s="1">
        <v>104.39700000000001</v>
      </c>
      <c r="G2910" s="1">
        <v>104.04319164234499</v>
      </c>
      <c r="H2910" s="4">
        <f t="shared" si="274"/>
        <v>26.2586787011758</v>
      </c>
      <c r="I2910" s="4">
        <f t="shared" si="275"/>
        <v>61211.763993994398</v>
      </c>
      <c r="J2910" s="5">
        <f t="shared" si="276"/>
        <v>5.0135801133810312E-4</v>
      </c>
      <c r="K2910" s="4">
        <f t="shared" si="277"/>
        <v>5.0135801133810312E-4</v>
      </c>
      <c r="L2910" s="4">
        <f t="shared" si="278"/>
        <v>5.0135801133810312E-4</v>
      </c>
      <c r="M2910" s="4">
        <f t="shared" si="279"/>
        <v>5.0135803234165174E-4</v>
      </c>
    </row>
    <row r="2911" spans="1:13" x14ac:dyDescent="0.3">
      <c r="A2911" s="1">
        <v>2909</v>
      </c>
      <c r="B2911" s="1">
        <v>26.40625</v>
      </c>
      <c r="C2911" s="1">
        <v>-104.40000152587901</v>
      </c>
      <c r="D2911" s="1">
        <v>363.625</v>
      </c>
      <c r="E2911" s="1">
        <v>78.823554992675795</v>
      </c>
      <c r="F2911" s="1">
        <v>104.39700000000001</v>
      </c>
      <c r="G2911" s="1">
        <v>104.050732524281</v>
      </c>
      <c r="H2911" s="4">
        <f t="shared" si="274"/>
        <v>26.40625</v>
      </c>
      <c r="I2911" s="4">
        <f t="shared" si="275"/>
        <v>61238.170243994398</v>
      </c>
      <c r="J2911" s="5">
        <f t="shared" si="276"/>
        <v>2.8557186029857379E-4</v>
      </c>
      <c r="K2911" s="4">
        <f t="shared" si="277"/>
        <v>2.8557186029857379E-4</v>
      </c>
      <c r="L2911" s="4">
        <f t="shared" si="278"/>
        <v>2.8557186029857379E-4</v>
      </c>
      <c r="M2911" s="4">
        <f t="shared" si="279"/>
        <v>2.8557186418003274E-4</v>
      </c>
    </row>
    <row r="2912" spans="1:13" x14ac:dyDescent="0.3">
      <c r="A2912" s="1">
        <v>2910</v>
      </c>
      <c r="B2912" s="1">
        <v>26.927075386168099</v>
      </c>
      <c r="C2912" s="1">
        <v>-104.100010681013</v>
      </c>
      <c r="D2912" s="1">
        <v>358.87507247814699</v>
      </c>
      <c r="E2912" s="1">
        <v>78.823554992675795</v>
      </c>
      <c r="F2912" s="1">
        <v>104.39700000000001</v>
      </c>
      <c r="G2912" s="1">
        <v>104.052769158638</v>
      </c>
      <c r="H2912" s="4">
        <f t="shared" si="274"/>
        <v>26.927075386168099</v>
      </c>
      <c r="I2912" s="4">
        <f t="shared" si="275"/>
        <v>61265.097319380569</v>
      </c>
      <c r="J2912" s="5">
        <f t="shared" si="276"/>
        <v>7.5635186064198516E-5</v>
      </c>
      <c r="K2912" s="4">
        <f t="shared" si="277"/>
        <v>7.5635186064198516E-5</v>
      </c>
      <c r="L2912" s="4">
        <f t="shared" si="278"/>
        <v>7.5635186064198516E-5</v>
      </c>
      <c r="M2912" s="4">
        <f t="shared" si="279"/>
        <v>7.5635186136312652E-5</v>
      </c>
    </row>
    <row r="2913" spans="1:13" x14ac:dyDescent="0.3">
      <c r="A2913" s="1">
        <v>2911</v>
      </c>
      <c r="B2913" s="1">
        <v>27.508676118289699</v>
      </c>
      <c r="C2913" s="1">
        <v>-166.94953269616599</v>
      </c>
      <c r="D2913" s="1">
        <v>358.62500190736199</v>
      </c>
      <c r="E2913" s="1">
        <v>78.823554992675795</v>
      </c>
      <c r="F2913" s="1">
        <v>104.39700000000001</v>
      </c>
      <c r="G2913" s="1">
        <v>104.049333919638</v>
      </c>
      <c r="H2913" s="4">
        <f t="shared" si="274"/>
        <v>27.508676118289699</v>
      </c>
      <c r="I2913" s="4">
        <f t="shared" si="275"/>
        <v>61292.60599549886</v>
      </c>
      <c r="J2913" s="5">
        <f t="shared" si="276"/>
        <v>-1.2487838328628629E-4</v>
      </c>
      <c r="K2913" s="4">
        <f t="shared" si="277"/>
        <v>-1.2487838328628629E-4</v>
      </c>
      <c r="L2913" s="4">
        <f t="shared" si="278"/>
        <v>-1.2487838328628629E-4</v>
      </c>
      <c r="M2913" s="4">
        <f t="shared" si="279"/>
        <v>-1.2487838361085793E-4</v>
      </c>
    </row>
    <row r="2914" spans="1:13" x14ac:dyDescent="0.3">
      <c r="A2914" s="1">
        <v>2912</v>
      </c>
      <c r="B2914" s="1">
        <v>28.1119699611301</v>
      </c>
      <c r="C2914" s="1">
        <v>-168.149990844911</v>
      </c>
      <c r="D2914" s="1">
        <v>358.00000953667097</v>
      </c>
      <c r="E2914" s="1">
        <v>78.823554992675795</v>
      </c>
      <c r="F2914" s="1">
        <v>103.800009109428</v>
      </c>
      <c r="G2914" s="1">
        <v>104.042744634008</v>
      </c>
      <c r="H2914" s="4">
        <f t="shared" si="274"/>
        <v>28.1119699611301</v>
      </c>
      <c r="I2914" s="4">
        <f t="shared" si="275"/>
        <v>61320.71796545999</v>
      </c>
      <c r="J2914" s="5">
        <f t="shared" si="276"/>
        <v>-2.3439430388942829E-4</v>
      </c>
      <c r="K2914" s="4">
        <f t="shared" si="277"/>
        <v>-2.3439430388942829E-4</v>
      </c>
      <c r="L2914" s="4">
        <f t="shared" si="278"/>
        <v>-2.3439430388942829E-4</v>
      </c>
      <c r="M2914" s="4">
        <f t="shared" si="279"/>
        <v>-2.3439430603572581E-4</v>
      </c>
    </row>
    <row r="2915" spans="1:13" x14ac:dyDescent="0.3">
      <c r="A2915" s="1">
        <v>2913</v>
      </c>
      <c r="B2915" s="1">
        <v>28.7109329302784</v>
      </c>
      <c r="C2915" s="1">
        <v>-186.44987258810599</v>
      </c>
      <c r="D2915" s="1">
        <v>356.75000953681001</v>
      </c>
      <c r="E2915" s="1">
        <v>78.823554992675795</v>
      </c>
      <c r="F2915" s="1">
        <v>103.8</v>
      </c>
      <c r="G2915" s="1">
        <v>104.03764146122001</v>
      </c>
      <c r="H2915" s="4">
        <f t="shared" si="274"/>
        <v>28.7109329302784</v>
      </c>
      <c r="I2915" s="4">
        <f t="shared" si="275"/>
        <v>61349.428898390266</v>
      </c>
      <c r="J2915" s="5">
        <f t="shared" si="276"/>
        <v>-1.7774318934149101E-4</v>
      </c>
      <c r="K2915" s="4">
        <f t="shared" si="277"/>
        <v>-1.7774318934149101E-4</v>
      </c>
      <c r="L2915" s="4">
        <f t="shared" si="278"/>
        <v>-1.7774318934149101E-4</v>
      </c>
      <c r="M2915" s="4">
        <f t="shared" si="279"/>
        <v>-1.7774319027738717E-4</v>
      </c>
    </row>
    <row r="2916" spans="1:13" x14ac:dyDescent="0.3">
      <c r="A2916" s="1">
        <v>2914</v>
      </c>
      <c r="B2916" s="1">
        <v>28.975690404604599</v>
      </c>
      <c r="C2916" s="1">
        <v>-186.45001220703099</v>
      </c>
      <c r="D2916" s="1">
        <v>359.999950409311</v>
      </c>
      <c r="E2916" s="1">
        <v>78.823554992675795</v>
      </c>
      <c r="F2916" s="1">
        <v>103.8</v>
      </c>
      <c r="G2916" s="1">
        <v>104.036315787025</v>
      </c>
      <c r="H2916" s="4">
        <f t="shared" si="274"/>
        <v>28.975690404604599</v>
      </c>
      <c r="I2916" s="4">
        <f t="shared" si="275"/>
        <v>61378.404588794874</v>
      </c>
      <c r="J2916" s="5">
        <f t="shared" si="276"/>
        <v>-4.5751254810168689E-5</v>
      </c>
      <c r="K2916" s="4">
        <f t="shared" si="277"/>
        <v>-4.5751254810168689E-5</v>
      </c>
      <c r="L2916" s="4">
        <f t="shared" si="278"/>
        <v>-4.5751254810168689E-5</v>
      </c>
      <c r="M2916" s="4">
        <f t="shared" si="279"/>
        <v>-4.5751254826129602E-5</v>
      </c>
    </row>
    <row r="2917" spans="1:13" x14ac:dyDescent="0.3">
      <c r="A2917" s="1">
        <v>2915</v>
      </c>
      <c r="B2917" s="1">
        <v>29.166663256010501</v>
      </c>
      <c r="C2917" s="1">
        <v>-140.69997901964399</v>
      </c>
      <c r="D2917" s="1">
        <v>360.25009345860099</v>
      </c>
      <c r="E2917" s="1">
        <v>78.823554992675795</v>
      </c>
      <c r="F2917" s="1">
        <v>103.8</v>
      </c>
      <c r="G2917" s="1">
        <v>104.038746574784</v>
      </c>
      <c r="H2917" s="4">
        <f t="shared" si="274"/>
        <v>29.166663256010501</v>
      </c>
      <c r="I2917" s="4">
        <f t="shared" si="275"/>
        <v>61407.571252050882</v>
      </c>
      <c r="J2917" s="5">
        <f t="shared" si="276"/>
        <v>8.3341304339819053E-5</v>
      </c>
      <c r="K2917" s="4">
        <f t="shared" si="277"/>
        <v>8.3341304339819053E-5</v>
      </c>
      <c r="L2917" s="4">
        <f t="shared" si="278"/>
        <v>8.3341304339819053E-5</v>
      </c>
      <c r="M2917" s="4">
        <f t="shared" si="279"/>
        <v>8.3341304436297339E-5</v>
      </c>
    </row>
    <row r="2918" spans="1:13" x14ac:dyDescent="0.3">
      <c r="A2918" s="1">
        <v>2916</v>
      </c>
      <c r="B2918" s="1">
        <v>28.719621466211802</v>
      </c>
      <c r="C2918" s="1">
        <v>-136.350039290903</v>
      </c>
      <c r="D2918" s="1">
        <v>372.49990654139901</v>
      </c>
      <c r="E2918" s="1">
        <v>78.823554992675795</v>
      </c>
      <c r="F2918" s="1">
        <v>103.8</v>
      </c>
      <c r="G2918" s="1">
        <v>104.04497246415799</v>
      </c>
      <c r="H2918" s="4">
        <f t="shared" si="274"/>
        <v>28.719621466211802</v>
      </c>
      <c r="I2918" s="4">
        <f t="shared" si="275"/>
        <v>61436.290873517093</v>
      </c>
      <c r="J2918" s="5">
        <f t="shared" si="276"/>
        <v>2.1678173513945418E-4</v>
      </c>
      <c r="K2918" s="4">
        <f t="shared" si="277"/>
        <v>2.1678173513945418E-4</v>
      </c>
      <c r="L2918" s="4">
        <f t="shared" si="278"/>
        <v>2.1678173513945418E-4</v>
      </c>
      <c r="M2918" s="4">
        <f t="shared" si="279"/>
        <v>2.1678173683737259E-4</v>
      </c>
    </row>
    <row r="2919" spans="1:13" x14ac:dyDescent="0.3">
      <c r="A2919" s="1">
        <v>2917</v>
      </c>
      <c r="B2919" s="1">
        <v>28.5633680555556</v>
      </c>
      <c r="C2919" s="1">
        <v>32.100002288818402</v>
      </c>
      <c r="D2919" s="1">
        <v>365.75</v>
      </c>
      <c r="E2919" s="1">
        <v>78.823554992675795</v>
      </c>
      <c r="F2919" s="1">
        <v>103.8</v>
      </c>
      <c r="G2919" s="1">
        <v>104.05509242151901</v>
      </c>
      <c r="H2919" s="4">
        <f t="shared" si="274"/>
        <v>28.5633680555556</v>
      </c>
      <c r="I2919" s="4">
        <f t="shared" si="275"/>
        <v>61464.854241572648</v>
      </c>
      <c r="J2919" s="5">
        <f t="shared" si="276"/>
        <v>3.5429846162853966E-4</v>
      </c>
      <c r="K2919" s="4">
        <f t="shared" si="277"/>
        <v>3.5429846162853966E-4</v>
      </c>
      <c r="L2919" s="4">
        <f t="shared" si="278"/>
        <v>3.5429846162853966E-4</v>
      </c>
      <c r="M2919" s="4">
        <f t="shared" si="279"/>
        <v>3.5429846904090086E-4</v>
      </c>
    </row>
    <row r="2920" spans="1:13" x14ac:dyDescent="0.3">
      <c r="A2920" s="1">
        <v>2918</v>
      </c>
      <c r="B2920" s="1">
        <v>28.424480226296101</v>
      </c>
      <c r="C2920" s="1">
        <v>-69.299229437474906</v>
      </c>
      <c r="D2920" s="1">
        <v>365.500001907333</v>
      </c>
      <c r="E2920" s="1">
        <v>78.823554992675795</v>
      </c>
      <c r="F2920" s="1">
        <v>103.8</v>
      </c>
      <c r="G2920" s="1">
        <v>104.069267313121</v>
      </c>
      <c r="H2920" s="4">
        <f t="shared" si="274"/>
        <v>28.424480226296101</v>
      </c>
      <c r="I2920" s="4">
        <f t="shared" si="275"/>
        <v>61493.278721798946</v>
      </c>
      <c r="J2920" s="5">
        <f t="shared" si="276"/>
        <v>4.9868604418253765E-4</v>
      </c>
      <c r="K2920" s="4">
        <f t="shared" si="277"/>
        <v>4.9868604418253765E-4</v>
      </c>
      <c r="L2920" s="4">
        <f t="shared" si="278"/>
        <v>4.9868604418253765E-4</v>
      </c>
      <c r="M2920" s="4">
        <f t="shared" si="279"/>
        <v>4.9868606485206006E-4</v>
      </c>
    </row>
    <row r="2921" spans="1:13" x14ac:dyDescent="0.3">
      <c r="A2921" s="1">
        <v>2919</v>
      </c>
      <c r="B2921" s="1">
        <v>28.289932608588899</v>
      </c>
      <c r="C2921" s="1">
        <v>-69.300003051757798</v>
      </c>
      <c r="D2921" s="1">
        <v>365.37500190733402</v>
      </c>
      <c r="E2921" s="1">
        <v>78.823554992675795</v>
      </c>
      <c r="F2921" s="1">
        <v>103.8</v>
      </c>
      <c r="G2921" s="1">
        <v>104.087722462212</v>
      </c>
      <c r="H2921" s="4">
        <f t="shared" si="274"/>
        <v>28.289932608588899</v>
      </c>
      <c r="I2921" s="4">
        <f t="shared" si="275"/>
        <v>61521.568654407536</v>
      </c>
      <c r="J2921" s="5">
        <f t="shared" si="276"/>
        <v>6.5235747805895224E-4</v>
      </c>
      <c r="K2921" s="4">
        <f t="shared" si="277"/>
        <v>6.5235747805895224E-4</v>
      </c>
      <c r="L2921" s="4">
        <f t="shared" si="278"/>
        <v>6.5235747805895224E-4</v>
      </c>
      <c r="M2921" s="4">
        <f t="shared" si="279"/>
        <v>6.5235752432962009E-4</v>
      </c>
    </row>
    <row r="2922" spans="1:13" x14ac:dyDescent="0.3">
      <c r="A2922" s="1">
        <v>2920</v>
      </c>
      <c r="B2922" s="1">
        <v>28.138023151291801</v>
      </c>
      <c r="C2922" s="1">
        <v>-69.600001525831999</v>
      </c>
      <c r="D2922" s="1">
        <v>365.125003814698</v>
      </c>
      <c r="E2922" s="1">
        <v>78.823554992675795</v>
      </c>
      <c r="F2922" s="1">
        <v>103.8</v>
      </c>
      <c r="G2922" s="1">
        <v>104.110751230765</v>
      </c>
      <c r="H2922" s="4">
        <f t="shared" si="274"/>
        <v>28.138023151291801</v>
      </c>
      <c r="I2922" s="4">
        <f t="shared" si="275"/>
        <v>61549.706677558825</v>
      </c>
      <c r="J2922" s="5">
        <f t="shared" si="276"/>
        <v>8.1842169327901628E-4</v>
      </c>
      <c r="K2922" s="4">
        <f t="shared" si="277"/>
        <v>8.1842169327901628E-4</v>
      </c>
      <c r="L2922" s="4">
        <f t="shared" si="278"/>
        <v>8.1842169327901628E-4</v>
      </c>
      <c r="M2922" s="4">
        <f t="shared" si="279"/>
        <v>8.1842178464410441E-4</v>
      </c>
    </row>
    <row r="2923" spans="1:13" x14ac:dyDescent="0.3">
      <c r="A2923" s="1">
        <v>2921</v>
      </c>
      <c r="B2923" s="1">
        <v>28.1380208333333</v>
      </c>
      <c r="C2923" s="1">
        <v>-73.199949646016094</v>
      </c>
      <c r="D2923" s="1">
        <v>365.125</v>
      </c>
      <c r="E2923" s="1">
        <v>78.823554992675795</v>
      </c>
      <c r="F2923" s="1">
        <v>103.53100410461499</v>
      </c>
      <c r="G2923" s="1">
        <v>104.139788668501</v>
      </c>
      <c r="H2923" s="4">
        <f t="shared" si="274"/>
        <v>28.1380208333333</v>
      </c>
      <c r="I2923" s="4">
        <f t="shared" si="275"/>
        <v>61577.84469839216</v>
      </c>
      <c r="J2923" s="5">
        <f t="shared" si="276"/>
        <v>1.0319644692847443E-3</v>
      </c>
      <c r="K2923" s="4">
        <f t="shared" si="277"/>
        <v>1.0319644692847443E-3</v>
      </c>
      <c r="L2923" s="4">
        <f t="shared" si="278"/>
        <v>1.0319644692847443E-3</v>
      </c>
      <c r="M2923" s="4">
        <f t="shared" si="279"/>
        <v>1.0319646524500402E-3</v>
      </c>
    </row>
    <row r="2924" spans="1:13" x14ac:dyDescent="0.3">
      <c r="A2924" s="1">
        <v>2922</v>
      </c>
      <c r="B2924" s="1">
        <v>28.5112847222222</v>
      </c>
      <c r="C2924" s="1">
        <v>-73.800003051757798</v>
      </c>
      <c r="D2924" s="1">
        <v>362</v>
      </c>
      <c r="E2924" s="1">
        <v>78.823554992675795</v>
      </c>
      <c r="F2924" s="1">
        <v>103.53100000000001</v>
      </c>
      <c r="G2924" s="1">
        <v>104.177434340674</v>
      </c>
      <c r="H2924" s="4">
        <f t="shared" si="274"/>
        <v>28.5112847222222</v>
      </c>
      <c r="I2924" s="4">
        <f t="shared" si="275"/>
        <v>61606.355983114379</v>
      </c>
      <c r="J2924" s="5">
        <f t="shared" si="276"/>
        <v>1.3203779675230738E-3</v>
      </c>
      <c r="K2924" s="4">
        <f t="shared" si="277"/>
        <v>1.3203779675230738E-3</v>
      </c>
      <c r="L2924" s="4">
        <f t="shared" si="278"/>
        <v>1.3203779675230738E-3</v>
      </c>
      <c r="M2924" s="4">
        <f t="shared" si="279"/>
        <v>1.3203783511807543E-3</v>
      </c>
    </row>
    <row r="2925" spans="1:13" x14ac:dyDescent="0.3">
      <c r="A2925" s="1">
        <v>2923</v>
      </c>
      <c r="B2925" s="1">
        <v>28.728296955440101</v>
      </c>
      <c r="C2925" s="1">
        <v>-109.649728014346</v>
      </c>
      <c r="D2925" s="1">
        <v>362.37499713900098</v>
      </c>
      <c r="E2925" s="1">
        <v>78.823554992675795</v>
      </c>
      <c r="F2925" s="1">
        <v>103.53100000000001</v>
      </c>
      <c r="G2925" s="1">
        <v>104.225355679074</v>
      </c>
      <c r="H2925" s="4">
        <f t="shared" si="274"/>
        <v>28.728296955440101</v>
      </c>
      <c r="I2925" s="4">
        <f t="shared" si="275"/>
        <v>61635.084280069823</v>
      </c>
      <c r="J2925" s="5">
        <f t="shared" si="276"/>
        <v>1.6680883824868474E-3</v>
      </c>
      <c r="K2925" s="4">
        <f t="shared" si="277"/>
        <v>1.6680883824868474E-3</v>
      </c>
      <c r="L2925" s="4">
        <f t="shared" si="278"/>
        <v>1.6680883824868474E-3</v>
      </c>
      <c r="M2925" s="4">
        <f t="shared" si="279"/>
        <v>1.6680891560690444E-3</v>
      </c>
    </row>
    <row r="2926" spans="1:13" x14ac:dyDescent="0.3">
      <c r="A2926" s="1">
        <v>2924</v>
      </c>
      <c r="B2926" s="1">
        <v>28.9583333333333</v>
      </c>
      <c r="C2926" s="1">
        <v>-109.65000152587901</v>
      </c>
      <c r="D2926" s="1">
        <v>362.125</v>
      </c>
      <c r="E2926" s="1">
        <v>78.823554992675795</v>
      </c>
      <c r="F2926" s="1">
        <v>103.53100000000001</v>
      </c>
      <c r="G2926" s="1">
        <v>104.284314454811</v>
      </c>
      <c r="H2926" s="4">
        <f t="shared" si="274"/>
        <v>28.9583333333333</v>
      </c>
      <c r="I2926" s="4">
        <f t="shared" si="275"/>
        <v>61664.042613403159</v>
      </c>
      <c r="J2926" s="5">
        <f t="shared" si="276"/>
        <v>2.0359865002703998E-3</v>
      </c>
      <c r="K2926" s="4">
        <f t="shared" si="277"/>
        <v>2.0359865002703998E-3</v>
      </c>
      <c r="L2926" s="4">
        <f t="shared" si="278"/>
        <v>2.0359865002703998E-3</v>
      </c>
      <c r="M2926" s="4">
        <f t="shared" si="279"/>
        <v>2.0359879068821527E-3</v>
      </c>
    </row>
    <row r="2927" spans="1:13" x14ac:dyDescent="0.3">
      <c r="A2927" s="1">
        <v>2925</v>
      </c>
      <c r="B2927" s="1">
        <v>28.567711313541</v>
      </c>
      <c r="C2927" s="1">
        <v>37.798878106752397</v>
      </c>
      <c r="D2927" s="1">
        <v>372.99991703101699</v>
      </c>
      <c r="E2927" s="1">
        <v>78.823554992675795</v>
      </c>
      <c r="F2927" s="1">
        <v>103.53100000000001</v>
      </c>
      <c r="G2927" s="1">
        <v>104.35524787314201</v>
      </c>
      <c r="H2927" s="4">
        <f t="shared" si="274"/>
        <v>28.567711313541</v>
      </c>
      <c r="I2927" s="4">
        <f t="shared" si="275"/>
        <v>61692.610324716698</v>
      </c>
      <c r="J2927" s="5">
        <f t="shared" si="276"/>
        <v>2.4829926889308376E-3</v>
      </c>
      <c r="K2927" s="4">
        <f t="shared" si="277"/>
        <v>2.4829926889308376E-3</v>
      </c>
      <c r="L2927" s="4">
        <f t="shared" si="278"/>
        <v>2.4829926889308376E-3</v>
      </c>
      <c r="M2927" s="4">
        <f t="shared" si="279"/>
        <v>2.4829952403174764E-3</v>
      </c>
    </row>
    <row r="2928" spans="1:13" x14ac:dyDescent="0.3">
      <c r="A2928" s="1">
        <v>2926</v>
      </c>
      <c r="B2928" s="1">
        <v>28.632812003294902</v>
      </c>
      <c r="C2928" s="1">
        <v>-49.349337387440599</v>
      </c>
      <c r="D2928" s="1">
        <v>367.12504482266598</v>
      </c>
      <c r="E2928" s="1">
        <v>78.823554992675795</v>
      </c>
      <c r="F2928" s="1">
        <v>103.53100000000001</v>
      </c>
      <c r="G2928" s="1">
        <v>104.439283487544</v>
      </c>
      <c r="H2928" s="4">
        <f t="shared" si="274"/>
        <v>28.632812003294902</v>
      </c>
      <c r="I2928" s="4">
        <f t="shared" si="275"/>
        <v>61721.24313671999</v>
      </c>
      <c r="J2928" s="5">
        <f t="shared" si="276"/>
        <v>2.9349410177501064E-3</v>
      </c>
      <c r="K2928" s="4">
        <f t="shared" si="277"/>
        <v>2.9349410177501064E-3</v>
      </c>
      <c r="L2928" s="4">
        <f t="shared" si="278"/>
        <v>2.9349410177501064E-3</v>
      </c>
      <c r="M2928" s="4">
        <f t="shared" si="279"/>
        <v>2.9349452313041304E-3</v>
      </c>
    </row>
    <row r="2929" spans="1:13" x14ac:dyDescent="0.3">
      <c r="A2929" s="1">
        <v>2927</v>
      </c>
      <c r="B2929" s="1">
        <v>28.906245827706499</v>
      </c>
      <c r="C2929" s="1">
        <v>-92.699343114103101</v>
      </c>
      <c r="D2929" s="1">
        <v>364.75003623934998</v>
      </c>
      <c r="E2929" s="1">
        <v>78.823554992675795</v>
      </c>
      <c r="F2929" s="1">
        <v>103.53100000000001</v>
      </c>
      <c r="G2929" s="1">
        <v>104.53775712323799</v>
      </c>
      <c r="H2929" s="4">
        <f t="shared" si="274"/>
        <v>28.906245827706499</v>
      </c>
      <c r="I2929" s="4">
        <f t="shared" si="275"/>
        <v>61750.149382547694</v>
      </c>
      <c r="J2929" s="5">
        <f t="shared" si="276"/>
        <v>3.4066559968020963E-3</v>
      </c>
      <c r="K2929" s="4">
        <f t="shared" si="277"/>
        <v>3.4066559968020963E-3</v>
      </c>
      <c r="L2929" s="4">
        <f t="shared" si="278"/>
        <v>3.4066559968020963E-3</v>
      </c>
      <c r="M2929" s="4">
        <f t="shared" si="279"/>
        <v>3.4066625860501992E-3</v>
      </c>
    </row>
    <row r="2930" spans="1:13" x14ac:dyDescent="0.3">
      <c r="A2930" s="1">
        <v>2928</v>
      </c>
      <c r="B2930" s="1">
        <v>29.210067126469699</v>
      </c>
      <c r="C2930" s="1">
        <v>-118.94980430462201</v>
      </c>
      <c r="D2930" s="1">
        <v>361.625023842026</v>
      </c>
      <c r="E2930" s="1">
        <v>78.823554992675795</v>
      </c>
      <c r="F2930" s="1">
        <v>103.53100000000001</v>
      </c>
      <c r="G2930" s="1">
        <v>104.65223411138599</v>
      </c>
      <c r="H2930" s="4">
        <f t="shared" si="274"/>
        <v>29.210067126469699</v>
      </c>
      <c r="I2930" s="4">
        <f t="shared" si="275"/>
        <v>61779.359449674164</v>
      </c>
      <c r="J2930" s="5">
        <f t="shared" si="276"/>
        <v>3.9190936348195366E-3</v>
      </c>
      <c r="K2930" s="4">
        <f t="shared" si="277"/>
        <v>3.9190936348195366E-3</v>
      </c>
      <c r="L2930" s="4">
        <f t="shared" si="278"/>
        <v>3.9190936348195366E-3</v>
      </c>
      <c r="M2930" s="4">
        <f t="shared" si="279"/>
        <v>3.9191036673080363E-3</v>
      </c>
    </row>
    <row r="2931" spans="1:13" x14ac:dyDescent="0.3">
      <c r="A2931" s="1">
        <v>2929</v>
      </c>
      <c r="B2931" s="1">
        <v>29.7265625</v>
      </c>
      <c r="C2931" s="1">
        <v>-118.950004577637</v>
      </c>
      <c r="D2931" s="1">
        <v>373</v>
      </c>
      <c r="E2931" s="1">
        <v>78.823554992675795</v>
      </c>
      <c r="F2931" s="1">
        <v>103.53100000000001</v>
      </c>
      <c r="G2931" s="1">
        <v>104.78453417151</v>
      </c>
      <c r="H2931" s="4">
        <f t="shared" si="274"/>
        <v>29.7265625</v>
      </c>
      <c r="I2931" s="4">
        <f t="shared" si="275"/>
        <v>61809.086012174164</v>
      </c>
      <c r="J2931" s="5">
        <f t="shared" si="276"/>
        <v>4.4505670685606397E-3</v>
      </c>
      <c r="K2931" s="4">
        <f t="shared" si="277"/>
        <v>4.4505670685606397E-3</v>
      </c>
      <c r="L2931" s="4">
        <f t="shared" si="278"/>
        <v>4.4505670685606397E-3</v>
      </c>
      <c r="M2931" s="4">
        <f t="shared" si="279"/>
        <v>4.4505817611611709E-3</v>
      </c>
    </row>
    <row r="2932" spans="1:13" x14ac:dyDescent="0.3">
      <c r="A2932" s="1">
        <v>2930</v>
      </c>
      <c r="B2932" s="1">
        <v>29.414064884166201</v>
      </c>
      <c r="C2932" s="1">
        <v>37.948803720743001</v>
      </c>
      <c r="D2932" s="1">
        <v>373.87499332433498</v>
      </c>
      <c r="E2932" s="1">
        <v>78.823554992675795</v>
      </c>
      <c r="F2932" s="1">
        <v>103.53100000000001</v>
      </c>
      <c r="G2932" s="1">
        <v>104.93676033764</v>
      </c>
      <c r="H2932" s="4">
        <f t="shared" si="274"/>
        <v>29.414064884166201</v>
      </c>
      <c r="I2932" s="4">
        <f t="shared" si="275"/>
        <v>61838.500077058328</v>
      </c>
      <c r="J2932" s="5">
        <f t="shared" si="276"/>
        <v>5.1752849097690201E-3</v>
      </c>
      <c r="K2932" s="4">
        <f t="shared" si="277"/>
        <v>5.1752849097690201E-3</v>
      </c>
      <c r="L2932" s="4">
        <f t="shared" si="278"/>
        <v>5.1752849097690201E-3</v>
      </c>
      <c r="M2932" s="4">
        <f t="shared" si="279"/>
        <v>5.1753080121517692E-3</v>
      </c>
    </row>
    <row r="2933" spans="1:13" x14ac:dyDescent="0.3">
      <c r="A2933" s="1">
        <v>2931</v>
      </c>
      <c r="B2933" s="1">
        <v>29.4140625</v>
      </c>
      <c r="C2933" s="1">
        <v>42.75</v>
      </c>
      <c r="D2933" s="1">
        <v>373.875</v>
      </c>
      <c r="E2933" s="1">
        <v>78.823554992675795</v>
      </c>
      <c r="F2933" s="1">
        <v>106.264</v>
      </c>
      <c r="G2933" s="1">
        <v>105.100471485917</v>
      </c>
      <c r="H2933" s="4">
        <f t="shared" si="274"/>
        <v>29.4140625</v>
      </c>
      <c r="I2933" s="4">
        <f t="shared" si="275"/>
        <v>61867.914139558328</v>
      </c>
      <c r="J2933" s="5">
        <f t="shared" si="276"/>
        <v>5.5657442176510778E-3</v>
      </c>
      <c r="K2933" s="4">
        <f t="shared" si="277"/>
        <v>5.5657442176510778E-3</v>
      </c>
      <c r="L2933" s="4">
        <f t="shared" si="278"/>
        <v>5.5657442176510778E-3</v>
      </c>
      <c r="M2933" s="4">
        <f t="shared" si="279"/>
        <v>5.5657729535333045E-3</v>
      </c>
    </row>
    <row r="2934" spans="1:13" x14ac:dyDescent="0.3">
      <c r="A2934" s="1">
        <v>2932</v>
      </c>
      <c r="B2934" s="1">
        <v>28.9236185946916</v>
      </c>
      <c r="C2934" s="1">
        <v>13.8004419259613</v>
      </c>
      <c r="D2934" s="1">
        <v>372.125026702475</v>
      </c>
      <c r="E2934" s="1">
        <v>78.823554992675795</v>
      </c>
      <c r="F2934" s="1">
        <v>106.264</v>
      </c>
      <c r="G2934" s="1">
        <v>105.256548154974</v>
      </c>
      <c r="H2934" s="4">
        <f t="shared" si="274"/>
        <v>28.9236185946916</v>
      </c>
      <c r="I2934" s="4">
        <f t="shared" si="275"/>
        <v>61896.837758153022</v>
      </c>
      <c r="J2934" s="5">
        <f t="shared" si="276"/>
        <v>5.3961667536870919E-3</v>
      </c>
      <c r="K2934" s="4">
        <f t="shared" si="277"/>
        <v>5.3961667536870919E-3</v>
      </c>
      <c r="L2934" s="4">
        <f t="shared" si="278"/>
        <v>5.3961667536870919E-3</v>
      </c>
      <c r="M2934" s="4">
        <f t="shared" si="279"/>
        <v>5.3961929421811831E-3</v>
      </c>
    </row>
    <row r="2935" spans="1:13" x14ac:dyDescent="0.3">
      <c r="A2935" s="1">
        <v>2933</v>
      </c>
      <c r="B2935" s="1">
        <v>28.767362303212401</v>
      </c>
      <c r="C2935" s="1">
        <v>5.10006675766755</v>
      </c>
      <c r="D2935" s="1">
        <v>371.50000476840501</v>
      </c>
      <c r="E2935" s="1">
        <v>78.823554992675795</v>
      </c>
      <c r="F2935" s="1">
        <v>106.264</v>
      </c>
      <c r="G2935" s="1">
        <v>105.396610428318</v>
      </c>
      <c r="H2935" s="4">
        <f t="shared" si="274"/>
        <v>28.767362303212401</v>
      </c>
      <c r="I2935" s="4">
        <f t="shared" si="275"/>
        <v>61925.605120456232</v>
      </c>
      <c r="J2935" s="5">
        <f t="shared" si="276"/>
        <v>4.8687909537107514E-3</v>
      </c>
      <c r="K2935" s="4">
        <f t="shared" si="277"/>
        <v>4.8687909537107514E-3</v>
      </c>
      <c r="L2935" s="4">
        <f t="shared" si="278"/>
        <v>4.8687909537107514E-3</v>
      </c>
      <c r="M2935" s="4">
        <f t="shared" si="279"/>
        <v>4.86881018979926E-3</v>
      </c>
    </row>
    <row r="2936" spans="1:13" x14ac:dyDescent="0.3">
      <c r="A2936" s="1">
        <v>2934</v>
      </c>
      <c r="B2936" s="1">
        <v>28.732639418704</v>
      </c>
      <c r="C2936" s="1">
        <v>-74.848786172465694</v>
      </c>
      <c r="D2936" s="1">
        <v>365.75008773737301</v>
      </c>
      <c r="E2936" s="1">
        <v>78.823554992675795</v>
      </c>
      <c r="F2936" s="1">
        <v>106.264</v>
      </c>
      <c r="G2936" s="1">
        <v>105.52288472767</v>
      </c>
      <c r="H2936" s="4">
        <f t="shared" si="274"/>
        <v>28.732639418704</v>
      </c>
      <c r="I2936" s="4">
        <f t="shared" si="275"/>
        <v>61954.337759874936</v>
      </c>
      <c r="J2936" s="5">
        <f t="shared" si="276"/>
        <v>4.3948033284336753E-3</v>
      </c>
      <c r="K2936" s="4">
        <f t="shared" si="277"/>
        <v>4.3948033284336753E-3</v>
      </c>
      <c r="L2936" s="4">
        <f t="shared" si="278"/>
        <v>4.3948033284336753E-3</v>
      </c>
      <c r="M2936" s="4">
        <f t="shared" si="279"/>
        <v>4.3948174756455773E-3</v>
      </c>
    </row>
    <row r="2937" spans="1:13" x14ac:dyDescent="0.3">
      <c r="A2937" s="1">
        <v>2935</v>
      </c>
      <c r="B2937" s="1">
        <v>29.483495487106399</v>
      </c>
      <c r="C2937" s="1">
        <v>-72.450041198755898</v>
      </c>
      <c r="D2937" s="1">
        <v>365.75</v>
      </c>
      <c r="E2937" s="1">
        <v>78.823554992675795</v>
      </c>
      <c r="F2937" s="1">
        <v>106.264</v>
      </c>
      <c r="G2937" s="1">
        <v>105.637378301921</v>
      </c>
      <c r="H2937" s="4">
        <f t="shared" si="274"/>
        <v>29.483495487106399</v>
      </c>
      <c r="I2937" s="4">
        <f t="shared" si="275"/>
        <v>61983.82125536204</v>
      </c>
      <c r="J2937" s="5">
        <f t="shared" si="276"/>
        <v>3.8833107255233663E-3</v>
      </c>
      <c r="K2937" s="4">
        <f t="shared" si="277"/>
        <v>3.8833107255233663E-3</v>
      </c>
      <c r="L2937" s="4">
        <f t="shared" si="278"/>
        <v>3.8833107255233663E-3</v>
      </c>
      <c r="M2937" s="4">
        <f t="shared" si="279"/>
        <v>3.8833204857100295E-3</v>
      </c>
    </row>
    <row r="2938" spans="1:13" x14ac:dyDescent="0.3">
      <c r="A2938" s="1">
        <v>2936</v>
      </c>
      <c r="B2938" s="1">
        <v>29.908850921502101</v>
      </c>
      <c r="C2938" s="1">
        <v>-72.450004577636705</v>
      </c>
      <c r="D2938" s="1">
        <v>365.50000190736199</v>
      </c>
      <c r="E2938" s="1">
        <v>78.823554992675795</v>
      </c>
      <c r="F2938" s="1">
        <v>106.264</v>
      </c>
      <c r="G2938" s="1">
        <v>105.741911134242</v>
      </c>
      <c r="H2938" s="4">
        <f t="shared" si="274"/>
        <v>29.908850921502101</v>
      </c>
      <c r="I2938" s="4">
        <f t="shared" si="275"/>
        <v>62013.730106283539</v>
      </c>
      <c r="J2938" s="5">
        <f t="shared" si="276"/>
        <v>3.4950467537302743E-3</v>
      </c>
      <c r="K2938" s="4">
        <f t="shared" si="277"/>
        <v>3.4950467537302743E-3</v>
      </c>
      <c r="L2938" s="4">
        <f t="shared" si="278"/>
        <v>3.4950467537302743E-3</v>
      </c>
      <c r="M2938" s="4">
        <f t="shared" si="279"/>
        <v>3.4950538693070033E-3</v>
      </c>
    </row>
    <row r="2939" spans="1:13" x14ac:dyDescent="0.3">
      <c r="A2939" s="1">
        <v>2937</v>
      </c>
      <c r="B2939" s="1">
        <v>29.479169944920201</v>
      </c>
      <c r="C2939" s="1">
        <v>-74.699987411509198</v>
      </c>
      <c r="D2939" s="1">
        <v>373.74993705753297</v>
      </c>
      <c r="E2939" s="1">
        <v>78.823554992675795</v>
      </c>
      <c r="F2939" s="1">
        <v>106.264</v>
      </c>
      <c r="G2939" s="1">
        <v>105.83814487243301</v>
      </c>
      <c r="H2939" s="4">
        <f t="shared" si="274"/>
        <v>29.479169944920201</v>
      </c>
      <c r="I2939" s="4">
        <f t="shared" si="275"/>
        <v>62043.209276228459</v>
      </c>
      <c r="J2939" s="5">
        <f t="shared" si="276"/>
        <v>3.2644656674801001E-3</v>
      </c>
      <c r="K2939" s="4">
        <f t="shared" si="277"/>
        <v>3.2644656674801001E-3</v>
      </c>
      <c r="L2939" s="4">
        <f t="shared" si="278"/>
        <v>3.2644656674801001E-3</v>
      </c>
      <c r="M2939" s="4">
        <f t="shared" si="279"/>
        <v>3.2644714655994229E-3</v>
      </c>
    </row>
    <row r="2940" spans="1:13" x14ac:dyDescent="0.3">
      <c r="A2940" s="1">
        <v>2938</v>
      </c>
      <c r="B2940" s="1">
        <v>29.223092231484401</v>
      </c>
      <c r="C2940" s="1">
        <v>37.049150467368896</v>
      </c>
      <c r="D2940" s="1">
        <v>374.37499523163098</v>
      </c>
      <c r="E2940" s="1">
        <v>78.823554992675795</v>
      </c>
      <c r="F2940" s="1">
        <v>106.264</v>
      </c>
      <c r="G2940" s="1">
        <v>105.927609242378</v>
      </c>
      <c r="H2940" s="4">
        <f t="shared" si="274"/>
        <v>29.223092231484401</v>
      </c>
      <c r="I2940" s="4">
        <f t="shared" si="275"/>
        <v>62072.432368459944</v>
      </c>
      <c r="J2940" s="5">
        <f t="shared" si="276"/>
        <v>3.0614272177741791E-3</v>
      </c>
      <c r="K2940" s="4">
        <f t="shared" si="277"/>
        <v>3.0614272177741791E-3</v>
      </c>
      <c r="L2940" s="4">
        <f t="shared" si="278"/>
        <v>3.0614272177741791E-3</v>
      </c>
      <c r="M2940" s="4">
        <f t="shared" si="279"/>
        <v>3.0614319999154134E-3</v>
      </c>
    </row>
    <row r="2941" spans="1:13" x14ac:dyDescent="0.3">
      <c r="A2941" s="1">
        <v>2939</v>
      </c>
      <c r="B2941" s="1">
        <v>29.4835069444444</v>
      </c>
      <c r="C2941" s="1">
        <v>39.900001525878899</v>
      </c>
      <c r="D2941" s="1">
        <v>367.75</v>
      </c>
      <c r="E2941" s="1">
        <v>78.823554992675795</v>
      </c>
      <c r="F2941" s="1">
        <v>106.264</v>
      </c>
      <c r="G2941" s="1">
        <v>106.01172636448</v>
      </c>
      <c r="H2941" s="4">
        <f t="shared" si="274"/>
        <v>29.4835069444444</v>
      </c>
      <c r="I2941" s="4">
        <f t="shared" si="275"/>
        <v>62101.915875404389</v>
      </c>
      <c r="J2941" s="5">
        <f t="shared" si="276"/>
        <v>2.8530229548507208E-3</v>
      </c>
      <c r="K2941" s="4">
        <f t="shared" si="277"/>
        <v>2.8530229548507208E-3</v>
      </c>
      <c r="L2941" s="4">
        <f t="shared" si="278"/>
        <v>2.8530229548507208E-3</v>
      </c>
      <c r="M2941" s="4">
        <f t="shared" si="279"/>
        <v>2.8530268253424002E-3</v>
      </c>
    </row>
    <row r="2942" spans="1:13" x14ac:dyDescent="0.3">
      <c r="A2942" s="1">
        <v>2940</v>
      </c>
      <c r="B2942" s="1">
        <v>29.6918386883337</v>
      </c>
      <c r="C2942" s="1">
        <v>-52.499298864400401</v>
      </c>
      <c r="D2942" s="1">
        <v>367.500001907333</v>
      </c>
      <c r="E2942" s="1">
        <v>78.431399476282394</v>
      </c>
      <c r="F2942" s="1">
        <v>106.264</v>
      </c>
      <c r="G2942" s="1">
        <v>106.09183335959899</v>
      </c>
      <c r="H2942" s="4">
        <f t="shared" si="274"/>
        <v>29.6918386883337</v>
      </c>
      <c r="I2942" s="4">
        <f t="shared" si="275"/>
        <v>62131.607714092723</v>
      </c>
      <c r="J2942" s="5">
        <f t="shared" si="276"/>
        <v>2.6979465960277811E-3</v>
      </c>
      <c r="K2942" s="4">
        <f t="shared" si="277"/>
        <v>2.6979465960277811E-3</v>
      </c>
      <c r="L2942" s="4">
        <f t="shared" si="278"/>
        <v>2.6979465960277811E-3</v>
      </c>
      <c r="M2942" s="4">
        <f t="shared" si="279"/>
        <v>2.6979498690595351E-3</v>
      </c>
    </row>
    <row r="2943" spans="1:13" x14ac:dyDescent="0.3">
      <c r="A2943" s="1">
        <v>2941</v>
      </c>
      <c r="B2943" s="1">
        <v>29.6918402777778</v>
      </c>
      <c r="C2943" s="1">
        <v>-52.500003814697301</v>
      </c>
      <c r="D2943" s="1">
        <v>367.5</v>
      </c>
      <c r="E2943" s="1">
        <v>78.431396484375</v>
      </c>
      <c r="F2943" s="1">
        <v>104.80001116942699</v>
      </c>
      <c r="G2943" s="1">
        <v>106.175021474099</v>
      </c>
      <c r="H2943" s="4">
        <f t="shared" si="274"/>
        <v>29.6918402777778</v>
      </c>
      <c r="I2943" s="4">
        <f t="shared" si="275"/>
        <v>62161.299554370504</v>
      </c>
      <c r="J2943" s="5">
        <f t="shared" si="276"/>
        <v>2.801716354451235E-3</v>
      </c>
      <c r="K2943" s="4">
        <f t="shared" si="277"/>
        <v>2.801716354451235E-3</v>
      </c>
      <c r="L2943" s="4">
        <f t="shared" si="278"/>
        <v>2.801716354451235E-3</v>
      </c>
      <c r="M2943" s="4">
        <f t="shared" si="279"/>
        <v>2.801720019863084E-3</v>
      </c>
    </row>
    <row r="2944" spans="1:13" x14ac:dyDescent="0.3">
      <c r="A2944" s="1">
        <v>2942</v>
      </c>
      <c r="B2944" s="1">
        <v>29.340283142155201</v>
      </c>
      <c r="C2944" s="1">
        <v>39.598596964890604</v>
      </c>
      <c r="D2944" s="1">
        <v>374.249897003954</v>
      </c>
      <c r="E2944" s="1">
        <v>78.431396484375</v>
      </c>
      <c r="F2944" s="1">
        <v>104.8</v>
      </c>
      <c r="G2944" s="1">
        <v>106.27424884626799</v>
      </c>
      <c r="H2944" s="4">
        <f t="shared" si="274"/>
        <v>29.340283142155201</v>
      </c>
      <c r="I2944" s="4">
        <f t="shared" si="275"/>
        <v>62190.639837512659</v>
      </c>
      <c r="J2944" s="5">
        <f t="shared" si="276"/>
        <v>3.3819500544093294E-3</v>
      </c>
      <c r="K2944" s="4">
        <f t="shared" si="277"/>
        <v>3.3819500544093294E-3</v>
      </c>
      <c r="L2944" s="4">
        <f t="shared" si="278"/>
        <v>3.3819500544093294E-3</v>
      </c>
      <c r="M2944" s="4">
        <f t="shared" si="279"/>
        <v>3.3819565013333726E-3</v>
      </c>
    </row>
    <row r="2945" spans="1:13" x14ac:dyDescent="0.3">
      <c r="A2945" s="1">
        <v>2943</v>
      </c>
      <c r="B2945" s="1">
        <v>29.140626523240499</v>
      </c>
      <c r="C2945" s="1">
        <v>-10.199620816396299</v>
      </c>
      <c r="D2945" s="1">
        <v>371.37502193466401</v>
      </c>
      <c r="E2945" s="1">
        <v>78.431396484375</v>
      </c>
      <c r="F2945" s="1">
        <v>104.8</v>
      </c>
      <c r="G2945" s="1">
        <v>106.396910747642</v>
      </c>
      <c r="H2945" s="4">
        <f t="shared" si="274"/>
        <v>29.140626523240499</v>
      </c>
      <c r="I2945" s="4">
        <f t="shared" si="275"/>
        <v>62219.780464035903</v>
      </c>
      <c r="J2945" s="5">
        <f t="shared" si="276"/>
        <v>4.2093089960222908E-3</v>
      </c>
      <c r="K2945" s="4">
        <f t="shared" si="277"/>
        <v>4.2093089960222908E-3</v>
      </c>
      <c r="L2945" s="4">
        <f t="shared" si="278"/>
        <v>4.2093089960222908E-3</v>
      </c>
      <c r="M2945" s="4">
        <f t="shared" si="279"/>
        <v>4.2093214264088607E-3</v>
      </c>
    </row>
    <row r="2946" spans="1:13" x14ac:dyDescent="0.3">
      <c r="A2946" s="1">
        <v>2944</v>
      </c>
      <c r="B2946" s="1">
        <v>28.771704203551</v>
      </c>
      <c r="C2946" s="1">
        <v>-0.90007098909518402</v>
      </c>
      <c r="D2946" s="1">
        <v>374.874973297135</v>
      </c>
      <c r="E2946" s="1">
        <v>78.431396484375</v>
      </c>
      <c r="F2946" s="1">
        <v>104.8</v>
      </c>
      <c r="G2946" s="1">
        <v>106.544957049031</v>
      </c>
      <c r="H2946" s="4">
        <f t="shared" si="274"/>
        <v>28.771704203551</v>
      </c>
      <c r="I2946" s="4">
        <f t="shared" si="275"/>
        <v>62248.552168239454</v>
      </c>
      <c r="J2946" s="5">
        <f t="shared" si="276"/>
        <v>5.1455520445233063E-3</v>
      </c>
      <c r="K2946" s="4">
        <f t="shared" si="277"/>
        <v>5.1455520445233063E-3</v>
      </c>
      <c r="L2946" s="4">
        <f t="shared" si="278"/>
        <v>5.1455520445233063E-3</v>
      </c>
      <c r="M2946" s="4">
        <f t="shared" si="279"/>
        <v>5.1455747510051582E-3</v>
      </c>
    </row>
    <row r="2947" spans="1:13" x14ac:dyDescent="0.3">
      <c r="A2947" s="1">
        <v>2945</v>
      </c>
      <c r="B2947" s="1">
        <v>28.506946464378402</v>
      </c>
      <c r="C2947" s="1">
        <v>41.549679184129403</v>
      </c>
      <c r="D2947" s="1">
        <v>375.12499809265302</v>
      </c>
      <c r="E2947" s="1">
        <v>78.431396484375</v>
      </c>
      <c r="F2947" s="1">
        <v>104.8</v>
      </c>
      <c r="G2947" s="1">
        <v>106.720741085798</v>
      </c>
      <c r="H2947" s="4">
        <f t="shared" si="274"/>
        <v>28.506946464378402</v>
      </c>
      <c r="I2947" s="4">
        <f t="shared" si="275"/>
        <v>62277.059114703829</v>
      </c>
      <c r="J2947" s="5">
        <f t="shared" si="276"/>
        <v>6.1663579782792249E-3</v>
      </c>
      <c r="K2947" s="4">
        <f t="shared" si="277"/>
        <v>6.1663579782792249E-3</v>
      </c>
      <c r="L2947" s="4">
        <f t="shared" si="278"/>
        <v>6.1663579782792249E-3</v>
      </c>
      <c r="M2947" s="4">
        <f t="shared" si="279"/>
        <v>6.1663970571837652E-3</v>
      </c>
    </row>
    <row r="2948" spans="1:13" x14ac:dyDescent="0.3">
      <c r="A2948" s="1">
        <v>2946</v>
      </c>
      <c r="B2948" s="1">
        <v>28.5894097222222</v>
      </c>
      <c r="C2948" s="1">
        <v>41.550003051757798</v>
      </c>
      <c r="D2948" s="1">
        <v>370.875</v>
      </c>
      <c r="E2948" s="1">
        <v>78.431396484375</v>
      </c>
      <c r="F2948" s="1">
        <v>104.8</v>
      </c>
      <c r="G2948" s="1">
        <v>106.92705711073</v>
      </c>
      <c r="H2948" s="4">
        <f t="shared" ref="H2948:H3011" si="280">(A2948-A2947)*B2948</f>
        <v>28.5894097222222</v>
      </c>
      <c r="I2948" s="4">
        <f t="shared" ref="I2948:I3011" si="281">H2948+I2947</f>
        <v>62305.648524426048</v>
      </c>
      <c r="J2948" s="5">
        <f t="shared" ref="J2948:J3011" si="282">IF(H2948=0,0,(G2948-G2947)/H2948)</f>
        <v>7.2165192264057416E-3</v>
      </c>
      <c r="K2948" s="4">
        <f t="shared" ref="K2948:K3011" si="283">IF(J2948&gt;1,K2947,J2948)</f>
        <v>7.2165192264057416E-3</v>
      </c>
      <c r="L2948" s="4">
        <f t="shared" ref="L2948:L3011" si="284">IF(K2948&lt;-1,L2947,K2948)</f>
        <v>7.2165192264057416E-3</v>
      </c>
      <c r="M2948" s="4">
        <f t="shared" ref="M2948:M3011" si="285">ASIN(L2948)</f>
        <v>7.2165818650351855E-3</v>
      </c>
    </row>
    <row r="2949" spans="1:13" x14ac:dyDescent="0.3">
      <c r="A2949" s="1">
        <v>2947</v>
      </c>
      <c r="B2949" s="1">
        <v>28.736978040810499</v>
      </c>
      <c r="C2949" s="1">
        <v>-16.9495544470015</v>
      </c>
      <c r="D2949" s="1">
        <v>369.50001049033102</v>
      </c>
      <c r="E2949" s="1">
        <v>78.431396484375</v>
      </c>
      <c r="F2949" s="1">
        <v>104.8</v>
      </c>
      <c r="G2949" s="1">
        <v>107.167184711313</v>
      </c>
      <c r="H2949" s="4">
        <f t="shared" si="280"/>
        <v>28.736978040810499</v>
      </c>
      <c r="I2949" s="4">
        <f t="shared" si="281"/>
        <v>62334.385502466859</v>
      </c>
      <c r="J2949" s="5">
        <f t="shared" si="282"/>
        <v>8.3560491378731495E-3</v>
      </c>
      <c r="K2949" s="4">
        <f t="shared" si="283"/>
        <v>8.3560491378731495E-3</v>
      </c>
      <c r="L2949" s="4">
        <f t="shared" si="284"/>
        <v>8.3560491378731495E-3</v>
      </c>
      <c r="M2949" s="4">
        <f t="shared" si="285"/>
        <v>8.3561463824411448E-3</v>
      </c>
    </row>
    <row r="2950" spans="1:13" x14ac:dyDescent="0.3">
      <c r="A2950" s="1">
        <v>2948</v>
      </c>
      <c r="B2950" s="1">
        <v>28.515626688797301</v>
      </c>
      <c r="C2950" s="1">
        <v>-33.599875259463502</v>
      </c>
      <c r="D2950" s="1">
        <v>370.874989509589</v>
      </c>
      <c r="E2950" s="1">
        <v>78.431396484375</v>
      </c>
      <c r="F2950" s="1">
        <v>104.8</v>
      </c>
      <c r="G2950" s="1">
        <v>107.444940941867</v>
      </c>
      <c r="H2950" s="4">
        <f t="shared" si="280"/>
        <v>28.515626688797301</v>
      </c>
      <c r="I2950" s="4">
        <f t="shared" si="281"/>
        <v>62362.90112915566</v>
      </c>
      <c r="J2950" s="5">
        <f t="shared" si="282"/>
        <v>9.7404918918764013E-3</v>
      </c>
      <c r="K2950" s="4">
        <f t="shared" si="283"/>
        <v>9.7404918918764013E-3</v>
      </c>
      <c r="L2950" s="4">
        <f t="shared" si="284"/>
        <v>9.7404918918764013E-3</v>
      </c>
      <c r="M2950" s="4">
        <f t="shared" si="285"/>
        <v>9.7406459235236439E-3</v>
      </c>
    </row>
    <row r="2951" spans="1:13" x14ac:dyDescent="0.3">
      <c r="A2951" s="1">
        <v>2949</v>
      </c>
      <c r="B2951" s="1">
        <v>28.181428710580999</v>
      </c>
      <c r="C2951" s="1">
        <v>-13.5003076530332</v>
      </c>
      <c r="D2951" s="1">
        <v>374.74994087264002</v>
      </c>
      <c r="E2951" s="1">
        <v>78.431396484375</v>
      </c>
      <c r="F2951" s="1">
        <v>104.8</v>
      </c>
      <c r="G2951" s="1">
        <v>107.76474099921801</v>
      </c>
      <c r="H2951" s="4">
        <f t="shared" si="280"/>
        <v>28.181428710580999</v>
      </c>
      <c r="I2951" s="4">
        <f t="shared" si="281"/>
        <v>62391.082557866241</v>
      </c>
      <c r="J2951" s="5">
        <f t="shared" si="282"/>
        <v>1.1347900797908475E-2</v>
      </c>
      <c r="K2951" s="4">
        <f t="shared" si="283"/>
        <v>1.1347900797908475E-2</v>
      </c>
      <c r="L2951" s="4">
        <f t="shared" si="284"/>
        <v>1.1347900797908475E-2</v>
      </c>
      <c r="M2951" s="4">
        <f t="shared" si="285"/>
        <v>1.1348144366065136E-2</v>
      </c>
    </row>
    <row r="2952" spans="1:13" x14ac:dyDescent="0.3">
      <c r="A2952" s="1">
        <v>2950</v>
      </c>
      <c r="B2952" s="1">
        <v>28.493921226908501</v>
      </c>
      <c r="C2952" s="1">
        <v>-62.999626156989997</v>
      </c>
      <c r="D2952" s="1">
        <v>368.00005149877501</v>
      </c>
      <c r="E2952" s="1">
        <v>78.431396484375</v>
      </c>
      <c r="F2952" s="1">
        <v>104.8</v>
      </c>
      <c r="G2952" s="1">
        <v>108.131668406407</v>
      </c>
      <c r="H2952" s="4">
        <f t="shared" si="280"/>
        <v>28.493921226908501</v>
      </c>
      <c r="I2952" s="4">
        <f t="shared" si="281"/>
        <v>62419.57647909315</v>
      </c>
      <c r="J2952" s="5">
        <f t="shared" si="282"/>
        <v>1.287739248898058E-2</v>
      </c>
      <c r="K2952" s="4">
        <f t="shared" si="283"/>
        <v>1.287739248898058E-2</v>
      </c>
      <c r="L2952" s="4">
        <f t="shared" si="284"/>
        <v>1.287739248898058E-2</v>
      </c>
      <c r="M2952" s="4">
        <f t="shared" si="285"/>
        <v>1.2877748419278256E-2</v>
      </c>
    </row>
    <row r="2953" spans="1:13" x14ac:dyDescent="0.3">
      <c r="A2953" s="1">
        <v>2951</v>
      </c>
      <c r="B2953" s="1">
        <v>28.4939236111111</v>
      </c>
      <c r="C2953" s="1">
        <v>-63.000003814697301</v>
      </c>
      <c r="D2953" s="1">
        <v>368</v>
      </c>
      <c r="E2953" s="1">
        <v>78.431396484375</v>
      </c>
      <c r="F2953" s="1">
        <v>110.560912094782</v>
      </c>
      <c r="G2953" s="1">
        <v>108.528662039495</v>
      </c>
      <c r="H2953" s="4">
        <f t="shared" si="280"/>
        <v>28.4939236111111</v>
      </c>
      <c r="I2953" s="4">
        <f t="shared" si="281"/>
        <v>62448.070402704259</v>
      </c>
      <c r="J2953" s="5">
        <f t="shared" si="282"/>
        <v>1.3932571677604819E-2</v>
      </c>
      <c r="K2953" s="4">
        <f t="shared" si="283"/>
        <v>1.3932571677604819E-2</v>
      </c>
      <c r="L2953" s="4">
        <f t="shared" si="284"/>
        <v>1.3932571677604819E-2</v>
      </c>
      <c r="M2953" s="4">
        <f t="shared" si="285"/>
        <v>1.3933022474116803E-2</v>
      </c>
    </row>
    <row r="2954" spans="1:13" x14ac:dyDescent="0.3">
      <c r="A2954" s="1">
        <v>2952</v>
      </c>
      <c r="B2954" s="1">
        <v>29.066844251388101</v>
      </c>
      <c r="C2954" s="1">
        <v>-32.100548167501202</v>
      </c>
      <c r="D2954" s="1">
        <v>369.62503623932599</v>
      </c>
      <c r="E2954" s="1">
        <v>78.431396484375</v>
      </c>
      <c r="F2954" s="1">
        <v>110.56100000000001</v>
      </c>
      <c r="G2954" s="1">
        <v>108.91624457559701</v>
      </c>
      <c r="H2954" s="4">
        <f t="shared" si="280"/>
        <v>29.066844251388101</v>
      </c>
      <c r="I2954" s="4">
        <f t="shared" si="281"/>
        <v>62477.137246955645</v>
      </c>
      <c r="J2954" s="5">
        <f t="shared" si="282"/>
        <v>1.333418009708752E-2</v>
      </c>
      <c r="K2954" s="4">
        <f t="shared" si="283"/>
        <v>1.333418009708752E-2</v>
      </c>
      <c r="L2954" s="4">
        <f t="shared" si="284"/>
        <v>1.333418009708752E-2</v>
      </c>
      <c r="M2954" s="4">
        <f t="shared" si="285"/>
        <v>1.3334575265706907E-2</v>
      </c>
    </row>
    <row r="2955" spans="1:13" x14ac:dyDescent="0.3">
      <c r="A2955" s="1">
        <v>2953</v>
      </c>
      <c r="B2955" s="1">
        <v>29.5876736111111</v>
      </c>
      <c r="C2955" s="1">
        <v>-103.65000152587901</v>
      </c>
      <c r="D2955" s="1">
        <v>374.375</v>
      </c>
      <c r="E2955" s="1">
        <v>78.431396484375</v>
      </c>
      <c r="F2955" s="1">
        <v>110.56100000000001</v>
      </c>
      <c r="G2955" s="1">
        <v>109.27768252483099</v>
      </c>
      <c r="H2955" s="4">
        <f t="shared" si="280"/>
        <v>29.5876736111111</v>
      </c>
      <c r="I2955" s="4">
        <f t="shared" si="281"/>
        <v>62506.724920566754</v>
      </c>
      <c r="J2955" s="5">
        <f t="shared" si="282"/>
        <v>1.2215828590803996E-2</v>
      </c>
      <c r="K2955" s="4">
        <f t="shared" si="283"/>
        <v>1.2215828590803996E-2</v>
      </c>
      <c r="L2955" s="4">
        <f t="shared" si="284"/>
        <v>1.2215828590803996E-2</v>
      </c>
      <c r="M2955" s="4">
        <f t="shared" si="285"/>
        <v>1.2216132432034E-2</v>
      </c>
    </row>
    <row r="2956" spans="1:13" x14ac:dyDescent="0.3">
      <c r="A2956" s="1">
        <v>2954</v>
      </c>
      <c r="B2956" s="1">
        <v>29.3402777777778</v>
      </c>
      <c r="C2956" s="1">
        <v>33.900001525878899</v>
      </c>
      <c r="D2956" s="1">
        <v>370.125</v>
      </c>
      <c r="E2956" s="1">
        <v>78.431396484375</v>
      </c>
      <c r="F2956" s="1">
        <v>110.56100000000001</v>
      </c>
      <c r="G2956" s="1">
        <v>109.6187209344</v>
      </c>
      <c r="H2956" s="4">
        <f t="shared" si="280"/>
        <v>29.3402777777778</v>
      </c>
      <c r="I2956" s="4">
        <f t="shared" si="281"/>
        <v>62536.065198344535</v>
      </c>
      <c r="J2956" s="5">
        <f t="shared" si="282"/>
        <v>1.1623557627914147E-2</v>
      </c>
      <c r="K2956" s="4">
        <f t="shared" si="283"/>
        <v>1.1623557627914147E-2</v>
      </c>
      <c r="L2956" s="4">
        <f t="shared" si="284"/>
        <v>1.1623557627914147E-2</v>
      </c>
      <c r="M2956" s="4">
        <f t="shared" si="285"/>
        <v>1.162381938134009E-2</v>
      </c>
    </row>
    <row r="2957" spans="1:13" x14ac:dyDescent="0.3">
      <c r="A2957" s="1">
        <v>2955</v>
      </c>
      <c r="B2957" s="1">
        <v>29.353298511770799</v>
      </c>
      <c r="C2957" s="1">
        <v>-25.349548343547401</v>
      </c>
      <c r="D2957" s="1">
        <v>370.125</v>
      </c>
      <c r="E2957" s="1">
        <v>78.431396484375</v>
      </c>
      <c r="F2957" s="1">
        <v>110.56100000000001</v>
      </c>
      <c r="G2957" s="1">
        <v>109.94478093095501</v>
      </c>
      <c r="H2957" s="4">
        <f t="shared" si="280"/>
        <v>29.353298511770799</v>
      </c>
      <c r="I2957" s="4">
        <f t="shared" si="281"/>
        <v>62565.418496856306</v>
      </c>
      <c r="J2957" s="5">
        <f t="shared" si="282"/>
        <v>1.1108121168196868E-2</v>
      </c>
      <c r="K2957" s="4">
        <f t="shared" si="283"/>
        <v>1.1108121168196868E-2</v>
      </c>
      <c r="L2957" s="4">
        <f t="shared" si="284"/>
        <v>1.1108121168196868E-2</v>
      </c>
      <c r="M2957" s="4">
        <f t="shared" si="285"/>
        <v>1.1108349620052733E-2</v>
      </c>
    </row>
    <row r="2958" spans="1:13" x14ac:dyDescent="0.3">
      <c r="A2958" s="1">
        <v>2956</v>
      </c>
      <c r="B2958" s="1">
        <v>29.4487847222222</v>
      </c>
      <c r="C2958" s="1">
        <v>-25.350000381469702</v>
      </c>
      <c r="D2958" s="1">
        <v>370.75</v>
      </c>
      <c r="E2958" s="1">
        <v>78.431396484375</v>
      </c>
      <c r="F2958" s="1">
        <v>110.56100000000001</v>
      </c>
      <c r="G2958" s="1">
        <v>110.261045545164</v>
      </c>
      <c r="H2958" s="4">
        <f t="shared" si="280"/>
        <v>29.4487847222222</v>
      </c>
      <c r="I2958" s="4">
        <f t="shared" si="281"/>
        <v>62594.867281578525</v>
      </c>
      <c r="J2958" s="5">
        <f t="shared" si="282"/>
        <v>1.0739479309322226E-2</v>
      </c>
      <c r="K2958" s="4">
        <f t="shared" si="283"/>
        <v>1.0739479309322226E-2</v>
      </c>
      <c r="L2958" s="4">
        <f t="shared" si="284"/>
        <v>1.0739479309322226E-2</v>
      </c>
      <c r="M2958" s="4">
        <f t="shared" si="285"/>
        <v>1.0739685762212844E-2</v>
      </c>
    </row>
    <row r="2959" spans="1:13" x14ac:dyDescent="0.3">
      <c r="A2959" s="1">
        <v>2957</v>
      </c>
      <c r="B2959" s="1">
        <v>29.470485779979199</v>
      </c>
      <c r="C2959" s="1">
        <v>-17.700117490895799</v>
      </c>
      <c r="D2959" s="1">
        <v>370.87499809268002</v>
      </c>
      <c r="E2959" s="1">
        <v>78.431396484375</v>
      </c>
      <c r="F2959" s="1">
        <v>110.56100000000001</v>
      </c>
      <c r="G2959" s="1">
        <v>110.57254210087</v>
      </c>
      <c r="H2959" s="4">
        <f t="shared" si="280"/>
        <v>29.470485779979199</v>
      </c>
      <c r="I2959" s="4">
        <f t="shared" si="281"/>
        <v>62624.337767358506</v>
      </c>
      <c r="J2959" s="5">
        <f t="shared" si="282"/>
        <v>1.0569780153322609E-2</v>
      </c>
      <c r="K2959" s="4">
        <f t="shared" si="283"/>
        <v>1.0569780153322609E-2</v>
      </c>
      <c r="L2959" s="4">
        <f t="shared" si="284"/>
        <v>1.0569780153322609E-2</v>
      </c>
      <c r="M2959" s="4">
        <f t="shared" si="285"/>
        <v>1.056997697296895E-2</v>
      </c>
    </row>
    <row r="2960" spans="1:13" x14ac:dyDescent="0.3">
      <c r="A2960" s="1">
        <v>2958</v>
      </c>
      <c r="B2960" s="1">
        <v>29.457465476460001</v>
      </c>
      <c r="C2960" s="1">
        <v>-17.2500068664671</v>
      </c>
      <c r="D2960" s="1">
        <v>370.99999809265103</v>
      </c>
      <c r="E2960" s="1">
        <v>78.431396484375</v>
      </c>
      <c r="F2960" s="1">
        <v>110.56100000000001</v>
      </c>
      <c r="G2960" s="1">
        <v>110.884222129138</v>
      </c>
      <c r="H2960" s="4">
        <f t="shared" si="280"/>
        <v>29.457465476460001</v>
      </c>
      <c r="I2960" s="4">
        <f t="shared" si="281"/>
        <v>62653.795232834964</v>
      </c>
      <c r="J2960" s="5">
        <f t="shared" si="282"/>
        <v>1.0580680422661262E-2</v>
      </c>
      <c r="K2960" s="4">
        <f t="shared" si="283"/>
        <v>1.0580680422661262E-2</v>
      </c>
      <c r="L2960" s="4">
        <f t="shared" si="284"/>
        <v>1.0580680422661262E-2</v>
      </c>
      <c r="M2960" s="4">
        <f t="shared" si="285"/>
        <v>1.0580877851877299E-2</v>
      </c>
    </row>
    <row r="2961" spans="1:13" x14ac:dyDescent="0.3">
      <c r="A2961" s="1">
        <v>2959</v>
      </c>
      <c r="B2961" s="1">
        <v>29.4574648473066</v>
      </c>
      <c r="C2961" s="1">
        <v>-17.8499969483053</v>
      </c>
      <c r="D2961" s="1">
        <v>370.99999904634097</v>
      </c>
      <c r="E2961" s="1">
        <v>78.431396484375</v>
      </c>
      <c r="F2961" s="1">
        <v>110.56100000000001</v>
      </c>
      <c r="G2961" s="1">
        <v>111.20104007750101</v>
      </c>
      <c r="H2961" s="4">
        <f t="shared" si="280"/>
        <v>29.4574648473066</v>
      </c>
      <c r="I2961" s="4">
        <f t="shared" si="281"/>
        <v>62683.25269768227</v>
      </c>
      <c r="J2961" s="5">
        <f t="shared" si="282"/>
        <v>1.0755098919925474E-2</v>
      </c>
      <c r="K2961" s="4">
        <f t="shared" si="283"/>
        <v>1.0755098919925474E-2</v>
      </c>
      <c r="L2961" s="4">
        <f t="shared" si="284"/>
        <v>1.0755098919925474E-2</v>
      </c>
      <c r="M2961" s="4">
        <f t="shared" si="285"/>
        <v>1.0755306274959896E-2</v>
      </c>
    </row>
    <row r="2962" spans="1:13" x14ac:dyDescent="0.3">
      <c r="A2962" s="1">
        <v>2960</v>
      </c>
      <c r="B2962" s="1">
        <v>29.4010420971379</v>
      </c>
      <c r="C2962" s="1">
        <v>-17.400004959043301</v>
      </c>
      <c r="D2962" s="1">
        <v>370.87500095365903</v>
      </c>
      <c r="E2962" s="1">
        <v>78.431396484375</v>
      </c>
      <c r="F2962" s="1">
        <v>110.56100000000001</v>
      </c>
      <c r="G2962" s="1">
        <v>111.52803206556899</v>
      </c>
      <c r="H2962" s="4">
        <f t="shared" si="280"/>
        <v>29.4010420971379</v>
      </c>
      <c r="I2962" s="4">
        <f t="shared" si="281"/>
        <v>62712.653739779409</v>
      </c>
      <c r="J2962" s="5">
        <f t="shared" si="282"/>
        <v>1.1121782247977515E-2</v>
      </c>
      <c r="K2962" s="4">
        <f t="shared" si="283"/>
        <v>1.1121782247977515E-2</v>
      </c>
      <c r="L2962" s="4">
        <f t="shared" si="284"/>
        <v>1.1121782247977515E-2</v>
      </c>
      <c r="M2962" s="4">
        <f t="shared" si="285"/>
        <v>1.1122011543771277E-2</v>
      </c>
    </row>
    <row r="2963" spans="1:13" x14ac:dyDescent="0.3">
      <c r="A2963" s="1">
        <v>2961</v>
      </c>
      <c r="B2963" s="1">
        <v>29.4184027777778</v>
      </c>
      <c r="C2963" s="1">
        <v>-23.400001525878899</v>
      </c>
      <c r="D2963" s="1">
        <v>370.5</v>
      </c>
      <c r="E2963" s="1">
        <v>78.431396484375</v>
      </c>
      <c r="F2963" s="1">
        <v>114.873</v>
      </c>
      <c r="G2963" s="1">
        <v>111.85326011383</v>
      </c>
      <c r="H2963" s="4">
        <f t="shared" si="280"/>
        <v>29.4184027777778</v>
      </c>
      <c r="I2963" s="4">
        <f t="shared" si="281"/>
        <v>62742.07214255719</v>
      </c>
      <c r="J2963" s="5">
        <f t="shared" si="282"/>
        <v>1.1055258530442126E-2</v>
      </c>
      <c r="K2963" s="4">
        <f t="shared" si="283"/>
        <v>1.1055258530442126E-2</v>
      </c>
      <c r="L2963" s="4">
        <f t="shared" si="284"/>
        <v>1.1055258530442126E-2</v>
      </c>
      <c r="M2963" s="4">
        <f t="shared" si="285"/>
        <v>1.1055483736125131E-2</v>
      </c>
    </row>
    <row r="2964" spans="1:13" x14ac:dyDescent="0.3">
      <c r="A2964" s="1">
        <v>2962</v>
      </c>
      <c r="B2964" s="1">
        <v>29.470485713750101</v>
      </c>
      <c r="C2964" s="1">
        <v>-23.400001525878899</v>
      </c>
      <c r="D2964" s="1">
        <v>370.87499713900098</v>
      </c>
      <c r="E2964" s="1">
        <v>78.431396484375</v>
      </c>
      <c r="F2964" s="1">
        <v>114.873</v>
      </c>
      <c r="G2964" s="1">
        <v>112.147622378222</v>
      </c>
      <c r="H2964" s="4">
        <f t="shared" si="280"/>
        <v>29.470485713750101</v>
      </c>
      <c r="I2964" s="4">
        <f t="shared" si="281"/>
        <v>62771.542628270938</v>
      </c>
      <c r="J2964" s="5">
        <f t="shared" si="282"/>
        <v>9.9883750560192212E-3</v>
      </c>
      <c r="K2964" s="4">
        <f t="shared" si="283"/>
        <v>9.9883750560192212E-3</v>
      </c>
      <c r="L2964" s="4">
        <f t="shared" si="284"/>
        <v>9.9883750560192212E-3</v>
      </c>
      <c r="M2964" s="4">
        <f t="shared" si="285"/>
        <v>9.9885411495710744E-3</v>
      </c>
    </row>
    <row r="2965" spans="1:13" x14ac:dyDescent="0.3">
      <c r="A2965" s="1">
        <v>2963</v>
      </c>
      <c r="B2965" s="1">
        <v>29.4748263557752</v>
      </c>
      <c r="C2965" s="1">
        <v>-18.900035858133801</v>
      </c>
      <c r="D2965" s="1">
        <v>370.75000095367398</v>
      </c>
      <c r="E2965" s="1">
        <v>78.431396484375</v>
      </c>
      <c r="F2965" s="1">
        <v>114.873</v>
      </c>
      <c r="G2965" s="1">
        <v>112.39866219904999</v>
      </c>
      <c r="H2965" s="4">
        <f t="shared" si="280"/>
        <v>29.4748263557752</v>
      </c>
      <c r="I2965" s="4">
        <f t="shared" si="281"/>
        <v>62801.017454626715</v>
      </c>
      <c r="J2965" s="5">
        <f t="shared" si="282"/>
        <v>8.5170924434915321E-3</v>
      </c>
      <c r="K2965" s="4">
        <f t="shared" si="283"/>
        <v>8.5170924434915321E-3</v>
      </c>
      <c r="L2965" s="4">
        <f t="shared" si="284"/>
        <v>8.5170924434915321E-3</v>
      </c>
      <c r="M2965" s="4">
        <f t="shared" si="285"/>
        <v>8.5171954197267256E-3</v>
      </c>
    </row>
    <row r="2966" spans="1:13" x14ac:dyDescent="0.3">
      <c r="A2966" s="1">
        <v>2964</v>
      </c>
      <c r="B2966" s="1">
        <v>29.453125331134402</v>
      </c>
      <c r="C2966" s="1">
        <v>-20.3999786378686</v>
      </c>
      <c r="D2966" s="1">
        <v>370.50000381466799</v>
      </c>
      <c r="E2966" s="1">
        <v>78.431396484375</v>
      </c>
      <c r="F2966" s="1">
        <v>114.873</v>
      </c>
      <c r="G2966" s="1">
        <v>112.610370090649</v>
      </c>
      <c r="H2966" s="4">
        <f t="shared" si="280"/>
        <v>29.453125331134402</v>
      </c>
      <c r="I2966" s="4">
        <f t="shared" si="281"/>
        <v>62830.470579957851</v>
      </c>
      <c r="J2966" s="5">
        <f t="shared" si="282"/>
        <v>7.1879601644587472E-3</v>
      </c>
      <c r="K2966" s="4">
        <f t="shared" si="283"/>
        <v>7.1879601644587472E-3</v>
      </c>
      <c r="L2966" s="4">
        <f t="shared" si="284"/>
        <v>7.1879601644587472E-3</v>
      </c>
      <c r="M2966" s="4">
        <f t="shared" si="285"/>
        <v>7.1880220623469059E-3</v>
      </c>
    </row>
    <row r="2967" spans="1:13" x14ac:dyDescent="0.3">
      <c r="A2967" s="1">
        <v>2965</v>
      </c>
      <c r="B2967" s="1">
        <v>29.327257904748201</v>
      </c>
      <c r="C2967" s="1">
        <v>-24.149972915448199</v>
      </c>
      <c r="D2967" s="1">
        <v>369.75000572208597</v>
      </c>
      <c r="E2967" s="1">
        <v>78.431396484375</v>
      </c>
      <c r="F2967" s="1">
        <v>114.873</v>
      </c>
      <c r="G2967" s="1">
        <v>112.78611134930399</v>
      </c>
      <c r="H2967" s="4">
        <f t="shared" si="280"/>
        <v>29.327257904748201</v>
      </c>
      <c r="I2967" s="4">
        <f t="shared" si="281"/>
        <v>62859.797837862599</v>
      </c>
      <c r="J2967" s="5">
        <f t="shared" si="282"/>
        <v>5.9924204037685178E-3</v>
      </c>
      <c r="K2967" s="4">
        <f t="shared" si="283"/>
        <v>5.9924204037685178E-3</v>
      </c>
      <c r="L2967" s="4">
        <f t="shared" si="284"/>
        <v>5.9924204037685178E-3</v>
      </c>
      <c r="M2967" s="4">
        <f t="shared" si="285"/>
        <v>5.9924562680876018E-3</v>
      </c>
    </row>
    <row r="2968" spans="1:13" x14ac:dyDescent="0.3">
      <c r="A2968" s="1">
        <v>2966</v>
      </c>
      <c r="B2968" s="1">
        <v>29.257813029818799</v>
      </c>
      <c r="C2968" s="1">
        <v>-34.649921417284098</v>
      </c>
      <c r="D2968" s="1">
        <v>369.37500286102102</v>
      </c>
      <c r="E2968" s="1">
        <v>78.431396484375</v>
      </c>
      <c r="F2968" s="1">
        <v>114.873</v>
      </c>
      <c r="G2968" s="1">
        <v>112.92867954780399</v>
      </c>
      <c r="H2968" s="4">
        <f t="shared" si="280"/>
        <v>29.257813029818799</v>
      </c>
      <c r="I2968" s="4">
        <f t="shared" si="281"/>
        <v>62889.05565089242</v>
      </c>
      <c r="J2968" s="5">
        <f t="shared" si="282"/>
        <v>4.8728248538159481E-3</v>
      </c>
      <c r="K2968" s="4">
        <f t="shared" si="283"/>
        <v>4.8728248538159481E-3</v>
      </c>
      <c r="L2968" s="4">
        <f t="shared" si="284"/>
        <v>4.8728248538159481E-3</v>
      </c>
      <c r="M2968" s="4">
        <f t="shared" si="285"/>
        <v>4.8728441377569867E-3</v>
      </c>
    </row>
    <row r="2969" spans="1:13" x14ac:dyDescent="0.3">
      <c r="A2969" s="1">
        <v>2967</v>
      </c>
      <c r="B2969" s="1">
        <v>29.288194212648701</v>
      </c>
      <c r="C2969" s="1">
        <v>-39.749961090122703</v>
      </c>
      <c r="D2969" s="1">
        <v>368.25000858306402</v>
      </c>
      <c r="E2969" s="1">
        <v>78.431396484375</v>
      </c>
      <c r="F2969" s="1">
        <v>114.873</v>
      </c>
      <c r="G2969" s="1">
        <v>113.040340941907</v>
      </c>
      <c r="H2969" s="4">
        <f t="shared" si="280"/>
        <v>29.288194212648701</v>
      </c>
      <c r="I2969" s="4">
        <f t="shared" si="281"/>
        <v>62918.343845105068</v>
      </c>
      <c r="J2969" s="5">
        <f t="shared" si="282"/>
        <v>3.8125052467313375E-3</v>
      </c>
      <c r="K2969" s="4">
        <f t="shared" si="283"/>
        <v>3.8125052467313375E-3</v>
      </c>
      <c r="L2969" s="4">
        <f t="shared" si="284"/>
        <v>3.8125052467313375E-3</v>
      </c>
      <c r="M2969" s="4">
        <f t="shared" si="285"/>
        <v>3.8125144827104132E-3</v>
      </c>
    </row>
    <row r="2970" spans="1:13" x14ac:dyDescent="0.3">
      <c r="A2970" s="1">
        <v>2968</v>
      </c>
      <c r="B2970" s="1">
        <v>29.2144097222222</v>
      </c>
      <c r="C2970" s="1">
        <v>-53.850002288818402</v>
      </c>
      <c r="D2970" s="1">
        <v>367.75</v>
      </c>
      <c r="E2970" s="1">
        <v>78.431396484375</v>
      </c>
      <c r="F2970" s="1">
        <v>114.873</v>
      </c>
      <c r="G2970" s="1">
        <v>113.122870494617</v>
      </c>
      <c r="H2970" s="4">
        <f t="shared" si="280"/>
        <v>29.2144097222222</v>
      </c>
      <c r="I2970" s="4">
        <f t="shared" si="281"/>
        <v>62947.558254827287</v>
      </c>
      <c r="J2970" s="5">
        <f t="shared" si="282"/>
        <v>2.824960473092249E-3</v>
      </c>
      <c r="K2970" s="4">
        <f t="shared" si="283"/>
        <v>2.824960473092249E-3</v>
      </c>
      <c r="L2970" s="4">
        <f t="shared" si="284"/>
        <v>2.824960473092249E-3</v>
      </c>
      <c r="M2970" s="4">
        <f t="shared" si="285"/>
        <v>2.8249642304922907E-3</v>
      </c>
    </row>
    <row r="2971" spans="1:13" x14ac:dyDescent="0.3">
      <c r="A2971" s="1">
        <v>2969</v>
      </c>
      <c r="B2971" s="1">
        <v>29.266492260839101</v>
      </c>
      <c r="C2971" s="1">
        <v>-60.299904634052602</v>
      </c>
      <c r="D2971" s="1">
        <v>367.25000762927903</v>
      </c>
      <c r="E2971" s="1">
        <v>78.431396484375</v>
      </c>
      <c r="F2971" s="1">
        <v>114.873</v>
      </c>
      <c r="G2971" s="1">
        <v>113.17758009088401</v>
      </c>
      <c r="H2971" s="4">
        <f t="shared" si="280"/>
        <v>29.266492260839101</v>
      </c>
      <c r="I2971" s="4">
        <f t="shared" si="281"/>
        <v>62976.824747088125</v>
      </c>
      <c r="J2971" s="5">
        <f t="shared" si="282"/>
        <v>1.8693595316924461E-3</v>
      </c>
      <c r="K2971" s="4">
        <f t="shared" si="283"/>
        <v>1.8693595316924461E-3</v>
      </c>
      <c r="L2971" s="4">
        <f t="shared" si="284"/>
        <v>1.8693595316924461E-3</v>
      </c>
      <c r="M2971" s="4">
        <f t="shared" si="285"/>
        <v>1.8693606204418815E-3</v>
      </c>
    </row>
    <row r="2972" spans="1:13" x14ac:dyDescent="0.3">
      <c r="A2972" s="1">
        <v>2970</v>
      </c>
      <c r="B2972" s="1">
        <v>29.3012150128664</v>
      </c>
      <c r="C2972" s="1">
        <v>-67.199951934432605</v>
      </c>
      <c r="D2972" s="1">
        <v>366.87500286104301</v>
      </c>
      <c r="E2972" s="1">
        <v>78.431396484375</v>
      </c>
      <c r="F2972" s="1">
        <v>114.873</v>
      </c>
      <c r="G2972" s="1">
        <v>113.205339391256</v>
      </c>
      <c r="H2972" s="4">
        <f t="shared" si="280"/>
        <v>29.3012150128664</v>
      </c>
      <c r="I2972" s="4">
        <f t="shared" si="281"/>
        <v>63006.125962100989</v>
      </c>
      <c r="J2972" s="5">
        <f t="shared" si="282"/>
        <v>9.4737710909966735E-4</v>
      </c>
      <c r="K2972" s="4">
        <f t="shared" si="283"/>
        <v>9.4737710909966735E-4</v>
      </c>
      <c r="L2972" s="4">
        <f t="shared" si="284"/>
        <v>9.4737710909966735E-4</v>
      </c>
      <c r="M2972" s="4">
        <f t="shared" si="285"/>
        <v>9.4737725081524326E-4</v>
      </c>
    </row>
    <row r="2973" spans="1:13" x14ac:dyDescent="0.3">
      <c r="A2973" s="1">
        <v>2971</v>
      </c>
      <c r="B2973" s="1">
        <v>29.3012152777778</v>
      </c>
      <c r="C2973" s="1">
        <v>-70.799948120556294</v>
      </c>
      <c r="D2973" s="1">
        <v>366.875</v>
      </c>
      <c r="E2973" s="1">
        <v>78.431396484375</v>
      </c>
      <c r="F2973" s="1">
        <v>112.603034637189</v>
      </c>
      <c r="G2973" s="1">
        <v>113.215610465173</v>
      </c>
      <c r="H2973" s="4">
        <f t="shared" si="280"/>
        <v>29.3012152777778</v>
      </c>
      <c r="I2973" s="4">
        <f t="shared" si="281"/>
        <v>63035.42717737877</v>
      </c>
      <c r="J2973" s="5">
        <f t="shared" si="282"/>
        <v>3.505340587284815E-4</v>
      </c>
      <c r="K2973" s="4">
        <f t="shared" si="283"/>
        <v>3.505340587284815E-4</v>
      </c>
      <c r="L2973" s="4">
        <f t="shared" si="284"/>
        <v>3.505340587284815E-4</v>
      </c>
      <c r="M2973" s="4">
        <f t="shared" si="285"/>
        <v>3.5053406590707624E-4</v>
      </c>
    </row>
    <row r="2974" spans="1:13" x14ac:dyDescent="0.3">
      <c r="A2974" s="1">
        <v>2972</v>
      </c>
      <c r="B2974" s="1">
        <v>29.392359720336</v>
      </c>
      <c r="C2974" s="1">
        <v>-71.399992370628198</v>
      </c>
      <c r="D2974" s="1">
        <v>366.75000190734897</v>
      </c>
      <c r="E2974" s="1">
        <v>78.431396484375</v>
      </c>
      <c r="F2974" s="1">
        <v>112.60299999999999</v>
      </c>
      <c r="G2974" s="1">
        <v>113.226598337116</v>
      </c>
      <c r="H2974" s="4">
        <f t="shared" si="280"/>
        <v>29.392359720336</v>
      </c>
      <c r="I2974" s="4">
        <f t="shared" si="281"/>
        <v>63064.819537099109</v>
      </c>
      <c r="J2974" s="5">
        <f t="shared" si="282"/>
        <v>3.7383429052819951E-4</v>
      </c>
      <c r="K2974" s="4">
        <f t="shared" si="283"/>
        <v>3.7383429052819951E-4</v>
      </c>
      <c r="L2974" s="4">
        <f t="shared" si="284"/>
        <v>3.7383429052819951E-4</v>
      </c>
      <c r="M2974" s="4">
        <f t="shared" si="285"/>
        <v>3.7383429923555314E-4</v>
      </c>
    </row>
    <row r="2975" spans="1:13" x14ac:dyDescent="0.3">
      <c r="A2975" s="1">
        <v>2973</v>
      </c>
      <c r="B2975" s="1">
        <v>29.4097220897665</v>
      </c>
      <c r="C2975" s="1">
        <v>-69.600019836487405</v>
      </c>
      <c r="D2975" s="1">
        <v>366.75</v>
      </c>
      <c r="E2975" s="1">
        <v>78.431396484375</v>
      </c>
      <c r="F2975" s="1">
        <v>112.60299999999999</v>
      </c>
      <c r="G2975" s="1">
        <v>113.247498754171</v>
      </c>
      <c r="H2975" s="4">
        <f t="shared" si="280"/>
        <v>29.4097220897665</v>
      </c>
      <c r="I2975" s="4">
        <f t="shared" si="281"/>
        <v>63094.229259188876</v>
      </c>
      <c r="J2975" s="5">
        <f t="shared" si="282"/>
        <v>7.1066353470492991E-4</v>
      </c>
      <c r="K2975" s="4">
        <f t="shared" si="283"/>
        <v>7.1066353470492991E-4</v>
      </c>
      <c r="L2975" s="4">
        <f t="shared" si="284"/>
        <v>7.1066353470492991E-4</v>
      </c>
      <c r="M2975" s="4">
        <f t="shared" si="285"/>
        <v>7.1066359452417712E-4</v>
      </c>
    </row>
    <row r="2976" spans="1:13" x14ac:dyDescent="0.3">
      <c r="A2976" s="1">
        <v>2974</v>
      </c>
      <c r="B2976" s="1">
        <v>29.4053819775581</v>
      </c>
      <c r="C2976" s="1">
        <v>-68.550011062640607</v>
      </c>
      <c r="D2976" s="1">
        <v>366.75</v>
      </c>
      <c r="E2976" s="1">
        <v>78.431396484375</v>
      </c>
      <c r="F2976" s="1">
        <v>112.60299999999999</v>
      </c>
      <c r="G2976" s="1">
        <v>113.27864408579499</v>
      </c>
      <c r="H2976" s="4">
        <f t="shared" si="280"/>
        <v>29.4053819775581</v>
      </c>
      <c r="I2976" s="4">
        <f t="shared" si="281"/>
        <v>63123.634641166434</v>
      </c>
      <c r="J2976" s="5">
        <f t="shared" si="282"/>
        <v>1.0591711288688223E-3</v>
      </c>
      <c r="K2976" s="4">
        <f t="shared" si="283"/>
        <v>1.0591711288688223E-3</v>
      </c>
      <c r="L2976" s="4">
        <f t="shared" si="284"/>
        <v>1.0591711288688223E-3</v>
      </c>
      <c r="M2976" s="4">
        <f t="shared" si="285"/>
        <v>1.0591713269062931E-3</v>
      </c>
    </row>
    <row r="2977" spans="1:13" x14ac:dyDescent="0.3">
      <c r="A2977" s="1">
        <v>2975</v>
      </c>
      <c r="B2977" s="1">
        <v>29.427083167764899</v>
      </c>
      <c r="C2977" s="1">
        <v>-69.749990844755303</v>
      </c>
      <c r="D2977" s="1">
        <v>366.87499904632602</v>
      </c>
      <c r="E2977" s="1">
        <v>78.431396484375</v>
      </c>
      <c r="F2977" s="1">
        <v>112.60299999999999</v>
      </c>
      <c r="G2977" s="1">
        <v>113.320529416363</v>
      </c>
      <c r="H2977" s="4">
        <f t="shared" si="280"/>
        <v>29.427083167764899</v>
      </c>
      <c r="I2977" s="4">
        <f t="shared" si="281"/>
        <v>63153.061724334199</v>
      </c>
      <c r="J2977" s="5">
        <f t="shared" si="282"/>
        <v>1.4233599140362479E-3</v>
      </c>
      <c r="K2977" s="4">
        <f t="shared" si="283"/>
        <v>1.4233599140362479E-3</v>
      </c>
      <c r="L2977" s="4">
        <f t="shared" si="284"/>
        <v>1.4233599140362479E-3</v>
      </c>
      <c r="M2977" s="4">
        <f t="shared" si="285"/>
        <v>1.4233603946468395E-3</v>
      </c>
    </row>
    <row r="2978" spans="1:13" x14ac:dyDescent="0.3">
      <c r="A2978" s="1">
        <v>2976</v>
      </c>
      <c r="B2978" s="1">
        <v>29.4401041666667</v>
      </c>
      <c r="C2978" s="1">
        <v>-65.700004577636705</v>
      </c>
      <c r="D2978" s="1">
        <v>366.875</v>
      </c>
      <c r="E2978" s="1">
        <v>78.431396484375</v>
      </c>
      <c r="F2978" s="1">
        <v>112.60299999999999</v>
      </c>
      <c r="G2978" s="1">
        <v>113.373820552642</v>
      </c>
      <c r="H2978" s="4">
        <f t="shared" si="280"/>
        <v>29.4401041666667</v>
      </c>
      <c r="I2978" s="4">
        <f t="shared" si="281"/>
        <v>63182.501828500863</v>
      </c>
      <c r="J2978" s="5">
        <f t="shared" si="282"/>
        <v>1.8101544742269869E-3</v>
      </c>
      <c r="K2978" s="4">
        <f t="shared" si="283"/>
        <v>1.8101544742269869E-3</v>
      </c>
      <c r="L2978" s="4">
        <f t="shared" si="284"/>
        <v>1.8101544742269869E-3</v>
      </c>
      <c r="M2978" s="4">
        <f t="shared" si="285"/>
        <v>1.8101554627716692E-3</v>
      </c>
    </row>
    <row r="2979" spans="1:13" x14ac:dyDescent="0.3">
      <c r="A2979" s="1">
        <v>2977</v>
      </c>
      <c r="B2979" s="1">
        <v>29.461805389988498</v>
      </c>
      <c r="C2979" s="1">
        <v>-64.050015640166905</v>
      </c>
      <c r="D2979" s="1">
        <v>366.99999904633398</v>
      </c>
      <c r="E2979" s="1">
        <v>78.431396484375</v>
      </c>
      <c r="F2979" s="1">
        <v>112.60299999999999</v>
      </c>
      <c r="G2979" s="1">
        <v>113.43936460742501</v>
      </c>
      <c r="H2979" s="4">
        <f t="shared" si="280"/>
        <v>29.461805389988498</v>
      </c>
      <c r="I2979" s="4">
        <f t="shared" si="281"/>
        <v>63211.963633890853</v>
      </c>
      <c r="J2979" s="5">
        <f t="shared" si="282"/>
        <v>2.2247127735517754E-3</v>
      </c>
      <c r="K2979" s="4">
        <f t="shared" si="283"/>
        <v>2.2247127735517754E-3</v>
      </c>
      <c r="L2979" s="4">
        <f t="shared" si="284"/>
        <v>2.2247127735517754E-3</v>
      </c>
      <c r="M2979" s="4">
        <f t="shared" si="285"/>
        <v>2.2247146087017501E-3</v>
      </c>
    </row>
    <row r="2980" spans="1:13" x14ac:dyDescent="0.3">
      <c r="A2980" s="1">
        <v>2978</v>
      </c>
      <c r="B2980" s="1">
        <v>29.440104332235101</v>
      </c>
      <c r="C2980" s="1">
        <v>-64.499996566797805</v>
      </c>
      <c r="D2980" s="1">
        <v>366.87500095367398</v>
      </c>
      <c r="E2980" s="1">
        <v>78.431396484375</v>
      </c>
      <c r="F2980" s="1">
        <v>112.60299999999999</v>
      </c>
      <c r="G2980" s="1">
        <v>113.518203465179</v>
      </c>
      <c r="H2980" s="4">
        <f t="shared" si="280"/>
        <v>29.440104332235101</v>
      </c>
      <c r="I2980" s="4">
        <f t="shared" si="281"/>
        <v>63241.403738223089</v>
      </c>
      <c r="J2980" s="5">
        <f t="shared" si="282"/>
        <v>2.6779408409796177E-3</v>
      </c>
      <c r="K2980" s="4">
        <f t="shared" si="283"/>
        <v>2.6779408409796177E-3</v>
      </c>
      <c r="L2980" s="4">
        <f t="shared" si="284"/>
        <v>2.6779408409796177E-3</v>
      </c>
      <c r="M2980" s="4">
        <f t="shared" si="285"/>
        <v>2.677944041739442E-3</v>
      </c>
    </row>
    <row r="2981" spans="1:13" x14ac:dyDescent="0.3">
      <c r="A2981" s="1">
        <v>2979</v>
      </c>
      <c r="B2981" s="1">
        <v>29.431423743564899</v>
      </c>
      <c r="C2981" s="1">
        <v>-63.600016021589703</v>
      </c>
      <c r="D2981" s="1">
        <v>366.875</v>
      </c>
      <c r="E2981" s="1">
        <v>78.431396484375</v>
      </c>
      <c r="F2981" s="1">
        <v>112.60299999999999</v>
      </c>
      <c r="G2981" s="1">
        <v>113.611590343785</v>
      </c>
      <c r="H2981" s="4">
        <f t="shared" si="280"/>
        <v>29.431423743564899</v>
      </c>
      <c r="I2981" s="4">
        <f t="shared" si="281"/>
        <v>63270.835161966657</v>
      </c>
      <c r="J2981" s="5">
        <f t="shared" si="282"/>
        <v>3.1730329942470511E-3</v>
      </c>
      <c r="K2981" s="4">
        <f t="shared" si="283"/>
        <v>3.1730329942470511E-3</v>
      </c>
      <c r="L2981" s="4">
        <f t="shared" si="284"/>
        <v>3.1730329942470511E-3</v>
      </c>
      <c r="M2981" s="4">
        <f t="shared" si="285"/>
        <v>3.1730383186937211E-3</v>
      </c>
    </row>
    <row r="2982" spans="1:13" x14ac:dyDescent="0.3">
      <c r="A2982" s="1">
        <v>2980</v>
      </c>
      <c r="B2982" s="1">
        <v>29.4487845897665</v>
      </c>
      <c r="C2982" s="1">
        <v>-64.799993896414193</v>
      </c>
      <c r="D2982" s="1">
        <v>366.75000095368102</v>
      </c>
      <c r="E2982" s="1">
        <v>78.431396484375</v>
      </c>
      <c r="F2982" s="1">
        <v>112.60299999999999</v>
      </c>
      <c r="G2982" s="1">
        <v>113.721009715612</v>
      </c>
      <c r="H2982" s="4">
        <f t="shared" si="280"/>
        <v>29.4487845897665</v>
      </c>
      <c r="I2982" s="4">
        <f t="shared" si="281"/>
        <v>63300.283946556425</v>
      </c>
      <c r="J2982" s="5">
        <f t="shared" si="282"/>
        <v>3.7155819281256661E-3</v>
      </c>
      <c r="K2982" s="4">
        <f t="shared" si="283"/>
        <v>3.7155819281256661E-3</v>
      </c>
      <c r="L2982" s="4">
        <f t="shared" si="284"/>
        <v>3.7155819281256661E-3</v>
      </c>
      <c r="M2982" s="4">
        <f t="shared" si="285"/>
        <v>3.7155904774535471E-3</v>
      </c>
    </row>
    <row r="2983" spans="1:13" x14ac:dyDescent="0.3">
      <c r="A2983" s="1">
        <v>2981</v>
      </c>
      <c r="B2983" s="1">
        <v>29.4487847222222</v>
      </c>
      <c r="C2983" s="1">
        <v>-65.699990844807203</v>
      </c>
      <c r="D2983" s="1">
        <v>366.75</v>
      </c>
      <c r="E2983" s="1">
        <v>78.431396484375</v>
      </c>
      <c r="F2983" s="1">
        <v>114.799966476694</v>
      </c>
      <c r="G2983" s="1">
        <v>113.839470191896</v>
      </c>
      <c r="H2983" s="4">
        <f t="shared" si="280"/>
        <v>29.4487847222222</v>
      </c>
      <c r="I2983" s="4">
        <f t="shared" si="281"/>
        <v>63329.732731278644</v>
      </c>
      <c r="J2983" s="5">
        <f t="shared" si="282"/>
        <v>4.0225930340211536E-3</v>
      </c>
      <c r="K2983" s="4">
        <f t="shared" si="283"/>
        <v>4.0225930340211536E-3</v>
      </c>
      <c r="L2983" s="4">
        <f t="shared" si="284"/>
        <v>4.0225930340211536E-3</v>
      </c>
      <c r="M2983" s="4">
        <f t="shared" si="285"/>
        <v>4.0226038825338997E-3</v>
      </c>
    </row>
    <row r="2984" spans="1:13" x14ac:dyDescent="0.3">
      <c r="A2984" s="1">
        <v>2982</v>
      </c>
      <c r="B2984" s="1">
        <v>29.440104232894601</v>
      </c>
      <c r="C2984" s="1">
        <v>-63.0000244142132</v>
      </c>
      <c r="D2984" s="1">
        <v>366.99999809263801</v>
      </c>
      <c r="E2984" s="1">
        <v>78.431396484375</v>
      </c>
      <c r="F2984" s="1">
        <v>114.8</v>
      </c>
      <c r="G2984" s="1">
        <v>113.95139325480299</v>
      </c>
      <c r="H2984" s="4">
        <f t="shared" si="280"/>
        <v>29.440104232894601</v>
      </c>
      <c r="I2984" s="4">
        <f t="shared" si="281"/>
        <v>63359.172835511541</v>
      </c>
      <c r="J2984" s="5">
        <f t="shared" si="282"/>
        <v>3.8017210136756228E-3</v>
      </c>
      <c r="K2984" s="4">
        <f t="shared" si="283"/>
        <v>3.8017210136756228E-3</v>
      </c>
      <c r="L2984" s="4">
        <f t="shared" si="284"/>
        <v>3.8017210136756228E-3</v>
      </c>
      <c r="M2984" s="4">
        <f t="shared" si="285"/>
        <v>3.8017301714998648E-3</v>
      </c>
    </row>
    <row r="2985" spans="1:13" x14ac:dyDescent="0.3">
      <c r="A2985" s="1">
        <v>2983</v>
      </c>
      <c r="B2985" s="1">
        <v>29.4227430555556</v>
      </c>
      <c r="C2985" s="1">
        <v>-62.700000762939503</v>
      </c>
      <c r="D2985" s="1">
        <v>366.75</v>
      </c>
      <c r="E2985" s="1">
        <v>78.431396484375</v>
      </c>
      <c r="F2985" s="1">
        <v>114.8</v>
      </c>
      <c r="G2985" s="1">
        <v>114.049827047652</v>
      </c>
      <c r="H2985" s="4">
        <f t="shared" si="280"/>
        <v>29.4227430555556</v>
      </c>
      <c r="I2985" s="4">
        <f t="shared" si="281"/>
        <v>63388.595578567096</v>
      </c>
      <c r="J2985" s="5">
        <f t="shared" si="282"/>
        <v>3.345500202450414E-3</v>
      </c>
      <c r="K2985" s="4">
        <f t="shared" si="283"/>
        <v>3.345500202450414E-3</v>
      </c>
      <c r="L2985" s="4">
        <f t="shared" si="284"/>
        <v>3.345500202450414E-3</v>
      </c>
      <c r="M2985" s="4">
        <f t="shared" si="285"/>
        <v>3.3455064431620906E-3</v>
      </c>
    </row>
    <row r="2986" spans="1:13" x14ac:dyDescent="0.3">
      <c r="A2986" s="1">
        <v>2984</v>
      </c>
      <c r="B2986" s="1">
        <v>29.4227430555556</v>
      </c>
      <c r="C2986" s="1">
        <v>-64.9499702458249</v>
      </c>
      <c r="D2986" s="1">
        <v>366.75</v>
      </c>
      <c r="E2986" s="1">
        <v>78.431396484375</v>
      </c>
      <c r="F2986" s="1">
        <v>114.8</v>
      </c>
      <c r="G2986" s="1">
        <v>114.136336135047</v>
      </c>
      <c r="H2986" s="4">
        <f t="shared" si="280"/>
        <v>29.4227430555556</v>
      </c>
      <c r="I2986" s="4">
        <f t="shared" si="281"/>
        <v>63418.018321622651</v>
      </c>
      <c r="J2986" s="5">
        <f t="shared" si="282"/>
        <v>2.9402114966526321E-3</v>
      </c>
      <c r="K2986" s="4">
        <f t="shared" si="283"/>
        <v>2.9402114966526321E-3</v>
      </c>
      <c r="L2986" s="4">
        <f t="shared" si="284"/>
        <v>2.9402114966526321E-3</v>
      </c>
      <c r="M2986" s="4">
        <f t="shared" si="285"/>
        <v>2.9402157329472241E-3</v>
      </c>
    </row>
    <row r="2987" spans="1:13" x14ac:dyDescent="0.3">
      <c r="A2987" s="1">
        <v>2985</v>
      </c>
      <c r="B2987" s="1">
        <v>29.466145502194099</v>
      </c>
      <c r="C2987" s="1">
        <v>-63.9000095368228</v>
      </c>
      <c r="D2987" s="1">
        <v>366.75</v>
      </c>
      <c r="E2987" s="1">
        <v>78.431396484375</v>
      </c>
      <c r="F2987" s="1">
        <v>114.8</v>
      </c>
      <c r="G2987" s="1">
        <v>114.21229566039</v>
      </c>
      <c r="H2987" s="4">
        <f t="shared" si="280"/>
        <v>29.466145502194099</v>
      </c>
      <c r="I2987" s="4">
        <f t="shared" si="281"/>
        <v>63447.484467124843</v>
      </c>
      <c r="J2987" s="5">
        <f t="shared" si="282"/>
        <v>2.5778575395054271E-3</v>
      </c>
      <c r="K2987" s="4">
        <f t="shared" si="283"/>
        <v>2.5778575395054271E-3</v>
      </c>
      <c r="L2987" s="4">
        <f t="shared" si="284"/>
        <v>2.5778575395054271E-3</v>
      </c>
      <c r="M2987" s="4">
        <f t="shared" si="285"/>
        <v>2.5778603946413478E-3</v>
      </c>
    </row>
    <row r="2988" spans="1:13" x14ac:dyDescent="0.3">
      <c r="A2988" s="1">
        <v>2986</v>
      </c>
      <c r="B2988" s="1">
        <v>29.444444775578798</v>
      </c>
      <c r="C2988" s="1">
        <v>-65.3999786378686</v>
      </c>
      <c r="D2988" s="1">
        <v>366.50000381466799</v>
      </c>
      <c r="E2988" s="1">
        <v>78.431396484375</v>
      </c>
      <c r="F2988" s="1">
        <v>114.8</v>
      </c>
      <c r="G2988" s="1">
        <v>114.27891307186199</v>
      </c>
      <c r="H2988" s="4">
        <f t="shared" si="280"/>
        <v>29.444444775578798</v>
      </c>
      <c r="I2988" s="4">
        <f t="shared" si="281"/>
        <v>63476.928911900424</v>
      </c>
      <c r="J2988" s="5">
        <f t="shared" si="282"/>
        <v>2.262478100019991E-3</v>
      </c>
      <c r="K2988" s="4">
        <f t="shared" si="283"/>
        <v>2.262478100019991E-3</v>
      </c>
      <c r="L2988" s="4">
        <f t="shared" si="284"/>
        <v>2.262478100019991E-3</v>
      </c>
      <c r="M2988" s="4">
        <f t="shared" si="285"/>
        <v>2.2624800302226173E-3</v>
      </c>
    </row>
    <row r="2989" spans="1:13" x14ac:dyDescent="0.3">
      <c r="A2989" s="1">
        <v>2987</v>
      </c>
      <c r="B2989" s="1">
        <v>29.4401042328941</v>
      </c>
      <c r="C2989" s="1">
        <v>-64.800012207008507</v>
      </c>
      <c r="D2989" s="1">
        <v>366.5</v>
      </c>
      <c r="E2989" s="1">
        <v>78.431396484375</v>
      </c>
      <c r="F2989" s="1">
        <v>114.8</v>
      </c>
      <c r="G2989" s="1">
        <v>114.337247315946</v>
      </c>
      <c r="H2989" s="4">
        <f t="shared" si="280"/>
        <v>29.4401042328941</v>
      </c>
      <c r="I2989" s="4">
        <f t="shared" si="281"/>
        <v>63506.369016133322</v>
      </c>
      <c r="J2989" s="5">
        <f t="shared" si="282"/>
        <v>1.9814550798645022E-3</v>
      </c>
      <c r="K2989" s="4">
        <f t="shared" si="283"/>
        <v>1.9814550798645022E-3</v>
      </c>
      <c r="L2989" s="4">
        <f t="shared" si="284"/>
        <v>1.9814550798645022E-3</v>
      </c>
      <c r="M2989" s="4">
        <f t="shared" si="285"/>
        <v>1.9814563764531373E-3</v>
      </c>
    </row>
    <row r="2990" spans="1:13" x14ac:dyDescent="0.3">
      <c r="A2990" s="1">
        <v>2988</v>
      </c>
      <c r="B2990" s="1">
        <v>29.4401041666667</v>
      </c>
      <c r="C2990" s="1">
        <v>-66.299980163572798</v>
      </c>
      <c r="D2990" s="1">
        <v>366.5</v>
      </c>
      <c r="E2990" s="1">
        <v>78.431396484375</v>
      </c>
      <c r="F2990" s="1">
        <v>114.8</v>
      </c>
      <c r="G2990" s="1">
        <v>114.38822567038</v>
      </c>
      <c r="H2990" s="4">
        <f t="shared" si="280"/>
        <v>29.4401041666667</v>
      </c>
      <c r="I2990" s="4">
        <f t="shared" si="281"/>
        <v>63535.809120299986</v>
      </c>
      <c r="J2990" s="5">
        <f t="shared" si="282"/>
        <v>1.7315955862586144E-3</v>
      </c>
      <c r="K2990" s="4">
        <f t="shared" si="283"/>
        <v>1.7315955862586144E-3</v>
      </c>
      <c r="L2990" s="4">
        <f t="shared" si="284"/>
        <v>1.7315955862586144E-3</v>
      </c>
      <c r="M2990" s="4">
        <f t="shared" si="285"/>
        <v>1.7315964516025333E-3</v>
      </c>
    </row>
    <row r="2991" spans="1:13" x14ac:dyDescent="0.3">
      <c r="A2991" s="1">
        <v>2989</v>
      </c>
      <c r="B2991" s="1">
        <v>29.461805356876599</v>
      </c>
      <c r="C2991" s="1">
        <v>-66.300005340563203</v>
      </c>
      <c r="D2991" s="1">
        <v>366.37500095365903</v>
      </c>
      <c r="E2991" s="1">
        <v>78.431396484375</v>
      </c>
      <c r="F2991" s="1">
        <v>114.8</v>
      </c>
      <c r="G2991" s="1">
        <v>114.43265848410999</v>
      </c>
      <c r="H2991" s="4">
        <f t="shared" si="280"/>
        <v>29.461805356876599</v>
      </c>
      <c r="I2991" s="4">
        <f t="shared" si="281"/>
        <v>63565.270925656863</v>
      </c>
      <c r="J2991" s="5">
        <f t="shared" si="282"/>
        <v>1.5081497278179082E-3</v>
      </c>
      <c r="K2991" s="4">
        <f t="shared" si="283"/>
        <v>1.5081497278179082E-3</v>
      </c>
      <c r="L2991" s="4">
        <f t="shared" si="284"/>
        <v>1.5081497278179082E-3</v>
      </c>
      <c r="M2991" s="4">
        <f t="shared" si="285"/>
        <v>1.5081502995368411E-3</v>
      </c>
    </row>
    <row r="2992" spans="1:13" x14ac:dyDescent="0.3">
      <c r="A2992" s="1">
        <v>2990</v>
      </c>
      <c r="B2992" s="1">
        <v>29.4357640875679</v>
      </c>
      <c r="C2992" s="1">
        <v>-66.600003814710206</v>
      </c>
      <c r="D2992" s="1">
        <v>366.49999904634097</v>
      </c>
      <c r="E2992" s="1">
        <v>78.431396484375</v>
      </c>
      <c r="F2992" s="1">
        <v>114.8</v>
      </c>
      <c r="G2992" s="1">
        <v>114.47125205854999</v>
      </c>
      <c r="H2992" s="4">
        <f t="shared" si="280"/>
        <v>29.4357640875679</v>
      </c>
      <c r="I2992" s="4">
        <f t="shared" si="281"/>
        <v>63594.706689744431</v>
      </c>
      <c r="J2992" s="5">
        <f t="shared" si="282"/>
        <v>1.3111116913829318E-3</v>
      </c>
      <c r="K2992" s="4">
        <f t="shared" si="283"/>
        <v>1.3111116913829318E-3</v>
      </c>
      <c r="L2992" s="4">
        <f t="shared" si="284"/>
        <v>1.3111116913829318E-3</v>
      </c>
      <c r="M2992" s="4">
        <f t="shared" si="285"/>
        <v>1.3111120670197521E-3</v>
      </c>
    </row>
    <row r="2993" spans="1:13" x14ac:dyDescent="0.3">
      <c r="A2993" s="1">
        <v>2991</v>
      </c>
      <c r="B2993" s="1">
        <v>29.4704861111111</v>
      </c>
      <c r="C2993" s="1">
        <v>-65.550003051757798</v>
      </c>
      <c r="D2993" s="1">
        <v>366.5</v>
      </c>
      <c r="E2993" s="1">
        <v>78.431396484375</v>
      </c>
      <c r="F2993" s="1">
        <v>114.8</v>
      </c>
      <c r="G2993" s="1">
        <v>114.504619874906</v>
      </c>
      <c r="H2993" s="4">
        <f t="shared" si="280"/>
        <v>29.4704861111111</v>
      </c>
      <c r="I2993" s="4">
        <f t="shared" si="281"/>
        <v>63624.177175855541</v>
      </c>
      <c r="J2993" s="5">
        <f t="shared" si="282"/>
        <v>1.1322451971168767E-3</v>
      </c>
      <c r="K2993" s="4">
        <f t="shared" si="283"/>
        <v>1.1322451971168767E-3</v>
      </c>
      <c r="L2993" s="4">
        <f t="shared" si="284"/>
        <v>1.1322451971168767E-3</v>
      </c>
      <c r="M2993" s="4">
        <f t="shared" si="285"/>
        <v>1.1322454390361456E-3</v>
      </c>
    </row>
    <row r="2994" spans="1:13" x14ac:dyDescent="0.3">
      <c r="A2994" s="1">
        <v>2992</v>
      </c>
      <c r="B2994" s="1">
        <v>29.483506845104099</v>
      </c>
      <c r="C2994" s="1">
        <v>-64.200014877222998</v>
      </c>
      <c r="D2994" s="1">
        <v>366.5</v>
      </c>
      <c r="E2994" s="1">
        <v>78.431396484375</v>
      </c>
      <c r="F2994" s="1">
        <v>114.8</v>
      </c>
      <c r="G2994" s="1">
        <v>114.533292346037</v>
      </c>
      <c r="H2994" s="4">
        <f t="shared" si="280"/>
        <v>29.483506845104099</v>
      </c>
      <c r="I2994" s="4">
        <f t="shared" si="281"/>
        <v>63653.660682700647</v>
      </c>
      <c r="J2994" s="5">
        <f t="shared" si="282"/>
        <v>9.7249188441652864E-4</v>
      </c>
      <c r="K2994" s="4">
        <f t="shared" si="283"/>
        <v>9.7249188441652864E-4</v>
      </c>
      <c r="L2994" s="4">
        <f t="shared" si="284"/>
        <v>9.7249188441652864E-4</v>
      </c>
      <c r="M2994" s="4">
        <f t="shared" si="285"/>
        <v>9.7249203770408176E-4</v>
      </c>
    </row>
    <row r="2995" spans="1:13" x14ac:dyDescent="0.3">
      <c r="A2995" s="1">
        <v>2993</v>
      </c>
      <c r="B2995" s="1">
        <v>29.509548412429101</v>
      </c>
      <c r="C2995" s="1">
        <v>-63.300009918220397</v>
      </c>
      <c r="D2995" s="1">
        <v>366.74999809265302</v>
      </c>
      <c r="E2995" s="1">
        <v>78.431396484375</v>
      </c>
      <c r="F2995" s="1">
        <v>114.8</v>
      </c>
      <c r="G2995" s="1">
        <v>114.557725247872</v>
      </c>
      <c r="H2995" s="4">
        <f t="shared" si="280"/>
        <v>29.509548412429101</v>
      </c>
      <c r="I2995" s="4">
        <f t="shared" si="281"/>
        <v>63683.170231113079</v>
      </c>
      <c r="J2995" s="5">
        <f t="shared" si="282"/>
        <v>8.2796596862552512E-4</v>
      </c>
      <c r="K2995" s="4">
        <f t="shared" si="283"/>
        <v>8.2796596862552512E-4</v>
      </c>
      <c r="L2995" s="4">
        <f t="shared" si="284"/>
        <v>8.2796596862552512E-4</v>
      </c>
      <c r="M2995" s="4">
        <f t="shared" si="285"/>
        <v>8.2796606322448106E-4</v>
      </c>
    </row>
    <row r="2996" spans="1:13" x14ac:dyDescent="0.3">
      <c r="A2996" s="1">
        <v>2994</v>
      </c>
      <c r="B2996" s="1">
        <v>29.500868188009399</v>
      </c>
      <c r="C2996" s="1">
        <v>-61.500031280298103</v>
      </c>
      <c r="D2996" s="1">
        <v>366.99999618533201</v>
      </c>
      <c r="E2996" s="1">
        <v>78.431396484375</v>
      </c>
      <c r="F2996" s="1">
        <v>114.8</v>
      </c>
      <c r="G2996" s="1">
        <v>114.578306964392</v>
      </c>
      <c r="H2996" s="4">
        <f t="shared" si="280"/>
        <v>29.500868188009399</v>
      </c>
      <c r="I2996" s="4">
        <f t="shared" si="281"/>
        <v>63712.671099301086</v>
      </c>
      <c r="J2996" s="5">
        <f t="shared" si="282"/>
        <v>6.9766477341721999E-4</v>
      </c>
      <c r="K2996" s="4">
        <f t="shared" si="283"/>
        <v>6.9766477341721999E-4</v>
      </c>
      <c r="L2996" s="4">
        <f t="shared" si="284"/>
        <v>6.9766477341721999E-4</v>
      </c>
      <c r="M2996" s="4">
        <f t="shared" si="285"/>
        <v>6.9766483001367505E-4</v>
      </c>
    </row>
    <row r="2997" spans="1:13" x14ac:dyDescent="0.3">
      <c r="A2997" s="1">
        <v>2995</v>
      </c>
      <c r="B2997" s="1">
        <v>29.5572903752428</v>
      </c>
      <c r="C2997" s="1">
        <v>-57.450093459431002</v>
      </c>
      <c r="D2997" s="1">
        <v>367.49998855599699</v>
      </c>
      <c r="E2997" s="1">
        <v>78.431396484375</v>
      </c>
      <c r="F2997" s="1">
        <v>114.8</v>
      </c>
      <c r="G2997" s="1">
        <v>114.59536466135999</v>
      </c>
      <c r="H2997" s="4">
        <f t="shared" si="280"/>
        <v>29.5572903752428</v>
      </c>
      <c r="I2997" s="4">
        <f t="shared" si="281"/>
        <v>63742.228389676326</v>
      </c>
      <c r="J2997" s="5">
        <f t="shared" si="282"/>
        <v>5.7710624862565801E-4</v>
      </c>
      <c r="K2997" s="4">
        <f t="shared" si="283"/>
        <v>5.7710624862565801E-4</v>
      </c>
      <c r="L2997" s="4">
        <f t="shared" si="284"/>
        <v>5.7710624862565801E-4</v>
      </c>
      <c r="M2997" s="4">
        <f t="shared" si="285"/>
        <v>5.7710628066002482E-4</v>
      </c>
    </row>
    <row r="2998" spans="1:13" x14ac:dyDescent="0.3">
      <c r="A2998" s="1">
        <v>2996</v>
      </c>
      <c r="B2998" s="1">
        <v>29.513889220030698</v>
      </c>
      <c r="C2998" s="1">
        <v>-50.850052643548999</v>
      </c>
      <c r="D2998" s="1">
        <v>367.749998092623</v>
      </c>
      <c r="E2998" s="1">
        <v>78.431396484375</v>
      </c>
      <c r="F2998" s="1">
        <v>114.8</v>
      </c>
      <c r="G2998" s="1">
        <v>114.609169486932</v>
      </c>
      <c r="H2998" s="4">
        <f t="shared" si="280"/>
        <v>29.513889220030698</v>
      </c>
      <c r="I2998" s="4">
        <f t="shared" si="281"/>
        <v>63771.742278896359</v>
      </c>
      <c r="J2998" s="5">
        <f t="shared" si="282"/>
        <v>4.6773996707422046E-4</v>
      </c>
      <c r="K2998" s="4">
        <f t="shared" si="283"/>
        <v>4.6773996707422046E-4</v>
      </c>
      <c r="L2998" s="4">
        <f t="shared" si="284"/>
        <v>4.6773996707422046E-4</v>
      </c>
      <c r="M2998" s="4">
        <f t="shared" si="285"/>
        <v>4.677399841296332E-4</v>
      </c>
    </row>
    <row r="2999" spans="1:13" x14ac:dyDescent="0.3">
      <c r="A2999" s="1">
        <v>2997</v>
      </c>
      <c r="B2999" s="1">
        <v>29.55729133553</v>
      </c>
      <c r="C2999" s="1">
        <v>-46.200036239614597</v>
      </c>
      <c r="D2999" s="1">
        <v>367.62500095367398</v>
      </c>
      <c r="E2999" s="1">
        <v>78.431396484375</v>
      </c>
      <c r="F2999" s="1">
        <v>114.8</v>
      </c>
      <c r="G2999" s="1">
        <v>114.61994088181</v>
      </c>
      <c r="H2999" s="4">
        <f t="shared" si="280"/>
        <v>29.55729133553</v>
      </c>
      <c r="I2999" s="4">
        <f t="shared" si="281"/>
        <v>63801.299570231888</v>
      </c>
      <c r="J2999" s="5">
        <f t="shared" si="282"/>
        <v>3.6442428894165041E-4</v>
      </c>
      <c r="K2999" s="4">
        <f t="shared" si="283"/>
        <v>3.6442428894165041E-4</v>
      </c>
      <c r="L2999" s="4">
        <f t="shared" si="284"/>
        <v>3.6442428894165041E-4</v>
      </c>
      <c r="M2999" s="4">
        <f t="shared" si="285"/>
        <v>3.6442429700788261E-4</v>
      </c>
    </row>
    <row r="3000" spans="1:13" x14ac:dyDescent="0.3">
      <c r="A3000" s="1">
        <v>2998</v>
      </c>
      <c r="B3000" s="1">
        <v>29.5746527777778</v>
      </c>
      <c r="C3000" s="1">
        <v>-49.350002288818402</v>
      </c>
      <c r="D3000" s="1">
        <v>367.875</v>
      </c>
      <c r="E3000" s="1">
        <v>78.431396484375</v>
      </c>
      <c r="F3000" s="1">
        <v>114.8</v>
      </c>
      <c r="G3000" s="1">
        <v>114.627850067456</v>
      </c>
      <c r="H3000" s="4">
        <f t="shared" si="280"/>
        <v>29.5746527777778</v>
      </c>
      <c r="I3000" s="4">
        <f t="shared" si="281"/>
        <v>63830.874223009669</v>
      </c>
      <c r="J3000" s="5">
        <f t="shared" si="282"/>
        <v>2.6743122583479791E-4</v>
      </c>
      <c r="K3000" s="4">
        <f t="shared" si="283"/>
        <v>2.6743122583479791E-4</v>
      </c>
      <c r="L3000" s="4">
        <f t="shared" si="284"/>
        <v>2.6743122583479791E-4</v>
      </c>
      <c r="M3000" s="4">
        <f t="shared" si="285"/>
        <v>2.6743122902255417E-4</v>
      </c>
    </row>
    <row r="3001" spans="1:13" x14ac:dyDescent="0.3">
      <c r="A3001" s="1">
        <v>2999</v>
      </c>
      <c r="B3001" s="1">
        <v>29.5746527777778</v>
      </c>
      <c r="C3001" s="1">
        <v>-45.000033187610697</v>
      </c>
      <c r="D3001" s="1">
        <v>367.875</v>
      </c>
      <c r="E3001" s="1">
        <v>77.254937564531104</v>
      </c>
      <c r="F3001" s="1">
        <v>114.8</v>
      </c>
      <c r="G3001" s="1">
        <v>114.63302276782601</v>
      </c>
      <c r="H3001" s="4">
        <f t="shared" si="280"/>
        <v>29.5746527777778</v>
      </c>
      <c r="I3001" s="4">
        <f t="shared" si="281"/>
        <v>63860.44887578745</v>
      </c>
      <c r="J3001" s="5">
        <f t="shared" si="282"/>
        <v>1.7490316484451045E-4</v>
      </c>
      <c r="K3001" s="4">
        <f t="shared" si="283"/>
        <v>1.7490316484451045E-4</v>
      </c>
      <c r="L3001" s="4">
        <f t="shared" si="284"/>
        <v>1.7490316484451045E-4</v>
      </c>
      <c r="M3001" s="4">
        <f t="shared" si="285"/>
        <v>1.7490316573625766E-4</v>
      </c>
    </row>
    <row r="3002" spans="1:13" x14ac:dyDescent="0.3">
      <c r="A3002" s="1">
        <v>3000</v>
      </c>
      <c r="B3002" s="1">
        <v>29.4921881291598</v>
      </c>
      <c r="C3002" s="1">
        <v>-43.200014495835703</v>
      </c>
      <c r="D3002" s="1">
        <v>368.12499809265302</v>
      </c>
      <c r="E3002" s="1">
        <v>77.254928588867202</v>
      </c>
      <c r="F3002" s="1">
        <v>114.8</v>
      </c>
      <c r="G3002" s="1">
        <v>114.635541207861</v>
      </c>
      <c r="H3002" s="4">
        <f t="shared" si="280"/>
        <v>29.4921881291598</v>
      </c>
      <c r="I3002" s="4">
        <f t="shared" si="281"/>
        <v>63889.941063916609</v>
      </c>
      <c r="J3002" s="5">
        <f t="shared" si="282"/>
        <v>8.5393461616364952E-5</v>
      </c>
      <c r="K3002" s="4">
        <f t="shared" si="283"/>
        <v>8.5393461616364952E-5</v>
      </c>
      <c r="L3002" s="4">
        <f t="shared" si="284"/>
        <v>8.5393461616364952E-5</v>
      </c>
      <c r="M3002" s="4">
        <f t="shared" si="285"/>
        <v>8.5393461720147088E-5</v>
      </c>
    </row>
    <row r="3003" spans="1:13" x14ac:dyDescent="0.3">
      <c r="A3003" s="1">
        <v>3001</v>
      </c>
      <c r="B3003" s="1">
        <v>29.4921875</v>
      </c>
      <c r="C3003" s="1">
        <v>-42.6000114439993</v>
      </c>
      <c r="D3003" s="1">
        <v>368.125</v>
      </c>
      <c r="E3003" s="1">
        <v>77.254928588867202</v>
      </c>
      <c r="F3003" s="1">
        <v>114.395006179763</v>
      </c>
      <c r="G3003" s="1">
        <v>114.63705486006801</v>
      </c>
      <c r="H3003" s="4">
        <f t="shared" si="280"/>
        <v>29.4921875</v>
      </c>
      <c r="I3003" s="4">
        <f t="shared" si="281"/>
        <v>63919.433251416609</v>
      </c>
      <c r="J3003" s="5">
        <f t="shared" si="282"/>
        <v>5.1323836423099716E-5</v>
      </c>
      <c r="K3003" s="4">
        <f t="shared" si="283"/>
        <v>5.1323836423099716E-5</v>
      </c>
      <c r="L3003" s="4">
        <f t="shared" si="284"/>
        <v>5.1323836423099716E-5</v>
      </c>
      <c r="M3003" s="4">
        <f t="shared" si="285"/>
        <v>5.1323836445632046E-5</v>
      </c>
    </row>
    <row r="3004" spans="1:13" x14ac:dyDescent="0.3">
      <c r="A3004" s="1">
        <v>3002</v>
      </c>
      <c r="B3004" s="1">
        <v>29.5095484786554</v>
      </c>
      <c r="C3004" s="1">
        <v>-45.4499790190238</v>
      </c>
      <c r="D3004" s="1">
        <v>368.00000095368102</v>
      </c>
      <c r="E3004" s="1">
        <v>77.254928588867202</v>
      </c>
      <c r="F3004" s="1">
        <v>114.395</v>
      </c>
      <c r="G3004" s="1">
        <v>114.640806688993</v>
      </c>
      <c r="H3004" s="4">
        <f t="shared" si="280"/>
        <v>29.5095484786554</v>
      </c>
      <c r="I3004" s="4">
        <f t="shared" si="281"/>
        <v>63948.942799895267</v>
      </c>
      <c r="J3004" s="5">
        <f t="shared" si="282"/>
        <v>1.2713948936575581E-4</v>
      </c>
      <c r="K3004" s="4">
        <f t="shared" si="283"/>
        <v>1.2713948936575581E-4</v>
      </c>
      <c r="L3004" s="4">
        <f t="shared" si="284"/>
        <v>1.2713948936575581E-4</v>
      </c>
      <c r="M3004" s="4">
        <f t="shared" si="285"/>
        <v>1.2713948970827913E-4</v>
      </c>
    </row>
    <row r="3005" spans="1:13" x14ac:dyDescent="0.3">
      <c r="A3005" s="1">
        <v>3003</v>
      </c>
      <c r="B3005" s="1">
        <v>29.435764451821299</v>
      </c>
      <c r="C3005" s="1">
        <v>-46.949989318854499</v>
      </c>
      <c r="D3005" s="1">
        <v>367.75000190734801</v>
      </c>
      <c r="E3005" s="1">
        <v>77.254928588867202</v>
      </c>
      <c r="F3005" s="1">
        <v>114.395</v>
      </c>
      <c r="G3005" s="1">
        <v>114.648465822139</v>
      </c>
      <c r="H3005" s="4">
        <f t="shared" si="280"/>
        <v>29.435764451821299</v>
      </c>
      <c r="I3005" s="4">
        <f t="shared" si="281"/>
        <v>63978.378564347091</v>
      </c>
      <c r="J3005" s="5">
        <f t="shared" si="282"/>
        <v>2.6019820747453447E-4</v>
      </c>
      <c r="K3005" s="4">
        <f t="shared" si="283"/>
        <v>2.6019820747453447E-4</v>
      </c>
      <c r="L3005" s="4">
        <f t="shared" si="284"/>
        <v>2.6019820747453447E-4</v>
      </c>
      <c r="M3005" s="4">
        <f t="shared" si="285"/>
        <v>2.6019821041057243E-4</v>
      </c>
    </row>
    <row r="3006" spans="1:13" x14ac:dyDescent="0.3">
      <c r="A3006" s="1">
        <v>3004</v>
      </c>
      <c r="B3006" s="1">
        <v>29.4314236442248</v>
      </c>
      <c r="C3006" s="1">
        <v>-49.199983596811997</v>
      </c>
      <c r="D3006" s="1">
        <v>367.75</v>
      </c>
      <c r="E3006" s="1">
        <v>77.254928588867202</v>
      </c>
      <c r="F3006" s="1">
        <v>114.395</v>
      </c>
      <c r="G3006" s="1">
        <v>114.660154033195</v>
      </c>
      <c r="H3006" s="4">
        <f t="shared" si="280"/>
        <v>29.4314236442248</v>
      </c>
      <c r="I3006" s="4">
        <f t="shared" si="281"/>
        <v>64007.809987991313</v>
      </c>
      <c r="J3006" s="5">
        <f t="shared" si="282"/>
        <v>3.9713373016838656E-4</v>
      </c>
      <c r="K3006" s="4">
        <f t="shared" si="283"/>
        <v>3.9713373016838656E-4</v>
      </c>
      <c r="L3006" s="4">
        <f t="shared" si="284"/>
        <v>3.9713373016838656E-4</v>
      </c>
      <c r="M3006" s="4">
        <f t="shared" si="285"/>
        <v>3.9713374060739164E-4</v>
      </c>
    </row>
    <row r="3007" spans="1:13" x14ac:dyDescent="0.3">
      <c r="A3007" s="1">
        <v>3005</v>
      </c>
      <c r="B3007" s="1">
        <v>29.3489583333333</v>
      </c>
      <c r="C3007" s="1">
        <v>-51.000003814697301</v>
      </c>
      <c r="D3007" s="1">
        <v>367.5</v>
      </c>
      <c r="E3007" s="1">
        <v>77.254928588867202</v>
      </c>
      <c r="F3007" s="1">
        <v>114.395</v>
      </c>
      <c r="G3007" s="1">
        <v>114.67605711728299</v>
      </c>
      <c r="H3007" s="4">
        <f t="shared" si="280"/>
        <v>29.3489583333333</v>
      </c>
      <c r="I3007" s="4">
        <f t="shared" si="281"/>
        <v>64037.158946324649</v>
      </c>
      <c r="J3007" s="5">
        <f t="shared" si="282"/>
        <v>5.4186196005235948E-4</v>
      </c>
      <c r="K3007" s="4">
        <f t="shared" si="283"/>
        <v>5.4186196005235948E-4</v>
      </c>
      <c r="L3007" s="4">
        <f t="shared" si="284"/>
        <v>5.4186196005235948E-4</v>
      </c>
      <c r="M3007" s="4">
        <f t="shared" si="285"/>
        <v>5.4186198656877398E-4</v>
      </c>
    </row>
    <row r="3008" spans="1:13" x14ac:dyDescent="0.3">
      <c r="A3008" s="1">
        <v>3006</v>
      </c>
      <c r="B3008" s="1">
        <v>29.2404513888889</v>
      </c>
      <c r="C3008" s="1">
        <v>-27.000001907348601</v>
      </c>
      <c r="D3008" s="1">
        <v>369.375</v>
      </c>
      <c r="E3008" s="1">
        <v>77.254928588867202</v>
      </c>
      <c r="F3008" s="1">
        <v>114.395</v>
      </c>
      <c r="G3008" s="1">
        <v>114.696427868898</v>
      </c>
      <c r="H3008" s="4">
        <f t="shared" si="280"/>
        <v>29.2404513888889</v>
      </c>
      <c r="I3008" s="4">
        <f t="shared" si="281"/>
        <v>64066.39939771354</v>
      </c>
      <c r="J3008" s="5">
        <f t="shared" si="282"/>
        <v>6.9666337718525691E-4</v>
      </c>
      <c r="K3008" s="4">
        <f t="shared" si="283"/>
        <v>6.9666337718525691E-4</v>
      </c>
      <c r="L3008" s="4">
        <f t="shared" si="284"/>
        <v>6.9666337718525691E-4</v>
      </c>
      <c r="M3008" s="4">
        <f t="shared" si="285"/>
        <v>6.9666343353835369E-4</v>
      </c>
    </row>
    <row r="3009" spans="1:13" x14ac:dyDescent="0.3">
      <c r="A3009" s="1">
        <v>3007</v>
      </c>
      <c r="B3009" s="1">
        <v>29.210069676238302</v>
      </c>
      <c r="C3009" s="1">
        <v>-42.599883271239797</v>
      </c>
      <c r="D3009" s="1">
        <v>368.00001049033102</v>
      </c>
      <c r="E3009" s="1">
        <v>77.254928588867202</v>
      </c>
      <c r="F3009" s="1">
        <v>114.395</v>
      </c>
      <c r="G3009" s="1">
        <v>114.72159010032</v>
      </c>
      <c r="H3009" s="4">
        <f t="shared" si="280"/>
        <v>29.210069676238302</v>
      </c>
      <c r="I3009" s="4">
        <f t="shared" si="281"/>
        <v>64095.609467389775</v>
      </c>
      <c r="J3009" s="5">
        <f t="shared" si="282"/>
        <v>8.6142319073173406E-4</v>
      </c>
      <c r="K3009" s="4">
        <f t="shared" si="283"/>
        <v>8.6142319073173406E-4</v>
      </c>
      <c r="L3009" s="4">
        <f t="shared" si="284"/>
        <v>8.6142319073173406E-4</v>
      </c>
      <c r="M3009" s="4">
        <f t="shared" si="285"/>
        <v>8.6142329726827027E-4</v>
      </c>
    </row>
    <row r="3010" spans="1:13" x14ac:dyDescent="0.3">
      <c r="A3010" s="1">
        <v>3008</v>
      </c>
      <c r="B3010" s="1">
        <v>29.179687963588201</v>
      </c>
      <c r="C3010" s="1">
        <v>-45.449957275743103</v>
      </c>
      <c r="D3010" s="1">
        <v>367.87500190733402</v>
      </c>
      <c r="E3010" s="1">
        <v>77.254928588867202</v>
      </c>
      <c r="F3010" s="1">
        <v>114.395</v>
      </c>
      <c r="G3010" s="1">
        <v>114.75194378891</v>
      </c>
      <c r="H3010" s="4">
        <f t="shared" si="280"/>
        <v>29.179687963588201</v>
      </c>
      <c r="I3010" s="4">
        <f t="shared" si="281"/>
        <v>64124.789155353363</v>
      </c>
      <c r="J3010" s="5">
        <f t="shared" si="282"/>
        <v>1.0402334880302384E-3</v>
      </c>
      <c r="K3010" s="4">
        <f t="shared" si="283"/>
        <v>1.0402334880302384E-3</v>
      </c>
      <c r="L3010" s="4">
        <f t="shared" si="284"/>
        <v>1.0402334880302384E-3</v>
      </c>
      <c r="M3010" s="4">
        <f t="shared" si="285"/>
        <v>1.0402336756339615E-3</v>
      </c>
    </row>
    <row r="3011" spans="1:13" x14ac:dyDescent="0.3">
      <c r="A3011" s="1">
        <v>3009</v>
      </c>
      <c r="B3011" s="1">
        <v>29.188367923100799</v>
      </c>
      <c r="C3011" s="1">
        <v>-46.499983978282202</v>
      </c>
      <c r="D3011" s="1">
        <v>368.12499618530302</v>
      </c>
      <c r="E3011" s="1">
        <v>77.254928588867202</v>
      </c>
      <c r="F3011" s="1">
        <v>114.395</v>
      </c>
      <c r="G3011" s="1">
        <v>114.78797143512899</v>
      </c>
      <c r="H3011" s="4">
        <f t="shared" si="280"/>
        <v>29.188367923100799</v>
      </c>
      <c r="I3011" s="4">
        <f t="shared" si="281"/>
        <v>64153.977523276466</v>
      </c>
      <c r="J3011" s="5">
        <f t="shared" si="282"/>
        <v>1.2343152009703004E-3</v>
      </c>
      <c r="K3011" s="4">
        <f t="shared" si="283"/>
        <v>1.2343152009703004E-3</v>
      </c>
      <c r="L3011" s="4">
        <f t="shared" si="284"/>
        <v>1.2343152009703004E-3</v>
      </c>
      <c r="M3011" s="4">
        <f t="shared" si="285"/>
        <v>1.2343155143907142E-3</v>
      </c>
    </row>
    <row r="3012" spans="1:13" x14ac:dyDescent="0.3">
      <c r="A3012" s="1">
        <v>3010</v>
      </c>
      <c r="B3012" s="1">
        <v>29.184027810891699</v>
      </c>
      <c r="C3012" s="1">
        <v>-45.900006103536199</v>
      </c>
      <c r="D3012" s="1">
        <v>368.00000095368102</v>
      </c>
      <c r="E3012" s="1">
        <v>77.254928588867202</v>
      </c>
      <c r="F3012" s="1">
        <v>114.395</v>
      </c>
      <c r="G3012" s="1">
        <v>114.83024573233899</v>
      </c>
      <c r="H3012" s="4">
        <f t="shared" ref="H3012:H3075" si="286">(A3012-A3011)*B3012</f>
        <v>29.184027810891699</v>
      </c>
      <c r="I3012" s="4">
        <f t="shared" ref="I3012:I3075" si="287">H3012+I3011</f>
        <v>64183.16155108736</v>
      </c>
      <c r="J3012" s="5">
        <f t="shared" ref="J3012:J3075" si="288">IF(H3012=0,0,(G3012-G3011)/H3012)</f>
        <v>1.4485422465990989E-3</v>
      </c>
      <c r="K3012" s="4">
        <f t="shared" ref="K3012:K3075" si="289">IF(J3012&gt;1,K3011,J3012)</f>
        <v>1.4485422465990989E-3</v>
      </c>
      <c r="L3012" s="4">
        <f t="shared" ref="L3012:L3075" si="290">IF(K3012&lt;-1,L3011,K3012)</f>
        <v>1.4485422465990989E-3</v>
      </c>
      <c r="M3012" s="4">
        <f t="shared" ref="M3012:M3075" si="291">ASIN(L3012)</f>
        <v>1.4485427531728207E-3</v>
      </c>
    </row>
    <row r="3013" spans="1:13" x14ac:dyDescent="0.3">
      <c r="A3013" s="1">
        <v>3011</v>
      </c>
      <c r="B3013" s="1">
        <v>29.1840277777778</v>
      </c>
      <c r="C3013" s="1">
        <v>-45.600004577629598</v>
      </c>
      <c r="D3013" s="1">
        <v>368</v>
      </c>
      <c r="E3013" s="1">
        <v>77.254928588867202</v>
      </c>
      <c r="F3013" s="1">
        <v>114.395</v>
      </c>
      <c r="G3013" s="1">
        <v>114.8794386703</v>
      </c>
      <c r="H3013" s="4">
        <f t="shared" si="286"/>
        <v>29.1840277777778</v>
      </c>
      <c r="I3013" s="4">
        <f t="shared" si="287"/>
        <v>64212.345578865141</v>
      </c>
      <c r="J3013" s="5">
        <f t="shared" si="288"/>
        <v>1.6856116755230022E-3</v>
      </c>
      <c r="K3013" s="4">
        <f t="shared" si="289"/>
        <v>1.6856116755230022E-3</v>
      </c>
      <c r="L3013" s="4">
        <f t="shared" si="290"/>
        <v>1.6856116755230022E-3</v>
      </c>
      <c r="M3013" s="4">
        <f t="shared" si="291"/>
        <v>1.6856124737417012E-3</v>
      </c>
    </row>
    <row r="3014" spans="1:13" x14ac:dyDescent="0.3">
      <c r="A3014" s="1">
        <v>3012</v>
      </c>
      <c r="B3014" s="1">
        <v>29.197048511770099</v>
      </c>
      <c r="C3014" s="1">
        <v>-44.550011062611503</v>
      </c>
      <c r="D3014" s="1">
        <v>368.12499904632602</v>
      </c>
      <c r="E3014" s="1">
        <v>77.254928588867202</v>
      </c>
      <c r="F3014" s="1">
        <v>114.776997085573</v>
      </c>
      <c r="G3014" s="1">
        <v>114.93481416624</v>
      </c>
      <c r="H3014" s="4">
        <f t="shared" si="286"/>
        <v>29.197048511770099</v>
      </c>
      <c r="I3014" s="4">
        <f t="shared" si="287"/>
        <v>64241.542627376912</v>
      </c>
      <c r="J3014" s="5">
        <f t="shared" si="288"/>
        <v>1.8966128003546252E-3</v>
      </c>
      <c r="K3014" s="4">
        <f t="shared" si="289"/>
        <v>1.8966128003546252E-3</v>
      </c>
      <c r="L3014" s="4">
        <f t="shared" si="290"/>
        <v>1.8966128003546252E-3</v>
      </c>
      <c r="M3014" s="4">
        <f t="shared" si="291"/>
        <v>1.8966139374201301E-3</v>
      </c>
    </row>
    <row r="3015" spans="1:13" x14ac:dyDescent="0.3">
      <c r="A3015" s="1">
        <v>3013</v>
      </c>
      <c r="B3015" s="1">
        <v>29.1840277777778</v>
      </c>
      <c r="C3015" s="1">
        <v>-44.550003051757798</v>
      </c>
      <c r="D3015" s="1">
        <v>367.75</v>
      </c>
      <c r="E3015" s="1">
        <v>77.254928588867202</v>
      </c>
      <c r="F3015" s="1">
        <v>114.777</v>
      </c>
      <c r="G3015" s="1">
        <v>114.99421635253999</v>
      </c>
      <c r="H3015" s="4">
        <f t="shared" si="286"/>
        <v>29.1840277777778</v>
      </c>
      <c r="I3015" s="4">
        <f t="shared" si="287"/>
        <v>64270.726655154693</v>
      </c>
      <c r="J3015" s="5">
        <f t="shared" si="288"/>
        <v>2.0354348190835666E-3</v>
      </c>
      <c r="K3015" s="4">
        <f t="shared" si="289"/>
        <v>2.0354348190835666E-3</v>
      </c>
      <c r="L3015" s="4">
        <f t="shared" si="290"/>
        <v>2.0354348190835666E-3</v>
      </c>
      <c r="M3015" s="4">
        <f t="shared" si="291"/>
        <v>2.0354362245522E-3</v>
      </c>
    </row>
    <row r="3016" spans="1:13" x14ac:dyDescent="0.3">
      <c r="A3016" s="1">
        <v>3014</v>
      </c>
      <c r="B3016" s="1">
        <v>29.1840277777778</v>
      </c>
      <c r="C3016" s="1">
        <v>-48.149974060296103</v>
      </c>
      <c r="D3016" s="1">
        <v>367.75</v>
      </c>
      <c r="E3016" s="1">
        <v>77.254928588867202</v>
      </c>
      <c r="F3016" s="1">
        <v>114.777</v>
      </c>
      <c r="G3016" s="1">
        <v>115.057071408882</v>
      </c>
      <c r="H3016" s="4">
        <f t="shared" si="286"/>
        <v>29.1840277777778</v>
      </c>
      <c r="I3016" s="4">
        <f t="shared" si="287"/>
        <v>64299.910682932474</v>
      </c>
      <c r="J3016" s="5">
        <f t="shared" si="288"/>
        <v>2.1537485099936441E-3</v>
      </c>
      <c r="K3016" s="4">
        <f t="shared" si="289"/>
        <v>2.1537485099936441E-3</v>
      </c>
      <c r="L3016" s="4">
        <f t="shared" si="290"/>
        <v>2.1537485099936441E-3</v>
      </c>
      <c r="M3016" s="4">
        <f t="shared" si="291"/>
        <v>2.1537501750718106E-3</v>
      </c>
    </row>
    <row r="3017" spans="1:13" x14ac:dyDescent="0.3">
      <c r="A3017" s="1">
        <v>3015</v>
      </c>
      <c r="B3017" s="1">
        <v>29.118924107816198</v>
      </c>
      <c r="C3017" s="1">
        <v>-48.150001525878899</v>
      </c>
      <c r="D3017" s="1">
        <v>367.25000381469499</v>
      </c>
      <c r="E3017" s="1">
        <v>77.254928588867202</v>
      </c>
      <c r="F3017" s="1">
        <v>114.777</v>
      </c>
      <c r="G3017" s="1">
        <v>115.124378463987</v>
      </c>
      <c r="H3017" s="4">
        <f t="shared" si="286"/>
        <v>29.118924107816198</v>
      </c>
      <c r="I3017" s="4">
        <f t="shared" si="287"/>
        <v>64329.029607040291</v>
      </c>
      <c r="J3017" s="5">
        <f t="shared" si="288"/>
        <v>2.3114540515230706E-3</v>
      </c>
      <c r="K3017" s="4">
        <f t="shared" si="289"/>
        <v>2.3114540515230706E-3</v>
      </c>
      <c r="L3017" s="4">
        <f t="shared" si="290"/>
        <v>2.3114540515230706E-3</v>
      </c>
      <c r="M3017" s="4">
        <f t="shared" si="291"/>
        <v>2.3114561098084439E-3</v>
      </c>
    </row>
    <row r="3018" spans="1:13" x14ac:dyDescent="0.3">
      <c r="A3018" s="1">
        <v>3016</v>
      </c>
      <c r="B3018" s="1">
        <v>29.066841072500399</v>
      </c>
      <c r="C3018" s="1">
        <v>-54.899898529832399</v>
      </c>
      <c r="D3018" s="1">
        <v>366.500011444005</v>
      </c>
      <c r="E3018" s="1">
        <v>77.254928588867202</v>
      </c>
      <c r="F3018" s="1">
        <v>114.777</v>
      </c>
      <c r="G3018" s="1">
        <v>115.19720742687601</v>
      </c>
      <c r="H3018" s="4">
        <f t="shared" si="286"/>
        <v>29.066841072500399</v>
      </c>
      <c r="I3018" s="4">
        <f t="shared" si="287"/>
        <v>64358.096448112788</v>
      </c>
      <c r="J3018" s="5">
        <f t="shared" si="288"/>
        <v>2.505568551716734E-3</v>
      </c>
      <c r="K3018" s="4">
        <f t="shared" si="289"/>
        <v>2.505568551716734E-3</v>
      </c>
      <c r="L3018" s="4">
        <f t="shared" si="290"/>
        <v>2.505568551716734E-3</v>
      </c>
      <c r="M3018" s="4">
        <f t="shared" si="291"/>
        <v>2.5055711733313209E-3</v>
      </c>
    </row>
    <row r="3019" spans="1:13" x14ac:dyDescent="0.3">
      <c r="A3019" s="1">
        <v>3017</v>
      </c>
      <c r="B3019" s="1">
        <v>29.101562235088601</v>
      </c>
      <c r="C3019" s="1">
        <v>-65.399921416672896</v>
      </c>
      <c r="D3019" s="1">
        <v>366.74999809263801</v>
      </c>
      <c r="E3019" s="1">
        <v>77.254928588867202</v>
      </c>
      <c r="F3019" s="1">
        <v>114.777</v>
      </c>
      <c r="G3019" s="1">
        <v>115.27671598249</v>
      </c>
      <c r="H3019" s="4">
        <f t="shared" si="286"/>
        <v>29.101562235088601</v>
      </c>
      <c r="I3019" s="4">
        <f t="shared" si="287"/>
        <v>64387.198010347878</v>
      </c>
      <c r="J3019" s="5">
        <f t="shared" si="288"/>
        <v>2.7321060969755181E-3</v>
      </c>
      <c r="K3019" s="4">
        <f t="shared" si="289"/>
        <v>2.7321060969755181E-3</v>
      </c>
      <c r="L3019" s="4">
        <f t="shared" si="290"/>
        <v>2.7321060969755181E-3</v>
      </c>
      <c r="M3019" s="4">
        <f t="shared" si="291"/>
        <v>2.732109495910756E-3</v>
      </c>
    </row>
    <row r="3020" spans="1:13" x14ac:dyDescent="0.3">
      <c r="A3020" s="1">
        <v>3018</v>
      </c>
      <c r="B3020" s="1">
        <v>29.162325925297498</v>
      </c>
      <c r="C3020" s="1">
        <v>-61.500033569300797</v>
      </c>
      <c r="D3020" s="1">
        <v>366.87499904632602</v>
      </c>
      <c r="E3020" s="1">
        <v>77.254928588867202</v>
      </c>
      <c r="F3020" s="1">
        <v>114.777</v>
      </c>
      <c r="G3020" s="1">
        <v>115.36416799418799</v>
      </c>
      <c r="H3020" s="4">
        <f t="shared" si="286"/>
        <v>29.162325925297498</v>
      </c>
      <c r="I3020" s="4">
        <f t="shared" si="287"/>
        <v>64416.360336273174</v>
      </c>
      <c r="J3020" s="5">
        <f t="shared" si="288"/>
        <v>2.9988009845994049E-3</v>
      </c>
      <c r="K3020" s="4">
        <f t="shared" si="289"/>
        <v>2.9988009845994049E-3</v>
      </c>
      <c r="L3020" s="4">
        <f t="shared" si="290"/>
        <v>2.9988009845994049E-3</v>
      </c>
      <c r="M3020" s="4">
        <f t="shared" si="291"/>
        <v>2.9988054792241805E-3</v>
      </c>
    </row>
    <row r="3021" spans="1:13" x14ac:dyDescent="0.3">
      <c r="A3021" s="1">
        <v>3019</v>
      </c>
      <c r="B3021" s="1">
        <v>29.114583697580901</v>
      </c>
      <c r="C3021" s="1">
        <v>-60.899978637883599</v>
      </c>
      <c r="D3021" s="1">
        <v>366.87499904633302</v>
      </c>
      <c r="E3021" s="1">
        <v>77.254928588867202</v>
      </c>
      <c r="F3021" s="1">
        <v>114.777</v>
      </c>
      <c r="G3021" s="1">
        <v>115.460953594042</v>
      </c>
      <c r="H3021" s="4">
        <f t="shared" si="286"/>
        <v>29.114583697580901</v>
      </c>
      <c r="I3021" s="4">
        <f t="shared" si="287"/>
        <v>64445.474919970751</v>
      </c>
      <c r="J3021" s="5">
        <f t="shared" si="288"/>
        <v>3.3242996313920681E-3</v>
      </c>
      <c r="K3021" s="4">
        <f t="shared" si="289"/>
        <v>3.3242996313920681E-3</v>
      </c>
      <c r="L3021" s="4">
        <f t="shared" si="290"/>
        <v>3.3242996313920681E-3</v>
      </c>
      <c r="M3021" s="4">
        <f t="shared" si="291"/>
        <v>3.3243057542106801E-3</v>
      </c>
    </row>
    <row r="3022" spans="1:13" x14ac:dyDescent="0.3">
      <c r="A3022" s="1">
        <v>3020</v>
      </c>
      <c r="B3022" s="1">
        <v>29.1623263888889</v>
      </c>
      <c r="C3022" s="1">
        <v>-57.900001525878899</v>
      </c>
      <c r="D3022" s="1">
        <v>366.75</v>
      </c>
      <c r="E3022" s="1">
        <v>77.254928588867202</v>
      </c>
      <c r="F3022" s="1">
        <v>114.777</v>
      </c>
      <c r="G3022" s="1">
        <v>115.568611280296</v>
      </c>
      <c r="H3022" s="4">
        <f t="shared" si="286"/>
        <v>29.1623263888889</v>
      </c>
      <c r="I3022" s="4">
        <f t="shared" si="287"/>
        <v>64474.637246359642</v>
      </c>
      <c r="J3022" s="5">
        <f t="shared" si="288"/>
        <v>3.6916700272245553E-3</v>
      </c>
      <c r="K3022" s="4">
        <f t="shared" si="289"/>
        <v>3.6916700272245553E-3</v>
      </c>
      <c r="L3022" s="4">
        <f t="shared" si="290"/>
        <v>3.6916700272245553E-3</v>
      </c>
      <c r="M3022" s="4">
        <f t="shared" si="291"/>
        <v>3.6916784125522557E-3</v>
      </c>
    </row>
    <row r="3023" spans="1:13" x14ac:dyDescent="0.3">
      <c r="A3023" s="1">
        <v>3021</v>
      </c>
      <c r="B3023" s="1">
        <v>29.1623263888889</v>
      </c>
      <c r="C3023" s="1">
        <v>-59.699987030148101</v>
      </c>
      <c r="D3023" s="1">
        <v>366.75</v>
      </c>
      <c r="E3023" s="1">
        <v>77.254928588867202</v>
      </c>
      <c r="F3023" s="1">
        <v>116.320988220312</v>
      </c>
      <c r="G3023" s="1">
        <v>115.682716586594</v>
      </c>
      <c r="H3023" s="4">
        <f t="shared" si="286"/>
        <v>29.1623263888889</v>
      </c>
      <c r="I3023" s="4">
        <f t="shared" si="287"/>
        <v>64503.799572748532</v>
      </c>
      <c r="J3023" s="5">
        <f t="shared" si="288"/>
        <v>3.9127641867925788E-3</v>
      </c>
      <c r="K3023" s="4">
        <f t="shared" si="289"/>
        <v>3.9127641867925788E-3</v>
      </c>
      <c r="L3023" s="4">
        <f t="shared" si="290"/>
        <v>3.9127641867925788E-3</v>
      </c>
      <c r="M3023" s="4">
        <f t="shared" si="291"/>
        <v>3.9127741707510521E-3</v>
      </c>
    </row>
    <row r="3024" spans="1:13" x14ac:dyDescent="0.3">
      <c r="A3024" s="1">
        <v>3022</v>
      </c>
      <c r="B3024" s="1">
        <v>29.058160516950299</v>
      </c>
      <c r="C3024" s="1">
        <v>-68.999929046679</v>
      </c>
      <c r="D3024" s="1">
        <v>365.87500667571601</v>
      </c>
      <c r="E3024" s="1">
        <v>77.254928588867202</v>
      </c>
      <c r="F3024" s="1">
        <v>116.321</v>
      </c>
      <c r="G3024" s="1">
        <v>115.792811704106</v>
      </c>
      <c r="H3024" s="4">
        <f t="shared" si="286"/>
        <v>29.058160516950299</v>
      </c>
      <c r="I3024" s="4">
        <f t="shared" si="287"/>
        <v>64532.857733265482</v>
      </c>
      <c r="J3024" s="5">
        <f t="shared" si="288"/>
        <v>3.7887848216607528E-3</v>
      </c>
      <c r="K3024" s="4">
        <f t="shared" si="289"/>
        <v>3.7887848216607528E-3</v>
      </c>
      <c r="L3024" s="4">
        <f t="shared" si="290"/>
        <v>3.7887848216607528E-3</v>
      </c>
      <c r="M3024" s="4">
        <f t="shared" si="291"/>
        <v>3.7887938863178012E-3</v>
      </c>
    </row>
    <row r="3025" spans="1:13" x14ac:dyDescent="0.3">
      <c r="A3025" s="1">
        <v>3023</v>
      </c>
      <c r="B3025" s="1">
        <v>29.0928814146293</v>
      </c>
      <c r="C3025" s="1">
        <v>-70.799975586098796</v>
      </c>
      <c r="D3025" s="1">
        <v>365.37500762933701</v>
      </c>
      <c r="E3025" s="1">
        <v>77.254928588867202</v>
      </c>
      <c r="F3025" s="1">
        <v>116.321</v>
      </c>
      <c r="G3025" s="1">
        <v>115.89451081811499</v>
      </c>
      <c r="H3025" s="4">
        <f t="shared" si="286"/>
        <v>29.0928814146293</v>
      </c>
      <c r="I3025" s="4">
        <f t="shared" si="287"/>
        <v>64561.950614680114</v>
      </c>
      <c r="J3025" s="5">
        <f t="shared" si="288"/>
        <v>3.4956700424267711E-3</v>
      </c>
      <c r="K3025" s="4">
        <f t="shared" si="289"/>
        <v>3.4956700424267711E-3</v>
      </c>
      <c r="L3025" s="4">
        <f t="shared" si="290"/>
        <v>3.4956700424267711E-3</v>
      </c>
      <c r="M3025" s="4">
        <f t="shared" si="291"/>
        <v>3.4956771618110593E-3</v>
      </c>
    </row>
    <row r="3026" spans="1:13" x14ac:dyDescent="0.3">
      <c r="A3026" s="1">
        <v>3024</v>
      </c>
      <c r="B3026" s="1">
        <v>29.066840476461302</v>
      </c>
      <c r="C3026" s="1">
        <v>-75.299968719240894</v>
      </c>
      <c r="D3026" s="1">
        <v>365.49999904631898</v>
      </c>
      <c r="E3026" s="1">
        <v>77.254928588867202</v>
      </c>
      <c r="F3026" s="1">
        <v>116.321</v>
      </c>
      <c r="G3026" s="1">
        <v>115.98943048498801</v>
      </c>
      <c r="H3026" s="4">
        <f t="shared" si="286"/>
        <v>29.066840476461302</v>
      </c>
      <c r="I3026" s="4">
        <f t="shared" si="287"/>
        <v>64591.017455156572</v>
      </c>
      <c r="J3026" s="5">
        <f t="shared" si="288"/>
        <v>3.2655653424003262E-3</v>
      </c>
      <c r="K3026" s="4">
        <f t="shared" si="289"/>
        <v>3.2655653424003262E-3</v>
      </c>
      <c r="L3026" s="4">
        <f t="shared" si="290"/>
        <v>3.2655653424003262E-3</v>
      </c>
      <c r="M3026" s="4">
        <f t="shared" si="291"/>
        <v>3.2655711463811425E-3</v>
      </c>
    </row>
    <row r="3027" spans="1:13" x14ac:dyDescent="0.3">
      <c r="A3027" s="1">
        <v>3025</v>
      </c>
      <c r="B3027" s="1">
        <v>29.092881348407101</v>
      </c>
      <c r="C3027" s="1">
        <v>-76.649970627342398</v>
      </c>
      <c r="D3027" s="1">
        <v>365.25000572195802</v>
      </c>
      <c r="E3027" s="1">
        <v>77.254928588867202</v>
      </c>
      <c r="F3027" s="1">
        <v>116.321</v>
      </c>
      <c r="G3027" s="1">
        <v>116.07907954220801</v>
      </c>
      <c r="H3027" s="4">
        <f t="shared" si="286"/>
        <v>29.092881348407101</v>
      </c>
      <c r="I3027" s="4">
        <f t="shared" si="287"/>
        <v>64620.110336504978</v>
      </c>
      <c r="J3027" s="5">
        <f t="shared" si="288"/>
        <v>3.08147742901063E-3</v>
      </c>
      <c r="K3027" s="4">
        <f t="shared" si="289"/>
        <v>3.08147742901063E-3</v>
      </c>
      <c r="L3027" s="4">
        <f t="shared" si="290"/>
        <v>3.08147742901063E-3</v>
      </c>
      <c r="M3027" s="4">
        <f t="shared" si="291"/>
        <v>3.0814823057279052E-3</v>
      </c>
    </row>
    <row r="3028" spans="1:13" x14ac:dyDescent="0.3">
      <c r="A3028" s="1">
        <v>3026</v>
      </c>
      <c r="B3028" s="1">
        <v>29.1059027777778</v>
      </c>
      <c r="C3028" s="1">
        <v>-76.800003051757798</v>
      </c>
      <c r="D3028" s="1">
        <v>365.25</v>
      </c>
      <c r="E3028" s="1">
        <v>77.254928588867202</v>
      </c>
      <c r="F3028" s="1">
        <v>116.321</v>
      </c>
      <c r="G3028" s="1">
        <v>116.164883045954</v>
      </c>
      <c r="H3028" s="4">
        <f t="shared" si="286"/>
        <v>29.1059027777778</v>
      </c>
      <c r="I3028" s="4">
        <f t="shared" si="287"/>
        <v>64649.216239282759</v>
      </c>
      <c r="J3028" s="5">
        <f t="shared" si="288"/>
        <v>2.9479760308793201E-3</v>
      </c>
      <c r="K3028" s="4">
        <f t="shared" si="289"/>
        <v>2.9479760308793201E-3</v>
      </c>
      <c r="L3028" s="4">
        <f t="shared" si="290"/>
        <v>2.9479760308793201E-3</v>
      </c>
      <c r="M3028" s="4">
        <f t="shared" si="291"/>
        <v>2.9479803008244303E-3</v>
      </c>
    </row>
    <row r="3029" spans="1:13" x14ac:dyDescent="0.3">
      <c r="A3029" s="1">
        <v>3027</v>
      </c>
      <c r="B3029" s="1">
        <v>29.2317708333333</v>
      </c>
      <c r="C3029" s="1">
        <v>-75.600006103515597</v>
      </c>
      <c r="D3029" s="1">
        <v>365.375</v>
      </c>
      <c r="E3029" s="1">
        <v>77.254928588867202</v>
      </c>
      <c r="F3029" s="1">
        <v>116.321</v>
      </c>
      <c r="G3029" s="1">
        <v>116.248204923713</v>
      </c>
      <c r="H3029" s="4">
        <f t="shared" si="286"/>
        <v>29.2317708333333</v>
      </c>
      <c r="I3029" s="4">
        <f t="shared" si="287"/>
        <v>64678.448010116095</v>
      </c>
      <c r="J3029" s="5">
        <f t="shared" si="288"/>
        <v>2.8503876222234189E-3</v>
      </c>
      <c r="K3029" s="4">
        <f t="shared" si="289"/>
        <v>2.8503876222234189E-3</v>
      </c>
      <c r="L3029" s="4">
        <f t="shared" si="290"/>
        <v>2.8503876222234189E-3</v>
      </c>
      <c r="M3029" s="4">
        <f t="shared" si="291"/>
        <v>2.8503914819994758E-3</v>
      </c>
    </row>
    <row r="3030" spans="1:13" x14ac:dyDescent="0.3">
      <c r="A3030" s="1">
        <v>3028</v>
      </c>
      <c r="B3030" s="1">
        <v>29.2578125</v>
      </c>
      <c r="C3030" s="1">
        <v>-74.550003051757798</v>
      </c>
      <c r="D3030" s="1">
        <v>365.625</v>
      </c>
      <c r="E3030" s="1">
        <v>77.254928588867202</v>
      </c>
      <c r="F3030" s="1">
        <v>116.321</v>
      </c>
      <c r="G3030" s="1">
        <v>116.33036965519</v>
      </c>
      <c r="H3030" s="4">
        <f t="shared" si="286"/>
        <v>29.2578125</v>
      </c>
      <c r="I3030" s="4">
        <f t="shared" si="287"/>
        <v>64707.705822616095</v>
      </c>
      <c r="J3030" s="5">
        <f t="shared" si="288"/>
        <v>2.808300568506047E-3</v>
      </c>
      <c r="K3030" s="4">
        <f t="shared" si="289"/>
        <v>2.808300568506047E-3</v>
      </c>
      <c r="L3030" s="4">
        <f t="shared" si="290"/>
        <v>2.808300568506047E-3</v>
      </c>
      <c r="M3030" s="4">
        <f t="shared" si="291"/>
        <v>2.8083042598205971E-3</v>
      </c>
    </row>
    <row r="3031" spans="1:13" x14ac:dyDescent="0.3">
      <c r="A3031" s="1">
        <v>3029</v>
      </c>
      <c r="B3031" s="1">
        <v>29.305555191307999</v>
      </c>
      <c r="C3031" s="1">
        <v>-64.200083541208997</v>
      </c>
      <c r="D3031" s="1">
        <v>365.99999713900098</v>
      </c>
      <c r="E3031" s="1">
        <v>77.254928588867202</v>
      </c>
      <c r="F3031" s="1">
        <v>116.321</v>
      </c>
      <c r="G3031" s="1">
        <v>116.412683326158</v>
      </c>
      <c r="H3031" s="4">
        <f t="shared" si="286"/>
        <v>29.305555191307999</v>
      </c>
      <c r="I3031" s="4">
        <f t="shared" si="287"/>
        <v>64737.011377807401</v>
      </c>
      <c r="J3031" s="5">
        <f t="shared" si="288"/>
        <v>2.8088077646254536E-3</v>
      </c>
      <c r="K3031" s="4">
        <f t="shared" si="289"/>
        <v>2.8088077646254536E-3</v>
      </c>
      <c r="L3031" s="4">
        <f t="shared" si="290"/>
        <v>2.8088077646254536E-3</v>
      </c>
      <c r="M3031" s="4">
        <f t="shared" si="291"/>
        <v>2.8088114579403914E-3</v>
      </c>
    </row>
    <row r="3032" spans="1:13" x14ac:dyDescent="0.3">
      <c r="A3032" s="1">
        <v>3030</v>
      </c>
      <c r="B3032" s="1">
        <v>29.2925347222222</v>
      </c>
      <c r="C3032" s="1">
        <v>-64.200004577636705</v>
      </c>
      <c r="D3032" s="1">
        <v>366.375</v>
      </c>
      <c r="E3032" s="1">
        <v>77.254928588867202</v>
      </c>
      <c r="F3032" s="1">
        <v>116.321</v>
      </c>
      <c r="G3032" s="1">
        <v>116.496454389926</v>
      </c>
      <c r="H3032" s="4">
        <f t="shared" si="286"/>
        <v>29.2925347222222</v>
      </c>
      <c r="I3032" s="4">
        <f t="shared" si="287"/>
        <v>64766.30391252962</v>
      </c>
      <c r="J3032" s="5">
        <f t="shared" si="288"/>
        <v>2.8598093187356139E-3</v>
      </c>
      <c r="K3032" s="4">
        <f t="shared" si="289"/>
        <v>2.8598093187356139E-3</v>
      </c>
      <c r="L3032" s="4">
        <f t="shared" si="290"/>
        <v>2.8598093187356139E-3</v>
      </c>
      <c r="M3032" s="4">
        <f t="shared" si="291"/>
        <v>2.8598132169128311E-3</v>
      </c>
    </row>
    <row r="3033" spans="1:13" x14ac:dyDescent="0.3">
      <c r="A3033" s="1">
        <v>3031</v>
      </c>
      <c r="B3033" s="1">
        <v>29.2925347222222</v>
      </c>
      <c r="C3033" s="1">
        <v>-54.000159451991799</v>
      </c>
      <c r="D3033" s="1">
        <v>366.375</v>
      </c>
      <c r="E3033" s="1">
        <v>77.254928588867202</v>
      </c>
      <c r="F3033" s="1">
        <v>116.813992477531</v>
      </c>
      <c r="G3033" s="1">
        <v>116.581055321523</v>
      </c>
      <c r="H3033" s="4">
        <f t="shared" si="286"/>
        <v>29.2925347222222</v>
      </c>
      <c r="I3033" s="4">
        <f t="shared" si="287"/>
        <v>64795.596447251839</v>
      </c>
      <c r="J3033" s="5">
        <f t="shared" si="288"/>
        <v>2.8881396710546286E-3</v>
      </c>
      <c r="K3033" s="4">
        <f t="shared" si="289"/>
        <v>2.8881396710546286E-3</v>
      </c>
      <c r="L3033" s="4">
        <f t="shared" si="290"/>
        <v>2.8881396710546286E-3</v>
      </c>
      <c r="M3033" s="4">
        <f t="shared" si="291"/>
        <v>2.8881436862340398E-3</v>
      </c>
    </row>
    <row r="3034" spans="1:13" x14ac:dyDescent="0.3">
      <c r="A3034" s="1">
        <v>3032</v>
      </c>
      <c r="B3034" s="1">
        <v>29.249132275583602</v>
      </c>
      <c r="C3034" s="1">
        <v>-50.400028991909899</v>
      </c>
      <c r="D3034" s="1">
        <v>366.99999523159499</v>
      </c>
      <c r="E3034" s="1">
        <v>77.254928588867202</v>
      </c>
      <c r="F3034" s="1">
        <v>116.81399999999999</v>
      </c>
      <c r="G3034" s="1">
        <v>116.663912612703</v>
      </c>
      <c r="H3034" s="4">
        <f t="shared" si="286"/>
        <v>29.249132275583602</v>
      </c>
      <c r="I3034" s="4">
        <f t="shared" si="287"/>
        <v>64824.84557952742</v>
      </c>
      <c r="J3034" s="5">
        <f t="shared" si="288"/>
        <v>2.8328119411997819E-3</v>
      </c>
      <c r="K3034" s="4">
        <f t="shared" si="289"/>
        <v>2.8328119411997819E-3</v>
      </c>
      <c r="L3034" s="4">
        <f t="shared" si="290"/>
        <v>2.8328119411997819E-3</v>
      </c>
      <c r="M3034" s="4">
        <f t="shared" si="291"/>
        <v>2.8328157300161008E-3</v>
      </c>
    </row>
    <row r="3035" spans="1:13" x14ac:dyDescent="0.3">
      <c r="A3035" s="1">
        <v>3033</v>
      </c>
      <c r="B3035" s="1">
        <v>29.3229166666667</v>
      </c>
      <c r="C3035" s="1">
        <v>-51.000003814697301</v>
      </c>
      <c r="D3035" s="1">
        <v>367.25</v>
      </c>
      <c r="E3035" s="1">
        <v>77.254928588867202</v>
      </c>
      <c r="F3035" s="1">
        <v>116.81399999999999</v>
      </c>
      <c r="G3035" s="1">
        <v>116.74438415343199</v>
      </c>
      <c r="H3035" s="4">
        <f t="shared" si="286"/>
        <v>29.3229166666667</v>
      </c>
      <c r="I3035" s="4">
        <f t="shared" si="287"/>
        <v>64854.168496194085</v>
      </c>
      <c r="J3035" s="5">
        <f t="shared" si="288"/>
        <v>2.7443225257489695E-3</v>
      </c>
      <c r="K3035" s="4">
        <f t="shared" si="289"/>
        <v>2.7443225257489695E-3</v>
      </c>
      <c r="L3035" s="4">
        <f t="shared" si="290"/>
        <v>2.7443225257489695E-3</v>
      </c>
      <c r="M3035" s="4">
        <f t="shared" si="291"/>
        <v>2.7443259704828184E-3</v>
      </c>
    </row>
    <row r="3036" spans="1:13" x14ac:dyDescent="0.3">
      <c r="A3036" s="1">
        <v>3034</v>
      </c>
      <c r="B3036" s="1">
        <v>29.279514220023099</v>
      </c>
      <c r="C3036" s="1">
        <v>-48.9000175474931</v>
      </c>
      <c r="D3036" s="1">
        <v>367.25</v>
      </c>
      <c r="E3036" s="1">
        <v>77.254928588867202</v>
      </c>
      <c r="F3036" s="1">
        <v>116.81399999999999</v>
      </c>
      <c r="G3036" s="1">
        <v>116.823749084727</v>
      </c>
      <c r="H3036" s="4">
        <f t="shared" si="286"/>
        <v>29.279514220023099</v>
      </c>
      <c r="I3036" s="4">
        <f t="shared" si="287"/>
        <v>64883.448010414111</v>
      </c>
      <c r="J3036" s="5">
        <f t="shared" si="288"/>
        <v>2.7105959032861699E-3</v>
      </c>
      <c r="K3036" s="4">
        <f t="shared" si="289"/>
        <v>2.7105959032861699E-3</v>
      </c>
      <c r="L3036" s="4">
        <f t="shared" si="290"/>
        <v>2.7105959032861699E-3</v>
      </c>
      <c r="M3036" s="4">
        <f t="shared" si="291"/>
        <v>2.7105992225709787E-3</v>
      </c>
    </row>
    <row r="3037" spans="1:13" x14ac:dyDescent="0.3">
      <c r="A3037" s="1">
        <v>3035</v>
      </c>
      <c r="B3037" s="1">
        <v>29.2534722222222</v>
      </c>
      <c r="C3037" s="1">
        <v>-48.900001525878899</v>
      </c>
      <c r="D3037" s="1">
        <v>367</v>
      </c>
      <c r="E3037" s="1">
        <v>77.254928588867202</v>
      </c>
      <c r="F3037" s="1">
        <v>116.81399999999999</v>
      </c>
      <c r="G3037" s="1">
        <v>116.903268986905</v>
      </c>
      <c r="H3037" s="4">
        <f t="shared" si="286"/>
        <v>29.2534722222222</v>
      </c>
      <c r="I3037" s="4">
        <f t="shared" si="287"/>
        <v>64912.70148263633</v>
      </c>
      <c r="J3037" s="5">
        <f t="shared" si="288"/>
        <v>2.7183064483401621E-3</v>
      </c>
      <c r="K3037" s="4">
        <f t="shared" si="289"/>
        <v>2.7183064483401621E-3</v>
      </c>
      <c r="L3037" s="4">
        <f t="shared" si="290"/>
        <v>2.7183064483401621E-3</v>
      </c>
      <c r="M3037" s="4">
        <f t="shared" si="291"/>
        <v>2.7183097960317404E-3</v>
      </c>
    </row>
    <row r="3038" spans="1:13" x14ac:dyDescent="0.3">
      <c r="A3038" s="1">
        <v>3036</v>
      </c>
      <c r="B3038" s="1">
        <v>29.257812466886602</v>
      </c>
      <c r="C3038" s="1">
        <v>-52.499976349085401</v>
      </c>
      <c r="D3038" s="1">
        <v>367.12499904633398</v>
      </c>
      <c r="E3038" s="1">
        <v>77.254928588867202</v>
      </c>
      <c r="F3038" s="1">
        <v>116.81399999999999</v>
      </c>
      <c r="G3038" s="1">
        <v>116.984207903686</v>
      </c>
      <c r="H3038" s="4">
        <f t="shared" si="286"/>
        <v>29.257812466886602</v>
      </c>
      <c r="I3038" s="4">
        <f t="shared" si="287"/>
        <v>64941.959295103217</v>
      </c>
      <c r="J3038" s="5">
        <f t="shared" si="288"/>
        <v>2.7664035673411668E-3</v>
      </c>
      <c r="K3038" s="4">
        <f t="shared" si="289"/>
        <v>2.7664035673411668E-3</v>
      </c>
      <c r="L3038" s="4">
        <f t="shared" si="290"/>
        <v>2.7664035673411668E-3</v>
      </c>
      <c r="M3038" s="4">
        <f t="shared" si="291"/>
        <v>2.7664070958958575E-3</v>
      </c>
    </row>
    <row r="3039" spans="1:13" x14ac:dyDescent="0.3">
      <c r="A3039" s="1">
        <v>3037</v>
      </c>
      <c r="B3039" s="1">
        <v>29.192708830038399</v>
      </c>
      <c r="C3039" s="1">
        <v>-51.150011825572797</v>
      </c>
      <c r="D3039" s="1">
        <v>367.00000095367398</v>
      </c>
      <c r="E3039" s="1">
        <v>77.254928588867202</v>
      </c>
      <c r="F3039" s="1">
        <v>116.81399999999999</v>
      </c>
      <c r="G3039" s="1">
        <v>117.067852435368</v>
      </c>
      <c r="H3039" s="4">
        <f t="shared" si="286"/>
        <v>29.192708830038399</v>
      </c>
      <c r="I3039" s="4">
        <f t="shared" si="287"/>
        <v>64971.152003933254</v>
      </c>
      <c r="J3039" s="5">
        <f t="shared" si="288"/>
        <v>2.8652542033348388E-3</v>
      </c>
      <c r="K3039" s="4">
        <f t="shared" si="289"/>
        <v>2.8652542033348388E-3</v>
      </c>
      <c r="L3039" s="4">
        <f t="shared" si="290"/>
        <v>2.8652542033348388E-3</v>
      </c>
      <c r="M3039" s="4">
        <f t="shared" si="291"/>
        <v>2.865258123820132E-3</v>
      </c>
    </row>
    <row r="3040" spans="1:13" x14ac:dyDescent="0.3">
      <c r="A3040" s="1">
        <v>3038</v>
      </c>
      <c r="B3040" s="1">
        <v>29.1927083333333</v>
      </c>
      <c r="C3040" s="1">
        <v>-51.599995422403701</v>
      </c>
      <c r="D3040" s="1">
        <v>367</v>
      </c>
      <c r="E3040" s="1">
        <v>77.254928588867202</v>
      </c>
      <c r="F3040" s="1">
        <v>116.81399999999999</v>
      </c>
      <c r="G3040" s="1">
        <v>117.155532190541</v>
      </c>
      <c r="H3040" s="4">
        <f t="shared" si="286"/>
        <v>29.1927083333333</v>
      </c>
      <c r="I3040" s="4">
        <f t="shared" si="287"/>
        <v>65000.344712266589</v>
      </c>
      <c r="J3040" s="5">
        <f t="shared" si="288"/>
        <v>3.0034813547218354E-3</v>
      </c>
      <c r="K3040" s="4">
        <f t="shared" si="289"/>
        <v>3.0034813547218354E-3</v>
      </c>
      <c r="L3040" s="4">
        <f t="shared" si="290"/>
        <v>3.0034813547218354E-3</v>
      </c>
      <c r="M3040" s="4">
        <f t="shared" si="291"/>
        <v>3.0034858704244493E-3</v>
      </c>
    </row>
    <row r="3041" spans="1:13" x14ac:dyDescent="0.3">
      <c r="A3041" s="1">
        <v>3039</v>
      </c>
      <c r="B3041" s="1">
        <v>29.214409556652601</v>
      </c>
      <c r="C3041" s="1">
        <v>-51.899999237050302</v>
      </c>
      <c r="D3041" s="1">
        <v>367</v>
      </c>
      <c r="E3041" s="1">
        <v>77.254928588867202</v>
      </c>
      <c r="F3041" s="1">
        <v>116.81399999999999</v>
      </c>
      <c r="G3041" s="1">
        <v>117.248640921477</v>
      </c>
      <c r="H3041" s="4">
        <f t="shared" si="286"/>
        <v>29.214409556652601</v>
      </c>
      <c r="I3041" s="4">
        <f t="shared" si="287"/>
        <v>65029.559121823244</v>
      </c>
      <c r="J3041" s="5">
        <f t="shared" si="288"/>
        <v>3.1870824140892854E-3</v>
      </c>
      <c r="K3041" s="4">
        <f t="shared" si="289"/>
        <v>3.1870824140892854E-3</v>
      </c>
      <c r="L3041" s="4">
        <f t="shared" si="290"/>
        <v>3.1870824140892854E-3</v>
      </c>
      <c r="M3041" s="4">
        <f t="shared" si="291"/>
        <v>3.1870878095758637E-3</v>
      </c>
    </row>
    <row r="3042" spans="1:13" x14ac:dyDescent="0.3">
      <c r="A3042" s="1">
        <v>3040</v>
      </c>
      <c r="B3042" s="1">
        <v>29.184028009573499</v>
      </c>
      <c r="C3042" s="1">
        <v>-50.100016021714602</v>
      </c>
      <c r="D3042" s="1">
        <v>367.12499904632602</v>
      </c>
      <c r="E3042" s="1">
        <v>77.254928588867202</v>
      </c>
      <c r="F3042" s="1">
        <v>116.81399999999999</v>
      </c>
      <c r="G3042" s="1">
        <v>117.34865867912499</v>
      </c>
      <c r="H3042" s="4">
        <f t="shared" si="286"/>
        <v>29.184028009573499</v>
      </c>
      <c r="I3042" s="4">
        <f t="shared" si="287"/>
        <v>65058.743149832815</v>
      </c>
      <c r="J3042" s="5">
        <f t="shared" si="288"/>
        <v>3.4271402705336016E-3</v>
      </c>
      <c r="K3042" s="4">
        <f t="shared" si="289"/>
        <v>3.4271402705336016E-3</v>
      </c>
      <c r="L3042" s="4">
        <f t="shared" si="290"/>
        <v>3.4271402705336016E-3</v>
      </c>
      <c r="M3042" s="4">
        <f t="shared" si="291"/>
        <v>3.4271469793620327E-3</v>
      </c>
    </row>
    <row r="3043" spans="1:13" x14ac:dyDescent="0.3">
      <c r="A3043" s="1">
        <v>3041</v>
      </c>
      <c r="B3043" s="1">
        <v>29.1449655758008</v>
      </c>
      <c r="C3043" s="1">
        <v>-50.100002288818402</v>
      </c>
      <c r="D3043" s="1">
        <v>367.00000095367398</v>
      </c>
      <c r="E3043" s="1">
        <v>77.254928588867202</v>
      </c>
      <c r="F3043" s="1">
        <v>116.81399999999999</v>
      </c>
      <c r="G3043" s="1">
        <v>117.457175339923</v>
      </c>
      <c r="H3043" s="4">
        <f t="shared" si="286"/>
        <v>29.1449655758008</v>
      </c>
      <c r="I3043" s="4">
        <f t="shared" si="287"/>
        <v>65087.888115408619</v>
      </c>
      <c r="J3043" s="5">
        <f t="shared" si="288"/>
        <v>3.7233415327175647E-3</v>
      </c>
      <c r="K3043" s="4">
        <f t="shared" si="289"/>
        <v>3.7233415327175647E-3</v>
      </c>
      <c r="L3043" s="4">
        <f t="shared" si="290"/>
        <v>3.7233415327175647E-3</v>
      </c>
      <c r="M3043" s="4">
        <f t="shared" si="291"/>
        <v>3.7233501357207422E-3</v>
      </c>
    </row>
    <row r="3044" spans="1:13" x14ac:dyDescent="0.3">
      <c r="A3044" s="1">
        <v>3042</v>
      </c>
      <c r="B3044" s="1">
        <v>29.0972222222222</v>
      </c>
      <c r="C3044" s="1">
        <v>-52.950000762939503</v>
      </c>
      <c r="D3044" s="1">
        <v>366.75</v>
      </c>
      <c r="E3044" s="1">
        <v>77.254928588867202</v>
      </c>
      <c r="F3044" s="1">
        <v>116.033</v>
      </c>
      <c r="G3044" s="1">
        <v>117.57901956097599</v>
      </c>
      <c r="H3044" s="4">
        <f t="shared" si="286"/>
        <v>29.0972222222222</v>
      </c>
      <c r="I3044" s="4">
        <f t="shared" si="287"/>
        <v>65116.985337630838</v>
      </c>
      <c r="J3044" s="5">
        <f t="shared" si="288"/>
        <v>4.1874863559979479E-3</v>
      </c>
      <c r="K3044" s="4">
        <f t="shared" si="289"/>
        <v>4.1874863559979479E-3</v>
      </c>
      <c r="L3044" s="4">
        <f t="shared" si="290"/>
        <v>4.1874863559979479E-3</v>
      </c>
      <c r="M3044" s="4">
        <f t="shared" si="291"/>
        <v>4.1874985940526903E-3</v>
      </c>
    </row>
    <row r="3045" spans="1:13" x14ac:dyDescent="0.3">
      <c r="A3045" s="1">
        <v>3043</v>
      </c>
      <c r="B3045" s="1">
        <v>29.0277777777778</v>
      </c>
      <c r="C3045" s="1">
        <v>-57.900001525878899</v>
      </c>
      <c r="D3045" s="1">
        <v>365.5</v>
      </c>
      <c r="E3045" s="1">
        <v>77.254928588867202</v>
      </c>
      <c r="F3045" s="1">
        <v>116.033</v>
      </c>
      <c r="G3045" s="1">
        <v>117.72233553610999</v>
      </c>
      <c r="H3045" s="4">
        <f t="shared" si="286"/>
        <v>29.0277777777778</v>
      </c>
      <c r="I3045" s="4">
        <f t="shared" si="287"/>
        <v>65146.013115408619</v>
      </c>
      <c r="J3045" s="5">
        <f t="shared" si="288"/>
        <v>4.9372010572478918E-3</v>
      </c>
      <c r="K3045" s="4">
        <f t="shared" si="289"/>
        <v>4.9372010572478918E-3</v>
      </c>
      <c r="L3045" s="4">
        <f t="shared" si="290"/>
        <v>4.9372010572478918E-3</v>
      </c>
      <c r="M3045" s="4">
        <f t="shared" si="291"/>
        <v>4.9372211156324571E-3</v>
      </c>
    </row>
    <row r="3046" spans="1:13" x14ac:dyDescent="0.3">
      <c r="A3046" s="1">
        <v>3044</v>
      </c>
      <c r="B3046" s="1">
        <v>29.040798511770799</v>
      </c>
      <c r="C3046" s="1">
        <v>-72.7498867044348</v>
      </c>
      <c r="D3046" s="1">
        <v>365.250001907333</v>
      </c>
      <c r="E3046" s="1">
        <v>77.254928588867202</v>
      </c>
      <c r="F3046" s="1">
        <v>116.033</v>
      </c>
      <c r="G3046" s="1">
        <v>117.89250509030001</v>
      </c>
      <c r="H3046" s="4">
        <f t="shared" si="286"/>
        <v>29.040798511770799</v>
      </c>
      <c r="I3046" s="4">
        <f t="shared" si="287"/>
        <v>65175.05391392039</v>
      </c>
      <c r="J3046" s="5">
        <f t="shared" si="288"/>
        <v>5.8596720100873865E-3</v>
      </c>
      <c r="K3046" s="4">
        <f t="shared" si="289"/>
        <v>5.8596720100873865E-3</v>
      </c>
      <c r="L3046" s="4">
        <f t="shared" si="290"/>
        <v>5.8596720100873865E-3</v>
      </c>
      <c r="M3046" s="4">
        <f t="shared" si="291"/>
        <v>5.8597055433169745E-3</v>
      </c>
    </row>
    <row r="3047" spans="1:13" x14ac:dyDescent="0.3">
      <c r="A3047" s="1">
        <v>3045</v>
      </c>
      <c r="B3047" s="1">
        <v>29.0147569444444</v>
      </c>
      <c r="C3047" s="1">
        <v>-75.300003051757798</v>
      </c>
      <c r="D3047" s="1">
        <v>365.125</v>
      </c>
      <c r="E3047" s="1">
        <v>77.254928588867202</v>
      </c>
      <c r="F3047" s="1">
        <v>116.033</v>
      </c>
      <c r="G3047" s="1">
        <v>118.092233228845</v>
      </c>
      <c r="H3047" s="4">
        <f t="shared" si="286"/>
        <v>29.0147569444444</v>
      </c>
      <c r="I3047" s="4">
        <f t="shared" si="287"/>
        <v>65204.068670864835</v>
      </c>
      <c r="J3047" s="5">
        <f t="shared" si="288"/>
        <v>6.8836743636152015E-3</v>
      </c>
      <c r="K3047" s="4">
        <f t="shared" si="289"/>
        <v>6.8836743636152015E-3</v>
      </c>
      <c r="L3047" s="4">
        <f t="shared" si="290"/>
        <v>6.8836743636152015E-3</v>
      </c>
      <c r="M3047" s="4">
        <f t="shared" si="291"/>
        <v>6.8837287285614624E-3</v>
      </c>
    </row>
    <row r="3048" spans="1:13" x14ac:dyDescent="0.3">
      <c r="A3048" s="1">
        <v>3046</v>
      </c>
      <c r="B3048" s="1">
        <v>28.988715675136099</v>
      </c>
      <c r="C3048" s="1">
        <v>-75.300003051757798</v>
      </c>
      <c r="D3048" s="1">
        <v>364.25001335123801</v>
      </c>
      <c r="E3048" s="1">
        <v>77.254928588867202</v>
      </c>
      <c r="F3048" s="1">
        <v>116.033</v>
      </c>
      <c r="G3048" s="1">
        <v>118.324694818575</v>
      </c>
      <c r="H3048" s="4">
        <f t="shared" si="286"/>
        <v>28.988715675136099</v>
      </c>
      <c r="I3048" s="4">
        <f t="shared" si="287"/>
        <v>65233.057386539971</v>
      </c>
      <c r="J3048" s="5">
        <f t="shared" si="288"/>
        <v>8.0190372121031247E-3</v>
      </c>
      <c r="K3048" s="4">
        <f t="shared" si="289"/>
        <v>8.0190372121031247E-3</v>
      </c>
      <c r="L3048" s="4">
        <f t="shared" si="290"/>
        <v>8.0190372121031247E-3</v>
      </c>
      <c r="M3048" s="4">
        <f t="shared" si="291"/>
        <v>8.0191231585651328E-3</v>
      </c>
    </row>
    <row r="3049" spans="1:13" x14ac:dyDescent="0.3">
      <c r="A3049" s="1">
        <v>3047</v>
      </c>
      <c r="B3049" s="1">
        <v>29.040798213744001</v>
      </c>
      <c r="C3049" s="1">
        <v>-87.599912261279599</v>
      </c>
      <c r="D3049" s="1">
        <v>363.62500476840501</v>
      </c>
      <c r="E3049" s="1">
        <v>77.254928588867202</v>
      </c>
      <c r="F3049" s="1">
        <v>116.033</v>
      </c>
      <c r="G3049" s="1">
        <v>118.593585055348</v>
      </c>
      <c r="H3049" s="4">
        <f t="shared" si="286"/>
        <v>29.040798213744001</v>
      </c>
      <c r="I3049" s="4">
        <f t="shared" si="287"/>
        <v>65262.098184753719</v>
      </c>
      <c r="J3049" s="5">
        <f t="shared" si="288"/>
        <v>9.2590511732472732E-3</v>
      </c>
      <c r="K3049" s="4">
        <f t="shared" si="289"/>
        <v>9.2590511732472732E-3</v>
      </c>
      <c r="L3049" s="4">
        <f t="shared" si="290"/>
        <v>9.2590511732472732E-3</v>
      </c>
      <c r="M3049" s="4">
        <f t="shared" si="291"/>
        <v>9.2591834748050276E-3</v>
      </c>
    </row>
    <row r="3050" spans="1:13" x14ac:dyDescent="0.3">
      <c r="A3050" s="1">
        <v>3048</v>
      </c>
      <c r="B3050" s="1">
        <v>29.019097387790602</v>
      </c>
      <c r="C3050" s="1">
        <v>-91.649970626884397</v>
      </c>
      <c r="D3050" s="1">
        <v>363.25000286102102</v>
      </c>
      <c r="E3050" s="1">
        <v>77.254928588867202</v>
      </c>
      <c r="F3050" s="1">
        <v>116.033</v>
      </c>
      <c r="G3050" s="1">
        <v>118.903178202671</v>
      </c>
      <c r="H3050" s="4">
        <f t="shared" si="286"/>
        <v>29.019097387790602</v>
      </c>
      <c r="I3050" s="4">
        <f t="shared" si="287"/>
        <v>65291.117282141509</v>
      </c>
      <c r="J3050" s="5">
        <f t="shared" si="288"/>
        <v>1.0668600169943837E-2</v>
      </c>
      <c r="K3050" s="4">
        <f t="shared" si="289"/>
        <v>1.0668600169943837E-2</v>
      </c>
      <c r="L3050" s="4">
        <f t="shared" si="290"/>
        <v>1.0668600169943837E-2</v>
      </c>
      <c r="M3050" s="4">
        <f t="shared" si="291"/>
        <v>1.0668802561929968E-2</v>
      </c>
    </row>
    <row r="3051" spans="1:13" x14ac:dyDescent="0.3">
      <c r="A3051" s="1">
        <v>3049</v>
      </c>
      <c r="B3051" s="1">
        <v>29.079860647519698</v>
      </c>
      <c r="C3051" s="1">
        <v>-96.149967193623993</v>
      </c>
      <c r="D3051" s="1">
        <v>363.37499904632602</v>
      </c>
      <c r="E3051" s="1">
        <v>77.254928588867202</v>
      </c>
      <c r="F3051" s="1">
        <v>116.033</v>
      </c>
      <c r="G3051" s="1">
        <v>119.258395535139</v>
      </c>
      <c r="H3051" s="4">
        <f t="shared" si="286"/>
        <v>29.079860647519698</v>
      </c>
      <c r="I3051" s="4">
        <f t="shared" si="287"/>
        <v>65320.197142789031</v>
      </c>
      <c r="J3051" s="5">
        <f t="shared" si="288"/>
        <v>1.2215235030649939E-2</v>
      </c>
      <c r="K3051" s="4">
        <f t="shared" si="289"/>
        <v>1.2215235030649939E-2</v>
      </c>
      <c r="L3051" s="4">
        <f t="shared" si="290"/>
        <v>1.2215235030649939E-2</v>
      </c>
      <c r="M3051" s="4">
        <f t="shared" si="291"/>
        <v>1.2215538827589694E-2</v>
      </c>
    </row>
    <row r="3052" spans="1:13" x14ac:dyDescent="0.3">
      <c r="A3052" s="1">
        <v>3050</v>
      </c>
      <c r="B3052" s="1">
        <v>29.0842013888889</v>
      </c>
      <c r="C3052" s="1">
        <v>-96.750007629394503</v>
      </c>
      <c r="D3052" s="1">
        <v>363.25</v>
      </c>
      <c r="E3052" s="1">
        <v>77.254928588867202</v>
      </c>
      <c r="F3052" s="1">
        <v>116.033</v>
      </c>
      <c r="G3052" s="1">
        <v>119.66488356673</v>
      </c>
      <c r="H3052" s="4">
        <f t="shared" si="286"/>
        <v>29.0842013888889</v>
      </c>
      <c r="I3052" s="4">
        <f t="shared" si="287"/>
        <v>65349.281344177922</v>
      </c>
      <c r="J3052" s="5">
        <f t="shared" si="288"/>
        <v>1.3976248691026032E-2</v>
      </c>
      <c r="K3052" s="4">
        <f t="shared" si="289"/>
        <v>1.3976248691026032E-2</v>
      </c>
      <c r="L3052" s="4">
        <f t="shared" si="290"/>
        <v>1.3976248691026032E-2</v>
      </c>
      <c r="M3052" s="4">
        <f t="shared" si="291"/>
        <v>1.3976703740678173E-2</v>
      </c>
    </row>
    <row r="3053" spans="1:13" x14ac:dyDescent="0.3">
      <c r="A3053" s="1">
        <v>3051</v>
      </c>
      <c r="B3053" s="1">
        <v>29.071180654895901</v>
      </c>
      <c r="C3053" s="1">
        <v>-96.750007629394503</v>
      </c>
      <c r="D3053" s="1">
        <v>363.000001907333</v>
      </c>
      <c r="E3053" s="1">
        <v>77.254928588867202</v>
      </c>
      <c r="F3053" s="1">
        <v>116.033</v>
      </c>
      <c r="G3053" s="1">
        <v>120.129103807463</v>
      </c>
      <c r="H3053" s="4">
        <f t="shared" si="286"/>
        <v>29.071180654895901</v>
      </c>
      <c r="I3053" s="4">
        <f t="shared" si="287"/>
        <v>65378.352524832815</v>
      </c>
      <c r="J3053" s="5">
        <f t="shared" si="288"/>
        <v>1.5968399984980289E-2</v>
      </c>
      <c r="K3053" s="4">
        <f t="shared" si="289"/>
        <v>1.5968399984980289E-2</v>
      </c>
      <c r="L3053" s="4">
        <f t="shared" si="290"/>
        <v>1.5968399984980289E-2</v>
      </c>
      <c r="M3053" s="4">
        <f t="shared" si="291"/>
        <v>1.5969078692709745E-2</v>
      </c>
    </row>
    <row r="3054" spans="1:13" x14ac:dyDescent="0.3">
      <c r="A3054" s="1">
        <v>3052</v>
      </c>
      <c r="B3054" s="1">
        <v>29.0711805555556</v>
      </c>
      <c r="C3054" s="1">
        <v>-98.849990081808301</v>
      </c>
      <c r="D3054" s="1">
        <v>363</v>
      </c>
      <c r="E3054" s="1">
        <v>77.254928588867202</v>
      </c>
      <c r="F3054" s="1">
        <v>122.49195072177</v>
      </c>
      <c r="G3054" s="1">
        <v>120.63276769928601</v>
      </c>
      <c r="H3054" s="4">
        <f t="shared" si="286"/>
        <v>29.0711805555556</v>
      </c>
      <c r="I3054" s="4">
        <f t="shared" si="287"/>
        <v>65407.42370538837</v>
      </c>
      <c r="J3054" s="5">
        <f t="shared" si="288"/>
        <v>1.7325195681699199E-2</v>
      </c>
      <c r="K3054" s="4">
        <f t="shared" si="289"/>
        <v>1.7325195681699199E-2</v>
      </c>
      <c r="L3054" s="4">
        <f t="shared" si="290"/>
        <v>1.7325195681699199E-2</v>
      </c>
      <c r="M3054" s="4">
        <f t="shared" si="291"/>
        <v>1.7326062527526845E-2</v>
      </c>
    </row>
    <row r="3055" spans="1:13" x14ac:dyDescent="0.3">
      <c r="A3055" s="1">
        <v>3053</v>
      </c>
      <c r="B3055" s="1">
        <v>29.075520767106401</v>
      </c>
      <c r="C3055" s="1">
        <v>-97.650019836357004</v>
      </c>
      <c r="D3055" s="1">
        <v>362.75000381466799</v>
      </c>
      <c r="E3055" s="1">
        <v>77.254928588867202</v>
      </c>
      <c r="F3055" s="1">
        <v>122.492</v>
      </c>
      <c r="G3055" s="1">
        <v>121.13254570639199</v>
      </c>
      <c r="H3055" s="4">
        <f t="shared" si="286"/>
        <v>29.075520767106401</v>
      </c>
      <c r="I3055" s="4">
        <f t="shared" si="287"/>
        <v>65436.49922615548</v>
      </c>
      <c r="J3055" s="5">
        <f t="shared" si="288"/>
        <v>1.7188961501642119E-2</v>
      </c>
      <c r="K3055" s="4">
        <f t="shared" si="289"/>
        <v>1.7188961501642119E-2</v>
      </c>
      <c r="L3055" s="4">
        <f t="shared" si="290"/>
        <v>1.7188961501642119E-2</v>
      </c>
      <c r="M3055" s="4">
        <f t="shared" si="291"/>
        <v>1.7189808057102237E-2</v>
      </c>
    </row>
    <row r="3056" spans="1:13" x14ac:dyDescent="0.3">
      <c r="A3056" s="1">
        <v>3054</v>
      </c>
      <c r="B3056" s="1">
        <v>29.118923279971899</v>
      </c>
      <c r="C3056" s="1">
        <v>-100.199985122521</v>
      </c>
      <c r="D3056" s="1">
        <v>362.25000381472398</v>
      </c>
      <c r="E3056" s="1">
        <v>77.254928588867202</v>
      </c>
      <c r="F3056" s="1">
        <v>122.492</v>
      </c>
      <c r="G3056" s="1">
        <v>121.61071410324401</v>
      </c>
      <c r="H3056" s="4">
        <f t="shared" si="286"/>
        <v>29.118923279971899</v>
      </c>
      <c r="I3056" s="4">
        <f t="shared" si="287"/>
        <v>65465.618149435453</v>
      </c>
      <c r="J3056" s="5">
        <f t="shared" si="288"/>
        <v>1.6421225203093231E-2</v>
      </c>
      <c r="K3056" s="4">
        <f t="shared" si="289"/>
        <v>1.6421225203093231E-2</v>
      </c>
      <c r="L3056" s="4">
        <f t="shared" si="290"/>
        <v>1.6421225203093231E-2</v>
      </c>
      <c r="M3056" s="4">
        <f t="shared" si="291"/>
        <v>1.6421963308056859E-2</v>
      </c>
    </row>
    <row r="3057" spans="1:13" x14ac:dyDescent="0.3">
      <c r="A3057" s="1">
        <v>3055</v>
      </c>
      <c r="B3057" s="1">
        <v>29.0928825404817</v>
      </c>
      <c r="C3057" s="1">
        <v>-103.199935914145</v>
      </c>
      <c r="D3057" s="1">
        <v>362.49999427804198</v>
      </c>
      <c r="E3057" s="1">
        <v>77.254928588867202</v>
      </c>
      <c r="F3057" s="1">
        <v>122.492</v>
      </c>
      <c r="G3057" s="1">
        <v>122.074873630932</v>
      </c>
      <c r="H3057" s="4">
        <f t="shared" si="286"/>
        <v>29.0928825404817</v>
      </c>
      <c r="I3057" s="4">
        <f t="shared" si="287"/>
        <v>65494.711031975938</v>
      </c>
      <c r="J3057" s="5">
        <f t="shared" si="288"/>
        <v>1.5954401460293099E-2</v>
      </c>
      <c r="K3057" s="4">
        <f t="shared" si="289"/>
        <v>1.5954401460293099E-2</v>
      </c>
      <c r="L3057" s="4">
        <f t="shared" si="290"/>
        <v>1.5954401460293099E-2</v>
      </c>
      <c r="M3057" s="4">
        <f t="shared" si="291"/>
        <v>1.5955078384505383E-2</v>
      </c>
    </row>
    <row r="3058" spans="1:13" x14ac:dyDescent="0.3">
      <c r="A3058" s="1">
        <v>3056</v>
      </c>
      <c r="B3058" s="1">
        <v>29.1059027777778</v>
      </c>
      <c r="C3058" s="1">
        <v>-103.200004577637</v>
      </c>
      <c r="D3058" s="1">
        <v>362.25</v>
      </c>
      <c r="E3058" s="1">
        <v>77.254928588867202</v>
      </c>
      <c r="F3058" s="1">
        <v>122.492</v>
      </c>
      <c r="G3058" s="1">
        <v>122.53240254220999</v>
      </c>
      <c r="H3058" s="4">
        <f t="shared" si="286"/>
        <v>29.1059027777778</v>
      </c>
      <c r="I3058" s="4">
        <f t="shared" si="287"/>
        <v>65523.816934753719</v>
      </c>
      <c r="J3058" s="5">
        <f t="shared" si="288"/>
        <v>1.5719454392849507E-2</v>
      </c>
      <c r="K3058" s="4">
        <f t="shared" si="289"/>
        <v>1.5719454392849507E-2</v>
      </c>
      <c r="L3058" s="4">
        <f t="shared" si="290"/>
        <v>1.5719454392849507E-2</v>
      </c>
      <c r="M3058" s="4">
        <f t="shared" si="291"/>
        <v>1.5720101847641749E-2</v>
      </c>
    </row>
    <row r="3059" spans="1:13" x14ac:dyDescent="0.3">
      <c r="A3059" s="1">
        <v>3057</v>
      </c>
      <c r="B3059" s="1">
        <v>29.1102430555556</v>
      </c>
      <c r="C3059" s="1">
        <v>-103.200004577637</v>
      </c>
      <c r="D3059" s="1">
        <v>362.125</v>
      </c>
      <c r="E3059" s="1">
        <v>77.254928588867202</v>
      </c>
      <c r="F3059" s="1">
        <v>122.492</v>
      </c>
      <c r="G3059" s="1">
        <v>122.99057368994001</v>
      </c>
      <c r="H3059" s="4">
        <f t="shared" si="286"/>
        <v>29.1102430555556</v>
      </c>
      <c r="I3059" s="4">
        <f t="shared" si="287"/>
        <v>65552.927177809281</v>
      </c>
      <c r="J3059" s="5">
        <f t="shared" si="288"/>
        <v>1.5739172869687623E-2</v>
      </c>
      <c r="K3059" s="4">
        <f t="shared" si="289"/>
        <v>1.5739172869687623E-2</v>
      </c>
      <c r="L3059" s="4">
        <f t="shared" si="290"/>
        <v>1.5739172869687623E-2</v>
      </c>
      <c r="M3059" s="4">
        <f t="shared" si="291"/>
        <v>1.5739822764219973E-2</v>
      </c>
    </row>
    <row r="3060" spans="1:13" x14ac:dyDescent="0.3">
      <c r="A3060" s="1">
        <v>3058</v>
      </c>
      <c r="B3060" s="1">
        <v>29.127603901761201</v>
      </c>
      <c r="C3060" s="1">
        <v>-104.099992370791</v>
      </c>
      <c r="D3060" s="1">
        <v>362.00000190731998</v>
      </c>
      <c r="E3060" s="1">
        <v>77.254928588867202</v>
      </c>
      <c r="F3060" s="1">
        <v>122.492</v>
      </c>
      <c r="G3060" s="1">
        <v>123.456670135938</v>
      </c>
      <c r="H3060" s="4">
        <f t="shared" si="286"/>
        <v>29.127603901761201</v>
      </c>
      <c r="I3060" s="4">
        <f t="shared" si="287"/>
        <v>65582.054781711049</v>
      </c>
      <c r="J3060" s="5">
        <f t="shared" si="288"/>
        <v>1.6001880812784888E-2</v>
      </c>
      <c r="K3060" s="4">
        <f t="shared" si="289"/>
        <v>1.6001880812784888E-2</v>
      </c>
      <c r="L3060" s="4">
        <f t="shared" si="290"/>
        <v>1.6001880812784888E-2</v>
      </c>
      <c r="M3060" s="4">
        <f t="shared" si="291"/>
        <v>1.6002563798925323E-2</v>
      </c>
    </row>
    <row r="3061" spans="1:13" x14ac:dyDescent="0.3">
      <c r="A3061" s="1">
        <v>3059</v>
      </c>
      <c r="B3061" s="1">
        <v>29.1276041666667</v>
      </c>
      <c r="C3061" s="1">
        <v>-102.900010681252</v>
      </c>
      <c r="D3061" s="1">
        <v>362</v>
      </c>
      <c r="E3061" s="1">
        <v>76.862773072519403</v>
      </c>
      <c r="F3061" s="1">
        <v>122.492</v>
      </c>
      <c r="G3061" s="1">
        <v>123.938100922098</v>
      </c>
      <c r="H3061" s="4">
        <f t="shared" si="286"/>
        <v>29.1276041666667</v>
      </c>
      <c r="I3061" s="4">
        <f t="shared" si="287"/>
        <v>65611.182385877721</v>
      </c>
      <c r="J3061" s="5">
        <f t="shared" si="288"/>
        <v>1.6528334544965707E-2</v>
      </c>
      <c r="K3061" s="4">
        <f t="shared" si="289"/>
        <v>1.6528334544965707E-2</v>
      </c>
      <c r="L3061" s="4">
        <f t="shared" si="290"/>
        <v>1.6528334544965707E-2</v>
      </c>
      <c r="M3061" s="4">
        <f t="shared" si="291"/>
        <v>1.652908718866181E-2</v>
      </c>
    </row>
    <row r="3062" spans="1:13" x14ac:dyDescent="0.3">
      <c r="A3062" s="1">
        <v>3060</v>
      </c>
      <c r="B3062" s="1">
        <v>29.214408397684601</v>
      </c>
      <c r="C3062" s="1">
        <v>-101.700022887999</v>
      </c>
      <c r="D3062" s="1">
        <v>362.62499046332903</v>
      </c>
      <c r="E3062" s="1">
        <v>76.862770080566406</v>
      </c>
      <c r="F3062" s="1">
        <v>122.492</v>
      </c>
      <c r="G3062" s="1">
        <v>124.44251884409</v>
      </c>
      <c r="H3062" s="4">
        <f t="shared" si="286"/>
        <v>29.214408397684601</v>
      </c>
      <c r="I3062" s="4">
        <f t="shared" si="287"/>
        <v>65640.39679427541</v>
      </c>
      <c r="J3062" s="5">
        <f t="shared" si="288"/>
        <v>1.7266066631422147E-2</v>
      </c>
      <c r="K3062" s="4">
        <f t="shared" si="289"/>
        <v>1.7266066631422147E-2</v>
      </c>
      <c r="L3062" s="4">
        <f t="shared" si="290"/>
        <v>1.7266066631422147E-2</v>
      </c>
      <c r="M3062" s="4">
        <f t="shared" si="291"/>
        <v>1.7266924631358246E-2</v>
      </c>
    </row>
    <row r="3063" spans="1:13" x14ac:dyDescent="0.3">
      <c r="A3063" s="1">
        <v>3061</v>
      </c>
      <c r="B3063" s="1">
        <v>29.305554164780499</v>
      </c>
      <c r="C3063" s="1">
        <v>-88.350209808338505</v>
      </c>
      <c r="D3063" s="1">
        <v>362.87499618530302</v>
      </c>
      <c r="E3063" s="1">
        <v>76.862770080566406</v>
      </c>
      <c r="F3063" s="1">
        <v>122.492</v>
      </c>
      <c r="G3063" s="1">
        <v>124.977942099754</v>
      </c>
      <c r="H3063" s="4">
        <f t="shared" si="286"/>
        <v>29.305554164780499</v>
      </c>
      <c r="I3063" s="4">
        <f t="shared" si="287"/>
        <v>65669.702348440187</v>
      </c>
      <c r="J3063" s="5">
        <f t="shared" si="288"/>
        <v>1.8270367884988613E-2</v>
      </c>
      <c r="K3063" s="4">
        <f t="shared" si="289"/>
        <v>1.8270367884988613E-2</v>
      </c>
      <c r="L3063" s="4">
        <f t="shared" si="290"/>
        <v>1.8270367884988613E-2</v>
      </c>
      <c r="M3063" s="4">
        <f t="shared" si="291"/>
        <v>1.827138449848487E-2</v>
      </c>
    </row>
    <row r="3064" spans="1:13" x14ac:dyDescent="0.3">
      <c r="A3064" s="1">
        <v>3062</v>
      </c>
      <c r="B3064" s="1">
        <v>29.3055555555556</v>
      </c>
      <c r="C3064" s="1">
        <v>-88.350006103515597</v>
      </c>
      <c r="D3064" s="1">
        <v>362.875</v>
      </c>
      <c r="E3064" s="1">
        <v>76.862770080566406</v>
      </c>
      <c r="F3064" s="1">
        <v>129.74183406196099</v>
      </c>
      <c r="G3064" s="1">
        <v>125.524071011155</v>
      </c>
      <c r="H3064" s="4">
        <f t="shared" si="286"/>
        <v>29.3055555555556</v>
      </c>
      <c r="I3064" s="4">
        <f t="shared" si="287"/>
        <v>65699.007903995749</v>
      </c>
      <c r="J3064" s="5">
        <f t="shared" si="288"/>
        <v>1.8635678493304188E-2</v>
      </c>
      <c r="K3064" s="4">
        <f t="shared" si="289"/>
        <v>1.8635678493304188E-2</v>
      </c>
      <c r="L3064" s="4">
        <f t="shared" si="290"/>
        <v>1.8635678493304188E-2</v>
      </c>
      <c r="M3064" s="4">
        <f t="shared" si="291"/>
        <v>1.8636757321423593E-2</v>
      </c>
    </row>
    <row r="3065" spans="1:13" x14ac:dyDescent="0.3">
      <c r="A3065" s="1">
        <v>3063</v>
      </c>
      <c r="B3065" s="1">
        <v>29.2708333333333</v>
      </c>
      <c r="C3065" s="1">
        <v>-89.700004577636705</v>
      </c>
      <c r="D3065" s="1">
        <v>363.75</v>
      </c>
      <c r="E3065" s="1">
        <v>76.862770080566406</v>
      </c>
      <c r="F3065" s="1">
        <v>129.74199999999999</v>
      </c>
      <c r="G3065" s="1">
        <v>126.031964682652</v>
      </c>
      <c r="H3065" s="4">
        <f t="shared" si="286"/>
        <v>29.2708333333333</v>
      </c>
      <c r="I3065" s="4">
        <f t="shared" si="287"/>
        <v>65728.278737329078</v>
      </c>
      <c r="J3065" s="5">
        <f t="shared" si="288"/>
        <v>1.7351527567157358E-2</v>
      </c>
      <c r="K3065" s="4">
        <f t="shared" si="289"/>
        <v>1.7351527567157358E-2</v>
      </c>
      <c r="L3065" s="4">
        <f t="shared" si="290"/>
        <v>1.7351527567157358E-2</v>
      </c>
      <c r="M3065" s="4">
        <f t="shared" si="291"/>
        <v>1.7352398371808048E-2</v>
      </c>
    </row>
    <row r="3066" spans="1:13" x14ac:dyDescent="0.3">
      <c r="A3066" s="1">
        <v>3064</v>
      </c>
      <c r="B3066" s="1">
        <v>29.322916269305701</v>
      </c>
      <c r="C3066" s="1">
        <v>-77.850096511085496</v>
      </c>
      <c r="D3066" s="1">
        <v>363.999998092667</v>
      </c>
      <c r="E3066" s="1">
        <v>76.862770080566406</v>
      </c>
      <c r="F3066" s="1">
        <v>129.74199999999999</v>
      </c>
      <c r="G3066" s="1">
        <v>126.480884508777</v>
      </c>
      <c r="H3066" s="4">
        <f t="shared" si="286"/>
        <v>29.322916269305701</v>
      </c>
      <c r="I3066" s="4">
        <f t="shared" si="287"/>
        <v>65757.60165359838</v>
      </c>
      <c r="J3066" s="5">
        <f t="shared" si="288"/>
        <v>1.5309521808883229E-2</v>
      </c>
      <c r="K3066" s="4">
        <f t="shared" si="289"/>
        <v>1.5309521808883229E-2</v>
      </c>
      <c r="L3066" s="4">
        <f t="shared" si="290"/>
        <v>1.5309521808883229E-2</v>
      </c>
      <c r="M3066" s="4">
        <f t="shared" si="291"/>
        <v>1.5310119916642643E-2</v>
      </c>
    </row>
    <row r="3067" spans="1:13" x14ac:dyDescent="0.3">
      <c r="A3067" s="1">
        <v>3065</v>
      </c>
      <c r="B3067" s="1">
        <v>29.3229166666667</v>
      </c>
      <c r="C3067" s="1">
        <v>-73.800003051757798</v>
      </c>
      <c r="D3067" s="1">
        <v>364</v>
      </c>
      <c r="E3067" s="1">
        <v>76.862770080566406</v>
      </c>
      <c r="F3067" s="1">
        <v>129.74199999999999</v>
      </c>
      <c r="G3067" s="1">
        <v>126.877965833441</v>
      </c>
      <c r="H3067" s="4">
        <f t="shared" si="286"/>
        <v>29.3229166666667</v>
      </c>
      <c r="I3067" s="4">
        <f t="shared" si="287"/>
        <v>65786.924570265051</v>
      </c>
      <c r="J3067" s="5">
        <f t="shared" si="288"/>
        <v>1.354167217326608E-2</v>
      </c>
      <c r="K3067" s="4">
        <f t="shared" si="289"/>
        <v>1.354167217326608E-2</v>
      </c>
      <c r="L3067" s="4">
        <f t="shared" si="290"/>
        <v>1.354167217326608E-2</v>
      </c>
      <c r="M3067" s="4">
        <f t="shared" si="291"/>
        <v>1.3542086079033025E-2</v>
      </c>
    </row>
    <row r="3068" spans="1:13" x14ac:dyDescent="0.3">
      <c r="A3068" s="1">
        <v>3066</v>
      </c>
      <c r="B3068" s="1">
        <v>29.3229166666667</v>
      </c>
      <c r="C3068" s="1">
        <v>-63.450079726540899</v>
      </c>
      <c r="D3068" s="1">
        <v>364.87499332433498</v>
      </c>
      <c r="E3068" s="1">
        <v>76.862770080566406</v>
      </c>
      <c r="F3068" s="1">
        <v>129.74199999999999</v>
      </c>
      <c r="G3068" s="1">
        <v>127.229520638201</v>
      </c>
      <c r="H3068" s="4">
        <f t="shared" si="286"/>
        <v>29.3229166666667</v>
      </c>
      <c r="I3068" s="4">
        <f t="shared" si="287"/>
        <v>65816.247486931723</v>
      </c>
      <c r="J3068" s="5">
        <f t="shared" si="288"/>
        <v>1.1989080375474205E-2</v>
      </c>
      <c r="K3068" s="4">
        <f t="shared" si="289"/>
        <v>1.1989080375474205E-2</v>
      </c>
      <c r="L3068" s="4">
        <f t="shared" si="290"/>
        <v>1.1989080375474205E-2</v>
      </c>
      <c r="M3068" s="4">
        <f t="shared" si="291"/>
        <v>1.1989367608555686E-2</v>
      </c>
    </row>
    <row r="3069" spans="1:13" x14ac:dyDescent="0.3">
      <c r="A3069" s="1">
        <v>3067</v>
      </c>
      <c r="B3069" s="1">
        <v>29.3229166666667</v>
      </c>
      <c r="C3069" s="1">
        <v>-54.750070190366898</v>
      </c>
      <c r="D3069" s="1">
        <v>365.49999523163098</v>
      </c>
      <c r="E3069" s="1">
        <v>76.862770080566406</v>
      </c>
      <c r="F3069" s="1">
        <v>129.74199999999999</v>
      </c>
      <c r="G3069" s="1">
        <v>127.541137217707</v>
      </c>
      <c r="H3069" s="4">
        <f t="shared" si="286"/>
        <v>29.3229166666667</v>
      </c>
      <c r="I3069" s="4">
        <f t="shared" si="287"/>
        <v>65845.570403598394</v>
      </c>
      <c r="J3069" s="5">
        <f t="shared" si="288"/>
        <v>1.0627066299316793E-2</v>
      </c>
      <c r="K3069" s="4">
        <f t="shared" si="289"/>
        <v>1.0627066299316793E-2</v>
      </c>
      <c r="L3069" s="4">
        <f t="shared" si="290"/>
        <v>1.0627066299316793E-2</v>
      </c>
      <c r="M3069" s="4">
        <f t="shared" si="291"/>
        <v>1.062726633662033E-2</v>
      </c>
    </row>
    <row r="3070" spans="1:13" x14ac:dyDescent="0.3">
      <c r="A3070" s="1">
        <v>3068</v>
      </c>
      <c r="B3070" s="1">
        <v>29.3663187821756</v>
      </c>
      <c r="C3070" s="1">
        <v>-54.750003814697301</v>
      </c>
      <c r="D3070" s="1">
        <v>365.99999237066299</v>
      </c>
      <c r="E3070" s="1">
        <v>76.862770080566406</v>
      </c>
      <c r="F3070" s="1">
        <v>129.74199999999999</v>
      </c>
      <c r="G3070" s="1">
        <v>127.817769010915</v>
      </c>
      <c r="H3070" s="4">
        <f t="shared" si="286"/>
        <v>29.3663187821756</v>
      </c>
      <c r="I3070" s="4">
        <f t="shared" si="287"/>
        <v>65874.936722380575</v>
      </c>
      <c r="J3070" s="5">
        <f t="shared" si="288"/>
        <v>9.4200364458313941E-3</v>
      </c>
      <c r="K3070" s="4">
        <f t="shared" si="289"/>
        <v>9.4200364458313941E-3</v>
      </c>
      <c r="L3070" s="4">
        <f t="shared" si="290"/>
        <v>9.4200364458313941E-3</v>
      </c>
      <c r="M3070" s="4">
        <f t="shared" si="291"/>
        <v>9.4201757691599226E-3</v>
      </c>
    </row>
    <row r="3071" spans="1:13" x14ac:dyDescent="0.3">
      <c r="A3071" s="1">
        <v>3069</v>
      </c>
      <c r="B3071" s="1">
        <v>29.370659689108301</v>
      </c>
      <c r="C3071" s="1">
        <v>-48.900046158168301</v>
      </c>
      <c r="D3071" s="1">
        <v>366.49999618527602</v>
      </c>
      <c r="E3071" s="1">
        <v>76.862770080566406</v>
      </c>
      <c r="F3071" s="1">
        <v>129.74199999999999</v>
      </c>
      <c r="G3071" s="1">
        <v>128.063813340661</v>
      </c>
      <c r="H3071" s="4">
        <f t="shared" si="286"/>
        <v>29.370659689108301</v>
      </c>
      <c r="I3071" s="4">
        <f t="shared" si="287"/>
        <v>65904.307382069688</v>
      </c>
      <c r="J3071" s="5">
        <f t="shared" si="288"/>
        <v>8.3772149604539187E-3</v>
      </c>
      <c r="K3071" s="4">
        <f t="shared" si="289"/>
        <v>8.3772149604539187E-3</v>
      </c>
      <c r="L3071" s="4">
        <f t="shared" si="290"/>
        <v>8.3772149604539187E-3</v>
      </c>
      <c r="M3071" s="4">
        <f t="shared" si="291"/>
        <v>8.3773129458706245E-3</v>
      </c>
    </row>
    <row r="3072" spans="1:13" x14ac:dyDescent="0.3">
      <c r="A3072" s="1">
        <v>3070</v>
      </c>
      <c r="B3072" s="1">
        <v>29.314236541588802</v>
      </c>
      <c r="C3072" s="1">
        <v>-42.6000503539695</v>
      </c>
      <c r="D3072" s="1">
        <v>367.12499523163098</v>
      </c>
      <c r="E3072" s="1">
        <v>76.862770080566406</v>
      </c>
      <c r="F3072" s="1">
        <v>129.74199999999999</v>
      </c>
      <c r="G3072" s="1">
        <v>128.283181313244</v>
      </c>
      <c r="H3072" s="4">
        <f t="shared" si="286"/>
        <v>29.314236541588802</v>
      </c>
      <c r="I3072" s="4">
        <f t="shared" si="287"/>
        <v>65933.621618611272</v>
      </c>
      <c r="J3072" s="5">
        <f t="shared" si="288"/>
        <v>7.4833254576416597E-3</v>
      </c>
      <c r="K3072" s="4">
        <f t="shared" si="289"/>
        <v>7.4833254576416597E-3</v>
      </c>
      <c r="L3072" s="4">
        <f t="shared" si="290"/>
        <v>7.4833254576416597E-3</v>
      </c>
      <c r="M3072" s="4">
        <f t="shared" si="291"/>
        <v>7.483395303972182E-3</v>
      </c>
    </row>
    <row r="3073" spans="1:13" x14ac:dyDescent="0.3">
      <c r="A3073" s="1">
        <v>3071</v>
      </c>
      <c r="B3073" s="1">
        <v>29.3967007597291</v>
      </c>
      <c r="C3073" s="1">
        <v>-35.700053405741997</v>
      </c>
      <c r="D3073" s="1">
        <v>367.37499809265302</v>
      </c>
      <c r="E3073" s="1">
        <v>76.862770080566406</v>
      </c>
      <c r="F3073" s="1">
        <v>129.74199999999999</v>
      </c>
      <c r="G3073" s="1">
        <v>128.47935998915099</v>
      </c>
      <c r="H3073" s="4">
        <f t="shared" si="286"/>
        <v>29.3967007597291</v>
      </c>
      <c r="I3073" s="4">
        <f t="shared" si="287"/>
        <v>65963.018319370996</v>
      </c>
      <c r="J3073" s="5">
        <f t="shared" si="288"/>
        <v>6.6734929715561789E-3</v>
      </c>
      <c r="K3073" s="4">
        <f t="shared" si="289"/>
        <v>6.6734929715561789E-3</v>
      </c>
      <c r="L3073" s="4">
        <f t="shared" si="290"/>
        <v>6.6734929715561789E-3</v>
      </c>
      <c r="M3073" s="4">
        <f t="shared" si="291"/>
        <v>6.6735425071160212E-3</v>
      </c>
    </row>
    <row r="3074" spans="1:13" x14ac:dyDescent="0.3">
      <c r="A3074" s="1">
        <v>3072</v>
      </c>
      <c r="B3074" s="1">
        <v>29.2361111111111</v>
      </c>
      <c r="C3074" s="1">
        <v>-20.700000762939499</v>
      </c>
      <c r="D3074" s="1">
        <v>368.25</v>
      </c>
      <c r="E3074" s="1">
        <v>76.862770080566406</v>
      </c>
      <c r="F3074" s="1">
        <v>127.331</v>
      </c>
      <c r="G3074" s="1">
        <v>128.66504909196999</v>
      </c>
      <c r="H3074" s="4">
        <f t="shared" si="286"/>
        <v>29.2361111111111</v>
      </c>
      <c r="I3074" s="4">
        <f t="shared" si="287"/>
        <v>65992.254430482106</v>
      </c>
      <c r="J3074" s="5">
        <f t="shared" si="288"/>
        <v>6.3513612365642957E-3</v>
      </c>
      <c r="K3074" s="4">
        <f t="shared" si="289"/>
        <v>6.3513612365642957E-3</v>
      </c>
      <c r="L3074" s="4">
        <f t="shared" si="290"/>
        <v>6.3513612365642957E-3</v>
      </c>
      <c r="M3074" s="4">
        <f t="shared" si="291"/>
        <v>6.351403939435429E-3</v>
      </c>
    </row>
    <row r="3075" spans="1:13" x14ac:dyDescent="0.3">
      <c r="A3075" s="1">
        <v>3073</v>
      </c>
      <c r="B3075" s="1">
        <v>29.175347685810099</v>
      </c>
      <c r="C3075" s="1">
        <v>-20.700000762939499</v>
      </c>
      <c r="D3075" s="1">
        <v>367.750003814666</v>
      </c>
      <c r="E3075" s="1">
        <v>76.862770080566406</v>
      </c>
      <c r="F3075" s="1">
        <v>127.331</v>
      </c>
      <c r="G3075" s="1">
        <v>128.86236288246101</v>
      </c>
      <c r="H3075" s="4">
        <f t="shared" si="286"/>
        <v>29.175347685810099</v>
      </c>
      <c r="I3075" s="4">
        <f t="shared" si="287"/>
        <v>66021.42977816792</v>
      </c>
      <c r="J3075" s="5">
        <f t="shared" si="288"/>
        <v>6.7630313309681618E-3</v>
      </c>
      <c r="K3075" s="4">
        <f t="shared" si="289"/>
        <v>6.7630313309681618E-3</v>
      </c>
      <c r="L3075" s="4">
        <f t="shared" si="290"/>
        <v>6.7630313309681618E-3</v>
      </c>
      <c r="M3075" s="4">
        <f t="shared" si="291"/>
        <v>6.7630828872853252E-3</v>
      </c>
    </row>
    <row r="3076" spans="1:13" x14ac:dyDescent="0.3">
      <c r="A3076" s="1">
        <v>3074</v>
      </c>
      <c r="B3076" s="1">
        <v>29.279513094160802</v>
      </c>
      <c r="C3076" s="1">
        <v>-29.549933624304899</v>
      </c>
      <c r="D3076" s="1">
        <v>367.25000381469499</v>
      </c>
      <c r="E3076" s="1">
        <v>76.862770080566406</v>
      </c>
      <c r="F3076" s="1">
        <v>127.331</v>
      </c>
      <c r="G3076" s="1">
        <v>129.084019127929</v>
      </c>
      <c r="H3076" s="4">
        <f t="shared" ref="H3076:H3139" si="292">(A3076-A3075)*B3076</f>
        <v>29.279513094160802</v>
      </c>
      <c r="I3076" s="4">
        <f t="shared" ref="I3076:I3139" si="293">H3076+I3075</f>
        <v>66050.709291262086</v>
      </c>
      <c r="J3076" s="5">
        <f t="shared" ref="J3076:J3139" si="294">IF(H3076=0,0,(G3076-G3075)/H3076)</f>
        <v>7.5703528523562748E-3</v>
      </c>
      <c r="K3076" s="4">
        <f t="shared" ref="K3076:K3139" si="295">IF(J3076&gt;1,K3075,J3076)</f>
        <v>7.5703528523562748E-3</v>
      </c>
      <c r="L3076" s="4">
        <f t="shared" ref="L3076:L3139" si="296">IF(K3076&lt;-1,L3075,K3076)</f>
        <v>7.5703528523562748E-3</v>
      </c>
      <c r="M3076" s="4">
        <f t="shared" ref="M3076:M3139" si="297">ASIN(L3076)</f>
        <v>7.5704251640139027E-3</v>
      </c>
    </row>
    <row r="3077" spans="1:13" x14ac:dyDescent="0.3">
      <c r="A3077" s="1">
        <v>3075</v>
      </c>
      <c r="B3077" s="1">
        <v>29.1623281770147</v>
      </c>
      <c r="C3077" s="1">
        <v>-36.299900055682201</v>
      </c>
      <c r="D3077" s="1">
        <v>367.87499046332903</v>
      </c>
      <c r="E3077" s="1">
        <v>76.862770080566406</v>
      </c>
      <c r="F3077" s="1">
        <v>127.331</v>
      </c>
      <c r="G3077" s="1">
        <v>129.33354126310999</v>
      </c>
      <c r="H3077" s="4">
        <f t="shared" si="292"/>
        <v>29.1623281770147</v>
      </c>
      <c r="I3077" s="4">
        <f t="shared" si="293"/>
        <v>66079.871619439102</v>
      </c>
      <c r="J3077" s="5">
        <f t="shared" si="294"/>
        <v>8.5563173717270458E-3</v>
      </c>
      <c r="K3077" s="4">
        <f t="shared" si="295"/>
        <v>8.5563173717270458E-3</v>
      </c>
      <c r="L3077" s="4">
        <f t="shared" si="296"/>
        <v>8.5563173717270458E-3</v>
      </c>
      <c r="M3077" s="4">
        <f t="shared" si="297"/>
        <v>8.5564217773076868E-3</v>
      </c>
    </row>
    <row r="3078" spans="1:13" x14ac:dyDescent="0.3">
      <c r="A3078" s="1">
        <v>3076</v>
      </c>
      <c r="B3078" s="1">
        <v>29.131944676241901</v>
      </c>
      <c r="C3078" s="1">
        <v>-28.950056839401199</v>
      </c>
      <c r="D3078" s="1">
        <v>367.50000286104301</v>
      </c>
      <c r="E3078" s="1">
        <v>76.862770080566406</v>
      </c>
      <c r="F3078" s="1">
        <v>127.331</v>
      </c>
      <c r="G3078" s="1">
        <v>129.61489567729899</v>
      </c>
      <c r="H3078" s="4">
        <f t="shared" si="292"/>
        <v>29.131944676241901</v>
      </c>
      <c r="I3078" s="4">
        <f t="shared" si="293"/>
        <v>66109.003564115337</v>
      </c>
      <c r="J3078" s="5">
        <f t="shared" si="294"/>
        <v>9.6579345222514608E-3</v>
      </c>
      <c r="K3078" s="4">
        <f t="shared" si="295"/>
        <v>9.6579345222514608E-3</v>
      </c>
      <c r="L3078" s="4">
        <f t="shared" si="296"/>
        <v>9.6579345222514608E-3</v>
      </c>
      <c r="M3078" s="4">
        <f t="shared" si="297"/>
        <v>9.6580846703198282E-3</v>
      </c>
    </row>
    <row r="3079" spans="1:13" x14ac:dyDescent="0.3">
      <c r="A3079" s="1">
        <v>3077</v>
      </c>
      <c r="B3079" s="1">
        <v>28.997396859857101</v>
      </c>
      <c r="C3079" s="1">
        <v>-47.249860382169103</v>
      </c>
      <c r="D3079" s="1">
        <v>366.62500667571601</v>
      </c>
      <c r="E3079" s="1">
        <v>76.862770080566406</v>
      </c>
      <c r="F3079" s="1">
        <v>127.331</v>
      </c>
      <c r="G3079" s="1">
        <v>129.932554763837</v>
      </c>
      <c r="H3079" s="4">
        <f t="shared" si="292"/>
        <v>28.997396859857101</v>
      </c>
      <c r="I3079" s="4">
        <f t="shared" si="293"/>
        <v>66138.000960975201</v>
      </c>
      <c r="J3079" s="5">
        <f t="shared" si="294"/>
        <v>1.0954744940493956E-2</v>
      </c>
      <c r="K3079" s="4">
        <f t="shared" si="295"/>
        <v>1.0954744940493956E-2</v>
      </c>
      <c r="L3079" s="4">
        <f t="shared" si="296"/>
        <v>1.0954744940493956E-2</v>
      </c>
      <c r="M3079" s="4">
        <f t="shared" si="297"/>
        <v>1.0954964058978094E-2</v>
      </c>
    </row>
    <row r="3080" spans="1:13" x14ac:dyDescent="0.3">
      <c r="A3080" s="1">
        <v>3078</v>
      </c>
      <c r="B3080" s="1">
        <v>29.010416567325699</v>
      </c>
      <c r="C3080" s="1">
        <v>-47.25</v>
      </c>
      <c r="D3080" s="1">
        <v>365.875005722043</v>
      </c>
      <c r="E3080" s="1">
        <v>76.862770080566406</v>
      </c>
      <c r="F3080" s="1">
        <v>127.331</v>
      </c>
      <c r="G3080" s="1">
        <v>130.29156801301801</v>
      </c>
      <c r="H3080" s="4">
        <f t="shared" si="292"/>
        <v>29.010416567325699</v>
      </c>
      <c r="I3080" s="4">
        <f t="shared" si="293"/>
        <v>66167.011377542527</v>
      </c>
      <c r="J3080" s="5">
        <f t="shared" si="294"/>
        <v>1.2375322096731244E-2</v>
      </c>
      <c r="K3080" s="4">
        <f t="shared" si="295"/>
        <v>1.2375322096731244E-2</v>
      </c>
      <c r="L3080" s="4">
        <f t="shared" si="296"/>
        <v>1.2375322096731244E-2</v>
      </c>
      <c r="M3080" s="4">
        <f t="shared" si="297"/>
        <v>1.2375637995705249E-2</v>
      </c>
    </row>
    <row r="3081" spans="1:13" x14ac:dyDescent="0.3">
      <c r="A3081" s="1">
        <v>3079</v>
      </c>
      <c r="B3081" s="1">
        <v>28.9539930555556</v>
      </c>
      <c r="C3081" s="1">
        <v>-56.400001525878899</v>
      </c>
      <c r="D3081" s="1">
        <v>365.125</v>
      </c>
      <c r="E3081" s="1">
        <v>76.862770080566406</v>
      </c>
      <c r="F3081" s="1">
        <v>127.331</v>
      </c>
      <c r="G3081" s="1">
        <v>130.69764227849299</v>
      </c>
      <c r="H3081" s="4">
        <f t="shared" si="292"/>
        <v>28.9539930555556</v>
      </c>
      <c r="I3081" s="4">
        <f t="shared" si="293"/>
        <v>66195.965370598089</v>
      </c>
      <c r="J3081" s="5">
        <f t="shared" si="294"/>
        <v>1.4024810487998243E-2</v>
      </c>
      <c r="K3081" s="4">
        <f t="shared" si="295"/>
        <v>1.4024810487998243E-2</v>
      </c>
      <c r="L3081" s="4">
        <f t="shared" si="296"/>
        <v>1.4024810487998243E-2</v>
      </c>
      <c r="M3081" s="4">
        <f t="shared" si="297"/>
        <v>1.4025270297771123E-2</v>
      </c>
    </row>
    <row r="3082" spans="1:13" x14ac:dyDescent="0.3">
      <c r="A3082" s="1">
        <v>3080</v>
      </c>
      <c r="B3082" s="1">
        <v>28.9322916666667</v>
      </c>
      <c r="C3082" s="1">
        <v>-66.450004577636705</v>
      </c>
      <c r="D3082" s="1">
        <v>364.5</v>
      </c>
      <c r="E3082" s="1">
        <v>76.862770080566406</v>
      </c>
      <c r="F3082" s="1">
        <v>127.331</v>
      </c>
      <c r="G3082" s="1">
        <v>131.15723249307601</v>
      </c>
      <c r="H3082" s="4">
        <f t="shared" si="292"/>
        <v>28.9322916666667</v>
      </c>
      <c r="I3082" s="4">
        <f t="shared" si="293"/>
        <v>66224.897662264761</v>
      </c>
      <c r="J3082" s="5">
        <f t="shared" si="294"/>
        <v>1.5885026318620897E-2</v>
      </c>
      <c r="K3082" s="4">
        <f t="shared" si="295"/>
        <v>1.5885026318620897E-2</v>
      </c>
      <c r="L3082" s="4">
        <f t="shared" si="296"/>
        <v>1.5885026318620897E-2</v>
      </c>
      <c r="M3082" s="4">
        <f t="shared" si="297"/>
        <v>1.5885694450023944E-2</v>
      </c>
    </row>
    <row r="3083" spans="1:13" x14ac:dyDescent="0.3">
      <c r="A3083" s="1">
        <v>3081</v>
      </c>
      <c r="B3083" s="1">
        <v>28.997395336632</v>
      </c>
      <c r="C3083" s="1">
        <v>-76.499923325250606</v>
      </c>
      <c r="D3083" s="1">
        <v>363.500007629332</v>
      </c>
      <c r="E3083" s="1">
        <v>76.862770080566406</v>
      </c>
      <c r="F3083" s="1">
        <v>127.331</v>
      </c>
      <c r="G3083" s="1">
        <v>131.677644275989</v>
      </c>
      <c r="H3083" s="4">
        <f t="shared" si="292"/>
        <v>28.997395336632</v>
      </c>
      <c r="I3083" s="4">
        <f t="shared" si="293"/>
        <v>66253.895057601389</v>
      </c>
      <c r="J3083" s="5">
        <f t="shared" si="294"/>
        <v>1.7946845807063169E-2</v>
      </c>
      <c r="K3083" s="4">
        <f t="shared" si="295"/>
        <v>1.7946845807063169E-2</v>
      </c>
      <c r="L3083" s="4">
        <f t="shared" si="296"/>
        <v>1.7946845807063169E-2</v>
      </c>
      <c r="M3083" s="4">
        <f t="shared" si="297"/>
        <v>1.7947809361151427E-2</v>
      </c>
    </row>
    <row r="3084" spans="1:13" x14ac:dyDescent="0.3">
      <c r="A3084" s="1">
        <v>3082</v>
      </c>
      <c r="B3084" s="1">
        <v>28.9973958333333</v>
      </c>
      <c r="C3084" s="1">
        <v>-86.700004577636705</v>
      </c>
      <c r="D3084" s="1">
        <v>363.5</v>
      </c>
      <c r="E3084" s="1">
        <v>76.862770080566406</v>
      </c>
      <c r="F3084" s="1">
        <v>133.21299999999999</v>
      </c>
      <c r="G3084" s="1">
        <v>132.24377508040001</v>
      </c>
      <c r="H3084" s="4">
        <f t="shared" si="292"/>
        <v>28.9973958333333</v>
      </c>
      <c r="I3084" s="4">
        <f t="shared" si="293"/>
        <v>66282.892453434717</v>
      </c>
      <c r="J3084" s="5">
        <f t="shared" si="294"/>
        <v>1.9523505064555979E-2</v>
      </c>
      <c r="K3084" s="4">
        <f t="shared" si="295"/>
        <v>1.9523505064555979E-2</v>
      </c>
      <c r="L3084" s="4">
        <f t="shared" si="296"/>
        <v>1.9523505064555979E-2</v>
      </c>
      <c r="M3084" s="4">
        <f t="shared" si="297"/>
        <v>1.9524745564134097E-2</v>
      </c>
    </row>
    <row r="3085" spans="1:13" x14ac:dyDescent="0.3">
      <c r="A3085" s="1">
        <v>3083</v>
      </c>
      <c r="B3085" s="1">
        <v>29.0451381603988</v>
      </c>
      <c r="C3085" s="1">
        <v>-89.999949646831297</v>
      </c>
      <c r="D3085" s="1">
        <v>363.250003814639</v>
      </c>
      <c r="E3085" s="1">
        <v>76.862770080566406</v>
      </c>
      <c r="F3085" s="1">
        <v>133.21299999999999</v>
      </c>
      <c r="G3085" s="1">
        <v>132.81787412422401</v>
      </c>
      <c r="H3085" s="4">
        <f t="shared" si="292"/>
        <v>29.0451381603988</v>
      </c>
      <c r="I3085" s="4">
        <f t="shared" si="293"/>
        <v>66311.93759159511</v>
      </c>
      <c r="J3085" s="5">
        <f t="shared" si="294"/>
        <v>1.9765753588555465E-2</v>
      </c>
      <c r="K3085" s="4">
        <f t="shared" si="295"/>
        <v>1.9765753588555465E-2</v>
      </c>
      <c r="L3085" s="4">
        <f t="shared" si="296"/>
        <v>1.9765753588555465E-2</v>
      </c>
      <c r="M3085" s="4">
        <f t="shared" si="297"/>
        <v>1.9767040845501328E-2</v>
      </c>
    </row>
    <row r="3086" spans="1:13" x14ac:dyDescent="0.3">
      <c r="A3086" s="1">
        <v>3084</v>
      </c>
      <c r="B3086" s="1">
        <v>29.105902314182899</v>
      </c>
      <c r="C3086" s="1">
        <v>-86.7000297547808</v>
      </c>
      <c r="D3086" s="1">
        <v>363.12500095368102</v>
      </c>
      <c r="E3086" s="1">
        <v>76.862770080566406</v>
      </c>
      <c r="F3086" s="1">
        <v>133.21299999999999</v>
      </c>
      <c r="G3086" s="1">
        <v>133.385692270194</v>
      </c>
      <c r="H3086" s="4">
        <f t="shared" si="292"/>
        <v>29.105902314182899</v>
      </c>
      <c r="I3086" s="4">
        <f t="shared" si="293"/>
        <v>66341.043493909296</v>
      </c>
      <c r="J3086" s="5">
        <f t="shared" si="294"/>
        <v>1.9508694141851236E-2</v>
      </c>
      <c r="K3086" s="4">
        <f t="shared" si="295"/>
        <v>1.9508694141851236E-2</v>
      </c>
      <c r="L3086" s="4">
        <f t="shared" si="296"/>
        <v>1.9508694141851236E-2</v>
      </c>
      <c r="M3086" s="4">
        <f t="shared" si="297"/>
        <v>1.9509931820044867E-2</v>
      </c>
    </row>
    <row r="3087" spans="1:13" x14ac:dyDescent="0.3">
      <c r="A3087" s="1">
        <v>3085</v>
      </c>
      <c r="B3087" s="1">
        <v>29.153645104837601</v>
      </c>
      <c r="C3087" s="1">
        <v>-84.450038909652207</v>
      </c>
      <c r="D3087" s="1">
        <v>363.62499237066299</v>
      </c>
      <c r="E3087" s="1">
        <v>76.862770080566406</v>
      </c>
      <c r="F3087" s="1">
        <v>133.21299999999999</v>
      </c>
      <c r="G3087" s="1">
        <v>133.95625552241</v>
      </c>
      <c r="H3087" s="4">
        <f t="shared" si="292"/>
        <v>29.153645104837601</v>
      </c>
      <c r="I3087" s="4">
        <f t="shared" si="293"/>
        <v>66370.197139014126</v>
      </c>
      <c r="J3087" s="5">
        <f t="shared" si="294"/>
        <v>1.9570906147901492E-2</v>
      </c>
      <c r="K3087" s="4">
        <f t="shared" si="295"/>
        <v>1.9570906147901492E-2</v>
      </c>
      <c r="L3087" s="4">
        <f t="shared" si="296"/>
        <v>1.9570906147901492E-2</v>
      </c>
      <c r="M3087" s="4">
        <f t="shared" si="297"/>
        <v>1.9572155705896932E-2</v>
      </c>
    </row>
    <row r="3088" spans="1:13" x14ac:dyDescent="0.3">
      <c r="A3088" s="1">
        <v>3086</v>
      </c>
      <c r="B3088" s="1">
        <v>29.1840275459803</v>
      </c>
      <c r="C3088" s="1">
        <v>-80.700033188067394</v>
      </c>
      <c r="D3088" s="1">
        <v>363.50000095368102</v>
      </c>
      <c r="E3088" s="1">
        <v>76.862770080566406</v>
      </c>
      <c r="F3088" s="1">
        <v>133.21299999999999</v>
      </c>
      <c r="G3088" s="1">
        <v>134.538633521017</v>
      </c>
      <c r="H3088" s="4">
        <f t="shared" si="292"/>
        <v>29.1840275459803</v>
      </c>
      <c r="I3088" s="4">
        <f t="shared" si="293"/>
        <v>66399.38116656011</v>
      </c>
      <c r="J3088" s="5">
        <f t="shared" si="294"/>
        <v>1.995536763009996E-2</v>
      </c>
      <c r="K3088" s="4">
        <f t="shared" si="295"/>
        <v>1.995536763009996E-2</v>
      </c>
      <c r="L3088" s="4">
        <f t="shared" si="296"/>
        <v>1.995536763009996E-2</v>
      </c>
      <c r="M3088" s="4">
        <f t="shared" si="297"/>
        <v>1.9956692294255233E-2</v>
      </c>
    </row>
    <row r="3089" spans="1:13" x14ac:dyDescent="0.3">
      <c r="A3089" s="1">
        <v>3087</v>
      </c>
      <c r="B3089" s="1">
        <v>29.140625</v>
      </c>
      <c r="C3089" s="1">
        <v>-80.850006103515597</v>
      </c>
      <c r="D3089" s="1">
        <v>363.375</v>
      </c>
      <c r="E3089" s="1">
        <v>76.862770080566406</v>
      </c>
      <c r="F3089" s="1">
        <v>133.21299999999999</v>
      </c>
      <c r="G3089" s="1">
        <v>135.14208371268199</v>
      </c>
      <c r="H3089" s="4">
        <f t="shared" si="292"/>
        <v>29.140625</v>
      </c>
      <c r="I3089" s="4">
        <f t="shared" si="293"/>
        <v>66428.52179156011</v>
      </c>
      <c r="J3089" s="5">
        <f t="shared" si="294"/>
        <v>2.0708210330594837E-2</v>
      </c>
      <c r="K3089" s="4">
        <f t="shared" si="295"/>
        <v>2.0708210330594837E-2</v>
      </c>
      <c r="L3089" s="4">
        <f t="shared" si="296"/>
        <v>2.0708210330594837E-2</v>
      </c>
      <c r="M3089" s="4">
        <f t="shared" si="297"/>
        <v>2.0709690666498276E-2</v>
      </c>
    </row>
    <row r="3090" spans="1:13" x14ac:dyDescent="0.3">
      <c r="A3090" s="1">
        <v>3088</v>
      </c>
      <c r="B3090" s="1">
        <v>29.0668408407059</v>
      </c>
      <c r="C3090" s="1">
        <v>-82.799988174584101</v>
      </c>
      <c r="D3090" s="1">
        <v>362.75000476833202</v>
      </c>
      <c r="E3090" s="1">
        <v>76.862770080566406</v>
      </c>
      <c r="F3090" s="1">
        <v>133.21299999999999</v>
      </c>
      <c r="G3090" s="1">
        <v>135.776198506421</v>
      </c>
      <c r="H3090" s="4">
        <f t="shared" si="292"/>
        <v>29.0668408407059</v>
      </c>
      <c r="I3090" s="4">
        <f t="shared" si="293"/>
        <v>66457.588632400817</v>
      </c>
      <c r="J3090" s="5">
        <f t="shared" si="294"/>
        <v>2.1815745206509418E-2</v>
      </c>
      <c r="K3090" s="4">
        <f t="shared" si="295"/>
        <v>2.1815745206509418E-2</v>
      </c>
      <c r="L3090" s="4">
        <f t="shared" si="296"/>
        <v>2.1815745206509418E-2</v>
      </c>
      <c r="M3090" s="4">
        <f t="shared" si="297"/>
        <v>2.1817476026631845E-2</v>
      </c>
    </row>
    <row r="3091" spans="1:13" x14ac:dyDescent="0.3">
      <c r="A3091" s="1">
        <v>3089</v>
      </c>
      <c r="B3091" s="1">
        <v>28.980035384495601</v>
      </c>
      <c r="C3091" s="1">
        <v>-90.449946212791701</v>
      </c>
      <c r="D3091" s="1">
        <v>361.62500858306402</v>
      </c>
      <c r="E3091" s="1">
        <v>76.862770080566406</v>
      </c>
      <c r="F3091" s="1">
        <v>133.21299999999999</v>
      </c>
      <c r="G3091" s="1">
        <v>136.45105775397499</v>
      </c>
      <c r="H3091" s="4">
        <f t="shared" si="292"/>
        <v>28.980035384495601</v>
      </c>
      <c r="I3091" s="4">
        <f t="shared" si="293"/>
        <v>66486.568667785308</v>
      </c>
      <c r="J3091" s="5">
        <f t="shared" si="294"/>
        <v>2.3287040150235569E-2</v>
      </c>
      <c r="K3091" s="4">
        <f t="shared" si="295"/>
        <v>2.3287040150235569E-2</v>
      </c>
      <c r="L3091" s="4">
        <f t="shared" si="296"/>
        <v>2.3287040150235569E-2</v>
      </c>
      <c r="M3091" s="4">
        <f t="shared" si="297"/>
        <v>2.3289145370913797E-2</v>
      </c>
    </row>
    <row r="3092" spans="1:13" x14ac:dyDescent="0.3">
      <c r="A3092" s="1">
        <v>3090</v>
      </c>
      <c r="B3092" s="1">
        <v>28.9800347222222</v>
      </c>
      <c r="C3092" s="1">
        <v>-106.199764253528</v>
      </c>
      <c r="D3092" s="1">
        <v>361.625</v>
      </c>
      <c r="E3092" s="1">
        <v>76.862770080566406</v>
      </c>
      <c r="F3092" s="1">
        <v>133.21299999999999</v>
      </c>
      <c r="G3092" s="1">
        <v>137.177388978544</v>
      </c>
      <c r="H3092" s="4">
        <f t="shared" si="292"/>
        <v>28.9800347222222</v>
      </c>
      <c r="I3092" s="4">
        <f t="shared" si="293"/>
        <v>66515.548702507527</v>
      </c>
      <c r="J3092" s="5">
        <f t="shared" si="294"/>
        <v>2.5063159224307286E-2</v>
      </c>
      <c r="K3092" s="4">
        <f t="shared" si="295"/>
        <v>2.5063159224307286E-2</v>
      </c>
      <c r="L3092" s="4">
        <f t="shared" si="296"/>
        <v>2.5063159224307286E-2</v>
      </c>
      <c r="M3092" s="4">
        <f t="shared" si="297"/>
        <v>2.5065783920135167E-2</v>
      </c>
    </row>
    <row r="3093" spans="1:13" x14ac:dyDescent="0.3">
      <c r="A3093" s="1">
        <v>3091</v>
      </c>
      <c r="B3093" s="1">
        <v>28.9496530095753</v>
      </c>
      <c r="C3093" s="1">
        <v>-121.649883650928</v>
      </c>
      <c r="D3093" s="1">
        <v>360.125011444172</v>
      </c>
      <c r="E3093" s="1">
        <v>76.862770080566406</v>
      </c>
      <c r="F3093" s="1">
        <v>133.21299999999999</v>
      </c>
      <c r="G3093" s="1">
        <v>137.96673789886901</v>
      </c>
      <c r="H3093" s="4">
        <f t="shared" si="292"/>
        <v>28.9496530095753</v>
      </c>
      <c r="I3093" s="4">
        <f t="shared" si="293"/>
        <v>66544.498355517106</v>
      </c>
      <c r="J3093" s="5">
        <f t="shared" si="294"/>
        <v>2.7266265335336784E-2</v>
      </c>
      <c r="K3093" s="4">
        <f t="shared" si="295"/>
        <v>2.7266265335336784E-2</v>
      </c>
      <c r="L3093" s="4">
        <f t="shared" si="296"/>
        <v>2.7266265335336784E-2</v>
      </c>
      <c r="M3093" s="4">
        <f t="shared" si="297"/>
        <v>2.7269644980099907E-2</v>
      </c>
    </row>
    <row r="3094" spans="1:13" x14ac:dyDescent="0.3">
      <c r="A3094" s="1">
        <v>3092</v>
      </c>
      <c r="B3094" s="1">
        <v>28.958333200879501</v>
      </c>
      <c r="C3094" s="1">
        <v>-126.299932098903</v>
      </c>
      <c r="D3094" s="1">
        <v>359.87500381466799</v>
      </c>
      <c r="E3094" s="1">
        <v>76.862770080566406</v>
      </c>
      <c r="F3094" s="1">
        <v>133.21299999999999</v>
      </c>
      <c r="G3094" s="1">
        <v>138.83165195930499</v>
      </c>
      <c r="H3094" s="4">
        <f t="shared" si="292"/>
        <v>28.958333200879501</v>
      </c>
      <c r="I3094" s="4">
        <f t="shared" si="293"/>
        <v>66573.456688717983</v>
      </c>
      <c r="J3094" s="5">
        <f t="shared" si="294"/>
        <v>2.9867536036559939E-2</v>
      </c>
      <c r="K3094" s="4">
        <f t="shared" si="295"/>
        <v>2.9867536036559939E-2</v>
      </c>
      <c r="L3094" s="4">
        <f t="shared" si="296"/>
        <v>2.9867536036559939E-2</v>
      </c>
      <c r="M3094" s="4">
        <f t="shared" si="297"/>
        <v>2.987197847415449E-2</v>
      </c>
    </row>
    <row r="3095" spans="1:13" x14ac:dyDescent="0.3">
      <c r="A3095" s="1">
        <v>3093</v>
      </c>
      <c r="B3095" s="1">
        <v>29.0234375</v>
      </c>
      <c r="C3095" s="1">
        <v>-121.800003051758</v>
      </c>
      <c r="D3095" s="1">
        <v>359.875</v>
      </c>
      <c r="E3095" s="1">
        <v>76.862770080566406</v>
      </c>
      <c r="F3095" s="1">
        <v>140.815</v>
      </c>
      <c r="G3095" s="1">
        <v>139.75566954621499</v>
      </c>
      <c r="H3095" s="4">
        <f t="shared" si="292"/>
        <v>29.0234375</v>
      </c>
      <c r="I3095" s="4">
        <f t="shared" si="293"/>
        <v>66602.480126217983</v>
      </c>
      <c r="J3095" s="5">
        <f t="shared" si="294"/>
        <v>3.183694512099048E-2</v>
      </c>
      <c r="K3095" s="4">
        <f t="shared" si="295"/>
        <v>3.183694512099048E-2</v>
      </c>
      <c r="L3095" s="4">
        <f t="shared" si="296"/>
        <v>3.183694512099048E-2</v>
      </c>
      <c r="M3095" s="4">
        <f t="shared" si="297"/>
        <v>3.1842325849491281E-2</v>
      </c>
    </row>
    <row r="3096" spans="1:13" x14ac:dyDescent="0.3">
      <c r="A3096" s="1">
        <v>3094</v>
      </c>
      <c r="B3096" s="1">
        <v>29.1015625</v>
      </c>
      <c r="C3096" s="1">
        <v>-121.800003051758</v>
      </c>
      <c r="D3096" s="1">
        <v>360</v>
      </c>
      <c r="E3096" s="1">
        <v>76.862770080566406</v>
      </c>
      <c r="F3096" s="1">
        <v>140.815</v>
      </c>
      <c r="G3096" s="1">
        <v>140.69305831512301</v>
      </c>
      <c r="H3096" s="4">
        <f t="shared" si="292"/>
        <v>29.1015625</v>
      </c>
      <c r="I3096" s="4">
        <f t="shared" si="293"/>
        <v>66631.581688717983</v>
      </c>
      <c r="J3096" s="5">
        <f t="shared" si="294"/>
        <v>3.2210942931604515E-2</v>
      </c>
      <c r="K3096" s="4">
        <f t="shared" si="295"/>
        <v>3.2210942931604515E-2</v>
      </c>
      <c r="L3096" s="4">
        <f t="shared" si="296"/>
        <v>3.2210942931604515E-2</v>
      </c>
      <c r="M3096" s="4">
        <f t="shared" si="297"/>
        <v>3.2216515583470523E-2</v>
      </c>
    </row>
    <row r="3097" spans="1:13" x14ac:dyDescent="0.3">
      <c r="A3097" s="1">
        <v>3095</v>
      </c>
      <c r="B3097" s="1">
        <v>29.1666666666667</v>
      </c>
      <c r="C3097" s="1">
        <v>-119.700004577637</v>
      </c>
      <c r="D3097" s="1">
        <v>360</v>
      </c>
      <c r="E3097" s="1">
        <v>76.862770080566406</v>
      </c>
      <c r="F3097" s="1">
        <v>140.815</v>
      </c>
      <c r="G3097" s="1">
        <v>141.62850870612701</v>
      </c>
      <c r="H3097" s="4">
        <f t="shared" si="292"/>
        <v>29.1666666666667</v>
      </c>
      <c r="I3097" s="4">
        <f t="shared" si="293"/>
        <v>66660.748355384654</v>
      </c>
      <c r="J3097" s="5">
        <f t="shared" si="294"/>
        <v>3.2072584834422706E-2</v>
      </c>
      <c r="K3097" s="4">
        <f t="shared" si="295"/>
        <v>3.2072584834422706E-2</v>
      </c>
      <c r="L3097" s="4">
        <f t="shared" si="296"/>
        <v>3.2072584834422706E-2</v>
      </c>
      <c r="M3097" s="4">
        <f t="shared" si="297"/>
        <v>3.2078085962365152E-2</v>
      </c>
    </row>
    <row r="3098" spans="1:13" x14ac:dyDescent="0.3">
      <c r="A3098" s="1">
        <v>3096</v>
      </c>
      <c r="B3098" s="1">
        <v>29.114583730694299</v>
      </c>
      <c r="C3098" s="1">
        <v>-118.20001602163499</v>
      </c>
      <c r="D3098" s="1">
        <v>359.87500095366698</v>
      </c>
      <c r="E3098" s="1">
        <v>76.862770080566406</v>
      </c>
      <c r="F3098" s="1">
        <v>140.815</v>
      </c>
      <c r="G3098" s="1">
        <v>142.57689058403099</v>
      </c>
      <c r="H3098" s="4">
        <f t="shared" si="292"/>
        <v>29.114583730694299</v>
      </c>
      <c r="I3098" s="4">
        <f t="shared" si="293"/>
        <v>66689.862939115352</v>
      </c>
      <c r="J3098" s="5">
        <f t="shared" si="294"/>
        <v>3.2574117723144495E-2</v>
      </c>
      <c r="K3098" s="4">
        <f t="shared" si="295"/>
        <v>3.2574117723144495E-2</v>
      </c>
      <c r="L3098" s="4">
        <f t="shared" si="296"/>
        <v>3.2574117723144495E-2</v>
      </c>
      <c r="M3098" s="4">
        <f t="shared" si="297"/>
        <v>3.2579881062390244E-2</v>
      </c>
    </row>
    <row r="3099" spans="1:13" x14ac:dyDescent="0.3">
      <c r="A3099" s="1">
        <v>3097</v>
      </c>
      <c r="B3099" s="1">
        <v>29.097222487129699</v>
      </c>
      <c r="C3099" s="1">
        <v>-119.999980163736</v>
      </c>
      <c r="D3099" s="1">
        <v>359.75000190733402</v>
      </c>
      <c r="E3099" s="1">
        <v>76.862770080566406</v>
      </c>
      <c r="F3099" s="1">
        <v>140.815</v>
      </c>
      <c r="G3099" s="1">
        <v>143.55327937179601</v>
      </c>
      <c r="H3099" s="4">
        <f t="shared" si="292"/>
        <v>29.097222487129699</v>
      </c>
      <c r="I3099" s="4">
        <f t="shared" si="293"/>
        <v>66718.960161602488</v>
      </c>
      <c r="J3099" s="5">
        <f t="shared" si="294"/>
        <v>3.3556082137973633E-2</v>
      </c>
      <c r="K3099" s="4">
        <f t="shared" si="295"/>
        <v>3.3556082137973633E-2</v>
      </c>
      <c r="L3099" s="4">
        <f t="shared" si="296"/>
        <v>3.3556082137973633E-2</v>
      </c>
      <c r="M3099" s="4">
        <f t="shared" si="297"/>
        <v>3.3562382748680279E-2</v>
      </c>
    </row>
    <row r="3100" spans="1:13" x14ac:dyDescent="0.3">
      <c r="A3100" s="1">
        <v>3098</v>
      </c>
      <c r="B3100" s="1">
        <v>29.105902711550002</v>
      </c>
      <c r="C3100" s="1">
        <v>-119.850007247945</v>
      </c>
      <c r="D3100" s="1">
        <v>359.62500095368102</v>
      </c>
      <c r="E3100" s="1">
        <v>76.862770080566406</v>
      </c>
      <c r="F3100" s="1">
        <v>140.815</v>
      </c>
      <c r="G3100" s="1">
        <v>144.57319568859</v>
      </c>
      <c r="H3100" s="4">
        <f t="shared" si="292"/>
        <v>29.105902711550002</v>
      </c>
      <c r="I3100" s="4">
        <f t="shared" si="293"/>
        <v>66748.066064314044</v>
      </c>
      <c r="J3100" s="5">
        <f t="shared" si="294"/>
        <v>3.5041562768271937E-2</v>
      </c>
      <c r="K3100" s="4">
        <f t="shared" si="295"/>
        <v>3.5041562768271937E-2</v>
      </c>
      <c r="L3100" s="4">
        <f t="shared" si="296"/>
        <v>3.5041562768271937E-2</v>
      </c>
      <c r="M3100" s="4">
        <f t="shared" si="297"/>
        <v>3.5048738054527129E-2</v>
      </c>
    </row>
    <row r="3101" spans="1:13" x14ac:dyDescent="0.3">
      <c r="A3101" s="1">
        <v>3099</v>
      </c>
      <c r="B3101" s="1">
        <v>29.1232634915307</v>
      </c>
      <c r="C3101" s="1">
        <v>-120.449990844974</v>
      </c>
      <c r="D3101" s="1">
        <v>359.25000858293703</v>
      </c>
      <c r="E3101" s="1">
        <v>76.862770080566406</v>
      </c>
      <c r="F3101" s="1">
        <v>140.815</v>
      </c>
      <c r="G3101" s="1">
        <v>145.65285206464199</v>
      </c>
      <c r="H3101" s="4">
        <f t="shared" si="292"/>
        <v>29.1232634915307</v>
      </c>
      <c r="I3101" s="4">
        <f t="shared" si="293"/>
        <v>66777.18932780558</v>
      </c>
      <c r="J3101" s="5">
        <f t="shared" si="294"/>
        <v>3.7071957144018543E-2</v>
      </c>
      <c r="K3101" s="4">
        <f t="shared" si="295"/>
        <v>3.7071957144018543E-2</v>
      </c>
      <c r="L3101" s="4">
        <f t="shared" si="296"/>
        <v>3.7071957144018543E-2</v>
      </c>
      <c r="M3101" s="4">
        <f t="shared" si="297"/>
        <v>3.7080453917068421E-2</v>
      </c>
    </row>
    <row r="3102" spans="1:13" x14ac:dyDescent="0.3">
      <c r="A3102" s="1">
        <v>3100</v>
      </c>
      <c r="B3102" s="1">
        <v>29.1362847222222</v>
      </c>
      <c r="C3102" s="1">
        <v>-125.550003051758</v>
      </c>
      <c r="D3102" s="1">
        <v>359.125</v>
      </c>
      <c r="E3102" s="1">
        <v>76.862770080566406</v>
      </c>
      <c r="F3102" s="1">
        <v>140.815</v>
      </c>
      <c r="G3102" s="1">
        <v>146.809410654673</v>
      </c>
      <c r="H3102" s="4">
        <f t="shared" si="292"/>
        <v>29.1362847222222</v>
      </c>
      <c r="I3102" s="4">
        <f t="shared" si="293"/>
        <v>66806.325612527799</v>
      </c>
      <c r="J3102" s="5">
        <f t="shared" si="294"/>
        <v>3.9694786108021032E-2</v>
      </c>
      <c r="K3102" s="4">
        <f t="shared" si="295"/>
        <v>3.9694786108021032E-2</v>
      </c>
      <c r="L3102" s="4">
        <f t="shared" si="296"/>
        <v>3.9694786108021032E-2</v>
      </c>
      <c r="M3102" s="4">
        <f t="shared" si="297"/>
        <v>3.9705217860317811E-2</v>
      </c>
    </row>
    <row r="3103" spans="1:13" x14ac:dyDescent="0.3">
      <c r="A3103" s="1">
        <v>3101</v>
      </c>
      <c r="B3103" s="1">
        <v>29.184027413530199</v>
      </c>
      <c r="C3103" s="1">
        <v>-126.29999732975899</v>
      </c>
      <c r="D3103" s="1">
        <v>359.00000095366698</v>
      </c>
      <c r="E3103" s="1">
        <v>76.862770080566406</v>
      </c>
      <c r="F3103" s="1">
        <v>140.815</v>
      </c>
      <c r="G3103" s="1">
        <v>148.06125604650799</v>
      </c>
      <c r="H3103" s="4">
        <f t="shared" si="292"/>
        <v>29.184027413530199</v>
      </c>
      <c r="I3103" s="4">
        <f t="shared" si="293"/>
        <v>66835.509639941331</v>
      </c>
      <c r="J3103" s="5">
        <f t="shared" si="294"/>
        <v>4.2894881302592745E-2</v>
      </c>
      <c r="K3103" s="4">
        <f t="shared" si="295"/>
        <v>4.2894881302592745E-2</v>
      </c>
      <c r="L3103" s="4">
        <f t="shared" si="296"/>
        <v>4.2894881302592745E-2</v>
      </c>
      <c r="M3103" s="4">
        <f t="shared" si="297"/>
        <v>4.2908046427870432E-2</v>
      </c>
    </row>
    <row r="3104" spans="1:13" x14ac:dyDescent="0.3">
      <c r="A3104" s="1">
        <v>3102</v>
      </c>
      <c r="B3104" s="1">
        <v>29.1840277777778</v>
      </c>
      <c r="C3104" s="1">
        <v>-125.700004577637</v>
      </c>
      <c r="D3104" s="1">
        <v>359</v>
      </c>
      <c r="E3104" s="1">
        <v>76.862770080566406</v>
      </c>
      <c r="F3104" s="1">
        <v>155</v>
      </c>
      <c r="G3104" s="1">
        <v>149.37191651844699</v>
      </c>
      <c r="H3104" s="4">
        <f t="shared" si="292"/>
        <v>29.1840277777778</v>
      </c>
      <c r="I3104" s="4">
        <f t="shared" si="293"/>
        <v>66864.693667719112</v>
      </c>
      <c r="J3104" s="5">
        <f t="shared" si="294"/>
        <v>4.4910198205643341E-2</v>
      </c>
      <c r="K3104" s="4">
        <f t="shared" si="295"/>
        <v>4.4910198205643341E-2</v>
      </c>
      <c r="L3104" s="4">
        <f t="shared" si="296"/>
        <v>4.4910198205643341E-2</v>
      </c>
      <c r="M3104" s="4">
        <f t="shared" si="297"/>
        <v>4.4925308681194771E-2</v>
      </c>
    </row>
    <row r="3105" spans="1:13" x14ac:dyDescent="0.3">
      <c r="A3105" s="1">
        <v>3103</v>
      </c>
      <c r="B3105" s="1">
        <v>29.131944841805399</v>
      </c>
      <c r="C3105" s="1">
        <v>-123.90001525869999</v>
      </c>
      <c r="D3105" s="1">
        <v>359.12499904633398</v>
      </c>
      <c r="E3105" s="1">
        <v>76.862770080566406</v>
      </c>
      <c r="F3105" s="1">
        <v>155</v>
      </c>
      <c r="G3105" s="1">
        <v>150.649484286904</v>
      </c>
      <c r="H3105" s="4">
        <f t="shared" si="292"/>
        <v>29.131944841805399</v>
      </c>
      <c r="I3105" s="4">
        <f t="shared" si="293"/>
        <v>66893.825612560919</v>
      </c>
      <c r="J3105" s="5">
        <f t="shared" si="294"/>
        <v>4.3854530667092571E-2</v>
      </c>
      <c r="K3105" s="4">
        <f t="shared" si="295"/>
        <v>4.3854530667092571E-2</v>
      </c>
      <c r="L3105" s="4">
        <f t="shared" si="296"/>
        <v>4.3854530667092571E-2</v>
      </c>
      <c r="M3105" s="4">
        <f t="shared" si="297"/>
        <v>4.3868599830694813E-2</v>
      </c>
    </row>
    <row r="3106" spans="1:13" x14ac:dyDescent="0.3">
      <c r="A3106" s="1">
        <v>3104</v>
      </c>
      <c r="B3106" s="1">
        <v>29.1059027777778</v>
      </c>
      <c r="C3106" s="1">
        <v>-123.90000152587901</v>
      </c>
      <c r="D3106" s="1">
        <v>358.875</v>
      </c>
      <c r="E3106" s="1">
        <v>76.862770080566406</v>
      </c>
      <c r="F3106" s="1">
        <v>155</v>
      </c>
      <c r="G3106" s="1">
        <v>151.85789651157401</v>
      </c>
      <c r="H3106" s="4">
        <f t="shared" si="292"/>
        <v>29.1059027777778</v>
      </c>
      <c r="I3106" s="4">
        <f t="shared" si="293"/>
        <v>66922.9315153387</v>
      </c>
      <c r="J3106" s="5">
        <f t="shared" si="294"/>
        <v>4.1517771631967022E-2</v>
      </c>
      <c r="K3106" s="4">
        <f t="shared" si="295"/>
        <v>4.1517771631967022E-2</v>
      </c>
      <c r="L3106" s="4">
        <f t="shared" si="296"/>
        <v>4.1517771631967022E-2</v>
      </c>
      <c r="M3106" s="4">
        <f t="shared" si="297"/>
        <v>4.1529708432699465E-2</v>
      </c>
    </row>
    <row r="3107" spans="1:13" x14ac:dyDescent="0.3">
      <c r="A3107" s="1">
        <v>3105</v>
      </c>
      <c r="B3107" s="1">
        <v>29.114583200880599</v>
      </c>
      <c r="C3107" s="1">
        <v>-125.099987793178</v>
      </c>
      <c r="D3107" s="1">
        <v>358.50000572195898</v>
      </c>
      <c r="E3107" s="1">
        <v>76.862770080566406</v>
      </c>
      <c r="F3107" s="1">
        <v>155</v>
      </c>
      <c r="G3107" s="1">
        <v>153.01636204263301</v>
      </c>
      <c r="H3107" s="4">
        <f t="shared" si="292"/>
        <v>29.114583200880599</v>
      </c>
      <c r="I3107" s="4">
        <f t="shared" si="293"/>
        <v>66952.046098539577</v>
      </c>
      <c r="J3107" s="5">
        <f t="shared" si="294"/>
        <v>3.9789871730808592E-2</v>
      </c>
      <c r="K3107" s="4">
        <f t="shared" si="295"/>
        <v>3.9789871730808592E-2</v>
      </c>
      <c r="L3107" s="4">
        <f t="shared" si="296"/>
        <v>3.9789871730808592E-2</v>
      </c>
      <c r="M3107" s="4">
        <f t="shared" si="297"/>
        <v>3.9800378663833631E-2</v>
      </c>
    </row>
    <row r="3108" spans="1:13" x14ac:dyDescent="0.3">
      <c r="A3108" s="1">
        <v>3106</v>
      </c>
      <c r="B3108" s="1">
        <v>29.244790673249</v>
      </c>
      <c r="C3108" s="1">
        <v>-128.99997024519899</v>
      </c>
      <c r="D3108" s="1">
        <v>358.37500095368102</v>
      </c>
      <c r="E3108" s="1">
        <v>76.862770080566406</v>
      </c>
      <c r="F3108" s="1">
        <v>155</v>
      </c>
      <c r="G3108" s="1">
        <v>154.143295780529</v>
      </c>
      <c r="H3108" s="4">
        <f t="shared" si="292"/>
        <v>29.244790673249</v>
      </c>
      <c r="I3108" s="4">
        <f t="shared" si="293"/>
        <v>66981.290889212833</v>
      </c>
      <c r="J3108" s="5">
        <f t="shared" si="294"/>
        <v>3.8534512025994179E-2</v>
      </c>
      <c r="K3108" s="4">
        <f t="shared" si="295"/>
        <v>3.8534512025994179E-2</v>
      </c>
      <c r="L3108" s="4">
        <f t="shared" si="296"/>
        <v>3.8534512025994179E-2</v>
      </c>
      <c r="M3108" s="4">
        <f t="shared" si="297"/>
        <v>3.8544055108970271E-2</v>
      </c>
    </row>
    <row r="3109" spans="1:13" x14ac:dyDescent="0.3">
      <c r="A3109" s="1">
        <v>3107</v>
      </c>
      <c r="B3109" s="1">
        <v>29.1579861111111</v>
      </c>
      <c r="C3109" s="1">
        <v>-132</v>
      </c>
      <c r="D3109" s="1">
        <v>358.375</v>
      </c>
      <c r="E3109" s="1">
        <v>76.862770080566406</v>
      </c>
      <c r="F3109" s="1">
        <v>155</v>
      </c>
      <c r="G3109" s="1">
        <v>155.25661139816799</v>
      </c>
      <c r="H3109" s="4">
        <f t="shared" si="292"/>
        <v>29.1579861111111</v>
      </c>
      <c r="I3109" s="4">
        <f t="shared" si="293"/>
        <v>67010.448875323942</v>
      </c>
      <c r="J3109" s="5">
        <f t="shared" si="294"/>
        <v>3.818218492170633E-2</v>
      </c>
      <c r="K3109" s="4">
        <f t="shared" si="295"/>
        <v>3.818218492170633E-2</v>
      </c>
      <c r="L3109" s="4">
        <f t="shared" si="296"/>
        <v>3.818218492170633E-2</v>
      </c>
      <c r="M3109" s="4">
        <f t="shared" si="297"/>
        <v>3.8191468515948769E-2</v>
      </c>
    </row>
    <row r="3110" spans="1:13" x14ac:dyDescent="0.3">
      <c r="A3110" s="1">
        <v>3108</v>
      </c>
      <c r="B3110" s="1">
        <v>29.201388557754701</v>
      </c>
      <c r="C3110" s="1">
        <v>-129.00002288799499</v>
      </c>
      <c r="D3110" s="1">
        <v>358.375</v>
      </c>
      <c r="E3110" s="1">
        <v>76.862770080566406</v>
      </c>
      <c r="F3110" s="1">
        <v>155</v>
      </c>
      <c r="G3110" s="1">
        <v>156.37400609561101</v>
      </c>
      <c r="H3110" s="4">
        <f t="shared" si="292"/>
        <v>29.201388557754701</v>
      </c>
      <c r="I3110" s="4">
        <f t="shared" si="293"/>
        <v>67039.650263881704</v>
      </c>
      <c r="J3110" s="5">
        <f t="shared" si="294"/>
        <v>3.826512205859757E-2</v>
      </c>
      <c r="K3110" s="4">
        <f t="shared" si="295"/>
        <v>3.826512205859757E-2</v>
      </c>
      <c r="L3110" s="4">
        <f t="shared" si="296"/>
        <v>3.826512205859757E-2</v>
      </c>
      <c r="M3110" s="4">
        <f t="shared" si="297"/>
        <v>3.8274466306891831E-2</v>
      </c>
    </row>
    <row r="3111" spans="1:13" x14ac:dyDescent="0.3">
      <c r="A3111" s="1">
        <v>3109</v>
      </c>
      <c r="B3111" s="1">
        <v>29.2361111111111</v>
      </c>
      <c r="C3111" s="1">
        <v>-125.85000610351599</v>
      </c>
      <c r="D3111" s="1">
        <v>358.5</v>
      </c>
      <c r="E3111" s="1">
        <v>76.862770080566406</v>
      </c>
      <c r="F3111" s="1">
        <v>155</v>
      </c>
      <c r="G3111" s="1">
        <v>157.51324191373399</v>
      </c>
      <c r="H3111" s="4">
        <f t="shared" si="292"/>
        <v>29.2361111111111</v>
      </c>
      <c r="I3111" s="4">
        <f t="shared" si="293"/>
        <v>67068.886374992813</v>
      </c>
      <c r="J3111" s="5">
        <f t="shared" si="294"/>
        <v>3.8966735821783782E-2</v>
      </c>
      <c r="K3111" s="4">
        <f t="shared" si="295"/>
        <v>3.8966735821783782E-2</v>
      </c>
      <c r="L3111" s="4">
        <f t="shared" si="296"/>
        <v>3.8966735821783782E-2</v>
      </c>
      <c r="M3111" s="4">
        <f t="shared" si="297"/>
        <v>3.8976603790049268E-2</v>
      </c>
    </row>
    <row r="3112" spans="1:13" x14ac:dyDescent="0.3">
      <c r="A3112" s="1">
        <v>3110</v>
      </c>
      <c r="B3112" s="1">
        <v>29.214409887789301</v>
      </c>
      <c r="C3112" s="1">
        <v>-122.10003471351</v>
      </c>
      <c r="D3112" s="1">
        <v>358.749998092667</v>
      </c>
      <c r="E3112" s="1">
        <v>76.862770080566406</v>
      </c>
      <c r="F3112" s="1">
        <v>155</v>
      </c>
      <c r="G3112" s="1">
        <v>158.69242807859001</v>
      </c>
      <c r="H3112" s="4">
        <f t="shared" si="292"/>
        <v>29.214409887789301</v>
      </c>
      <c r="I3112" s="4">
        <f t="shared" si="293"/>
        <v>67098.100784880604</v>
      </c>
      <c r="J3112" s="5">
        <f t="shared" si="294"/>
        <v>4.0363169045180079E-2</v>
      </c>
      <c r="K3112" s="4">
        <f t="shared" si="295"/>
        <v>4.0363169045180079E-2</v>
      </c>
      <c r="L3112" s="4">
        <f t="shared" si="296"/>
        <v>4.0363169045180079E-2</v>
      </c>
      <c r="M3112" s="4">
        <f t="shared" si="297"/>
        <v>4.0374136935732635E-2</v>
      </c>
    </row>
    <row r="3113" spans="1:13" x14ac:dyDescent="0.3">
      <c r="A3113" s="1">
        <v>3111</v>
      </c>
      <c r="B3113" s="1">
        <v>29.270832902855599</v>
      </c>
      <c r="C3113" s="1">
        <v>-118.500035095187</v>
      </c>
      <c r="D3113" s="1">
        <v>359.12499713897898</v>
      </c>
      <c r="E3113" s="1">
        <v>76.862770080566406</v>
      </c>
      <c r="F3113" s="1">
        <v>155</v>
      </c>
      <c r="G3113" s="1">
        <v>159.930308864615</v>
      </c>
      <c r="H3113" s="4">
        <f t="shared" si="292"/>
        <v>29.270832902855599</v>
      </c>
      <c r="I3113" s="4">
        <f t="shared" si="293"/>
        <v>67127.371617783458</v>
      </c>
      <c r="J3113" s="5">
        <f t="shared" si="294"/>
        <v>4.2290589753058341E-2</v>
      </c>
      <c r="K3113" s="4">
        <f t="shared" si="295"/>
        <v>4.2290589753058341E-2</v>
      </c>
      <c r="L3113" s="4">
        <f t="shared" si="296"/>
        <v>4.2290589753058341E-2</v>
      </c>
      <c r="M3113" s="4">
        <f t="shared" si="297"/>
        <v>4.2303205987066952E-2</v>
      </c>
    </row>
    <row r="3114" spans="1:13" x14ac:dyDescent="0.3">
      <c r="A3114" s="1">
        <v>3112</v>
      </c>
      <c r="B3114" s="1">
        <v>29.2708333333333</v>
      </c>
      <c r="C3114" s="1">
        <v>-113.400079345207</v>
      </c>
      <c r="D3114" s="1">
        <v>359.125</v>
      </c>
      <c r="E3114" s="1">
        <v>76.862770080566406</v>
      </c>
      <c r="F3114" s="1">
        <v>169.68577591112</v>
      </c>
      <c r="G3114" s="1">
        <v>161.18820049338601</v>
      </c>
      <c r="H3114" s="4">
        <f t="shared" si="292"/>
        <v>29.2708333333333</v>
      </c>
      <c r="I3114" s="4">
        <f t="shared" si="293"/>
        <v>67156.642451116786</v>
      </c>
      <c r="J3114" s="5">
        <f t="shared" si="294"/>
        <v>4.2974233580788862E-2</v>
      </c>
      <c r="K3114" s="4">
        <f t="shared" si="295"/>
        <v>4.2974233580788862E-2</v>
      </c>
      <c r="L3114" s="4">
        <f t="shared" si="296"/>
        <v>4.2974233580788862E-2</v>
      </c>
      <c r="M3114" s="4">
        <f t="shared" si="297"/>
        <v>4.2987471945410249E-2</v>
      </c>
    </row>
    <row r="3115" spans="1:13" x14ac:dyDescent="0.3">
      <c r="A3115" s="1">
        <v>3113</v>
      </c>
      <c r="B3115" s="1">
        <v>27.960079444849601</v>
      </c>
      <c r="C3115" s="1">
        <v>41.398820487275501</v>
      </c>
      <c r="D3115" s="1">
        <v>368.49992847392298</v>
      </c>
      <c r="E3115" s="1">
        <v>76.862770080566406</v>
      </c>
      <c r="F3115" s="1">
        <v>169.68600000000001</v>
      </c>
      <c r="G3115" s="1">
        <v>162.369375328019</v>
      </c>
      <c r="H3115" s="4">
        <f t="shared" si="292"/>
        <v>27.960079444849601</v>
      </c>
      <c r="I3115" s="4">
        <f t="shared" si="293"/>
        <v>67184.602530561635</v>
      </c>
      <c r="J3115" s="5">
        <f t="shared" si="294"/>
        <v>4.2245045725382464E-2</v>
      </c>
      <c r="K3115" s="4">
        <f t="shared" si="295"/>
        <v>4.2245045725382464E-2</v>
      </c>
      <c r="L3115" s="4">
        <f t="shared" si="296"/>
        <v>4.2245045725382464E-2</v>
      </c>
      <c r="M3115" s="4">
        <f t="shared" si="297"/>
        <v>4.2257621221031882E-2</v>
      </c>
    </row>
    <row r="3116" spans="1:13" x14ac:dyDescent="0.3">
      <c r="A3116" s="1">
        <v>3114</v>
      </c>
      <c r="B3116" s="1">
        <v>27.243929074866902</v>
      </c>
      <c r="C3116" s="1">
        <v>3.1502919195452201</v>
      </c>
      <c r="D3116" s="1">
        <v>367.62500667571601</v>
      </c>
      <c r="E3116" s="1">
        <v>76.862770080566406</v>
      </c>
      <c r="F3116" s="1">
        <v>169.68600000000001</v>
      </c>
      <c r="G3116" s="1">
        <v>163.43424641454601</v>
      </c>
      <c r="H3116" s="4">
        <f t="shared" si="292"/>
        <v>27.243929074866902</v>
      </c>
      <c r="I3116" s="4">
        <f t="shared" si="293"/>
        <v>67211.846459636508</v>
      </c>
      <c r="J3116" s="5">
        <f t="shared" si="294"/>
        <v>3.9086545982435848E-2</v>
      </c>
      <c r="K3116" s="4">
        <f t="shared" si="295"/>
        <v>3.9086545982435848E-2</v>
      </c>
      <c r="L3116" s="4">
        <f t="shared" si="296"/>
        <v>3.9086545982435848E-2</v>
      </c>
      <c r="M3116" s="4">
        <f t="shared" si="297"/>
        <v>3.9096505295282261E-2</v>
      </c>
    </row>
    <row r="3117" spans="1:13" x14ac:dyDescent="0.3">
      <c r="A3117" s="1">
        <v>3115</v>
      </c>
      <c r="B3117" s="1">
        <v>26.731778648105301</v>
      </c>
      <c r="C3117" s="1">
        <v>-9.8998014465044797</v>
      </c>
      <c r="D3117" s="1">
        <v>366.875011444005</v>
      </c>
      <c r="E3117" s="1">
        <v>76.862770080566406</v>
      </c>
      <c r="F3117" s="1">
        <v>169.68600000000001</v>
      </c>
      <c r="G3117" s="1">
        <v>164.39973999106499</v>
      </c>
      <c r="H3117" s="4">
        <f t="shared" si="292"/>
        <v>26.731778648105301</v>
      </c>
      <c r="I3117" s="4">
        <f t="shared" si="293"/>
        <v>67238.578238284608</v>
      </c>
      <c r="J3117" s="5">
        <f t="shared" si="294"/>
        <v>3.611782026286578E-2</v>
      </c>
      <c r="K3117" s="4">
        <f t="shared" si="295"/>
        <v>3.611782026286578E-2</v>
      </c>
      <c r="L3117" s="4">
        <f t="shared" si="296"/>
        <v>3.611782026286578E-2</v>
      </c>
      <c r="M3117" s="4">
        <f t="shared" si="297"/>
        <v>3.6125677473780621E-2</v>
      </c>
    </row>
    <row r="3118" spans="1:13" x14ac:dyDescent="0.3">
      <c r="A3118" s="1">
        <v>3116</v>
      </c>
      <c r="B3118" s="1">
        <v>26.7317708333333</v>
      </c>
      <c r="C3118" s="1">
        <v>-22.6499042504072</v>
      </c>
      <c r="D3118" s="1">
        <v>366.875</v>
      </c>
      <c r="E3118" s="1">
        <v>76.862770080566406</v>
      </c>
      <c r="F3118" s="1">
        <v>169.68600000000001</v>
      </c>
      <c r="G3118" s="1">
        <v>165.281203487102</v>
      </c>
      <c r="H3118" s="4">
        <f t="shared" si="292"/>
        <v>26.7317708333333</v>
      </c>
      <c r="I3118" s="4">
        <f t="shared" si="293"/>
        <v>67265.310009117937</v>
      </c>
      <c r="J3118" s="5">
        <f t="shared" si="294"/>
        <v>3.2974377250678408E-2</v>
      </c>
      <c r="K3118" s="4">
        <f t="shared" si="295"/>
        <v>3.2974377250678408E-2</v>
      </c>
      <c r="L3118" s="4">
        <f t="shared" si="296"/>
        <v>3.2974377250678408E-2</v>
      </c>
      <c r="M3118" s="4">
        <f t="shared" si="297"/>
        <v>3.2980355735592159E-2</v>
      </c>
    </row>
    <row r="3119" spans="1:13" x14ac:dyDescent="0.3">
      <c r="A3119" s="1">
        <v>3117</v>
      </c>
      <c r="B3119" s="1">
        <v>26.3107638888889</v>
      </c>
      <c r="C3119" s="1">
        <v>-23.700000762939499</v>
      </c>
      <c r="D3119" s="1">
        <v>366.75</v>
      </c>
      <c r="E3119" s="1">
        <v>76.862770080566406</v>
      </c>
      <c r="F3119" s="1">
        <v>169.68600000000001</v>
      </c>
      <c r="G3119" s="1">
        <v>166.092648594927</v>
      </c>
      <c r="H3119" s="4">
        <f t="shared" si="292"/>
        <v>26.3107638888889</v>
      </c>
      <c r="I3119" s="4">
        <f t="shared" si="293"/>
        <v>67291.620773006827</v>
      </c>
      <c r="J3119" s="5">
        <f t="shared" si="294"/>
        <v>3.0840803834193103E-2</v>
      </c>
      <c r="K3119" s="4">
        <f t="shared" si="295"/>
        <v>3.0840803834193103E-2</v>
      </c>
      <c r="L3119" s="4">
        <f t="shared" si="296"/>
        <v>3.0840803834193103E-2</v>
      </c>
      <c r="M3119" s="4">
        <f t="shared" si="297"/>
        <v>3.0845694993055006E-2</v>
      </c>
    </row>
    <row r="3120" spans="1:13" x14ac:dyDescent="0.3">
      <c r="A3120" s="1">
        <v>3118</v>
      </c>
      <c r="B3120" s="1">
        <v>25.9288223584253</v>
      </c>
      <c r="C3120" s="1">
        <v>-19.950029372933699</v>
      </c>
      <c r="D3120" s="1">
        <v>367.12499713900098</v>
      </c>
      <c r="E3120" s="1">
        <v>76.862770080566406</v>
      </c>
      <c r="F3120" s="1">
        <v>169.68600000000001</v>
      </c>
      <c r="G3120" s="1">
        <v>166.846973998603</v>
      </c>
      <c r="H3120" s="4">
        <f t="shared" si="292"/>
        <v>25.9288223584253</v>
      </c>
      <c r="I3120" s="4">
        <f t="shared" si="293"/>
        <v>67317.549595365257</v>
      </c>
      <c r="J3120" s="5">
        <f t="shared" si="294"/>
        <v>2.9092158264985603E-2</v>
      </c>
      <c r="K3120" s="4">
        <f t="shared" si="295"/>
        <v>2.9092158264985603E-2</v>
      </c>
      <c r="L3120" s="4">
        <f t="shared" si="296"/>
        <v>2.9092158264985603E-2</v>
      </c>
      <c r="M3120" s="4">
        <f t="shared" si="297"/>
        <v>2.9096263537873458E-2</v>
      </c>
    </row>
    <row r="3121" spans="1:13" x14ac:dyDescent="0.3">
      <c r="A3121" s="1">
        <v>3119</v>
      </c>
      <c r="B3121" s="1">
        <v>25.546875</v>
      </c>
      <c r="C3121" s="1">
        <v>-21</v>
      </c>
      <c r="D3121" s="1">
        <v>367.125</v>
      </c>
      <c r="E3121" s="1">
        <v>76.862770080566406</v>
      </c>
      <c r="F3121" s="1">
        <v>169.68600000000001</v>
      </c>
      <c r="G3121" s="1">
        <v>167.55617041070599</v>
      </c>
      <c r="H3121" s="4">
        <f t="shared" si="292"/>
        <v>25.546875</v>
      </c>
      <c r="I3121" s="4">
        <f t="shared" si="293"/>
        <v>67343.096470365257</v>
      </c>
      <c r="J3121" s="5">
        <f t="shared" si="294"/>
        <v>2.7760593501278855E-2</v>
      </c>
      <c r="K3121" s="4">
        <f t="shared" si="295"/>
        <v>2.7760593501278855E-2</v>
      </c>
      <c r="L3121" s="4">
        <f t="shared" si="296"/>
        <v>2.7760593501278855E-2</v>
      </c>
      <c r="M3121" s="4">
        <f t="shared" si="297"/>
        <v>2.7764160357826164E-2</v>
      </c>
    </row>
    <row r="3122" spans="1:13" x14ac:dyDescent="0.3">
      <c r="A3122" s="1">
        <v>3120</v>
      </c>
      <c r="B3122" s="1">
        <v>25.2061644941511</v>
      </c>
      <c r="C3122" s="1">
        <v>-21</v>
      </c>
      <c r="D3122" s="1">
        <v>367.000000476835</v>
      </c>
      <c r="E3122" s="1">
        <v>76.666691574395699</v>
      </c>
      <c r="F3122" s="1">
        <v>169.68600000000001</v>
      </c>
      <c r="G3122" s="1">
        <v>168.23151117600099</v>
      </c>
      <c r="H3122" s="4">
        <f t="shared" si="292"/>
        <v>25.2061644941511</v>
      </c>
      <c r="I3122" s="4">
        <f t="shared" si="293"/>
        <v>67368.302634859414</v>
      </c>
      <c r="J3122" s="5">
        <f t="shared" si="294"/>
        <v>2.6792682617449087E-2</v>
      </c>
      <c r="K3122" s="4">
        <f t="shared" si="295"/>
        <v>2.6792682617449087E-2</v>
      </c>
      <c r="L3122" s="4">
        <f t="shared" si="296"/>
        <v>2.6792682617449087E-2</v>
      </c>
      <c r="M3122" s="4">
        <f t="shared" si="297"/>
        <v>2.6795889164938726E-2</v>
      </c>
    </row>
    <row r="3123" spans="1:13" x14ac:dyDescent="0.3">
      <c r="A3123" s="1">
        <v>3121</v>
      </c>
      <c r="B3123" s="1">
        <v>24.8654539883022</v>
      </c>
      <c r="C3123" s="1">
        <v>-21</v>
      </c>
      <c r="D3123" s="1">
        <v>366.87500095367</v>
      </c>
      <c r="E3123" s="1">
        <v>76.470613068225006</v>
      </c>
      <c r="F3123" s="1">
        <v>169.68600000000001</v>
      </c>
      <c r="G3123" s="1">
        <v>168.883731471864</v>
      </c>
      <c r="H3123" s="4">
        <f t="shared" si="292"/>
        <v>24.8654539883022</v>
      </c>
      <c r="I3123" s="4">
        <f t="shared" si="293"/>
        <v>67393.168088847713</v>
      </c>
      <c r="J3123" s="5">
        <f t="shared" si="294"/>
        <v>2.6229977388300903E-2</v>
      </c>
      <c r="K3123" s="4">
        <f t="shared" si="295"/>
        <v>2.6229977388300903E-2</v>
      </c>
      <c r="L3123" s="4">
        <f t="shared" si="296"/>
        <v>2.6229977388300903E-2</v>
      </c>
      <c r="M3123" s="4">
        <f t="shared" si="297"/>
        <v>2.6232986075181937E-2</v>
      </c>
    </row>
    <row r="3124" spans="1:13" x14ac:dyDescent="0.3">
      <c r="A3124" s="1">
        <v>3122</v>
      </c>
      <c r="B3124" s="1">
        <v>24.696183138403999</v>
      </c>
      <c r="C3124" s="1">
        <v>-25.199936676498901</v>
      </c>
      <c r="D3124" s="1">
        <v>362.50006675669698</v>
      </c>
      <c r="E3124" s="1">
        <v>76.470611572265597</v>
      </c>
      <c r="F3124" s="1">
        <v>169.68600000000001</v>
      </c>
      <c r="G3124" s="1">
        <v>169.52319895404199</v>
      </c>
      <c r="H3124" s="4">
        <f t="shared" si="292"/>
        <v>24.696183138403999</v>
      </c>
      <c r="I3124" s="4">
        <f t="shared" si="293"/>
        <v>67417.864271986124</v>
      </c>
      <c r="J3124" s="5">
        <f t="shared" si="294"/>
        <v>2.5893373020204991E-2</v>
      </c>
      <c r="K3124" s="4">
        <f t="shared" si="295"/>
        <v>2.5893373020204991E-2</v>
      </c>
      <c r="L3124" s="4">
        <f t="shared" si="296"/>
        <v>2.5893373020204991E-2</v>
      </c>
      <c r="M3124" s="4">
        <f t="shared" si="297"/>
        <v>2.589626733454695E-2</v>
      </c>
    </row>
    <row r="3125" spans="1:13" x14ac:dyDescent="0.3">
      <c r="A3125" s="1">
        <v>3123</v>
      </c>
      <c r="B3125" s="1">
        <v>24.9088525440844</v>
      </c>
      <c r="C3125" s="1">
        <v>-85.799540707179901</v>
      </c>
      <c r="D3125" s="1">
        <v>359.375023842026</v>
      </c>
      <c r="E3125" s="1">
        <v>76.470611572265597</v>
      </c>
      <c r="F3125" s="1">
        <v>173.11897380810399</v>
      </c>
      <c r="G3125" s="1">
        <v>170.14643597249</v>
      </c>
      <c r="H3125" s="4">
        <f t="shared" si="292"/>
        <v>24.9088525440844</v>
      </c>
      <c r="I3125" s="4">
        <f t="shared" si="293"/>
        <v>67442.773124530213</v>
      </c>
      <c r="J3125" s="5">
        <f t="shared" si="294"/>
        <v>2.502070367733665E-2</v>
      </c>
      <c r="K3125" s="4">
        <f t="shared" si="295"/>
        <v>2.502070367733665E-2</v>
      </c>
      <c r="L3125" s="4">
        <f t="shared" si="296"/>
        <v>2.502070367733665E-2</v>
      </c>
      <c r="M3125" s="4">
        <f t="shared" si="297"/>
        <v>2.5023315054995839E-2</v>
      </c>
    </row>
    <row r="3126" spans="1:13" x14ac:dyDescent="0.3">
      <c r="A3126" s="1">
        <v>3124</v>
      </c>
      <c r="B3126" s="1">
        <v>25.8854166666667</v>
      </c>
      <c r="C3126" s="1">
        <v>-127.500007629395</v>
      </c>
      <c r="D3126" s="1">
        <v>359.75</v>
      </c>
      <c r="E3126" s="1">
        <v>76.470611572265597</v>
      </c>
      <c r="F3126" s="1">
        <v>173.119</v>
      </c>
      <c r="G3126" s="1">
        <v>170.73606418676499</v>
      </c>
      <c r="H3126" s="4">
        <f t="shared" si="292"/>
        <v>25.8854166666667</v>
      </c>
      <c r="I3126" s="4">
        <f t="shared" si="293"/>
        <v>67468.658541196884</v>
      </c>
      <c r="J3126" s="5">
        <f t="shared" si="294"/>
        <v>2.2778393790905224E-2</v>
      </c>
      <c r="K3126" s="4">
        <f t="shared" si="295"/>
        <v>2.2778393790905224E-2</v>
      </c>
      <c r="L3126" s="4">
        <f t="shared" si="296"/>
        <v>2.2778393790905224E-2</v>
      </c>
      <c r="M3126" s="4">
        <f t="shared" si="297"/>
        <v>2.2780364032395733E-2</v>
      </c>
    </row>
    <row r="3127" spans="1:13" x14ac:dyDescent="0.3">
      <c r="A3127" s="1">
        <v>3125</v>
      </c>
      <c r="B3127" s="1">
        <v>26.380204558403499</v>
      </c>
      <c r="C3127" s="1">
        <v>-117.000087737379</v>
      </c>
      <c r="D3127" s="1">
        <v>358.750007629332</v>
      </c>
      <c r="E3127" s="1">
        <v>76.470611572265597</v>
      </c>
      <c r="F3127" s="1">
        <v>173.119</v>
      </c>
      <c r="G3127" s="1">
        <v>171.28781349655901</v>
      </c>
      <c r="H3127" s="4">
        <f t="shared" si="292"/>
        <v>26.380204558403499</v>
      </c>
      <c r="I3127" s="4">
        <f t="shared" si="293"/>
        <v>67495.038745755286</v>
      </c>
      <c r="J3127" s="5">
        <f t="shared" si="294"/>
        <v>2.0915277915017433E-2</v>
      </c>
      <c r="K3127" s="4">
        <f t="shared" si="295"/>
        <v>2.0915277915017433E-2</v>
      </c>
      <c r="L3127" s="4">
        <f t="shared" si="296"/>
        <v>2.0915277915017433E-2</v>
      </c>
      <c r="M3127" s="4">
        <f t="shared" si="297"/>
        <v>2.0916803109320176E-2</v>
      </c>
    </row>
    <row r="3128" spans="1:13" x14ac:dyDescent="0.3">
      <c r="A3128" s="1">
        <v>3126</v>
      </c>
      <c r="B3128" s="1">
        <v>27.209195064177599</v>
      </c>
      <c r="C3128" s="1">
        <v>-131.84989280708601</v>
      </c>
      <c r="D3128" s="1">
        <v>354.37503337858101</v>
      </c>
      <c r="E3128" s="1">
        <v>76.470611572265597</v>
      </c>
      <c r="F3128" s="1">
        <v>173.119</v>
      </c>
      <c r="G3128" s="1">
        <v>171.81045437260099</v>
      </c>
      <c r="H3128" s="4">
        <f t="shared" si="292"/>
        <v>27.209195064177599</v>
      </c>
      <c r="I3128" s="4">
        <f t="shared" si="293"/>
        <v>67522.247940819463</v>
      </c>
      <c r="J3128" s="5">
        <f t="shared" si="294"/>
        <v>1.9208244669099428E-2</v>
      </c>
      <c r="K3128" s="4">
        <f t="shared" si="295"/>
        <v>1.9208244669099428E-2</v>
      </c>
      <c r="L3128" s="4">
        <f t="shared" si="296"/>
        <v>1.9208244669099428E-2</v>
      </c>
      <c r="M3128" s="4">
        <f t="shared" si="297"/>
        <v>1.9209426033562526E-2</v>
      </c>
    </row>
    <row r="3129" spans="1:13" x14ac:dyDescent="0.3">
      <c r="A3129" s="1">
        <v>3127</v>
      </c>
      <c r="B3129" s="1">
        <v>27.838532063768799</v>
      </c>
      <c r="C3129" s="1">
        <v>-189.74911652289401</v>
      </c>
      <c r="D3129" s="1">
        <v>354.00000572200298</v>
      </c>
      <c r="E3129" s="1">
        <v>76.470611572265597</v>
      </c>
      <c r="F3129" s="1">
        <v>173.119</v>
      </c>
      <c r="G3129" s="1">
        <v>172.31229468374499</v>
      </c>
      <c r="H3129" s="4">
        <f t="shared" si="292"/>
        <v>27.838532063768799</v>
      </c>
      <c r="I3129" s="4">
        <f t="shared" si="293"/>
        <v>67550.086472883238</v>
      </c>
      <c r="J3129" s="5">
        <f t="shared" si="294"/>
        <v>1.8026823756168573E-2</v>
      </c>
      <c r="K3129" s="4">
        <f t="shared" si="295"/>
        <v>1.8026823756168573E-2</v>
      </c>
      <c r="L3129" s="4">
        <f t="shared" si="296"/>
        <v>1.8026823756168573E-2</v>
      </c>
      <c r="M3129" s="4">
        <f t="shared" si="297"/>
        <v>1.8027800250900235E-2</v>
      </c>
    </row>
    <row r="3130" spans="1:13" x14ac:dyDescent="0.3">
      <c r="A3130" s="1">
        <v>3128</v>
      </c>
      <c r="B3130" s="1">
        <v>28.263885643724301</v>
      </c>
      <c r="C3130" s="1">
        <v>-187.800017929159</v>
      </c>
      <c r="D3130" s="1">
        <v>357.99996948220701</v>
      </c>
      <c r="E3130" s="1">
        <v>76.470611572265597</v>
      </c>
      <c r="F3130" s="1">
        <v>173.119</v>
      </c>
      <c r="G3130" s="1">
        <v>172.80131165427801</v>
      </c>
      <c r="H3130" s="4">
        <f t="shared" si="292"/>
        <v>28.263885643724301</v>
      </c>
      <c r="I3130" s="4">
        <f t="shared" si="293"/>
        <v>67578.350358526965</v>
      </c>
      <c r="J3130" s="5">
        <f t="shared" si="294"/>
        <v>1.7301830919401427E-2</v>
      </c>
      <c r="K3130" s="4">
        <f t="shared" si="295"/>
        <v>1.7301830919401427E-2</v>
      </c>
      <c r="L3130" s="4">
        <f t="shared" si="296"/>
        <v>1.7301830919401427E-2</v>
      </c>
      <c r="M3130" s="4">
        <f t="shared" si="297"/>
        <v>1.7302694262556848E-2</v>
      </c>
    </row>
    <row r="3131" spans="1:13" x14ac:dyDescent="0.3">
      <c r="A3131" s="1">
        <v>3129</v>
      </c>
      <c r="B3131" s="1">
        <v>28.515619238306499</v>
      </c>
      <c r="C3131" s="1">
        <v>-132.00127714102399</v>
      </c>
      <c r="D3131" s="1">
        <v>358.12499713902099</v>
      </c>
      <c r="E3131" s="1">
        <v>76.470611572265597</v>
      </c>
      <c r="F3131" s="1">
        <v>173.119</v>
      </c>
      <c r="G3131" s="1">
        <v>173.28527866941499</v>
      </c>
      <c r="H3131" s="4">
        <f t="shared" si="292"/>
        <v>28.515619238306499</v>
      </c>
      <c r="I3131" s="4">
        <f t="shared" si="293"/>
        <v>67606.865977765265</v>
      </c>
      <c r="J3131" s="5">
        <f t="shared" si="294"/>
        <v>1.6971997384747136E-2</v>
      </c>
      <c r="K3131" s="4">
        <f t="shared" si="295"/>
        <v>1.6971997384747136E-2</v>
      </c>
      <c r="L3131" s="4">
        <f t="shared" si="296"/>
        <v>1.6971997384747136E-2</v>
      </c>
      <c r="M3131" s="4">
        <f t="shared" si="297"/>
        <v>1.6972812283997371E-2</v>
      </c>
    </row>
    <row r="3132" spans="1:13" x14ac:dyDescent="0.3">
      <c r="A3132" s="1">
        <v>3130</v>
      </c>
      <c r="B3132" s="1">
        <v>28.7934027777778</v>
      </c>
      <c r="C3132" s="1">
        <v>-130.05000305175801</v>
      </c>
      <c r="D3132" s="1">
        <v>359.25</v>
      </c>
      <c r="E3132" s="1">
        <v>76.470611572265597</v>
      </c>
      <c r="F3132" s="1">
        <v>173.119</v>
      </c>
      <c r="G3132" s="1">
        <v>173.77188884057301</v>
      </c>
      <c r="H3132" s="4">
        <f t="shared" si="292"/>
        <v>28.7934027777778</v>
      </c>
      <c r="I3132" s="4">
        <f t="shared" si="293"/>
        <v>67635.659380543046</v>
      </c>
      <c r="J3132" s="5">
        <f t="shared" si="294"/>
        <v>1.6900057798433482E-2</v>
      </c>
      <c r="K3132" s="4">
        <f t="shared" si="295"/>
        <v>1.6900057798433482E-2</v>
      </c>
      <c r="L3132" s="4">
        <f t="shared" si="296"/>
        <v>1.6900057798433482E-2</v>
      </c>
      <c r="M3132" s="4">
        <f t="shared" si="297"/>
        <v>1.6900862378267299E-2</v>
      </c>
    </row>
    <row r="3133" spans="1:13" x14ac:dyDescent="0.3">
      <c r="A3133" s="1">
        <v>3131</v>
      </c>
      <c r="B3133" s="1">
        <v>28.797743022442202</v>
      </c>
      <c r="C3133" s="1">
        <v>-114.00013008013499</v>
      </c>
      <c r="D3133" s="1">
        <v>361.24998474133599</v>
      </c>
      <c r="E3133" s="1">
        <v>76.470611572265597</v>
      </c>
      <c r="F3133" s="1">
        <v>173.119</v>
      </c>
      <c r="G3133" s="1">
        <v>174.26887729462399</v>
      </c>
      <c r="H3133" s="4">
        <f t="shared" si="292"/>
        <v>28.797743022442202</v>
      </c>
      <c r="I3133" s="4">
        <f t="shared" si="293"/>
        <v>67664.457123565488</v>
      </c>
      <c r="J3133" s="5">
        <f t="shared" si="294"/>
        <v>1.7257895997740968E-2</v>
      </c>
      <c r="K3133" s="4">
        <f t="shared" si="295"/>
        <v>1.7257895997740968E-2</v>
      </c>
      <c r="L3133" s="4">
        <f t="shared" si="296"/>
        <v>1.7257895997740968E-2</v>
      </c>
      <c r="M3133" s="4">
        <f t="shared" si="297"/>
        <v>1.7258752780078556E-2</v>
      </c>
    </row>
    <row r="3134" spans="1:13" x14ac:dyDescent="0.3">
      <c r="A3134" s="1">
        <v>3132</v>
      </c>
      <c r="B3134" s="1">
        <v>28.7977430555556</v>
      </c>
      <c r="C3134" s="1">
        <v>-87.600006103515597</v>
      </c>
      <c r="D3134" s="1">
        <v>361.25</v>
      </c>
      <c r="E3134" s="1">
        <v>76.470611572265597</v>
      </c>
      <c r="F3134" s="1">
        <v>176.21799999999999</v>
      </c>
      <c r="G3134" s="1">
        <v>174.77182875024999</v>
      </c>
      <c r="H3134" s="4">
        <f t="shared" si="292"/>
        <v>28.7977430555556</v>
      </c>
      <c r="I3134" s="4">
        <f t="shared" si="293"/>
        <v>67693.25486662105</v>
      </c>
      <c r="J3134" s="5">
        <f t="shared" si="294"/>
        <v>1.7464960870569878E-2</v>
      </c>
      <c r="K3134" s="4">
        <f t="shared" si="295"/>
        <v>1.7464960870569878E-2</v>
      </c>
      <c r="L3134" s="4">
        <f t="shared" si="296"/>
        <v>1.7464960870569878E-2</v>
      </c>
      <c r="M3134" s="4">
        <f t="shared" si="297"/>
        <v>1.7465848866998254E-2</v>
      </c>
    </row>
    <row r="3135" spans="1:13" x14ac:dyDescent="0.3">
      <c r="A3135" s="1">
        <v>3133</v>
      </c>
      <c r="B3135" s="1">
        <v>28.8802077041783</v>
      </c>
      <c r="C3135" s="1">
        <v>-88.350000381516793</v>
      </c>
      <c r="D3135" s="1">
        <v>361.12500095366698</v>
      </c>
      <c r="E3135" s="1">
        <v>76.470611572265597</v>
      </c>
      <c r="F3135" s="1">
        <v>176.21799999999999</v>
      </c>
      <c r="G3135" s="1">
        <v>175.26410733288901</v>
      </c>
      <c r="H3135" s="4">
        <f t="shared" si="292"/>
        <v>28.8802077041783</v>
      </c>
      <c r="I3135" s="4">
        <f t="shared" si="293"/>
        <v>67722.135074325226</v>
      </c>
      <c r="J3135" s="5">
        <f t="shared" si="294"/>
        <v>1.7045534702570558E-2</v>
      </c>
      <c r="K3135" s="4">
        <f t="shared" si="295"/>
        <v>1.7045534702570558E-2</v>
      </c>
      <c r="L3135" s="4">
        <f t="shared" si="296"/>
        <v>1.7045534702570558E-2</v>
      </c>
      <c r="M3135" s="4">
        <f t="shared" si="297"/>
        <v>1.7046360241249895E-2</v>
      </c>
    </row>
    <row r="3136" spans="1:13" x14ac:dyDescent="0.3">
      <c r="A3136" s="1">
        <v>3134</v>
      </c>
      <c r="B3136" s="1">
        <v>28.5286458333333</v>
      </c>
      <c r="C3136" s="1">
        <v>-87.150001525878906</v>
      </c>
      <c r="D3136" s="1">
        <v>361.25</v>
      </c>
      <c r="E3136" s="1">
        <v>76.470611572265597</v>
      </c>
      <c r="F3136" s="1">
        <v>176.21799999999999</v>
      </c>
      <c r="G3136" s="1">
        <v>175.74122289338101</v>
      </c>
      <c r="H3136" s="4">
        <f t="shared" si="292"/>
        <v>28.5286458333333</v>
      </c>
      <c r="I3136" s="4">
        <f t="shared" si="293"/>
        <v>67750.663720158554</v>
      </c>
      <c r="J3136" s="5">
        <f t="shared" si="294"/>
        <v>1.6724087195703008E-2</v>
      </c>
      <c r="K3136" s="4">
        <f t="shared" si="295"/>
        <v>1.6724087195703008E-2</v>
      </c>
      <c r="L3136" s="4">
        <f t="shared" si="296"/>
        <v>1.6724087195703008E-2</v>
      </c>
      <c r="M3136" s="4">
        <f t="shared" si="297"/>
        <v>1.6724866901362205E-2</v>
      </c>
    </row>
    <row r="3137" spans="1:13" x14ac:dyDescent="0.3">
      <c r="A3137" s="1">
        <v>3135</v>
      </c>
      <c r="B3137" s="1">
        <v>28.094624678193298</v>
      </c>
      <c r="C3137" s="1">
        <v>-87.150001525878906</v>
      </c>
      <c r="D3137" s="1">
        <v>367.24990844865698</v>
      </c>
      <c r="E3137" s="1">
        <v>76.470611572265597</v>
      </c>
      <c r="F3137" s="1">
        <v>176.21799999999999</v>
      </c>
      <c r="G3137" s="1">
        <v>176.21075963281999</v>
      </c>
      <c r="H3137" s="4">
        <f t="shared" si="292"/>
        <v>28.094624678193298</v>
      </c>
      <c r="I3137" s="4">
        <f t="shared" si="293"/>
        <v>67778.758344836751</v>
      </c>
      <c r="J3137" s="5">
        <f t="shared" si="294"/>
        <v>1.6712689520405936E-2</v>
      </c>
      <c r="K3137" s="4">
        <f t="shared" si="295"/>
        <v>1.6712689520405936E-2</v>
      </c>
      <c r="L3137" s="4">
        <f t="shared" si="296"/>
        <v>1.6712689520405936E-2</v>
      </c>
      <c r="M3137" s="4">
        <f t="shared" si="297"/>
        <v>1.6713467632880265E-2</v>
      </c>
    </row>
    <row r="3138" spans="1:13" x14ac:dyDescent="0.3">
      <c r="A3138" s="1">
        <v>3136</v>
      </c>
      <c r="B3138" s="1">
        <v>28.029515378993398</v>
      </c>
      <c r="C3138" s="1">
        <v>-57.600678629358598</v>
      </c>
      <c r="D3138" s="1">
        <v>363.875077247018</v>
      </c>
      <c r="E3138" s="1">
        <v>76.470611572265597</v>
      </c>
      <c r="F3138" s="1">
        <v>176.21799999999999</v>
      </c>
      <c r="G3138" s="1">
        <v>176.68018127980599</v>
      </c>
      <c r="H3138" s="4">
        <f t="shared" si="292"/>
        <v>28.029515378993398</v>
      </c>
      <c r="I3138" s="4">
        <f t="shared" si="293"/>
        <v>67806.787860215743</v>
      </c>
      <c r="J3138" s="5">
        <f t="shared" si="294"/>
        <v>1.6747405034972979E-2</v>
      </c>
      <c r="K3138" s="4">
        <f t="shared" si="295"/>
        <v>1.6747405034972979E-2</v>
      </c>
      <c r="L3138" s="4">
        <f t="shared" si="296"/>
        <v>1.6747405034972979E-2</v>
      </c>
      <c r="M3138" s="4">
        <f t="shared" si="297"/>
        <v>1.674818800680964E-2</v>
      </c>
    </row>
    <row r="3139" spans="1:13" x14ac:dyDescent="0.3">
      <c r="A3139" s="1">
        <v>3137</v>
      </c>
      <c r="B3139" s="1">
        <v>28.1727430555556</v>
      </c>
      <c r="C3139" s="1">
        <v>-91.800003051757798</v>
      </c>
      <c r="D3139" s="1">
        <v>361.375</v>
      </c>
      <c r="E3139" s="1">
        <v>76.470611572265597</v>
      </c>
      <c r="F3139" s="1">
        <v>176.21799999999999</v>
      </c>
      <c r="G3139" s="1">
        <v>177.15694973343301</v>
      </c>
      <c r="H3139" s="4">
        <f t="shared" si="292"/>
        <v>28.1727430555556</v>
      </c>
      <c r="I3139" s="4">
        <f t="shared" si="293"/>
        <v>67834.960603271305</v>
      </c>
      <c r="J3139" s="5">
        <f t="shared" si="294"/>
        <v>1.6923039857597362E-2</v>
      </c>
      <c r="K3139" s="4">
        <f t="shared" si="295"/>
        <v>1.6923039857597362E-2</v>
      </c>
      <c r="L3139" s="4">
        <f t="shared" si="296"/>
        <v>1.6923039857597362E-2</v>
      </c>
      <c r="M3139" s="4">
        <f t="shared" si="297"/>
        <v>1.6923847724576817E-2</v>
      </c>
    </row>
    <row r="3140" spans="1:13" x14ac:dyDescent="0.3">
      <c r="A3140" s="1">
        <v>3138</v>
      </c>
      <c r="B3140" s="1">
        <v>28.2552077041783</v>
      </c>
      <c r="C3140" s="1">
        <v>-90.600015258690505</v>
      </c>
      <c r="D3140" s="1">
        <v>361.125001907333</v>
      </c>
      <c r="E3140" s="1">
        <v>76.470611572265597</v>
      </c>
      <c r="F3140" s="1">
        <v>176.21799999999999</v>
      </c>
      <c r="G3140" s="1">
        <v>177.648643677206</v>
      </c>
      <c r="H3140" s="4">
        <f t="shared" ref="H3140:H3203" si="298">(A3140-A3139)*B3140</f>
        <v>28.2552077041783</v>
      </c>
      <c r="I3140" s="4">
        <f t="shared" ref="I3140:I3203" si="299">H3140+I3139</f>
        <v>67863.215810975482</v>
      </c>
      <c r="J3140" s="5">
        <f t="shared" ref="J3140:J3203" si="300">IF(H3140=0,0,(G3140-G3139)/H3140)</f>
        <v>1.7401887429773742E-2</v>
      </c>
      <c r="K3140" s="4">
        <f t="shared" ref="K3140:K3203" si="301">IF(J3140&gt;1,K3139,J3140)</f>
        <v>1.7401887429773742E-2</v>
      </c>
      <c r="L3140" s="4">
        <f t="shared" ref="L3140:L3203" si="302">IF(K3140&lt;-1,L3139,K3140)</f>
        <v>1.7401887429773742E-2</v>
      </c>
      <c r="M3140" s="4">
        <f t="shared" ref="M3140:M3203" si="303">ASIN(L3140)</f>
        <v>1.7402765839231348E-2</v>
      </c>
    </row>
    <row r="3141" spans="1:13" x14ac:dyDescent="0.3">
      <c r="A3141" s="1">
        <v>3139</v>
      </c>
      <c r="B3141" s="1">
        <v>28.4114583333333</v>
      </c>
      <c r="C3141" s="1">
        <v>-102.300003051758</v>
      </c>
      <c r="D3141" s="1">
        <v>366.5</v>
      </c>
      <c r="E3141" s="1">
        <v>76.470611572265597</v>
      </c>
      <c r="F3141" s="1">
        <v>176.21799999999999</v>
      </c>
      <c r="G3141" s="1">
        <v>178.163079049348</v>
      </c>
      <c r="H3141" s="4">
        <f t="shared" si="298"/>
        <v>28.4114583333333</v>
      </c>
      <c r="I3141" s="4">
        <f t="shared" si="299"/>
        <v>67891.62726930881</v>
      </c>
      <c r="J3141" s="5">
        <f t="shared" si="300"/>
        <v>1.8106616214713975E-2</v>
      </c>
      <c r="K3141" s="4">
        <f t="shared" si="301"/>
        <v>1.8106616214713975E-2</v>
      </c>
      <c r="L3141" s="4">
        <f t="shared" si="302"/>
        <v>1.8106616214713975E-2</v>
      </c>
      <c r="M3141" s="4">
        <f t="shared" si="303"/>
        <v>1.8107605735039063E-2</v>
      </c>
    </row>
    <row r="3142" spans="1:13" x14ac:dyDescent="0.3">
      <c r="A3142" s="1">
        <v>3140</v>
      </c>
      <c r="B3142" s="1">
        <v>28.159724142800499</v>
      </c>
      <c r="C3142" s="1">
        <v>-18.900637812160699</v>
      </c>
      <c r="D3142" s="1">
        <v>357.00007247865199</v>
      </c>
      <c r="E3142" s="1">
        <v>76.470611572265597</v>
      </c>
      <c r="F3142" s="1">
        <v>176.21799999999999</v>
      </c>
      <c r="G3142" s="1">
        <v>178.70843328450201</v>
      </c>
      <c r="H3142" s="4">
        <f t="shared" si="298"/>
        <v>28.159724142800499</v>
      </c>
      <c r="I3142" s="4">
        <f t="shared" si="299"/>
        <v>67919.786993451606</v>
      </c>
      <c r="J3142" s="5">
        <f t="shared" si="300"/>
        <v>1.9366462270314421E-2</v>
      </c>
      <c r="K3142" s="4">
        <f t="shared" si="301"/>
        <v>1.9366462270314421E-2</v>
      </c>
      <c r="L3142" s="4">
        <f t="shared" si="302"/>
        <v>1.9366462270314421E-2</v>
      </c>
      <c r="M3142" s="4">
        <f t="shared" si="303"/>
        <v>1.9367673071788351E-2</v>
      </c>
    </row>
    <row r="3143" spans="1:13" x14ac:dyDescent="0.3">
      <c r="A3143" s="1">
        <v>3141</v>
      </c>
      <c r="B3143" s="1">
        <v>28.763016230532902</v>
      </c>
      <c r="C3143" s="1">
        <v>-150.14900779777901</v>
      </c>
      <c r="D3143" s="1">
        <v>351.375042915319</v>
      </c>
      <c r="E3143" s="1">
        <v>76.470611572265597</v>
      </c>
      <c r="F3143" s="1">
        <v>176.21799999999999</v>
      </c>
      <c r="G3143" s="1">
        <v>179.29337530175201</v>
      </c>
      <c r="H3143" s="4">
        <f t="shared" si="298"/>
        <v>28.763016230532902</v>
      </c>
      <c r="I3143" s="4">
        <f t="shared" si="299"/>
        <v>67948.550009682134</v>
      </c>
      <c r="J3143" s="5">
        <f t="shared" si="300"/>
        <v>2.0336602133856355E-2</v>
      </c>
      <c r="K3143" s="4">
        <f t="shared" si="301"/>
        <v>2.0336602133856355E-2</v>
      </c>
      <c r="L3143" s="4">
        <f t="shared" si="302"/>
        <v>2.0336602133856355E-2</v>
      </c>
      <c r="M3143" s="4">
        <f t="shared" si="303"/>
        <v>2.0338004187934366E-2</v>
      </c>
    </row>
    <row r="3144" spans="1:13" x14ac:dyDescent="0.3">
      <c r="A3144" s="1">
        <v>3142</v>
      </c>
      <c r="B3144" s="1">
        <v>28.7630208333333</v>
      </c>
      <c r="C3144" s="1">
        <v>-221.39892197478201</v>
      </c>
      <c r="D3144" s="1">
        <v>351.375</v>
      </c>
      <c r="E3144" s="1">
        <v>76.470611572265597</v>
      </c>
      <c r="F3144" s="1">
        <v>182.76090016249901</v>
      </c>
      <c r="G3144" s="1">
        <v>179.901201915504</v>
      </c>
      <c r="H3144" s="4">
        <f t="shared" si="298"/>
        <v>28.7630208333333</v>
      </c>
      <c r="I3144" s="4">
        <f t="shared" si="299"/>
        <v>67977.313030515463</v>
      </c>
      <c r="J3144" s="5">
        <f t="shared" si="300"/>
        <v>2.1132224507086173E-2</v>
      </c>
      <c r="K3144" s="4">
        <f t="shared" si="301"/>
        <v>2.1132224507086173E-2</v>
      </c>
      <c r="L3144" s="4">
        <f t="shared" si="302"/>
        <v>2.1132224507086173E-2</v>
      </c>
      <c r="M3144" s="4">
        <f t="shared" si="303"/>
        <v>2.1133797662707138E-2</v>
      </c>
    </row>
    <row r="3145" spans="1:13" x14ac:dyDescent="0.3">
      <c r="A3145" s="1">
        <v>3143</v>
      </c>
      <c r="B3145" s="1">
        <v>29.761277106019602</v>
      </c>
      <c r="C3145" s="1">
        <v>-193.20022735744701</v>
      </c>
      <c r="D3145" s="1">
        <v>352.99998760214697</v>
      </c>
      <c r="E3145" s="1">
        <v>76.470611572265597</v>
      </c>
      <c r="F3145" s="1">
        <v>182.761</v>
      </c>
      <c r="G3145" s="1">
        <v>180.48957192587201</v>
      </c>
      <c r="H3145" s="4">
        <f t="shared" si="298"/>
        <v>29.761277106019602</v>
      </c>
      <c r="I3145" s="4">
        <f t="shared" si="299"/>
        <v>68007.074307621486</v>
      </c>
      <c r="J3145" s="5">
        <f t="shared" si="300"/>
        <v>1.976964927519876E-2</v>
      </c>
      <c r="K3145" s="4">
        <f t="shared" si="301"/>
        <v>1.976964927519876E-2</v>
      </c>
      <c r="L3145" s="4">
        <f t="shared" si="302"/>
        <v>1.976964927519876E-2</v>
      </c>
      <c r="M3145" s="4">
        <f t="shared" si="303"/>
        <v>1.9770937293510961E-2</v>
      </c>
    </row>
    <row r="3146" spans="1:13" x14ac:dyDescent="0.3">
      <c r="A3146" s="1">
        <v>3144</v>
      </c>
      <c r="B3146" s="1">
        <v>30.460064113143201</v>
      </c>
      <c r="C3146" s="1">
        <v>-165.30021591180801</v>
      </c>
      <c r="D3146" s="1">
        <v>354.99998474121998</v>
      </c>
      <c r="E3146" s="1">
        <v>76.470611572265597</v>
      </c>
      <c r="F3146" s="1">
        <v>182.761</v>
      </c>
      <c r="G3146" s="1">
        <v>181.04183584493501</v>
      </c>
      <c r="H3146" s="4">
        <f t="shared" si="298"/>
        <v>30.460064113143201</v>
      </c>
      <c r="I3146" s="4">
        <f t="shared" si="299"/>
        <v>68037.534371734626</v>
      </c>
      <c r="J3146" s="5">
        <f t="shared" si="300"/>
        <v>1.8130753665245847E-2</v>
      </c>
      <c r="K3146" s="4">
        <f t="shared" si="301"/>
        <v>1.8130753665245847E-2</v>
      </c>
      <c r="L3146" s="4">
        <f t="shared" si="302"/>
        <v>1.8130753665245847E-2</v>
      </c>
      <c r="M3146" s="4">
        <f t="shared" si="303"/>
        <v>1.8131747148549811E-2</v>
      </c>
    </row>
    <row r="3147" spans="1:13" x14ac:dyDescent="0.3">
      <c r="A3147" s="1">
        <v>3145</v>
      </c>
      <c r="B3147" s="1">
        <v>30.842008060923298</v>
      </c>
      <c r="C3147" s="1">
        <v>-125.250618739201</v>
      </c>
      <c r="D3147" s="1">
        <v>357.749958038648</v>
      </c>
      <c r="E3147" s="1">
        <v>76.470611572265597</v>
      </c>
      <c r="F3147" s="1">
        <v>182.761</v>
      </c>
      <c r="G3147" s="1">
        <v>181.566772030957</v>
      </c>
      <c r="H3147" s="4">
        <f t="shared" si="298"/>
        <v>30.842008060923298</v>
      </c>
      <c r="I3147" s="4">
        <f t="shared" si="299"/>
        <v>68068.376379795547</v>
      </c>
      <c r="J3147" s="5">
        <f t="shared" si="300"/>
        <v>1.7020168887352093E-2</v>
      </c>
      <c r="K3147" s="4">
        <f t="shared" si="301"/>
        <v>1.7020168887352093E-2</v>
      </c>
      <c r="L3147" s="4">
        <f t="shared" si="302"/>
        <v>1.7020168887352093E-2</v>
      </c>
      <c r="M3147" s="4">
        <f t="shared" si="303"/>
        <v>1.7020990745689628E-2</v>
      </c>
    </row>
    <row r="3148" spans="1:13" x14ac:dyDescent="0.3">
      <c r="A3148" s="1">
        <v>3146</v>
      </c>
      <c r="B3148" s="1">
        <v>31.137150526030901</v>
      </c>
      <c r="C3148" s="1">
        <v>-138.29990348749399</v>
      </c>
      <c r="D3148" s="1">
        <v>356.875006675767</v>
      </c>
      <c r="E3148" s="1">
        <v>76.470611572265597</v>
      </c>
      <c r="F3148" s="1">
        <v>182.761</v>
      </c>
      <c r="G3148" s="1">
        <v>182.07272483890301</v>
      </c>
      <c r="H3148" s="4">
        <f t="shared" si="298"/>
        <v>31.137150526030901</v>
      </c>
      <c r="I3148" s="4">
        <f t="shared" si="299"/>
        <v>68099.513530321579</v>
      </c>
      <c r="J3148" s="5">
        <f t="shared" si="300"/>
        <v>1.6249168578320487E-2</v>
      </c>
      <c r="K3148" s="4">
        <f t="shared" si="301"/>
        <v>1.6249168578320487E-2</v>
      </c>
      <c r="L3148" s="4">
        <f t="shared" si="302"/>
        <v>1.6249168578320487E-2</v>
      </c>
      <c r="M3148" s="4">
        <f t="shared" si="303"/>
        <v>1.6249883722797134E-2</v>
      </c>
    </row>
    <row r="3149" spans="1:13" x14ac:dyDescent="0.3">
      <c r="A3149" s="1">
        <v>3147</v>
      </c>
      <c r="B3149" s="1">
        <v>31.4279491702729</v>
      </c>
      <c r="C3149" s="1">
        <v>-138.30000305175801</v>
      </c>
      <c r="D3149" s="1">
        <v>356.875</v>
      </c>
      <c r="E3149" s="1">
        <v>76.470611572265597</v>
      </c>
      <c r="F3149" s="1">
        <v>182.761</v>
      </c>
      <c r="G3149" s="1">
        <v>182.567736865071</v>
      </c>
      <c r="H3149" s="4">
        <f t="shared" si="298"/>
        <v>31.4279491702729</v>
      </c>
      <c r="I3149" s="4">
        <f t="shared" si="299"/>
        <v>68130.941479491856</v>
      </c>
      <c r="J3149" s="5">
        <f t="shared" si="300"/>
        <v>1.5750694500810975E-2</v>
      </c>
      <c r="K3149" s="4">
        <f t="shared" si="301"/>
        <v>1.5750694500810975E-2</v>
      </c>
      <c r="L3149" s="4">
        <f t="shared" si="302"/>
        <v>1.5750694500810975E-2</v>
      </c>
      <c r="M3149" s="4">
        <f t="shared" si="303"/>
        <v>1.5751345823732065E-2</v>
      </c>
    </row>
    <row r="3150" spans="1:13" x14ac:dyDescent="0.3">
      <c r="A3150" s="1">
        <v>3148</v>
      </c>
      <c r="B3150" s="1">
        <v>31.718747781384</v>
      </c>
      <c r="C3150" s="1">
        <v>-136.95002250663799</v>
      </c>
      <c r="D3150" s="1">
        <v>356.875</v>
      </c>
      <c r="E3150" s="1">
        <v>76.470611572265597</v>
      </c>
      <c r="F3150" s="1">
        <v>182.761</v>
      </c>
      <c r="G3150" s="1">
        <v>183.05967679173</v>
      </c>
      <c r="H3150" s="4">
        <f t="shared" si="298"/>
        <v>31.718747781384</v>
      </c>
      <c r="I3150" s="4">
        <f t="shared" si="299"/>
        <v>68162.660227273242</v>
      </c>
      <c r="J3150" s="5">
        <f t="shared" si="300"/>
        <v>1.5509437196247837E-2</v>
      </c>
      <c r="K3150" s="4">
        <f t="shared" si="301"/>
        <v>1.5509437196247837E-2</v>
      </c>
      <c r="L3150" s="4">
        <f t="shared" si="302"/>
        <v>1.5509437196247837E-2</v>
      </c>
      <c r="M3150" s="4">
        <f t="shared" si="303"/>
        <v>1.5510059043728458E-2</v>
      </c>
    </row>
    <row r="3151" spans="1:13" x14ac:dyDescent="0.3">
      <c r="A3151" s="1">
        <v>3149</v>
      </c>
      <c r="B3151" s="1">
        <v>31.5147600571078</v>
      </c>
      <c r="C3151" s="1">
        <v>-136.05001678470401</v>
      </c>
      <c r="D3151" s="1">
        <v>364.62488174527999</v>
      </c>
      <c r="E3151" s="1">
        <v>76.470611572265597</v>
      </c>
      <c r="F3151" s="1">
        <v>182.761</v>
      </c>
      <c r="G3151" s="1">
        <v>183.55636446723199</v>
      </c>
      <c r="H3151" s="4">
        <f t="shared" si="298"/>
        <v>31.5147600571078</v>
      </c>
      <c r="I3151" s="4">
        <f t="shared" si="299"/>
        <v>68194.174987330349</v>
      </c>
      <c r="J3151" s="5">
        <f t="shared" si="300"/>
        <v>1.5760477776189379E-2</v>
      </c>
      <c r="K3151" s="4">
        <f t="shared" si="301"/>
        <v>1.5760477776189379E-2</v>
      </c>
      <c r="L3151" s="4">
        <f t="shared" si="302"/>
        <v>1.5760477776189379E-2</v>
      </c>
      <c r="M3151" s="4">
        <f t="shared" si="303"/>
        <v>1.5761130313629405E-2</v>
      </c>
    </row>
    <row r="3152" spans="1:13" x14ac:dyDescent="0.3">
      <c r="A3152" s="1">
        <v>3150</v>
      </c>
      <c r="B3152" s="1">
        <v>30.807297064236401</v>
      </c>
      <c r="C3152" s="1">
        <v>-26.700835043116701</v>
      </c>
      <c r="D3152" s="1">
        <v>369.74996089907802</v>
      </c>
      <c r="E3152" s="1">
        <v>76.470611572265597</v>
      </c>
      <c r="F3152" s="1">
        <v>182.761</v>
      </c>
      <c r="G3152" s="1">
        <v>184.065695209871</v>
      </c>
      <c r="H3152" s="4">
        <f t="shared" si="298"/>
        <v>30.807297064236401</v>
      </c>
      <c r="I3152" s="4">
        <f t="shared" si="299"/>
        <v>68224.982284394588</v>
      </c>
      <c r="J3152" s="5">
        <f t="shared" si="300"/>
        <v>1.6532795511952934E-2</v>
      </c>
      <c r="K3152" s="4">
        <f t="shared" si="301"/>
        <v>1.6532795511952934E-2</v>
      </c>
      <c r="L3152" s="4">
        <f t="shared" si="302"/>
        <v>1.6532795511952934E-2</v>
      </c>
      <c r="M3152" s="4">
        <f t="shared" si="303"/>
        <v>1.6533548765274964E-2</v>
      </c>
    </row>
    <row r="3153" spans="1:13" x14ac:dyDescent="0.3">
      <c r="A3153" s="1">
        <v>3151</v>
      </c>
      <c r="B3153" s="1">
        <v>30.690105060735799</v>
      </c>
      <c r="C3153" s="1">
        <v>-51.5998123169962</v>
      </c>
      <c r="D3153" s="1">
        <v>363.500047683687</v>
      </c>
      <c r="E3153" s="1">
        <v>76.470611572265597</v>
      </c>
      <c r="F3153" s="1">
        <v>182.761</v>
      </c>
      <c r="G3153" s="1">
        <v>184.595765311397</v>
      </c>
      <c r="H3153" s="4">
        <f t="shared" si="298"/>
        <v>30.690105060735799</v>
      </c>
      <c r="I3153" s="4">
        <f t="shared" si="299"/>
        <v>68255.672389455329</v>
      </c>
      <c r="J3153" s="5">
        <f t="shared" si="300"/>
        <v>1.7271693937736522E-2</v>
      </c>
      <c r="K3153" s="4">
        <f t="shared" si="301"/>
        <v>1.7271693937736522E-2</v>
      </c>
      <c r="L3153" s="4">
        <f t="shared" si="302"/>
        <v>1.7271693937736522E-2</v>
      </c>
      <c r="M3153" s="4">
        <f t="shared" si="303"/>
        <v>1.7272552776931738E-2</v>
      </c>
    </row>
    <row r="3154" spans="1:13" x14ac:dyDescent="0.3">
      <c r="A3154" s="1">
        <v>3152</v>
      </c>
      <c r="B3154" s="1">
        <v>30.6901041666667</v>
      </c>
      <c r="C3154" s="1">
        <v>-51.600002288818402</v>
      </c>
      <c r="D3154" s="1">
        <v>363.5</v>
      </c>
      <c r="E3154" s="1">
        <v>76.470611572265597</v>
      </c>
      <c r="F3154" s="1">
        <v>189.41689843826899</v>
      </c>
      <c r="G3154" s="1">
        <v>185.12855029194699</v>
      </c>
      <c r="H3154" s="4">
        <f t="shared" si="298"/>
        <v>30.6901041666667</v>
      </c>
      <c r="I3154" s="4">
        <f t="shared" si="299"/>
        <v>68286.362493622</v>
      </c>
      <c r="J3154" s="5">
        <f t="shared" si="300"/>
        <v>1.7360155496919497E-2</v>
      </c>
      <c r="K3154" s="4">
        <f t="shared" si="301"/>
        <v>1.7360155496919497E-2</v>
      </c>
      <c r="L3154" s="4">
        <f t="shared" si="302"/>
        <v>1.7360155496919497E-2</v>
      </c>
      <c r="M3154" s="4">
        <f t="shared" si="303"/>
        <v>1.7361027601338952E-2</v>
      </c>
    </row>
    <row r="3155" spans="1:13" x14ac:dyDescent="0.3">
      <c r="A3155" s="1">
        <v>3153</v>
      </c>
      <c r="B3155" s="1">
        <v>30.4644114441463</v>
      </c>
      <c r="C3155" s="1">
        <v>-70.799856566346705</v>
      </c>
      <c r="D3155" s="1">
        <v>363.74999809263801</v>
      </c>
      <c r="E3155" s="1">
        <v>76.470611572265597</v>
      </c>
      <c r="F3155" s="1">
        <v>189.417</v>
      </c>
      <c r="G3155" s="1">
        <v>185.61961798036799</v>
      </c>
      <c r="H3155" s="4">
        <f t="shared" si="298"/>
        <v>30.4644114441463</v>
      </c>
      <c r="I3155" s="4">
        <f t="shared" si="299"/>
        <v>68316.826905066147</v>
      </c>
      <c r="J3155" s="5">
        <f t="shared" si="300"/>
        <v>1.6119388661793948E-2</v>
      </c>
      <c r="K3155" s="4">
        <f t="shared" si="301"/>
        <v>1.6119388661793948E-2</v>
      </c>
      <c r="L3155" s="4">
        <f t="shared" si="302"/>
        <v>1.6119388661793948E-2</v>
      </c>
      <c r="M3155" s="4">
        <f t="shared" si="303"/>
        <v>1.6120086806156203E-2</v>
      </c>
    </row>
    <row r="3156" spans="1:13" x14ac:dyDescent="0.3">
      <c r="A3156" s="1">
        <v>3154</v>
      </c>
      <c r="B3156" s="1">
        <v>29.7743055555556</v>
      </c>
      <c r="C3156" s="1">
        <v>-47.700000762939503</v>
      </c>
      <c r="D3156" s="1">
        <v>370.25</v>
      </c>
      <c r="E3156" s="1">
        <v>76.470611572265597</v>
      </c>
      <c r="F3156" s="1">
        <v>189.417</v>
      </c>
      <c r="G3156" s="1">
        <v>186.050323109505</v>
      </c>
      <c r="H3156" s="4">
        <f t="shared" si="298"/>
        <v>29.7743055555556</v>
      </c>
      <c r="I3156" s="4">
        <f t="shared" si="299"/>
        <v>68346.601210621709</v>
      </c>
      <c r="J3156" s="5">
        <f t="shared" si="300"/>
        <v>1.446566497859577E-2</v>
      </c>
      <c r="K3156" s="4">
        <f t="shared" si="301"/>
        <v>1.446566497859577E-2</v>
      </c>
      <c r="L3156" s="4">
        <f t="shared" si="302"/>
        <v>1.446566497859577E-2</v>
      </c>
      <c r="M3156" s="4">
        <f t="shared" si="303"/>
        <v>1.4466169529345992E-2</v>
      </c>
    </row>
    <row r="3157" spans="1:13" x14ac:dyDescent="0.3">
      <c r="A3157" s="1">
        <v>3155</v>
      </c>
      <c r="B3157" s="1">
        <v>29.505210386365299</v>
      </c>
      <c r="C3157" s="1">
        <v>38.699341588662399</v>
      </c>
      <c r="D3157" s="1">
        <v>366.37502956366097</v>
      </c>
      <c r="E3157" s="1">
        <v>76.470611572265597</v>
      </c>
      <c r="F3157" s="1">
        <v>189.417</v>
      </c>
      <c r="G3157" s="1">
        <v>186.42751173934201</v>
      </c>
      <c r="H3157" s="4">
        <f t="shared" si="298"/>
        <v>29.505210386365299</v>
      </c>
      <c r="I3157" s="4">
        <f t="shared" si="299"/>
        <v>68376.10642100808</v>
      </c>
      <c r="J3157" s="5">
        <f t="shared" si="300"/>
        <v>1.2783797332667419E-2</v>
      </c>
      <c r="K3157" s="4">
        <f t="shared" si="301"/>
        <v>1.2783797332667419E-2</v>
      </c>
      <c r="L3157" s="4">
        <f t="shared" si="302"/>
        <v>1.2783797332667419E-2</v>
      </c>
      <c r="M3157" s="4">
        <f t="shared" si="303"/>
        <v>1.2784145557967311E-2</v>
      </c>
    </row>
    <row r="3158" spans="1:13" x14ac:dyDescent="0.3">
      <c r="A3158" s="1">
        <v>3156</v>
      </c>
      <c r="B3158" s="1">
        <v>29.4314236111111</v>
      </c>
      <c r="C3158" s="1">
        <v>-42.600002288818402</v>
      </c>
      <c r="D3158" s="1">
        <v>364.75</v>
      </c>
      <c r="E3158" s="1">
        <v>76.470611572265597</v>
      </c>
      <c r="F3158" s="1">
        <v>189.417</v>
      </c>
      <c r="G3158" s="1">
        <v>186.757179638319</v>
      </c>
      <c r="H3158" s="4">
        <f t="shared" si="298"/>
        <v>29.4314236111111</v>
      </c>
      <c r="I3158" s="4">
        <f t="shared" si="299"/>
        <v>68405.53784461919</v>
      </c>
      <c r="J3158" s="5">
        <f t="shared" si="300"/>
        <v>1.1201221637560717E-2</v>
      </c>
      <c r="K3158" s="4">
        <f t="shared" si="301"/>
        <v>1.1201221637560717E-2</v>
      </c>
      <c r="L3158" s="4">
        <f t="shared" si="302"/>
        <v>1.1201221637560717E-2</v>
      </c>
      <c r="M3158" s="4">
        <f t="shared" si="303"/>
        <v>1.1201455882082609E-2</v>
      </c>
    </row>
    <row r="3159" spans="1:13" x14ac:dyDescent="0.3">
      <c r="A3159" s="1">
        <v>3157</v>
      </c>
      <c r="B3159" s="1">
        <v>29.509547419036299</v>
      </c>
      <c r="C3159" s="1">
        <v>-42.600002288818402</v>
      </c>
      <c r="D3159" s="1">
        <v>362.62503242443398</v>
      </c>
      <c r="E3159" s="1">
        <v>76.470611572265597</v>
      </c>
      <c r="F3159" s="1">
        <v>189.417</v>
      </c>
      <c r="G3159" s="1">
        <v>187.04456718810999</v>
      </c>
      <c r="H3159" s="4">
        <f t="shared" si="298"/>
        <v>29.509547419036299</v>
      </c>
      <c r="I3159" s="4">
        <f t="shared" si="299"/>
        <v>68435.047392038221</v>
      </c>
      <c r="J3159" s="5">
        <f t="shared" si="300"/>
        <v>9.7387989625893571E-3</v>
      </c>
      <c r="K3159" s="4">
        <f t="shared" si="301"/>
        <v>9.7387989625893571E-3</v>
      </c>
      <c r="L3159" s="4">
        <f t="shared" si="302"/>
        <v>9.7387989625893571E-3</v>
      </c>
      <c r="M3159" s="4">
        <f t="shared" si="303"/>
        <v>9.7389529139346627E-3</v>
      </c>
    </row>
    <row r="3160" spans="1:13" x14ac:dyDescent="0.3">
      <c r="A3160" s="1">
        <v>3158</v>
      </c>
      <c r="B3160" s="1">
        <v>29.631075461699002</v>
      </c>
      <c r="C3160" s="1">
        <v>-70.499787138412898</v>
      </c>
      <c r="D3160" s="1">
        <v>361.750006675767</v>
      </c>
      <c r="E3160" s="1">
        <v>76.470611572265597</v>
      </c>
      <c r="F3160" s="1">
        <v>189.417</v>
      </c>
      <c r="G3160" s="1">
        <v>187.29424268443</v>
      </c>
      <c r="H3160" s="4">
        <f t="shared" si="298"/>
        <v>29.631075461699002</v>
      </c>
      <c r="I3160" s="4">
        <f t="shared" si="299"/>
        <v>68464.678467499922</v>
      </c>
      <c r="J3160" s="5">
        <f t="shared" si="300"/>
        <v>8.4261368320140261E-3</v>
      </c>
      <c r="K3160" s="4">
        <f t="shared" si="301"/>
        <v>8.4261368320140261E-3</v>
      </c>
      <c r="L3160" s="4">
        <f t="shared" si="302"/>
        <v>8.4261368320140261E-3</v>
      </c>
      <c r="M3160" s="4">
        <f t="shared" si="303"/>
        <v>8.4262365441794239E-3</v>
      </c>
    </row>
    <row r="3161" spans="1:13" x14ac:dyDescent="0.3">
      <c r="A3161" s="1">
        <v>3159</v>
      </c>
      <c r="B3161" s="1">
        <v>29.973953101409599</v>
      </c>
      <c r="C3161" s="1">
        <v>-79.349871064161505</v>
      </c>
      <c r="D3161" s="1">
        <v>359.12504005401797</v>
      </c>
      <c r="E3161" s="1">
        <v>76.470611572265597</v>
      </c>
      <c r="F3161" s="1">
        <v>189.417</v>
      </c>
      <c r="G3161" s="1">
        <v>187.51017495439001</v>
      </c>
      <c r="H3161" s="4">
        <f t="shared" si="298"/>
        <v>29.973953101409599</v>
      </c>
      <c r="I3161" s="4">
        <f t="shared" si="299"/>
        <v>68494.652420601327</v>
      </c>
      <c r="J3161" s="5">
        <f t="shared" si="300"/>
        <v>7.2039970580274268E-3</v>
      </c>
      <c r="K3161" s="4">
        <f t="shared" si="301"/>
        <v>7.2039970580274268E-3</v>
      </c>
      <c r="L3161" s="4">
        <f t="shared" si="302"/>
        <v>7.2039970580274268E-3</v>
      </c>
      <c r="M3161" s="4">
        <f t="shared" si="303"/>
        <v>7.2040593711439624E-3</v>
      </c>
    </row>
    <row r="3162" spans="1:13" x14ac:dyDescent="0.3">
      <c r="A3162" s="1">
        <v>3160</v>
      </c>
      <c r="B3162" s="1">
        <v>29.7005208333333</v>
      </c>
      <c r="C3162" s="1">
        <v>-115.500007629395</v>
      </c>
      <c r="D3162" s="1">
        <v>364.125</v>
      </c>
      <c r="E3162" s="1">
        <v>76.470611572265597</v>
      </c>
      <c r="F3162" s="1">
        <v>189.417</v>
      </c>
      <c r="G3162" s="1">
        <v>187.69579644474899</v>
      </c>
      <c r="H3162" s="4">
        <f t="shared" si="298"/>
        <v>29.7005208333333</v>
      </c>
      <c r="I3162" s="4">
        <f t="shared" si="299"/>
        <v>68524.352941434656</v>
      </c>
      <c r="J3162" s="5">
        <f t="shared" si="300"/>
        <v>6.2497722312888698E-3</v>
      </c>
      <c r="K3162" s="4">
        <f t="shared" si="301"/>
        <v>6.2497722312888698E-3</v>
      </c>
      <c r="L3162" s="4">
        <f t="shared" si="302"/>
        <v>6.2497722312888698E-3</v>
      </c>
      <c r="M3162" s="4">
        <f t="shared" si="303"/>
        <v>6.2498129176597333E-3</v>
      </c>
    </row>
    <row r="3163" spans="1:13" x14ac:dyDescent="0.3">
      <c r="A3163" s="1">
        <v>3161</v>
      </c>
      <c r="B3163" s="1">
        <v>29.578993982731301</v>
      </c>
      <c r="C3163" s="1">
        <v>-54.0004730186307</v>
      </c>
      <c r="D3163" s="1">
        <v>363.875001907333</v>
      </c>
      <c r="E3163" s="1">
        <v>76.470611572265597</v>
      </c>
      <c r="F3163" s="1">
        <v>189.417</v>
      </c>
      <c r="G3163" s="1">
        <v>187.85405778387999</v>
      </c>
      <c r="H3163" s="4">
        <f t="shared" si="298"/>
        <v>29.578993982731301</v>
      </c>
      <c r="I3163" s="4">
        <f t="shared" si="299"/>
        <v>68553.931935417393</v>
      </c>
      <c r="J3163" s="5">
        <f t="shared" si="300"/>
        <v>5.3504638874262416E-3</v>
      </c>
      <c r="K3163" s="4">
        <f t="shared" si="301"/>
        <v>5.3504638874262416E-3</v>
      </c>
      <c r="L3163" s="4">
        <f t="shared" si="302"/>
        <v>5.3504638874262416E-3</v>
      </c>
      <c r="M3163" s="4">
        <f t="shared" si="303"/>
        <v>5.3504894161236641E-3</v>
      </c>
    </row>
    <row r="3164" spans="1:13" x14ac:dyDescent="0.3">
      <c r="A3164" s="1">
        <v>3162</v>
      </c>
      <c r="B3164" s="1">
        <v>29.5789930555556</v>
      </c>
      <c r="C3164" s="1">
        <v>-54.000003814697301</v>
      </c>
      <c r="D3164" s="1">
        <v>363.875</v>
      </c>
      <c r="E3164" s="1">
        <v>76.470611572265597</v>
      </c>
      <c r="F3164" s="1">
        <v>188.112009956354</v>
      </c>
      <c r="G3164" s="1">
        <v>187.99266069617701</v>
      </c>
      <c r="H3164" s="4">
        <f t="shared" si="298"/>
        <v>29.5789930555556</v>
      </c>
      <c r="I3164" s="4">
        <f t="shared" si="299"/>
        <v>68583.510928472955</v>
      </c>
      <c r="J3164" s="5">
        <f t="shared" si="300"/>
        <v>4.6858563453019376E-3</v>
      </c>
      <c r="K3164" s="4">
        <f t="shared" si="301"/>
        <v>4.6858563453019376E-3</v>
      </c>
      <c r="L3164" s="4">
        <f t="shared" si="302"/>
        <v>4.6858563453019376E-3</v>
      </c>
      <c r="M3164" s="4">
        <f t="shared" si="303"/>
        <v>4.6858734935576723E-3</v>
      </c>
    </row>
    <row r="3165" spans="1:13" x14ac:dyDescent="0.3">
      <c r="A3165" s="1">
        <v>3163</v>
      </c>
      <c r="B3165" s="1">
        <v>29.561632076899102</v>
      </c>
      <c r="C3165" s="1">
        <v>-83.999771118329605</v>
      </c>
      <c r="D3165" s="1">
        <v>363.25000476836902</v>
      </c>
      <c r="E3165" s="1">
        <v>76.470611572265597</v>
      </c>
      <c r="F3165" s="1">
        <v>188.11199999999999</v>
      </c>
      <c r="G3165" s="1">
        <v>188.124180467781</v>
      </c>
      <c r="H3165" s="4">
        <f t="shared" si="298"/>
        <v>29.561632076899102</v>
      </c>
      <c r="I3165" s="4">
        <f t="shared" si="299"/>
        <v>68613.072560549859</v>
      </c>
      <c r="J3165" s="5">
        <f t="shared" si="300"/>
        <v>4.4490023846405413E-3</v>
      </c>
      <c r="K3165" s="4">
        <f t="shared" si="301"/>
        <v>4.4490023846405413E-3</v>
      </c>
      <c r="L3165" s="4">
        <f t="shared" si="302"/>
        <v>4.4490023846405413E-3</v>
      </c>
      <c r="M3165" s="4">
        <f t="shared" si="303"/>
        <v>4.4490170617500144E-3</v>
      </c>
    </row>
    <row r="3166" spans="1:13" x14ac:dyDescent="0.3">
      <c r="A3166" s="1">
        <v>3164</v>
      </c>
      <c r="B3166" s="1">
        <v>29.5269102520373</v>
      </c>
      <c r="C3166" s="1">
        <v>-61.650342557209598</v>
      </c>
      <c r="D3166" s="1">
        <v>363.12500190733402</v>
      </c>
      <c r="E3166" s="1">
        <v>76.470611572265597</v>
      </c>
      <c r="F3166" s="1">
        <v>188.11199999999999</v>
      </c>
      <c r="G3166" s="1">
        <v>188.255893819824</v>
      </c>
      <c r="H3166" s="4">
        <f t="shared" si="298"/>
        <v>29.5269102520373</v>
      </c>
      <c r="I3166" s="4">
        <f t="shared" si="299"/>
        <v>68642.599470801899</v>
      </c>
      <c r="J3166" s="5">
        <f t="shared" si="300"/>
        <v>4.4607902052300041E-3</v>
      </c>
      <c r="K3166" s="4">
        <f t="shared" si="301"/>
        <v>4.4607902052300041E-3</v>
      </c>
      <c r="L3166" s="4">
        <f t="shared" si="302"/>
        <v>4.4607902052300041E-3</v>
      </c>
      <c r="M3166" s="4">
        <f t="shared" si="303"/>
        <v>4.4608049993124258E-3</v>
      </c>
    </row>
    <row r="3167" spans="1:13" x14ac:dyDescent="0.3">
      <c r="A3167" s="1">
        <v>3165</v>
      </c>
      <c r="B3167" s="1">
        <v>29.522569477558299</v>
      </c>
      <c r="C3167" s="1">
        <v>-61.949998474110899</v>
      </c>
      <c r="D3167" s="1">
        <v>365.12498474110402</v>
      </c>
      <c r="E3167" s="1">
        <v>76.470611572265597</v>
      </c>
      <c r="F3167" s="1">
        <v>188.11199999999999</v>
      </c>
      <c r="G3167" s="1">
        <v>188.389894499626</v>
      </c>
      <c r="H3167" s="4">
        <f t="shared" si="298"/>
        <v>29.522569477558299</v>
      </c>
      <c r="I3167" s="4">
        <f t="shared" si="299"/>
        <v>68672.122040279457</v>
      </c>
      <c r="J3167" s="5">
        <f t="shared" si="300"/>
        <v>4.5389233448620073E-3</v>
      </c>
      <c r="K3167" s="4">
        <f t="shared" si="301"/>
        <v>4.5389233448620073E-3</v>
      </c>
      <c r="L3167" s="4">
        <f t="shared" si="302"/>
        <v>4.5389233448620073E-3</v>
      </c>
      <c r="M3167" s="4">
        <f t="shared" si="303"/>
        <v>4.5389389300239998E-3</v>
      </c>
    </row>
    <row r="3168" spans="1:13" x14ac:dyDescent="0.3">
      <c r="A3168" s="1">
        <v>3166</v>
      </c>
      <c r="B3168" s="1">
        <v>29.340280559306802</v>
      </c>
      <c r="C3168" s="1">
        <v>-43.950275419063502</v>
      </c>
      <c r="D3168" s="1">
        <v>364.62500762933701</v>
      </c>
      <c r="E3168" s="1">
        <v>76.470611572265597</v>
      </c>
      <c r="F3168" s="1">
        <v>188.11199999999999</v>
      </c>
      <c r="G3168" s="1">
        <v>188.528312574171</v>
      </c>
      <c r="H3168" s="4">
        <f t="shared" si="298"/>
        <v>29.340280559306802</v>
      </c>
      <c r="I3168" s="4">
        <f t="shared" si="299"/>
        <v>68701.462320838764</v>
      </c>
      <c r="J3168" s="5">
        <f t="shared" si="300"/>
        <v>4.7176806733395214E-3</v>
      </c>
      <c r="K3168" s="4">
        <f t="shared" si="301"/>
        <v>4.7176806733395214E-3</v>
      </c>
      <c r="L3168" s="4">
        <f t="shared" si="302"/>
        <v>4.7176806733395214E-3</v>
      </c>
      <c r="M3168" s="4">
        <f t="shared" si="303"/>
        <v>4.7176981733667075E-3</v>
      </c>
    </row>
    <row r="3169" spans="1:13" x14ac:dyDescent="0.3">
      <c r="A3169" s="1">
        <v>3167</v>
      </c>
      <c r="B3169" s="1">
        <v>29.2578125</v>
      </c>
      <c r="C3169" s="1">
        <v>-43.950000762939503</v>
      </c>
      <c r="D3169" s="1">
        <v>362.875</v>
      </c>
      <c r="E3169" s="1">
        <v>76.470611572265597</v>
      </c>
      <c r="F3169" s="1">
        <v>188.11199999999999</v>
      </c>
      <c r="G3169" s="1">
        <v>188.67334832908901</v>
      </c>
      <c r="H3169" s="4">
        <f t="shared" si="298"/>
        <v>29.2578125</v>
      </c>
      <c r="I3169" s="4">
        <f t="shared" si="299"/>
        <v>68730.720133338764</v>
      </c>
      <c r="J3169" s="5">
        <f t="shared" si="300"/>
        <v>4.9571633189601089E-3</v>
      </c>
      <c r="K3169" s="4">
        <f t="shared" si="301"/>
        <v>4.9571633189601089E-3</v>
      </c>
      <c r="L3169" s="4">
        <f t="shared" si="302"/>
        <v>4.9571633189601089E-3</v>
      </c>
      <c r="M3169" s="4">
        <f t="shared" si="303"/>
        <v>4.9571836216337909E-3</v>
      </c>
    </row>
    <row r="3170" spans="1:13" x14ac:dyDescent="0.3">
      <c r="A3170" s="1">
        <v>3168</v>
      </c>
      <c r="B3170" s="1">
        <v>29.192708830034601</v>
      </c>
      <c r="C3170" s="1">
        <v>-67.199827195643806</v>
      </c>
      <c r="D3170" s="1">
        <v>362.75000095366698</v>
      </c>
      <c r="E3170" s="1">
        <v>76.470611572265597</v>
      </c>
      <c r="F3170" s="1">
        <v>188.11199999999999</v>
      </c>
      <c r="G3170" s="1">
        <v>188.827307244275</v>
      </c>
      <c r="H3170" s="4">
        <f t="shared" si="298"/>
        <v>29.192708830034601</v>
      </c>
      <c r="I3170" s="4">
        <f t="shared" si="299"/>
        <v>68759.912842168793</v>
      </c>
      <c r="J3170" s="5">
        <f t="shared" si="300"/>
        <v>5.2738824643637295E-3</v>
      </c>
      <c r="K3170" s="4">
        <f t="shared" si="301"/>
        <v>5.2738824643637295E-3</v>
      </c>
      <c r="L3170" s="4">
        <f t="shared" si="302"/>
        <v>5.2738824643637295E-3</v>
      </c>
      <c r="M3170" s="4">
        <f t="shared" si="303"/>
        <v>5.2739069124869385E-3</v>
      </c>
    </row>
    <row r="3171" spans="1:13" x14ac:dyDescent="0.3">
      <c r="A3171" s="1">
        <v>3169</v>
      </c>
      <c r="B3171" s="1">
        <v>29.1536458333333</v>
      </c>
      <c r="C3171" s="1">
        <v>-69</v>
      </c>
      <c r="D3171" s="1">
        <v>362.75</v>
      </c>
      <c r="E3171" s="1">
        <v>76.470611572265597</v>
      </c>
      <c r="F3171" s="1">
        <v>188.11199999999999</v>
      </c>
      <c r="G3171" s="1">
        <v>188.992636641654</v>
      </c>
      <c r="H3171" s="4">
        <f t="shared" si="298"/>
        <v>29.1536458333333</v>
      </c>
      <c r="I3171" s="4">
        <f t="shared" si="299"/>
        <v>68789.066488002121</v>
      </c>
      <c r="J3171" s="5">
        <f t="shared" si="300"/>
        <v>5.6709681637815952E-3</v>
      </c>
      <c r="K3171" s="4">
        <f t="shared" si="301"/>
        <v>5.6709681637815952E-3</v>
      </c>
      <c r="L3171" s="4">
        <f t="shared" si="302"/>
        <v>5.6709681637815952E-3</v>
      </c>
      <c r="M3171" s="4">
        <f t="shared" si="303"/>
        <v>5.6709985604973551E-3</v>
      </c>
    </row>
    <row r="3172" spans="1:13" x14ac:dyDescent="0.3">
      <c r="A3172" s="1">
        <v>3170</v>
      </c>
      <c r="B3172" s="1">
        <v>29.1536458333333</v>
      </c>
      <c r="C3172" s="1">
        <v>-69.899994659468703</v>
      </c>
      <c r="D3172" s="1">
        <v>362.75</v>
      </c>
      <c r="E3172" s="1">
        <v>76.470611572265597</v>
      </c>
      <c r="F3172" s="1">
        <v>188.11199999999999</v>
      </c>
      <c r="G3172" s="1">
        <v>189.171964587677</v>
      </c>
      <c r="H3172" s="4">
        <f t="shared" si="298"/>
        <v>29.1536458333333</v>
      </c>
      <c r="I3172" s="4">
        <f t="shared" si="299"/>
        <v>68818.22013383545</v>
      </c>
      <c r="J3172" s="5">
        <f t="shared" si="300"/>
        <v>6.1511327622000679E-3</v>
      </c>
      <c r="K3172" s="4">
        <f t="shared" si="301"/>
        <v>6.1511327622000679E-3</v>
      </c>
      <c r="L3172" s="4">
        <f t="shared" si="302"/>
        <v>6.1511327622000679E-3</v>
      </c>
      <c r="M3172" s="4">
        <f t="shared" si="303"/>
        <v>6.151171552348924E-3</v>
      </c>
    </row>
    <row r="3173" spans="1:13" x14ac:dyDescent="0.3">
      <c r="A3173" s="1">
        <v>3171</v>
      </c>
      <c r="B3173" s="1">
        <v>29.1362847222222</v>
      </c>
      <c r="C3173" s="1">
        <v>-70.5</v>
      </c>
      <c r="D3173" s="1">
        <v>362.625</v>
      </c>
      <c r="E3173" s="1">
        <v>76.470611572265597</v>
      </c>
      <c r="F3173" s="1">
        <v>188.11199999999999</v>
      </c>
      <c r="G3173" s="1">
        <v>189.36814166890301</v>
      </c>
      <c r="H3173" s="4">
        <f t="shared" si="298"/>
        <v>29.1362847222222</v>
      </c>
      <c r="I3173" s="4">
        <f t="shared" si="299"/>
        <v>68847.356418557669</v>
      </c>
      <c r="J3173" s="5">
        <f t="shared" si="300"/>
        <v>6.7330849865146784E-3</v>
      </c>
      <c r="K3173" s="4">
        <f t="shared" si="301"/>
        <v>6.7330849865146784E-3</v>
      </c>
      <c r="L3173" s="4">
        <f t="shared" si="302"/>
        <v>6.7330849865146784E-3</v>
      </c>
      <c r="M3173" s="4">
        <f t="shared" si="303"/>
        <v>6.7331358609847387E-3</v>
      </c>
    </row>
    <row r="3174" spans="1:13" x14ac:dyDescent="0.3">
      <c r="A3174" s="1">
        <v>3172</v>
      </c>
      <c r="B3174" s="1">
        <v>29.075521296921199</v>
      </c>
      <c r="C3174" s="1">
        <v>-76.649954605476793</v>
      </c>
      <c r="D3174" s="1">
        <v>362.00000476833202</v>
      </c>
      <c r="E3174" s="1">
        <v>76.470611572265597</v>
      </c>
      <c r="F3174" s="1">
        <v>190.55098139206001</v>
      </c>
      <c r="G3174" s="1">
        <v>189.574593828308</v>
      </c>
      <c r="H3174" s="4">
        <f t="shared" si="298"/>
        <v>29.075521296921199</v>
      </c>
      <c r="I3174" s="4">
        <f t="shared" si="299"/>
        <v>68876.431939854592</v>
      </c>
      <c r="J3174" s="5">
        <f t="shared" si="300"/>
        <v>7.1005488533356226E-3</v>
      </c>
      <c r="K3174" s="4">
        <f t="shared" si="301"/>
        <v>7.1005488533356226E-3</v>
      </c>
      <c r="L3174" s="4">
        <f t="shared" si="302"/>
        <v>7.1005488533356226E-3</v>
      </c>
      <c r="M3174" s="4">
        <f t="shared" si="303"/>
        <v>7.100608520357609E-3</v>
      </c>
    </row>
    <row r="3175" spans="1:13" x14ac:dyDescent="0.3">
      <c r="A3175" s="1">
        <v>3173</v>
      </c>
      <c r="B3175" s="1">
        <v>29.062500298018598</v>
      </c>
      <c r="C3175" s="1">
        <v>-76.650001525878906</v>
      </c>
      <c r="D3175" s="1">
        <v>361.62500858293703</v>
      </c>
      <c r="E3175" s="1">
        <v>76.470611572265597</v>
      </c>
      <c r="F3175" s="1">
        <v>190.55099999999999</v>
      </c>
      <c r="G3175" s="1">
        <v>189.77521779051</v>
      </c>
      <c r="H3175" s="4">
        <f t="shared" si="298"/>
        <v>29.062500298018598</v>
      </c>
      <c r="I3175" s="4">
        <f t="shared" si="299"/>
        <v>68905.494440152615</v>
      </c>
      <c r="J3175" s="5">
        <f t="shared" si="300"/>
        <v>6.9031900264850867E-3</v>
      </c>
      <c r="K3175" s="4">
        <f t="shared" si="301"/>
        <v>6.9031900264850867E-3</v>
      </c>
      <c r="L3175" s="4">
        <f t="shared" si="302"/>
        <v>6.9031900264850867E-3</v>
      </c>
      <c r="M3175" s="4">
        <f t="shared" si="303"/>
        <v>6.9032448551345519E-3</v>
      </c>
    </row>
    <row r="3176" spans="1:13" x14ac:dyDescent="0.3">
      <c r="A3176" s="1">
        <v>3174</v>
      </c>
      <c r="B3176" s="1">
        <v>29.0147569444444</v>
      </c>
      <c r="C3176" s="1">
        <v>-82.200004577636705</v>
      </c>
      <c r="D3176" s="1">
        <v>361.375</v>
      </c>
      <c r="E3176" s="1">
        <v>76.470611572265597</v>
      </c>
      <c r="F3176" s="1">
        <v>190.55099999999999</v>
      </c>
      <c r="G3176" s="1">
        <v>189.963510037948</v>
      </c>
      <c r="H3176" s="4">
        <f t="shared" si="298"/>
        <v>29.0147569444444</v>
      </c>
      <c r="I3176" s="4">
        <f t="shared" si="299"/>
        <v>68934.509197097053</v>
      </c>
      <c r="J3176" s="5">
        <f t="shared" si="300"/>
        <v>6.4895338533605329E-3</v>
      </c>
      <c r="K3176" s="4">
        <f t="shared" si="301"/>
        <v>6.4895338533605329E-3</v>
      </c>
      <c r="L3176" s="4">
        <f t="shared" si="302"/>
        <v>6.4895338533605329E-3</v>
      </c>
      <c r="M3176" s="4">
        <f t="shared" si="303"/>
        <v>6.4895794043155893E-3</v>
      </c>
    </row>
    <row r="3177" spans="1:13" x14ac:dyDescent="0.3">
      <c r="A3177" s="1">
        <v>3175</v>
      </c>
      <c r="B3177" s="1">
        <v>28.780383732569</v>
      </c>
      <c r="C3177" s="1">
        <v>-84.749980545238898</v>
      </c>
      <c r="D3177" s="1">
        <v>361.375</v>
      </c>
      <c r="E3177" s="1">
        <v>76.470611572265597</v>
      </c>
      <c r="F3177" s="1">
        <v>190.55099999999999</v>
      </c>
      <c r="G3177" s="1">
        <v>190.14246357924799</v>
      </c>
      <c r="H3177" s="4">
        <f t="shared" si="298"/>
        <v>28.780383732569</v>
      </c>
      <c r="I3177" s="4">
        <f t="shared" si="299"/>
        <v>68963.289580829616</v>
      </c>
      <c r="J3177" s="5">
        <f t="shared" si="300"/>
        <v>6.2178997668289899E-3</v>
      </c>
      <c r="K3177" s="4">
        <f t="shared" si="301"/>
        <v>6.2178997668289899E-3</v>
      </c>
      <c r="L3177" s="4">
        <f t="shared" si="302"/>
        <v>6.2178997668289899E-3</v>
      </c>
      <c r="M3177" s="4">
        <f t="shared" si="303"/>
        <v>6.2179398338871343E-3</v>
      </c>
    </row>
    <row r="3178" spans="1:13" x14ac:dyDescent="0.3">
      <c r="A3178" s="1">
        <v>3176</v>
      </c>
      <c r="B3178" s="1">
        <v>27.8689305649822</v>
      </c>
      <c r="C3178" s="1">
        <v>-82.800017929044998</v>
      </c>
      <c r="D3178" s="1">
        <v>370.62492942814299</v>
      </c>
      <c r="E3178" s="1">
        <v>76.470611572265597</v>
      </c>
      <c r="F3178" s="1">
        <v>190.55099999999999</v>
      </c>
      <c r="G3178" s="1">
        <v>190.31492304945499</v>
      </c>
      <c r="H3178" s="4">
        <f t="shared" si="298"/>
        <v>27.8689305649822</v>
      </c>
      <c r="I3178" s="4">
        <f t="shared" si="299"/>
        <v>68991.158511394591</v>
      </c>
      <c r="J3178" s="5">
        <f t="shared" si="300"/>
        <v>6.1882342347108392E-3</v>
      </c>
      <c r="K3178" s="4">
        <f t="shared" si="301"/>
        <v>6.1882342347108392E-3</v>
      </c>
      <c r="L3178" s="4">
        <f t="shared" si="302"/>
        <v>6.1882342347108392E-3</v>
      </c>
      <c r="M3178" s="4">
        <f t="shared" si="303"/>
        <v>6.1882737310156553E-3</v>
      </c>
    </row>
    <row r="3179" spans="1:13" x14ac:dyDescent="0.3">
      <c r="A3179" s="1">
        <v>3177</v>
      </c>
      <c r="B3179" s="1">
        <v>27.126741773549</v>
      </c>
      <c r="C3179" s="1">
        <v>34.3491085057411</v>
      </c>
      <c r="D3179" s="1">
        <v>370.50000095367398</v>
      </c>
      <c r="E3179" s="1">
        <v>76.470611572265597</v>
      </c>
      <c r="F3179" s="1">
        <v>190.55099999999999</v>
      </c>
      <c r="G3179" s="1">
        <v>190.48362985423799</v>
      </c>
      <c r="H3179" s="4">
        <f t="shared" si="298"/>
        <v>27.126741773549</v>
      </c>
      <c r="I3179" s="4">
        <f t="shared" si="299"/>
        <v>69018.285253168142</v>
      </c>
      <c r="J3179" s="5">
        <f t="shared" si="300"/>
        <v>6.2192063533226764E-3</v>
      </c>
      <c r="K3179" s="4">
        <f t="shared" si="301"/>
        <v>6.2192063533226764E-3</v>
      </c>
      <c r="L3179" s="4">
        <f t="shared" si="302"/>
        <v>6.2192063533226764E-3</v>
      </c>
      <c r="M3179" s="4">
        <f t="shared" si="303"/>
        <v>6.2192464456446656E-3</v>
      </c>
    </row>
    <row r="3180" spans="1:13" x14ac:dyDescent="0.3">
      <c r="A3180" s="1">
        <v>3178</v>
      </c>
      <c r="B3180" s="1">
        <v>26.796875</v>
      </c>
      <c r="C3180" s="1">
        <v>34.350002288818402</v>
      </c>
      <c r="D3180" s="1">
        <v>366</v>
      </c>
      <c r="E3180" s="1">
        <v>76.470611572265597</v>
      </c>
      <c r="F3180" s="1">
        <v>190.55099999999999</v>
      </c>
      <c r="G3180" s="1">
        <v>190.65126574711701</v>
      </c>
      <c r="H3180" s="4">
        <f t="shared" si="298"/>
        <v>26.796875</v>
      </c>
      <c r="I3180" s="4">
        <f t="shared" si="299"/>
        <v>69045.082128168142</v>
      </c>
      <c r="J3180" s="5">
        <f t="shared" si="300"/>
        <v>6.2558000841150081E-3</v>
      </c>
      <c r="K3180" s="4">
        <f t="shared" si="301"/>
        <v>6.2558000841150081E-3</v>
      </c>
      <c r="L3180" s="4">
        <f t="shared" si="302"/>
        <v>6.2558000841150081E-3</v>
      </c>
      <c r="M3180" s="4">
        <f t="shared" si="303"/>
        <v>6.2558408883258256E-3</v>
      </c>
    </row>
    <row r="3181" spans="1:13" x14ac:dyDescent="0.3">
      <c r="A3181" s="1">
        <v>3179</v>
      </c>
      <c r="B3181" s="1">
        <v>26.927081346542</v>
      </c>
      <c r="C3181" s="1">
        <v>-28.499042906968</v>
      </c>
      <c r="D3181" s="1">
        <v>362.12505912690898</v>
      </c>
      <c r="E3181" s="1">
        <v>76.470611572265597</v>
      </c>
      <c r="F3181" s="1">
        <v>190.55099999999999</v>
      </c>
      <c r="G3181" s="1">
        <v>190.82049545845899</v>
      </c>
      <c r="H3181" s="4">
        <f t="shared" si="298"/>
        <v>26.927081346542</v>
      </c>
      <c r="I3181" s="4">
        <f t="shared" si="299"/>
        <v>69072.009209514683</v>
      </c>
      <c r="J3181" s="5">
        <f t="shared" si="300"/>
        <v>6.284740227284852E-3</v>
      </c>
      <c r="K3181" s="4">
        <f t="shared" si="301"/>
        <v>6.284740227284852E-3</v>
      </c>
      <c r="L3181" s="4">
        <f t="shared" si="302"/>
        <v>6.284740227284852E-3</v>
      </c>
      <c r="M3181" s="4">
        <f t="shared" si="303"/>
        <v>6.284781600422955E-3</v>
      </c>
    </row>
    <row r="3182" spans="1:13" x14ac:dyDescent="0.3">
      <c r="A3182" s="1">
        <v>3180</v>
      </c>
      <c r="B3182" s="1">
        <v>26.427955196990201</v>
      </c>
      <c r="C3182" s="1">
        <v>-81.599600979784597</v>
      </c>
      <c r="D3182" s="1">
        <v>365.49997425061201</v>
      </c>
      <c r="E3182" s="1">
        <v>75.294152652558694</v>
      </c>
      <c r="F3182" s="1">
        <v>190.55099999999999</v>
      </c>
      <c r="G3182" s="1">
        <v>190.994009053876</v>
      </c>
      <c r="H3182" s="4">
        <f t="shared" si="298"/>
        <v>26.427955196990201</v>
      </c>
      <c r="I3182" s="4">
        <f t="shared" si="299"/>
        <v>69098.437164711679</v>
      </c>
      <c r="J3182" s="5">
        <f t="shared" si="300"/>
        <v>6.5655323737179297E-3</v>
      </c>
      <c r="K3182" s="4">
        <f t="shared" si="301"/>
        <v>6.5655323737179297E-3</v>
      </c>
      <c r="L3182" s="4">
        <f t="shared" si="302"/>
        <v>6.5655323737179297E-3</v>
      </c>
      <c r="M3182" s="4">
        <f t="shared" si="303"/>
        <v>6.5655795438416629E-3</v>
      </c>
    </row>
    <row r="3183" spans="1:13" x14ac:dyDescent="0.3">
      <c r="A3183" s="1">
        <v>3181</v>
      </c>
      <c r="B3183" s="1">
        <v>25.6380208333333</v>
      </c>
      <c r="C3183" s="1">
        <v>-33.300003051757798</v>
      </c>
      <c r="D3183" s="1">
        <v>371</v>
      </c>
      <c r="E3183" s="1">
        <v>75.294143676757798</v>
      </c>
      <c r="F3183" s="1">
        <v>190.55099999999999</v>
      </c>
      <c r="G3183" s="1">
        <v>191.17456469534901</v>
      </c>
      <c r="H3183" s="4">
        <f t="shared" si="298"/>
        <v>25.6380208333333</v>
      </c>
      <c r="I3183" s="4">
        <f t="shared" si="299"/>
        <v>69124.075185545007</v>
      </c>
      <c r="J3183" s="5">
        <f t="shared" si="300"/>
        <v>7.0424953098663793E-3</v>
      </c>
      <c r="K3183" s="4">
        <f t="shared" si="301"/>
        <v>7.0424953098663793E-3</v>
      </c>
      <c r="L3183" s="4">
        <f t="shared" si="302"/>
        <v>7.0424953098663793E-3</v>
      </c>
      <c r="M3183" s="4">
        <f t="shared" si="303"/>
        <v>7.0425535253007005E-3</v>
      </c>
    </row>
    <row r="3184" spans="1:13" x14ac:dyDescent="0.3">
      <c r="A3184" s="1">
        <v>3182</v>
      </c>
      <c r="B3184" s="1">
        <v>25.6380208333333</v>
      </c>
      <c r="C3184" s="1">
        <v>38.698902146766898</v>
      </c>
      <c r="D3184" s="1">
        <v>371</v>
      </c>
      <c r="E3184" s="1">
        <v>75.294143676757798</v>
      </c>
      <c r="F3184" s="1">
        <v>190.55099999999999</v>
      </c>
      <c r="G3184" s="1">
        <v>191.36503248481401</v>
      </c>
      <c r="H3184" s="4">
        <f t="shared" si="298"/>
        <v>25.6380208333333</v>
      </c>
      <c r="I3184" s="4">
        <f t="shared" si="299"/>
        <v>69149.713206378336</v>
      </c>
      <c r="J3184" s="5">
        <f t="shared" si="300"/>
        <v>7.4291143884775476E-3</v>
      </c>
      <c r="K3184" s="4">
        <f t="shared" si="301"/>
        <v>7.4291143884775476E-3</v>
      </c>
      <c r="L3184" s="4">
        <f t="shared" si="302"/>
        <v>7.4291143884775476E-3</v>
      </c>
      <c r="M3184" s="4">
        <f t="shared" si="303"/>
        <v>7.4291827278005554E-3</v>
      </c>
    </row>
    <row r="3185" spans="1:13" x14ac:dyDescent="0.3">
      <c r="A3185" s="1">
        <v>3183</v>
      </c>
      <c r="B3185" s="1">
        <v>24.791673123881999</v>
      </c>
      <c r="C3185" s="1">
        <v>37.500009155343697</v>
      </c>
      <c r="D3185" s="1">
        <v>371.12499904631898</v>
      </c>
      <c r="E3185" s="1">
        <v>75.294143676757798</v>
      </c>
      <c r="F3185" s="1">
        <v>193.799975211923</v>
      </c>
      <c r="G3185" s="1">
        <v>191.555528707062</v>
      </c>
      <c r="H3185" s="4">
        <f t="shared" si="298"/>
        <v>24.791673123881999</v>
      </c>
      <c r="I3185" s="4">
        <f t="shared" si="299"/>
        <v>69174.504879502216</v>
      </c>
      <c r="J3185" s="5">
        <f t="shared" si="300"/>
        <v>7.6838792321959216E-3</v>
      </c>
      <c r="K3185" s="4">
        <f t="shared" si="301"/>
        <v>7.6838792321959216E-3</v>
      </c>
      <c r="L3185" s="4">
        <f t="shared" si="302"/>
        <v>7.6838792321959216E-3</v>
      </c>
      <c r="M3185" s="4">
        <f t="shared" si="303"/>
        <v>7.683954846137926E-3</v>
      </c>
    </row>
    <row r="3186" spans="1:13" x14ac:dyDescent="0.3">
      <c r="A3186" s="1">
        <v>3184</v>
      </c>
      <c r="B3186" s="1">
        <v>24.5659821561722</v>
      </c>
      <c r="C3186" s="1">
        <v>37.949242031647998</v>
      </c>
      <c r="D3186" s="1">
        <v>364.37490463408</v>
      </c>
      <c r="E3186" s="1">
        <v>75.294143676757798</v>
      </c>
      <c r="F3186" s="1">
        <v>193.8</v>
      </c>
      <c r="G3186" s="1">
        <v>191.72325862026699</v>
      </c>
      <c r="H3186" s="4">
        <f t="shared" si="298"/>
        <v>24.5659821561722</v>
      </c>
      <c r="I3186" s="4">
        <f t="shared" si="299"/>
        <v>69199.070861658387</v>
      </c>
      <c r="J3186" s="5">
        <f t="shared" si="300"/>
        <v>6.8277308083467669E-3</v>
      </c>
      <c r="K3186" s="4">
        <f t="shared" si="301"/>
        <v>6.8277308083467669E-3</v>
      </c>
      <c r="L3186" s="4">
        <f t="shared" si="302"/>
        <v>6.8277308083467669E-3</v>
      </c>
      <c r="M3186" s="4">
        <f t="shared" si="303"/>
        <v>6.8277838585474333E-3</v>
      </c>
    </row>
    <row r="3187" spans="1:13" x14ac:dyDescent="0.3">
      <c r="A3187" s="1">
        <v>3185</v>
      </c>
      <c r="B3187" s="1">
        <v>25.868045621605599</v>
      </c>
      <c r="C3187" s="1">
        <v>-61.499245083405803</v>
      </c>
      <c r="D3187" s="1">
        <v>351.87509536592</v>
      </c>
      <c r="E3187" s="1">
        <v>75.294143676757798</v>
      </c>
      <c r="F3187" s="1">
        <v>193.8</v>
      </c>
      <c r="G3187" s="1">
        <v>191.85797687225099</v>
      </c>
      <c r="H3187" s="4">
        <f t="shared" si="298"/>
        <v>25.868045621605599</v>
      </c>
      <c r="I3187" s="4">
        <f t="shared" si="299"/>
        <v>69224.938907279997</v>
      </c>
      <c r="J3187" s="5">
        <f t="shared" si="300"/>
        <v>5.2079022108835974E-3</v>
      </c>
      <c r="K3187" s="4">
        <f t="shared" si="301"/>
        <v>5.2079022108835974E-3</v>
      </c>
      <c r="L3187" s="4">
        <f t="shared" si="302"/>
        <v>5.2079022108835974E-3</v>
      </c>
      <c r="M3187" s="4">
        <f t="shared" si="303"/>
        <v>5.2079257528379243E-3</v>
      </c>
    </row>
    <row r="3188" spans="1:13" x14ac:dyDescent="0.3">
      <c r="A3188" s="1">
        <v>3186</v>
      </c>
      <c r="B3188" s="1">
        <v>26.666654480920499</v>
      </c>
      <c r="C3188" s="1">
        <v>-228.29745790502</v>
      </c>
      <c r="D3188" s="1">
        <v>354.87495422397899</v>
      </c>
      <c r="E3188" s="1">
        <v>75.294143676757798</v>
      </c>
      <c r="F3188" s="1">
        <v>193.8</v>
      </c>
      <c r="G3188" s="1">
        <v>191.96182483797301</v>
      </c>
      <c r="H3188" s="4">
        <f t="shared" si="298"/>
        <v>26.666654480920499</v>
      </c>
      <c r="I3188" s="4">
        <f t="shared" si="299"/>
        <v>69251.605561760924</v>
      </c>
      <c r="J3188" s="5">
        <f t="shared" si="300"/>
        <v>3.8943004941368385E-3</v>
      </c>
      <c r="K3188" s="4">
        <f t="shared" si="301"/>
        <v>3.8943004941368385E-3</v>
      </c>
      <c r="L3188" s="4">
        <f t="shared" si="302"/>
        <v>3.8943004941368385E-3</v>
      </c>
      <c r="M3188" s="4">
        <f t="shared" si="303"/>
        <v>3.8943103374225853E-3</v>
      </c>
    </row>
    <row r="3189" spans="1:13" x14ac:dyDescent="0.3">
      <c r="A3189" s="1">
        <v>3187</v>
      </c>
      <c r="B3189" s="1">
        <v>26.705728868641401</v>
      </c>
      <c r="C3189" s="1">
        <v>-178.50037994654301</v>
      </c>
      <c r="D3189" s="1">
        <v>361.12495231594897</v>
      </c>
      <c r="E3189" s="1">
        <v>75.294143676757798</v>
      </c>
      <c r="F3189" s="1">
        <v>193.8</v>
      </c>
      <c r="G3189" s="1">
        <v>192.036453278636</v>
      </c>
      <c r="H3189" s="4">
        <f t="shared" si="298"/>
        <v>26.705728868641401</v>
      </c>
      <c r="I3189" s="4">
        <f t="shared" si="299"/>
        <v>69278.311290629572</v>
      </c>
      <c r="J3189" s="5">
        <f t="shared" si="300"/>
        <v>2.79447308965313E-3</v>
      </c>
      <c r="K3189" s="4">
        <f t="shared" si="301"/>
        <v>2.79447308965313E-3</v>
      </c>
      <c r="L3189" s="4">
        <f t="shared" si="302"/>
        <v>2.79447308965313E-3</v>
      </c>
      <c r="M3189" s="4">
        <f t="shared" si="303"/>
        <v>2.7944767267098262E-3</v>
      </c>
    </row>
    <row r="3190" spans="1:13" x14ac:dyDescent="0.3">
      <c r="A3190" s="1">
        <v>3188</v>
      </c>
      <c r="B3190" s="1">
        <v>27.278641462328601</v>
      </c>
      <c r="C3190" s="1">
        <v>-92.1006652827636</v>
      </c>
      <c r="D3190" s="1">
        <v>359.37501335143298</v>
      </c>
      <c r="E3190" s="1">
        <v>75.294143676757798</v>
      </c>
      <c r="F3190" s="1">
        <v>193.8</v>
      </c>
      <c r="G3190" s="1">
        <v>192.083048483574</v>
      </c>
      <c r="H3190" s="4">
        <f t="shared" si="298"/>
        <v>27.278641462328601</v>
      </c>
      <c r="I3190" s="4">
        <f t="shared" si="299"/>
        <v>69305.589932091898</v>
      </c>
      <c r="J3190" s="5">
        <f t="shared" si="300"/>
        <v>1.7081204356290257E-3</v>
      </c>
      <c r="K3190" s="4">
        <f t="shared" si="301"/>
        <v>1.7081204356290257E-3</v>
      </c>
      <c r="L3190" s="4">
        <f t="shared" si="302"/>
        <v>1.7081204356290257E-3</v>
      </c>
      <c r="M3190" s="4">
        <f t="shared" si="303"/>
        <v>1.7081212662536187E-3</v>
      </c>
    </row>
    <row r="3191" spans="1:13" x14ac:dyDescent="0.3">
      <c r="A3191" s="1">
        <v>3189</v>
      </c>
      <c r="B3191" s="1">
        <v>28.2074511052251</v>
      </c>
      <c r="C3191" s="1">
        <v>-182.09863282289601</v>
      </c>
      <c r="D3191" s="1">
        <v>354.50007438603399</v>
      </c>
      <c r="E3191" s="1">
        <v>75.294143676757798</v>
      </c>
      <c r="F3191" s="1">
        <v>193.8</v>
      </c>
      <c r="G3191" s="1">
        <v>192.10235112744499</v>
      </c>
      <c r="H3191" s="4">
        <f t="shared" si="298"/>
        <v>28.2074511052251</v>
      </c>
      <c r="I3191" s="4">
        <f t="shared" si="299"/>
        <v>69333.797383197118</v>
      </c>
      <c r="J3191" s="5">
        <f t="shared" si="300"/>
        <v>6.8431010653815757E-4</v>
      </c>
      <c r="K3191" s="4">
        <f t="shared" si="301"/>
        <v>6.8431010653815757E-4</v>
      </c>
      <c r="L3191" s="4">
        <f t="shared" si="302"/>
        <v>6.8431010653815757E-4</v>
      </c>
      <c r="M3191" s="4">
        <f t="shared" si="303"/>
        <v>6.8431015994632825E-4</v>
      </c>
    </row>
    <row r="3192" spans="1:13" x14ac:dyDescent="0.3">
      <c r="A3192" s="1">
        <v>3190</v>
      </c>
      <c r="B3192" s="1">
        <v>29.097215433867699</v>
      </c>
      <c r="C3192" s="1">
        <v>-182.70000762931599</v>
      </c>
      <c r="D3192" s="1">
        <v>354.12500286104301</v>
      </c>
      <c r="E3192" s="1">
        <v>75.294143676757798</v>
      </c>
      <c r="F3192" s="1">
        <v>193.8</v>
      </c>
      <c r="G3192" s="1">
        <v>192.09466804394901</v>
      </c>
      <c r="H3192" s="4">
        <f t="shared" si="298"/>
        <v>29.097215433867699</v>
      </c>
      <c r="I3192" s="4">
        <f t="shared" si="299"/>
        <v>69362.894598630985</v>
      </c>
      <c r="J3192" s="5">
        <f t="shared" si="300"/>
        <v>-2.6404875454280542E-4</v>
      </c>
      <c r="K3192" s="4">
        <f t="shared" si="301"/>
        <v>-2.6404875454280542E-4</v>
      </c>
      <c r="L3192" s="4">
        <f t="shared" si="302"/>
        <v>-2.6404875454280542E-4</v>
      </c>
      <c r="M3192" s="4">
        <f t="shared" si="303"/>
        <v>-2.640487576111288E-4</v>
      </c>
    </row>
    <row r="3193" spans="1:13" x14ac:dyDescent="0.3">
      <c r="A3193" s="1">
        <v>3191</v>
      </c>
      <c r="B3193" s="1">
        <v>29.3446161680763</v>
      </c>
      <c r="C3193" s="1">
        <v>-62.100922393326101</v>
      </c>
      <c r="D3193" s="1">
        <v>362.37493705753297</v>
      </c>
      <c r="E3193" s="1">
        <v>75.294143676757798</v>
      </c>
      <c r="F3193" s="1">
        <v>193.8</v>
      </c>
      <c r="G3193" s="1">
        <v>192.05987710323899</v>
      </c>
      <c r="H3193" s="4">
        <f t="shared" si="298"/>
        <v>29.3446161680763</v>
      </c>
      <c r="I3193" s="4">
        <f t="shared" si="299"/>
        <v>69392.239214799061</v>
      </c>
      <c r="J3193" s="5">
        <f t="shared" si="300"/>
        <v>-1.1855987657413403E-3</v>
      </c>
      <c r="K3193" s="4">
        <f t="shared" si="301"/>
        <v>-1.1855987657413403E-3</v>
      </c>
      <c r="L3193" s="4">
        <f t="shared" si="302"/>
        <v>-1.1855987657413403E-3</v>
      </c>
      <c r="M3193" s="4">
        <f t="shared" si="303"/>
        <v>-1.1855990434965669E-3</v>
      </c>
    </row>
    <row r="3194" spans="1:13" x14ac:dyDescent="0.3">
      <c r="A3194" s="1">
        <v>3192</v>
      </c>
      <c r="B3194" s="1">
        <v>29.374999768204301</v>
      </c>
      <c r="C3194" s="1">
        <v>-46.200122070251901</v>
      </c>
      <c r="D3194" s="1">
        <v>364.62498283387299</v>
      </c>
      <c r="E3194" s="1">
        <v>75.294143676757798</v>
      </c>
      <c r="F3194" s="1">
        <v>193.8</v>
      </c>
      <c r="G3194" s="1">
        <v>191.99742527055301</v>
      </c>
      <c r="H3194" s="4">
        <f t="shared" si="298"/>
        <v>29.374999768204301</v>
      </c>
      <c r="I3194" s="4">
        <f t="shared" si="299"/>
        <v>69421.614214567264</v>
      </c>
      <c r="J3194" s="5">
        <f t="shared" si="300"/>
        <v>-2.1260198528947143E-3</v>
      </c>
      <c r="K3194" s="4">
        <f t="shared" si="301"/>
        <v>-2.1260198528947143E-3</v>
      </c>
      <c r="L3194" s="4">
        <f t="shared" si="302"/>
        <v>-2.1260198528947143E-3</v>
      </c>
      <c r="M3194" s="4">
        <f t="shared" si="303"/>
        <v>-2.1260214544855682E-3</v>
      </c>
    </row>
    <row r="3195" spans="1:13" x14ac:dyDescent="0.3">
      <c r="A3195" s="1">
        <v>3193</v>
      </c>
      <c r="B3195" s="1">
        <v>29.375</v>
      </c>
      <c r="C3195" s="1">
        <v>-39.300003051757798</v>
      </c>
      <c r="D3195" s="1">
        <v>364.625</v>
      </c>
      <c r="E3195" s="1">
        <v>75.294143676757798</v>
      </c>
      <c r="F3195" s="1">
        <v>191.8</v>
      </c>
      <c r="G3195" s="1">
        <v>191.91426778601399</v>
      </c>
      <c r="H3195" s="4">
        <f t="shared" si="298"/>
        <v>29.375</v>
      </c>
      <c r="I3195" s="4">
        <f t="shared" si="299"/>
        <v>69450.989214567264</v>
      </c>
      <c r="J3195" s="5">
        <f t="shared" si="300"/>
        <v>-2.8308930906898741E-3</v>
      </c>
      <c r="K3195" s="4">
        <f t="shared" si="301"/>
        <v>-2.8308930906898741E-3</v>
      </c>
      <c r="L3195" s="4">
        <f t="shared" si="302"/>
        <v>-2.8308930906898741E-3</v>
      </c>
      <c r="M3195" s="4">
        <f t="shared" si="303"/>
        <v>-2.8308968718121423E-3</v>
      </c>
    </row>
    <row r="3196" spans="1:13" x14ac:dyDescent="0.3">
      <c r="A3196" s="1">
        <v>3194</v>
      </c>
      <c r="B3196" s="1">
        <v>29.357639153794398</v>
      </c>
      <c r="C3196" s="1">
        <v>-35.400061034275097</v>
      </c>
      <c r="D3196" s="1">
        <v>365.12499237072097</v>
      </c>
      <c r="E3196" s="1">
        <v>75.294143676757798</v>
      </c>
      <c r="F3196" s="1">
        <v>191.8</v>
      </c>
      <c r="G3196" s="1">
        <v>191.82497872472101</v>
      </c>
      <c r="H3196" s="4">
        <f t="shared" si="298"/>
        <v>29.357639153794398</v>
      </c>
      <c r="I3196" s="4">
        <f t="shared" si="299"/>
        <v>69480.346853721057</v>
      </c>
      <c r="J3196" s="5">
        <f t="shared" si="300"/>
        <v>-3.0414251236359087E-3</v>
      </c>
      <c r="K3196" s="4">
        <f t="shared" si="301"/>
        <v>-3.0414251236359087E-3</v>
      </c>
      <c r="L3196" s="4">
        <f t="shared" si="302"/>
        <v>-3.0414251236359087E-3</v>
      </c>
      <c r="M3196" s="4">
        <f t="shared" si="303"/>
        <v>-3.0414298126543926E-3</v>
      </c>
    </row>
    <row r="3197" spans="1:13" x14ac:dyDescent="0.3">
      <c r="A3197" s="1">
        <v>3195</v>
      </c>
      <c r="B3197" s="1">
        <v>29.249132772292501</v>
      </c>
      <c r="C3197" s="1">
        <v>-35.2500011444289</v>
      </c>
      <c r="D3197" s="1">
        <v>364.87500190736199</v>
      </c>
      <c r="E3197" s="1">
        <v>75.294143676757798</v>
      </c>
      <c r="F3197" s="1">
        <v>191.8</v>
      </c>
      <c r="G3197" s="1">
        <v>191.73608672377799</v>
      </c>
      <c r="H3197" s="4">
        <f t="shared" si="298"/>
        <v>29.249132772292501</v>
      </c>
      <c r="I3197" s="4">
        <f t="shared" si="299"/>
        <v>69509.595986493354</v>
      </c>
      <c r="J3197" s="5">
        <f t="shared" si="300"/>
        <v>-3.0391328739574181E-3</v>
      </c>
      <c r="K3197" s="4">
        <f t="shared" si="301"/>
        <v>-3.0391328739574181E-3</v>
      </c>
      <c r="L3197" s="4">
        <f t="shared" si="302"/>
        <v>-3.0391328739574181E-3</v>
      </c>
      <c r="M3197" s="4">
        <f t="shared" si="303"/>
        <v>-3.0391375523818568E-3</v>
      </c>
    </row>
    <row r="3198" spans="1:13" x14ac:dyDescent="0.3">
      <c r="A3198" s="1">
        <v>3196</v>
      </c>
      <c r="B3198" s="1">
        <v>29.2491319444444</v>
      </c>
      <c r="C3198" s="1">
        <v>-37.7999641420937</v>
      </c>
      <c r="D3198" s="1">
        <v>364.875</v>
      </c>
      <c r="E3198" s="1">
        <v>75.294143676757798</v>
      </c>
      <c r="F3198" s="1">
        <v>191.8</v>
      </c>
      <c r="G3198" s="1">
        <v>191.646178761128</v>
      </c>
      <c r="H3198" s="4">
        <f t="shared" si="298"/>
        <v>29.2491319444444</v>
      </c>
      <c r="I3198" s="4">
        <f t="shared" si="299"/>
        <v>69538.845118437792</v>
      </c>
      <c r="J3198" s="5">
        <f t="shared" si="300"/>
        <v>-3.0738677243741428E-3</v>
      </c>
      <c r="K3198" s="4">
        <f t="shared" si="301"/>
        <v>-3.0738677243741428E-3</v>
      </c>
      <c r="L3198" s="4">
        <f t="shared" si="302"/>
        <v>-3.0738677243741428E-3</v>
      </c>
      <c r="M3198" s="4">
        <f t="shared" si="303"/>
        <v>-3.0738725650513213E-3</v>
      </c>
    </row>
    <row r="3199" spans="1:13" x14ac:dyDescent="0.3">
      <c r="A3199" s="1">
        <v>3197</v>
      </c>
      <c r="B3199" s="1">
        <v>29.2925347222222</v>
      </c>
      <c r="C3199" s="1">
        <v>-38.700000762939503</v>
      </c>
      <c r="D3199" s="1">
        <v>364.75</v>
      </c>
      <c r="E3199" s="1">
        <v>75.294143676757798</v>
      </c>
      <c r="F3199" s="1">
        <v>191.8</v>
      </c>
      <c r="G3199" s="1">
        <v>191.553825665044</v>
      </c>
      <c r="H3199" s="4">
        <f t="shared" si="298"/>
        <v>29.2925347222222</v>
      </c>
      <c r="I3199" s="4">
        <f t="shared" si="299"/>
        <v>69568.137653160011</v>
      </c>
      <c r="J3199" s="5">
        <f t="shared" si="300"/>
        <v>-3.1527860924215291E-3</v>
      </c>
      <c r="K3199" s="4">
        <f t="shared" si="301"/>
        <v>-3.1527860924215291E-3</v>
      </c>
      <c r="L3199" s="4">
        <f t="shared" si="302"/>
        <v>-3.1527860924215291E-3</v>
      </c>
      <c r="M3199" s="4">
        <f t="shared" si="303"/>
        <v>-3.152791315592123E-3</v>
      </c>
    </row>
    <row r="3200" spans="1:13" x14ac:dyDescent="0.3">
      <c r="A3200" s="1">
        <v>3198</v>
      </c>
      <c r="B3200" s="1">
        <v>29.144966403634101</v>
      </c>
      <c r="C3200" s="1">
        <v>-41.549981308144801</v>
      </c>
      <c r="D3200" s="1">
        <v>364.62500095366698</v>
      </c>
      <c r="E3200" s="1">
        <v>75.294143676757798</v>
      </c>
      <c r="F3200" s="1">
        <v>191.8</v>
      </c>
      <c r="G3200" s="1">
        <v>191.45755939610501</v>
      </c>
      <c r="H3200" s="4">
        <f t="shared" si="298"/>
        <v>29.144966403634101</v>
      </c>
      <c r="I3200" s="4">
        <f t="shared" si="299"/>
        <v>69597.282619563644</v>
      </c>
      <c r="J3200" s="5">
        <f t="shared" si="300"/>
        <v>-3.3030152653388085E-3</v>
      </c>
      <c r="K3200" s="4">
        <f t="shared" si="301"/>
        <v>-3.3030152653388085E-3</v>
      </c>
      <c r="L3200" s="4">
        <f t="shared" si="302"/>
        <v>-3.3030152653388085E-3</v>
      </c>
      <c r="M3200" s="4">
        <f t="shared" si="303"/>
        <v>-3.3030212713014203E-3</v>
      </c>
    </row>
    <row r="3201" spans="1:13" x14ac:dyDescent="0.3">
      <c r="A3201" s="1">
        <v>3199</v>
      </c>
      <c r="B3201" s="1">
        <v>29.1927079690829</v>
      </c>
      <c r="C3201" s="1">
        <v>-43.949982452420997</v>
      </c>
      <c r="D3201" s="1">
        <v>364.74999904632602</v>
      </c>
      <c r="E3201" s="1">
        <v>75.294143676757798</v>
      </c>
      <c r="F3201" s="1">
        <v>191.8</v>
      </c>
      <c r="G3201" s="1">
        <v>191.355849711318</v>
      </c>
      <c r="H3201" s="4">
        <f t="shared" si="298"/>
        <v>29.1927079690829</v>
      </c>
      <c r="I3201" s="4">
        <f t="shared" si="299"/>
        <v>69626.475327532724</v>
      </c>
      <c r="J3201" s="5">
        <f t="shared" si="300"/>
        <v>-3.4840784518766913E-3</v>
      </c>
      <c r="K3201" s="4">
        <f t="shared" si="301"/>
        <v>-3.4840784518766913E-3</v>
      </c>
      <c r="L3201" s="4">
        <f t="shared" si="302"/>
        <v>-3.4840784518766913E-3</v>
      </c>
      <c r="M3201" s="4">
        <f t="shared" si="303"/>
        <v>-3.4840855006719913E-3</v>
      </c>
    </row>
    <row r="3202" spans="1:13" x14ac:dyDescent="0.3">
      <c r="A3202" s="1">
        <v>3200</v>
      </c>
      <c r="B3202" s="1">
        <v>29.2274302906462</v>
      </c>
      <c r="C3202" s="1">
        <v>-43.950000762939503</v>
      </c>
      <c r="D3202" s="1">
        <v>364.62500095367398</v>
      </c>
      <c r="E3202" s="1">
        <v>75.294143676757798</v>
      </c>
      <c r="F3202" s="1">
        <v>191.8</v>
      </c>
      <c r="G3202" s="1">
        <v>191.24707983947201</v>
      </c>
      <c r="H3202" s="4">
        <f t="shared" si="298"/>
        <v>29.2274302906462</v>
      </c>
      <c r="I3202" s="4">
        <f t="shared" si="299"/>
        <v>69655.702757823368</v>
      </c>
      <c r="J3202" s="5">
        <f t="shared" si="300"/>
        <v>-3.7214996585178224E-3</v>
      </c>
      <c r="K3202" s="4">
        <f t="shared" si="301"/>
        <v>-3.7214996585178224E-3</v>
      </c>
      <c r="L3202" s="4">
        <f t="shared" si="302"/>
        <v>-3.7214996585178224E-3</v>
      </c>
      <c r="M3202" s="4">
        <f t="shared" si="303"/>
        <v>-3.7215082487599806E-3</v>
      </c>
    </row>
    <row r="3203" spans="1:13" x14ac:dyDescent="0.3">
      <c r="A3203" s="1">
        <v>3201</v>
      </c>
      <c r="B3203" s="1">
        <v>29.201389286250201</v>
      </c>
      <c r="C3203" s="1">
        <v>-42.900017547474498</v>
      </c>
      <c r="D3203" s="1">
        <v>364.625</v>
      </c>
      <c r="E3203" s="1">
        <v>75.294143676757798</v>
      </c>
      <c r="F3203" s="1">
        <v>191.8</v>
      </c>
      <c r="G3203" s="1">
        <v>191.12952078103399</v>
      </c>
      <c r="H3203" s="4">
        <f t="shared" si="298"/>
        <v>29.201389286250201</v>
      </c>
      <c r="I3203" s="4">
        <f t="shared" si="299"/>
        <v>69684.904147109613</v>
      </c>
      <c r="J3203" s="5">
        <f t="shared" si="300"/>
        <v>-4.0258036111101344E-3</v>
      </c>
      <c r="K3203" s="4">
        <f t="shared" si="301"/>
        <v>-4.0258036111101344E-3</v>
      </c>
      <c r="L3203" s="4">
        <f t="shared" si="302"/>
        <v>-4.0258036111101344E-3</v>
      </c>
      <c r="M3203" s="4">
        <f t="shared" si="303"/>
        <v>-4.0258144856195159E-3</v>
      </c>
    </row>
    <row r="3204" spans="1:13" x14ac:dyDescent="0.3">
      <c r="A3204" s="1">
        <v>3202</v>
      </c>
      <c r="B3204" s="1">
        <v>29.1840279102335</v>
      </c>
      <c r="C3204" s="1">
        <v>-43.349998855560898</v>
      </c>
      <c r="D3204" s="1">
        <v>364.50000095368102</v>
      </c>
      <c r="E3204" s="1">
        <v>75.294143676757798</v>
      </c>
      <c r="F3204" s="1">
        <v>191.8</v>
      </c>
      <c r="G3204" s="1">
        <v>191.00130382407599</v>
      </c>
      <c r="H3204" s="4">
        <f t="shared" ref="H3204:H3267" si="304">(A3204-A3203)*B3204</f>
        <v>29.1840279102335</v>
      </c>
      <c r="I3204" s="4">
        <f t="shared" ref="I3204:I3267" si="305">H3204+I3203</f>
        <v>69714.088175019846</v>
      </c>
      <c r="J3204" s="5">
        <f t="shared" ref="J3204:J3267" si="306">IF(H3204=0,0,(G3204-G3203)/H3204)</f>
        <v>-4.3933948169313317E-3</v>
      </c>
      <c r="K3204" s="4">
        <f t="shared" ref="K3204:K3267" si="307">IF(J3204&gt;1,K3203,J3204)</f>
        <v>-4.3933948169313317E-3</v>
      </c>
      <c r="L3204" s="4">
        <f t="shared" ref="L3204:L3267" si="308">IF(K3204&lt;-1,L3203,K3204)</f>
        <v>-4.3933948169313317E-3</v>
      </c>
      <c r="M3204" s="4">
        <f t="shared" ref="M3204:M3267" si="309">ASIN(L3204)</f>
        <v>-4.39340895054519E-3</v>
      </c>
    </row>
    <row r="3205" spans="1:13" x14ac:dyDescent="0.3">
      <c r="A3205" s="1">
        <v>3203</v>
      </c>
      <c r="B3205" s="1">
        <v>29.097224209013099</v>
      </c>
      <c r="C3205" s="1">
        <v>-46.949918366783898</v>
      </c>
      <c r="D3205" s="1">
        <v>364.5</v>
      </c>
      <c r="E3205" s="1">
        <v>75.294143676757798</v>
      </c>
      <c r="F3205" s="1">
        <v>191.8</v>
      </c>
      <c r="G3205" s="1">
        <v>190.860390839334</v>
      </c>
      <c r="H3205" s="4">
        <f t="shared" si="304"/>
        <v>29.097224209013099</v>
      </c>
      <c r="I3205" s="4">
        <f t="shared" si="305"/>
        <v>69743.185399228852</v>
      </c>
      <c r="J3205" s="5">
        <f t="shared" si="306"/>
        <v>-4.8428325578334279E-3</v>
      </c>
      <c r="K3205" s="4">
        <f t="shared" si="307"/>
        <v>-4.8428325578334279E-3</v>
      </c>
      <c r="L3205" s="4">
        <f t="shared" si="308"/>
        <v>-4.8428325578334279E-3</v>
      </c>
      <c r="M3205" s="4">
        <f t="shared" si="309"/>
        <v>-4.8428514878804839E-3</v>
      </c>
    </row>
    <row r="3206" spans="1:13" x14ac:dyDescent="0.3">
      <c r="A3206" s="1">
        <v>3204</v>
      </c>
      <c r="B3206" s="1">
        <v>29.1102430555556</v>
      </c>
      <c r="C3206" s="1">
        <v>-46.800003051757798</v>
      </c>
      <c r="D3206" s="1">
        <v>364.125</v>
      </c>
      <c r="E3206" s="1">
        <v>75.294143676757798</v>
      </c>
      <c r="F3206" s="1">
        <v>189.8</v>
      </c>
      <c r="G3206" s="1">
        <v>190.71248985303899</v>
      </c>
      <c r="H3206" s="4">
        <f t="shared" si="304"/>
        <v>29.1102430555556</v>
      </c>
      <c r="I3206" s="4">
        <f t="shared" si="305"/>
        <v>69772.295642284414</v>
      </c>
      <c r="J3206" s="5">
        <f t="shared" si="306"/>
        <v>-5.0807197319771994E-3</v>
      </c>
      <c r="K3206" s="4">
        <f t="shared" si="307"/>
        <v>-5.0807197319771994E-3</v>
      </c>
      <c r="L3206" s="4">
        <f t="shared" si="308"/>
        <v>-5.0807197319771994E-3</v>
      </c>
      <c r="M3206" s="4">
        <f t="shared" si="309"/>
        <v>-5.0807415909379459E-3</v>
      </c>
    </row>
    <row r="3207" spans="1:13" x14ac:dyDescent="0.3">
      <c r="A3207" s="1">
        <v>3205</v>
      </c>
      <c r="B3207" s="1">
        <v>29.040799140925799</v>
      </c>
      <c r="C3207" s="1">
        <v>-50.849971390030497</v>
      </c>
      <c r="D3207" s="1">
        <v>364.00000095366698</v>
      </c>
      <c r="E3207" s="1">
        <v>75.294143676757798</v>
      </c>
      <c r="F3207" s="1">
        <v>189.8</v>
      </c>
      <c r="G3207" s="1">
        <v>190.571145781366</v>
      </c>
      <c r="H3207" s="4">
        <f t="shared" si="304"/>
        <v>29.040799140925799</v>
      </c>
      <c r="I3207" s="4">
        <f t="shared" si="305"/>
        <v>69801.336441425345</v>
      </c>
      <c r="J3207" s="5">
        <f t="shared" si="306"/>
        <v>-4.8670861634038188E-3</v>
      </c>
      <c r="K3207" s="4">
        <f t="shared" si="307"/>
        <v>-4.8670861634038188E-3</v>
      </c>
      <c r="L3207" s="4">
        <f t="shared" si="308"/>
        <v>-4.8670861634038188E-3</v>
      </c>
      <c r="M3207" s="4">
        <f t="shared" si="309"/>
        <v>-4.8671053792929096E-3</v>
      </c>
    </row>
    <row r="3208" spans="1:13" x14ac:dyDescent="0.3">
      <c r="A3208" s="1">
        <v>3206</v>
      </c>
      <c r="B3208" s="1">
        <v>29.097221791744499</v>
      </c>
      <c r="C3208" s="1">
        <v>-53.099985122690903</v>
      </c>
      <c r="D3208" s="1">
        <v>363.37500476836902</v>
      </c>
      <c r="E3208" s="1">
        <v>75.294143676757798</v>
      </c>
      <c r="F3208" s="1">
        <v>189.8</v>
      </c>
      <c r="G3208" s="1">
        <v>190.44205979801299</v>
      </c>
      <c r="H3208" s="4">
        <f t="shared" si="304"/>
        <v>29.097221791744499</v>
      </c>
      <c r="I3208" s="4">
        <f t="shared" si="305"/>
        <v>69830.433663217089</v>
      </c>
      <c r="J3208" s="5">
        <f t="shared" si="306"/>
        <v>-4.4363679899375218E-3</v>
      </c>
      <c r="K3208" s="4">
        <f t="shared" si="307"/>
        <v>-4.4363679899375218E-3</v>
      </c>
      <c r="L3208" s="4">
        <f t="shared" si="308"/>
        <v>-4.4363679899375218E-3</v>
      </c>
      <c r="M3208" s="4">
        <f t="shared" si="309"/>
        <v>-4.4363825423596867E-3</v>
      </c>
    </row>
    <row r="3209" spans="1:13" x14ac:dyDescent="0.3">
      <c r="A3209" s="1">
        <v>3207</v>
      </c>
      <c r="B3209" s="1">
        <v>29.0494795309171</v>
      </c>
      <c r="C3209" s="1">
        <v>-63.599922180223601</v>
      </c>
      <c r="D3209" s="1">
        <v>363.375</v>
      </c>
      <c r="E3209" s="1">
        <v>75.294143676757798</v>
      </c>
      <c r="F3209" s="1">
        <v>189.8</v>
      </c>
      <c r="G3209" s="1">
        <v>190.323179959725</v>
      </c>
      <c r="H3209" s="4">
        <f t="shared" si="304"/>
        <v>29.0494795309171</v>
      </c>
      <c r="I3209" s="4">
        <f t="shared" si="305"/>
        <v>69859.483142748009</v>
      </c>
      <c r="J3209" s="5">
        <f t="shared" si="306"/>
        <v>-4.092322485897637E-3</v>
      </c>
      <c r="K3209" s="4">
        <f t="shared" si="307"/>
        <v>-4.092322485897637E-3</v>
      </c>
      <c r="L3209" s="4">
        <f t="shared" si="308"/>
        <v>-4.092322485897637E-3</v>
      </c>
      <c r="M3209" s="4">
        <f t="shared" si="309"/>
        <v>-4.092333908408307E-3</v>
      </c>
    </row>
    <row r="3210" spans="1:13" x14ac:dyDescent="0.3">
      <c r="A3210" s="1">
        <v>3208</v>
      </c>
      <c r="B3210" s="1">
        <v>29.0798611111111</v>
      </c>
      <c r="C3210" s="1">
        <v>-61.800003051757798</v>
      </c>
      <c r="D3210" s="1">
        <v>363.125</v>
      </c>
      <c r="E3210" s="1">
        <v>75.294143676757798</v>
      </c>
      <c r="F3210" s="1">
        <v>189.8</v>
      </c>
      <c r="G3210" s="1">
        <v>190.21261655953299</v>
      </c>
      <c r="H3210" s="4">
        <f t="shared" si="304"/>
        <v>29.0798611111111</v>
      </c>
      <c r="I3210" s="4">
        <f t="shared" si="305"/>
        <v>69888.563003859119</v>
      </c>
      <c r="J3210" s="5">
        <f t="shared" si="306"/>
        <v>-3.8020608066027363E-3</v>
      </c>
      <c r="K3210" s="4">
        <f t="shared" si="307"/>
        <v>-3.8020608066027363E-3</v>
      </c>
      <c r="L3210" s="4">
        <f t="shared" si="308"/>
        <v>-3.8020608066027363E-3</v>
      </c>
      <c r="M3210" s="4">
        <f t="shared" si="309"/>
        <v>-3.8020699668827522E-3</v>
      </c>
    </row>
    <row r="3211" spans="1:13" x14ac:dyDescent="0.3">
      <c r="A3211" s="1">
        <v>3209</v>
      </c>
      <c r="B3211" s="1">
        <v>29.097221957316702</v>
      </c>
      <c r="C3211" s="1">
        <v>-64.649958039014294</v>
      </c>
      <c r="D3211" s="1">
        <v>362.875003814639</v>
      </c>
      <c r="E3211" s="1">
        <v>75.294143676757798</v>
      </c>
      <c r="F3211" s="1">
        <v>189.8</v>
      </c>
      <c r="G3211" s="1">
        <v>190.108612088082</v>
      </c>
      <c r="H3211" s="4">
        <f t="shared" si="304"/>
        <v>29.097221957316702</v>
      </c>
      <c r="I3211" s="4">
        <f t="shared" si="305"/>
        <v>69917.660225816435</v>
      </c>
      <c r="J3211" s="5">
        <f t="shared" si="306"/>
        <v>-3.5743780489958126E-3</v>
      </c>
      <c r="K3211" s="4">
        <f t="shared" si="307"/>
        <v>-3.5743780489958126E-3</v>
      </c>
      <c r="L3211" s="4">
        <f t="shared" si="308"/>
        <v>-3.5743780489958126E-3</v>
      </c>
      <c r="M3211" s="4">
        <f t="shared" si="309"/>
        <v>-3.5743856601881973E-3</v>
      </c>
    </row>
    <row r="3212" spans="1:13" x14ac:dyDescent="0.3">
      <c r="A3212" s="1">
        <v>3210</v>
      </c>
      <c r="B3212" s="1">
        <v>29.110242956213799</v>
      </c>
      <c r="C3212" s="1">
        <v>-66.449990844606702</v>
      </c>
      <c r="D3212" s="1">
        <v>363.12499809263801</v>
      </c>
      <c r="E3212" s="1">
        <v>75.294143676757798</v>
      </c>
      <c r="F3212" s="1">
        <v>189.8</v>
      </c>
      <c r="G3212" s="1">
        <v>190.00951329636601</v>
      </c>
      <c r="H3212" s="4">
        <f t="shared" si="304"/>
        <v>29.110242956213799</v>
      </c>
      <c r="I3212" s="4">
        <f t="shared" si="305"/>
        <v>69946.770468772651</v>
      </c>
      <c r="J3212" s="5">
        <f t="shared" si="306"/>
        <v>-3.4042584895305752E-3</v>
      </c>
      <c r="K3212" s="4">
        <f t="shared" si="307"/>
        <v>-3.4042584895305752E-3</v>
      </c>
      <c r="L3212" s="4">
        <f t="shared" si="308"/>
        <v>-3.4042584895305752E-3</v>
      </c>
      <c r="M3212" s="4">
        <f t="shared" si="309"/>
        <v>-3.4042650648764441E-3</v>
      </c>
    </row>
    <row r="3213" spans="1:13" x14ac:dyDescent="0.3">
      <c r="A3213" s="1">
        <v>3211</v>
      </c>
      <c r="B3213" s="1">
        <v>29.1710069444444</v>
      </c>
      <c r="C3213" s="1">
        <v>-62.400001525878899</v>
      </c>
      <c r="D3213" s="1">
        <v>363.125</v>
      </c>
      <c r="E3213" s="1">
        <v>75.294143676757798</v>
      </c>
      <c r="F3213" s="1">
        <v>189.8</v>
      </c>
      <c r="G3213" s="1">
        <v>189.91374491577699</v>
      </c>
      <c r="H3213" s="4">
        <f t="shared" si="304"/>
        <v>29.1710069444444</v>
      </c>
      <c r="I3213" s="4">
        <f t="shared" si="305"/>
        <v>69975.941475717089</v>
      </c>
      <c r="J3213" s="5">
        <f t="shared" si="306"/>
        <v>-3.2829987929936812E-3</v>
      </c>
      <c r="K3213" s="4">
        <f t="shared" si="307"/>
        <v>-3.2829987929936812E-3</v>
      </c>
      <c r="L3213" s="4">
        <f t="shared" si="308"/>
        <v>-3.2829987929936812E-3</v>
      </c>
      <c r="M3213" s="4">
        <f t="shared" si="309"/>
        <v>-3.2830046904268107E-3</v>
      </c>
    </row>
    <row r="3214" spans="1:13" x14ac:dyDescent="0.3">
      <c r="A3214" s="1">
        <v>3212</v>
      </c>
      <c r="B3214" s="1">
        <v>29.118924405827599</v>
      </c>
      <c r="C3214" s="1">
        <v>-64.799966431197404</v>
      </c>
      <c r="D3214" s="1">
        <v>363.24999809268002</v>
      </c>
      <c r="E3214" s="1">
        <v>75.294143676757798</v>
      </c>
      <c r="F3214" s="1">
        <v>189.8</v>
      </c>
      <c r="G3214" s="1">
        <v>189.819784617729</v>
      </c>
      <c r="H3214" s="4">
        <f t="shared" si="304"/>
        <v>29.118924405827599</v>
      </c>
      <c r="I3214" s="4">
        <f t="shared" si="305"/>
        <v>70005.060400122922</v>
      </c>
      <c r="J3214" s="5">
        <f t="shared" si="306"/>
        <v>-3.2267777730548533E-3</v>
      </c>
      <c r="K3214" s="4">
        <f t="shared" si="307"/>
        <v>-3.2267777730548533E-3</v>
      </c>
      <c r="L3214" s="4">
        <f t="shared" si="308"/>
        <v>-3.2267777730548533E-3</v>
      </c>
      <c r="M3214" s="4">
        <f t="shared" si="309"/>
        <v>-3.2267833726670999E-3</v>
      </c>
    </row>
    <row r="3215" spans="1:13" x14ac:dyDescent="0.3">
      <c r="A3215" s="1">
        <v>3213</v>
      </c>
      <c r="B3215" s="1">
        <v>29.1189236111111</v>
      </c>
      <c r="C3215" s="1">
        <v>-63.600011444162099</v>
      </c>
      <c r="D3215" s="1">
        <v>363.25</v>
      </c>
      <c r="E3215" s="1">
        <v>75.294143676757798</v>
      </c>
      <c r="F3215" s="1">
        <v>188.800007629448</v>
      </c>
      <c r="G3215" s="1">
        <v>189.73011276989399</v>
      </c>
      <c r="H3215" s="4">
        <f t="shared" si="304"/>
        <v>29.1189236111111</v>
      </c>
      <c r="I3215" s="4">
        <f t="shared" si="305"/>
        <v>70034.179323734032</v>
      </c>
      <c r="J3215" s="5">
        <f t="shared" si="306"/>
        <v>-3.0795042094478391E-3</v>
      </c>
      <c r="K3215" s="4">
        <f t="shared" si="307"/>
        <v>-3.0795042094478391E-3</v>
      </c>
      <c r="L3215" s="4">
        <f t="shared" si="308"/>
        <v>-3.0795042094478391E-3</v>
      </c>
      <c r="M3215" s="4">
        <f t="shared" si="309"/>
        <v>-3.0795090768026886E-3</v>
      </c>
    </row>
    <row r="3216" spans="1:13" x14ac:dyDescent="0.3">
      <c r="A3216" s="1">
        <v>3214</v>
      </c>
      <c r="B3216" s="1">
        <v>29.07552116447</v>
      </c>
      <c r="C3216" s="1">
        <v>-64.199999999985295</v>
      </c>
      <c r="D3216" s="1">
        <v>363.00000190734801</v>
      </c>
      <c r="E3216" s="1">
        <v>75.294143676757798</v>
      </c>
      <c r="F3216" s="1">
        <v>188.8</v>
      </c>
      <c r="G3216" s="1">
        <v>189.651251894306</v>
      </c>
      <c r="H3216" s="4">
        <f t="shared" si="304"/>
        <v>29.07552116447</v>
      </c>
      <c r="I3216" s="4">
        <f t="shared" si="305"/>
        <v>70063.254844898504</v>
      </c>
      <c r="J3216" s="5">
        <f t="shared" si="306"/>
        <v>-2.7122772844518864E-3</v>
      </c>
      <c r="K3216" s="4">
        <f t="shared" si="307"/>
        <v>-2.7122772844518864E-3</v>
      </c>
      <c r="L3216" s="4">
        <f t="shared" si="308"/>
        <v>-2.7122772844518864E-3</v>
      </c>
      <c r="M3216" s="4">
        <f t="shared" si="309"/>
        <v>-2.7122806099173927E-3</v>
      </c>
    </row>
    <row r="3217" spans="1:13" x14ac:dyDescent="0.3">
      <c r="A3217" s="1">
        <v>3215</v>
      </c>
      <c r="B3217" s="1">
        <v>29.097222056653798</v>
      </c>
      <c r="C3217" s="1">
        <v>-63.900003814719199</v>
      </c>
      <c r="D3217" s="1">
        <v>362.87500095367398</v>
      </c>
      <c r="E3217" s="1">
        <v>75.294143676757798</v>
      </c>
      <c r="F3217" s="1">
        <v>188.8</v>
      </c>
      <c r="G3217" s="1">
        <v>189.58592243881199</v>
      </c>
      <c r="H3217" s="4">
        <f t="shared" si="304"/>
        <v>29.097222056653798</v>
      </c>
      <c r="I3217" s="4">
        <f t="shared" si="305"/>
        <v>70092.352066955151</v>
      </c>
      <c r="J3217" s="5">
        <f t="shared" si="306"/>
        <v>-2.2452128030232264E-3</v>
      </c>
      <c r="K3217" s="4">
        <f t="shared" si="307"/>
        <v>-2.2452128030232264E-3</v>
      </c>
      <c r="L3217" s="4">
        <f t="shared" si="308"/>
        <v>-2.2452128030232264E-3</v>
      </c>
      <c r="M3217" s="4">
        <f t="shared" si="309"/>
        <v>-2.2452146893731767E-3</v>
      </c>
    </row>
    <row r="3218" spans="1:13" x14ac:dyDescent="0.3">
      <c r="A3218" s="1">
        <v>3216</v>
      </c>
      <c r="B3218" s="1">
        <v>29.1406243377312</v>
      </c>
      <c r="C3218" s="1">
        <v>-66.899955749858194</v>
      </c>
      <c r="D3218" s="1">
        <v>362.875</v>
      </c>
      <c r="E3218" s="1">
        <v>75.294143676757798</v>
      </c>
      <c r="F3218" s="1">
        <v>188.8</v>
      </c>
      <c r="G3218" s="1">
        <v>189.53308596052301</v>
      </c>
      <c r="H3218" s="4">
        <f t="shared" si="304"/>
        <v>29.1406243377312</v>
      </c>
      <c r="I3218" s="4">
        <f t="shared" si="305"/>
        <v>70121.492691292879</v>
      </c>
      <c r="J3218" s="5">
        <f t="shared" si="306"/>
        <v>-1.8131553283355169E-3</v>
      </c>
      <c r="K3218" s="4">
        <f t="shared" si="307"/>
        <v>-1.8131553283355169E-3</v>
      </c>
      <c r="L3218" s="4">
        <f t="shared" si="308"/>
        <v>-1.8131553283355169E-3</v>
      </c>
      <c r="M3218" s="4">
        <f t="shared" si="309"/>
        <v>-1.8131563218047545E-3</v>
      </c>
    </row>
    <row r="3219" spans="1:13" x14ac:dyDescent="0.3">
      <c r="A3219" s="1">
        <v>3217</v>
      </c>
      <c r="B3219" s="1">
        <v>29.179687201974701</v>
      </c>
      <c r="C3219" s="1">
        <v>-62.700032806627704</v>
      </c>
      <c r="D3219" s="1">
        <v>363.12499809263801</v>
      </c>
      <c r="E3219" s="1">
        <v>75.294143676757798</v>
      </c>
      <c r="F3219" s="1">
        <v>188.8</v>
      </c>
      <c r="G3219" s="1">
        <v>189.491902573863</v>
      </c>
      <c r="H3219" s="4">
        <f t="shared" si="304"/>
        <v>29.179687201974701</v>
      </c>
      <c r="I3219" s="4">
        <f t="shared" si="305"/>
        <v>70150.672378494855</v>
      </c>
      <c r="J3219" s="5">
        <f t="shared" si="306"/>
        <v>-1.4113717660832927E-3</v>
      </c>
      <c r="K3219" s="4">
        <f t="shared" si="307"/>
        <v>-1.4113717660832927E-3</v>
      </c>
      <c r="L3219" s="4">
        <f t="shared" si="308"/>
        <v>-1.4113717660832927E-3</v>
      </c>
      <c r="M3219" s="4">
        <f t="shared" si="309"/>
        <v>-1.411372234652144E-3</v>
      </c>
    </row>
    <row r="3220" spans="1:13" x14ac:dyDescent="0.3">
      <c r="A3220" s="1">
        <v>3218</v>
      </c>
      <c r="B3220" s="1">
        <v>29.244791169961601</v>
      </c>
      <c r="C3220" s="1">
        <v>-63.1499980926476</v>
      </c>
      <c r="D3220" s="1">
        <v>363.00000095367398</v>
      </c>
      <c r="E3220" s="1">
        <v>75.294143676757798</v>
      </c>
      <c r="F3220" s="1">
        <v>188.8</v>
      </c>
      <c r="G3220" s="1">
        <v>189.46171763012401</v>
      </c>
      <c r="H3220" s="4">
        <f t="shared" si="304"/>
        <v>29.244791169961601</v>
      </c>
      <c r="I3220" s="4">
        <f t="shared" si="305"/>
        <v>70179.917169664812</v>
      </c>
      <c r="J3220" s="5">
        <f t="shared" si="306"/>
        <v>-1.0321476930220544E-3</v>
      </c>
      <c r="K3220" s="4">
        <f t="shared" si="307"/>
        <v>-1.0321476930220544E-3</v>
      </c>
      <c r="L3220" s="4">
        <f t="shared" si="308"/>
        <v>-1.0321476930220544E-3</v>
      </c>
      <c r="M3220" s="4">
        <f t="shared" si="309"/>
        <v>-1.0321478762849298E-3</v>
      </c>
    </row>
    <row r="3221" spans="1:13" x14ac:dyDescent="0.3">
      <c r="A3221" s="1">
        <v>3219</v>
      </c>
      <c r="B3221" s="1">
        <v>29.240451455115799</v>
      </c>
      <c r="C3221" s="1">
        <v>-57.150093077920197</v>
      </c>
      <c r="D3221" s="1">
        <v>363.749988555995</v>
      </c>
      <c r="E3221" s="1">
        <v>75.294143676757798</v>
      </c>
      <c r="F3221" s="1">
        <v>188.8</v>
      </c>
      <c r="G3221" s="1">
        <v>189.442051311201</v>
      </c>
      <c r="H3221" s="4">
        <f t="shared" si="304"/>
        <v>29.240451455115799</v>
      </c>
      <c r="I3221" s="4">
        <f t="shared" si="305"/>
        <v>70209.157621119928</v>
      </c>
      <c r="J3221" s="5">
        <f t="shared" si="306"/>
        <v>-6.7257234222949471E-4</v>
      </c>
      <c r="K3221" s="4">
        <f t="shared" si="307"/>
        <v>-6.7257234222949471E-4</v>
      </c>
      <c r="L3221" s="4">
        <f t="shared" si="308"/>
        <v>-6.7257234222949471E-4</v>
      </c>
      <c r="M3221" s="4">
        <f t="shared" si="309"/>
        <v>-6.7257239293625338E-4</v>
      </c>
    </row>
    <row r="3222" spans="1:13" x14ac:dyDescent="0.3">
      <c r="A3222" s="1">
        <v>3220</v>
      </c>
      <c r="B3222" s="1">
        <v>29.231770899561202</v>
      </c>
      <c r="C3222" s="1">
        <v>-55.500016403269399</v>
      </c>
      <c r="D3222" s="1">
        <v>363.87499904631898</v>
      </c>
      <c r="E3222" s="1">
        <v>75.294143676757798</v>
      </c>
      <c r="F3222" s="1">
        <v>188.8</v>
      </c>
      <c r="G3222" s="1">
        <v>189.43259100243699</v>
      </c>
      <c r="H3222" s="4">
        <f t="shared" si="304"/>
        <v>29.231770899561202</v>
      </c>
      <c r="I3222" s="4">
        <f t="shared" si="305"/>
        <v>70238.389392019482</v>
      </c>
      <c r="J3222" s="5">
        <f t="shared" si="306"/>
        <v>-3.2363105186170179E-4</v>
      </c>
      <c r="K3222" s="4">
        <f t="shared" si="307"/>
        <v>-3.2363105186170179E-4</v>
      </c>
      <c r="L3222" s="4">
        <f t="shared" si="308"/>
        <v>-3.2363105186170179E-4</v>
      </c>
      <c r="M3222" s="4">
        <f t="shared" si="309"/>
        <v>-3.2363105751106276E-4</v>
      </c>
    </row>
    <row r="3223" spans="1:13" x14ac:dyDescent="0.3">
      <c r="A3223" s="1">
        <v>3221</v>
      </c>
      <c r="B3223" s="1">
        <v>29.340276949936001</v>
      </c>
      <c r="C3223" s="1">
        <v>-53.400017547615299</v>
      </c>
      <c r="D3223" s="1">
        <v>364.12499809265302</v>
      </c>
      <c r="E3223" s="1">
        <v>75.294143676757798</v>
      </c>
      <c r="F3223" s="1">
        <v>188.8</v>
      </c>
      <c r="G3223" s="1">
        <v>189.43318632331599</v>
      </c>
      <c r="H3223" s="4">
        <f t="shared" si="304"/>
        <v>29.340276949936001</v>
      </c>
      <c r="I3223" s="4">
        <f t="shared" si="305"/>
        <v>70267.729668969419</v>
      </c>
      <c r="J3223" s="5">
        <f t="shared" si="306"/>
        <v>2.0290226981026548E-5</v>
      </c>
      <c r="K3223" s="4">
        <f t="shared" si="307"/>
        <v>2.0290226981026548E-5</v>
      </c>
      <c r="L3223" s="4">
        <f t="shared" si="308"/>
        <v>2.0290226981026548E-5</v>
      </c>
      <c r="M3223" s="4">
        <f t="shared" si="309"/>
        <v>2.0290226982418772E-5</v>
      </c>
    </row>
    <row r="3224" spans="1:13" x14ac:dyDescent="0.3">
      <c r="A3224" s="1">
        <v>3222</v>
      </c>
      <c r="B3224" s="1">
        <v>29.253472884495601</v>
      </c>
      <c r="C3224" s="1">
        <v>-48.900035858133798</v>
      </c>
      <c r="D3224" s="1">
        <v>364.37499809265302</v>
      </c>
      <c r="E3224" s="1">
        <v>75.294143676757798</v>
      </c>
      <c r="F3224" s="1">
        <v>188.8</v>
      </c>
      <c r="G3224" s="1">
        <v>189.44384673702399</v>
      </c>
      <c r="H3224" s="4">
        <f t="shared" si="304"/>
        <v>29.253472884495601</v>
      </c>
      <c r="I3224" s="4">
        <f t="shared" si="305"/>
        <v>70296.983141853911</v>
      </c>
      <c r="J3224" s="5">
        <f t="shared" si="306"/>
        <v>3.6441532087786989E-4</v>
      </c>
      <c r="K3224" s="4">
        <f t="shared" si="307"/>
        <v>3.6441532087786989E-4</v>
      </c>
      <c r="L3224" s="4">
        <f t="shared" si="308"/>
        <v>3.6441532087786989E-4</v>
      </c>
      <c r="M3224" s="4">
        <f t="shared" si="309"/>
        <v>3.6441532894350659E-4</v>
      </c>
    </row>
    <row r="3225" spans="1:13" x14ac:dyDescent="0.3">
      <c r="A3225" s="1">
        <v>3223</v>
      </c>
      <c r="B3225" s="1">
        <v>29.2534722222222</v>
      </c>
      <c r="C3225" s="1">
        <v>-47.100002288818402</v>
      </c>
      <c r="D3225" s="1">
        <v>364.375</v>
      </c>
      <c r="E3225" s="1">
        <v>75.294143676757798</v>
      </c>
      <c r="F3225" s="1">
        <v>188.8</v>
      </c>
      <c r="G3225" s="1">
        <v>189.46474170087501</v>
      </c>
      <c r="H3225" s="4">
        <f t="shared" si="304"/>
        <v>29.2534722222222</v>
      </c>
      <c r="I3225" s="4">
        <f t="shared" si="305"/>
        <v>70326.23661407613</v>
      </c>
      <c r="J3225" s="5">
        <f t="shared" si="306"/>
        <v>7.1427294826040526E-4</v>
      </c>
      <c r="K3225" s="4">
        <f t="shared" si="307"/>
        <v>7.1427294826040526E-4</v>
      </c>
      <c r="L3225" s="4">
        <f t="shared" si="308"/>
        <v>7.1427294826040526E-4</v>
      </c>
      <c r="M3225" s="4">
        <f t="shared" si="309"/>
        <v>7.1427300899574379E-4</v>
      </c>
    </row>
    <row r="3226" spans="1:13" x14ac:dyDescent="0.3">
      <c r="A3226" s="1">
        <v>3224</v>
      </c>
      <c r="B3226" s="1">
        <v>29.262152711551</v>
      </c>
      <c r="C3226" s="1">
        <v>-47.399999237085197</v>
      </c>
      <c r="D3226" s="1">
        <v>364.25000095366698</v>
      </c>
      <c r="E3226" s="1">
        <v>75.294143676757798</v>
      </c>
      <c r="F3226" s="1">
        <v>188.8</v>
      </c>
      <c r="G3226" s="1">
        <v>189.49620335999501</v>
      </c>
      <c r="H3226" s="4">
        <f t="shared" si="304"/>
        <v>29.262152711551</v>
      </c>
      <c r="I3226" s="4">
        <f t="shared" si="305"/>
        <v>70355.498766787685</v>
      </c>
      <c r="J3226" s="5">
        <f t="shared" si="306"/>
        <v>1.0751655706990634E-3</v>
      </c>
      <c r="K3226" s="4">
        <f t="shared" si="307"/>
        <v>1.0751655706990634E-3</v>
      </c>
      <c r="L3226" s="4">
        <f t="shared" si="308"/>
        <v>1.0751655706990634E-3</v>
      </c>
      <c r="M3226" s="4">
        <f t="shared" si="309"/>
        <v>1.075165777844334E-3</v>
      </c>
    </row>
    <row r="3227" spans="1:13" x14ac:dyDescent="0.3">
      <c r="A3227" s="1">
        <v>3225</v>
      </c>
      <c r="B3227" s="1">
        <v>29.2621527777778</v>
      </c>
      <c r="C3227" s="1">
        <v>-45.900012969963903</v>
      </c>
      <c r="D3227" s="1">
        <v>364.37499904632602</v>
      </c>
      <c r="E3227" s="1">
        <v>75.294143676757798</v>
      </c>
      <c r="F3227" s="1">
        <v>188.8</v>
      </c>
      <c r="G3227" s="1">
        <v>189.53873182708</v>
      </c>
      <c r="H3227" s="4">
        <f t="shared" si="304"/>
        <v>29.2621527777778</v>
      </c>
      <c r="I3227" s="4">
        <f t="shared" si="305"/>
        <v>70384.760919565466</v>
      </c>
      <c r="J3227" s="5">
        <f t="shared" si="306"/>
        <v>1.4533608449098384E-3</v>
      </c>
      <c r="K3227" s="4">
        <f t="shared" si="307"/>
        <v>1.4533608449098384E-3</v>
      </c>
      <c r="L3227" s="4">
        <f t="shared" si="308"/>
        <v>1.4533608449098384E-3</v>
      </c>
      <c r="M3227" s="4">
        <f t="shared" si="309"/>
        <v>1.4533613565557749E-3</v>
      </c>
    </row>
    <row r="3228" spans="1:13" x14ac:dyDescent="0.3">
      <c r="A3228" s="1">
        <v>3226</v>
      </c>
      <c r="B3228" s="1">
        <v>29.2274310853707</v>
      </c>
      <c r="C3228" s="1">
        <v>-45.300012206938703</v>
      </c>
      <c r="D3228" s="1">
        <v>364.375</v>
      </c>
      <c r="E3228" s="1">
        <v>75.294143676757798</v>
      </c>
      <c r="F3228" s="1">
        <v>188.8</v>
      </c>
      <c r="G3228" s="1">
        <v>189.59300313215999</v>
      </c>
      <c r="H3228" s="4">
        <f t="shared" si="304"/>
        <v>29.2274310853707</v>
      </c>
      <c r="I3228" s="4">
        <f t="shared" si="305"/>
        <v>70413.988350650834</v>
      </c>
      <c r="J3228" s="5">
        <f t="shared" si="306"/>
        <v>1.8568619637309765E-3</v>
      </c>
      <c r="K3228" s="4">
        <f t="shared" si="307"/>
        <v>1.8568619637309765E-3</v>
      </c>
      <c r="L3228" s="4">
        <f t="shared" si="308"/>
        <v>1.8568619637309765E-3</v>
      </c>
      <c r="M3228" s="4">
        <f t="shared" si="309"/>
        <v>1.8568630307896098E-3</v>
      </c>
    </row>
    <row r="3229" spans="1:13" x14ac:dyDescent="0.3">
      <c r="A3229" s="1">
        <v>3227</v>
      </c>
      <c r="B3229" s="1">
        <v>29.249131778874801</v>
      </c>
      <c r="C3229" s="1">
        <v>-45.300003051757798</v>
      </c>
      <c r="D3229" s="1">
        <v>364.375</v>
      </c>
      <c r="E3229" s="1">
        <v>75.294143676757798</v>
      </c>
      <c r="F3229" s="1">
        <v>188.8</v>
      </c>
      <c r="G3229" s="1">
        <v>189.65987996873201</v>
      </c>
      <c r="H3229" s="4">
        <f t="shared" si="304"/>
        <v>29.249131778874801</v>
      </c>
      <c r="I3229" s="4">
        <f t="shared" si="305"/>
        <v>70443.237482429715</v>
      </c>
      <c r="J3229" s="5">
        <f t="shared" si="306"/>
        <v>2.2864554434509051E-3</v>
      </c>
      <c r="K3229" s="4">
        <f t="shared" si="307"/>
        <v>2.2864554434509051E-3</v>
      </c>
      <c r="L3229" s="4">
        <f t="shared" si="308"/>
        <v>2.2864554434509051E-3</v>
      </c>
      <c r="M3229" s="4">
        <f t="shared" si="309"/>
        <v>2.2864574356741322E-3</v>
      </c>
    </row>
    <row r="3230" spans="1:13" x14ac:dyDescent="0.3">
      <c r="A3230" s="1">
        <v>3228</v>
      </c>
      <c r="B3230" s="1">
        <v>29.240451455116201</v>
      </c>
      <c r="C3230" s="1">
        <v>-46.649991226214098</v>
      </c>
      <c r="D3230" s="1">
        <v>364.375</v>
      </c>
      <c r="E3230" s="1">
        <v>75.294143676757798</v>
      </c>
      <c r="F3230" s="1">
        <v>188.8</v>
      </c>
      <c r="G3230" s="1">
        <v>189.74042540708601</v>
      </c>
      <c r="H3230" s="4">
        <f t="shared" si="304"/>
        <v>29.240451455116201</v>
      </c>
      <c r="I3230" s="4">
        <f t="shared" si="305"/>
        <v>70472.477933884831</v>
      </c>
      <c r="J3230" s="5">
        <f t="shared" si="306"/>
        <v>2.754589424777873E-3</v>
      </c>
      <c r="K3230" s="4">
        <f t="shared" si="307"/>
        <v>2.754589424777873E-3</v>
      </c>
      <c r="L3230" s="4">
        <f t="shared" si="308"/>
        <v>2.754589424777873E-3</v>
      </c>
      <c r="M3230" s="4">
        <f t="shared" si="309"/>
        <v>2.7545929083183408E-3</v>
      </c>
    </row>
    <row r="3231" spans="1:13" x14ac:dyDescent="0.3">
      <c r="A3231" s="1">
        <v>3229</v>
      </c>
      <c r="B3231" s="1">
        <v>29.179687963591402</v>
      </c>
      <c r="C3231" s="1">
        <v>-46.050007629380197</v>
      </c>
      <c r="D3231" s="1">
        <v>364.49999904632602</v>
      </c>
      <c r="E3231" s="1">
        <v>75.294143676757798</v>
      </c>
      <c r="F3231" s="1">
        <v>188.8</v>
      </c>
      <c r="G3231" s="1">
        <v>189.835919792808</v>
      </c>
      <c r="H3231" s="4">
        <f t="shared" si="304"/>
        <v>29.179687963591402</v>
      </c>
      <c r="I3231" s="4">
        <f t="shared" si="305"/>
        <v>70501.657621848426</v>
      </c>
      <c r="J3231" s="5">
        <f t="shared" si="306"/>
        <v>3.2726321762296976E-3</v>
      </c>
      <c r="K3231" s="4">
        <f t="shared" si="307"/>
        <v>3.2726321762296976E-3</v>
      </c>
      <c r="L3231" s="4">
        <f t="shared" si="308"/>
        <v>3.2726321762296976E-3</v>
      </c>
      <c r="M3231" s="4">
        <f t="shared" si="309"/>
        <v>3.272638017972482E-3</v>
      </c>
    </row>
    <row r="3232" spans="1:13" x14ac:dyDescent="0.3">
      <c r="A3232" s="1">
        <v>3230</v>
      </c>
      <c r="B3232" s="1">
        <v>29.1276041666667</v>
      </c>
      <c r="C3232" s="1">
        <v>-47.400001525878899</v>
      </c>
      <c r="D3232" s="1">
        <v>364.25</v>
      </c>
      <c r="E3232" s="1">
        <v>75.294143676757798</v>
      </c>
      <c r="F3232" s="1">
        <v>188.8</v>
      </c>
      <c r="G3232" s="1">
        <v>189.94788109907799</v>
      </c>
      <c r="H3232" s="4">
        <f t="shared" si="304"/>
        <v>29.1276041666667</v>
      </c>
      <c r="I3232" s="4">
        <f t="shared" si="305"/>
        <v>70530.785226015098</v>
      </c>
      <c r="J3232" s="5">
        <f t="shared" si="306"/>
        <v>3.8438213328275397E-3</v>
      </c>
      <c r="K3232" s="4">
        <f t="shared" si="307"/>
        <v>3.8438213328275397E-3</v>
      </c>
      <c r="L3232" s="4">
        <f t="shared" si="308"/>
        <v>3.8438213328275397E-3</v>
      </c>
      <c r="M3232" s="4">
        <f t="shared" si="309"/>
        <v>3.8438307982764422E-3</v>
      </c>
    </row>
    <row r="3233" spans="1:13" x14ac:dyDescent="0.3">
      <c r="A3233" s="1">
        <v>3231</v>
      </c>
      <c r="B3233" s="1">
        <v>29.088542262704099</v>
      </c>
      <c r="C3233" s="1">
        <v>-49.649967194125303</v>
      </c>
      <c r="D3233" s="1">
        <v>363.75000762927903</v>
      </c>
      <c r="E3233" s="1">
        <v>75.294143676757798</v>
      </c>
      <c r="F3233" s="1">
        <v>188.8</v>
      </c>
      <c r="G3233" s="1">
        <v>190.078089056284</v>
      </c>
      <c r="H3233" s="4">
        <f t="shared" si="304"/>
        <v>29.088542262704099</v>
      </c>
      <c r="I3233" s="4">
        <f t="shared" si="305"/>
        <v>70559.873768277801</v>
      </c>
      <c r="J3233" s="5">
        <f t="shared" si="306"/>
        <v>4.4762627164358498E-3</v>
      </c>
      <c r="K3233" s="4">
        <f t="shared" si="307"/>
        <v>4.4762627164358498E-3</v>
      </c>
      <c r="L3233" s="4">
        <f t="shared" si="308"/>
        <v>4.4762627164358498E-3</v>
      </c>
      <c r="M3233" s="4">
        <f t="shared" si="309"/>
        <v>4.4762776649961925E-3</v>
      </c>
    </row>
    <row r="3234" spans="1:13" x14ac:dyDescent="0.3">
      <c r="A3234" s="1">
        <v>3232</v>
      </c>
      <c r="B3234" s="1">
        <v>29.136284357969</v>
      </c>
      <c r="C3234" s="1">
        <v>-55.799956130639799</v>
      </c>
      <c r="D3234" s="1">
        <v>363.62500095368102</v>
      </c>
      <c r="E3234" s="1">
        <v>75.294143676757798</v>
      </c>
      <c r="F3234" s="1">
        <v>188.8</v>
      </c>
      <c r="G3234" s="1">
        <v>190.228613442512</v>
      </c>
      <c r="H3234" s="4">
        <f t="shared" si="304"/>
        <v>29.136284357969</v>
      </c>
      <c r="I3234" s="4">
        <f t="shared" si="305"/>
        <v>70589.010052635771</v>
      </c>
      <c r="J3234" s="5">
        <f t="shared" si="306"/>
        <v>5.1662176404737789E-3</v>
      </c>
      <c r="K3234" s="4">
        <f t="shared" si="307"/>
        <v>5.1662176404737789E-3</v>
      </c>
      <c r="L3234" s="4">
        <f t="shared" si="308"/>
        <v>5.1662176404737789E-3</v>
      </c>
      <c r="M3234" s="4">
        <f t="shared" si="309"/>
        <v>5.1662406216397777E-3</v>
      </c>
    </row>
    <row r="3235" spans="1:13" x14ac:dyDescent="0.3">
      <c r="A3235" s="1">
        <v>3233</v>
      </c>
      <c r="B3235" s="1">
        <v>29.1362847222222</v>
      </c>
      <c r="C3235" s="1">
        <v>-58.7999572757371</v>
      </c>
      <c r="D3235" s="1">
        <v>363.625</v>
      </c>
      <c r="E3235" s="1">
        <v>75.294143676757798</v>
      </c>
      <c r="F3235" s="1">
        <v>190.59797256490501</v>
      </c>
      <c r="G3235" s="1">
        <v>190.394701867886</v>
      </c>
      <c r="H3235" s="4">
        <f t="shared" si="304"/>
        <v>29.1362847222222</v>
      </c>
      <c r="I3235" s="4">
        <f t="shared" si="305"/>
        <v>70618.14633735799</v>
      </c>
      <c r="J3235" s="5">
        <f t="shared" si="306"/>
        <v>5.7003982133426905E-3</v>
      </c>
      <c r="K3235" s="4">
        <f t="shared" si="307"/>
        <v>5.7003982133426905E-3</v>
      </c>
      <c r="L3235" s="4">
        <f t="shared" si="308"/>
        <v>5.7003982133426905E-3</v>
      </c>
      <c r="M3235" s="4">
        <f t="shared" si="309"/>
        <v>5.7004290857635533E-3</v>
      </c>
    </row>
    <row r="3236" spans="1:13" x14ac:dyDescent="0.3">
      <c r="A3236" s="1">
        <v>3234</v>
      </c>
      <c r="B3236" s="1">
        <v>29.140625</v>
      </c>
      <c r="C3236" s="1">
        <v>-57.450000762939503</v>
      </c>
      <c r="D3236" s="1">
        <v>363.25</v>
      </c>
      <c r="E3236" s="1">
        <v>75.294143676757798</v>
      </c>
      <c r="F3236" s="1">
        <v>190.59800000000001</v>
      </c>
      <c r="G3236" s="1">
        <v>190.56470412183299</v>
      </c>
      <c r="H3236" s="4">
        <f t="shared" si="304"/>
        <v>29.140625</v>
      </c>
      <c r="I3236" s="4">
        <f t="shared" si="305"/>
        <v>70647.28696235799</v>
      </c>
      <c r="J3236" s="5">
        <f t="shared" si="306"/>
        <v>5.8338575081004563E-3</v>
      </c>
      <c r="K3236" s="4">
        <f t="shared" si="307"/>
        <v>5.8338575081004563E-3</v>
      </c>
      <c r="L3236" s="4">
        <f t="shared" si="308"/>
        <v>5.8338575081004563E-3</v>
      </c>
      <c r="M3236" s="4">
        <f t="shared" si="309"/>
        <v>5.8338906000880526E-3</v>
      </c>
    </row>
    <row r="3237" spans="1:13" x14ac:dyDescent="0.3">
      <c r="A3237" s="1">
        <v>3235</v>
      </c>
      <c r="B3237" s="1">
        <v>29.105903042685199</v>
      </c>
      <c r="C3237" s="1">
        <v>-60.599978256411703</v>
      </c>
      <c r="D3237" s="1">
        <v>363.37499904633398</v>
      </c>
      <c r="E3237" s="1">
        <v>75.294143676757798</v>
      </c>
      <c r="F3237" s="1">
        <v>190.59800000000001</v>
      </c>
      <c r="G3237" s="1">
        <v>190.73417721547</v>
      </c>
      <c r="H3237" s="4">
        <f t="shared" si="304"/>
        <v>29.105903042685199</v>
      </c>
      <c r="I3237" s="4">
        <f t="shared" si="305"/>
        <v>70676.392865400674</v>
      </c>
      <c r="J3237" s="5">
        <f t="shared" si="306"/>
        <v>5.8226365073940104E-3</v>
      </c>
      <c r="K3237" s="4">
        <f t="shared" si="307"/>
        <v>5.8226365073940104E-3</v>
      </c>
      <c r="L3237" s="4">
        <f t="shared" si="308"/>
        <v>5.8226365073940104E-3</v>
      </c>
      <c r="M3237" s="4">
        <f t="shared" si="309"/>
        <v>5.8226694087966172E-3</v>
      </c>
    </row>
    <row r="3238" spans="1:13" x14ac:dyDescent="0.3">
      <c r="A3238" s="1">
        <v>3236</v>
      </c>
      <c r="B3238" s="1">
        <v>29.149305224418899</v>
      </c>
      <c r="C3238" s="1">
        <v>-61.799993896483997</v>
      </c>
      <c r="D3238" s="1">
        <v>363.375</v>
      </c>
      <c r="E3238" s="1">
        <v>75.294143676757798</v>
      </c>
      <c r="F3238" s="1">
        <v>190.59800000000001</v>
      </c>
      <c r="G3238" s="1">
        <v>190.905814974175</v>
      </c>
      <c r="H3238" s="4">
        <f t="shared" si="304"/>
        <v>29.149305224418899</v>
      </c>
      <c r="I3238" s="4">
        <f t="shared" si="305"/>
        <v>70705.542170625093</v>
      </c>
      <c r="J3238" s="5">
        <f t="shared" si="306"/>
        <v>5.8882281201412395E-3</v>
      </c>
      <c r="K3238" s="4">
        <f t="shared" si="307"/>
        <v>5.8882281201412395E-3</v>
      </c>
      <c r="L3238" s="4">
        <f t="shared" si="308"/>
        <v>5.8882281201412395E-3</v>
      </c>
      <c r="M3238" s="4">
        <f t="shared" si="309"/>
        <v>5.8882621460244113E-3</v>
      </c>
    </row>
    <row r="3239" spans="1:13" x14ac:dyDescent="0.3">
      <c r="A3239" s="1">
        <v>3237</v>
      </c>
      <c r="B3239" s="1">
        <v>29.097222619586301</v>
      </c>
      <c r="C3239" s="1">
        <v>-60.600011444092203</v>
      </c>
      <c r="D3239" s="1">
        <v>363.25000095367398</v>
      </c>
      <c r="E3239" s="1">
        <v>75.294143676757798</v>
      </c>
      <c r="F3239" s="1">
        <v>190.59800000000001</v>
      </c>
      <c r="G3239" s="1">
        <v>191.08234574173801</v>
      </c>
      <c r="H3239" s="4">
        <f t="shared" si="304"/>
        <v>29.097222619586301</v>
      </c>
      <c r="I3239" s="4">
        <f t="shared" si="305"/>
        <v>70734.639393244681</v>
      </c>
      <c r="J3239" s="5">
        <f t="shared" si="306"/>
        <v>6.0669284443725449E-3</v>
      </c>
      <c r="K3239" s="4">
        <f t="shared" si="307"/>
        <v>6.0669284443725449E-3</v>
      </c>
      <c r="L3239" s="4">
        <f t="shared" si="308"/>
        <v>6.0669284443725449E-3</v>
      </c>
      <c r="M3239" s="4">
        <f t="shared" si="309"/>
        <v>6.066965663189235E-3</v>
      </c>
    </row>
    <row r="3240" spans="1:13" x14ac:dyDescent="0.3">
      <c r="A3240" s="1">
        <v>3238</v>
      </c>
      <c r="B3240" s="1">
        <v>29.153644972383798</v>
      </c>
      <c r="C3240" s="1">
        <v>-61.349990844813199</v>
      </c>
      <c r="D3240" s="1">
        <v>362.62500953667097</v>
      </c>
      <c r="E3240" s="1">
        <v>75.294143676757798</v>
      </c>
      <c r="F3240" s="1">
        <v>190.59800000000001</v>
      </c>
      <c r="G3240" s="1">
        <v>191.266575640935</v>
      </c>
      <c r="H3240" s="4">
        <f t="shared" si="304"/>
        <v>29.153644972383798</v>
      </c>
      <c r="I3240" s="4">
        <f t="shared" si="305"/>
        <v>70763.79303821706</v>
      </c>
      <c r="J3240" s="5">
        <f t="shared" si="306"/>
        <v>6.3192749781890737E-3</v>
      </c>
      <c r="K3240" s="4">
        <f t="shared" si="307"/>
        <v>6.3192749781890737E-3</v>
      </c>
      <c r="L3240" s="4">
        <f t="shared" si="308"/>
        <v>6.3192749781890737E-3</v>
      </c>
      <c r="M3240" s="4">
        <f t="shared" si="309"/>
        <v>6.319317037128314E-3</v>
      </c>
    </row>
    <row r="3241" spans="1:13" x14ac:dyDescent="0.3">
      <c r="A3241" s="1">
        <v>3239</v>
      </c>
      <c r="B3241" s="1">
        <v>29.175347056652601</v>
      </c>
      <c r="C3241" s="1">
        <v>-67.949954223261201</v>
      </c>
      <c r="D3241" s="1">
        <v>362.87499809263801</v>
      </c>
      <c r="E3241" s="1">
        <v>74.5098326440622</v>
      </c>
      <c r="F3241" s="1">
        <v>190.59800000000001</v>
      </c>
      <c r="G3241" s="1">
        <v>191.46143317948901</v>
      </c>
      <c r="H3241" s="4">
        <f t="shared" si="304"/>
        <v>29.175347056652601</v>
      </c>
      <c r="I3241" s="4">
        <f t="shared" si="305"/>
        <v>70792.968385273707</v>
      </c>
      <c r="J3241" s="5">
        <f t="shared" si="306"/>
        <v>6.6788421805447631E-3</v>
      </c>
      <c r="K3241" s="4">
        <f t="shared" si="307"/>
        <v>6.6788421805447631E-3</v>
      </c>
      <c r="L3241" s="4">
        <f t="shared" si="308"/>
        <v>6.6788421805447631E-3</v>
      </c>
      <c r="M3241" s="4">
        <f t="shared" si="309"/>
        <v>6.6788918353189643E-3</v>
      </c>
    </row>
    <row r="3242" spans="1:13" x14ac:dyDescent="0.3">
      <c r="A3242" s="1">
        <v>3240</v>
      </c>
      <c r="B3242" s="1">
        <v>28.433171047019002</v>
      </c>
      <c r="C3242" s="1">
        <v>-66.000029754483293</v>
      </c>
      <c r="D3242" s="1">
        <v>369.99989128195102</v>
      </c>
      <c r="E3242" s="1">
        <v>74.509826660156193</v>
      </c>
      <c r="F3242" s="1">
        <v>190.59800000000001</v>
      </c>
      <c r="G3242" s="1">
        <v>191.67001580145401</v>
      </c>
      <c r="H3242" s="4">
        <f t="shared" si="304"/>
        <v>28.433171047019002</v>
      </c>
      <c r="I3242" s="4">
        <f t="shared" si="305"/>
        <v>70821.401556320721</v>
      </c>
      <c r="J3242" s="5">
        <f t="shared" si="306"/>
        <v>7.3358902396106675E-3</v>
      </c>
      <c r="K3242" s="4">
        <f t="shared" si="307"/>
        <v>7.3358902396106675E-3</v>
      </c>
      <c r="L3242" s="4">
        <f t="shared" si="308"/>
        <v>7.3358902396106675E-3</v>
      </c>
      <c r="M3242" s="4">
        <f t="shared" si="309"/>
        <v>7.3359560383755261E-3</v>
      </c>
    </row>
    <row r="3243" spans="1:13" x14ac:dyDescent="0.3">
      <c r="A3243" s="1">
        <v>3241</v>
      </c>
      <c r="B3243" s="1">
        <v>27.7560763888889</v>
      </c>
      <c r="C3243" s="1">
        <v>37.650001525878899</v>
      </c>
      <c r="D3243" s="1">
        <v>370.5</v>
      </c>
      <c r="E3243" s="1">
        <v>74.509826660156193</v>
      </c>
      <c r="F3243" s="1">
        <v>190.59800000000001</v>
      </c>
      <c r="G3243" s="1">
        <v>191.895639124014</v>
      </c>
      <c r="H3243" s="4">
        <f t="shared" si="304"/>
        <v>27.7560763888889</v>
      </c>
      <c r="I3243" s="4">
        <f t="shared" si="305"/>
        <v>70849.157632709612</v>
      </c>
      <c r="J3243" s="5">
        <f t="shared" si="306"/>
        <v>8.128790229526197E-3</v>
      </c>
      <c r="K3243" s="4">
        <f t="shared" si="307"/>
        <v>8.128790229526197E-3</v>
      </c>
      <c r="L3243" s="4">
        <f t="shared" si="308"/>
        <v>8.128790229526197E-3</v>
      </c>
      <c r="M3243" s="4">
        <f t="shared" si="309"/>
        <v>8.1288797535126068E-3</v>
      </c>
    </row>
    <row r="3244" spans="1:13" x14ac:dyDescent="0.3">
      <c r="A3244" s="1">
        <v>3242</v>
      </c>
      <c r="B3244" s="1">
        <v>27.7560763888889</v>
      </c>
      <c r="C3244" s="1">
        <v>37.650001525878899</v>
      </c>
      <c r="D3244" s="1">
        <v>370.5</v>
      </c>
      <c r="E3244" s="1">
        <v>74.509826660156193</v>
      </c>
      <c r="F3244" s="1">
        <v>190.59800000000001</v>
      </c>
      <c r="G3244" s="1">
        <v>192.14188964233199</v>
      </c>
      <c r="H3244" s="4">
        <f t="shared" si="304"/>
        <v>27.7560763888889</v>
      </c>
      <c r="I3244" s="4">
        <f t="shared" si="305"/>
        <v>70876.913709098502</v>
      </c>
      <c r="J3244" s="5">
        <f t="shared" si="306"/>
        <v>8.8719498702838975E-3</v>
      </c>
      <c r="K3244" s="4">
        <f t="shared" si="307"/>
        <v>8.8719498702838975E-3</v>
      </c>
      <c r="L3244" s="4">
        <f t="shared" si="308"/>
        <v>8.8719498702838975E-3</v>
      </c>
      <c r="M3244" s="4">
        <f t="shared" si="309"/>
        <v>8.8720662618121237E-3</v>
      </c>
    </row>
    <row r="3245" spans="1:13" x14ac:dyDescent="0.3">
      <c r="A3245" s="1">
        <v>3243</v>
      </c>
      <c r="B3245" s="1">
        <v>27.109379933937099</v>
      </c>
      <c r="C3245" s="1">
        <v>-12.2996191026921</v>
      </c>
      <c r="D3245" s="1">
        <v>370.62499904632602</v>
      </c>
      <c r="E3245" s="1">
        <v>74.509826660156193</v>
      </c>
      <c r="F3245" s="1">
        <v>194.79996794130301</v>
      </c>
      <c r="G3245" s="1">
        <v>192.395983180999</v>
      </c>
      <c r="H3245" s="4">
        <f t="shared" si="304"/>
        <v>27.109379933937099</v>
      </c>
      <c r="I3245" s="4">
        <f t="shared" si="305"/>
        <v>70904.023089032446</v>
      </c>
      <c r="J3245" s="5">
        <f t="shared" si="306"/>
        <v>9.3729011613769165E-3</v>
      </c>
      <c r="K3245" s="4">
        <f t="shared" si="307"/>
        <v>9.3729011613769165E-3</v>
      </c>
      <c r="L3245" s="4">
        <f t="shared" si="308"/>
        <v>9.3729011613769165E-3</v>
      </c>
      <c r="M3245" s="4">
        <f t="shared" si="309"/>
        <v>9.373038403690687E-3</v>
      </c>
    </row>
    <row r="3246" spans="1:13" x14ac:dyDescent="0.3">
      <c r="A3246" s="1">
        <v>3244</v>
      </c>
      <c r="B3246" s="1">
        <v>26.397574875086601</v>
      </c>
      <c r="C3246" s="1">
        <v>-49.349719619903503</v>
      </c>
      <c r="D3246" s="1">
        <v>367.25002574919102</v>
      </c>
      <c r="E3246" s="1">
        <v>74.509826660156193</v>
      </c>
      <c r="F3246" s="1">
        <v>194.8</v>
      </c>
      <c r="G3246" s="1">
        <v>192.62856155013401</v>
      </c>
      <c r="H3246" s="4">
        <f t="shared" si="304"/>
        <v>26.397574875086601</v>
      </c>
      <c r="I3246" s="4">
        <f t="shared" si="305"/>
        <v>70930.420663907527</v>
      </c>
      <c r="J3246" s="5">
        <f t="shared" si="306"/>
        <v>8.8105960579929789E-3</v>
      </c>
      <c r="K3246" s="4">
        <f t="shared" si="307"/>
        <v>8.8105960579929789E-3</v>
      </c>
      <c r="L3246" s="4">
        <f t="shared" si="308"/>
        <v>8.8105960579929789E-3</v>
      </c>
      <c r="M3246" s="4">
        <f t="shared" si="309"/>
        <v>8.8107100514152846E-3</v>
      </c>
    </row>
    <row r="3247" spans="1:13" x14ac:dyDescent="0.3">
      <c r="A3247" s="1">
        <v>3245</v>
      </c>
      <c r="B3247" s="1">
        <v>26.2109375</v>
      </c>
      <c r="C3247" s="1">
        <v>-13.5000009536743</v>
      </c>
      <c r="D3247" s="1">
        <v>364.625</v>
      </c>
      <c r="E3247" s="1">
        <v>74.509826660156193</v>
      </c>
      <c r="F3247" s="1">
        <v>194.8</v>
      </c>
      <c r="G3247" s="1">
        <v>192.826622987842</v>
      </c>
      <c r="H3247" s="4">
        <f t="shared" si="304"/>
        <v>26.2109375</v>
      </c>
      <c r="I3247" s="4">
        <f t="shared" si="305"/>
        <v>70956.631601407527</v>
      </c>
      <c r="J3247" s="5">
        <f t="shared" si="306"/>
        <v>7.5564423328235274E-3</v>
      </c>
      <c r="K3247" s="4">
        <f t="shared" si="307"/>
        <v>7.5564423328235274E-3</v>
      </c>
      <c r="L3247" s="4">
        <f t="shared" si="308"/>
        <v>7.5564423328235274E-3</v>
      </c>
      <c r="M3247" s="4">
        <f t="shared" si="309"/>
        <v>7.5565142465884539E-3</v>
      </c>
    </row>
    <row r="3248" spans="1:13" x14ac:dyDescent="0.3">
      <c r="A3248" s="1">
        <v>3246</v>
      </c>
      <c r="B3248" s="1">
        <v>26.171875298020801</v>
      </c>
      <c r="C3248" s="1">
        <v>-77.849515155976505</v>
      </c>
      <c r="D3248" s="1">
        <v>362.50001621233002</v>
      </c>
      <c r="E3248" s="1">
        <v>74.509826660156193</v>
      </c>
      <c r="F3248" s="1">
        <v>194.8</v>
      </c>
      <c r="G3248" s="1">
        <v>192.993315739774</v>
      </c>
      <c r="H3248" s="4">
        <f t="shared" si="304"/>
        <v>26.171875298020801</v>
      </c>
      <c r="I3248" s="4">
        <f t="shared" si="305"/>
        <v>70982.803476705551</v>
      </c>
      <c r="J3248" s="5">
        <f t="shared" si="306"/>
        <v>6.3691558221893978E-3</v>
      </c>
      <c r="K3248" s="4">
        <f t="shared" si="307"/>
        <v>6.3691558221893978E-3</v>
      </c>
      <c r="L3248" s="4">
        <f t="shared" si="308"/>
        <v>6.3691558221893978E-3</v>
      </c>
      <c r="M3248" s="4">
        <f t="shared" si="309"/>
        <v>6.3691988849928806E-3</v>
      </c>
    </row>
    <row r="3249" spans="1:13" x14ac:dyDescent="0.3">
      <c r="A3249" s="1">
        <v>3247</v>
      </c>
      <c r="B3249" s="1">
        <v>26.432289679846399</v>
      </c>
      <c r="C3249" s="1">
        <v>-77.850006103515597</v>
      </c>
      <c r="D3249" s="1">
        <v>359.87502002714899</v>
      </c>
      <c r="E3249" s="1">
        <v>74.509826660156193</v>
      </c>
      <c r="F3249" s="1">
        <v>194.8</v>
      </c>
      <c r="G3249" s="1">
        <v>193.13128954418099</v>
      </c>
      <c r="H3249" s="4">
        <f t="shared" si="304"/>
        <v>26.432289679846399</v>
      </c>
      <c r="I3249" s="4">
        <f t="shared" si="305"/>
        <v>71009.235766385391</v>
      </c>
      <c r="J3249" s="5">
        <f t="shared" si="306"/>
        <v>5.219896046772754E-3</v>
      </c>
      <c r="K3249" s="4">
        <f t="shared" si="307"/>
        <v>5.219896046772754E-3</v>
      </c>
      <c r="L3249" s="4">
        <f t="shared" si="308"/>
        <v>5.219896046772754E-3</v>
      </c>
      <c r="M3249" s="4">
        <f t="shared" si="309"/>
        <v>5.2199197517551581E-3</v>
      </c>
    </row>
    <row r="3250" spans="1:13" x14ac:dyDescent="0.3">
      <c r="A3250" s="1">
        <v>3248</v>
      </c>
      <c r="B3250" s="1">
        <v>26.8402777777778</v>
      </c>
      <c r="C3250" s="1">
        <v>-113.550003051758</v>
      </c>
      <c r="D3250" s="1">
        <v>367</v>
      </c>
      <c r="E3250" s="1">
        <v>74.509826660156193</v>
      </c>
      <c r="F3250" s="1">
        <v>194.8</v>
      </c>
      <c r="G3250" s="1">
        <v>193.24273762460501</v>
      </c>
      <c r="H3250" s="4">
        <f t="shared" si="304"/>
        <v>26.8402777777778</v>
      </c>
      <c r="I3250" s="4">
        <f t="shared" si="305"/>
        <v>71036.076044163172</v>
      </c>
      <c r="J3250" s="5">
        <f t="shared" si="306"/>
        <v>4.1522700080361486E-3</v>
      </c>
      <c r="K3250" s="4">
        <f t="shared" si="307"/>
        <v>4.1522700080361486E-3</v>
      </c>
      <c r="L3250" s="4">
        <f t="shared" si="308"/>
        <v>4.1522700080361486E-3</v>
      </c>
      <c r="M3250" s="4">
        <f t="shared" si="309"/>
        <v>4.1522819399161907E-3</v>
      </c>
    </row>
    <row r="3251" spans="1:13" x14ac:dyDescent="0.3">
      <c r="A3251" s="1">
        <v>3249</v>
      </c>
      <c r="B3251" s="1">
        <v>26.540800895937</v>
      </c>
      <c r="C3251" s="1">
        <v>-9.1507970744609892</v>
      </c>
      <c r="D3251" s="1">
        <v>362.75003242465999</v>
      </c>
      <c r="E3251" s="1">
        <v>74.509826660156193</v>
      </c>
      <c r="F3251" s="1">
        <v>194.8</v>
      </c>
      <c r="G3251" s="1">
        <v>193.329431553224</v>
      </c>
      <c r="H3251" s="4">
        <f t="shared" si="304"/>
        <v>26.540800895937</v>
      </c>
      <c r="I3251" s="4">
        <f t="shared" si="305"/>
        <v>71062.616845059107</v>
      </c>
      <c r="J3251" s="5">
        <f t="shared" si="306"/>
        <v>3.2664398093674813E-3</v>
      </c>
      <c r="K3251" s="4">
        <f t="shared" si="307"/>
        <v>3.2664398093674813E-3</v>
      </c>
      <c r="L3251" s="4">
        <f t="shared" si="308"/>
        <v>3.2664398093674813E-3</v>
      </c>
      <c r="M3251" s="4">
        <f t="shared" si="309"/>
        <v>3.266445618012205E-3</v>
      </c>
    </row>
    <row r="3252" spans="1:13" x14ac:dyDescent="0.3">
      <c r="A3252" s="1">
        <v>3250</v>
      </c>
      <c r="B3252" s="1">
        <v>26.5407986111111</v>
      </c>
      <c r="C3252" s="1">
        <v>-70.799532699846395</v>
      </c>
      <c r="D3252" s="1">
        <v>362.75</v>
      </c>
      <c r="E3252" s="1">
        <v>74.509826660156193</v>
      </c>
      <c r="F3252" s="1">
        <v>194.8</v>
      </c>
      <c r="G3252" s="1">
        <v>193.39274941166801</v>
      </c>
      <c r="H3252" s="4">
        <f t="shared" si="304"/>
        <v>26.5407986111111</v>
      </c>
      <c r="I3252" s="4">
        <f t="shared" si="305"/>
        <v>71089.157643670216</v>
      </c>
      <c r="J3252" s="5">
        <f t="shared" si="306"/>
        <v>2.3856802265739396E-3</v>
      </c>
      <c r="K3252" s="4">
        <f t="shared" si="307"/>
        <v>2.3856802265739396E-3</v>
      </c>
      <c r="L3252" s="4">
        <f t="shared" si="308"/>
        <v>2.3856802265739396E-3</v>
      </c>
      <c r="M3252" s="4">
        <f t="shared" si="309"/>
        <v>2.3856824895843658E-3</v>
      </c>
    </row>
    <row r="3253" spans="1:13" x14ac:dyDescent="0.3">
      <c r="A3253" s="1">
        <v>3251</v>
      </c>
      <c r="B3253" s="1">
        <v>26.727429131667702</v>
      </c>
      <c r="C3253" s="1">
        <v>-84.449900436451799</v>
      </c>
      <c r="D3253" s="1">
        <v>361.62500858306402</v>
      </c>
      <c r="E3253" s="1">
        <v>74.509826660156193</v>
      </c>
      <c r="F3253" s="1">
        <v>194.8</v>
      </c>
      <c r="G3253" s="1">
        <v>193.433697696916</v>
      </c>
      <c r="H3253" s="4">
        <f t="shared" si="304"/>
        <v>26.727429131667702</v>
      </c>
      <c r="I3253" s="4">
        <f t="shared" si="305"/>
        <v>71115.885072801888</v>
      </c>
      <c r="J3253" s="5">
        <f t="shared" si="306"/>
        <v>1.5320697342893865E-3</v>
      </c>
      <c r="K3253" s="4">
        <f t="shared" si="307"/>
        <v>1.5320697342893865E-3</v>
      </c>
      <c r="L3253" s="4">
        <f t="shared" si="308"/>
        <v>1.5320697342893865E-3</v>
      </c>
      <c r="M3253" s="4">
        <f t="shared" si="309"/>
        <v>1.5320703336453186E-3</v>
      </c>
    </row>
    <row r="3254" spans="1:13" x14ac:dyDescent="0.3">
      <c r="A3254" s="1">
        <v>3252</v>
      </c>
      <c r="B3254" s="1">
        <v>27.0486111111111</v>
      </c>
      <c r="C3254" s="1">
        <v>-117.750007629395</v>
      </c>
      <c r="D3254" s="1">
        <v>359.125</v>
      </c>
      <c r="E3254" s="1">
        <v>74.509826660156193</v>
      </c>
      <c r="F3254" s="1">
        <v>194.8</v>
      </c>
      <c r="G3254" s="1">
        <v>193.45292732052201</v>
      </c>
      <c r="H3254" s="4">
        <f t="shared" si="304"/>
        <v>27.0486111111111</v>
      </c>
      <c r="I3254" s="4">
        <f t="shared" si="305"/>
        <v>71142.933683912997</v>
      </c>
      <c r="J3254" s="5">
        <f t="shared" si="306"/>
        <v>7.1092831816823221E-4</v>
      </c>
      <c r="K3254" s="4">
        <f t="shared" si="307"/>
        <v>7.1092831816823221E-4</v>
      </c>
      <c r="L3254" s="4">
        <f t="shared" si="308"/>
        <v>7.1092831816823221E-4</v>
      </c>
      <c r="M3254" s="4">
        <f t="shared" si="309"/>
        <v>7.1092837805436786E-4</v>
      </c>
    </row>
    <row r="3255" spans="1:13" x14ac:dyDescent="0.3">
      <c r="A3255" s="1">
        <v>3253</v>
      </c>
      <c r="B3255" s="1">
        <v>27.452250785391399</v>
      </c>
      <c r="C3255" s="1">
        <v>-117.750007629395</v>
      </c>
      <c r="D3255" s="1">
        <v>360.624977112164</v>
      </c>
      <c r="E3255" s="1">
        <v>74.509826660156193</v>
      </c>
      <c r="F3255" s="1">
        <v>194.8</v>
      </c>
      <c r="G3255" s="1">
        <v>193.45074395545799</v>
      </c>
      <c r="H3255" s="4">
        <f t="shared" si="304"/>
        <v>27.452250785391399</v>
      </c>
      <c r="I3255" s="4">
        <f t="shared" si="305"/>
        <v>71170.385934698395</v>
      </c>
      <c r="J3255" s="5">
        <f t="shared" si="306"/>
        <v>-7.9533189503541764E-5</v>
      </c>
      <c r="K3255" s="4">
        <f t="shared" si="307"/>
        <v>-7.9533189503541764E-5</v>
      </c>
      <c r="L3255" s="4">
        <f t="shared" si="308"/>
        <v>-7.9533189503541764E-5</v>
      </c>
      <c r="M3255" s="4">
        <f t="shared" si="309"/>
        <v>-7.9533189587390003E-5</v>
      </c>
    </row>
    <row r="3256" spans="1:13" x14ac:dyDescent="0.3">
      <c r="A3256" s="1">
        <v>3254</v>
      </c>
      <c r="B3256" s="1">
        <v>27.782115538897301</v>
      </c>
      <c r="C3256" s="1">
        <v>-94.0501838697149</v>
      </c>
      <c r="D3256" s="1">
        <v>357.12502670306901</v>
      </c>
      <c r="E3256" s="1">
        <v>74.509826660156193</v>
      </c>
      <c r="F3256" s="1">
        <v>193.800007629448</v>
      </c>
      <c r="G3256" s="1">
        <v>193.43108685016699</v>
      </c>
      <c r="H3256" s="4">
        <f t="shared" si="304"/>
        <v>27.782115538897301</v>
      </c>
      <c r="I3256" s="4">
        <f t="shared" si="305"/>
        <v>71198.168050237291</v>
      </c>
      <c r="J3256" s="5">
        <f t="shared" si="306"/>
        <v>-7.0754530062627741E-4</v>
      </c>
      <c r="K3256" s="4">
        <f t="shared" si="307"/>
        <v>-7.0754530062627741E-4</v>
      </c>
      <c r="L3256" s="4">
        <f t="shared" si="308"/>
        <v>-7.0754530062627741E-4</v>
      </c>
      <c r="M3256" s="4">
        <f t="shared" si="309"/>
        <v>-7.0754535966155365E-4</v>
      </c>
    </row>
    <row r="3257" spans="1:13" x14ac:dyDescent="0.3">
      <c r="A3257" s="1">
        <v>3255</v>
      </c>
      <c r="B3257" s="1">
        <v>28.7065972222222</v>
      </c>
      <c r="C3257" s="1">
        <v>-143.85000610351599</v>
      </c>
      <c r="D3257" s="1">
        <v>359.375</v>
      </c>
      <c r="E3257" s="1">
        <v>74.509826660156193</v>
      </c>
      <c r="F3257" s="1">
        <v>193.8</v>
      </c>
      <c r="G3257" s="1">
        <v>193.40159147694101</v>
      </c>
      <c r="H3257" s="4">
        <f t="shared" si="304"/>
        <v>28.7065972222222</v>
      </c>
      <c r="I3257" s="4">
        <f t="shared" si="305"/>
        <v>71226.87464745951</v>
      </c>
      <c r="J3257" s="5">
        <f t="shared" si="306"/>
        <v>-1.0274771683197396E-3</v>
      </c>
      <c r="K3257" s="4">
        <f t="shared" si="307"/>
        <v>-1.0274771683197396E-3</v>
      </c>
      <c r="L3257" s="4">
        <f t="shared" si="308"/>
        <v>-1.0274771683197396E-3</v>
      </c>
      <c r="M3257" s="4">
        <f t="shared" si="309"/>
        <v>-1.0274773491060311E-3</v>
      </c>
    </row>
    <row r="3258" spans="1:13" x14ac:dyDescent="0.3">
      <c r="A3258" s="1">
        <v>3256</v>
      </c>
      <c r="B3258" s="1">
        <v>28.602432144988601</v>
      </c>
      <c r="C3258" s="1">
        <v>-109.050534049593</v>
      </c>
      <c r="D3258" s="1">
        <v>360.24998664876199</v>
      </c>
      <c r="E3258" s="1">
        <v>74.509826660156193</v>
      </c>
      <c r="F3258" s="1">
        <v>193.8</v>
      </c>
      <c r="G3258" s="1">
        <v>193.36576299477201</v>
      </c>
      <c r="H3258" s="4">
        <f t="shared" si="304"/>
        <v>28.602432144988601</v>
      </c>
      <c r="I3258" s="4">
        <f t="shared" si="305"/>
        <v>71255.477079604505</v>
      </c>
      <c r="J3258" s="5">
        <f t="shared" si="306"/>
        <v>-1.2526376074376035E-3</v>
      </c>
      <c r="K3258" s="4">
        <f t="shared" si="307"/>
        <v>-1.2526376074376035E-3</v>
      </c>
      <c r="L3258" s="4">
        <f t="shared" si="308"/>
        <v>-1.2526376074376035E-3</v>
      </c>
      <c r="M3258" s="4">
        <f t="shared" si="309"/>
        <v>-1.2526379350236503E-3</v>
      </c>
    </row>
    <row r="3259" spans="1:13" x14ac:dyDescent="0.3">
      <c r="A3259" s="1">
        <v>3257</v>
      </c>
      <c r="B3259" s="1">
        <v>27.912331654002902</v>
      </c>
      <c r="C3259" s="1">
        <v>37.498881904344202</v>
      </c>
      <c r="D3259" s="1">
        <v>369.99992561288002</v>
      </c>
      <c r="E3259" s="1">
        <v>74.509826660156193</v>
      </c>
      <c r="F3259" s="1">
        <v>193.8</v>
      </c>
      <c r="G3259" s="1">
        <v>193.32303190651999</v>
      </c>
      <c r="H3259" s="4">
        <f t="shared" si="304"/>
        <v>27.912331654002902</v>
      </c>
      <c r="I3259" s="4">
        <f t="shared" si="305"/>
        <v>71283.389411258511</v>
      </c>
      <c r="J3259" s="5">
        <f t="shared" si="306"/>
        <v>-1.5309035727188319E-3</v>
      </c>
      <c r="K3259" s="4">
        <f t="shared" si="307"/>
        <v>-1.5309035727188319E-3</v>
      </c>
      <c r="L3259" s="4">
        <f t="shared" si="308"/>
        <v>-1.5309035727188319E-3</v>
      </c>
      <c r="M3259" s="4">
        <f t="shared" si="309"/>
        <v>-1.5309041707071741E-3</v>
      </c>
    </row>
    <row r="3260" spans="1:13" x14ac:dyDescent="0.3">
      <c r="A3260" s="1">
        <v>3258</v>
      </c>
      <c r="B3260" s="1">
        <v>27.4262152777778</v>
      </c>
      <c r="C3260" s="1">
        <v>37.5</v>
      </c>
      <c r="D3260" s="1">
        <v>370.875</v>
      </c>
      <c r="E3260" s="1">
        <v>74.509826660156193</v>
      </c>
      <c r="F3260" s="1">
        <v>193.8</v>
      </c>
      <c r="G3260" s="1">
        <v>193.2727189613</v>
      </c>
      <c r="H3260" s="4">
        <f t="shared" si="304"/>
        <v>27.4262152777778</v>
      </c>
      <c r="I3260" s="4">
        <f t="shared" si="305"/>
        <v>71310.815626536292</v>
      </c>
      <c r="J3260" s="5">
        <f t="shared" si="306"/>
        <v>-1.8344837124046063E-3</v>
      </c>
      <c r="K3260" s="4">
        <f t="shared" si="307"/>
        <v>-1.8344837124046063E-3</v>
      </c>
      <c r="L3260" s="4">
        <f t="shared" si="308"/>
        <v>-1.8344837124046063E-3</v>
      </c>
      <c r="M3260" s="4">
        <f t="shared" si="309"/>
        <v>-1.8344847413468265E-3</v>
      </c>
    </row>
    <row r="3261" spans="1:13" x14ac:dyDescent="0.3">
      <c r="A3261" s="1">
        <v>3259</v>
      </c>
      <c r="B3261" s="1">
        <v>27.391493320462999</v>
      </c>
      <c r="C3261" s="1">
        <v>41.999965668007</v>
      </c>
      <c r="D3261" s="1">
        <v>365.125043868658</v>
      </c>
      <c r="E3261" s="1">
        <v>74.509826660156193</v>
      </c>
      <c r="F3261" s="1">
        <v>193.8</v>
      </c>
      <c r="G3261" s="1">
        <v>193.21402438747199</v>
      </c>
      <c r="H3261" s="4">
        <f t="shared" si="304"/>
        <v>27.391493320462999</v>
      </c>
      <c r="I3261" s="4">
        <f t="shared" si="305"/>
        <v>71338.207119856757</v>
      </c>
      <c r="J3261" s="5">
        <f t="shared" si="306"/>
        <v>-2.1428029914732066E-3</v>
      </c>
      <c r="K3261" s="4">
        <f t="shared" si="307"/>
        <v>-2.1428029914732066E-3</v>
      </c>
      <c r="L3261" s="4">
        <f t="shared" si="308"/>
        <v>-2.1428029914732066E-3</v>
      </c>
      <c r="M3261" s="4">
        <f t="shared" si="309"/>
        <v>-2.1428046312939619E-3</v>
      </c>
    </row>
    <row r="3262" spans="1:13" x14ac:dyDescent="0.3">
      <c r="A3262" s="1">
        <v>3260</v>
      </c>
      <c r="B3262" s="1">
        <v>27.3611111111111</v>
      </c>
      <c r="C3262" s="1">
        <v>-36.150001525878899</v>
      </c>
      <c r="D3262" s="1">
        <v>364.5</v>
      </c>
      <c r="E3262" s="1">
        <v>74.509826660156193</v>
      </c>
      <c r="F3262" s="1">
        <v>193.8</v>
      </c>
      <c r="G3262" s="1">
        <v>193.146015179518</v>
      </c>
      <c r="H3262" s="4">
        <f t="shared" si="304"/>
        <v>27.3611111111111</v>
      </c>
      <c r="I3262" s="4">
        <f t="shared" si="305"/>
        <v>71365.568230967867</v>
      </c>
      <c r="J3262" s="5">
        <f t="shared" si="306"/>
        <v>-2.4856157221763509E-3</v>
      </c>
      <c r="K3262" s="4">
        <f t="shared" si="307"/>
        <v>-2.4856157221763509E-3</v>
      </c>
      <c r="L3262" s="4">
        <f t="shared" si="308"/>
        <v>-2.4856157221763509E-3</v>
      </c>
      <c r="M3262" s="4">
        <f t="shared" si="309"/>
        <v>-2.4856182816574033E-3</v>
      </c>
    </row>
    <row r="3263" spans="1:13" x14ac:dyDescent="0.3">
      <c r="A3263" s="1">
        <v>3261</v>
      </c>
      <c r="B3263" s="1">
        <v>27.3697916004399</v>
      </c>
      <c r="C3263" s="1">
        <v>-45.449929810159801</v>
      </c>
      <c r="D3263" s="1">
        <v>364.250001907333</v>
      </c>
      <c r="E3263" s="1">
        <v>74.509826660156193</v>
      </c>
      <c r="F3263" s="1">
        <v>193.8</v>
      </c>
      <c r="G3263" s="1">
        <v>193.067610267037</v>
      </c>
      <c r="H3263" s="4">
        <f t="shared" si="304"/>
        <v>27.3697916004399</v>
      </c>
      <c r="I3263" s="4">
        <f t="shared" si="305"/>
        <v>71392.938022568313</v>
      </c>
      <c r="J3263" s="5">
        <f t="shared" si="306"/>
        <v>-2.8646514239350357E-3</v>
      </c>
      <c r="K3263" s="4">
        <f t="shared" si="307"/>
        <v>-2.8646514239350357E-3</v>
      </c>
      <c r="L3263" s="4">
        <f t="shared" si="308"/>
        <v>-2.8646514239350357E-3</v>
      </c>
      <c r="M3263" s="4">
        <f t="shared" si="309"/>
        <v>-2.8646553419465204E-3</v>
      </c>
    </row>
    <row r="3264" spans="1:13" x14ac:dyDescent="0.3">
      <c r="A3264" s="1">
        <v>3262</v>
      </c>
      <c r="B3264" s="1">
        <v>27.434895336628198</v>
      </c>
      <c r="C3264" s="1">
        <v>-45.150003814690102</v>
      </c>
      <c r="D3264" s="1">
        <v>364.62499713897898</v>
      </c>
      <c r="E3264" s="1">
        <v>74.509826660156193</v>
      </c>
      <c r="F3264" s="1">
        <v>193.8</v>
      </c>
      <c r="G3264" s="1">
        <v>192.97756333012001</v>
      </c>
      <c r="H3264" s="4">
        <f t="shared" si="304"/>
        <v>27.434895336628198</v>
      </c>
      <c r="I3264" s="4">
        <f t="shared" si="305"/>
        <v>71420.372917904941</v>
      </c>
      <c r="J3264" s="5">
        <f t="shared" si="306"/>
        <v>-3.2822044994926564E-3</v>
      </c>
      <c r="K3264" s="4">
        <f t="shared" si="307"/>
        <v>-3.2822044994926564E-3</v>
      </c>
      <c r="L3264" s="4">
        <f t="shared" si="308"/>
        <v>-3.2822044994926564E-3</v>
      </c>
      <c r="M3264" s="4">
        <f t="shared" si="309"/>
        <v>-3.2822103926463076E-3</v>
      </c>
    </row>
    <row r="3265" spans="1:13" x14ac:dyDescent="0.3">
      <c r="A3265" s="1">
        <v>3263</v>
      </c>
      <c r="B3265" s="1">
        <v>27.4348958333333</v>
      </c>
      <c r="C3265" s="1">
        <v>-45.150001525878899</v>
      </c>
      <c r="D3265" s="1">
        <v>364.625</v>
      </c>
      <c r="E3265" s="1">
        <v>74.509826660156193</v>
      </c>
      <c r="F3265" s="1">
        <v>191.80003051734701</v>
      </c>
      <c r="G3265" s="1">
        <v>192.88239083744699</v>
      </c>
      <c r="H3265" s="4">
        <f t="shared" si="304"/>
        <v>27.4348958333333</v>
      </c>
      <c r="I3265" s="4">
        <f t="shared" si="305"/>
        <v>71447.807813738269</v>
      </c>
      <c r="J3265" s="5">
        <f t="shared" si="306"/>
        <v>-3.4690305824810475E-3</v>
      </c>
      <c r="K3265" s="4">
        <f t="shared" si="307"/>
        <v>-3.4690305824810475E-3</v>
      </c>
      <c r="L3265" s="4">
        <f t="shared" si="308"/>
        <v>-3.4690305824810475E-3</v>
      </c>
      <c r="M3265" s="4">
        <f t="shared" si="309"/>
        <v>-3.4690375403378607E-3</v>
      </c>
    </row>
    <row r="3266" spans="1:13" x14ac:dyDescent="0.3">
      <c r="A3266" s="1">
        <v>3264</v>
      </c>
      <c r="B3266" s="1">
        <v>27.443576322661102</v>
      </c>
      <c r="C3266" s="1">
        <v>-106.349539181252</v>
      </c>
      <c r="D3266" s="1">
        <v>365.24999523159499</v>
      </c>
      <c r="E3266" s="1">
        <v>74.509826660156193</v>
      </c>
      <c r="F3266" s="1">
        <v>191.8</v>
      </c>
      <c r="G3266" s="1">
        <v>192.796475752974</v>
      </c>
      <c r="H3266" s="4">
        <f t="shared" si="304"/>
        <v>27.443576322661102</v>
      </c>
      <c r="I3266" s="4">
        <f t="shared" si="305"/>
        <v>71475.251390060934</v>
      </c>
      <c r="J3266" s="5">
        <f t="shared" si="306"/>
        <v>-3.1306081781347049E-3</v>
      </c>
      <c r="K3266" s="4">
        <f t="shared" si="307"/>
        <v>-3.1306081781347049E-3</v>
      </c>
      <c r="L3266" s="4">
        <f t="shared" si="308"/>
        <v>-3.1306081781347049E-3</v>
      </c>
      <c r="M3266" s="4">
        <f t="shared" si="309"/>
        <v>-3.1306132918531341E-3</v>
      </c>
    </row>
    <row r="3267" spans="1:13" x14ac:dyDescent="0.3">
      <c r="A3267" s="1">
        <v>3265</v>
      </c>
      <c r="B3267" s="1">
        <v>26.7100750406549</v>
      </c>
      <c r="C3267" s="1">
        <v>-31.650571441345601</v>
      </c>
      <c r="D3267" s="1">
        <v>370.62495899202901</v>
      </c>
      <c r="E3267" s="1">
        <v>74.509826660156193</v>
      </c>
      <c r="F3267" s="1">
        <v>191.8</v>
      </c>
      <c r="G3267" s="1">
        <v>192.72640046761899</v>
      </c>
      <c r="H3267" s="4">
        <f t="shared" si="304"/>
        <v>26.7100750406549</v>
      </c>
      <c r="I3267" s="4">
        <f t="shared" si="305"/>
        <v>71501.961465101587</v>
      </c>
      <c r="J3267" s="5">
        <f t="shared" si="306"/>
        <v>-2.6235525451859193E-3</v>
      </c>
      <c r="K3267" s="4">
        <f t="shared" si="307"/>
        <v>-2.6235525451859193E-3</v>
      </c>
      <c r="L3267" s="4">
        <f t="shared" si="308"/>
        <v>-2.6235525451859193E-3</v>
      </c>
      <c r="M3267" s="4">
        <f t="shared" si="309"/>
        <v>-2.6235555548594944E-3</v>
      </c>
    </row>
    <row r="3268" spans="1:13" x14ac:dyDescent="0.3">
      <c r="A3268" s="1">
        <v>3266</v>
      </c>
      <c r="B3268" s="1">
        <v>26.3411486479954</v>
      </c>
      <c r="C3268" s="1">
        <v>38.999460983585998</v>
      </c>
      <c r="D3268" s="1">
        <v>368.25001811980098</v>
      </c>
      <c r="E3268" s="1">
        <v>74.509826660156193</v>
      </c>
      <c r="F3268" s="1">
        <v>191.8</v>
      </c>
      <c r="G3268" s="1">
        <v>192.671051190013</v>
      </c>
      <c r="H3268" s="4">
        <f t="shared" ref="H3268:H3331" si="310">(A3268-A3267)*B3268</f>
        <v>26.3411486479954</v>
      </c>
      <c r="I3268" s="4">
        <f t="shared" ref="I3268:I3331" si="311">H3268+I3267</f>
        <v>71528.302613749576</v>
      </c>
      <c r="J3268" s="5">
        <f t="shared" ref="J3268:J3331" si="312">IF(H3268=0,0,(G3268-G3267)/H3268)</f>
        <v>-2.1012476845878258E-3</v>
      </c>
      <c r="K3268" s="4">
        <f t="shared" ref="K3268:K3331" si="313">IF(J3268&gt;1,K3267,J3268)</f>
        <v>-2.1012476845878258E-3</v>
      </c>
      <c r="L3268" s="4">
        <f t="shared" ref="L3268:L3331" si="314">IF(K3268&lt;-1,L3267,K3268)</f>
        <v>-2.1012476845878258E-3</v>
      </c>
      <c r="M3268" s="4">
        <f t="shared" ref="M3268:M3331" si="315">ASIN(L3268)</f>
        <v>-2.1012492308436774E-3</v>
      </c>
    </row>
    <row r="3269" spans="1:13" x14ac:dyDescent="0.3">
      <c r="A3269" s="1">
        <v>3267</v>
      </c>
      <c r="B3269" s="1">
        <v>26.6362847222222</v>
      </c>
      <c r="C3269" s="1">
        <v>-85.5</v>
      </c>
      <c r="D3269" s="1">
        <v>361.875</v>
      </c>
      <c r="E3269" s="1">
        <v>74.509826660156193</v>
      </c>
      <c r="F3269" s="1">
        <v>191.8</v>
      </c>
      <c r="G3269" s="1">
        <v>192.62954809127001</v>
      </c>
      <c r="H3269" s="4">
        <f t="shared" si="310"/>
        <v>26.6362847222222</v>
      </c>
      <c r="I3269" s="4">
        <f t="shared" si="311"/>
        <v>71554.938898471795</v>
      </c>
      <c r="J3269" s="5">
        <f t="shared" si="312"/>
        <v>-1.5581414290998185E-3</v>
      </c>
      <c r="K3269" s="4">
        <f t="shared" si="313"/>
        <v>-1.5581414290998185E-3</v>
      </c>
      <c r="L3269" s="4">
        <f t="shared" si="314"/>
        <v>-1.5581414290998185E-3</v>
      </c>
      <c r="M3269" s="4">
        <f t="shared" si="315"/>
        <v>-1.5581420595776913E-3</v>
      </c>
    </row>
    <row r="3270" spans="1:13" x14ac:dyDescent="0.3">
      <c r="A3270" s="1">
        <v>3268</v>
      </c>
      <c r="B3270" s="1">
        <v>27.039924396502599</v>
      </c>
      <c r="C3270" s="1">
        <v>-85.5</v>
      </c>
      <c r="D3270" s="1">
        <v>360.125026702475</v>
      </c>
      <c r="E3270" s="1">
        <v>74.509826660156193</v>
      </c>
      <c r="F3270" s="1">
        <v>191.8</v>
      </c>
      <c r="G3270" s="1">
        <v>192.60123144055601</v>
      </c>
      <c r="H3270" s="4">
        <f t="shared" si="310"/>
        <v>27.039924396502599</v>
      </c>
      <c r="I3270" s="4">
        <f t="shared" si="311"/>
        <v>71581.978822868303</v>
      </c>
      <c r="J3270" s="5">
        <f t="shared" si="312"/>
        <v>-1.0472163419830544E-3</v>
      </c>
      <c r="K3270" s="4">
        <f t="shared" si="313"/>
        <v>-1.0472163419830544E-3</v>
      </c>
      <c r="L3270" s="4">
        <f t="shared" si="314"/>
        <v>-1.0472163419830544E-3</v>
      </c>
      <c r="M3270" s="4">
        <f t="shared" si="315"/>
        <v>-1.0472165333902219E-3</v>
      </c>
    </row>
    <row r="3271" spans="1:13" x14ac:dyDescent="0.3">
      <c r="A3271" s="1">
        <v>3269</v>
      </c>
      <c r="B3271" s="1">
        <v>27.400170862655401</v>
      </c>
      <c r="C3271" s="1">
        <v>-108.449829481766</v>
      </c>
      <c r="D3271" s="1">
        <v>359.87500190736199</v>
      </c>
      <c r="E3271" s="1">
        <v>74.509826660156193</v>
      </c>
      <c r="F3271" s="1">
        <v>191.8</v>
      </c>
      <c r="G3271" s="1">
        <v>192.58565111804401</v>
      </c>
      <c r="H3271" s="4">
        <f t="shared" si="310"/>
        <v>27.400170862655401</v>
      </c>
      <c r="I3271" s="4">
        <f t="shared" si="311"/>
        <v>71609.378993730963</v>
      </c>
      <c r="J3271" s="5">
        <f t="shared" si="312"/>
        <v>-5.6862136335174697E-4</v>
      </c>
      <c r="K3271" s="4">
        <f t="shared" si="313"/>
        <v>-5.6862136335174697E-4</v>
      </c>
      <c r="L3271" s="4">
        <f t="shared" si="314"/>
        <v>-5.6862136335174697E-4</v>
      </c>
      <c r="M3271" s="4">
        <f t="shared" si="315"/>
        <v>-5.6862139399383317E-4</v>
      </c>
    </row>
    <row r="3272" spans="1:13" x14ac:dyDescent="0.3">
      <c r="A3272" s="1">
        <v>3270</v>
      </c>
      <c r="B3272" s="1">
        <v>27.608503765554101</v>
      </c>
      <c r="C3272" s="1">
        <v>-109.49999160774099</v>
      </c>
      <c r="D3272" s="1">
        <v>364.49992942863503</v>
      </c>
      <c r="E3272" s="1">
        <v>74.509826660156193</v>
      </c>
      <c r="F3272" s="1">
        <v>191.8</v>
      </c>
      <c r="G3272" s="1">
        <v>192.582559459837</v>
      </c>
      <c r="H3272" s="4">
        <f t="shared" si="310"/>
        <v>27.608503765554101</v>
      </c>
      <c r="I3272" s="4">
        <f t="shared" si="311"/>
        <v>71636.987497496521</v>
      </c>
      <c r="J3272" s="5">
        <f t="shared" si="312"/>
        <v>-1.1198209918457386E-4</v>
      </c>
      <c r="K3272" s="4">
        <f t="shared" si="313"/>
        <v>-1.1198209918457386E-4</v>
      </c>
      <c r="L3272" s="4">
        <f t="shared" si="314"/>
        <v>-1.1198209918457386E-4</v>
      </c>
      <c r="M3272" s="4">
        <f t="shared" si="315"/>
        <v>-1.1198209941861627E-4</v>
      </c>
    </row>
    <row r="3273" spans="1:13" x14ac:dyDescent="0.3">
      <c r="A3273" s="1">
        <v>3271</v>
      </c>
      <c r="B3273" s="1">
        <v>27.5694444444444</v>
      </c>
      <c r="C3273" s="1">
        <v>-42.900001525878899</v>
      </c>
      <c r="D3273" s="1">
        <v>364.5</v>
      </c>
      <c r="E3273" s="1">
        <v>74.509826660156193</v>
      </c>
      <c r="F3273" s="1">
        <v>191.8</v>
      </c>
      <c r="G3273" s="1">
        <v>192.591907321116</v>
      </c>
      <c r="H3273" s="4">
        <f t="shared" si="310"/>
        <v>27.5694444444444</v>
      </c>
      <c r="I3273" s="4">
        <f t="shared" si="311"/>
        <v>71664.556941940958</v>
      </c>
      <c r="J3273" s="5">
        <f t="shared" si="312"/>
        <v>3.3906600105176497E-4</v>
      </c>
      <c r="K3273" s="4">
        <f t="shared" si="313"/>
        <v>3.3906600105176497E-4</v>
      </c>
      <c r="L3273" s="4">
        <f t="shared" si="314"/>
        <v>3.3906600105176497E-4</v>
      </c>
      <c r="M3273" s="4">
        <f t="shared" si="315"/>
        <v>3.39066007548595E-4</v>
      </c>
    </row>
    <row r="3274" spans="1:13" x14ac:dyDescent="0.3">
      <c r="A3274" s="1">
        <v>3272</v>
      </c>
      <c r="B3274" s="1">
        <v>27.495660285150301</v>
      </c>
      <c r="C3274" s="1">
        <v>-43.649995803880103</v>
      </c>
      <c r="D3274" s="1">
        <v>364.62499904633398</v>
      </c>
      <c r="E3274" s="1">
        <v>74.509826660156193</v>
      </c>
      <c r="F3274" s="1">
        <v>191.8</v>
      </c>
      <c r="G3274" s="1">
        <v>192.61384329494001</v>
      </c>
      <c r="H3274" s="4">
        <f t="shared" si="310"/>
        <v>27.495660285150301</v>
      </c>
      <c r="I3274" s="4">
        <f t="shared" si="311"/>
        <v>71692.052602226104</v>
      </c>
      <c r="J3274" s="5">
        <f t="shared" si="312"/>
        <v>7.9779767412464753E-4</v>
      </c>
      <c r="K3274" s="4">
        <f t="shared" si="313"/>
        <v>7.9779767412464753E-4</v>
      </c>
      <c r="L3274" s="4">
        <f t="shared" si="314"/>
        <v>7.9779767412464753E-4</v>
      </c>
      <c r="M3274" s="4">
        <f t="shared" si="315"/>
        <v>7.9779775875519923E-4</v>
      </c>
    </row>
    <row r="3275" spans="1:13" x14ac:dyDescent="0.3">
      <c r="A3275" s="1">
        <v>3273</v>
      </c>
      <c r="B3275" s="1">
        <v>27.4956597222222</v>
      </c>
      <c r="C3275" s="1">
        <v>-43.5</v>
      </c>
      <c r="D3275" s="1">
        <v>364.625</v>
      </c>
      <c r="E3275" s="1">
        <v>74.509826660156193</v>
      </c>
      <c r="F3275" s="1">
        <v>191.8</v>
      </c>
      <c r="G3275" s="1">
        <v>192.64871607426599</v>
      </c>
      <c r="H3275" s="4">
        <f t="shared" si="310"/>
        <v>27.4956597222222</v>
      </c>
      <c r="I3275" s="4">
        <f t="shared" si="311"/>
        <v>71719.548261948323</v>
      </c>
      <c r="J3275" s="5">
        <f t="shared" si="312"/>
        <v>1.268301240206116E-3</v>
      </c>
      <c r="K3275" s="4">
        <f t="shared" si="313"/>
        <v>1.268301240206116E-3</v>
      </c>
      <c r="L3275" s="4">
        <f t="shared" si="314"/>
        <v>1.268301240206116E-3</v>
      </c>
      <c r="M3275" s="4">
        <f t="shared" si="315"/>
        <v>1.2683015802353954E-3</v>
      </c>
    </row>
    <row r="3276" spans="1:13" x14ac:dyDescent="0.3">
      <c r="A3276" s="1">
        <v>3274</v>
      </c>
      <c r="B3276" s="1">
        <v>26.6406315233436</v>
      </c>
      <c r="C3276" s="1">
        <v>39.899365239597103</v>
      </c>
      <c r="D3276" s="1">
        <v>370.99995136300998</v>
      </c>
      <c r="E3276" s="1">
        <v>74.509826660156193</v>
      </c>
      <c r="F3276" s="1">
        <v>191.8</v>
      </c>
      <c r="G3276" s="1">
        <v>192.69707999476</v>
      </c>
      <c r="H3276" s="4">
        <f t="shared" si="310"/>
        <v>26.6406315233436</v>
      </c>
      <c r="I3276" s="4">
        <f t="shared" si="311"/>
        <v>71746.18889347167</v>
      </c>
      <c r="J3276" s="5">
        <f t="shared" si="312"/>
        <v>1.8154194449795009E-3</v>
      </c>
      <c r="K3276" s="4">
        <f t="shared" si="313"/>
        <v>1.8154194449795009E-3</v>
      </c>
      <c r="L3276" s="4">
        <f t="shared" si="314"/>
        <v>1.8154194449795009E-3</v>
      </c>
      <c r="M3276" s="4">
        <f t="shared" si="315"/>
        <v>1.8154204421750751E-3</v>
      </c>
    </row>
    <row r="3277" spans="1:13" x14ac:dyDescent="0.3">
      <c r="A3277" s="1">
        <v>3275</v>
      </c>
      <c r="B3277" s="1">
        <v>25.907129247898599</v>
      </c>
      <c r="C3277" s="1">
        <v>41.849972534393302</v>
      </c>
      <c r="D3277" s="1">
        <v>370.00001525867401</v>
      </c>
      <c r="E3277" s="1">
        <v>74.509826660156193</v>
      </c>
      <c r="F3277" s="1">
        <v>191.8</v>
      </c>
      <c r="G3277" s="1">
        <v>192.75970384647701</v>
      </c>
      <c r="H3277" s="4">
        <f t="shared" si="310"/>
        <v>25.907129247898599</v>
      </c>
      <c r="I3277" s="4">
        <f t="shared" si="311"/>
        <v>71772.096022719576</v>
      </c>
      <c r="J3277" s="5">
        <f t="shared" si="312"/>
        <v>2.417243960833143E-3</v>
      </c>
      <c r="K3277" s="4">
        <f t="shared" si="313"/>
        <v>2.417243960833143E-3</v>
      </c>
      <c r="L3277" s="4">
        <f t="shared" si="314"/>
        <v>2.417243960833143E-3</v>
      </c>
      <c r="M3277" s="4">
        <f t="shared" si="315"/>
        <v>2.4172463148596193E-3</v>
      </c>
    </row>
    <row r="3278" spans="1:13" x14ac:dyDescent="0.3">
      <c r="A3278" s="1">
        <v>3276</v>
      </c>
      <c r="B3278" s="1">
        <v>25.5338570144642</v>
      </c>
      <c r="C3278" s="1">
        <v>25.8001235970614</v>
      </c>
      <c r="D3278" s="1">
        <v>362.375058174542</v>
      </c>
      <c r="E3278" s="1">
        <v>74.509826660156193</v>
      </c>
      <c r="F3278" s="1">
        <v>191.8</v>
      </c>
      <c r="G3278" s="1">
        <v>192.83758309450999</v>
      </c>
      <c r="H3278" s="4">
        <f t="shared" si="310"/>
        <v>25.5338570144642</v>
      </c>
      <c r="I3278" s="4">
        <f t="shared" si="311"/>
        <v>71797.629879734042</v>
      </c>
      <c r="J3278" s="5">
        <f t="shared" si="312"/>
        <v>3.0500385425072736E-3</v>
      </c>
      <c r="K3278" s="4">
        <f t="shared" si="313"/>
        <v>3.0500385425072736E-3</v>
      </c>
      <c r="L3278" s="4">
        <f t="shared" si="314"/>
        <v>3.0500385425072736E-3</v>
      </c>
      <c r="M3278" s="4">
        <f t="shared" si="315"/>
        <v>3.0500432714771768E-3</v>
      </c>
    </row>
    <row r="3279" spans="1:13" x14ac:dyDescent="0.3">
      <c r="A3279" s="1">
        <v>3277</v>
      </c>
      <c r="B3279" s="1">
        <v>25.5338541666667</v>
      </c>
      <c r="C3279" s="1">
        <v>-79.347599447950003</v>
      </c>
      <c r="D3279" s="1">
        <v>362.375</v>
      </c>
      <c r="E3279" s="1">
        <v>74.509826660156193</v>
      </c>
      <c r="F3279" s="1">
        <v>191.8</v>
      </c>
      <c r="G3279" s="1">
        <v>192.931955702837</v>
      </c>
      <c r="H3279" s="4">
        <f t="shared" si="310"/>
        <v>25.5338541666667</v>
      </c>
      <c r="I3279" s="4">
        <f t="shared" si="311"/>
        <v>71823.163733900714</v>
      </c>
      <c r="J3279" s="5">
        <f t="shared" si="312"/>
        <v>3.6959797651780141E-3</v>
      </c>
      <c r="K3279" s="4">
        <f t="shared" si="313"/>
        <v>3.6959797651780141E-3</v>
      </c>
      <c r="L3279" s="4">
        <f t="shared" si="314"/>
        <v>3.6959797651780141E-3</v>
      </c>
      <c r="M3279" s="4">
        <f t="shared" si="315"/>
        <v>3.6959881799077895E-3</v>
      </c>
    </row>
    <row r="3280" spans="1:13" x14ac:dyDescent="0.3">
      <c r="A3280" s="1">
        <v>3278</v>
      </c>
      <c r="B3280" s="1">
        <v>25.7725694444444</v>
      </c>
      <c r="C3280" s="1">
        <v>-92.850006103515597</v>
      </c>
      <c r="D3280" s="1">
        <v>361.25</v>
      </c>
      <c r="E3280" s="1">
        <v>74.509826660156193</v>
      </c>
      <c r="F3280" s="1">
        <v>191.8</v>
      </c>
      <c r="G3280" s="1">
        <v>193.044321812931</v>
      </c>
      <c r="H3280" s="4">
        <f t="shared" si="310"/>
        <v>25.7725694444444</v>
      </c>
      <c r="I3280" s="4">
        <f t="shared" si="311"/>
        <v>71848.936303345152</v>
      </c>
      <c r="J3280" s="5">
        <f t="shared" si="312"/>
        <v>4.3599110417072958E-3</v>
      </c>
      <c r="K3280" s="4">
        <f t="shared" si="313"/>
        <v>4.3599110417072958E-3</v>
      </c>
      <c r="L3280" s="4">
        <f t="shared" si="314"/>
        <v>4.3599110417072958E-3</v>
      </c>
      <c r="M3280" s="4">
        <f t="shared" si="315"/>
        <v>4.3599248546226039E-3</v>
      </c>
    </row>
    <row r="3281" spans="1:13" x14ac:dyDescent="0.3">
      <c r="A3281" s="1">
        <v>3279</v>
      </c>
      <c r="B3281" s="1">
        <v>26.0980877942714</v>
      </c>
      <c r="C3281" s="1">
        <v>-94.799988174584101</v>
      </c>
      <c r="D3281" s="1">
        <v>361.000001907333</v>
      </c>
      <c r="E3281" s="1">
        <v>74.509826660156193</v>
      </c>
      <c r="F3281" s="1">
        <v>191.8</v>
      </c>
      <c r="G3281" s="1">
        <v>193.17646758991799</v>
      </c>
      <c r="H3281" s="4">
        <f t="shared" si="310"/>
        <v>26.0980877942714</v>
      </c>
      <c r="I3281" s="4">
        <f t="shared" si="311"/>
        <v>71875.03439113943</v>
      </c>
      <c r="J3281" s="5">
        <f t="shared" si="312"/>
        <v>5.0634275594702528E-3</v>
      </c>
      <c r="K3281" s="4">
        <f t="shared" si="313"/>
        <v>5.0634275594702528E-3</v>
      </c>
      <c r="L3281" s="4">
        <f t="shared" si="314"/>
        <v>5.0634275594702528E-3</v>
      </c>
      <c r="M3281" s="4">
        <f t="shared" si="315"/>
        <v>5.0634491959978727E-3</v>
      </c>
    </row>
    <row r="3282" spans="1:13" x14ac:dyDescent="0.3">
      <c r="A3282" s="1">
        <v>3280</v>
      </c>
      <c r="B3282" s="1">
        <v>26.4279488722498</v>
      </c>
      <c r="C3282" s="1">
        <v>-94.800003051757798</v>
      </c>
      <c r="D3282" s="1">
        <v>360.75000190734801</v>
      </c>
      <c r="E3282" s="1">
        <v>74.509826660156193</v>
      </c>
      <c r="F3282" s="1">
        <v>191.8</v>
      </c>
      <c r="G3282" s="1">
        <v>193.33049361535501</v>
      </c>
      <c r="H3282" s="4">
        <f t="shared" si="310"/>
        <v>26.4279488722498</v>
      </c>
      <c r="I3282" s="4">
        <f t="shared" si="311"/>
        <v>71901.462340011683</v>
      </c>
      <c r="J3282" s="5">
        <f t="shared" si="312"/>
        <v>5.8281490622509834E-3</v>
      </c>
      <c r="K3282" s="4">
        <f t="shared" si="313"/>
        <v>5.8281490622509834E-3</v>
      </c>
      <c r="L3282" s="4">
        <f t="shared" si="314"/>
        <v>5.8281490622509834E-3</v>
      </c>
      <c r="M3282" s="4">
        <f t="shared" si="315"/>
        <v>5.8281820571908062E-3</v>
      </c>
    </row>
    <row r="3283" spans="1:13" x14ac:dyDescent="0.3">
      <c r="A3283" s="1">
        <v>3281</v>
      </c>
      <c r="B3283" s="1">
        <v>26.740449004704502</v>
      </c>
      <c r="C3283" s="1">
        <v>-95.100003814675304</v>
      </c>
      <c r="D3283" s="1">
        <v>360.50000190734801</v>
      </c>
      <c r="E3283" s="1">
        <v>74.509826660156193</v>
      </c>
      <c r="F3283" s="1">
        <v>191.8</v>
      </c>
      <c r="G3283" s="1">
        <v>193.508848277949</v>
      </c>
      <c r="H3283" s="4">
        <f t="shared" si="310"/>
        <v>26.740449004704502</v>
      </c>
      <c r="I3283" s="4">
        <f t="shared" si="311"/>
        <v>71928.202789016388</v>
      </c>
      <c r="J3283" s="5">
        <f t="shared" si="312"/>
        <v>6.669845467539114E-3</v>
      </c>
      <c r="K3283" s="4">
        <f t="shared" si="313"/>
        <v>6.669845467539114E-3</v>
      </c>
      <c r="L3283" s="4">
        <f t="shared" si="314"/>
        <v>6.669845467539114E-3</v>
      </c>
      <c r="M3283" s="4">
        <f t="shared" si="315"/>
        <v>6.6698949219189084E-3</v>
      </c>
    </row>
    <row r="3284" spans="1:13" x14ac:dyDescent="0.3">
      <c r="A3284" s="1">
        <v>3282</v>
      </c>
      <c r="B3284" s="1">
        <v>27.2786458333333</v>
      </c>
      <c r="C3284" s="1">
        <v>-96.300003051757798</v>
      </c>
      <c r="D3284" s="1">
        <v>360.75</v>
      </c>
      <c r="E3284" s="1">
        <v>74.509826660156193</v>
      </c>
      <c r="F3284" s="1">
        <v>191.8</v>
      </c>
      <c r="G3284" s="1">
        <v>193.714366693004</v>
      </c>
      <c r="H3284" s="4">
        <f t="shared" si="310"/>
        <v>27.2786458333333</v>
      </c>
      <c r="I3284" s="4">
        <f t="shared" si="311"/>
        <v>71955.481434849717</v>
      </c>
      <c r="J3284" s="5">
        <f t="shared" si="312"/>
        <v>7.53404022731443E-3</v>
      </c>
      <c r="K3284" s="4">
        <f t="shared" si="313"/>
        <v>7.53404022731443E-3</v>
      </c>
      <c r="L3284" s="4">
        <f t="shared" si="314"/>
        <v>7.53404022731443E-3</v>
      </c>
      <c r="M3284" s="4">
        <f t="shared" si="315"/>
        <v>7.5341115033682659E-3</v>
      </c>
    </row>
    <row r="3285" spans="1:13" x14ac:dyDescent="0.3">
      <c r="A3285" s="1">
        <v>3283</v>
      </c>
      <c r="B3285" s="1">
        <v>27.2786458333333</v>
      </c>
      <c r="C3285" s="1">
        <v>-93.600047301573298</v>
      </c>
      <c r="D3285" s="1">
        <v>360.75</v>
      </c>
      <c r="E3285" s="1">
        <v>74.509826660156193</v>
      </c>
      <c r="F3285" s="1">
        <v>194.42795990051201</v>
      </c>
      <c r="G3285" s="1">
        <v>193.939872294959</v>
      </c>
      <c r="H3285" s="4">
        <f t="shared" si="310"/>
        <v>27.2786458333333</v>
      </c>
      <c r="I3285" s="4">
        <f t="shared" si="311"/>
        <v>71982.760080683045</v>
      </c>
      <c r="J3285" s="5">
        <f t="shared" si="312"/>
        <v>8.2667447399257955E-3</v>
      </c>
      <c r="K3285" s="4">
        <f t="shared" si="313"/>
        <v>8.2667447399257955E-3</v>
      </c>
      <c r="L3285" s="4">
        <f t="shared" si="314"/>
        <v>8.2667447399257955E-3</v>
      </c>
      <c r="M3285" s="4">
        <f t="shared" si="315"/>
        <v>8.2668388997607888E-3</v>
      </c>
    </row>
    <row r="3286" spans="1:13" x14ac:dyDescent="0.3">
      <c r="A3286" s="1">
        <v>3284</v>
      </c>
      <c r="B3286" s="1">
        <v>27.730031278374099</v>
      </c>
      <c r="C3286" s="1">
        <v>-95.999981689370898</v>
      </c>
      <c r="D3286" s="1">
        <v>360.50000190736199</v>
      </c>
      <c r="E3286" s="1">
        <v>74.509826660156193</v>
      </c>
      <c r="F3286" s="1">
        <v>194.428</v>
      </c>
      <c r="G3286" s="1">
        <v>194.16806259976499</v>
      </c>
      <c r="H3286" s="4">
        <f t="shared" si="310"/>
        <v>27.730031278374099</v>
      </c>
      <c r="I3286" s="4">
        <f t="shared" si="311"/>
        <v>72010.490111961422</v>
      </c>
      <c r="J3286" s="5">
        <f t="shared" si="312"/>
        <v>8.2289955793865659E-3</v>
      </c>
      <c r="K3286" s="4">
        <f t="shared" si="313"/>
        <v>8.2289955793865659E-3</v>
      </c>
      <c r="L3286" s="4">
        <f t="shared" si="314"/>
        <v>8.2289955793865659E-3</v>
      </c>
      <c r="M3286" s="4">
        <f t="shared" si="315"/>
        <v>8.2290884551658953E-3</v>
      </c>
    </row>
    <row r="3287" spans="1:13" x14ac:dyDescent="0.3">
      <c r="A3287" s="1">
        <v>3285</v>
      </c>
      <c r="B3287" s="1">
        <v>27.8819444444444</v>
      </c>
      <c r="C3287" s="1">
        <v>-96</v>
      </c>
      <c r="D3287" s="1">
        <v>360.25</v>
      </c>
      <c r="E3287" s="1">
        <v>74.509826660156193</v>
      </c>
      <c r="F3287" s="1">
        <v>194.428</v>
      </c>
      <c r="G3287" s="1">
        <v>194.392121114188</v>
      </c>
      <c r="H3287" s="4">
        <f t="shared" si="310"/>
        <v>27.8819444444444</v>
      </c>
      <c r="I3287" s="4">
        <f t="shared" si="311"/>
        <v>72038.37205640586</v>
      </c>
      <c r="J3287" s="5">
        <f t="shared" si="312"/>
        <v>8.035971625632134E-3</v>
      </c>
      <c r="K3287" s="4">
        <f t="shared" si="313"/>
        <v>8.035971625632134E-3</v>
      </c>
      <c r="L3287" s="4">
        <f t="shared" si="314"/>
        <v>8.035971625632134E-3</v>
      </c>
      <c r="M3287" s="4">
        <f t="shared" si="315"/>
        <v>8.0360581177545253E-3</v>
      </c>
    </row>
    <row r="3288" spans="1:13" x14ac:dyDescent="0.3">
      <c r="A3288" s="1">
        <v>3286</v>
      </c>
      <c r="B3288" s="1">
        <v>28.0251714256407</v>
      </c>
      <c r="C3288" s="1">
        <v>-94.800021361979802</v>
      </c>
      <c r="D3288" s="1">
        <v>360.37499809268002</v>
      </c>
      <c r="E3288" s="1">
        <v>74.509826660156193</v>
      </c>
      <c r="F3288" s="1">
        <v>194.428</v>
      </c>
      <c r="G3288" s="1">
        <v>194.61560929993601</v>
      </c>
      <c r="H3288" s="4">
        <f t="shared" si="310"/>
        <v>28.0251714256407</v>
      </c>
      <c r="I3288" s="4">
        <f t="shared" si="311"/>
        <v>72066.397227831505</v>
      </c>
      <c r="J3288" s="5">
        <f t="shared" si="312"/>
        <v>7.9745519609395622E-3</v>
      </c>
      <c r="K3288" s="4">
        <f t="shared" si="313"/>
        <v>7.9745519609395622E-3</v>
      </c>
      <c r="L3288" s="4">
        <f t="shared" si="314"/>
        <v>7.9745519609395622E-3</v>
      </c>
      <c r="M3288" s="4">
        <f t="shared" si="315"/>
        <v>7.9746364849421613E-3</v>
      </c>
    </row>
    <row r="3289" spans="1:13" x14ac:dyDescent="0.3">
      <c r="A3289" s="1">
        <v>3287</v>
      </c>
      <c r="B3289" s="1">
        <v>28.142360217035101</v>
      </c>
      <c r="C3289" s="1">
        <v>-94.500002288857701</v>
      </c>
      <c r="D3289" s="1">
        <v>360.25000095368102</v>
      </c>
      <c r="E3289" s="1">
        <v>74.509826660156193</v>
      </c>
      <c r="F3289" s="1">
        <v>194.428</v>
      </c>
      <c r="G3289" s="1">
        <v>194.84207971216301</v>
      </c>
      <c r="H3289" s="4">
        <f t="shared" si="310"/>
        <v>28.142360217035101</v>
      </c>
      <c r="I3289" s="4">
        <f t="shared" si="311"/>
        <v>72094.539588048545</v>
      </c>
      <c r="J3289" s="5">
        <f t="shared" si="312"/>
        <v>8.0473141016052744E-3</v>
      </c>
      <c r="K3289" s="4">
        <f t="shared" si="313"/>
        <v>8.0473141016052744E-3</v>
      </c>
      <c r="L3289" s="4">
        <f t="shared" si="314"/>
        <v>8.0473141016052744E-3</v>
      </c>
      <c r="M3289" s="4">
        <f t="shared" si="315"/>
        <v>8.0474009604932454E-3</v>
      </c>
    </row>
    <row r="3290" spans="1:13" x14ac:dyDescent="0.3">
      <c r="A3290" s="1">
        <v>3288</v>
      </c>
      <c r="B3290" s="1">
        <v>28.285589185026598</v>
      </c>
      <c r="C3290" s="1">
        <v>-95.399994659416294</v>
      </c>
      <c r="D3290" s="1">
        <v>360.12500095367398</v>
      </c>
      <c r="E3290" s="1">
        <v>74.509826660156193</v>
      </c>
      <c r="F3290" s="1">
        <v>194.428</v>
      </c>
      <c r="G3290" s="1">
        <v>195.07513231132</v>
      </c>
      <c r="H3290" s="4">
        <f t="shared" si="310"/>
        <v>28.285589185026598</v>
      </c>
      <c r="I3290" s="4">
        <f t="shared" si="311"/>
        <v>72122.825177233564</v>
      </c>
      <c r="J3290" s="5">
        <f t="shared" si="312"/>
        <v>8.239269743773316E-3</v>
      </c>
      <c r="K3290" s="4">
        <f t="shared" si="313"/>
        <v>8.239269743773316E-3</v>
      </c>
      <c r="L3290" s="4">
        <f t="shared" si="314"/>
        <v>8.239269743773316E-3</v>
      </c>
      <c r="M3290" s="4">
        <f t="shared" si="315"/>
        <v>8.239362967869408E-3</v>
      </c>
    </row>
    <row r="3291" spans="1:13" x14ac:dyDescent="0.3">
      <c r="A3291" s="1">
        <v>3289</v>
      </c>
      <c r="B3291" s="1">
        <v>28.4114573730368</v>
      </c>
      <c r="C3291" s="1">
        <v>-95.550001907337702</v>
      </c>
      <c r="D3291" s="1">
        <v>360.125</v>
      </c>
      <c r="E3291" s="1">
        <v>74.509826660156193</v>
      </c>
      <c r="F3291" s="1">
        <v>194.428</v>
      </c>
      <c r="G3291" s="1">
        <v>195.31847168791799</v>
      </c>
      <c r="H3291" s="4">
        <f t="shared" si="310"/>
        <v>28.4114573730368</v>
      </c>
      <c r="I3291" s="4">
        <f t="shared" si="311"/>
        <v>72151.236634606597</v>
      </c>
      <c r="J3291" s="5">
        <f t="shared" si="312"/>
        <v>8.5648326097105629E-3</v>
      </c>
      <c r="K3291" s="4">
        <f t="shared" si="313"/>
        <v>8.5648326097105629E-3</v>
      </c>
      <c r="L3291" s="4">
        <f t="shared" si="314"/>
        <v>8.5648326097105629E-3</v>
      </c>
      <c r="M3291" s="4">
        <f t="shared" si="315"/>
        <v>8.5649373273213626E-3</v>
      </c>
    </row>
    <row r="3292" spans="1:13" x14ac:dyDescent="0.3">
      <c r="A3292" s="1">
        <v>3290</v>
      </c>
      <c r="B3292" s="1">
        <v>28.563365737614699</v>
      </c>
      <c r="C3292" s="1">
        <v>-95.550003051757798</v>
      </c>
      <c r="D3292" s="1">
        <v>359.87500381466799</v>
      </c>
      <c r="E3292" s="1">
        <v>74.509826660156193</v>
      </c>
      <c r="F3292" s="1">
        <v>194.428</v>
      </c>
      <c r="G3292" s="1">
        <v>195.575965950479</v>
      </c>
      <c r="H3292" s="4">
        <f t="shared" si="310"/>
        <v>28.563365737614699</v>
      </c>
      <c r="I3292" s="4">
        <f t="shared" si="311"/>
        <v>72179.800000344214</v>
      </c>
      <c r="J3292" s="5">
        <f t="shared" si="312"/>
        <v>9.014843171017483E-3</v>
      </c>
      <c r="K3292" s="4">
        <f t="shared" si="313"/>
        <v>9.014843171017483E-3</v>
      </c>
      <c r="L3292" s="4">
        <f t="shared" si="314"/>
        <v>9.014843171017483E-3</v>
      </c>
      <c r="M3292" s="4">
        <f t="shared" si="315"/>
        <v>9.014965277623424E-3</v>
      </c>
    </row>
    <row r="3293" spans="1:13" x14ac:dyDescent="0.3">
      <c r="A3293" s="1">
        <v>3291</v>
      </c>
      <c r="B3293" s="1">
        <v>28.576388789547099</v>
      </c>
      <c r="C3293" s="1">
        <v>-96.749998474021794</v>
      </c>
      <c r="D3293" s="1">
        <v>362.12498283374202</v>
      </c>
      <c r="E3293" s="1">
        <v>74.509826660156193</v>
      </c>
      <c r="F3293" s="1">
        <v>194.428</v>
      </c>
      <c r="G3293" s="1">
        <v>195.85170821277001</v>
      </c>
      <c r="H3293" s="4">
        <f t="shared" si="310"/>
        <v>28.576388789547099</v>
      </c>
      <c r="I3293" s="4">
        <f t="shared" si="311"/>
        <v>72208.376389133758</v>
      </c>
      <c r="J3293" s="5">
        <f t="shared" si="312"/>
        <v>9.6493039873487233E-3</v>
      </c>
      <c r="K3293" s="4">
        <f t="shared" si="313"/>
        <v>9.6493039873487233E-3</v>
      </c>
      <c r="L3293" s="4">
        <f t="shared" si="314"/>
        <v>9.6493039873487233E-3</v>
      </c>
      <c r="M3293" s="4">
        <f t="shared" si="315"/>
        <v>9.6494537332389753E-3</v>
      </c>
    </row>
    <row r="3294" spans="1:13" x14ac:dyDescent="0.3">
      <c r="A3294" s="1">
        <v>3292</v>
      </c>
      <c r="B3294" s="1">
        <v>28.671874271499199</v>
      </c>
      <c r="C3294" s="1">
        <v>-66.150234985259004</v>
      </c>
      <c r="D3294" s="1">
        <v>360.37501335143298</v>
      </c>
      <c r="E3294" s="1">
        <v>74.509826660156193</v>
      </c>
      <c r="F3294" s="1">
        <v>194.428</v>
      </c>
      <c r="G3294" s="1">
        <v>196.15008165769299</v>
      </c>
      <c r="H3294" s="4">
        <f t="shared" si="310"/>
        <v>28.671874271499199</v>
      </c>
      <c r="I3294" s="4">
        <f t="shared" si="311"/>
        <v>72237.048263405261</v>
      </c>
      <c r="J3294" s="5">
        <f t="shared" si="312"/>
        <v>1.0406485536928441E-2</v>
      </c>
      <c r="K3294" s="4">
        <f t="shared" si="313"/>
        <v>1.0406485536928441E-2</v>
      </c>
      <c r="L3294" s="4">
        <f t="shared" si="314"/>
        <v>1.0406485536928441E-2</v>
      </c>
      <c r="M3294" s="4">
        <f t="shared" si="315"/>
        <v>1.0406673374372354E-2</v>
      </c>
    </row>
    <row r="3295" spans="1:13" x14ac:dyDescent="0.3">
      <c r="A3295" s="1">
        <v>3293</v>
      </c>
      <c r="B3295" s="1">
        <v>28.671875</v>
      </c>
      <c r="C3295" s="1">
        <v>-91.499613192648596</v>
      </c>
      <c r="D3295" s="1">
        <v>360.375</v>
      </c>
      <c r="E3295" s="1">
        <v>74.509826660156193</v>
      </c>
      <c r="F3295" s="1">
        <v>199.369924591635</v>
      </c>
      <c r="G3295" s="1">
        <v>196.45619007591</v>
      </c>
      <c r="H3295" s="4">
        <f t="shared" si="310"/>
        <v>28.671875</v>
      </c>
      <c r="I3295" s="4">
        <f t="shared" si="311"/>
        <v>72265.720138405261</v>
      </c>
      <c r="J3295" s="5">
        <f t="shared" si="312"/>
        <v>1.0676260907841142E-2</v>
      </c>
      <c r="K3295" s="4">
        <f t="shared" si="313"/>
        <v>1.0676260907841142E-2</v>
      </c>
      <c r="L3295" s="4">
        <f t="shared" si="314"/>
        <v>1.0676260907841142E-2</v>
      </c>
      <c r="M3295" s="4">
        <f t="shared" si="315"/>
        <v>1.0676463736146549E-2</v>
      </c>
    </row>
    <row r="3296" spans="1:13" x14ac:dyDescent="0.3">
      <c r="A3296" s="1">
        <v>3294</v>
      </c>
      <c r="B3296" s="1">
        <v>28.8020823399156</v>
      </c>
      <c r="C3296" s="1">
        <v>-95.249971389569296</v>
      </c>
      <c r="D3296" s="1">
        <v>359.87500381472398</v>
      </c>
      <c r="E3296" s="1">
        <v>74.509826660156193</v>
      </c>
      <c r="F3296" s="1">
        <v>199.37</v>
      </c>
      <c r="G3296" s="1">
        <v>196.73562077689999</v>
      </c>
      <c r="H3296" s="4">
        <f t="shared" si="310"/>
        <v>28.8020823399156</v>
      </c>
      <c r="I3296" s="4">
        <f t="shared" si="311"/>
        <v>72294.522220745173</v>
      </c>
      <c r="J3296" s="5">
        <f t="shared" si="312"/>
        <v>9.7017534250549552E-3</v>
      </c>
      <c r="K3296" s="4">
        <f t="shared" si="313"/>
        <v>9.7017534250549552E-3</v>
      </c>
      <c r="L3296" s="4">
        <f t="shared" si="314"/>
        <v>9.7017534250549552E-3</v>
      </c>
      <c r="M3296" s="4">
        <f t="shared" si="315"/>
        <v>9.7019056261731049E-3</v>
      </c>
    </row>
    <row r="3297" spans="1:13" x14ac:dyDescent="0.3">
      <c r="A3297" s="1">
        <v>3295</v>
      </c>
      <c r="B3297" s="1">
        <v>28.897568715943599</v>
      </c>
      <c r="C3297" s="1">
        <v>-95.25</v>
      </c>
      <c r="D3297" s="1">
        <v>359.62500190734801</v>
      </c>
      <c r="E3297" s="1">
        <v>74.509826660156193</v>
      </c>
      <c r="F3297" s="1">
        <v>199.37</v>
      </c>
      <c r="G3297" s="1">
        <v>196.97317583923001</v>
      </c>
      <c r="H3297" s="4">
        <f t="shared" si="310"/>
        <v>28.897568715943599</v>
      </c>
      <c r="I3297" s="4">
        <f t="shared" si="311"/>
        <v>72323.419789461113</v>
      </c>
      <c r="J3297" s="5">
        <f t="shared" si="312"/>
        <v>8.2205899280014972E-3</v>
      </c>
      <c r="K3297" s="4">
        <f t="shared" si="313"/>
        <v>8.2205899280014972E-3</v>
      </c>
      <c r="L3297" s="4">
        <f t="shared" si="314"/>
        <v>8.2205899280014972E-3</v>
      </c>
      <c r="M3297" s="4">
        <f t="shared" si="315"/>
        <v>8.2206825194569202E-3</v>
      </c>
    </row>
    <row r="3298" spans="1:13" x14ac:dyDescent="0.3">
      <c r="A3298" s="1">
        <v>3296</v>
      </c>
      <c r="B3298" s="1">
        <v>28.953992625077898</v>
      </c>
      <c r="C3298" s="1">
        <v>-102.299949264535</v>
      </c>
      <c r="D3298" s="1">
        <v>359.25000286102102</v>
      </c>
      <c r="E3298" s="1">
        <v>74.509826660156193</v>
      </c>
      <c r="F3298" s="1">
        <v>199.37</v>
      </c>
      <c r="G3298" s="1">
        <v>197.17263112463101</v>
      </c>
      <c r="H3298" s="4">
        <f t="shared" si="310"/>
        <v>28.953992625077898</v>
      </c>
      <c r="I3298" s="4">
        <f t="shared" si="311"/>
        <v>72352.373782086186</v>
      </c>
      <c r="J3298" s="5">
        <f t="shared" si="312"/>
        <v>6.8886971128205281E-3</v>
      </c>
      <c r="K3298" s="4">
        <f t="shared" si="313"/>
        <v>6.8886971128205281E-3</v>
      </c>
      <c r="L3298" s="4">
        <f t="shared" si="314"/>
        <v>6.8886971128205281E-3</v>
      </c>
      <c r="M3298" s="4">
        <f t="shared" si="315"/>
        <v>6.8887515968592949E-3</v>
      </c>
    </row>
    <row r="3299" spans="1:13" x14ac:dyDescent="0.3">
      <c r="A3299" s="1">
        <v>3297</v>
      </c>
      <c r="B3299" s="1">
        <v>29.0581597222222</v>
      </c>
      <c r="C3299" s="1">
        <v>-101.40000152587901</v>
      </c>
      <c r="D3299" s="1">
        <v>359.75</v>
      </c>
      <c r="E3299" s="1">
        <v>74.509826660156193</v>
      </c>
      <c r="F3299" s="1">
        <v>199.37</v>
      </c>
      <c r="G3299" s="1">
        <v>197.337157162674</v>
      </c>
      <c r="H3299" s="4">
        <f t="shared" si="310"/>
        <v>29.0581597222222</v>
      </c>
      <c r="I3299" s="4">
        <f t="shared" si="311"/>
        <v>72381.431941808405</v>
      </c>
      <c r="J3299" s="5">
        <f t="shared" si="312"/>
        <v>5.6619565593884471E-3</v>
      </c>
      <c r="K3299" s="4">
        <f t="shared" si="313"/>
        <v>5.6619565593884471E-3</v>
      </c>
      <c r="L3299" s="4">
        <f t="shared" si="314"/>
        <v>5.6619565593884471E-3</v>
      </c>
      <c r="M3299" s="4">
        <f t="shared" si="315"/>
        <v>5.6619868114248092E-3</v>
      </c>
    </row>
    <row r="3300" spans="1:13" x14ac:dyDescent="0.3">
      <c r="A3300" s="1">
        <v>3298</v>
      </c>
      <c r="B3300" s="1">
        <v>29.192707306817301</v>
      </c>
      <c r="C3300" s="1">
        <v>-93.900058745867199</v>
      </c>
      <c r="D3300" s="1">
        <v>360.37499523166798</v>
      </c>
      <c r="E3300" s="1">
        <v>74.509826660156193</v>
      </c>
      <c r="F3300" s="1">
        <v>199.37</v>
      </c>
      <c r="G3300" s="1">
        <v>197.46936924965499</v>
      </c>
      <c r="H3300" s="4">
        <f t="shared" si="310"/>
        <v>29.192707306817301</v>
      </c>
      <c r="I3300" s="4">
        <f t="shared" si="311"/>
        <v>72410.624649115227</v>
      </c>
      <c r="J3300" s="5">
        <f t="shared" si="312"/>
        <v>4.5289423002610628E-3</v>
      </c>
      <c r="K3300" s="4">
        <f t="shared" si="313"/>
        <v>4.5289423002610628E-3</v>
      </c>
      <c r="L3300" s="4">
        <f t="shared" si="314"/>
        <v>4.5289423002610628E-3</v>
      </c>
      <c r="M3300" s="4">
        <f t="shared" si="315"/>
        <v>4.5289577828335273E-3</v>
      </c>
    </row>
    <row r="3301" spans="1:13" x14ac:dyDescent="0.3">
      <c r="A3301" s="1">
        <v>3299</v>
      </c>
      <c r="B3301" s="1">
        <v>29.1927083333333</v>
      </c>
      <c r="C3301" s="1">
        <v>-82.500086975057499</v>
      </c>
      <c r="D3301" s="1">
        <v>360.375</v>
      </c>
      <c r="E3301" s="1">
        <v>73.725523256751401</v>
      </c>
      <c r="F3301" s="1">
        <v>199.37</v>
      </c>
      <c r="G3301" s="1">
        <v>197.57136902119001</v>
      </c>
      <c r="H3301" s="4">
        <f t="shared" si="310"/>
        <v>29.1927083333333</v>
      </c>
      <c r="I3301" s="4">
        <f t="shared" si="311"/>
        <v>72439.817357448555</v>
      </c>
      <c r="J3301" s="5">
        <f t="shared" si="312"/>
        <v>3.4940153674797273E-3</v>
      </c>
      <c r="K3301" s="4">
        <f t="shared" si="313"/>
        <v>3.4940153674797273E-3</v>
      </c>
      <c r="L3301" s="4">
        <f t="shared" si="314"/>
        <v>3.4940153674797273E-3</v>
      </c>
      <c r="M3301" s="4">
        <f t="shared" si="315"/>
        <v>3.4940224767588844E-3</v>
      </c>
    </row>
    <row r="3302" spans="1:13" x14ac:dyDescent="0.3">
      <c r="A3302" s="1">
        <v>3300</v>
      </c>
      <c r="B3302" s="1">
        <v>29.3098940452075</v>
      </c>
      <c r="C3302" s="1">
        <v>-74.400125121111401</v>
      </c>
      <c r="D3302" s="1">
        <v>361.99997520465502</v>
      </c>
      <c r="E3302" s="1">
        <v>73.725517272949205</v>
      </c>
      <c r="F3302" s="1">
        <v>199.37</v>
      </c>
      <c r="G3302" s="1">
        <v>197.64477785969299</v>
      </c>
      <c r="H3302" s="4">
        <f t="shared" si="310"/>
        <v>29.3098940452075</v>
      </c>
      <c r="I3302" s="4">
        <f t="shared" si="311"/>
        <v>72469.127251493759</v>
      </c>
      <c r="J3302" s="5">
        <f t="shared" si="312"/>
        <v>2.50457536249566E-3</v>
      </c>
      <c r="K3302" s="4">
        <f t="shared" si="313"/>
        <v>2.50457536249566E-3</v>
      </c>
      <c r="L3302" s="4">
        <f t="shared" si="314"/>
        <v>2.50457536249566E-3</v>
      </c>
      <c r="M3302" s="4">
        <f t="shared" si="315"/>
        <v>2.5045779809939094E-3</v>
      </c>
    </row>
    <row r="3303" spans="1:13" x14ac:dyDescent="0.3">
      <c r="A3303" s="1">
        <v>3301</v>
      </c>
      <c r="B3303" s="1">
        <v>29.2447921633756</v>
      </c>
      <c r="C3303" s="1">
        <v>-60.900104523429498</v>
      </c>
      <c r="D3303" s="1">
        <v>362.24999809263801</v>
      </c>
      <c r="E3303" s="1">
        <v>73.725517272949205</v>
      </c>
      <c r="F3303" s="1">
        <v>199.37</v>
      </c>
      <c r="G3303" s="1">
        <v>197.69076266777401</v>
      </c>
      <c r="H3303" s="4">
        <f t="shared" si="310"/>
        <v>29.2447921633756</v>
      </c>
      <c r="I3303" s="4">
        <f t="shared" si="311"/>
        <v>72498.372043657131</v>
      </c>
      <c r="J3303" s="5">
        <f t="shared" si="312"/>
        <v>1.5724101516647023E-3</v>
      </c>
      <c r="K3303" s="4">
        <f t="shared" si="313"/>
        <v>1.5724101516647023E-3</v>
      </c>
      <c r="L3303" s="4">
        <f t="shared" si="314"/>
        <v>1.5724101516647023E-3</v>
      </c>
      <c r="M3303" s="4">
        <f t="shared" si="315"/>
        <v>1.5724107996225435E-3</v>
      </c>
    </row>
    <row r="3304" spans="1:13" x14ac:dyDescent="0.3">
      <c r="A3304" s="1">
        <v>3302</v>
      </c>
      <c r="B3304" s="1">
        <v>29.2447916666667</v>
      </c>
      <c r="C3304" s="1">
        <v>-58.650018692006398</v>
      </c>
      <c r="D3304" s="1">
        <v>362.25</v>
      </c>
      <c r="E3304" s="1">
        <v>73.725517272949205</v>
      </c>
      <c r="F3304" s="1">
        <v>199.37</v>
      </c>
      <c r="G3304" s="1">
        <v>197.71005441725799</v>
      </c>
      <c r="H3304" s="4">
        <f t="shared" si="310"/>
        <v>29.2447916666667</v>
      </c>
      <c r="I3304" s="4">
        <f t="shared" si="311"/>
        <v>72527.616835323803</v>
      </c>
      <c r="J3304" s="5">
        <f t="shared" si="312"/>
        <v>6.5966445252444935E-4</v>
      </c>
      <c r="K3304" s="4">
        <f t="shared" si="313"/>
        <v>6.5966445252444935E-4</v>
      </c>
      <c r="L3304" s="4">
        <f t="shared" si="314"/>
        <v>6.5966445252444935E-4</v>
      </c>
      <c r="M3304" s="4">
        <f t="shared" si="315"/>
        <v>6.5966450036741365E-4</v>
      </c>
    </row>
    <row r="3305" spans="1:13" x14ac:dyDescent="0.3">
      <c r="A3305" s="1">
        <v>3303</v>
      </c>
      <c r="B3305" s="1">
        <v>29.348957538605202</v>
      </c>
      <c r="C3305" s="1">
        <v>-56.700015640255799</v>
      </c>
      <c r="D3305" s="1">
        <v>362.37499904632602</v>
      </c>
      <c r="E3305" s="1">
        <v>73.725517272949205</v>
      </c>
      <c r="F3305" s="1">
        <v>200.62599041748601</v>
      </c>
      <c r="G3305" s="1">
        <v>197.697968481082</v>
      </c>
      <c r="H3305" s="4">
        <f t="shared" si="310"/>
        <v>29.348957538605202</v>
      </c>
      <c r="I3305" s="4">
        <f t="shared" si="311"/>
        <v>72556.965792862407</v>
      </c>
      <c r="J3305" s="5">
        <f t="shared" si="312"/>
        <v>-4.1180120827443226E-4</v>
      </c>
      <c r="K3305" s="4">
        <f t="shared" si="313"/>
        <v>-4.1180120827443226E-4</v>
      </c>
      <c r="L3305" s="4">
        <f t="shared" si="314"/>
        <v>-4.1180120827443226E-4</v>
      </c>
      <c r="M3305" s="4">
        <f t="shared" si="315"/>
        <v>-4.1180121991332409E-4</v>
      </c>
    </row>
    <row r="3306" spans="1:13" x14ac:dyDescent="0.3">
      <c r="A3306" s="1">
        <v>3304</v>
      </c>
      <c r="B3306" s="1">
        <v>29.3576388888889</v>
      </c>
      <c r="C3306" s="1">
        <v>-45.300003051757798</v>
      </c>
      <c r="D3306" s="1">
        <v>363.5</v>
      </c>
      <c r="E3306" s="1">
        <v>73.725517272949205</v>
      </c>
      <c r="F3306" s="1">
        <v>200.626</v>
      </c>
      <c r="G3306" s="1">
        <v>197.644330128653</v>
      </c>
      <c r="H3306" s="4">
        <f t="shared" si="310"/>
        <v>29.3576388888889</v>
      </c>
      <c r="I3306" s="4">
        <f t="shared" si="311"/>
        <v>72586.323431751298</v>
      </c>
      <c r="J3306" s="5">
        <f t="shared" si="312"/>
        <v>-1.8270662920819977E-3</v>
      </c>
      <c r="K3306" s="4">
        <f t="shared" si="313"/>
        <v>-1.8270662920819977E-3</v>
      </c>
      <c r="L3306" s="4">
        <f t="shared" si="314"/>
        <v>-1.8270662920819977E-3</v>
      </c>
      <c r="M3306" s="4">
        <f t="shared" si="315"/>
        <v>-1.8270673085935482E-3</v>
      </c>
    </row>
    <row r="3307" spans="1:13" x14ac:dyDescent="0.3">
      <c r="A3307" s="1">
        <v>3305</v>
      </c>
      <c r="B3307" s="1">
        <v>29.340278042683298</v>
      </c>
      <c r="C3307" s="1">
        <v>-33.900175473453601</v>
      </c>
      <c r="D3307" s="1">
        <v>364.24998855608197</v>
      </c>
      <c r="E3307" s="1">
        <v>73.725517272949205</v>
      </c>
      <c r="F3307" s="1">
        <v>200.626</v>
      </c>
      <c r="G3307" s="1">
        <v>197.54329536410401</v>
      </c>
      <c r="H3307" s="4">
        <f t="shared" si="310"/>
        <v>29.340278042683298</v>
      </c>
      <c r="I3307" s="4">
        <f t="shared" si="311"/>
        <v>72615.663709793982</v>
      </c>
      <c r="J3307" s="5">
        <f t="shared" si="312"/>
        <v>-3.4435517073833541E-3</v>
      </c>
      <c r="K3307" s="4">
        <f t="shared" si="313"/>
        <v>-3.4435517073833541E-3</v>
      </c>
      <c r="L3307" s="4">
        <f t="shared" si="314"/>
        <v>-3.4435517073833541E-3</v>
      </c>
      <c r="M3307" s="4">
        <f t="shared" si="315"/>
        <v>-3.4435585130534502E-3</v>
      </c>
    </row>
    <row r="3308" spans="1:13" x14ac:dyDescent="0.3">
      <c r="A3308" s="1">
        <v>3306</v>
      </c>
      <c r="B3308" s="1">
        <v>29.327257043786201</v>
      </c>
      <c r="C3308" s="1">
        <v>-31.500020218021401</v>
      </c>
      <c r="D3308" s="1">
        <v>364.62499713895699</v>
      </c>
      <c r="E3308" s="1">
        <v>73.725517272949205</v>
      </c>
      <c r="F3308" s="1">
        <v>200.626</v>
      </c>
      <c r="G3308" s="1">
        <v>197.39325810663601</v>
      </c>
      <c r="H3308" s="4">
        <f t="shared" si="310"/>
        <v>29.327257043786201</v>
      </c>
      <c r="I3308" s="4">
        <f t="shared" si="311"/>
        <v>72644.990966837766</v>
      </c>
      <c r="J3308" s="5">
        <f t="shared" si="312"/>
        <v>-5.1159662577373423E-3</v>
      </c>
      <c r="K3308" s="4">
        <f t="shared" si="313"/>
        <v>-5.1159662577373423E-3</v>
      </c>
      <c r="L3308" s="4">
        <f t="shared" si="314"/>
        <v>-5.1159662577373423E-3</v>
      </c>
      <c r="M3308" s="4">
        <f t="shared" si="315"/>
        <v>-5.1159885747921003E-3</v>
      </c>
    </row>
    <row r="3309" spans="1:13" x14ac:dyDescent="0.3">
      <c r="A3309" s="1">
        <v>3307</v>
      </c>
      <c r="B3309" s="1">
        <v>29.296875463588201</v>
      </c>
      <c r="C3309" s="1">
        <v>-31.500001907348601</v>
      </c>
      <c r="D3309" s="1">
        <v>364.74999809266598</v>
      </c>
      <c r="E3309" s="1">
        <v>73.725517272949205</v>
      </c>
      <c r="F3309" s="1">
        <v>200.626</v>
      </c>
      <c r="G3309" s="1">
        <v>197.19183337276201</v>
      </c>
      <c r="H3309" s="4">
        <f t="shared" si="310"/>
        <v>29.296875463588201</v>
      </c>
      <c r="I3309" s="4">
        <f t="shared" si="311"/>
        <v>72674.287842301361</v>
      </c>
      <c r="J3309" s="5">
        <f t="shared" si="312"/>
        <v>-6.8752974741060095E-3</v>
      </c>
      <c r="K3309" s="4">
        <f t="shared" si="313"/>
        <v>-6.8752974741060095E-3</v>
      </c>
      <c r="L3309" s="4">
        <f t="shared" si="314"/>
        <v>-6.8752974741060095E-3</v>
      </c>
      <c r="M3309" s="4">
        <f t="shared" si="315"/>
        <v>-6.8753516408173176E-3</v>
      </c>
    </row>
    <row r="3310" spans="1:13" x14ac:dyDescent="0.3">
      <c r="A3310" s="1">
        <v>3308</v>
      </c>
      <c r="B3310" s="1">
        <v>29.3229166666667</v>
      </c>
      <c r="C3310" s="1">
        <v>-28.500001907348601</v>
      </c>
      <c r="D3310" s="1">
        <v>364.875</v>
      </c>
      <c r="E3310" s="1">
        <v>73.725517272949205</v>
      </c>
      <c r="F3310" s="1">
        <v>200.626</v>
      </c>
      <c r="G3310" s="1">
        <v>196.93581932667399</v>
      </c>
      <c r="H3310" s="4">
        <f t="shared" si="310"/>
        <v>29.3229166666667</v>
      </c>
      <c r="I3310" s="4">
        <f t="shared" si="311"/>
        <v>72703.610758968032</v>
      </c>
      <c r="J3310" s="5">
        <f t="shared" si="312"/>
        <v>-8.7308520157900991E-3</v>
      </c>
      <c r="K3310" s="4">
        <f t="shared" si="313"/>
        <v>-8.7308520157900991E-3</v>
      </c>
      <c r="L3310" s="4">
        <f t="shared" si="314"/>
        <v>-8.7308520157900991E-3</v>
      </c>
      <c r="M3310" s="4">
        <f t="shared" si="315"/>
        <v>-8.7309629418351482E-3</v>
      </c>
    </row>
    <row r="3311" spans="1:13" x14ac:dyDescent="0.3">
      <c r="A3311" s="1">
        <v>3309</v>
      </c>
      <c r="B3311" s="1">
        <v>29.270833730694299</v>
      </c>
      <c r="C3311" s="1">
        <v>-28.050004577614299</v>
      </c>
      <c r="D3311" s="1">
        <v>365.124998092667</v>
      </c>
      <c r="E3311" s="1">
        <v>73.725517272949205</v>
      </c>
      <c r="F3311" s="1">
        <v>200.626</v>
      </c>
      <c r="G3311" s="1">
        <v>196.62114638404</v>
      </c>
      <c r="H3311" s="4">
        <f t="shared" si="310"/>
        <v>29.270833730694299</v>
      </c>
      <c r="I3311" s="4">
        <f t="shared" si="311"/>
        <v>72732.88159269873</v>
      </c>
      <c r="J3311" s="5">
        <f t="shared" si="312"/>
        <v>-1.0750392200274586E-2</v>
      </c>
      <c r="K3311" s="4">
        <f t="shared" si="313"/>
        <v>-1.0750392200274586E-2</v>
      </c>
      <c r="L3311" s="4">
        <f t="shared" si="314"/>
        <v>-1.0750392200274586E-2</v>
      </c>
      <c r="M3311" s="4">
        <f t="shared" si="315"/>
        <v>-1.0750599283186326E-2</v>
      </c>
    </row>
    <row r="3312" spans="1:13" x14ac:dyDescent="0.3">
      <c r="A3312" s="1">
        <v>3310</v>
      </c>
      <c r="B3312" s="1">
        <v>29.2100694444444</v>
      </c>
      <c r="C3312" s="1">
        <v>-25.950000762939499</v>
      </c>
      <c r="D3312" s="1">
        <v>365.125</v>
      </c>
      <c r="E3312" s="1">
        <v>73.725517272949205</v>
      </c>
      <c r="F3312" s="1">
        <v>200.626</v>
      </c>
      <c r="G3312" s="1">
        <v>196.24281252213601</v>
      </c>
      <c r="H3312" s="4">
        <f t="shared" si="310"/>
        <v>29.2100694444444</v>
      </c>
      <c r="I3312" s="4">
        <f t="shared" si="311"/>
        <v>72762.091662143168</v>
      </c>
      <c r="J3312" s="5">
        <f t="shared" si="312"/>
        <v>-1.2952172627441451E-2</v>
      </c>
      <c r="K3312" s="4">
        <f t="shared" si="313"/>
        <v>-1.2952172627441451E-2</v>
      </c>
      <c r="L3312" s="4">
        <f t="shared" si="314"/>
        <v>-1.2952172627441451E-2</v>
      </c>
      <c r="M3312" s="4">
        <f t="shared" si="315"/>
        <v>-1.2952534794886587E-2</v>
      </c>
    </row>
    <row r="3313" spans="1:13" x14ac:dyDescent="0.3">
      <c r="A3313" s="1">
        <v>3311</v>
      </c>
      <c r="B3313" s="1">
        <v>29.166666997800899</v>
      </c>
      <c r="C3313" s="1">
        <v>-29.099976349077501</v>
      </c>
      <c r="D3313" s="1">
        <v>365.00000095366698</v>
      </c>
      <c r="E3313" s="1">
        <v>73.725517272949205</v>
      </c>
      <c r="F3313" s="1">
        <v>200.626</v>
      </c>
      <c r="G3313" s="1">
        <v>195.79480376798</v>
      </c>
      <c r="H3313" s="4">
        <f t="shared" si="310"/>
        <v>29.166666997800899</v>
      </c>
      <c r="I3313" s="4">
        <f t="shared" si="311"/>
        <v>72791.258329140968</v>
      </c>
      <c r="J3313" s="5">
        <f t="shared" si="312"/>
        <v>-1.5360299968103506E-2</v>
      </c>
      <c r="K3313" s="4">
        <f t="shared" si="313"/>
        <v>-1.5360299968103506E-2</v>
      </c>
      <c r="L3313" s="4">
        <f t="shared" si="314"/>
        <v>-1.5360299968103506E-2</v>
      </c>
      <c r="M3313" s="4">
        <f t="shared" si="315"/>
        <v>-1.5360904047404662E-2</v>
      </c>
    </row>
    <row r="3314" spans="1:13" x14ac:dyDescent="0.3">
      <c r="A3314" s="1">
        <v>3312</v>
      </c>
      <c r="B3314" s="1">
        <v>29.2361111111111</v>
      </c>
      <c r="C3314" s="1">
        <v>-29.100000381469702</v>
      </c>
      <c r="D3314" s="1">
        <v>364.75</v>
      </c>
      <c r="E3314" s="1">
        <v>73.725517272949205</v>
      </c>
      <c r="F3314" s="1">
        <v>200.626</v>
      </c>
      <c r="G3314" s="1">
        <v>195.26999860057299</v>
      </c>
      <c r="H3314" s="4">
        <f t="shared" si="310"/>
        <v>29.2361111111111</v>
      </c>
      <c r="I3314" s="4">
        <f t="shared" si="311"/>
        <v>72820.494440252078</v>
      </c>
      <c r="J3314" s="5">
        <f t="shared" si="312"/>
        <v>-1.7950580547888229E-2</v>
      </c>
      <c r="K3314" s="4">
        <f t="shared" si="313"/>
        <v>-1.7950580547888229E-2</v>
      </c>
      <c r="L3314" s="4">
        <f t="shared" si="314"/>
        <v>-1.7950580547888229E-2</v>
      </c>
      <c r="M3314" s="4">
        <f t="shared" si="315"/>
        <v>-1.7951544703707033E-2</v>
      </c>
    </row>
    <row r="3315" spans="1:13" x14ac:dyDescent="0.3">
      <c r="A3315" s="1">
        <v>3313</v>
      </c>
      <c r="B3315" s="1">
        <v>29.2361111111111</v>
      </c>
      <c r="C3315" s="1">
        <v>-32.699973297342197</v>
      </c>
      <c r="D3315" s="1">
        <v>364.75</v>
      </c>
      <c r="E3315" s="1">
        <v>73.725517272949205</v>
      </c>
      <c r="F3315" s="1">
        <v>189.07908809589401</v>
      </c>
      <c r="G3315" s="1">
        <v>194.70594200698599</v>
      </c>
      <c r="H3315" s="4">
        <f t="shared" si="310"/>
        <v>29.2361111111111</v>
      </c>
      <c r="I3315" s="4">
        <f t="shared" si="311"/>
        <v>72849.730551363187</v>
      </c>
      <c r="J3315" s="5">
        <f t="shared" si="312"/>
        <v>-1.929314714406832E-2</v>
      </c>
      <c r="K3315" s="4">
        <f t="shared" si="313"/>
        <v>-1.929314714406832E-2</v>
      </c>
      <c r="L3315" s="4">
        <f t="shared" si="314"/>
        <v>-1.929314714406832E-2</v>
      </c>
      <c r="M3315" s="4">
        <f t="shared" si="315"/>
        <v>-1.9294344244904973E-2</v>
      </c>
    </row>
    <row r="3316" spans="1:13" x14ac:dyDescent="0.3">
      <c r="A3316" s="1">
        <v>3314</v>
      </c>
      <c r="B3316" s="1">
        <v>29.2795132266201</v>
      </c>
      <c r="C3316" s="1">
        <v>-34.199977874929203</v>
      </c>
      <c r="D3316" s="1">
        <v>364.62500190733402</v>
      </c>
      <c r="E3316" s="1">
        <v>73.725517272949205</v>
      </c>
      <c r="F3316" s="1">
        <v>189.07900000000001</v>
      </c>
      <c r="G3316" s="1">
        <v>194.18544264538301</v>
      </c>
      <c r="H3316" s="4">
        <f t="shared" si="310"/>
        <v>29.2795132266201</v>
      </c>
      <c r="I3316" s="4">
        <f t="shared" si="311"/>
        <v>72879.010064589806</v>
      </c>
      <c r="J3316" s="5">
        <f t="shared" si="312"/>
        <v>-1.7776913078246245E-2</v>
      </c>
      <c r="K3316" s="4">
        <f t="shared" si="313"/>
        <v>-1.7776913078246245E-2</v>
      </c>
      <c r="L3316" s="4">
        <f t="shared" si="314"/>
        <v>-1.7776913078246245E-2</v>
      </c>
      <c r="M3316" s="4">
        <f t="shared" si="315"/>
        <v>-1.7777849517400083E-2</v>
      </c>
    </row>
    <row r="3317" spans="1:13" x14ac:dyDescent="0.3">
      <c r="A3317" s="1">
        <v>3315</v>
      </c>
      <c r="B3317" s="1">
        <v>29.140625</v>
      </c>
      <c r="C3317" s="1">
        <v>-33.300003051757798</v>
      </c>
      <c r="D3317" s="1">
        <v>364.875</v>
      </c>
      <c r="E3317" s="1">
        <v>73.725517272949205</v>
      </c>
      <c r="F3317" s="1">
        <v>189.07900000000001</v>
      </c>
      <c r="G3317" s="1">
        <v>193.74611464785801</v>
      </c>
      <c r="H3317" s="4">
        <f t="shared" si="310"/>
        <v>29.140625</v>
      </c>
      <c r="I3317" s="4">
        <f t="shared" si="311"/>
        <v>72908.150689589806</v>
      </c>
      <c r="J3317" s="5">
        <f t="shared" si="312"/>
        <v>-1.5076135035710394E-2</v>
      </c>
      <c r="K3317" s="4">
        <f t="shared" si="313"/>
        <v>-1.5076135035710394E-2</v>
      </c>
      <c r="L3317" s="4">
        <f t="shared" si="314"/>
        <v>-1.5076135035710394E-2</v>
      </c>
      <c r="M3317" s="4">
        <f t="shared" si="315"/>
        <v>-1.5076706202870695E-2</v>
      </c>
    </row>
    <row r="3318" spans="1:13" x14ac:dyDescent="0.3">
      <c r="A3318" s="1">
        <v>3316</v>
      </c>
      <c r="B3318" s="1">
        <v>29.075521330034601</v>
      </c>
      <c r="C3318" s="1">
        <v>-35.399985504293802</v>
      </c>
      <c r="D3318" s="1">
        <v>364.75000095366698</v>
      </c>
      <c r="E3318" s="1">
        <v>73.725517272949205</v>
      </c>
      <c r="F3318" s="1">
        <v>189.07900000000001</v>
      </c>
      <c r="G3318" s="1">
        <v>193.380974832302</v>
      </c>
      <c r="H3318" s="4">
        <f t="shared" si="310"/>
        <v>29.075521330034601</v>
      </c>
      <c r="I3318" s="4">
        <f t="shared" si="311"/>
        <v>72937.226210919835</v>
      </c>
      <c r="J3318" s="5">
        <f t="shared" si="312"/>
        <v>-1.2558323938935592E-2</v>
      </c>
      <c r="K3318" s="4">
        <f t="shared" si="313"/>
        <v>-1.2558323938935592E-2</v>
      </c>
      <c r="L3318" s="4">
        <f t="shared" si="314"/>
        <v>-1.2558323938935592E-2</v>
      </c>
      <c r="M3318" s="4">
        <f t="shared" si="315"/>
        <v>-1.2558654061049595E-2</v>
      </c>
    </row>
    <row r="3319" spans="1:13" x14ac:dyDescent="0.3">
      <c r="A3319" s="1">
        <v>3317</v>
      </c>
      <c r="B3319" s="1">
        <v>29.045139120684599</v>
      </c>
      <c r="C3319" s="1">
        <v>-35.400001525878899</v>
      </c>
      <c r="D3319" s="1">
        <v>364.000005722043</v>
      </c>
      <c r="E3319" s="1">
        <v>73.725517272949205</v>
      </c>
      <c r="F3319" s="1">
        <v>189.07900000000001</v>
      </c>
      <c r="G3319" s="1">
        <v>193.08421895752599</v>
      </c>
      <c r="H3319" s="4">
        <f t="shared" si="310"/>
        <v>29.045139120684599</v>
      </c>
      <c r="I3319" s="4">
        <f t="shared" si="311"/>
        <v>72966.271350040523</v>
      </c>
      <c r="J3319" s="5">
        <f t="shared" si="312"/>
        <v>-1.0217058129519341E-2</v>
      </c>
      <c r="K3319" s="4">
        <f t="shared" si="313"/>
        <v>-1.0217058129519341E-2</v>
      </c>
      <c r="L3319" s="4">
        <f t="shared" si="314"/>
        <v>-1.0217058129519341E-2</v>
      </c>
      <c r="M3319" s="4">
        <f t="shared" si="315"/>
        <v>-1.021723589471866E-2</v>
      </c>
    </row>
    <row r="3320" spans="1:13" x14ac:dyDescent="0.3">
      <c r="A3320" s="1">
        <v>3318</v>
      </c>
      <c r="B3320" s="1">
        <v>28.997396197583701</v>
      </c>
      <c r="C3320" s="1">
        <v>-42.899944305454</v>
      </c>
      <c r="D3320" s="1">
        <v>363.50000381469499</v>
      </c>
      <c r="E3320" s="1">
        <v>73.725517272949205</v>
      </c>
      <c r="F3320" s="1">
        <v>189.07900000000001</v>
      </c>
      <c r="G3320" s="1">
        <v>192.85112980946701</v>
      </c>
      <c r="H3320" s="4">
        <f t="shared" si="310"/>
        <v>28.997396197583701</v>
      </c>
      <c r="I3320" s="4">
        <f t="shared" si="311"/>
        <v>72995.2687462381</v>
      </c>
      <c r="J3320" s="5">
        <f t="shared" si="312"/>
        <v>-8.0382785568313443E-3</v>
      </c>
      <c r="K3320" s="4">
        <f t="shared" si="313"/>
        <v>-8.0382785568313443E-3</v>
      </c>
      <c r="L3320" s="4">
        <f t="shared" si="314"/>
        <v>-8.0382785568313443E-3</v>
      </c>
      <c r="M3320" s="4">
        <f t="shared" si="315"/>
        <v>-8.0383651234658925E-3</v>
      </c>
    </row>
    <row r="3321" spans="1:13" x14ac:dyDescent="0.3">
      <c r="A3321" s="1">
        <v>3319</v>
      </c>
      <c r="B3321" s="1">
        <v>29.0277777777778</v>
      </c>
      <c r="C3321" s="1">
        <v>-51.150001525878899</v>
      </c>
      <c r="D3321" s="1">
        <v>362.875</v>
      </c>
      <c r="E3321" s="1">
        <v>73.725517272949205</v>
      </c>
      <c r="F3321" s="1">
        <v>189.07900000000001</v>
      </c>
      <c r="G3321" s="1">
        <v>192.67800221663799</v>
      </c>
      <c r="H3321" s="4">
        <f t="shared" si="310"/>
        <v>29.0277777777778</v>
      </c>
      <c r="I3321" s="4">
        <f t="shared" si="311"/>
        <v>73024.296524015881</v>
      </c>
      <c r="J3321" s="5">
        <f t="shared" si="312"/>
        <v>-5.9642041548752843E-3</v>
      </c>
      <c r="K3321" s="4">
        <f t="shared" si="313"/>
        <v>-5.9642041548752843E-3</v>
      </c>
      <c r="L3321" s="4">
        <f t="shared" si="314"/>
        <v>-5.9642041548752843E-3</v>
      </c>
      <c r="M3321" s="4">
        <f t="shared" si="315"/>
        <v>-5.964239514952477E-3</v>
      </c>
    </row>
    <row r="3322" spans="1:13" x14ac:dyDescent="0.3">
      <c r="A3322" s="1">
        <v>3320</v>
      </c>
      <c r="B3322" s="1">
        <v>28.988715575798601</v>
      </c>
      <c r="C3322" s="1">
        <v>-58.349947357623797</v>
      </c>
      <c r="D3322" s="1">
        <v>362.50000286099902</v>
      </c>
      <c r="E3322" s="1">
        <v>73.725517272949205</v>
      </c>
      <c r="F3322" s="1">
        <v>189.07900000000001</v>
      </c>
      <c r="G3322" s="1">
        <v>192.56208415293</v>
      </c>
      <c r="H3322" s="4">
        <f t="shared" si="310"/>
        <v>28.988715575798601</v>
      </c>
      <c r="I3322" s="4">
        <f t="shared" si="311"/>
        <v>73053.285239591685</v>
      </c>
      <c r="J3322" s="5">
        <f t="shared" si="312"/>
        <v>-3.9987305889733543E-3</v>
      </c>
      <c r="K3322" s="4">
        <f t="shared" si="313"/>
        <v>-3.9987305889733543E-3</v>
      </c>
      <c r="L3322" s="4">
        <f t="shared" si="314"/>
        <v>-3.9987305889733543E-3</v>
      </c>
      <c r="M3322" s="4">
        <f t="shared" si="315"/>
        <v>-3.9987412455646338E-3</v>
      </c>
    </row>
    <row r="3323" spans="1:13" x14ac:dyDescent="0.3">
      <c r="A3323" s="1">
        <v>3321</v>
      </c>
      <c r="B3323" s="1">
        <v>29.0364579690829</v>
      </c>
      <c r="C3323" s="1">
        <v>-67.1999370575179</v>
      </c>
      <c r="D3323" s="1">
        <v>362.00000381469499</v>
      </c>
      <c r="E3323" s="1">
        <v>73.725517272949205</v>
      </c>
      <c r="F3323" s="1">
        <v>189.07900000000001</v>
      </c>
      <c r="G3323" s="1">
        <v>192.50153299156901</v>
      </c>
      <c r="H3323" s="4">
        <f t="shared" si="310"/>
        <v>29.0364579690829</v>
      </c>
      <c r="I3323" s="4">
        <f t="shared" si="311"/>
        <v>73082.321697560765</v>
      </c>
      <c r="J3323" s="5">
        <f t="shared" si="312"/>
        <v>-2.0853494398477787E-3</v>
      </c>
      <c r="K3323" s="4">
        <f t="shared" si="313"/>
        <v>-2.0853494398477787E-3</v>
      </c>
      <c r="L3323" s="4">
        <f t="shared" si="314"/>
        <v>-2.0853494398477787E-3</v>
      </c>
      <c r="M3323" s="4">
        <f t="shared" si="315"/>
        <v>-2.0853509512710981E-3</v>
      </c>
    </row>
    <row r="3324" spans="1:13" x14ac:dyDescent="0.3">
      <c r="A3324" s="1">
        <v>3322</v>
      </c>
      <c r="B3324" s="1">
        <v>29.0321180555556</v>
      </c>
      <c r="C3324" s="1">
        <v>-67.200004577636705</v>
      </c>
      <c r="D3324" s="1">
        <v>361.75</v>
      </c>
      <c r="E3324" s="1">
        <v>73.725517272949205</v>
      </c>
      <c r="F3324" s="1">
        <v>189.07900000000001</v>
      </c>
      <c r="G3324" s="1">
        <v>192.49538621483001</v>
      </c>
      <c r="H3324" s="4">
        <f t="shared" si="310"/>
        <v>29.0321180555556</v>
      </c>
      <c r="I3324" s="4">
        <f t="shared" si="311"/>
        <v>73111.353815616327</v>
      </c>
      <c r="J3324" s="5">
        <f t="shared" si="312"/>
        <v>-2.1172333094123235E-4</v>
      </c>
      <c r="K3324" s="4">
        <f t="shared" si="313"/>
        <v>-2.1172333094123235E-4</v>
      </c>
      <c r="L3324" s="4">
        <f t="shared" si="314"/>
        <v>-2.1172333094123235E-4</v>
      </c>
      <c r="M3324" s="4">
        <f t="shared" si="315"/>
        <v>-2.1172333252304453E-4</v>
      </c>
    </row>
    <row r="3325" spans="1:13" x14ac:dyDescent="0.3">
      <c r="A3325" s="1">
        <v>3323</v>
      </c>
      <c r="B3325" s="1">
        <v>29.0321180555556</v>
      </c>
      <c r="C3325" s="1">
        <v>-74.849947739115905</v>
      </c>
      <c r="D3325" s="1">
        <v>361.75</v>
      </c>
      <c r="E3325" s="1">
        <v>73.725517272949205</v>
      </c>
      <c r="F3325" s="1">
        <v>192.37697483846401</v>
      </c>
      <c r="G3325" s="1">
        <v>192.53044001003599</v>
      </c>
      <c r="H3325" s="4">
        <f t="shared" si="310"/>
        <v>29.0321180555556</v>
      </c>
      <c r="I3325" s="4">
        <f t="shared" si="311"/>
        <v>73140.385933671889</v>
      </c>
      <c r="J3325" s="5">
        <f t="shared" si="312"/>
        <v>1.2074143243322368E-3</v>
      </c>
      <c r="K3325" s="4">
        <f t="shared" si="313"/>
        <v>1.2074143243322368E-3</v>
      </c>
      <c r="L3325" s="4">
        <f t="shared" si="314"/>
        <v>1.2074143243322368E-3</v>
      </c>
      <c r="M3325" s="4">
        <f t="shared" si="315"/>
        <v>1.2074146177037939E-3</v>
      </c>
    </row>
    <row r="3326" spans="1:13" x14ac:dyDescent="0.3">
      <c r="A3326" s="1">
        <v>3324</v>
      </c>
      <c r="B3326" s="1">
        <v>29.131943682829998</v>
      </c>
      <c r="C3326" s="1">
        <v>-73.200017166141805</v>
      </c>
      <c r="D3326" s="1">
        <v>361.99999809265302</v>
      </c>
      <c r="E3326" s="1">
        <v>73.725517272949205</v>
      </c>
      <c r="F3326" s="1">
        <v>192.37700000000001</v>
      </c>
      <c r="G3326" s="1">
        <v>192.58103928253101</v>
      </c>
      <c r="H3326" s="4">
        <f t="shared" si="310"/>
        <v>29.131943682829998</v>
      </c>
      <c r="I3326" s="4">
        <f t="shared" si="311"/>
        <v>73169.517877354723</v>
      </c>
      <c r="J3326" s="5">
        <f t="shared" si="312"/>
        <v>1.7368999832593718E-3</v>
      </c>
      <c r="K3326" s="4">
        <f t="shared" si="313"/>
        <v>1.7368999832593718E-3</v>
      </c>
      <c r="L3326" s="4">
        <f t="shared" si="314"/>
        <v>1.7368999832593718E-3</v>
      </c>
      <c r="M3326" s="4">
        <f t="shared" si="315"/>
        <v>1.7369008565801078E-3</v>
      </c>
    </row>
    <row r="3327" spans="1:13" x14ac:dyDescent="0.3">
      <c r="A3327" s="1">
        <v>3325</v>
      </c>
      <c r="B3327" s="1">
        <v>29.149305290648101</v>
      </c>
      <c r="C3327" s="1">
        <v>-67.500086974509102</v>
      </c>
      <c r="D3327" s="1">
        <v>362</v>
      </c>
      <c r="E3327" s="1">
        <v>73.725517272949205</v>
      </c>
      <c r="F3327" s="1">
        <v>192.37700000000001</v>
      </c>
      <c r="G3327" s="1">
        <v>192.63488205153999</v>
      </c>
      <c r="H3327" s="4">
        <f t="shared" si="310"/>
        <v>29.149305290648101</v>
      </c>
      <c r="I3327" s="4">
        <f t="shared" si="311"/>
        <v>73198.667182645368</v>
      </c>
      <c r="J3327" s="5">
        <f t="shared" si="312"/>
        <v>1.8471372978571357E-3</v>
      </c>
      <c r="K3327" s="4">
        <f t="shared" si="313"/>
        <v>1.8471372978571357E-3</v>
      </c>
      <c r="L3327" s="4">
        <f t="shared" si="314"/>
        <v>1.8471372978571357E-3</v>
      </c>
      <c r="M3327" s="4">
        <f t="shared" si="315"/>
        <v>1.8471383482383591E-3</v>
      </c>
    </row>
    <row r="3328" spans="1:13" x14ac:dyDescent="0.3">
      <c r="A3328" s="1">
        <v>3326</v>
      </c>
      <c r="B3328" s="1">
        <v>29.1970482468579</v>
      </c>
      <c r="C3328" s="1">
        <v>-63.000038147185101</v>
      </c>
      <c r="D3328" s="1">
        <v>362.37499713895699</v>
      </c>
      <c r="E3328" s="1">
        <v>73.725517272949205</v>
      </c>
      <c r="F3328" s="1">
        <v>192.37700000000001</v>
      </c>
      <c r="G3328" s="1">
        <v>192.69282409858499</v>
      </c>
      <c r="H3328" s="4">
        <f t="shared" si="310"/>
        <v>29.1970482468579</v>
      </c>
      <c r="I3328" s="4">
        <f t="shared" si="311"/>
        <v>73227.864230892228</v>
      </c>
      <c r="J3328" s="5">
        <f t="shared" si="312"/>
        <v>1.9845172893886188E-3</v>
      </c>
      <c r="K3328" s="4">
        <f t="shared" si="313"/>
        <v>1.9845172893886188E-3</v>
      </c>
      <c r="L3328" s="4">
        <f t="shared" si="314"/>
        <v>1.9845172893886188E-3</v>
      </c>
      <c r="M3328" s="4">
        <f t="shared" si="315"/>
        <v>1.9845185919979353E-3</v>
      </c>
    </row>
    <row r="3329" spans="1:13" x14ac:dyDescent="0.3">
      <c r="A3329" s="1">
        <v>3327</v>
      </c>
      <c r="B3329" s="1">
        <v>29.184027976458399</v>
      </c>
      <c r="C3329" s="1">
        <v>-63.000003814697301</v>
      </c>
      <c r="D3329" s="1">
        <v>362.25000190733402</v>
      </c>
      <c r="E3329" s="1">
        <v>73.725517272949205</v>
      </c>
      <c r="F3329" s="1">
        <v>192.37700000000001</v>
      </c>
      <c r="G3329" s="1">
        <v>192.75578646706299</v>
      </c>
      <c r="H3329" s="4">
        <f t="shared" si="310"/>
        <v>29.184027976458399</v>
      </c>
      <c r="I3329" s="4">
        <f t="shared" si="311"/>
        <v>73257.048258868686</v>
      </c>
      <c r="J3329" s="5">
        <f t="shared" si="312"/>
        <v>2.1574255797995549E-3</v>
      </c>
      <c r="K3329" s="4">
        <f t="shared" si="313"/>
        <v>2.1574255797995549E-3</v>
      </c>
      <c r="L3329" s="4">
        <f t="shared" si="314"/>
        <v>2.1574255797995549E-3</v>
      </c>
      <c r="M3329" s="4">
        <f t="shared" si="315"/>
        <v>2.1574272534206082E-3</v>
      </c>
    </row>
    <row r="3330" spans="1:13" x14ac:dyDescent="0.3">
      <c r="A3330" s="1">
        <v>3328</v>
      </c>
      <c r="B3330" s="1">
        <v>29.223089979752501</v>
      </c>
      <c r="C3330" s="1">
        <v>-63.899994659393002</v>
      </c>
      <c r="D3330" s="1">
        <v>362.37499904631898</v>
      </c>
      <c r="E3330" s="1">
        <v>73.725517272949205</v>
      </c>
      <c r="F3330" s="1">
        <v>192.37700000000001</v>
      </c>
      <c r="G3330" s="1">
        <v>192.824770003108</v>
      </c>
      <c r="H3330" s="4">
        <f t="shared" si="310"/>
        <v>29.223089979752501</v>
      </c>
      <c r="I3330" s="4">
        <f t="shared" si="311"/>
        <v>73286.271348848444</v>
      </c>
      <c r="J3330" s="5">
        <f t="shared" si="312"/>
        <v>2.3605832269211198E-3</v>
      </c>
      <c r="K3330" s="4">
        <f t="shared" si="313"/>
        <v>2.3605832269211198E-3</v>
      </c>
      <c r="L3330" s="4">
        <f t="shared" si="314"/>
        <v>2.3605832269211198E-3</v>
      </c>
      <c r="M3330" s="4">
        <f t="shared" si="315"/>
        <v>2.3605854192605222E-3</v>
      </c>
    </row>
    <row r="3331" spans="1:13" x14ac:dyDescent="0.3">
      <c r="A3331" s="1">
        <v>3329</v>
      </c>
      <c r="B3331" s="1">
        <v>29.1927083333333</v>
      </c>
      <c r="C3331" s="1">
        <v>-62.100002288818402</v>
      </c>
      <c r="D3331" s="1">
        <v>362.375</v>
      </c>
      <c r="E3331" s="1">
        <v>73.725517272949205</v>
      </c>
      <c r="F3331" s="1">
        <v>192.37700000000001</v>
      </c>
      <c r="G3331" s="1">
        <v>192.90087126498</v>
      </c>
      <c r="H3331" s="4">
        <f t="shared" si="310"/>
        <v>29.1927083333333</v>
      </c>
      <c r="I3331" s="4">
        <f t="shared" si="311"/>
        <v>73315.464057181773</v>
      </c>
      <c r="J3331" s="5">
        <f t="shared" si="312"/>
        <v>2.6068585690318495E-3</v>
      </c>
      <c r="K3331" s="4">
        <f t="shared" si="313"/>
        <v>2.6068585690318495E-3</v>
      </c>
      <c r="L3331" s="4">
        <f t="shared" si="314"/>
        <v>2.6068585690318495E-3</v>
      </c>
      <c r="M3331" s="4">
        <f t="shared" si="315"/>
        <v>2.606861521617381E-3</v>
      </c>
    </row>
    <row r="3332" spans="1:13" x14ac:dyDescent="0.3">
      <c r="A3332" s="1">
        <v>3330</v>
      </c>
      <c r="B3332" s="1">
        <v>29.1927083333333</v>
      </c>
      <c r="C3332" s="1">
        <v>-60.6000251766541</v>
      </c>
      <c r="D3332" s="1">
        <v>362.375</v>
      </c>
      <c r="E3332" s="1">
        <v>73.725517272949205</v>
      </c>
      <c r="F3332" s="1">
        <v>192.37700000000001</v>
      </c>
      <c r="G3332" s="1">
        <v>192.985299953896</v>
      </c>
      <c r="H3332" s="4">
        <f t="shared" ref="H3332:H3395" si="316">(A3332-A3331)*B3332</f>
        <v>29.1927083333333</v>
      </c>
      <c r="I3332" s="4">
        <f t="shared" ref="I3332:I3395" si="317">H3332+I3331</f>
        <v>73344.656765515101</v>
      </c>
      <c r="J3332" s="5">
        <f t="shared" ref="J3332:J3395" si="318">IF(H3332=0,0,(G3332-G3331)/H3332)</f>
        <v>2.8921156595670232E-3</v>
      </c>
      <c r="K3332" s="4">
        <f t="shared" ref="K3332:K3395" si="319">IF(J3332&gt;1,K3331,J3332)</f>
        <v>2.8921156595670232E-3</v>
      </c>
      <c r="L3332" s="4">
        <f t="shared" ref="L3332:L3395" si="320">IF(K3332&lt;-1,L3331,K3332)</f>
        <v>2.8921156595670232E-3</v>
      </c>
      <c r="M3332" s="4">
        <f t="shared" ref="M3332:M3395" si="321">ASIN(L3332)</f>
        <v>2.8921196913519352E-3</v>
      </c>
    </row>
    <row r="3333" spans="1:13" x14ac:dyDescent="0.3">
      <c r="A3333" s="1">
        <v>3331</v>
      </c>
      <c r="B3333" s="1">
        <v>29.171007110013999</v>
      </c>
      <c r="C3333" s="1">
        <v>-63.1499820707918</v>
      </c>
      <c r="D3333" s="1">
        <v>362.25000095368102</v>
      </c>
      <c r="E3333" s="1">
        <v>73.725517272949205</v>
      </c>
      <c r="F3333" s="1">
        <v>192.37700000000001</v>
      </c>
      <c r="G3333" s="1">
        <v>193.07939814336601</v>
      </c>
      <c r="H3333" s="4">
        <f t="shared" si="316"/>
        <v>29.171007110013999</v>
      </c>
      <c r="I3333" s="4">
        <f t="shared" si="317"/>
        <v>73373.827772625111</v>
      </c>
      <c r="J3333" s="5">
        <f t="shared" si="318"/>
        <v>3.2257435992911073E-3</v>
      </c>
      <c r="K3333" s="4">
        <f t="shared" si="319"/>
        <v>3.2257435992911073E-3</v>
      </c>
      <c r="L3333" s="4">
        <f t="shared" si="320"/>
        <v>3.2257435992911073E-3</v>
      </c>
      <c r="M3333" s="4">
        <f t="shared" si="321"/>
        <v>3.2257491935210793E-3</v>
      </c>
    </row>
    <row r="3334" spans="1:13" x14ac:dyDescent="0.3">
      <c r="A3334" s="1">
        <v>3332</v>
      </c>
      <c r="B3334" s="1">
        <v>29.2447916666667</v>
      </c>
      <c r="C3334" s="1">
        <v>-61.800003051757798</v>
      </c>
      <c r="D3334" s="1">
        <v>362.25</v>
      </c>
      <c r="E3334" s="1">
        <v>73.725517272949205</v>
      </c>
      <c r="F3334" s="1">
        <v>192.37700000000001</v>
      </c>
      <c r="G3334" s="1">
        <v>193.18466161271601</v>
      </c>
      <c r="H3334" s="4">
        <f t="shared" si="316"/>
        <v>29.2447916666667</v>
      </c>
      <c r="I3334" s="4">
        <f t="shared" si="317"/>
        <v>73403.072564291782</v>
      </c>
      <c r="J3334" s="5">
        <f t="shared" si="318"/>
        <v>3.5993920062691491E-3</v>
      </c>
      <c r="K3334" s="4">
        <f t="shared" si="319"/>
        <v>3.5993920062691491E-3</v>
      </c>
      <c r="L3334" s="4">
        <f t="shared" si="320"/>
        <v>3.5993920062691491E-3</v>
      </c>
      <c r="M3334" s="4">
        <f t="shared" si="321"/>
        <v>3.5993997783753265E-3</v>
      </c>
    </row>
    <row r="3335" spans="1:13" x14ac:dyDescent="0.3">
      <c r="A3335" s="1">
        <v>3333</v>
      </c>
      <c r="B3335" s="1">
        <v>29.1623270180439</v>
      </c>
      <c r="C3335" s="1">
        <v>-61.800003051757798</v>
      </c>
      <c r="D3335" s="1">
        <v>362.12500095366698</v>
      </c>
      <c r="E3335" s="1">
        <v>73.725517272949205</v>
      </c>
      <c r="F3335" s="1">
        <v>192.37700000000001</v>
      </c>
      <c r="G3335" s="1">
        <v>193.30276362390899</v>
      </c>
      <c r="H3335" s="4">
        <f t="shared" si="316"/>
        <v>29.1623270180439</v>
      </c>
      <c r="I3335" s="4">
        <f t="shared" si="317"/>
        <v>73432.234891309825</v>
      </c>
      <c r="J3335" s="5">
        <f t="shared" si="318"/>
        <v>4.0498143759206727E-3</v>
      </c>
      <c r="K3335" s="4">
        <f t="shared" si="319"/>
        <v>4.0498143759206727E-3</v>
      </c>
      <c r="L3335" s="4">
        <f t="shared" si="320"/>
        <v>4.0498143759206727E-3</v>
      </c>
      <c r="M3335" s="4">
        <f t="shared" si="321"/>
        <v>4.0498254461675967E-3</v>
      </c>
    </row>
    <row r="3336" spans="1:13" x14ac:dyDescent="0.3">
      <c r="A3336" s="1">
        <v>3334</v>
      </c>
      <c r="B3336" s="1">
        <v>29.1710069444444</v>
      </c>
      <c r="C3336" s="1">
        <v>-63.000003814697301</v>
      </c>
      <c r="D3336" s="1">
        <v>362.125</v>
      </c>
      <c r="E3336" s="1">
        <v>73.725517272949205</v>
      </c>
      <c r="F3336" s="1">
        <v>194.8</v>
      </c>
      <c r="G3336" s="1">
        <v>193.425952552985</v>
      </c>
      <c r="H3336" s="4">
        <f t="shared" si="316"/>
        <v>29.1710069444444</v>
      </c>
      <c r="I3336" s="4">
        <f t="shared" si="317"/>
        <v>73461.405898254263</v>
      </c>
      <c r="J3336" s="5">
        <f t="shared" si="318"/>
        <v>4.2229920040339651E-3</v>
      </c>
      <c r="K3336" s="4">
        <f t="shared" si="319"/>
        <v>4.2229920040339651E-3</v>
      </c>
      <c r="L3336" s="4">
        <f t="shared" si="320"/>
        <v>4.2229920040339651E-3</v>
      </c>
      <c r="M3336" s="4">
        <f t="shared" si="321"/>
        <v>4.2230045560363262E-3</v>
      </c>
    </row>
    <row r="3337" spans="1:13" x14ac:dyDescent="0.3">
      <c r="A3337" s="1">
        <v>3335</v>
      </c>
      <c r="B3337" s="1">
        <v>29.205728901759301</v>
      </c>
      <c r="C3337" s="1">
        <v>-64.499988556031397</v>
      </c>
      <c r="D3337" s="1">
        <v>362.24999904633398</v>
      </c>
      <c r="E3337" s="1">
        <v>73.725517272949205</v>
      </c>
      <c r="F3337" s="1">
        <v>194.8</v>
      </c>
      <c r="G3337" s="1">
        <v>193.53692867069699</v>
      </c>
      <c r="H3337" s="4">
        <f t="shared" si="316"/>
        <v>29.205728901759301</v>
      </c>
      <c r="I3337" s="4">
        <f t="shared" si="317"/>
        <v>73490.611627156017</v>
      </c>
      <c r="J3337" s="5">
        <f t="shared" si="318"/>
        <v>3.799806472397757E-3</v>
      </c>
      <c r="K3337" s="4">
        <f t="shared" si="319"/>
        <v>3.799806472397757E-3</v>
      </c>
      <c r="L3337" s="4">
        <f t="shared" si="320"/>
        <v>3.799806472397757E-3</v>
      </c>
      <c r="M3337" s="4">
        <f t="shared" si="321"/>
        <v>3.7998156163933042E-3</v>
      </c>
    </row>
    <row r="3338" spans="1:13" x14ac:dyDescent="0.3">
      <c r="A3338" s="1">
        <v>3336</v>
      </c>
      <c r="B3338" s="1">
        <v>29.214409655994899</v>
      </c>
      <c r="C3338" s="1">
        <v>-62.100020599336901</v>
      </c>
      <c r="D3338" s="1">
        <v>362.25</v>
      </c>
      <c r="E3338" s="1">
        <v>73.725517272949205</v>
      </c>
      <c r="F3338" s="1">
        <v>194.8</v>
      </c>
      <c r="G3338" s="1">
        <v>193.627827080299</v>
      </c>
      <c r="H3338" s="4">
        <f t="shared" si="316"/>
        <v>29.214409655994899</v>
      </c>
      <c r="I3338" s="4">
        <f t="shared" si="317"/>
        <v>73519.82603681201</v>
      </c>
      <c r="J3338" s="5">
        <f t="shared" si="318"/>
        <v>3.1114238032652571E-3</v>
      </c>
      <c r="K3338" s="4">
        <f t="shared" si="319"/>
        <v>3.1114238032652571E-3</v>
      </c>
      <c r="L3338" s="4">
        <f t="shared" si="320"/>
        <v>3.1114238032652571E-3</v>
      </c>
      <c r="M3338" s="4">
        <f t="shared" si="321"/>
        <v>3.1114288235476973E-3</v>
      </c>
    </row>
    <row r="3339" spans="1:13" x14ac:dyDescent="0.3">
      <c r="A3339" s="1">
        <v>3337</v>
      </c>
      <c r="B3339" s="1">
        <v>29.197048876018599</v>
      </c>
      <c r="C3339" s="1">
        <v>-62.399996948288504</v>
      </c>
      <c r="D3339" s="1">
        <v>362.12500190733402</v>
      </c>
      <c r="E3339" s="1">
        <v>73.725517272949205</v>
      </c>
      <c r="F3339" s="1">
        <v>194.8</v>
      </c>
      <c r="G3339" s="1">
        <v>193.700092697602</v>
      </c>
      <c r="H3339" s="4">
        <f t="shared" si="316"/>
        <v>29.197048876018599</v>
      </c>
      <c r="I3339" s="4">
        <f t="shared" si="317"/>
        <v>73549.023085688023</v>
      </c>
      <c r="J3339" s="5">
        <f t="shared" si="318"/>
        <v>2.4751000558265171E-3</v>
      </c>
      <c r="K3339" s="4">
        <f t="shared" si="319"/>
        <v>2.4751000558265171E-3</v>
      </c>
      <c r="L3339" s="4">
        <f t="shared" si="320"/>
        <v>2.4751000558265171E-3</v>
      </c>
      <c r="M3339" s="4">
        <f t="shared" si="321"/>
        <v>2.4751025829602611E-3</v>
      </c>
    </row>
    <row r="3340" spans="1:13" x14ac:dyDescent="0.3">
      <c r="A3340" s="1">
        <v>3338</v>
      </c>
      <c r="B3340" s="1">
        <v>29.184028373814801</v>
      </c>
      <c r="C3340" s="1">
        <v>-63.4499858858793</v>
      </c>
      <c r="D3340" s="1">
        <v>362.24999809268201</v>
      </c>
      <c r="E3340" s="1">
        <v>73.725517272949205</v>
      </c>
      <c r="F3340" s="1">
        <v>194.8</v>
      </c>
      <c r="G3340" s="1">
        <v>193.754874252641</v>
      </c>
      <c r="H3340" s="4">
        <f t="shared" si="316"/>
        <v>29.184028373814801</v>
      </c>
      <c r="I3340" s="4">
        <f t="shared" si="317"/>
        <v>73578.207114061835</v>
      </c>
      <c r="J3340" s="5">
        <f t="shared" si="318"/>
        <v>1.8771073800131126E-3</v>
      </c>
      <c r="K3340" s="4">
        <f t="shared" si="319"/>
        <v>1.8771073800131126E-3</v>
      </c>
      <c r="L3340" s="4">
        <f t="shared" si="320"/>
        <v>1.8771073800131126E-3</v>
      </c>
      <c r="M3340" s="4">
        <f t="shared" si="321"/>
        <v>1.8771084823562168E-3</v>
      </c>
    </row>
    <row r="3341" spans="1:13" x14ac:dyDescent="0.3">
      <c r="A3341" s="1">
        <v>3339</v>
      </c>
      <c r="B3341" s="1">
        <v>29.262152181740799</v>
      </c>
      <c r="C3341" s="1">
        <v>-61.500018691757496</v>
      </c>
      <c r="D3341" s="1">
        <v>362.00000190731799</v>
      </c>
      <c r="E3341" s="1">
        <v>73.725517272949205</v>
      </c>
      <c r="F3341" s="1">
        <v>194.8</v>
      </c>
      <c r="G3341" s="1">
        <v>193.793042549815</v>
      </c>
      <c r="H3341" s="4">
        <f t="shared" si="316"/>
        <v>29.262152181740799</v>
      </c>
      <c r="I3341" s="4">
        <f t="shared" si="317"/>
        <v>73607.46926624357</v>
      </c>
      <c r="J3341" s="5">
        <f t="shared" si="318"/>
        <v>1.3043571415028317E-3</v>
      </c>
      <c r="K3341" s="4">
        <f t="shared" si="319"/>
        <v>1.3043571415028317E-3</v>
      </c>
      <c r="L3341" s="4">
        <f t="shared" si="320"/>
        <v>1.3043571415028317E-3</v>
      </c>
      <c r="M3341" s="4">
        <f t="shared" si="321"/>
        <v>1.3043575113639199E-3</v>
      </c>
    </row>
    <row r="3342" spans="1:13" x14ac:dyDescent="0.3">
      <c r="A3342" s="1">
        <v>3340</v>
      </c>
      <c r="B3342" s="1">
        <v>29.249132143124999</v>
      </c>
      <c r="C3342" s="1">
        <v>-62.6999824525778</v>
      </c>
      <c r="D3342" s="1">
        <v>362.49999237066299</v>
      </c>
      <c r="E3342" s="1">
        <v>73.725517272949205</v>
      </c>
      <c r="F3342" s="1">
        <v>194.8</v>
      </c>
      <c r="G3342" s="1">
        <v>193.815204310149</v>
      </c>
      <c r="H3342" s="4">
        <f t="shared" si="316"/>
        <v>29.249132143124999</v>
      </c>
      <c r="I3342" s="4">
        <f t="shared" si="317"/>
        <v>73636.7183983867</v>
      </c>
      <c r="J3342" s="5">
        <f t="shared" si="318"/>
        <v>7.5768950085617715E-4</v>
      </c>
      <c r="K3342" s="4">
        <f t="shared" si="319"/>
        <v>7.5768950085617715E-4</v>
      </c>
      <c r="L3342" s="4">
        <f t="shared" si="320"/>
        <v>7.5768950085617715E-4</v>
      </c>
      <c r="M3342" s="4">
        <f t="shared" si="321"/>
        <v>7.5768957335361705E-4</v>
      </c>
    </row>
    <row r="3343" spans="1:13" x14ac:dyDescent="0.3">
      <c r="A3343" s="1">
        <v>3341</v>
      </c>
      <c r="B3343" s="1">
        <v>29.231770965789</v>
      </c>
      <c r="C3343" s="1">
        <v>-57.450040817542501</v>
      </c>
      <c r="D3343" s="1">
        <v>362.62499904631898</v>
      </c>
      <c r="E3343" s="1">
        <v>73.725517272949205</v>
      </c>
      <c r="F3343" s="1">
        <v>194.8</v>
      </c>
      <c r="G3343" s="1">
        <v>193.821711815691</v>
      </c>
      <c r="H3343" s="4">
        <f t="shared" si="316"/>
        <v>29.231770965789</v>
      </c>
      <c r="I3343" s="4">
        <f t="shared" si="317"/>
        <v>73665.950169352494</v>
      </c>
      <c r="J3343" s="5">
        <f t="shared" si="318"/>
        <v>2.2261756051728185E-4</v>
      </c>
      <c r="K3343" s="4">
        <f t="shared" si="319"/>
        <v>2.2261756051728185E-4</v>
      </c>
      <c r="L3343" s="4">
        <f t="shared" si="320"/>
        <v>2.2261756051728185E-4</v>
      </c>
      <c r="M3343" s="4">
        <f t="shared" si="321"/>
        <v>2.2261756235605019E-4</v>
      </c>
    </row>
    <row r="3344" spans="1:13" x14ac:dyDescent="0.3">
      <c r="A3344" s="1">
        <v>3342</v>
      </c>
      <c r="B3344" s="1">
        <v>29.262152314189599</v>
      </c>
      <c r="C3344" s="1">
        <v>-55.200035094954998</v>
      </c>
      <c r="D3344" s="1">
        <v>362.50000190733402</v>
      </c>
      <c r="E3344" s="1">
        <v>73.725517272949205</v>
      </c>
      <c r="F3344" s="1">
        <v>194.8</v>
      </c>
      <c r="G3344" s="1">
        <v>193.81266850936899</v>
      </c>
      <c r="H3344" s="4">
        <f t="shared" si="316"/>
        <v>29.262152314189599</v>
      </c>
      <c r="I3344" s="4">
        <f t="shared" si="317"/>
        <v>73695.212321666681</v>
      </c>
      <c r="J3344" s="5">
        <f t="shared" si="318"/>
        <v>-3.0904446894113133E-4</v>
      </c>
      <c r="K3344" s="4">
        <f t="shared" si="319"/>
        <v>-3.0904446894113133E-4</v>
      </c>
      <c r="L3344" s="4">
        <f t="shared" si="320"/>
        <v>-3.0904446894113133E-4</v>
      </c>
      <c r="M3344" s="4">
        <f t="shared" si="321"/>
        <v>-3.0904447386052636E-4</v>
      </c>
    </row>
    <row r="3345" spans="1:13" x14ac:dyDescent="0.3">
      <c r="A3345" s="1">
        <v>3343</v>
      </c>
      <c r="B3345" s="1">
        <v>29.1796881291646</v>
      </c>
      <c r="C3345" s="1">
        <v>-56.699989318767201</v>
      </c>
      <c r="D3345" s="1">
        <v>362.62499904631898</v>
      </c>
      <c r="E3345" s="1">
        <v>73.725517272949205</v>
      </c>
      <c r="F3345" s="1">
        <v>194.8</v>
      </c>
      <c r="G3345" s="1">
        <v>193.787930639313</v>
      </c>
      <c r="H3345" s="4">
        <f t="shared" si="316"/>
        <v>29.1796881291646</v>
      </c>
      <c r="I3345" s="4">
        <f t="shared" si="317"/>
        <v>73724.392009795847</v>
      </c>
      <c r="J3345" s="5">
        <f t="shared" si="318"/>
        <v>-8.4777705458960332E-4</v>
      </c>
      <c r="K3345" s="4">
        <f t="shared" si="319"/>
        <v>-8.4777705458960332E-4</v>
      </c>
      <c r="L3345" s="4">
        <f t="shared" si="320"/>
        <v>-8.4777705458960332E-4</v>
      </c>
      <c r="M3345" s="4">
        <f t="shared" si="321"/>
        <v>-8.4777715614286207E-4</v>
      </c>
    </row>
    <row r="3346" spans="1:13" x14ac:dyDescent="0.3">
      <c r="A3346" s="1">
        <v>3344</v>
      </c>
      <c r="B3346" s="1">
        <v>29.1796875</v>
      </c>
      <c r="C3346" s="1">
        <v>-54.900028991479701</v>
      </c>
      <c r="D3346" s="1">
        <v>362.625</v>
      </c>
      <c r="E3346" s="1">
        <v>73.725517272949205</v>
      </c>
      <c r="F3346" s="1">
        <v>194.08201095572801</v>
      </c>
      <c r="G3346" s="1">
        <v>193.74995825176899</v>
      </c>
      <c r="H3346" s="4">
        <f t="shared" si="316"/>
        <v>29.1796875</v>
      </c>
      <c r="I3346" s="4">
        <f t="shared" si="317"/>
        <v>73753.571697295847</v>
      </c>
      <c r="J3346" s="5">
        <f t="shared" si="318"/>
        <v>-1.3013294794201045E-3</v>
      </c>
      <c r="K3346" s="4">
        <f t="shared" si="319"/>
        <v>-1.3013294794201045E-3</v>
      </c>
      <c r="L3346" s="4">
        <f t="shared" si="320"/>
        <v>-1.3013294794201045E-3</v>
      </c>
      <c r="M3346" s="4">
        <f t="shared" si="321"/>
        <v>-1.3013298467116105E-3</v>
      </c>
    </row>
    <row r="3347" spans="1:13" x14ac:dyDescent="0.3">
      <c r="A3347" s="1">
        <v>3345</v>
      </c>
      <c r="B3347" s="1">
        <v>29.186197842160599</v>
      </c>
      <c r="C3347" s="1">
        <v>-56.399984359678498</v>
      </c>
      <c r="D3347" s="1">
        <v>362.56250071525801</v>
      </c>
      <c r="E3347" s="1">
        <v>73.725517272949205</v>
      </c>
      <c r="F3347" s="1">
        <v>194.08199999999999</v>
      </c>
      <c r="G3347" s="1">
        <v>193.70385433938401</v>
      </c>
      <c r="H3347" s="4">
        <f t="shared" si="316"/>
        <v>29.186197842160599</v>
      </c>
      <c r="I3347" s="4">
        <f t="shared" si="317"/>
        <v>73782.757895138013</v>
      </c>
      <c r="J3347" s="5">
        <f t="shared" si="318"/>
        <v>-1.5796477716730813E-3</v>
      </c>
      <c r="K3347" s="4">
        <f t="shared" si="319"/>
        <v>-1.5796477716730813E-3</v>
      </c>
      <c r="L3347" s="4">
        <f t="shared" si="320"/>
        <v>-1.5796477716730813E-3</v>
      </c>
      <c r="M3347" s="4">
        <f t="shared" si="321"/>
        <v>-1.5796484286195989E-3</v>
      </c>
    </row>
    <row r="3348" spans="1:13" x14ac:dyDescent="0.3">
      <c r="A3348" s="1">
        <v>3346</v>
      </c>
      <c r="B3348" s="1">
        <v>29.192708283662601</v>
      </c>
      <c r="C3348" s="1">
        <v>-57.899990081750303</v>
      </c>
      <c r="D3348" s="1">
        <v>362.50000047683898</v>
      </c>
      <c r="E3348" s="1">
        <v>73.725517272949205</v>
      </c>
      <c r="F3348" s="1">
        <v>194.08199999999999</v>
      </c>
      <c r="G3348" s="1">
        <v>193.65173940211599</v>
      </c>
      <c r="H3348" s="4">
        <f t="shared" si="316"/>
        <v>29.192708283662601</v>
      </c>
      <c r="I3348" s="4">
        <f t="shared" si="317"/>
        <v>73811.950603421676</v>
      </c>
      <c r="J3348" s="5">
        <f t="shared" si="318"/>
        <v>-1.7852039201577343E-3</v>
      </c>
      <c r="K3348" s="4">
        <f t="shared" si="319"/>
        <v>-1.7852039201577343E-3</v>
      </c>
      <c r="L3348" s="4">
        <f t="shared" si="320"/>
        <v>-1.7852039201577343E-3</v>
      </c>
      <c r="M3348" s="4">
        <f t="shared" si="321"/>
        <v>-1.7852048683859364E-3</v>
      </c>
    </row>
    <row r="3349" spans="1:13" x14ac:dyDescent="0.3">
      <c r="A3349" s="1">
        <v>3347</v>
      </c>
      <c r="B3349" s="1">
        <v>29.2534722222222</v>
      </c>
      <c r="C3349" s="1">
        <v>-56.700000762939503</v>
      </c>
      <c r="D3349" s="1">
        <v>362.375</v>
      </c>
      <c r="E3349" s="1">
        <v>73.725517272949205</v>
      </c>
      <c r="F3349" s="1">
        <v>194.08199999999999</v>
      </c>
      <c r="G3349" s="1">
        <v>193.592785067503</v>
      </c>
      <c r="H3349" s="4">
        <f t="shared" si="316"/>
        <v>29.2534722222222</v>
      </c>
      <c r="I3349" s="4">
        <f t="shared" si="317"/>
        <v>73841.204075643895</v>
      </c>
      <c r="J3349" s="5">
        <f t="shared" si="318"/>
        <v>-2.0152935749010756E-3</v>
      </c>
      <c r="K3349" s="4">
        <f t="shared" si="319"/>
        <v>-2.0152935749010756E-3</v>
      </c>
      <c r="L3349" s="4">
        <f t="shared" si="320"/>
        <v>-2.0152935749010756E-3</v>
      </c>
      <c r="M3349" s="4">
        <f t="shared" si="321"/>
        <v>-2.0152949390585418E-3</v>
      </c>
    </row>
    <row r="3350" spans="1:13" x14ac:dyDescent="0.3">
      <c r="A3350" s="1">
        <v>3348</v>
      </c>
      <c r="B3350" s="1">
        <v>29.1883685522569</v>
      </c>
      <c r="C3350" s="1">
        <v>-56.100006866405799</v>
      </c>
      <c r="D3350" s="1">
        <v>362.49999904633398</v>
      </c>
      <c r="E3350" s="1">
        <v>73.725517272949205</v>
      </c>
      <c r="F3350" s="1">
        <v>194.08199999999999</v>
      </c>
      <c r="G3350" s="1">
        <v>193.526054200885</v>
      </c>
      <c r="H3350" s="4">
        <f t="shared" si="316"/>
        <v>29.1883685522569</v>
      </c>
      <c r="I3350" s="4">
        <f t="shared" si="317"/>
        <v>73870.392444196157</v>
      </c>
      <c r="J3350" s="5">
        <f t="shared" si="318"/>
        <v>-2.2862143356361803E-3</v>
      </c>
      <c r="K3350" s="4">
        <f t="shared" si="319"/>
        <v>-2.2862143356361803E-3</v>
      </c>
      <c r="L3350" s="4">
        <f t="shared" si="320"/>
        <v>-2.2862143356361803E-3</v>
      </c>
      <c r="M3350" s="4">
        <f t="shared" si="321"/>
        <v>-2.28621632722923E-3</v>
      </c>
    </row>
    <row r="3351" spans="1:13" x14ac:dyDescent="0.3">
      <c r="A3351" s="1">
        <v>3349</v>
      </c>
      <c r="B3351" s="1">
        <v>29.1927083333333</v>
      </c>
      <c r="C3351" s="1">
        <v>-56.700000762939503</v>
      </c>
      <c r="D3351" s="1">
        <v>362.375</v>
      </c>
      <c r="E3351" s="1">
        <v>73.725517272949205</v>
      </c>
      <c r="F3351" s="1">
        <v>194.08199999999999</v>
      </c>
      <c r="G3351" s="1">
        <v>193.45048605229999</v>
      </c>
      <c r="H3351" s="4">
        <f t="shared" si="316"/>
        <v>29.1927083333333</v>
      </c>
      <c r="I3351" s="4">
        <f t="shared" si="317"/>
        <v>73899.585152529486</v>
      </c>
      <c r="J3351" s="5">
        <f t="shared" si="318"/>
        <v>-2.5885967044284031E-3</v>
      </c>
      <c r="K3351" s="4">
        <f t="shared" si="319"/>
        <v>-2.5885967044284031E-3</v>
      </c>
      <c r="L3351" s="4">
        <f t="shared" si="320"/>
        <v>-2.5885967044284031E-3</v>
      </c>
      <c r="M3351" s="4">
        <f t="shared" si="321"/>
        <v>-2.5885995953961131E-3</v>
      </c>
    </row>
    <row r="3352" spans="1:13" x14ac:dyDescent="0.3">
      <c r="A3352" s="1">
        <v>3350</v>
      </c>
      <c r="B3352" s="1">
        <v>29.231770535312499</v>
      </c>
      <c r="C3352" s="1">
        <v>-58.499990081876803</v>
      </c>
      <c r="D3352" s="1">
        <v>362.375</v>
      </c>
      <c r="E3352" s="1">
        <v>73.725517272949205</v>
      </c>
      <c r="F3352" s="1">
        <v>194.08199999999999</v>
      </c>
      <c r="G3352" s="1">
        <v>193.36487939487199</v>
      </c>
      <c r="H3352" s="4">
        <f t="shared" si="316"/>
        <v>29.231770535312499</v>
      </c>
      <c r="I3352" s="4">
        <f t="shared" si="317"/>
        <v>73928.816923064791</v>
      </c>
      <c r="J3352" s="5">
        <f t="shared" si="318"/>
        <v>-2.9285484888637772E-3</v>
      </c>
      <c r="K3352" s="4">
        <f t="shared" si="319"/>
        <v>-2.9285484888637772E-3</v>
      </c>
      <c r="L3352" s="4">
        <f t="shared" si="320"/>
        <v>-2.9285484888637772E-3</v>
      </c>
      <c r="M3352" s="4">
        <f t="shared" si="321"/>
        <v>-2.9285526749453128E-3</v>
      </c>
    </row>
    <row r="3353" spans="1:13" x14ac:dyDescent="0.3">
      <c r="A3353" s="1">
        <v>3351</v>
      </c>
      <c r="B3353" s="1">
        <v>29.1970494058274</v>
      </c>
      <c r="C3353" s="1">
        <v>-54.750089644062498</v>
      </c>
      <c r="D3353" s="1">
        <v>362.49999713902099</v>
      </c>
      <c r="E3353" s="1">
        <v>73.725517272949205</v>
      </c>
      <c r="F3353" s="1">
        <v>194.08199999999999</v>
      </c>
      <c r="G3353" s="1">
        <v>193.26787343017099</v>
      </c>
      <c r="H3353" s="4">
        <f t="shared" si="316"/>
        <v>29.1970494058274</v>
      </c>
      <c r="I3353" s="4">
        <f t="shared" si="317"/>
        <v>73958.013972470624</v>
      </c>
      <c r="J3353" s="5">
        <f t="shared" si="318"/>
        <v>-3.3224578056725226E-3</v>
      </c>
      <c r="K3353" s="4">
        <f t="shared" si="319"/>
        <v>-3.3224578056725226E-3</v>
      </c>
      <c r="L3353" s="4">
        <f t="shared" si="320"/>
        <v>-3.3224578056725226E-3</v>
      </c>
      <c r="M3353" s="4">
        <f t="shared" si="321"/>
        <v>-3.3224639183197092E-3</v>
      </c>
    </row>
    <row r="3354" spans="1:13" x14ac:dyDescent="0.3">
      <c r="A3354" s="1">
        <v>3352</v>
      </c>
      <c r="B3354" s="1">
        <v>29.1970486111111</v>
      </c>
      <c r="C3354" s="1">
        <v>-57.000003814697301</v>
      </c>
      <c r="D3354" s="1">
        <v>362.5</v>
      </c>
      <c r="E3354" s="1">
        <v>73.725517272949205</v>
      </c>
      <c r="F3354" s="1">
        <v>194.08199999999999</v>
      </c>
      <c r="G3354" s="1">
        <v>193.15792615704601</v>
      </c>
      <c r="H3354" s="4">
        <f t="shared" si="316"/>
        <v>29.1970486111111</v>
      </c>
      <c r="I3354" s="4">
        <f t="shared" si="317"/>
        <v>73987.211021081734</v>
      </c>
      <c r="J3354" s="5">
        <f t="shared" si="318"/>
        <v>-3.765698190574868E-3</v>
      </c>
      <c r="K3354" s="4">
        <f t="shared" si="319"/>
        <v>-3.765698190574868E-3</v>
      </c>
      <c r="L3354" s="4">
        <f t="shared" si="320"/>
        <v>-3.765698190574868E-3</v>
      </c>
      <c r="M3354" s="4">
        <f t="shared" si="321"/>
        <v>-3.7657070905347699E-3</v>
      </c>
    </row>
    <row r="3355" spans="1:13" x14ac:dyDescent="0.3">
      <c r="A3355" s="1">
        <v>3353</v>
      </c>
      <c r="B3355" s="1">
        <v>29.236110813090299</v>
      </c>
      <c r="C3355" s="1">
        <v>-57.000003814697301</v>
      </c>
      <c r="D3355" s="1">
        <v>362.37500095366698</v>
      </c>
      <c r="E3355" s="1">
        <v>73.725517272949205</v>
      </c>
      <c r="F3355" s="1">
        <v>194.08199999999999</v>
      </c>
      <c r="G3355" s="1">
        <v>193.03328986006201</v>
      </c>
      <c r="H3355" s="4">
        <f t="shared" si="316"/>
        <v>29.236110813090299</v>
      </c>
      <c r="I3355" s="4">
        <f t="shared" si="317"/>
        <v>74016.44713189482</v>
      </c>
      <c r="J3355" s="5">
        <f t="shared" si="318"/>
        <v>-4.2630942870892528E-3</v>
      </c>
      <c r="K3355" s="4">
        <f t="shared" si="319"/>
        <v>-4.2630942870892528E-3</v>
      </c>
      <c r="L3355" s="4">
        <f t="shared" si="320"/>
        <v>-4.2630942870892528E-3</v>
      </c>
      <c r="M3355" s="4">
        <f t="shared" si="321"/>
        <v>-4.2631072000882007E-3</v>
      </c>
    </row>
    <row r="3356" spans="1:13" x14ac:dyDescent="0.3">
      <c r="A3356" s="1">
        <v>3354</v>
      </c>
      <c r="B3356" s="1">
        <v>29.2361111111111</v>
      </c>
      <c r="C3356" s="1">
        <v>-56.700003051779802</v>
      </c>
      <c r="D3356" s="1">
        <v>362.375</v>
      </c>
      <c r="E3356" s="1">
        <v>73.725517272949205</v>
      </c>
      <c r="F3356" s="1">
        <v>192.81600965880801</v>
      </c>
      <c r="G3356" s="1">
        <v>192.897014355057</v>
      </c>
      <c r="H3356" s="4">
        <f t="shared" si="316"/>
        <v>29.2361111111111</v>
      </c>
      <c r="I3356" s="4">
        <f t="shared" si="317"/>
        <v>74045.683243005929</v>
      </c>
      <c r="J3356" s="5">
        <f t="shared" si="318"/>
        <v>-4.6612049217868009E-3</v>
      </c>
      <c r="K3356" s="4">
        <f t="shared" si="319"/>
        <v>-4.6612049217868009E-3</v>
      </c>
      <c r="L3356" s="4">
        <f t="shared" si="320"/>
        <v>-4.6612049217868009E-3</v>
      </c>
      <c r="M3356" s="4">
        <f t="shared" si="321"/>
        <v>-4.6612218008206781E-3</v>
      </c>
    </row>
    <row r="3357" spans="1:13" x14ac:dyDescent="0.3">
      <c r="A3357" s="1">
        <v>3355</v>
      </c>
      <c r="B3357" s="1">
        <v>29.205729630254901</v>
      </c>
      <c r="C3357" s="1">
        <v>-54.300039672539398</v>
      </c>
      <c r="D3357" s="1">
        <v>362.62499618533201</v>
      </c>
      <c r="E3357" s="1">
        <v>73.725517272949205</v>
      </c>
      <c r="F3357" s="1">
        <v>192.816</v>
      </c>
      <c r="G3357" s="1">
        <v>192.75699550722001</v>
      </c>
      <c r="H3357" s="4">
        <f t="shared" si="316"/>
        <v>29.205729630254901</v>
      </c>
      <c r="I3357" s="4">
        <f t="shared" si="317"/>
        <v>74074.888972636181</v>
      </c>
      <c r="J3357" s="5">
        <f t="shared" si="318"/>
        <v>-4.7942252978996061E-3</v>
      </c>
      <c r="K3357" s="4">
        <f t="shared" si="319"/>
        <v>-4.7942252978996061E-3</v>
      </c>
      <c r="L3357" s="4">
        <f t="shared" si="320"/>
        <v>-4.7942252978996061E-3</v>
      </c>
      <c r="M3357" s="4">
        <f t="shared" si="321"/>
        <v>-4.7942436636449976E-3</v>
      </c>
    </row>
    <row r="3358" spans="1:13" x14ac:dyDescent="0.3">
      <c r="A3358" s="1">
        <v>3356</v>
      </c>
      <c r="B3358" s="1">
        <v>29.2404511239775</v>
      </c>
      <c r="C3358" s="1">
        <v>-55.499994659353703</v>
      </c>
      <c r="D3358" s="1">
        <v>362.625</v>
      </c>
      <c r="E3358" s="1">
        <v>73.725517272949205</v>
      </c>
      <c r="F3358" s="1">
        <v>192.816</v>
      </c>
      <c r="G3358" s="1">
        <v>192.61603868902699</v>
      </c>
      <c r="H3358" s="4">
        <f t="shared" si="316"/>
        <v>29.2404511239775</v>
      </c>
      <c r="I3358" s="4">
        <f t="shared" si="317"/>
        <v>74104.129423760154</v>
      </c>
      <c r="J3358" s="5">
        <f t="shared" si="318"/>
        <v>-4.8206102428232419E-3</v>
      </c>
      <c r="K3358" s="4">
        <f t="shared" si="319"/>
        <v>-4.8206102428232419E-3</v>
      </c>
      <c r="L3358" s="4">
        <f t="shared" si="320"/>
        <v>-4.8206102428232419E-3</v>
      </c>
      <c r="M3358" s="4">
        <f t="shared" si="321"/>
        <v>-4.8206289134694194E-3</v>
      </c>
    </row>
    <row r="3359" spans="1:13" x14ac:dyDescent="0.3">
      <c r="A3359" s="1">
        <v>3357</v>
      </c>
      <c r="B3359" s="1">
        <v>29.223090542685298</v>
      </c>
      <c r="C3359" s="1">
        <v>-54.300021362177702</v>
      </c>
      <c r="D3359" s="1">
        <v>362.625</v>
      </c>
      <c r="E3359" s="1">
        <v>73.725517272949205</v>
      </c>
      <c r="F3359" s="1">
        <v>192.816</v>
      </c>
      <c r="G3359" s="1">
        <v>192.47190329750899</v>
      </c>
      <c r="H3359" s="4">
        <f t="shared" si="316"/>
        <v>29.223090542685298</v>
      </c>
      <c r="I3359" s="4">
        <f t="shared" si="317"/>
        <v>74133.352514302838</v>
      </c>
      <c r="J3359" s="5">
        <f t="shared" si="318"/>
        <v>-4.9322432652176762E-3</v>
      </c>
      <c r="K3359" s="4">
        <f t="shared" si="319"/>
        <v>-4.9322432652176762E-3</v>
      </c>
      <c r="L3359" s="4">
        <f t="shared" si="320"/>
        <v>-4.9322432652176762E-3</v>
      </c>
      <c r="M3359" s="4">
        <f t="shared" si="321"/>
        <v>-4.9322632632363391E-3</v>
      </c>
    </row>
    <row r="3360" spans="1:13" x14ac:dyDescent="0.3">
      <c r="A3360" s="1">
        <v>3358</v>
      </c>
      <c r="B3360" s="1">
        <v>29.188368320466999</v>
      </c>
      <c r="C3360" s="1">
        <v>-54.000006103525898</v>
      </c>
      <c r="D3360" s="1">
        <v>362.74999904631898</v>
      </c>
      <c r="E3360" s="1">
        <v>73.725517272949205</v>
      </c>
      <c r="F3360" s="1">
        <v>192.816</v>
      </c>
      <c r="G3360" s="1">
        <v>192.32229816489601</v>
      </c>
      <c r="H3360" s="4">
        <f t="shared" si="316"/>
        <v>29.188368320466999</v>
      </c>
      <c r="I3360" s="4">
        <f t="shared" si="317"/>
        <v>74162.540882623303</v>
      </c>
      <c r="J3360" s="5">
        <f t="shared" si="318"/>
        <v>-5.1255051659764147E-3</v>
      </c>
      <c r="K3360" s="4">
        <f t="shared" si="319"/>
        <v>-5.1255051659764147E-3</v>
      </c>
      <c r="L3360" s="4">
        <f t="shared" si="320"/>
        <v>-5.1255051659764147E-3</v>
      </c>
      <c r="M3360" s="4">
        <f t="shared" si="321"/>
        <v>-5.1255276080979812E-3</v>
      </c>
    </row>
    <row r="3361" spans="1:13" x14ac:dyDescent="0.3">
      <c r="A3361" s="1">
        <v>3359</v>
      </c>
      <c r="B3361" s="1">
        <v>29.21875</v>
      </c>
      <c r="C3361" s="1">
        <v>-54.000003814697301</v>
      </c>
      <c r="D3361" s="1">
        <v>362.5</v>
      </c>
      <c r="E3361" s="1">
        <v>73.725517272949205</v>
      </c>
      <c r="F3361" s="1">
        <v>192.816</v>
      </c>
      <c r="G3361" s="1">
        <v>192.16484517673601</v>
      </c>
      <c r="H3361" s="4">
        <f t="shared" si="316"/>
        <v>29.21875</v>
      </c>
      <c r="I3361" s="4">
        <f t="shared" si="317"/>
        <v>74191.759632623303</v>
      </c>
      <c r="J3361" s="5">
        <f t="shared" si="318"/>
        <v>-5.3887653701819157E-3</v>
      </c>
      <c r="K3361" s="4">
        <f t="shared" si="319"/>
        <v>-5.3887653701819157E-3</v>
      </c>
      <c r="L3361" s="4">
        <f t="shared" si="320"/>
        <v>-5.3887653701819157E-3</v>
      </c>
      <c r="M3361" s="4">
        <f t="shared" si="321"/>
        <v>-5.3887914510623745E-3</v>
      </c>
    </row>
    <row r="3362" spans="1:13" x14ac:dyDescent="0.3">
      <c r="A3362" s="1">
        <v>3360</v>
      </c>
      <c r="B3362" s="1">
        <v>29.2057293653458</v>
      </c>
      <c r="C3362" s="1">
        <v>-55.7999755863666</v>
      </c>
      <c r="D3362" s="1">
        <v>362.12500572195898</v>
      </c>
      <c r="E3362" s="1">
        <v>72.9412122238937</v>
      </c>
      <c r="F3362" s="1">
        <v>192.816</v>
      </c>
      <c r="G3362" s="1">
        <v>191.99704146952001</v>
      </c>
      <c r="H3362" s="4">
        <f t="shared" si="316"/>
        <v>29.2057293653458</v>
      </c>
      <c r="I3362" s="4">
        <f t="shared" si="317"/>
        <v>74220.965361988652</v>
      </c>
      <c r="J3362" s="5">
        <f t="shared" si="318"/>
        <v>-5.7455749560941819E-3</v>
      </c>
      <c r="K3362" s="4">
        <f t="shared" si="319"/>
        <v>-5.7455749560941819E-3</v>
      </c>
      <c r="L3362" s="4">
        <f t="shared" si="320"/>
        <v>-5.7455749560941819E-3</v>
      </c>
      <c r="M3362" s="4">
        <f t="shared" si="321"/>
        <v>-5.7456065683643993E-3</v>
      </c>
    </row>
    <row r="3363" spans="1:13" x14ac:dyDescent="0.3">
      <c r="A3363" s="1">
        <v>3361</v>
      </c>
      <c r="B3363" s="1">
        <v>29.2230901453221</v>
      </c>
      <c r="C3363" s="1">
        <v>-62.249954604750599</v>
      </c>
      <c r="D3363" s="1">
        <v>362.00000095368102</v>
      </c>
      <c r="E3363" s="1">
        <v>72.941200256347699</v>
      </c>
      <c r="F3363" s="1">
        <v>192.816</v>
      </c>
      <c r="G3363" s="1">
        <v>191.81621964531601</v>
      </c>
      <c r="H3363" s="4">
        <f t="shared" si="316"/>
        <v>29.2230901453221</v>
      </c>
      <c r="I3363" s="4">
        <f t="shared" si="317"/>
        <v>74250.188452133967</v>
      </c>
      <c r="J3363" s="5">
        <f t="shared" si="318"/>
        <v>-6.1876353015647067E-3</v>
      </c>
      <c r="K3363" s="4">
        <f t="shared" si="319"/>
        <v>-6.1876353015647067E-3</v>
      </c>
      <c r="L3363" s="4">
        <f t="shared" si="320"/>
        <v>-6.1876353015647067E-3</v>
      </c>
      <c r="M3363" s="4">
        <f t="shared" si="321"/>
        <v>-6.1876747864024586E-3</v>
      </c>
    </row>
    <row r="3364" spans="1:13" x14ac:dyDescent="0.3">
      <c r="A3364" s="1">
        <v>3362</v>
      </c>
      <c r="B3364" s="1">
        <v>29.2144097222222</v>
      </c>
      <c r="C3364" s="1">
        <v>-60.900001525878899</v>
      </c>
      <c r="D3364" s="1">
        <v>362.25</v>
      </c>
      <c r="E3364" s="1">
        <v>72.941200256347699</v>
      </c>
      <c r="F3364" s="1">
        <v>192.816</v>
      </c>
      <c r="G3364" s="1">
        <v>191.619505370963</v>
      </c>
      <c r="H3364" s="4">
        <f t="shared" si="316"/>
        <v>29.2144097222222</v>
      </c>
      <c r="I3364" s="4">
        <f t="shared" si="317"/>
        <v>74279.402861856186</v>
      </c>
      <c r="J3364" s="5">
        <f t="shared" si="318"/>
        <v>-6.7334673616006964E-3</v>
      </c>
      <c r="K3364" s="4">
        <f t="shared" si="319"/>
        <v>-6.7334673616006964E-3</v>
      </c>
      <c r="L3364" s="4">
        <f t="shared" si="320"/>
        <v>-6.7334673616006964E-3</v>
      </c>
      <c r="M3364" s="4">
        <f t="shared" si="321"/>
        <v>-6.7335182447389227E-3</v>
      </c>
    </row>
    <row r="3365" spans="1:13" x14ac:dyDescent="0.3">
      <c r="A3365" s="1">
        <v>3363</v>
      </c>
      <c r="B3365" s="1">
        <v>29.249131679537001</v>
      </c>
      <c r="C3365" s="1">
        <v>-58.200021362141101</v>
      </c>
      <c r="D3365" s="1">
        <v>362.499998092667</v>
      </c>
      <c r="E3365" s="1">
        <v>72.941200256347699</v>
      </c>
      <c r="F3365" s="1">
        <v>192.816</v>
      </c>
      <c r="G3365" s="1">
        <v>191.403771687839</v>
      </c>
      <c r="H3365" s="4">
        <f t="shared" si="316"/>
        <v>29.249131679537001</v>
      </c>
      <c r="I3365" s="4">
        <f t="shared" si="317"/>
        <v>74308.651993535721</v>
      </c>
      <c r="J3365" s="5">
        <f t="shared" si="318"/>
        <v>-7.3757294913110102E-3</v>
      </c>
      <c r="K3365" s="4">
        <f t="shared" si="319"/>
        <v>-7.3757294913110102E-3</v>
      </c>
      <c r="L3365" s="4">
        <f t="shared" si="320"/>
        <v>-7.3757294913110102E-3</v>
      </c>
      <c r="M3365" s="4">
        <f t="shared" si="321"/>
        <v>-7.3757963679321409E-3</v>
      </c>
    </row>
    <row r="3366" spans="1:13" x14ac:dyDescent="0.3">
      <c r="A3366" s="1">
        <v>3364</v>
      </c>
      <c r="B3366" s="1">
        <v>29.1840277777778</v>
      </c>
      <c r="C3366" s="1">
        <v>-55.650001525878899</v>
      </c>
      <c r="D3366" s="1">
        <v>362.875</v>
      </c>
      <c r="E3366" s="1">
        <v>72.941200256347699</v>
      </c>
      <c r="F3366" s="1">
        <v>190.00299999999999</v>
      </c>
      <c r="G3366" s="1">
        <v>191.17676812685701</v>
      </c>
      <c r="H3366" s="4">
        <f t="shared" si="316"/>
        <v>29.1840277777778</v>
      </c>
      <c r="I3366" s="4">
        <f t="shared" si="317"/>
        <v>74337.836021313502</v>
      </c>
      <c r="J3366" s="5">
        <f t="shared" si="318"/>
        <v>-7.7783492638681048E-3</v>
      </c>
      <c r="K3366" s="4">
        <f t="shared" si="319"/>
        <v>-7.7783492638681048E-3</v>
      </c>
      <c r="L3366" s="4">
        <f t="shared" si="320"/>
        <v>-7.7783492638681048E-3</v>
      </c>
      <c r="M3366" s="4">
        <f t="shared" si="321"/>
        <v>-7.7784277012147348E-3</v>
      </c>
    </row>
    <row r="3367" spans="1:13" x14ac:dyDescent="0.3">
      <c r="A3367" s="1">
        <v>3365</v>
      </c>
      <c r="B3367" s="1">
        <v>29.1927082671065</v>
      </c>
      <c r="C3367" s="1">
        <v>-51.6000331876063</v>
      </c>
      <c r="D3367" s="1">
        <v>362.875</v>
      </c>
      <c r="E3367" s="1">
        <v>72.941200256347699</v>
      </c>
      <c r="F3367" s="1">
        <v>190.00299999999999</v>
      </c>
      <c r="G3367" s="1">
        <v>190.95724389454901</v>
      </c>
      <c r="H3367" s="4">
        <f t="shared" si="316"/>
        <v>29.1927082671065</v>
      </c>
      <c r="I3367" s="4">
        <f t="shared" si="317"/>
        <v>74367.028729580605</v>
      </c>
      <c r="J3367" s="5">
        <f t="shared" si="318"/>
        <v>-7.5198309899653032E-3</v>
      </c>
      <c r="K3367" s="4">
        <f t="shared" si="319"/>
        <v>-7.5198309899653032E-3</v>
      </c>
      <c r="L3367" s="4">
        <f t="shared" si="320"/>
        <v>-7.5198309899653032E-3</v>
      </c>
      <c r="M3367" s="4">
        <f t="shared" si="321"/>
        <v>-7.5199018634914509E-3</v>
      </c>
    </row>
    <row r="3368" spans="1:13" x14ac:dyDescent="0.3">
      <c r="A3368" s="1">
        <v>3366</v>
      </c>
      <c r="B3368" s="1">
        <v>29.1883680886693</v>
      </c>
      <c r="C3368" s="1">
        <v>-52.3499965667759</v>
      </c>
      <c r="D3368" s="1">
        <v>362.37500381469499</v>
      </c>
      <c r="E3368" s="1">
        <v>72.941200256347699</v>
      </c>
      <c r="F3368" s="1">
        <v>190.00299999999999</v>
      </c>
      <c r="G3368" s="1">
        <v>190.75288826747899</v>
      </c>
      <c r="H3368" s="4">
        <f t="shared" si="316"/>
        <v>29.1883680886693</v>
      </c>
      <c r="I3368" s="4">
        <f t="shared" si="317"/>
        <v>74396.217097669272</v>
      </c>
      <c r="J3368" s="5">
        <f t="shared" si="318"/>
        <v>-7.0012693566566461E-3</v>
      </c>
      <c r="K3368" s="4">
        <f t="shared" si="319"/>
        <v>-7.0012693566566461E-3</v>
      </c>
      <c r="L3368" s="4">
        <f t="shared" si="320"/>
        <v>-7.0012693566566461E-3</v>
      </c>
      <c r="M3368" s="4">
        <f t="shared" si="321"/>
        <v>-7.0013265556898956E-3</v>
      </c>
    </row>
    <row r="3369" spans="1:13" x14ac:dyDescent="0.3">
      <c r="A3369" s="1">
        <v>3367</v>
      </c>
      <c r="B3369" s="1">
        <v>29.1883680555556</v>
      </c>
      <c r="C3369" s="1">
        <v>-56.849933624787397</v>
      </c>
      <c r="D3369" s="1">
        <v>362.74999427799702</v>
      </c>
      <c r="E3369" s="1">
        <v>72.941200256347699</v>
      </c>
      <c r="F3369" s="1">
        <v>190.00299999999999</v>
      </c>
      <c r="G3369" s="1">
        <v>190.56045282052901</v>
      </c>
      <c r="H3369" s="4">
        <f t="shared" si="316"/>
        <v>29.1883680555556</v>
      </c>
      <c r="I3369" s="4">
        <f t="shared" si="317"/>
        <v>74425.405465724834</v>
      </c>
      <c r="J3369" s="5">
        <f t="shared" si="318"/>
        <v>-6.5928813349110356E-3</v>
      </c>
      <c r="K3369" s="4">
        <f t="shared" si="319"/>
        <v>-6.5928813349110356E-3</v>
      </c>
      <c r="L3369" s="4">
        <f t="shared" si="320"/>
        <v>-6.5928813349110356E-3</v>
      </c>
      <c r="M3369" s="4">
        <f t="shared" si="321"/>
        <v>-6.5929290969678981E-3</v>
      </c>
    </row>
    <row r="3370" spans="1:13" x14ac:dyDescent="0.3">
      <c r="A3370" s="1">
        <v>3368</v>
      </c>
      <c r="B3370" s="1">
        <v>29.2230900128664</v>
      </c>
      <c r="C3370" s="1">
        <v>-51.6000423434214</v>
      </c>
      <c r="D3370" s="1">
        <v>362.75</v>
      </c>
      <c r="E3370" s="1">
        <v>72.941200256347699</v>
      </c>
      <c r="F3370" s="1">
        <v>190.00299999999999</v>
      </c>
      <c r="G3370" s="1">
        <v>190.37687861107</v>
      </c>
      <c r="H3370" s="4">
        <f t="shared" si="316"/>
        <v>29.2230900128664</v>
      </c>
      <c r="I3370" s="4">
        <f t="shared" si="317"/>
        <v>74454.628555737698</v>
      </c>
      <c r="J3370" s="5">
        <f t="shared" si="318"/>
        <v>-6.2818206212342997E-3</v>
      </c>
      <c r="K3370" s="4">
        <f t="shared" si="319"/>
        <v>-6.2818206212342997E-3</v>
      </c>
      <c r="L3370" s="4">
        <f t="shared" si="320"/>
        <v>-6.2818206212342997E-3</v>
      </c>
      <c r="M3370" s="4">
        <f t="shared" si="321"/>
        <v>-6.281861936738237E-3</v>
      </c>
    </row>
    <row r="3371" spans="1:13" x14ac:dyDescent="0.3">
      <c r="A3371" s="1">
        <v>3369</v>
      </c>
      <c r="B3371" s="1">
        <v>29.197048809793099</v>
      </c>
      <c r="C3371" s="1">
        <v>-52.499996948234703</v>
      </c>
      <c r="D3371" s="1">
        <v>362.99999809265302</v>
      </c>
      <c r="E3371" s="1">
        <v>72.941200256347699</v>
      </c>
      <c r="F3371" s="1">
        <v>190.00299999999999</v>
      </c>
      <c r="G3371" s="1">
        <v>190.19924755418501</v>
      </c>
      <c r="H3371" s="4">
        <f t="shared" si="316"/>
        <v>29.197048809793099</v>
      </c>
      <c r="I3371" s="4">
        <f t="shared" si="317"/>
        <v>74483.825604547485</v>
      </c>
      <c r="J3371" s="5">
        <f t="shared" si="318"/>
        <v>-6.083870258332783E-3</v>
      </c>
      <c r="K3371" s="4">
        <f t="shared" si="319"/>
        <v>-6.083870258332783E-3</v>
      </c>
      <c r="L3371" s="4">
        <f t="shared" si="320"/>
        <v>-6.083870258332783E-3</v>
      </c>
      <c r="M3371" s="4">
        <f t="shared" si="321"/>
        <v>-6.0839077898235507E-3</v>
      </c>
    </row>
    <row r="3372" spans="1:13" x14ac:dyDescent="0.3">
      <c r="A3372" s="1">
        <v>3370</v>
      </c>
      <c r="B3372" s="1">
        <v>29.1970486111111</v>
      </c>
      <c r="C3372" s="1">
        <v>-49.500049590718</v>
      </c>
      <c r="D3372" s="1">
        <v>363</v>
      </c>
      <c r="E3372" s="1">
        <v>72.941200256347699</v>
      </c>
      <c r="F3372" s="1">
        <v>190.00299999999999</v>
      </c>
      <c r="G3372" s="1">
        <v>190.02473603696299</v>
      </c>
      <c r="H3372" s="4">
        <f t="shared" si="316"/>
        <v>29.1970486111111</v>
      </c>
      <c r="I3372" s="4">
        <f t="shared" si="317"/>
        <v>74513.022653158594</v>
      </c>
      <c r="J3372" s="5">
        <f t="shared" si="318"/>
        <v>-5.9770259503422541E-3</v>
      </c>
      <c r="K3372" s="4">
        <f t="shared" si="319"/>
        <v>-5.9770259503422541E-3</v>
      </c>
      <c r="L3372" s="4">
        <f t="shared" si="320"/>
        <v>-5.9770259503422541E-3</v>
      </c>
      <c r="M3372" s="4">
        <f t="shared" si="321"/>
        <v>-5.9770615389628922E-3</v>
      </c>
    </row>
    <row r="3373" spans="1:13" x14ac:dyDescent="0.3">
      <c r="A3373" s="1">
        <v>3371</v>
      </c>
      <c r="B3373" s="1">
        <v>29.2795132597243</v>
      </c>
      <c r="C3373" s="1">
        <v>-49.500003814697301</v>
      </c>
      <c r="D3373" s="1">
        <v>362.87500095368102</v>
      </c>
      <c r="E3373" s="1">
        <v>72.941200256347699</v>
      </c>
      <c r="F3373" s="1">
        <v>190.00299999999999</v>
      </c>
      <c r="G3373" s="1">
        <v>189.85057003451701</v>
      </c>
      <c r="H3373" s="4">
        <f t="shared" si="316"/>
        <v>29.2795132597243</v>
      </c>
      <c r="I3373" s="4">
        <f t="shared" si="317"/>
        <v>74542.302166418318</v>
      </c>
      <c r="J3373" s="5">
        <f t="shared" si="318"/>
        <v>-5.9483913171999945E-3</v>
      </c>
      <c r="K3373" s="4">
        <f t="shared" si="319"/>
        <v>-5.9483913171999945E-3</v>
      </c>
      <c r="L3373" s="4">
        <f t="shared" si="320"/>
        <v>-5.9483913171999945E-3</v>
      </c>
      <c r="M3373" s="4">
        <f t="shared" si="321"/>
        <v>-5.9484263967697201E-3</v>
      </c>
    </row>
    <row r="3374" spans="1:13" x14ac:dyDescent="0.3">
      <c r="A3374" s="1">
        <v>3372</v>
      </c>
      <c r="B3374" s="1">
        <v>29.201389484935</v>
      </c>
      <c r="C3374" s="1">
        <v>-49.800000762946603</v>
      </c>
      <c r="D3374" s="1">
        <v>363.24999713897898</v>
      </c>
      <c r="E3374" s="1">
        <v>72.941200256347699</v>
      </c>
      <c r="F3374" s="1">
        <v>190.00299999999999</v>
      </c>
      <c r="G3374" s="1">
        <v>189.673981014238</v>
      </c>
      <c r="H3374" s="4">
        <f t="shared" si="316"/>
        <v>29.201389484935</v>
      </c>
      <c r="I3374" s="4">
        <f t="shared" si="317"/>
        <v>74571.503555903255</v>
      </c>
      <c r="J3374" s="5">
        <f t="shared" si="318"/>
        <v>-6.0472814271427958E-3</v>
      </c>
      <c r="K3374" s="4">
        <f t="shared" si="319"/>
        <v>-6.0472814271427958E-3</v>
      </c>
      <c r="L3374" s="4">
        <f t="shared" si="320"/>
        <v>-6.0472814271427958E-3</v>
      </c>
      <c r="M3374" s="4">
        <f t="shared" si="321"/>
        <v>-6.0473182855392575E-3</v>
      </c>
    </row>
    <row r="3375" spans="1:13" x14ac:dyDescent="0.3">
      <c r="A3375" s="1">
        <v>3373</v>
      </c>
      <c r="B3375" s="1">
        <v>29.188368154896601</v>
      </c>
      <c r="C3375" s="1">
        <v>-45.900031280511499</v>
      </c>
      <c r="D3375" s="1">
        <v>363.37499904632602</v>
      </c>
      <c r="E3375" s="1">
        <v>72.941200256347699</v>
      </c>
      <c r="F3375" s="1">
        <v>190.00299999999999</v>
      </c>
      <c r="G3375" s="1">
        <v>189.49216192737001</v>
      </c>
      <c r="H3375" s="4">
        <f t="shared" si="316"/>
        <v>29.188368154896601</v>
      </c>
      <c r="I3375" s="4">
        <f t="shared" si="317"/>
        <v>74600.691924058148</v>
      </c>
      <c r="J3375" s="5">
        <f t="shared" si="318"/>
        <v>-6.2291624493398569E-3</v>
      </c>
      <c r="K3375" s="4">
        <f t="shared" si="319"/>
        <v>-6.2291624493398569E-3</v>
      </c>
      <c r="L3375" s="4">
        <f t="shared" si="320"/>
        <v>-6.2291624493398569E-3</v>
      </c>
      <c r="M3375" s="4">
        <f t="shared" si="321"/>
        <v>-6.229202734519418E-3</v>
      </c>
    </row>
    <row r="3376" spans="1:13" x14ac:dyDescent="0.3">
      <c r="A3376" s="1">
        <v>3374</v>
      </c>
      <c r="B3376" s="1">
        <v>29.1883680555556</v>
      </c>
      <c r="C3376" s="1">
        <v>-46.649990081873703</v>
      </c>
      <c r="D3376" s="1">
        <v>363.375</v>
      </c>
      <c r="E3376" s="1">
        <v>72.941200256347699</v>
      </c>
      <c r="F3376" s="1">
        <v>189.012015121346</v>
      </c>
      <c r="G3376" s="1">
        <v>189.306160747767</v>
      </c>
      <c r="H3376" s="4">
        <f t="shared" si="316"/>
        <v>29.1883680555556</v>
      </c>
      <c r="I3376" s="4">
        <f t="shared" si="317"/>
        <v>74629.88029211371</v>
      </c>
      <c r="J3376" s="5">
        <f t="shared" si="318"/>
        <v>-6.3724419004510952E-3</v>
      </c>
      <c r="K3376" s="4">
        <f t="shared" si="319"/>
        <v>-6.3724419004510952E-3</v>
      </c>
      <c r="L3376" s="4">
        <f t="shared" si="320"/>
        <v>-6.3724419004510952E-3</v>
      </c>
      <c r="M3376" s="4">
        <f t="shared" si="321"/>
        <v>-6.3724850299427677E-3</v>
      </c>
    </row>
    <row r="3377" spans="1:13" x14ac:dyDescent="0.3">
      <c r="A3377" s="1">
        <v>3375</v>
      </c>
      <c r="B3377" s="1">
        <v>29.1449652777778</v>
      </c>
      <c r="C3377" s="1">
        <v>-47.550003051757798</v>
      </c>
      <c r="D3377" s="1">
        <v>363.125</v>
      </c>
      <c r="E3377" s="1">
        <v>72.941200256347699</v>
      </c>
      <c r="F3377" s="1">
        <v>189.012</v>
      </c>
      <c r="G3377" s="1">
        <v>189.12089719051701</v>
      </c>
      <c r="H3377" s="4">
        <f t="shared" si="316"/>
        <v>29.1449652777778</v>
      </c>
      <c r="I3377" s="4">
        <f t="shared" si="317"/>
        <v>74659.025257391491</v>
      </c>
      <c r="J3377" s="5">
        <f t="shared" si="318"/>
        <v>-6.3566230216523974E-3</v>
      </c>
      <c r="K3377" s="4">
        <f t="shared" si="319"/>
        <v>-6.3566230216523974E-3</v>
      </c>
      <c r="L3377" s="4">
        <f t="shared" si="320"/>
        <v>-6.3566230216523974E-3</v>
      </c>
      <c r="M3377" s="4">
        <f t="shared" si="321"/>
        <v>-6.3566658307443458E-3</v>
      </c>
    </row>
    <row r="3378" spans="1:13" x14ac:dyDescent="0.3">
      <c r="A3378" s="1">
        <v>3376</v>
      </c>
      <c r="B3378" s="1">
        <v>29.184027479756999</v>
      </c>
      <c r="C3378" s="1">
        <v>-51.299974441763602</v>
      </c>
      <c r="D3378" s="1">
        <v>362.875001907333</v>
      </c>
      <c r="E3378" s="1">
        <v>72.941200256347699</v>
      </c>
      <c r="F3378" s="1">
        <v>189.012</v>
      </c>
      <c r="G3378" s="1">
        <v>188.93736459655699</v>
      </c>
      <c r="H3378" s="4">
        <f t="shared" si="316"/>
        <v>29.184027479756999</v>
      </c>
      <c r="I3378" s="4">
        <f t="shared" si="317"/>
        <v>74688.209284871249</v>
      </c>
      <c r="J3378" s="5">
        <f t="shared" si="318"/>
        <v>-6.2888028078827742E-3</v>
      </c>
      <c r="K3378" s="4">
        <f t="shared" si="319"/>
        <v>-6.2888028078827742E-3</v>
      </c>
      <c r="L3378" s="4">
        <f t="shared" si="320"/>
        <v>-6.2888028078827742E-3</v>
      </c>
      <c r="M3378" s="4">
        <f t="shared" si="321"/>
        <v>-6.2888442613069535E-3</v>
      </c>
    </row>
    <row r="3379" spans="1:13" x14ac:dyDescent="0.3">
      <c r="A3379" s="1">
        <v>3377</v>
      </c>
      <c r="B3379" s="1">
        <v>29.175347354675999</v>
      </c>
      <c r="C3379" s="1">
        <v>-48.9000381467187</v>
      </c>
      <c r="D3379" s="1">
        <v>363.24999427799702</v>
      </c>
      <c r="E3379" s="1">
        <v>72.941200256347699</v>
      </c>
      <c r="F3379" s="1">
        <v>189.012</v>
      </c>
      <c r="G3379" s="1">
        <v>188.75264560258199</v>
      </c>
      <c r="H3379" s="4">
        <f t="shared" si="316"/>
        <v>29.175347354675999</v>
      </c>
      <c r="I3379" s="4">
        <f t="shared" si="317"/>
        <v>74717.38463222592</v>
      </c>
      <c r="J3379" s="5">
        <f t="shared" si="318"/>
        <v>-6.3313382949454879E-3</v>
      </c>
      <c r="K3379" s="4">
        <f t="shared" si="319"/>
        <v>-6.3313382949454879E-3</v>
      </c>
      <c r="L3379" s="4">
        <f t="shared" si="320"/>
        <v>-6.3313382949454879E-3</v>
      </c>
      <c r="M3379" s="4">
        <f t="shared" si="321"/>
        <v>-6.3313805952157033E-3</v>
      </c>
    </row>
    <row r="3380" spans="1:13" x14ac:dyDescent="0.3">
      <c r="A3380" s="1">
        <v>3378</v>
      </c>
      <c r="B3380" s="1">
        <v>29.1927082008776</v>
      </c>
      <c r="C3380" s="1">
        <v>-49.349998855560898</v>
      </c>
      <c r="D3380" s="1">
        <v>363.00000190736199</v>
      </c>
      <c r="E3380" s="1">
        <v>72.941200256347699</v>
      </c>
      <c r="F3380" s="1">
        <v>189.012</v>
      </c>
      <c r="G3380" s="1">
        <v>188.563803926247</v>
      </c>
      <c r="H3380" s="4">
        <f t="shared" si="316"/>
        <v>29.1927082008776</v>
      </c>
      <c r="I3380" s="4">
        <f t="shared" si="317"/>
        <v>74746.577340426797</v>
      </c>
      <c r="J3380" s="5">
        <f t="shared" si="318"/>
        <v>-6.4687960786492232E-3</v>
      </c>
      <c r="K3380" s="4">
        <f t="shared" si="319"/>
        <v>-6.4687960786492232E-3</v>
      </c>
      <c r="L3380" s="4">
        <f t="shared" si="320"/>
        <v>-6.4687960786492232E-3</v>
      </c>
      <c r="M3380" s="4">
        <f t="shared" si="321"/>
        <v>-6.4688411943086806E-3</v>
      </c>
    </row>
    <row r="3381" spans="1:13" x14ac:dyDescent="0.3">
      <c r="A3381" s="1">
        <v>3379</v>
      </c>
      <c r="B3381" s="1">
        <v>29.244790871944101</v>
      </c>
      <c r="C3381" s="1">
        <v>-48.450014495768997</v>
      </c>
      <c r="D3381" s="1">
        <v>363</v>
      </c>
      <c r="E3381" s="1">
        <v>72.941200256347699</v>
      </c>
      <c r="F3381" s="1">
        <v>189.012</v>
      </c>
      <c r="G3381" s="1">
        <v>188.36783775129001</v>
      </c>
      <c r="H3381" s="4">
        <f t="shared" si="316"/>
        <v>29.244790871944101</v>
      </c>
      <c r="I3381" s="4">
        <f t="shared" si="317"/>
        <v>74775.822131298744</v>
      </c>
      <c r="J3381" s="5">
        <f t="shared" si="318"/>
        <v>-6.7008916499038031E-3</v>
      </c>
      <c r="K3381" s="4">
        <f t="shared" si="319"/>
        <v>-6.7008916499038031E-3</v>
      </c>
      <c r="L3381" s="4">
        <f t="shared" si="320"/>
        <v>-6.7008916499038031E-3</v>
      </c>
      <c r="M3381" s="4">
        <f t="shared" si="321"/>
        <v>-6.7009417980995103E-3</v>
      </c>
    </row>
    <row r="3382" spans="1:13" x14ac:dyDescent="0.3">
      <c r="A3382" s="1">
        <v>3380</v>
      </c>
      <c r="B3382" s="1">
        <v>29.184028241372701</v>
      </c>
      <c r="C3382" s="1">
        <v>-48.150003814707503</v>
      </c>
      <c r="D3382" s="1">
        <v>363</v>
      </c>
      <c r="E3382" s="1">
        <v>72.941200256347699</v>
      </c>
      <c r="F3382" s="1">
        <v>189.012</v>
      </c>
      <c r="G3382" s="1">
        <v>188.16163201083501</v>
      </c>
      <c r="H3382" s="4">
        <f t="shared" si="316"/>
        <v>29.184028241372701</v>
      </c>
      <c r="I3382" s="4">
        <f t="shared" si="317"/>
        <v>74805.00615954012</v>
      </c>
      <c r="J3382" s="5">
        <f t="shared" si="318"/>
        <v>-7.0657052120953372E-3</v>
      </c>
      <c r="K3382" s="4">
        <f t="shared" si="319"/>
        <v>-7.0657052120953372E-3</v>
      </c>
      <c r="L3382" s="4">
        <f t="shared" si="320"/>
        <v>-7.0657052120953372E-3</v>
      </c>
      <c r="M3382" s="4">
        <f t="shared" si="321"/>
        <v>-7.0657640050179335E-3</v>
      </c>
    </row>
    <row r="3383" spans="1:13" x14ac:dyDescent="0.3">
      <c r="A3383" s="1">
        <v>3381</v>
      </c>
      <c r="B3383" s="1">
        <v>29.166666931574198</v>
      </c>
      <c r="C3383" s="1">
        <v>-49.499983215453099</v>
      </c>
      <c r="D3383" s="1">
        <v>363</v>
      </c>
      <c r="E3383" s="1">
        <v>72.941200256347699</v>
      </c>
      <c r="F3383" s="1">
        <v>189.012</v>
      </c>
      <c r="G3383" s="1">
        <v>187.94190887046901</v>
      </c>
      <c r="H3383" s="4">
        <f t="shared" si="316"/>
        <v>29.166666931574198</v>
      </c>
      <c r="I3383" s="4">
        <f t="shared" si="317"/>
        <v>74834.172826471695</v>
      </c>
      <c r="J3383" s="5">
        <f t="shared" si="318"/>
        <v>-7.5333647441264487E-3</v>
      </c>
      <c r="K3383" s="4">
        <f t="shared" si="319"/>
        <v>-7.5333647441264487E-3</v>
      </c>
      <c r="L3383" s="4">
        <f t="shared" si="320"/>
        <v>-7.5333647441264487E-3</v>
      </c>
      <c r="M3383" s="4">
        <f t="shared" si="321"/>
        <v>-7.5334360010103785E-3</v>
      </c>
    </row>
    <row r="3384" spans="1:13" x14ac:dyDescent="0.3">
      <c r="A3384" s="1">
        <v>3382</v>
      </c>
      <c r="B3384" s="1">
        <v>29.1666666666667</v>
      </c>
      <c r="C3384" s="1">
        <v>-49.200000762939503</v>
      </c>
      <c r="D3384" s="1">
        <v>363</v>
      </c>
      <c r="E3384" s="1">
        <v>72.941200256347699</v>
      </c>
      <c r="F3384" s="1">
        <v>189.012</v>
      </c>
      <c r="G3384" s="1">
        <v>187.705175623982</v>
      </c>
      <c r="H3384" s="4">
        <f t="shared" si="316"/>
        <v>29.1666666666667</v>
      </c>
      <c r="I3384" s="4">
        <f t="shared" si="317"/>
        <v>74863.339493138366</v>
      </c>
      <c r="J3384" s="5">
        <f t="shared" si="318"/>
        <v>-8.1165684509830541E-3</v>
      </c>
      <c r="K3384" s="4">
        <f t="shared" si="319"/>
        <v>-8.1165684509830541E-3</v>
      </c>
      <c r="L3384" s="4">
        <f t="shared" si="320"/>
        <v>-8.1165684509830541E-3</v>
      </c>
      <c r="M3384" s="4">
        <f t="shared" si="321"/>
        <v>-8.1166575717656741E-3</v>
      </c>
    </row>
    <row r="3385" spans="1:13" x14ac:dyDescent="0.3">
      <c r="A3385" s="1">
        <v>3383</v>
      </c>
      <c r="B3385" s="1">
        <v>29.162326422002302</v>
      </c>
      <c r="C3385" s="1">
        <v>-51.599983978410499</v>
      </c>
      <c r="D3385" s="1">
        <v>362.87500095366698</v>
      </c>
      <c r="E3385" s="1">
        <v>72.941200256347699</v>
      </c>
      <c r="F3385" s="1">
        <v>189.012</v>
      </c>
      <c r="G3385" s="1">
        <v>187.44766917350799</v>
      </c>
      <c r="H3385" s="4">
        <f t="shared" si="316"/>
        <v>29.162326422002302</v>
      </c>
      <c r="I3385" s="4">
        <f t="shared" si="317"/>
        <v>74892.501819560362</v>
      </c>
      <c r="J3385" s="5">
        <f t="shared" si="318"/>
        <v>-8.8301065816110118E-3</v>
      </c>
      <c r="K3385" s="4">
        <f t="shared" si="319"/>
        <v>-8.8301065816110118E-3</v>
      </c>
      <c r="L3385" s="4">
        <f t="shared" si="320"/>
        <v>-8.8301065816110118E-3</v>
      </c>
      <c r="M3385" s="4">
        <f t="shared" si="321"/>
        <v>-8.8302213340236014E-3</v>
      </c>
    </row>
    <row r="3386" spans="1:13" x14ac:dyDescent="0.3">
      <c r="A3386" s="1">
        <v>3384</v>
      </c>
      <c r="B3386" s="1">
        <v>29.1623263888889</v>
      </c>
      <c r="C3386" s="1">
        <v>-52.200000762939503</v>
      </c>
      <c r="D3386" s="1">
        <v>362.75</v>
      </c>
      <c r="E3386" s="1">
        <v>72.941200256347699</v>
      </c>
      <c r="F3386" s="1">
        <v>189.012</v>
      </c>
      <c r="G3386" s="1">
        <v>187.16529621154399</v>
      </c>
      <c r="H3386" s="4">
        <f t="shared" si="316"/>
        <v>29.1623263888889</v>
      </c>
      <c r="I3386" s="4">
        <f t="shared" si="317"/>
        <v>74921.664145949253</v>
      </c>
      <c r="J3386" s="5">
        <f t="shared" si="318"/>
        <v>-9.6827995887045232E-3</v>
      </c>
      <c r="K3386" s="4">
        <f t="shared" si="319"/>
        <v>-9.6827995887045232E-3</v>
      </c>
      <c r="L3386" s="4">
        <f t="shared" si="320"/>
        <v>-9.6827995887045232E-3</v>
      </c>
      <c r="M3386" s="4">
        <f t="shared" si="321"/>
        <v>-9.6829508994958468E-3</v>
      </c>
    </row>
    <row r="3387" spans="1:13" x14ac:dyDescent="0.3">
      <c r="A3387" s="1">
        <v>3385</v>
      </c>
      <c r="B3387" s="1">
        <v>29.201388292851501</v>
      </c>
      <c r="C3387" s="1">
        <v>-50.850022887847302</v>
      </c>
      <c r="D3387" s="1">
        <v>362.87499809268002</v>
      </c>
      <c r="E3387" s="1">
        <v>72.941200256347699</v>
      </c>
      <c r="F3387" s="1">
        <v>184.803064223267</v>
      </c>
      <c r="G3387" s="1">
        <v>186.87029440331699</v>
      </c>
      <c r="H3387" s="4">
        <f t="shared" si="316"/>
        <v>29.201388292851501</v>
      </c>
      <c r="I3387" s="4">
        <f t="shared" si="317"/>
        <v>74950.865534242112</v>
      </c>
      <c r="J3387" s="5">
        <f t="shared" si="318"/>
        <v>-1.0102321344058002E-2</v>
      </c>
      <c r="K3387" s="4">
        <f t="shared" si="319"/>
        <v>-1.0102321344058002E-2</v>
      </c>
      <c r="L3387" s="4">
        <f t="shared" si="320"/>
        <v>-1.0102321344058002E-2</v>
      </c>
      <c r="M3387" s="4">
        <f t="shared" si="321"/>
        <v>-1.0102493187210822E-2</v>
      </c>
    </row>
    <row r="3388" spans="1:13" x14ac:dyDescent="0.3">
      <c r="A3388" s="1">
        <v>3386</v>
      </c>
      <c r="B3388" s="1">
        <v>29.171007176241901</v>
      </c>
      <c r="C3388" s="1">
        <v>-50.850002288818402</v>
      </c>
      <c r="D3388" s="1">
        <v>362.875</v>
      </c>
      <c r="E3388" s="1">
        <v>72.941200256347699</v>
      </c>
      <c r="F3388" s="1">
        <v>184.803</v>
      </c>
      <c r="G3388" s="1">
        <v>186.59142717122199</v>
      </c>
      <c r="H3388" s="4">
        <f t="shared" si="316"/>
        <v>29.171007176241901</v>
      </c>
      <c r="I3388" s="4">
        <f t="shared" si="317"/>
        <v>74980.036541418347</v>
      </c>
      <c r="J3388" s="5">
        <f t="shared" si="318"/>
        <v>-9.5597395869867971E-3</v>
      </c>
      <c r="K3388" s="4">
        <f t="shared" si="319"/>
        <v>-9.5597395869867971E-3</v>
      </c>
      <c r="L3388" s="4">
        <f t="shared" si="320"/>
        <v>-9.5597395869867971E-3</v>
      </c>
      <c r="M3388" s="4">
        <f t="shared" si="321"/>
        <v>-9.5598852015448751E-3</v>
      </c>
    </row>
    <row r="3389" spans="1:13" x14ac:dyDescent="0.3">
      <c r="A3389" s="1">
        <v>3387</v>
      </c>
      <c r="B3389" s="1">
        <v>29.140625231795699</v>
      </c>
      <c r="C3389" s="1">
        <v>-51.000002670277198</v>
      </c>
      <c r="D3389" s="1">
        <v>362.875</v>
      </c>
      <c r="E3389" s="1">
        <v>72.941200256347699</v>
      </c>
      <c r="F3389" s="1">
        <v>184.803</v>
      </c>
      <c r="G3389" s="1">
        <v>186.34098841780599</v>
      </c>
      <c r="H3389" s="4">
        <f t="shared" si="316"/>
        <v>29.140625231795699</v>
      </c>
      <c r="I3389" s="4">
        <f t="shared" si="317"/>
        <v>75009.177166650144</v>
      </c>
      <c r="J3389" s="5">
        <f t="shared" si="318"/>
        <v>-8.5941448209817112E-3</v>
      </c>
      <c r="K3389" s="4">
        <f t="shared" si="319"/>
        <v>-8.5941448209817112E-3</v>
      </c>
      <c r="L3389" s="4">
        <f t="shared" si="320"/>
        <v>-8.5941448209817112E-3</v>
      </c>
      <c r="M3389" s="4">
        <f t="shared" si="321"/>
        <v>-8.5942506174542712E-3</v>
      </c>
    </row>
    <row r="3390" spans="1:13" x14ac:dyDescent="0.3">
      <c r="A3390" s="1">
        <v>3388</v>
      </c>
      <c r="B3390" s="1">
        <v>29.1840274466411</v>
      </c>
      <c r="C3390" s="1">
        <v>-51.000003814697301</v>
      </c>
      <c r="D3390" s="1">
        <v>362.875</v>
      </c>
      <c r="E3390" s="1">
        <v>72.941200256347699</v>
      </c>
      <c r="F3390" s="1">
        <v>184.803</v>
      </c>
      <c r="G3390" s="1">
        <v>186.114997438491</v>
      </c>
      <c r="H3390" s="4">
        <f t="shared" si="316"/>
        <v>29.1840274466411</v>
      </c>
      <c r="I3390" s="4">
        <f t="shared" si="317"/>
        <v>75038.361194096782</v>
      </c>
      <c r="J3390" s="5">
        <f t="shared" si="318"/>
        <v>-7.7436529186445807E-3</v>
      </c>
      <c r="K3390" s="4">
        <f t="shared" si="319"/>
        <v>-7.7436529186445807E-3</v>
      </c>
      <c r="L3390" s="4">
        <f t="shared" si="320"/>
        <v>-7.7436529186445807E-3</v>
      </c>
      <c r="M3390" s="4">
        <f t="shared" si="321"/>
        <v>-7.7437303110073881E-3</v>
      </c>
    </row>
    <row r="3391" spans="1:13" x14ac:dyDescent="0.3">
      <c r="A3391" s="1">
        <v>3389</v>
      </c>
      <c r="B3391" s="1">
        <v>29.1796875</v>
      </c>
      <c r="C3391" s="1">
        <v>-48.900001525878899</v>
      </c>
      <c r="D3391" s="1">
        <v>362.875</v>
      </c>
      <c r="E3391" s="1">
        <v>72.941200256347699</v>
      </c>
      <c r="F3391" s="1">
        <v>184.803</v>
      </c>
      <c r="G3391" s="1">
        <v>185.90986189386101</v>
      </c>
      <c r="H3391" s="4">
        <f t="shared" si="316"/>
        <v>29.1796875</v>
      </c>
      <c r="I3391" s="4">
        <f t="shared" si="317"/>
        <v>75067.540881596782</v>
      </c>
      <c r="J3391" s="5">
        <f t="shared" si="318"/>
        <v>-7.0300802443479388E-3</v>
      </c>
      <c r="K3391" s="4">
        <f t="shared" si="319"/>
        <v>-7.0300802443479388E-3</v>
      </c>
      <c r="L3391" s="4">
        <f t="shared" si="320"/>
        <v>-7.0300802443479388E-3</v>
      </c>
      <c r="M3391" s="4">
        <f t="shared" si="321"/>
        <v>-7.0301381524398819E-3</v>
      </c>
    </row>
    <row r="3392" spans="1:13" x14ac:dyDescent="0.3">
      <c r="A3392" s="1">
        <v>3390</v>
      </c>
      <c r="B3392" s="1">
        <v>29.1623265213426</v>
      </c>
      <c r="C3392" s="1">
        <v>-50.399990081881199</v>
      </c>
      <c r="D3392" s="1">
        <v>362.875</v>
      </c>
      <c r="E3392" s="1">
        <v>72.941200256347699</v>
      </c>
      <c r="F3392" s="1">
        <v>184.803</v>
      </c>
      <c r="G3392" s="1">
        <v>185.72232096127601</v>
      </c>
      <c r="H3392" s="4">
        <f t="shared" si="316"/>
        <v>29.1623265213426</v>
      </c>
      <c r="I3392" s="4">
        <f t="shared" si="317"/>
        <v>75096.703208118124</v>
      </c>
      <c r="J3392" s="5">
        <f t="shared" si="318"/>
        <v>-6.4309317861776759E-3</v>
      </c>
      <c r="K3392" s="4">
        <f t="shared" si="319"/>
        <v>-6.4309317861776759E-3</v>
      </c>
      <c r="L3392" s="4">
        <f t="shared" si="320"/>
        <v>-6.4309317861776759E-3</v>
      </c>
      <c r="M3392" s="4">
        <f t="shared" si="321"/>
        <v>-6.4309761142189127E-3</v>
      </c>
    </row>
    <row r="3393" spans="1:13" x14ac:dyDescent="0.3">
      <c r="A3393" s="1">
        <v>3391</v>
      </c>
      <c r="B3393" s="1">
        <v>29.192708101537601</v>
      </c>
      <c r="C3393" s="1">
        <v>-50.400001525878899</v>
      </c>
      <c r="D3393" s="1">
        <v>362.99999904632602</v>
      </c>
      <c r="E3393" s="1">
        <v>72.941200256347699</v>
      </c>
      <c r="F3393" s="1">
        <v>184.803</v>
      </c>
      <c r="G3393" s="1">
        <v>185.54939350102001</v>
      </c>
      <c r="H3393" s="4">
        <f t="shared" si="316"/>
        <v>29.192708101537601</v>
      </c>
      <c r="I3393" s="4">
        <f t="shared" si="317"/>
        <v>75125.895916219655</v>
      </c>
      <c r="J3393" s="5">
        <f t="shared" si="318"/>
        <v>-5.9236525660631379E-3</v>
      </c>
      <c r="K3393" s="4">
        <f t="shared" si="319"/>
        <v>-5.9236525660631379E-3</v>
      </c>
      <c r="L3393" s="4">
        <f t="shared" si="320"/>
        <v>-5.9236525660631379E-3</v>
      </c>
      <c r="M3393" s="4">
        <f t="shared" si="321"/>
        <v>-5.9236872097689873E-3</v>
      </c>
    </row>
    <row r="3394" spans="1:13" x14ac:dyDescent="0.3">
      <c r="A3394" s="1">
        <v>3392</v>
      </c>
      <c r="B3394" s="1">
        <v>29.175347487129699</v>
      </c>
      <c r="C3394" s="1">
        <v>-49.500017547468602</v>
      </c>
      <c r="D3394" s="1">
        <v>363</v>
      </c>
      <c r="E3394" s="1">
        <v>72.941200256347699</v>
      </c>
      <c r="F3394" s="1">
        <v>184.803</v>
      </c>
      <c r="G3394" s="1">
        <v>185.38833066828099</v>
      </c>
      <c r="H3394" s="4">
        <f t="shared" si="316"/>
        <v>29.175347487129699</v>
      </c>
      <c r="I3394" s="4">
        <f t="shared" si="317"/>
        <v>75155.071263706792</v>
      </c>
      <c r="J3394" s="5">
        <f t="shared" si="318"/>
        <v>-5.5205112059100881E-3</v>
      </c>
      <c r="K3394" s="4">
        <f t="shared" si="319"/>
        <v>-5.5205112059100881E-3</v>
      </c>
      <c r="L3394" s="4">
        <f t="shared" si="320"/>
        <v>-5.5205112059100881E-3</v>
      </c>
      <c r="M3394" s="4">
        <f t="shared" si="321"/>
        <v>-5.520539246851695E-3</v>
      </c>
    </row>
    <row r="3395" spans="1:13" x14ac:dyDescent="0.3">
      <c r="A3395" s="1">
        <v>3393</v>
      </c>
      <c r="B3395" s="1">
        <v>29.1753472222222</v>
      </c>
      <c r="C3395" s="1">
        <v>-48.150011825651397</v>
      </c>
      <c r="D3395" s="1">
        <v>362.87500095368102</v>
      </c>
      <c r="E3395" s="1">
        <v>72.941200256347699</v>
      </c>
      <c r="F3395" s="1">
        <v>184.803</v>
      </c>
      <c r="G3395" s="1">
        <v>185.236572217673</v>
      </c>
      <c r="H3395" s="4">
        <f t="shared" si="316"/>
        <v>29.1753472222222</v>
      </c>
      <c r="I3395" s="4">
        <f t="shared" si="317"/>
        <v>75184.246610929011</v>
      </c>
      <c r="J3395" s="5">
        <f t="shared" si="318"/>
        <v>-5.2015987831121576E-3</v>
      </c>
      <c r="K3395" s="4">
        <f t="shared" si="319"/>
        <v>-5.2015987831121576E-3</v>
      </c>
      <c r="L3395" s="4">
        <f t="shared" si="320"/>
        <v>-5.2015987831121576E-3</v>
      </c>
      <c r="M3395" s="4">
        <f t="shared" si="321"/>
        <v>-5.2016222396866147E-3</v>
      </c>
    </row>
    <row r="3396" spans="1:13" x14ac:dyDescent="0.3">
      <c r="A3396" s="1">
        <v>3394</v>
      </c>
      <c r="B3396" s="1">
        <v>29.1753472222222</v>
      </c>
      <c r="C3396" s="1">
        <v>-50.999982070918399</v>
      </c>
      <c r="D3396" s="1">
        <v>362.875</v>
      </c>
      <c r="E3396" s="1">
        <v>72.941200256347699</v>
      </c>
      <c r="F3396" s="1">
        <v>184.732000541687</v>
      </c>
      <c r="G3396" s="1">
        <v>185.09198795653501</v>
      </c>
      <c r="H3396" s="4">
        <f t="shared" ref="H3396:H3459" si="322">(A3396-A3395)*B3396</f>
        <v>29.1753472222222</v>
      </c>
      <c r="I3396" s="4">
        <f t="shared" ref="I3396:I3459" si="323">H3396+I3395</f>
        <v>75213.42195815123</v>
      </c>
      <c r="J3396" s="5">
        <f t="shared" ref="J3396:J3459" si="324">IF(H3396=0,0,(G3396-G3395)/H3396)</f>
        <v>-4.9556997569463884E-3</v>
      </c>
      <c r="K3396" s="4">
        <f t="shared" ref="K3396:K3459" si="325">IF(J3396&gt;1,K3395,J3396)</f>
        <v>-4.9556997569463884E-3</v>
      </c>
      <c r="L3396" s="4">
        <f t="shared" ref="L3396:L3459" si="326">IF(K3396&lt;-1,L3395,K3396)</f>
        <v>-4.9556997569463884E-3</v>
      </c>
      <c r="M3396" s="4">
        <f t="shared" ref="M3396:M3459" si="327">ASIN(L3396)</f>
        <v>-4.9557200416426497E-3</v>
      </c>
    </row>
    <row r="3397" spans="1:13" x14ac:dyDescent="0.3">
      <c r="A3397" s="1">
        <v>3395</v>
      </c>
      <c r="B3397" s="1">
        <v>29.144965509573499</v>
      </c>
      <c r="C3397" s="1">
        <v>-50.850003433238498</v>
      </c>
      <c r="D3397" s="1">
        <v>362.75000095367398</v>
      </c>
      <c r="E3397" s="1">
        <v>72.941200256347699</v>
      </c>
      <c r="F3397" s="1">
        <v>184.732</v>
      </c>
      <c r="G3397" s="1">
        <v>184.95284388566901</v>
      </c>
      <c r="H3397" s="4">
        <f t="shared" si="322"/>
        <v>29.144965509573499</v>
      </c>
      <c r="I3397" s="4">
        <f t="shared" si="323"/>
        <v>75242.566923660808</v>
      </c>
      <c r="J3397" s="5">
        <f t="shared" si="324"/>
        <v>-4.7742060569702788E-3</v>
      </c>
      <c r="K3397" s="4">
        <f t="shared" si="325"/>
        <v>-4.7742060569702788E-3</v>
      </c>
      <c r="L3397" s="4">
        <f t="shared" si="326"/>
        <v>-4.7742060569702788E-3</v>
      </c>
      <c r="M3397" s="4">
        <f t="shared" si="327"/>
        <v>-4.7742241936040057E-3</v>
      </c>
    </row>
    <row r="3398" spans="1:13" x14ac:dyDescent="0.3">
      <c r="A3398" s="1">
        <v>3396</v>
      </c>
      <c r="B3398" s="1">
        <v>29.1623263888889</v>
      </c>
      <c r="C3398" s="1">
        <v>-50.850002288818402</v>
      </c>
      <c r="D3398" s="1">
        <v>362.75</v>
      </c>
      <c r="E3398" s="1">
        <v>72.941200256347699</v>
      </c>
      <c r="F3398" s="1">
        <v>184.732</v>
      </c>
      <c r="G3398" s="1">
        <v>184.81721033416301</v>
      </c>
      <c r="H3398" s="4">
        <f t="shared" si="322"/>
        <v>29.1623263888889</v>
      </c>
      <c r="I3398" s="4">
        <f t="shared" si="323"/>
        <v>75271.729250049699</v>
      </c>
      <c r="J3398" s="5">
        <f t="shared" si="324"/>
        <v>-4.6509853054001009E-3</v>
      </c>
      <c r="K3398" s="4">
        <f t="shared" si="325"/>
        <v>-4.6509853054001009E-3</v>
      </c>
      <c r="L3398" s="4">
        <f t="shared" si="326"/>
        <v>-4.6509853054001009E-3</v>
      </c>
      <c r="M3398" s="4">
        <f t="shared" si="327"/>
        <v>-4.6510020736554676E-3</v>
      </c>
    </row>
    <row r="3399" spans="1:13" x14ac:dyDescent="0.3">
      <c r="A3399" s="1">
        <v>3397</v>
      </c>
      <c r="B3399" s="1">
        <v>29.1710068782176</v>
      </c>
      <c r="C3399" s="1">
        <v>-52.0499938965539</v>
      </c>
      <c r="D3399" s="1">
        <v>362.87499904633398</v>
      </c>
      <c r="E3399" s="1">
        <v>72.941200256347699</v>
      </c>
      <c r="F3399" s="1">
        <v>184.732</v>
      </c>
      <c r="G3399" s="1">
        <v>184.68293128115499</v>
      </c>
      <c r="H3399" s="4">
        <f t="shared" si="322"/>
        <v>29.1710068782176</v>
      </c>
      <c r="I3399" s="4">
        <f t="shared" si="323"/>
        <v>75300.900256927911</v>
      </c>
      <c r="J3399" s="5">
        <f t="shared" si="324"/>
        <v>-4.6031682611642442E-3</v>
      </c>
      <c r="K3399" s="4">
        <f t="shared" si="325"/>
        <v>-4.6031682611642442E-3</v>
      </c>
      <c r="L3399" s="4">
        <f t="shared" si="326"/>
        <v>-4.6031682611642442E-3</v>
      </c>
      <c r="M3399" s="4">
        <f t="shared" si="327"/>
        <v>-4.6031845175292137E-3</v>
      </c>
    </row>
    <row r="3400" spans="1:13" x14ac:dyDescent="0.3">
      <c r="A3400" s="1">
        <v>3398</v>
      </c>
      <c r="B3400" s="1">
        <v>29.144965476459799</v>
      </c>
      <c r="C3400" s="1">
        <v>-51.150008392341498</v>
      </c>
      <c r="D3400" s="1">
        <v>362.875</v>
      </c>
      <c r="E3400" s="1">
        <v>72.941200256347699</v>
      </c>
      <c r="F3400" s="1">
        <v>184.732</v>
      </c>
      <c r="G3400" s="1">
        <v>184.54787223465601</v>
      </c>
      <c r="H3400" s="4">
        <f t="shared" si="322"/>
        <v>29.144965476459799</v>
      </c>
      <c r="I3400" s="4">
        <f t="shared" si="323"/>
        <v>75330.045222404369</v>
      </c>
      <c r="J3400" s="5">
        <f t="shared" si="324"/>
        <v>-4.6340437976523608E-3</v>
      </c>
      <c r="K3400" s="4">
        <f t="shared" si="325"/>
        <v>-4.6340437976523608E-3</v>
      </c>
      <c r="L3400" s="4">
        <f t="shared" si="326"/>
        <v>-4.6340437976523608E-3</v>
      </c>
      <c r="M3400" s="4">
        <f t="shared" si="327"/>
        <v>-4.634060383334913E-3</v>
      </c>
    </row>
    <row r="3401" spans="1:13" x14ac:dyDescent="0.3">
      <c r="A3401" s="1">
        <v>3399</v>
      </c>
      <c r="B3401" s="1">
        <v>29.1449652777778</v>
      </c>
      <c r="C3401" s="1">
        <v>-51.600002288818402</v>
      </c>
      <c r="D3401" s="1">
        <v>362.5</v>
      </c>
      <c r="E3401" s="1">
        <v>72.941200256347699</v>
      </c>
      <c r="F3401" s="1">
        <v>184.732</v>
      </c>
      <c r="G3401" s="1">
        <v>184.40988630394901</v>
      </c>
      <c r="H3401" s="4">
        <f t="shared" si="322"/>
        <v>29.1449652777778</v>
      </c>
      <c r="I3401" s="4">
        <f t="shared" si="323"/>
        <v>75359.19018768215</v>
      </c>
      <c r="J3401" s="5">
        <f t="shared" si="324"/>
        <v>-4.7344688659558569E-3</v>
      </c>
      <c r="K3401" s="4">
        <f t="shared" si="325"/>
        <v>-4.7344688659558569E-3</v>
      </c>
      <c r="L3401" s="4">
        <f t="shared" si="326"/>
        <v>-4.7344688659558569E-3</v>
      </c>
      <c r="M3401" s="4">
        <f t="shared" si="327"/>
        <v>-4.7344865534750934E-3</v>
      </c>
    </row>
    <row r="3402" spans="1:13" x14ac:dyDescent="0.3">
      <c r="A3402" s="1">
        <v>3400</v>
      </c>
      <c r="B3402" s="1">
        <v>29.105903075798601</v>
      </c>
      <c r="C3402" s="1">
        <v>-56.099967956825402</v>
      </c>
      <c r="D3402" s="1">
        <v>362.37500095366698</v>
      </c>
      <c r="E3402" s="1">
        <v>72.941200256347699</v>
      </c>
      <c r="F3402" s="1">
        <v>184.732</v>
      </c>
      <c r="G3402" s="1">
        <v>184.266780072735</v>
      </c>
      <c r="H3402" s="4">
        <f t="shared" si="322"/>
        <v>29.105903075798601</v>
      </c>
      <c r="I3402" s="4">
        <f t="shared" si="323"/>
        <v>75388.296090757955</v>
      </c>
      <c r="J3402" s="5">
        <f t="shared" si="324"/>
        <v>-4.9167425192519704E-3</v>
      </c>
      <c r="K3402" s="4">
        <f t="shared" si="325"/>
        <v>-4.9167425192519704E-3</v>
      </c>
      <c r="L3402" s="4">
        <f t="shared" si="326"/>
        <v>-4.9167425192519704E-3</v>
      </c>
      <c r="M3402" s="4">
        <f t="shared" si="327"/>
        <v>-4.9167623293156302E-3</v>
      </c>
    </row>
    <row r="3403" spans="1:13" x14ac:dyDescent="0.3">
      <c r="A3403" s="1">
        <v>3401</v>
      </c>
      <c r="B3403" s="1">
        <v>29.136284490426501</v>
      </c>
      <c r="C3403" s="1">
        <v>-56.100002288818402</v>
      </c>
      <c r="D3403" s="1">
        <v>362.375</v>
      </c>
      <c r="E3403" s="1">
        <v>72.941200256347699</v>
      </c>
      <c r="F3403" s="1">
        <v>184.732</v>
      </c>
      <c r="G3403" s="1">
        <v>184.116278732718</v>
      </c>
      <c r="H3403" s="4">
        <f t="shared" si="322"/>
        <v>29.136284490426501</v>
      </c>
      <c r="I3403" s="4">
        <f t="shared" si="323"/>
        <v>75417.432375248376</v>
      </c>
      <c r="J3403" s="5">
        <f t="shared" si="324"/>
        <v>-5.1654266372382742E-3</v>
      </c>
      <c r="K3403" s="4">
        <f t="shared" si="325"/>
        <v>-5.1654266372382742E-3</v>
      </c>
      <c r="L3403" s="4">
        <f t="shared" si="326"/>
        <v>-5.1654266372382742E-3</v>
      </c>
      <c r="M3403" s="4">
        <f t="shared" si="327"/>
        <v>-5.1654496078498173E-3</v>
      </c>
    </row>
    <row r="3404" spans="1:13" x14ac:dyDescent="0.3">
      <c r="A3404" s="1">
        <v>3402</v>
      </c>
      <c r="B3404" s="1">
        <v>29.162326190206901</v>
      </c>
      <c r="C3404" s="1">
        <v>-54.000019836404597</v>
      </c>
      <c r="D3404" s="1">
        <v>362.49999904632602</v>
      </c>
      <c r="E3404" s="1">
        <v>72.941200256347699</v>
      </c>
      <c r="F3404" s="1">
        <v>184.732</v>
      </c>
      <c r="G3404" s="1">
        <v>183.95598992338299</v>
      </c>
      <c r="H3404" s="4">
        <f t="shared" si="322"/>
        <v>29.162326190206901</v>
      </c>
      <c r="I3404" s="4">
        <f t="shared" si="323"/>
        <v>75446.594701438589</v>
      </c>
      <c r="J3404" s="5">
        <f t="shared" si="324"/>
        <v>-5.4964342792668463E-3</v>
      </c>
      <c r="K3404" s="4">
        <f t="shared" si="325"/>
        <v>-5.4964342792668463E-3</v>
      </c>
      <c r="L3404" s="4">
        <f t="shared" si="326"/>
        <v>-5.4964342792668463E-3</v>
      </c>
      <c r="M3404" s="4">
        <f t="shared" si="327"/>
        <v>-5.4964619549131922E-3</v>
      </c>
    </row>
    <row r="3405" spans="1:13" x14ac:dyDescent="0.3">
      <c r="A3405" s="1">
        <v>3403</v>
      </c>
      <c r="B3405" s="1">
        <v>29.1362847222222</v>
      </c>
      <c r="C3405" s="1">
        <v>-54.900001525878899</v>
      </c>
      <c r="D3405" s="1">
        <v>362.375</v>
      </c>
      <c r="E3405" s="1">
        <v>72.941200256347699</v>
      </c>
      <c r="F3405" s="1">
        <v>184.732</v>
      </c>
      <c r="G3405" s="1">
        <v>183.78336570317401</v>
      </c>
      <c r="H3405" s="4">
        <f t="shared" si="322"/>
        <v>29.1362847222222</v>
      </c>
      <c r="I3405" s="4">
        <f t="shared" si="323"/>
        <v>75475.730986160808</v>
      </c>
      <c r="J3405" s="5">
        <f t="shared" si="324"/>
        <v>-5.9247162723294429E-3</v>
      </c>
      <c r="K3405" s="4">
        <f t="shared" si="325"/>
        <v>-5.9247162723294429E-3</v>
      </c>
      <c r="L3405" s="4">
        <f t="shared" si="326"/>
        <v>-5.9247162723294429E-3</v>
      </c>
      <c r="M3405" s="4">
        <f t="shared" si="327"/>
        <v>-5.924750934701681E-3</v>
      </c>
    </row>
    <row r="3406" spans="1:13" x14ac:dyDescent="0.3">
      <c r="A3406" s="1">
        <v>3404</v>
      </c>
      <c r="B3406" s="1">
        <v>29.1362847222222</v>
      </c>
      <c r="C3406" s="1">
        <v>-56.699973297548297</v>
      </c>
      <c r="D3406" s="1">
        <v>362.375</v>
      </c>
      <c r="E3406" s="1">
        <v>72.941200256347699</v>
      </c>
      <c r="F3406" s="1">
        <v>181.80004473809001</v>
      </c>
      <c r="G3406" s="1">
        <v>183.607313594983</v>
      </c>
      <c r="H3406" s="4">
        <f t="shared" si="322"/>
        <v>29.1362847222222</v>
      </c>
      <c r="I3406" s="4">
        <f t="shared" si="323"/>
        <v>75504.867270883027</v>
      </c>
      <c r="J3406" s="5">
        <f t="shared" si="324"/>
        <v>-6.0423664125145273E-3</v>
      </c>
      <c r="K3406" s="4">
        <f t="shared" si="325"/>
        <v>-6.0423664125145273E-3</v>
      </c>
      <c r="L3406" s="4">
        <f t="shared" si="326"/>
        <v>-6.0423664125145273E-3</v>
      </c>
      <c r="M3406" s="4">
        <f t="shared" si="327"/>
        <v>-6.0424031811114609E-3</v>
      </c>
    </row>
    <row r="3407" spans="1:13" x14ac:dyDescent="0.3">
      <c r="A3407" s="1">
        <v>3405</v>
      </c>
      <c r="B3407" s="1">
        <v>29.1536457008776</v>
      </c>
      <c r="C3407" s="1">
        <v>-53.550027084502098</v>
      </c>
      <c r="D3407" s="1">
        <v>362.49999904631898</v>
      </c>
      <c r="E3407" s="1">
        <v>72.941200256347699</v>
      </c>
      <c r="F3407" s="1">
        <v>181.8</v>
      </c>
      <c r="G3407" s="1">
        <v>183.44833835740101</v>
      </c>
      <c r="H3407" s="4">
        <f t="shared" si="322"/>
        <v>29.1536457008776</v>
      </c>
      <c r="I3407" s="4">
        <f t="shared" si="323"/>
        <v>75534.020916583904</v>
      </c>
      <c r="J3407" s="5">
        <f t="shared" si="324"/>
        <v>-5.4530139802446255E-3</v>
      </c>
      <c r="K3407" s="4">
        <f t="shared" si="325"/>
        <v>-5.4530139802446255E-3</v>
      </c>
      <c r="L3407" s="4">
        <f t="shared" si="326"/>
        <v>-5.4530139802446255E-3</v>
      </c>
      <c r="M3407" s="4">
        <f t="shared" si="327"/>
        <v>-5.4530410051632115E-3</v>
      </c>
    </row>
    <row r="3408" spans="1:13" x14ac:dyDescent="0.3">
      <c r="A3408" s="1">
        <v>3406</v>
      </c>
      <c r="B3408" s="1">
        <v>29.1796875</v>
      </c>
      <c r="C3408" s="1">
        <v>-53.550003051757798</v>
      </c>
      <c r="D3408" s="1">
        <v>362.625</v>
      </c>
      <c r="E3408" s="1">
        <v>72.941200256347699</v>
      </c>
      <c r="F3408" s="1">
        <v>181.8</v>
      </c>
      <c r="G3408" s="1">
        <v>183.31556483232799</v>
      </c>
      <c r="H3408" s="4">
        <f t="shared" si="322"/>
        <v>29.1796875</v>
      </c>
      <c r="I3408" s="4">
        <f t="shared" si="323"/>
        <v>75563.200604083904</v>
      </c>
      <c r="J3408" s="5">
        <f t="shared" si="324"/>
        <v>-4.5502038043765888E-3</v>
      </c>
      <c r="K3408" s="4">
        <f t="shared" si="325"/>
        <v>-4.5502038043765888E-3</v>
      </c>
      <c r="L3408" s="4">
        <f t="shared" si="326"/>
        <v>-4.5502038043765888E-3</v>
      </c>
      <c r="M3408" s="4">
        <f t="shared" si="327"/>
        <v>-4.5502195060284391E-3</v>
      </c>
    </row>
    <row r="3409" spans="1:13" x14ac:dyDescent="0.3">
      <c r="A3409" s="1">
        <v>3407</v>
      </c>
      <c r="B3409" s="1">
        <v>29.1796875</v>
      </c>
      <c r="C3409" s="1">
        <v>-53.400003814685803</v>
      </c>
      <c r="D3409" s="1">
        <v>362.50000190731998</v>
      </c>
      <c r="E3409" s="1">
        <v>72.941200256347699</v>
      </c>
      <c r="F3409" s="1">
        <v>181.8</v>
      </c>
      <c r="G3409" s="1">
        <v>183.206882637349</v>
      </c>
      <c r="H3409" s="4">
        <f t="shared" si="322"/>
        <v>29.1796875</v>
      </c>
      <c r="I3409" s="4">
        <f t="shared" si="323"/>
        <v>75592.380291583904</v>
      </c>
      <c r="J3409" s="5">
        <f t="shared" si="324"/>
        <v>-3.7245839243136669E-3</v>
      </c>
      <c r="K3409" s="4">
        <f t="shared" si="325"/>
        <v>-3.7245839243136669E-3</v>
      </c>
      <c r="L3409" s="4">
        <f t="shared" si="326"/>
        <v>-3.7245839243136669E-3</v>
      </c>
      <c r="M3409" s="4">
        <f t="shared" si="327"/>
        <v>-3.7245925359316147E-3</v>
      </c>
    </row>
    <row r="3410" spans="1:13" x14ac:dyDescent="0.3">
      <c r="A3410" s="1">
        <v>3408</v>
      </c>
      <c r="B3410" s="1">
        <v>29.184027744663901</v>
      </c>
      <c r="C3410" s="1">
        <v>-53.999999237010897</v>
      </c>
      <c r="D3410" s="1">
        <v>362.37500095368102</v>
      </c>
      <c r="E3410" s="1">
        <v>72.941200256347699</v>
      </c>
      <c r="F3410" s="1">
        <v>181.8</v>
      </c>
      <c r="G3410" s="1">
        <v>183.120564166637</v>
      </c>
      <c r="H3410" s="4">
        <f t="shared" si="322"/>
        <v>29.184027744663901</v>
      </c>
      <c r="I3410" s="4">
        <f t="shared" si="323"/>
        <v>75621.564319328565</v>
      </c>
      <c r="J3410" s="5">
        <f t="shared" si="324"/>
        <v>-2.9577298742728894E-3</v>
      </c>
      <c r="K3410" s="4">
        <f t="shared" si="325"/>
        <v>-2.9577298742728894E-3</v>
      </c>
      <c r="L3410" s="4">
        <f t="shared" si="326"/>
        <v>-2.9577298742728894E-3</v>
      </c>
      <c r="M3410" s="4">
        <f t="shared" si="327"/>
        <v>-2.9577341867418581E-3</v>
      </c>
    </row>
    <row r="3411" spans="1:13" x14ac:dyDescent="0.3">
      <c r="A3411" s="1">
        <v>3409</v>
      </c>
      <c r="B3411" s="1">
        <v>29.1840277777778</v>
      </c>
      <c r="C3411" s="1">
        <v>-54.749998092654799</v>
      </c>
      <c r="D3411" s="1">
        <v>362.375</v>
      </c>
      <c r="E3411" s="1">
        <v>72.941200256347699</v>
      </c>
      <c r="F3411" s="1">
        <v>181.8</v>
      </c>
      <c r="G3411" s="1">
        <v>183.055237306821</v>
      </c>
      <c r="H3411" s="4">
        <f t="shared" si="322"/>
        <v>29.1840277777778</v>
      </c>
      <c r="I3411" s="4">
        <f t="shared" si="323"/>
        <v>75650.748347106346</v>
      </c>
      <c r="J3411" s="5">
        <f t="shared" si="324"/>
        <v>-2.238445642713513E-3</v>
      </c>
      <c r="K3411" s="4">
        <f t="shared" si="325"/>
        <v>-2.238445642713513E-3</v>
      </c>
      <c r="L3411" s="4">
        <f t="shared" si="326"/>
        <v>-2.238445642713513E-3</v>
      </c>
      <c r="M3411" s="4">
        <f t="shared" si="327"/>
        <v>-2.2384475120581951E-3</v>
      </c>
    </row>
    <row r="3412" spans="1:13" x14ac:dyDescent="0.3">
      <c r="A3412" s="1">
        <v>3410</v>
      </c>
      <c r="B3412" s="1">
        <v>29.166666799121401</v>
      </c>
      <c r="C3412" s="1">
        <v>-52.950014495864799</v>
      </c>
      <c r="D3412" s="1">
        <v>362.49999904632602</v>
      </c>
      <c r="E3412" s="1">
        <v>72.941200256347699</v>
      </c>
      <c r="F3412" s="1">
        <v>181.8</v>
      </c>
      <c r="G3412" s="1">
        <v>183.00986362595199</v>
      </c>
      <c r="H3412" s="4">
        <f t="shared" si="322"/>
        <v>29.166666799121401</v>
      </c>
      <c r="I3412" s="4">
        <f t="shared" si="323"/>
        <v>75679.915013905469</v>
      </c>
      <c r="J3412" s="5">
        <f t="shared" si="324"/>
        <v>-1.5556690513011276E-3</v>
      </c>
      <c r="K3412" s="4">
        <f t="shared" si="325"/>
        <v>-1.5556690513011276E-3</v>
      </c>
      <c r="L3412" s="4">
        <f t="shared" si="326"/>
        <v>-1.5556690513011276E-3</v>
      </c>
      <c r="M3412" s="4">
        <f t="shared" si="327"/>
        <v>-1.5556696787825295E-3</v>
      </c>
    </row>
    <row r="3413" spans="1:13" x14ac:dyDescent="0.3">
      <c r="A3413" s="1">
        <v>3411</v>
      </c>
      <c r="B3413" s="1">
        <v>29.149305820463098</v>
      </c>
      <c r="C3413" s="1">
        <v>-54.299982452513603</v>
      </c>
      <c r="D3413" s="1">
        <v>362.5</v>
      </c>
      <c r="E3413" s="1">
        <v>72.941200256347699</v>
      </c>
      <c r="F3413" s="1">
        <v>181.8</v>
      </c>
      <c r="G3413" s="1">
        <v>182.98372186664801</v>
      </c>
      <c r="H3413" s="4">
        <f t="shared" si="322"/>
        <v>29.149305820463098</v>
      </c>
      <c r="I3413" s="4">
        <f t="shared" si="323"/>
        <v>75709.064319725934</v>
      </c>
      <c r="J3413" s="5">
        <f t="shared" si="324"/>
        <v>-8.9682270531569758E-4</v>
      </c>
      <c r="K3413" s="4">
        <f t="shared" si="325"/>
        <v>-8.9682270531569758E-4</v>
      </c>
      <c r="L3413" s="4">
        <f t="shared" si="326"/>
        <v>-8.9682270531569758E-4</v>
      </c>
      <c r="M3413" s="4">
        <f t="shared" si="327"/>
        <v>-8.9682282553347418E-4</v>
      </c>
    </row>
    <row r="3414" spans="1:13" x14ac:dyDescent="0.3">
      <c r="A3414" s="1">
        <v>3412</v>
      </c>
      <c r="B3414" s="1">
        <v>29.192708167767499</v>
      </c>
      <c r="C3414" s="1">
        <v>-54.300000762981597</v>
      </c>
      <c r="D3414" s="1">
        <v>362.62499713902201</v>
      </c>
      <c r="E3414" s="1">
        <v>72.941200256347699</v>
      </c>
      <c r="F3414" s="1">
        <v>181.8</v>
      </c>
      <c r="G3414" s="1">
        <v>182.97639648102901</v>
      </c>
      <c r="H3414" s="4">
        <f t="shared" si="322"/>
        <v>29.192708167767499</v>
      </c>
      <c r="I3414" s="4">
        <f t="shared" si="323"/>
        <v>75738.257027893706</v>
      </c>
      <c r="J3414" s="5">
        <f t="shared" si="324"/>
        <v>-2.509320333317358E-4</v>
      </c>
      <c r="K3414" s="4">
        <f t="shared" si="325"/>
        <v>-2.509320333317358E-4</v>
      </c>
      <c r="L3414" s="4">
        <f t="shared" si="326"/>
        <v>-2.509320333317358E-4</v>
      </c>
      <c r="M3414" s="4">
        <f t="shared" si="327"/>
        <v>-2.5093203596513732E-4</v>
      </c>
    </row>
    <row r="3415" spans="1:13" x14ac:dyDescent="0.3">
      <c r="A3415" s="1">
        <v>3413</v>
      </c>
      <c r="B3415" s="1">
        <v>29.171007110010201</v>
      </c>
      <c r="C3415" s="1">
        <v>-54.000006103473602</v>
      </c>
      <c r="D3415" s="1">
        <v>362.25000286097799</v>
      </c>
      <c r="E3415" s="1">
        <v>72.941200256347699</v>
      </c>
      <c r="F3415" s="1">
        <v>181.8</v>
      </c>
      <c r="G3415" s="1">
        <v>182.98777102519301</v>
      </c>
      <c r="H3415" s="4">
        <f t="shared" si="322"/>
        <v>29.171007110010201</v>
      </c>
      <c r="I3415" s="4">
        <f t="shared" si="323"/>
        <v>75767.428035003715</v>
      </c>
      <c r="J3415" s="5">
        <f t="shared" si="324"/>
        <v>3.8992634437005598E-4</v>
      </c>
      <c r="K3415" s="4">
        <f t="shared" si="325"/>
        <v>3.8992634437005598E-4</v>
      </c>
      <c r="L3415" s="4">
        <f t="shared" si="326"/>
        <v>3.8992634437005598E-4</v>
      </c>
      <c r="M3415" s="4">
        <f t="shared" si="327"/>
        <v>3.8992635425095623E-4</v>
      </c>
    </row>
    <row r="3416" spans="1:13" x14ac:dyDescent="0.3">
      <c r="A3416" s="1">
        <v>3414</v>
      </c>
      <c r="B3416" s="1">
        <v>29.2100694444444</v>
      </c>
      <c r="C3416" s="1">
        <v>-55.650001525878899</v>
      </c>
      <c r="D3416" s="1">
        <v>362.125</v>
      </c>
      <c r="E3416" s="1">
        <v>72.941200256347699</v>
      </c>
      <c r="F3416" s="1">
        <v>184.64500000000001</v>
      </c>
      <c r="G3416" s="1">
        <v>183.00672031975299</v>
      </c>
      <c r="H3416" s="4">
        <f t="shared" si="322"/>
        <v>29.2100694444444</v>
      </c>
      <c r="I3416" s="4">
        <f t="shared" si="323"/>
        <v>75796.638104448153</v>
      </c>
      <c r="J3416" s="5">
        <f t="shared" si="324"/>
        <v>6.4872473501010133E-4</v>
      </c>
      <c r="K3416" s="4">
        <f t="shared" si="325"/>
        <v>6.4872473501010133E-4</v>
      </c>
      <c r="L3416" s="4">
        <f t="shared" si="326"/>
        <v>6.4872473501010133E-4</v>
      </c>
      <c r="M3416" s="4">
        <f t="shared" si="327"/>
        <v>6.4872478051207179E-4</v>
      </c>
    </row>
    <row r="3417" spans="1:13" x14ac:dyDescent="0.3">
      <c r="A3417" s="1">
        <v>3415</v>
      </c>
      <c r="B3417" s="1">
        <v>29.123264551157298</v>
      </c>
      <c r="C3417" s="1">
        <v>-56.849993133614497</v>
      </c>
      <c r="D3417" s="1">
        <v>362.374998092667</v>
      </c>
      <c r="E3417" s="1">
        <v>72.941200256347699</v>
      </c>
      <c r="F3417" s="1">
        <v>184.64500000000001</v>
      </c>
      <c r="G3417" s="1">
        <v>183.01093360463699</v>
      </c>
      <c r="H3417" s="4">
        <f t="shared" si="322"/>
        <v>29.123264551157298</v>
      </c>
      <c r="I3417" s="4">
        <f t="shared" si="323"/>
        <v>75825.761368999316</v>
      </c>
      <c r="J3417" s="5">
        <f t="shared" si="324"/>
        <v>1.4467076232479596E-4</v>
      </c>
      <c r="K3417" s="4">
        <f t="shared" si="325"/>
        <v>1.4467076232479596E-4</v>
      </c>
      <c r="L3417" s="4">
        <f t="shared" si="326"/>
        <v>1.4467076232479596E-4</v>
      </c>
      <c r="M3417" s="4">
        <f t="shared" si="327"/>
        <v>1.4467076282944686E-4</v>
      </c>
    </row>
    <row r="3418" spans="1:13" x14ac:dyDescent="0.3">
      <c r="A3418" s="1">
        <v>3416</v>
      </c>
      <c r="B3418" s="1">
        <v>29.114583465787099</v>
      </c>
      <c r="C3418" s="1">
        <v>-57.8999855042833</v>
      </c>
      <c r="D3418" s="1">
        <v>362.12500381466799</v>
      </c>
      <c r="E3418" s="1">
        <v>72.941200256347699</v>
      </c>
      <c r="F3418" s="1">
        <v>184.64500000000001</v>
      </c>
      <c r="G3418" s="1">
        <v>182.989171865499</v>
      </c>
      <c r="H3418" s="4">
        <f t="shared" si="322"/>
        <v>29.114583465787099</v>
      </c>
      <c r="I3418" s="4">
        <f t="shared" si="323"/>
        <v>75854.875952465096</v>
      </c>
      <c r="J3418" s="5">
        <f t="shared" si="324"/>
        <v>-7.4745150187563404E-4</v>
      </c>
      <c r="K3418" s="4">
        <f t="shared" si="325"/>
        <v>-7.4745150187563404E-4</v>
      </c>
      <c r="L3418" s="4">
        <f t="shared" si="326"/>
        <v>-7.4745150187563404E-4</v>
      </c>
      <c r="M3418" s="4">
        <f t="shared" si="327"/>
        <v>-7.4745157147381922E-4</v>
      </c>
    </row>
    <row r="3419" spans="1:13" x14ac:dyDescent="0.3">
      <c r="A3419" s="1">
        <v>3417</v>
      </c>
      <c r="B3419" s="1">
        <v>29.092882110013999</v>
      </c>
      <c r="C3419" s="1">
        <v>-57.900001525878899</v>
      </c>
      <c r="D3419" s="1">
        <v>361.75000286104301</v>
      </c>
      <c r="E3419" s="1">
        <v>72.941200256347699</v>
      </c>
      <c r="F3419" s="1">
        <v>184.64500000000001</v>
      </c>
      <c r="G3419" s="1">
        <v>182.94108917900499</v>
      </c>
      <c r="H3419" s="4">
        <f t="shared" si="322"/>
        <v>29.092882110013999</v>
      </c>
      <c r="I3419" s="4">
        <f t="shared" si="323"/>
        <v>75883.968834575106</v>
      </c>
      <c r="J3419" s="5">
        <f t="shared" si="324"/>
        <v>-1.6527302558814641E-3</v>
      </c>
      <c r="K3419" s="4">
        <f t="shared" si="325"/>
        <v>-1.6527302558814641E-3</v>
      </c>
      <c r="L3419" s="4">
        <f t="shared" si="326"/>
        <v>-1.6527302558814641E-3</v>
      </c>
      <c r="M3419" s="4">
        <f t="shared" si="327"/>
        <v>-1.6527310082926029E-3</v>
      </c>
    </row>
    <row r="3420" spans="1:13" x14ac:dyDescent="0.3">
      <c r="A3420" s="1">
        <v>3418</v>
      </c>
      <c r="B3420" s="1">
        <v>29.140624271504301</v>
      </c>
      <c r="C3420" s="1">
        <v>-62.549932098902502</v>
      </c>
      <c r="D3420" s="1">
        <v>361.75</v>
      </c>
      <c r="E3420" s="1">
        <v>72.941200256347699</v>
      </c>
      <c r="F3420" s="1">
        <v>184.64500000000001</v>
      </c>
      <c r="G3420" s="1">
        <v>182.86592122557701</v>
      </c>
      <c r="H3420" s="4">
        <f t="shared" si="322"/>
        <v>29.140624271504301</v>
      </c>
      <c r="I3420" s="4">
        <f t="shared" si="323"/>
        <v>75913.109458846608</v>
      </c>
      <c r="J3420" s="5">
        <f t="shared" si="324"/>
        <v>-2.5794901553115712E-3</v>
      </c>
      <c r="K3420" s="4">
        <f t="shared" si="325"/>
        <v>-2.5794901553115712E-3</v>
      </c>
      <c r="L3420" s="4">
        <f t="shared" si="326"/>
        <v>-2.5794901553115712E-3</v>
      </c>
      <c r="M3420" s="4">
        <f t="shared" si="327"/>
        <v>-2.5794930158756064E-3</v>
      </c>
    </row>
    <row r="3421" spans="1:13" x14ac:dyDescent="0.3">
      <c r="A3421" s="1">
        <v>3419</v>
      </c>
      <c r="B3421" s="1">
        <v>29.1579861111111</v>
      </c>
      <c r="C3421" s="1">
        <v>-62.250003814697301</v>
      </c>
      <c r="D3421" s="1">
        <v>361.75</v>
      </c>
      <c r="E3421" s="1">
        <v>72.941200256347699</v>
      </c>
      <c r="F3421" s="1">
        <v>184.64500000000001</v>
      </c>
      <c r="G3421" s="1">
        <v>182.762473139816</v>
      </c>
      <c r="H3421" s="4">
        <f t="shared" si="322"/>
        <v>29.1579861111111</v>
      </c>
      <c r="I3421" s="4">
        <f t="shared" si="323"/>
        <v>75942.267444957717</v>
      </c>
      <c r="J3421" s="5">
        <f t="shared" si="324"/>
        <v>-3.5478474187761472E-3</v>
      </c>
      <c r="K3421" s="4">
        <f t="shared" si="325"/>
        <v>-3.5478474187761472E-3</v>
      </c>
      <c r="L3421" s="4">
        <f t="shared" si="326"/>
        <v>-3.5478474187761472E-3</v>
      </c>
      <c r="M3421" s="4">
        <f t="shared" si="327"/>
        <v>-3.5478548617417435E-3</v>
      </c>
    </row>
    <row r="3422" spans="1:13" x14ac:dyDescent="0.3">
      <c r="A3422" s="1">
        <v>3420</v>
      </c>
      <c r="B3422" s="1">
        <v>29.171006845104099</v>
      </c>
      <c r="C3422" s="1">
        <v>-60.600014877227501</v>
      </c>
      <c r="D3422" s="1">
        <v>361.75</v>
      </c>
      <c r="E3422" s="1">
        <v>72.156889223560796</v>
      </c>
      <c r="F3422" s="1">
        <v>184.64500000000001</v>
      </c>
      <c r="G3422" s="1">
        <v>182.629100516991</v>
      </c>
      <c r="H3422" s="4">
        <f t="shared" si="322"/>
        <v>29.171006845104099</v>
      </c>
      <c r="I3422" s="4">
        <f t="shared" si="323"/>
        <v>75971.438451802824</v>
      </c>
      <c r="J3422" s="5">
        <f t="shared" si="324"/>
        <v>-4.5720952839643754E-3</v>
      </c>
      <c r="K3422" s="4">
        <f t="shared" si="325"/>
        <v>-4.5720952839643754E-3</v>
      </c>
      <c r="L3422" s="4">
        <f t="shared" si="326"/>
        <v>-4.5720952839643754E-3</v>
      </c>
      <c r="M3422" s="4">
        <f t="shared" si="327"/>
        <v>-4.5721112133363185E-3</v>
      </c>
    </row>
    <row r="3423" spans="1:13" x14ac:dyDescent="0.3">
      <c r="A3423" s="1">
        <v>3421</v>
      </c>
      <c r="B3423" s="1">
        <v>29.1710069444444</v>
      </c>
      <c r="C3423" s="1">
        <v>-59.400001525878899</v>
      </c>
      <c r="D3423" s="1">
        <v>361.875</v>
      </c>
      <c r="E3423" s="1">
        <v>72.156883239746094</v>
      </c>
      <c r="F3423" s="1">
        <v>184.64500000000001</v>
      </c>
      <c r="G3423" s="1">
        <v>182.46368327367401</v>
      </c>
      <c r="H3423" s="4">
        <f t="shared" si="322"/>
        <v>29.1710069444444</v>
      </c>
      <c r="I3423" s="4">
        <f t="shared" si="323"/>
        <v>76000.609458747262</v>
      </c>
      <c r="J3423" s="5">
        <f t="shared" si="324"/>
        <v>-5.6706045023412642E-3</v>
      </c>
      <c r="K3423" s="4">
        <f t="shared" si="325"/>
        <v>-5.6706045023412642E-3</v>
      </c>
      <c r="L3423" s="4">
        <f t="shared" si="326"/>
        <v>-5.6706045023412642E-3</v>
      </c>
      <c r="M3423" s="4">
        <f t="shared" si="327"/>
        <v>-5.6706348932096034E-3</v>
      </c>
    </row>
    <row r="3424" spans="1:13" x14ac:dyDescent="0.3">
      <c r="A3424" s="1">
        <v>3422</v>
      </c>
      <c r="B3424" s="1">
        <v>29.197048213752801</v>
      </c>
      <c r="C3424" s="1">
        <v>-59.400001525878899</v>
      </c>
      <c r="D3424" s="1">
        <v>361.875</v>
      </c>
      <c r="E3424" s="1">
        <v>72.156883239746094</v>
      </c>
      <c r="F3424" s="1">
        <v>184.64500000000001</v>
      </c>
      <c r="G3424" s="1">
        <v>182.263591947024</v>
      </c>
      <c r="H3424" s="4">
        <f t="shared" si="322"/>
        <v>29.197048213752801</v>
      </c>
      <c r="I3424" s="4">
        <f t="shared" si="323"/>
        <v>76029.806506961017</v>
      </c>
      <c r="J3424" s="5">
        <f t="shared" si="324"/>
        <v>-6.8531354671586562E-3</v>
      </c>
      <c r="K3424" s="4">
        <f t="shared" si="325"/>
        <v>-6.8531354671586562E-3</v>
      </c>
      <c r="L3424" s="4">
        <f t="shared" si="326"/>
        <v>-6.8531354671586562E-3</v>
      </c>
      <c r="M3424" s="4">
        <f t="shared" si="327"/>
        <v>-6.8531891117422352E-3</v>
      </c>
    </row>
    <row r="3425" spans="1:13" x14ac:dyDescent="0.3">
      <c r="A3425" s="1">
        <v>3423</v>
      </c>
      <c r="B3425" s="1">
        <v>29.157986409136399</v>
      </c>
      <c r="C3425" s="1">
        <v>-59.550001907328898</v>
      </c>
      <c r="D3425" s="1">
        <v>361.62500190736199</v>
      </c>
      <c r="E3425" s="1">
        <v>72.156883239746094</v>
      </c>
      <c r="F3425" s="1">
        <v>184.64500000000001</v>
      </c>
      <c r="G3425" s="1">
        <v>182.02564589699401</v>
      </c>
      <c r="H3425" s="4">
        <f t="shared" si="322"/>
        <v>29.157986409136399</v>
      </c>
      <c r="I3425" s="4">
        <f t="shared" si="323"/>
        <v>76058.964493370149</v>
      </c>
      <c r="J3425" s="5">
        <f t="shared" si="324"/>
        <v>-8.1605789470918892E-3</v>
      </c>
      <c r="K3425" s="4">
        <f t="shared" si="325"/>
        <v>-8.1605789470918892E-3</v>
      </c>
      <c r="L3425" s="4">
        <f t="shared" si="326"/>
        <v>-8.1605789470918892E-3</v>
      </c>
      <c r="M3425" s="4">
        <f t="shared" si="327"/>
        <v>-8.1606695254984856E-3</v>
      </c>
    </row>
    <row r="3426" spans="1:13" x14ac:dyDescent="0.3">
      <c r="A3426" s="1">
        <v>3424</v>
      </c>
      <c r="B3426" s="1">
        <v>29.1579861111111</v>
      </c>
      <c r="C3426" s="1">
        <v>-63.899968338044097</v>
      </c>
      <c r="D3426" s="1">
        <v>361.625</v>
      </c>
      <c r="E3426" s="1">
        <v>72.156883239746094</v>
      </c>
      <c r="F3426" s="1">
        <v>179.87603638456099</v>
      </c>
      <c r="G3426" s="1">
        <v>181.76501453886701</v>
      </c>
      <c r="H3426" s="4">
        <f t="shared" si="322"/>
        <v>29.1579861111111</v>
      </c>
      <c r="I3426" s="4">
        <f t="shared" si="323"/>
        <v>76088.122479481259</v>
      </c>
      <c r="J3426" s="5">
        <f t="shared" si="324"/>
        <v>-8.9385925740489511E-3</v>
      </c>
      <c r="K3426" s="4">
        <f t="shared" si="325"/>
        <v>-8.9385925740489511E-3</v>
      </c>
      <c r="L3426" s="4">
        <f t="shared" si="326"/>
        <v>-8.9385925740489511E-3</v>
      </c>
      <c r="M3426" s="4">
        <f t="shared" si="327"/>
        <v>-8.938711608258371E-3</v>
      </c>
    </row>
    <row r="3427" spans="1:13" x14ac:dyDescent="0.3">
      <c r="A3427" s="1">
        <v>3425</v>
      </c>
      <c r="B3427" s="1">
        <v>29.105903175141901</v>
      </c>
      <c r="C3427" s="1">
        <v>-65.849991226170204</v>
      </c>
      <c r="D3427" s="1">
        <v>361.25000286102102</v>
      </c>
      <c r="E3427" s="1">
        <v>72.156883239746094</v>
      </c>
      <c r="F3427" s="1">
        <v>179.876</v>
      </c>
      <c r="G3427" s="1">
        <v>181.51545861998801</v>
      </c>
      <c r="H3427" s="4">
        <f t="shared" si="322"/>
        <v>29.105903175141901</v>
      </c>
      <c r="I3427" s="4">
        <f t="shared" si="323"/>
        <v>76117.228382656394</v>
      </c>
      <c r="J3427" s="5">
        <f t="shared" si="324"/>
        <v>-8.5740654525413192E-3</v>
      </c>
      <c r="K3427" s="4">
        <f t="shared" si="325"/>
        <v>-8.5740654525413192E-3</v>
      </c>
      <c r="L3427" s="4">
        <f t="shared" si="326"/>
        <v>-8.5740654525413192E-3</v>
      </c>
      <c r="M3427" s="4">
        <f t="shared" si="327"/>
        <v>-8.5741705091798397E-3</v>
      </c>
    </row>
    <row r="3428" spans="1:13" x14ac:dyDescent="0.3">
      <c r="A3428" s="1">
        <v>3426</v>
      </c>
      <c r="B3428" s="1">
        <v>29.0842013888889</v>
      </c>
      <c r="C3428" s="1">
        <v>-67.200004577636705</v>
      </c>
      <c r="D3428" s="1">
        <v>360.875</v>
      </c>
      <c r="E3428" s="1">
        <v>72.156883239746094</v>
      </c>
      <c r="F3428" s="1">
        <v>179.876</v>
      </c>
      <c r="G3428" s="1">
        <v>181.29196329502699</v>
      </c>
      <c r="H3428" s="4">
        <f t="shared" si="322"/>
        <v>29.0842013888889</v>
      </c>
      <c r="I3428" s="4">
        <f t="shared" si="323"/>
        <v>76146.312584045285</v>
      </c>
      <c r="J3428" s="5">
        <f t="shared" si="324"/>
        <v>-7.6844236488612617E-3</v>
      </c>
      <c r="K3428" s="4">
        <f t="shared" si="325"/>
        <v>-7.6844236488612617E-3</v>
      </c>
      <c r="L3428" s="4">
        <f t="shared" si="326"/>
        <v>-7.6844236488612617E-3</v>
      </c>
      <c r="M3428" s="4">
        <f t="shared" si="327"/>
        <v>-7.6844992788768418E-3</v>
      </c>
    </row>
    <row r="3429" spans="1:13" x14ac:dyDescent="0.3">
      <c r="A3429" s="1">
        <v>3427</v>
      </c>
      <c r="B3429" s="1">
        <v>29.0928818782176</v>
      </c>
      <c r="C3429" s="1">
        <v>-74.999940491247102</v>
      </c>
      <c r="D3429" s="1">
        <v>360.625001907333</v>
      </c>
      <c r="E3429" s="1">
        <v>72.156883239746094</v>
      </c>
      <c r="F3429" s="1">
        <v>179.876</v>
      </c>
      <c r="G3429" s="1">
        <v>181.090976039938</v>
      </c>
      <c r="H3429" s="4">
        <f t="shared" si="322"/>
        <v>29.0928818782176</v>
      </c>
      <c r="I3429" s="4">
        <f t="shared" si="323"/>
        <v>76175.405465923497</v>
      </c>
      <c r="J3429" s="5">
        <f t="shared" si="324"/>
        <v>-6.9084683989134995E-3</v>
      </c>
      <c r="K3429" s="4">
        <f t="shared" si="325"/>
        <v>-6.9084683989134995E-3</v>
      </c>
      <c r="L3429" s="4">
        <f t="shared" si="326"/>
        <v>-6.9084683989134995E-3</v>
      </c>
      <c r="M3429" s="4">
        <f t="shared" si="327"/>
        <v>-6.9085233534315225E-3</v>
      </c>
    </row>
    <row r="3430" spans="1:13" x14ac:dyDescent="0.3">
      <c r="A3430" s="1">
        <v>3428</v>
      </c>
      <c r="B3430" s="1">
        <v>29.0972221891085</v>
      </c>
      <c r="C3430" s="1">
        <v>-75</v>
      </c>
      <c r="D3430" s="1">
        <v>360.37500190734801</v>
      </c>
      <c r="E3430" s="1">
        <v>72.156883239746094</v>
      </c>
      <c r="F3430" s="1">
        <v>179.876</v>
      </c>
      <c r="G3430" s="1">
        <v>180.909301973048</v>
      </c>
      <c r="H3430" s="4">
        <f t="shared" si="322"/>
        <v>29.0972221891085</v>
      </c>
      <c r="I3430" s="4">
        <f t="shared" si="323"/>
        <v>76204.50268811261</v>
      </c>
      <c r="J3430" s="5">
        <f t="shared" si="324"/>
        <v>-6.2436910887665393E-3</v>
      </c>
      <c r="K3430" s="4">
        <f t="shared" si="325"/>
        <v>-6.2436910887665393E-3</v>
      </c>
      <c r="L3430" s="4">
        <f t="shared" si="326"/>
        <v>-6.2436910887665393E-3</v>
      </c>
      <c r="M3430" s="4">
        <f t="shared" si="327"/>
        <v>-6.2437316564857943E-3</v>
      </c>
    </row>
    <row r="3431" spans="1:13" x14ac:dyDescent="0.3">
      <c r="A3431" s="1">
        <v>3429</v>
      </c>
      <c r="B3431" s="1">
        <v>29.105902645324001</v>
      </c>
      <c r="C3431" s="1">
        <v>-77.099974060207998</v>
      </c>
      <c r="D3431" s="1">
        <v>360.49999809266598</v>
      </c>
      <c r="E3431" s="1">
        <v>72.156883239746094</v>
      </c>
      <c r="F3431" s="1">
        <v>179.876</v>
      </c>
      <c r="G3431" s="1">
        <v>180.74405321399499</v>
      </c>
      <c r="H3431" s="4">
        <f t="shared" si="322"/>
        <v>29.105902645324001</v>
      </c>
      <c r="I3431" s="4">
        <f t="shared" si="323"/>
        <v>76233.60859075794</v>
      </c>
      <c r="J3431" s="5">
        <f t="shared" si="324"/>
        <v>-5.6774998895133821E-3</v>
      </c>
      <c r="K3431" s="4">
        <f t="shared" si="325"/>
        <v>-5.6774998895133821E-3</v>
      </c>
      <c r="L3431" s="4">
        <f t="shared" si="326"/>
        <v>-5.6774998895133821E-3</v>
      </c>
      <c r="M3431" s="4">
        <f t="shared" si="327"/>
        <v>-5.677530391382456E-3</v>
      </c>
    </row>
    <row r="3432" spans="1:13" x14ac:dyDescent="0.3">
      <c r="A3432" s="1">
        <v>3430</v>
      </c>
      <c r="B3432" s="1">
        <v>29.118923511769299</v>
      </c>
      <c r="C3432" s="1">
        <v>-77.100006103515597</v>
      </c>
      <c r="D3432" s="1">
        <v>360.37500095368102</v>
      </c>
      <c r="E3432" s="1">
        <v>72.156883239746094</v>
      </c>
      <c r="F3432" s="1">
        <v>179.876</v>
      </c>
      <c r="G3432" s="1">
        <v>180.59260297815399</v>
      </c>
      <c r="H3432" s="4">
        <f t="shared" si="322"/>
        <v>29.118923511769299</v>
      </c>
      <c r="I3432" s="4">
        <f t="shared" si="323"/>
        <v>76262.727514269704</v>
      </c>
      <c r="J3432" s="5">
        <f t="shared" si="324"/>
        <v>-5.2010932265330418E-3</v>
      </c>
      <c r="K3432" s="4">
        <f t="shared" si="325"/>
        <v>-5.2010932265330418E-3</v>
      </c>
      <c r="L3432" s="4">
        <f t="shared" si="326"/>
        <v>-5.2010932265330418E-3</v>
      </c>
      <c r="M3432" s="4">
        <f t="shared" si="327"/>
        <v>-5.201116676268696E-3</v>
      </c>
    </row>
    <row r="3433" spans="1:13" x14ac:dyDescent="0.3">
      <c r="A3433" s="1">
        <v>3431</v>
      </c>
      <c r="B3433" s="1">
        <v>29.136284457314702</v>
      </c>
      <c r="C3433" s="1">
        <v>-75.300030517416801</v>
      </c>
      <c r="D3433" s="1">
        <v>360.375</v>
      </c>
      <c r="E3433" s="1">
        <v>72.156883239746094</v>
      </c>
      <c r="F3433" s="1">
        <v>179.876</v>
      </c>
      <c r="G3433" s="1">
        <v>180.452543821418</v>
      </c>
      <c r="H3433" s="4">
        <f t="shared" si="322"/>
        <v>29.136284457314702</v>
      </c>
      <c r="I3433" s="4">
        <f t="shared" si="323"/>
        <v>76291.863798727019</v>
      </c>
      <c r="J3433" s="5">
        <f t="shared" si="324"/>
        <v>-4.8070356033617307E-3</v>
      </c>
      <c r="K3433" s="4">
        <f t="shared" si="325"/>
        <v>-4.8070356033617307E-3</v>
      </c>
      <c r="L3433" s="4">
        <f t="shared" si="326"/>
        <v>-4.8070356033617307E-3</v>
      </c>
      <c r="M3433" s="4">
        <f t="shared" si="327"/>
        <v>-4.807054116723249E-3</v>
      </c>
    </row>
    <row r="3434" spans="1:13" x14ac:dyDescent="0.3">
      <c r="A3434" s="1">
        <v>3432</v>
      </c>
      <c r="B3434" s="1">
        <v>29.149305456213799</v>
      </c>
      <c r="C3434" s="1">
        <v>-75.600003814657896</v>
      </c>
      <c r="D3434" s="1">
        <v>360.25000095368102</v>
      </c>
      <c r="E3434" s="1">
        <v>72.156883239746094</v>
      </c>
      <c r="F3434" s="1">
        <v>179.876</v>
      </c>
      <c r="G3434" s="1">
        <v>180.321649371608</v>
      </c>
      <c r="H3434" s="4">
        <f t="shared" si="322"/>
        <v>29.149305456213799</v>
      </c>
      <c r="I3434" s="4">
        <f t="shared" si="323"/>
        <v>76321.013104183236</v>
      </c>
      <c r="J3434" s="5">
        <f t="shared" si="324"/>
        <v>-4.4904826293930607E-3</v>
      </c>
      <c r="K3434" s="4">
        <f t="shared" si="325"/>
        <v>-4.4904826293930607E-3</v>
      </c>
      <c r="L3434" s="4">
        <f t="shared" si="326"/>
        <v>-4.4904826293930607E-3</v>
      </c>
      <c r="M3434" s="4">
        <f t="shared" si="327"/>
        <v>-4.4904977208702858E-3</v>
      </c>
    </row>
    <row r="3435" spans="1:13" x14ac:dyDescent="0.3">
      <c r="A3435" s="1">
        <v>3433</v>
      </c>
      <c r="B3435" s="1">
        <v>29.1623263888889</v>
      </c>
      <c r="C3435" s="1">
        <v>-75.600006103515597</v>
      </c>
      <c r="D3435" s="1">
        <v>360.375</v>
      </c>
      <c r="E3435" s="1">
        <v>72.156883239746094</v>
      </c>
      <c r="F3435" s="1">
        <v>179.876</v>
      </c>
      <c r="G3435" s="1">
        <v>180.19783893818999</v>
      </c>
      <c r="H3435" s="4">
        <f t="shared" si="322"/>
        <v>29.1623263888889</v>
      </c>
      <c r="I3435" s="4">
        <f t="shared" si="323"/>
        <v>76350.175430572126</v>
      </c>
      <c r="J3435" s="5">
        <f t="shared" si="324"/>
        <v>-4.2455609256601646E-3</v>
      </c>
      <c r="K3435" s="4">
        <f t="shared" si="325"/>
        <v>-4.2455609256601646E-3</v>
      </c>
      <c r="L3435" s="4">
        <f t="shared" si="326"/>
        <v>-4.2455609256601646E-3</v>
      </c>
      <c r="M3435" s="4">
        <f t="shared" si="327"/>
        <v>-4.2455736799859199E-3</v>
      </c>
    </row>
    <row r="3436" spans="1:13" x14ac:dyDescent="0.3">
      <c r="A3436" s="1">
        <v>3434</v>
      </c>
      <c r="B3436" s="1">
        <v>29.1623263888889</v>
      </c>
      <c r="C3436" s="1">
        <v>-75.300007629371507</v>
      </c>
      <c r="D3436" s="1">
        <v>360.375</v>
      </c>
      <c r="E3436" s="1">
        <v>72.156883239746094</v>
      </c>
      <c r="F3436" s="1">
        <v>179.48400598135399</v>
      </c>
      <c r="G3436" s="1">
        <v>180.080702216254</v>
      </c>
      <c r="H3436" s="4">
        <f t="shared" si="322"/>
        <v>29.1623263888889</v>
      </c>
      <c r="I3436" s="4">
        <f t="shared" si="323"/>
        <v>76379.337756961017</v>
      </c>
      <c r="J3436" s="5">
        <f t="shared" si="324"/>
        <v>-4.016713905946212E-3</v>
      </c>
      <c r="K3436" s="4">
        <f t="shared" si="325"/>
        <v>-4.016713905946212E-3</v>
      </c>
      <c r="L3436" s="4">
        <f t="shared" si="326"/>
        <v>-4.016713905946212E-3</v>
      </c>
      <c r="M3436" s="4">
        <f t="shared" si="327"/>
        <v>-4.0167247069620325E-3</v>
      </c>
    </row>
    <row r="3437" spans="1:13" x14ac:dyDescent="0.3">
      <c r="A3437" s="1">
        <v>3435</v>
      </c>
      <c r="B3437" s="1">
        <v>29.188367856871899</v>
      </c>
      <c r="C3437" s="1">
        <v>-71.925028801162298</v>
      </c>
      <c r="D3437" s="1">
        <v>360.56249856947801</v>
      </c>
      <c r="E3437" s="1">
        <v>72.156883239746094</v>
      </c>
      <c r="F3437" s="1">
        <v>179.48400000000001</v>
      </c>
      <c r="G3437" s="1">
        <v>179.971492788093</v>
      </c>
      <c r="H3437" s="4">
        <f t="shared" si="322"/>
        <v>29.188367856871899</v>
      </c>
      <c r="I3437" s="4">
        <f t="shared" si="323"/>
        <v>76408.526124817887</v>
      </c>
      <c r="J3437" s="5">
        <f t="shared" si="324"/>
        <v>-3.7415393932443901E-3</v>
      </c>
      <c r="K3437" s="4">
        <f t="shared" si="325"/>
        <v>-3.7415393932443901E-3</v>
      </c>
      <c r="L3437" s="4">
        <f t="shared" si="326"/>
        <v>-3.7415393932443901E-3</v>
      </c>
      <c r="M3437" s="4">
        <f t="shared" si="327"/>
        <v>-3.7415481230073581E-3</v>
      </c>
    </row>
    <row r="3438" spans="1:13" x14ac:dyDescent="0.3">
      <c r="A3438" s="1">
        <v>3436</v>
      </c>
      <c r="B3438" s="1">
        <v>29.2144097222222</v>
      </c>
      <c r="C3438" s="1">
        <v>-68.550003051757798</v>
      </c>
      <c r="D3438" s="1">
        <v>360.75</v>
      </c>
      <c r="E3438" s="1">
        <v>72.156883239746094</v>
      </c>
      <c r="F3438" s="1">
        <v>179.48400000000001</v>
      </c>
      <c r="G3438" s="1">
        <v>179.87003249306099</v>
      </c>
      <c r="H3438" s="4">
        <f t="shared" si="322"/>
        <v>29.2144097222222</v>
      </c>
      <c r="I3438" s="4">
        <f t="shared" si="323"/>
        <v>76437.740534540106</v>
      </c>
      <c r="J3438" s="5">
        <f t="shared" si="324"/>
        <v>-3.4729537922115129E-3</v>
      </c>
      <c r="K3438" s="4">
        <f t="shared" si="325"/>
        <v>-3.4729537922115129E-3</v>
      </c>
      <c r="L3438" s="4">
        <f t="shared" si="326"/>
        <v>-3.4729537922115129E-3</v>
      </c>
      <c r="M3438" s="4">
        <f t="shared" si="327"/>
        <v>-3.4729607737015397E-3</v>
      </c>
    </row>
    <row r="3439" spans="1:13" x14ac:dyDescent="0.3">
      <c r="A3439" s="1">
        <v>3437</v>
      </c>
      <c r="B3439" s="1">
        <v>29.2144097222222</v>
      </c>
      <c r="C3439" s="1">
        <v>-67.500016021531593</v>
      </c>
      <c r="D3439" s="1">
        <v>360.75</v>
      </c>
      <c r="E3439" s="1">
        <v>72.156883239746094</v>
      </c>
      <c r="F3439" s="1">
        <v>179.48400000000001</v>
      </c>
      <c r="G3439" s="1">
        <v>179.774708548001</v>
      </c>
      <c r="H3439" s="4">
        <f t="shared" si="322"/>
        <v>29.2144097222222</v>
      </c>
      <c r="I3439" s="4">
        <f t="shared" si="323"/>
        <v>76466.954944262325</v>
      </c>
      <c r="J3439" s="5">
        <f t="shared" si="324"/>
        <v>-3.2629084744943207E-3</v>
      </c>
      <c r="K3439" s="4">
        <f t="shared" si="325"/>
        <v>-3.2629084744943207E-3</v>
      </c>
      <c r="L3439" s="4">
        <f t="shared" si="326"/>
        <v>-3.2629084744943207E-3</v>
      </c>
      <c r="M3439" s="4">
        <f t="shared" si="327"/>
        <v>-3.2629142643202376E-3</v>
      </c>
    </row>
    <row r="3440" spans="1:13" x14ac:dyDescent="0.3">
      <c r="A3440" s="1">
        <v>3438</v>
      </c>
      <c r="B3440" s="1">
        <v>29.210069477558299</v>
      </c>
      <c r="C3440" s="1">
        <v>-65.700018310608499</v>
      </c>
      <c r="D3440" s="1">
        <v>360.87499904631898</v>
      </c>
      <c r="E3440" s="1">
        <v>72.156883239746094</v>
      </c>
      <c r="F3440" s="1">
        <v>179.48400000000001</v>
      </c>
      <c r="G3440" s="1">
        <v>179.684005689049</v>
      </c>
      <c r="H3440" s="4">
        <f t="shared" si="322"/>
        <v>29.210069477558299</v>
      </c>
      <c r="I3440" s="4">
        <f t="shared" si="323"/>
        <v>76496.165013739883</v>
      </c>
      <c r="J3440" s="5">
        <f t="shared" si="324"/>
        <v>-3.1051914827414351E-3</v>
      </c>
      <c r="K3440" s="4">
        <f t="shared" si="325"/>
        <v>-3.1051914827414351E-3</v>
      </c>
      <c r="L3440" s="4">
        <f t="shared" si="326"/>
        <v>-3.1051914827414351E-3</v>
      </c>
      <c r="M3440" s="4">
        <f t="shared" si="327"/>
        <v>-3.1051964729166266E-3</v>
      </c>
    </row>
    <row r="3441" spans="1:13" x14ac:dyDescent="0.3">
      <c r="A3441" s="1">
        <v>3439</v>
      </c>
      <c r="B3441" s="1">
        <v>29.231770667764899</v>
      </c>
      <c r="C3441" s="1">
        <v>-65.700004577636705</v>
      </c>
      <c r="D3441" s="1">
        <v>361.24999713897898</v>
      </c>
      <c r="E3441" s="1">
        <v>72.156883239746094</v>
      </c>
      <c r="F3441" s="1">
        <v>179.48400000000001</v>
      </c>
      <c r="G3441" s="1">
        <v>179.596482108853</v>
      </c>
      <c r="H3441" s="4">
        <f t="shared" si="322"/>
        <v>29.231770667764899</v>
      </c>
      <c r="I3441" s="4">
        <f t="shared" si="323"/>
        <v>76525.396784407654</v>
      </c>
      <c r="J3441" s="5">
        <f t="shared" si="324"/>
        <v>-2.9941251657574701E-3</v>
      </c>
      <c r="K3441" s="4">
        <f t="shared" si="325"/>
        <v>-2.9941251657574701E-3</v>
      </c>
      <c r="L3441" s="4">
        <f t="shared" si="326"/>
        <v>-2.9941251657574701E-3</v>
      </c>
      <c r="M3441" s="4">
        <f t="shared" si="327"/>
        <v>-2.9941296393905005E-3</v>
      </c>
    </row>
    <row r="3442" spans="1:13" x14ac:dyDescent="0.3">
      <c r="A3442" s="1">
        <v>3440</v>
      </c>
      <c r="B3442" s="1">
        <v>29.249131811989699</v>
      </c>
      <c r="C3442" s="1">
        <v>-63.750018692013597</v>
      </c>
      <c r="D3442" s="1">
        <v>361.00000190734801</v>
      </c>
      <c r="E3442" s="1">
        <v>72.156883239746094</v>
      </c>
      <c r="F3442" s="1">
        <v>179.48400000000001</v>
      </c>
      <c r="G3442" s="1">
        <v>179.510746537693</v>
      </c>
      <c r="H3442" s="4">
        <f t="shared" si="322"/>
        <v>29.249131811989699</v>
      </c>
      <c r="I3442" s="4">
        <f t="shared" si="323"/>
        <v>76554.645916219641</v>
      </c>
      <c r="J3442" s="5">
        <f t="shared" si="324"/>
        <v>-2.9312176412995728E-3</v>
      </c>
      <c r="K3442" s="4">
        <f t="shared" si="325"/>
        <v>-2.9312176412995728E-3</v>
      </c>
      <c r="L3442" s="4">
        <f t="shared" si="326"/>
        <v>-2.9312176412995728E-3</v>
      </c>
      <c r="M3442" s="4">
        <f t="shared" si="327"/>
        <v>-2.9312218388374725E-3</v>
      </c>
    </row>
    <row r="3443" spans="1:13" x14ac:dyDescent="0.3">
      <c r="A3443" s="1">
        <v>3441</v>
      </c>
      <c r="B3443" s="1">
        <v>29.210070040486301</v>
      </c>
      <c r="C3443" s="1">
        <v>-63.899999237112802</v>
      </c>
      <c r="D3443" s="1">
        <v>361.12499809266598</v>
      </c>
      <c r="E3443" s="1">
        <v>72.156883239746094</v>
      </c>
      <c r="F3443" s="1">
        <v>179.48400000000001</v>
      </c>
      <c r="G3443" s="1">
        <v>179.42543612793401</v>
      </c>
      <c r="H3443" s="4">
        <f t="shared" si="322"/>
        <v>29.210070040486301</v>
      </c>
      <c r="I3443" s="4">
        <f t="shared" si="323"/>
        <v>76583.855986260125</v>
      </c>
      <c r="J3443" s="5">
        <f t="shared" si="324"/>
        <v>-2.920582170489342E-3</v>
      </c>
      <c r="K3443" s="4">
        <f t="shared" si="325"/>
        <v>-2.920582170489342E-3</v>
      </c>
      <c r="L3443" s="4">
        <f t="shared" si="326"/>
        <v>-2.920582170489342E-3</v>
      </c>
      <c r="M3443" s="4">
        <f t="shared" si="327"/>
        <v>-2.9205863225023501E-3</v>
      </c>
    </row>
    <row r="3444" spans="1:13" x14ac:dyDescent="0.3">
      <c r="A3444" s="1">
        <v>3442</v>
      </c>
      <c r="B3444" s="1">
        <v>29.253471891082999</v>
      </c>
      <c r="C3444" s="1">
        <v>-62.1000160218193</v>
      </c>
      <c r="D3444" s="1">
        <v>361.24999904631898</v>
      </c>
      <c r="E3444" s="1">
        <v>72.156883239746094</v>
      </c>
      <c r="F3444" s="1">
        <v>179.48400000000001</v>
      </c>
      <c r="G3444" s="1">
        <v>179.33919479028401</v>
      </c>
      <c r="H3444" s="4">
        <f t="shared" si="322"/>
        <v>29.253471891082999</v>
      </c>
      <c r="I3444" s="4">
        <f t="shared" si="323"/>
        <v>76613.109458151215</v>
      </c>
      <c r="J3444" s="5">
        <f t="shared" si="324"/>
        <v>-2.9480718723264563E-3</v>
      </c>
      <c r="K3444" s="4">
        <f t="shared" si="325"/>
        <v>-2.9480718723264563E-3</v>
      </c>
      <c r="L3444" s="4">
        <f t="shared" si="326"/>
        <v>-2.9480718723264563E-3</v>
      </c>
      <c r="M3444" s="4">
        <f t="shared" si="327"/>
        <v>-2.9480761426880411E-3</v>
      </c>
    </row>
    <row r="3445" spans="1:13" x14ac:dyDescent="0.3">
      <c r="A3445" s="1">
        <v>3443</v>
      </c>
      <c r="B3445" s="1">
        <v>29.244791732894001</v>
      </c>
      <c r="C3445" s="1">
        <v>-57.3000396728239</v>
      </c>
      <c r="D3445" s="1">
        <v>361.49999809265302</v>
      </c>
      <c r="E3445" s="1">
        <v>72.156883239746094</v>
      </c>
      <c r="F3445" s="1">
        <v>179.48400000000001</v>
      </c>
      <c r="G3445" s="1">
        <v>179.25065163747399</v>
      </c>
      <c r="H3445" s="4">
        <f t="shared" si="322"/>
        <v>29.244791732894001</v>
      </c>
      <c r="I3445" s="4">
        <f t="shared" si="323"/>
        <v>76642.354249884113</v>
      </c>
      <c r="J3445" s="5">
        <f t="shared" si="324"/>
        <v>-3.0276554409661518E-3</v>
      </c>
      <c r="K3445" s="4">
        <f t="shared" si="325"/>
        <v>-3.0276554409661518E-3</v>
      </c>
      <c r="L3445" s="4">
        <f t="shared" si="326"/>
        <v>-3.0276554409661518E-3</v>
      </c>
      <c r="M3445" s="4">
        <f t="shared" si="327"/>
        <v>-3.0276600665854773E-3</v>
      </c>
    </row>
    <row r="3446" spans="1:13" x14ac:dyDescent="0.3">
      <c r="A3446" s="1">
        <v>3444</v>
      </c>
      <c r="B3446" s="1">
        <v>29.2447916666667</v>
      </c>
      <c r="C3446" s="1">
        <v>-57.300003051757798</v>
      </c>
      <c r="D3446" s="1">
        <v>361.5</v>
      </c>
      <c r="E3446" s="1">
        <v>72.156883239746094</v>
      </c>
      <c r="F3446" s="1">
        <v>179.33500227354199</v>
      </c>
      <c r="G3446" s="1">
        <v>179.15899130750699</v>
      </c>
      <c r="H3446" s="4">
        <f t="shared" si="322"/>
        <v>29.2447916666667</v>
      </c>
      <c r="I3446" s="4">
        <f t="shared" si="323"/>
        <v>76671.599041550784</v>
      </c>
      <c r="J3446" s="5">
        <f t="shared" si="324"/>
        <v>-3.1342445865830326E-3</v>
      </c>
      <c r="K3446" s="4">
        <f t="shared" si="325"/>
        <v>-3.1342445865830326E-3</v>
      </c>
      <c r="L3446" s="4">
        <f t="shared" si="326"/>
        <v>-3.1342445865830326E-3</v>
      </c>
      <c r="M3446" s="4">
        <f t="shared" si="327"/>
        <v>-3.1342497181419873E-3</v>
      </c>
    </row>
    <row r="3447" spans="1:13" x14ac:dyDescent="0.3">
      <c r="A3447" s="1">
        <v>3445</v>
      </c>
      <c r="B3447" s="1">
        <v>29.188368486036602</v>
      </c>
      <c r="C3447" s="1">
        <v>-55.200016784798201</v>
      </c>
      <c r="D3447" s="1">
        <v>361.5</v>
      </c>
      <c r="E3447" s="1">
        <v>72.156883239746094</v>
      </c>
      <c r="F3447" s="1">
        <v>179.33500000000001</v>
      </c>
      <c r="G3447" s="1">
        <v>179.06394101174399</v>
      </c>
      <c r="H3447" s="4">
        <f t="shared" si="322"/>
        <v>29.188368486036602</v>
      </c>
      <c r="I3447" s="4">
        <f t="shared" si="323"/>
        <v>76700.787410036821</v>
      </c>
      <c r="J3447" s="5">
        <f t="shared" si="324"/>
        <v>-3.2564442856226512E-3</v>
      </c>
      <c r="K3447" s="4">
        <f t="shared" si="325"/>
        <v>-3.2564442856226512E-3</v>
      </c>
      <c r="L3447" s="4">
        <f t="shared" si="326"/>
        <v>-3.2564442856226512E-3</v>
      </c>
      <c r="M3447" s="4">
        <f t="shared" si="327"/>
        <v>-3.2564500411056954E-3</v>
      </c>
    </row>
    <row r="3448" spans="1:13" x14ac:dyDescent="0.3">
      <c r="A3448" s="1">
        <v>3446</v>
      </c>
      <c r="B3448" s="1">
        <v>29.262152214845401</v>
      </c>
      <c r="C3448" s="1">
        <v>-57.449983596811997</v>
      </c>
      <c r="D3448" s="1">
        <v>361.5</v>
      </c>
      <c r="E3448" s="1">
        <v>72.156883239746094</v>
      </c>
      <c r="F3448" s="1">
        <v>179.33500000000001</v>
      </c>
      <c r="G3448" s="1">
        <v>178.96458196909401</v>
      </c>
      <c r="H3448" s="4">
        <f t="shared" si="322"/>
        <v>29.262152214845401</v>
      </c>
      <c r="I3448" s="4">
        <f t="shared" si="323"/>
        <v>76730.049562251661</v>
      </c>
      <c r="J3448" s="5">
        <f t="shared" si="324"/>
        <v>-3.3954796598854422E-3</v>
      </c>
      <c r="K3448" s="4">
        <f t="shared" si="325"/>
        <v>-3.3954796598854422E-3</v>
      </c>
      <c r="L3448" s="4">
        <f t="shared" si="326"/>
        <v>-3.3954796598854422E-3</v>
      </c>
      <c r="M3448" s="4">
        <f t="shared" si="327"/>
        <v>-3.3954861844931153E-3</v>
      </c>
    </row>
    <row r="3449" spans="1:13" x14ac:dyDescent="0.3">
      <c r="A3449" s="1">
        <v>3447</v>
      </c>
      <c r="B3449" s="1">
        <v>29.227430820464999</v>
      </c>
      <c r="C3449" s="1">
        <v>-58.049998474106303</v>
      </c>
      <c r="D3449" s="1">
        <v>361.74999809265302</v>
      </c>
      <c r="E3449" s="1">
        <v>72.156883239746094</v>
      </c>
      <c r="F3449" s="1">
        <v>179.33500000000001</v>
      </c>
      <c r="G3449" s="1">
        <v>178.85933478305</v>
      </c>
      <c r="H3449" s="4">
        <f t="shared" si="322"/>
        <v>29.227430820464999</v>
      </c>
      <c r="I3449" s="4">
        <f t="shared" si="323"/>
        <v>76759.276993072126</v>
      </c>
      <c r="J3449" s="5">
        <f t="shared" si="324"/>
        <v>-3.6009728905188896E-3</v>
      </c>
      <c r="K3449" s="4">
        <f t="shared" si="325"/>
        <v>-3.6009728905188896E-3</v>
      </c>
      <c r="L3449" s="4">
        <f t="shared" si="326"/>
        <v>-3.6009728905188896E-3</v>
      </c>
      <c r="M3449" s="4">
        <f t="shared" si="327"/>
        <v>-3.6009806728703356E-3</v>
      </c>
    </row>
    <row r="3450" spans="1:13" x14ac:dyDescent="0.3">
      <c r="A3450" s="1">
        <v>3448</v>
      </c>
      <c r="B3450" s="1">
        <v>29.218750132453799</v>
      </c>
      <c r="C3450" s="1">
        <v>-51.300106047804299</v>
      </c>
      <c r="D3450" s="1">
        <v>362.12499427799702</v>
      </c>
      <c r="E3450" s="1">
        <v>72.156883239746094</v>
      </c>
      <c r="F3450" s="1">
        <v>179.33500000000001</v>
      </c>
      <c r="G3450" s="1">
        <v>178.74652645048801</v>
      </c>
      <c r="H3450" s="4">
        <f t="shared" si="322"/>
        <v>29.218750132453799</v>
      </c>
      <c r="I3450" s="4">
        <f t="shared" si="323"/>
        <v>76788.495743204578</v>
      </c>
      <c r="J3450" s="5">
        <f t="shared" si="324"/>
        <v>-3.8608199204489099E-3</v>
      </c>
      <c r="K3450" s="4">
        <f t="shared" si="325"/>
        <v>-3.8608199204489099E-3</v>
      </c>
      <c r="L3450" s="4">
        <f t="shared" si="326"/>
        <v>-3.8608199204489099E-3</v>
      </c>
      <c r="M3450" s="4">
        <f t="shared" si="327"/>
        <v>-3.8608295120321216E-3</v>
      </c>
    </row>
    <row r="3451" spans="1:13" x14ac:dyDescent="0.3">
      <c r="A3451" s="1">
        <v>3449</v>
      </c>
      <c r="B3451" s="1">
        <v>29.2144097222222</v>
      </c>
      <c r="C3451" s="1">
        <v>-51.300003051757798</v>
      </c>
      <c r="D3451" s="1">
        <v>362</v>
      </c>
      <c r="E3451" s="1">
        <v>72.156883239746094</v>
      </c>
      <c r="F3451" s="1">
        <v>179.33500000000001</v>
      </c>
      <c r="G3451" s="1">
        <v>178.62436377673799</v>
      </c>
      <c r="H3451" s="4">
        <f t="shared" si="322"/>
        <v>29.2144097222222</v>
      </c>
      <c r="I3451" s="4">
        <f t="shared" si="323"/>
        <v>76817.710152926797</v>
      </c>
      <c r="J3451" s="5">
        <f t="shared" si="324"/>
        <v>-4.181589664537618E-3</v>
      </c>
      <c r="K3451" s="4">
        <f t="shared" si="325"/>
        <v>-4.181589664537618E-3</v>
      </c>
      <c r="L3451" s="4">
        <f t="shared" si="326"/>
        <v>-4.181589664537618E-3</v>
      </c>
      <c r="M3451" s="4">
        <f t="shared" si="327"/>
        <v>-4.1816018509650841E-3</v>
      </c>
    </row>
    <row r="3452" spans="1:13" x14ac:dyDescent="0.3">
      <c r="A3452" s="1">
        <v>3450</v>
      </c>
      <c r="B3452" s="1">
        <v>29.184028009571701</v>
      </c>
      <c r="C3452" s="1">
        <v>-50.400008392289102</v>
      </c>
      <c r="D3452" s="1">
        <v>361.87500095366698</v>
      </c>
      <c r="E3452" s="1">
        <v>72.156883239746094</v>
      </c>
      <c r="F3452" s="1">
        <v>179.33500000000001</v>
      </c>
      <c r="G3452" s="1">
        <v>178.490904871071</v>
      </c>
      <c r="H3452" s="4">
        <f t="shared" si="322"/>
        <v>29.184028009571701</v>
      </c>
      <c r="I3452" s="4">
        <f t="shared" si="323"/>
        <v>76846.894180936375</v>
      </c>
      <c r="J3452" s="5">
        <f t="shared" si="324"/>
        <v>-4.573011841382103E-3</v>
      </c>
      <c r="K3452" s="4">
        <f t="shared" si="325"/>
        <v>-4.573011841382103E-3</v>
      </c>
      <c r="L3452" s="4">
        <f t="shared" si="326"/>
        <v>-4.573011841382103E-3</v>
      </c>
      <c r="M3452" s="4">
        <f t="shared" si="327"/>
        <v>-4.5730277803360002E-3</v>
      </c>
    </row>
    <row r="3453" spans="1:13" x14ac:dyDescent="0.3">
      <c r="A3453" s="1">
        <v>3451</v>
      </c>
      <c r="B3453" s="1">
        <v>29.1493055555556</v>
      </c>
      <c r="C3453" s="1">
        <v>-53.100002288818402</v>
      </c>
      <c r="D3453" s="1">
        <v>361.625</v>
      </c>
      <c r="E3453" s="1">
        <v>72.156883239746094</v>
      </c>
      <c r="F3453" s="1">
        <v>179.33500000000001</v>
      </c>
      <c r="G3453" s="1">
        <v>178.344028278515</v>
      </c>
      <c r="H3453" s="4">
        <f t="shared" si="322"/>
        <v>29.1493055555556</v>
      </c>
      <c r="I3453" s="4">
        <f t="shared" si="323"/>
        <v>76876.043486491937</v>
      </c>
      <c r="J3453" s="5">
        <f t="shared" si="324"/>
        <v>-5.038768154392771E-3</v>
      </c>
      <c r="K3453" s="4">
        <f t="shared" si="325"/>
        <v>-5.038768154392771E-3</v>
      </c>
      <c r="L3453" s="4">
        <f t="shared" si="326"/>
        <v>-5.038768154392771E-3</v>
      </c>
      <c r="M3453" s="4">
        <f t="shared" si="327"/>
        <v>-5.0387894763387758E-3</v>
      </c>
    </row>
    <row r="3454" spans="1:13" x14ac:dyDescent="0.3">
      <c r="A3454" s="1">
        <v>3452</v>
      </c>
      <c r="B3454" s="1">
        <v>29.162326289548599</v>
      </c>
      <c r="C3454" s="1">
        <v>-55.7999824525562</v>
      </c>
      <c r="D3454" s="1">
        <v>361.625</v>
      </c>
      <c r="E3454" s="1">
        <v>72.156883239746094</v>
      </c>
      <c r="F3454" s="1">
        <v>179.33500000000001</v>
      </c>
      <c r="G3454" s="1">
        <v>178.181399257328</v>
      </c>
      <c r="H3454" s="4">
        <f t="shared" si="322"/>
        <v>29.162326289548599</v>
      </c>
      <c r="I3454" s="4">
        <f t="shared" si="323"/>
        <v>76905.205812781482</v>
      </c>
      <c r="J3454" s="5">
        <f t="shared" si="324"/>
        <v>-5.5766820373752395E-3</v>
      </c>
      <c r="K3454" s="4">
        <f t="shared" si="325"/>
        <v>-5.5766820373752395E-3</v>
      </c>
      <c r="L3454" s="4">
        <f t="shared" si="326"/>
        <v>-5.5766820373752395E-3</v>
      </c>
      <c r="M3454" s="4">
        <f t="shared" si="327"/>
        <v>-5.5767109430077712E-3</v>
      </c>
    </row>
    <row r="3455" spans="1:13" x14ac:dyDescent="0.3">
      <c r="A3455" s="1">
        <v>3453</v>
      </c>
      <c r="B3455" s="1">
        <v>29.166666633553</v>
      </c>
      <c r="C3455" s="1">
        <v>-58.3499828338798</v>
      </c>
      <c r="D3455" s="1">
        <v>361.625</v>
      </c>
      <c r="E3455" s="1">
        <v>72.156883239746094</v>
      </c>
      <c r="F3455" s="1">
        <v>179.33500000000001</v>
      </c>
      <c r="G3455" s="1">
        <v>178.00043266608401</v>
      </c>
      <c r="H3455" s="4">
        <f t="shared" si="322"/>
        <v>29.166666633553</v>
      </c>
      <c r="I3455" s="4">
        <f t="shared" si="323"/>
        <v>76934.372479415033</v>
      </c>
      <c r="J3455" s="5">
        <f t="shared" si="324"/>
        <v>-6.2045688496951837E-3</v>
      </c>
      <c r="K3455" s="4">
        <f t="shared" si="325"/>
        <v>-6.2045688496951837E-3</v>
      </c>
      <c r="L3455" s="4">
        <f t="shared" si="326"/>
        <v>-6.2045688496951837E-3</v>
      </c>
      <c r="M3455" s="4">
        <f t="shared" si="327"/>
        <v>-6.2046086595961853E-3</v>
      </c>
    </row>
    <row r="3456" spans="1:13" x14ac:dyDescent="0.3">
      <c r="A3456" s="1">
        <v>3454</v>
      </c>
      <c r="B3456" s="1">
        <v>29.1666666666667</v>
      </c>
      <c r="C3456" s="1">
        <v>-58.350002288818402</v>
      </c>
      <c r="D3456" s="1">
        <v>361.625</v>
      </c>
      <c r="E3456" s="1">
        <v>72.156883239746094</v>
      </c>
      <c r="F3456" s="1">
        <v>176.86001888274001</v>
      </c>
      <c r="G3456" s="1">
        <v>177.80808740925099</v>
      </c>
      <c r="H3456" s="4">
        <f t="shared" si="322"/>
        <v>29.1666666666667</v>
      </c>
      <c r="I3456" s="4">
        <f t="shared" si="323"/>
        <v>76963.539146081705</v>
      </c>
      <c r="J3456" s="5">
        <f t="shared" si="324"/>
        <v>-6.5946945199893163E-3</v>
      </c>
      <c r="K3456" s="4">
        <f t="shared" si="325"/>
        <v>-6.5946945199893163E-3</v>
      </c>
      <c r="L3456" s="4">
        <f t="shared" si="326"/>
        <v>-6.5946945199893163E-3</v>
      </c>
      <c r="M3456" s="4">
        <f t="shared" si="327"/>
        <v>-6.5947423214643306E-3</v>
      </c>
    </row>
    <row r="3457" spans="1:13" x14ac:dyDescent="0.3">
      <c r="A3457" s="1">
        <v>3455</v>
      </c>
      <c r="B3457" s="1">
        <v>29.175347089768401</v>
      </c>
      <c r="C3457" s="1">
        <v>-58.200003051763801</v>
      </c>
      <c r="D3457" s="1">
        <v>361.37500381466799</v>
      </c>
      <c r="E3457" s="1">
        <v>72.156883239746094</v>
      </c>
      <c r="F3457" s="1">
        <v>176.86</v>
      </c>
      <c r="G3457" s="1">
        <v>177.620977130569</v>
      </c>
      <c r="H3457" s="4">
        <f t="shared" si="322"/>
        <v>29.175347089768401</v>
      </c>
      <c r="I3457" s="4">
        <f t="shared" si="323"/>
        <v>76992.714493171472</v>
      </c>
      <c r="J3457" s="5">
        <f t="shared" si="324"/>
        <v>-6.413300863440388E-3</v>
      </c>
      <c r="K3457" s="4">
        <f t="shared" si="325"/>
        <v>-6.413300863440388E-3</v>
      </c>
      <c r="L3457" s="4">
        <f t="shared" si="326"/>
        <v>-6.413300863440388E-3</v>
      </c>
      <c r="M3457" s="4">
        <f t="shared" si="327"/>
        <v>-6.413344827888981E-3</v>
      </c>
    </row>
    <row r="3458" spans="1:13" x14ac:dyDescent="0.3">
      <c r="A3458" s="1">
        <v>3456</v>
      </c>
      <c r="B3458" s="1">
        <v>29.2013888888889</v>
      </c>
      <c r="C3458" s="1">
        <v>-56.250003814697301</v>
      </c>
      <c r="D3458" s="1">
        <v>361.5</v>
      </c>
      <c r="E3458" s="1">
        <v>72.156883239746094</v>
      </c>
      <c r="F3458" s="1">
        <v>176.86</v>
      </c>
      <c r="G3458" s="1">
        <v>177.44596322488701</v>
      </c>
      <c r="H3458" s="4">
        <f t="shared" si="322"/>
        <v>29.2013888888889</v>
      </c>
      <c r="I3458" s="4">
        <f t="shared" si="323"/>
        <v>77021.915882060362</v>
      </c>
      <c r="J3458" s="5">
        <f t="shared" si="324"/>
        <v>-5.9933418354832391E-3</v>
      </c>
      <c r="K3458" s="4">
        <f t="shared" si="325"/>
        <v>-5.9933418354832391E-3</v>
      </c>
      <c r="L3458" s="4">
        <f t="shared" si="326"/>
        <v>-5.9933418354832391E-3</v>
      </c>
      <c r="M3458" s="4">
        <f t="shared" si="327"/>
        <v>-5.9933777163492059E-3</v>
      </c>
    </row>
    <row r="3459" spans="1:13" x14ac:dyDescent="0.3">
      <c r="A3459" s="1">
        <v>3457</v>
      </c>
      <c r="B3459" s="1">
        <v>29.214409622881899</v>
      </c>
      <c r="C3459" s="1">
        <v>-54.3000179289606</v>
      </c>
      <c r="D3459" s="1">
        <v>361.87499713900098</v>
      </c>
      <c r="E3459" s="1">
        <v>72.156883239746094</v>
      </c>
      <c r="F3459" s="1">
        <v>176.86</v>
      </c>
      <c r="G3459" s="1">
        <v>177.280263756419</v>
      </c>
      <c r="H3459" s="4">
        <f t="shared" si="322"/>
        <v>29.214409622881899</v>
      </c>
      <c r="I3459" s="4">
        <f t="shared" si="323"/>
        <v>77051.13029168325</v>
      </c>
      <c r="J3459" s="5">
        <f t="shared" si="324"/>
        <v>-5.6718403899637011E-3</v>
      </c>
      <c r="K3459" s="4">
        <f t="shared" si="325"/>
        <v>-5.6718403899637011E-3</v>
      </c>
      <c r="L3459" s="4">
        <f t="shared" si="326"/>
        <v>-5.6718403899637011E-3</v>
      </c>
      <c r="M3459" s="4">
        <f t="shared" si="327"/>
        <v>-5.6718708007073007E-3</v>
      </c>
    </row>
    <row r="3460" spans="1:13" x14ac:dyDescent="0.3">
      <c r="A3460" s="1">
        <v>3458</v>
      </c>
      <c r="B3460" s="1">
        <v>29.2404513888889</v>
      </c>
      <c r="C3460" s="1">
        <v>-51.150001525878899</v>
      </c>
      <c r="D3460" s="1">
        <v>362</v>
      </c>
      <c r="E3460" s="1">
        <v>72.156883239746094</v>
      </c>
      <c r="F3460" s="1">
        <v>176.86</v>
      </c>
      <c r="G3460" s="1">
        <v>177.12124477608799</v>
      </c>
      <c r="H3460" s="4">
        <f t="shared" ref="H3460:H3523" si="328">(A3460-A3459)*B3460</f>
        <v>29.2404513888889</v>
      </c>
      <c r="I3460" s="4">
        <f t="shared" ref="I3460:I3523" si="329">H3460+I3459</f>
        <v>77080.370743072141</v>
      </c>
      <c r="J3460" s="5">
        <f t="shared" ref="J3460:J3523" si="330">IF(H3460=0,0,(G3460-G3459)/H3460)</f>
        <v>-5.4383216666565619E-3</v>
      </c>
      <c r="K3460" s="4">
        <f t="shared" ref="K3460:K3523" si="331">IF(J3460&gt;1,K3459,J3460)</f>
        <v>-5.4383216666565619E-3</v>
      </c>
      <c r="L3460" s="4">
        <f t="shared" ref="L3460:L3523" si="332">IF(K3460&lt;-1,L3459,K3460)</f>
        <v>-5.4383216666565619E-3</v>
      </c>
      <c r="M3460" s="4">
        <f t="shared" ref="M3460:M3523" si="333">ASIN(L3460)</f>
        <v>-5.4383484737177013E-3</v>
      </c>
    </row>
    <row r="3461" spans="1:13" x14ac:dyDescent="0.3">
      <c r="A3461" s="1">
        <v>3459</v>
      </c>
      <c r="B3461" s="1">
        <v>29.231770965786101</v>
      </c>
      <c r="C3461" s="1">
        <v>-51.000006103445997</v>
      </c>
      <c r="D3461" s="1">
        <v>362</v>
      </c>
      <c r="E3461" s="1">
        <v>72.156883239746094</v>
      </c>
      <c r="F3461" s="1">
        <v>176.86</v>
      </c>
      <c r="G3461" s="1">
        <v>176.966378527465</v>
      </c>
      <c r="H3461" s="4">
        <f t="shared" si="328"/>
        <v>29.231770965786101</v>
      </c>
      <c r="I3461" s="4">
        <f t="shared" si="329"/>
        <v>77109.602514037921</v>
      </c>
      <c r="J3461" s="5">
        <f t="shared" si="330"/>
        <v>-5.2978743164160428E-3</v>
      </c>
      <c r="K3461" s="4">
        <f t="shared" si="331"/>
        <v>-5.2978743164160428E-3</v>
      </c>
      <c r="L3461" s="4">
        <f t="shared" si="332"/>
        <v>-5.2978743164160428E-3</v>
      </c>
      <c r="M3461" s="4">
        <f t="shared" si="333"/>
        <v>-5.2978990997191461E-3</v>
      </c>
    </row>
    <row r="3462" spans="1:13" x14ac:dyDescent="0.3">
      <c r="A3462" s="1">
        <v>3460</v>
      </c>
      <c r="B3462" s="1">
        <v>29.218750099341801</v>
      </c>
      <c r="C3462" s="1">
        <v>-50.100009155333403</v>
      </c>
      <c r="D3462" s="1">
        <v>362.24999809263801</v>
      </c>
      <c r="E3462" s="1">
        <v>72.156883239746094</v>
      </c>
      <c r="F3462" s="1">
        <v>176.86</v>
      </c>
      <c r="G3462" s="1">
        <v>176.813203265705</v>
      </c>
      <c r="H3462" s="4">
        <f t="shared" si="328"/>
        <v>29.218750099341801</v>
      </c>
      <c r="I3462" s="4">
        <f t="shared" si="329"/>
        <v>77138.821264137267</v>
      </c>
      <c r="J3462" s="5">
        <f t="shared" si="330"/>
        <v>-5.2423618819837283E-3</v>
      </c>
      <c r="K3462" s="4">
        <f t="shared" si="331"/>
        <v>-5.2423618819837283E-3</v>
      </c>
      <c r="L3462" s="4">
        <f t="shared" si="332"/>
        <v>-5.2423618819837283E-3</v>
      </c>
      <c r="M3462" s="4">
        <f t="shared" si="333"/>
        <v>-5.2423858943584489E-3</v>
      </c>
    </row>
    <row r="3463" spans="1:13" x14ac:dyDescent="0.3">
      <c r="A3463" s="1">
        <v>3461</v>
      </c>
      <c r="B3463" s="1">
        <v>29.21875</v>
      </c>
      <c r="C3463" s="1">
        <v>-48.0000160217364</v>
      </c>
      <c r="D3463" s="1">
        <v>362.25</v>
      </c>
      <c r="E3463" s="1">
        <v>72.156883239746094</v>
      </c>
      <c r="F3463" s="1">
        <v>176.86</v>
      </c>
      <c r="G3463" s="1">
        <v>176.65928412578799</v>
      </c>
      <c r="H3463" s="4">
        <f t="shared" si="328"/>
        <v>29.21875</v>
      </c>
      <c r="I3463" s="4">
        <f t="shared" si="329"/>
        <v>77168.040014137267</v>
      </c>
      <c r="J3463" s="5">
        <f t="shared" si="330"/>
        <v>-5.2678208313842274E-3</v>
      </c>
      <c r="K3463" s="4">
        <f t="shared" si="331"/>
        <v>-5.2678208313842274E-3</v>
      </c>
      <c r="L3463" s="4">
        <f t="shared" si="332"/>
        <v>-5.2678208313842274E-3</v>
      </c>
      <c r="M3463" s="4">
        <f t="shared" si="333"/>
        <v>-5.2678451953039017E-3</v>
      </c>
    </row>
    <row r="3464" spans="1:13" x14ac:dyDescent="0.3">
      <c r="A3464" s="1">
        <v>3462</v>
      </c>
      <c r="B3464" s="1">
        <v>29.270832935969199</v>
      </c>
      <c r="C3464" s="1">
        <v>-42.900040435756203</v>
      </c>
      <c r="D3464" s="1">
        <v>362.49999809265302</v>
      </c>
      <c r="E3464" s="1">
        <v>72.156883239746094</v>
      </c>
      <c r="F3464" s="1">
        <v>176.86</v>
      </c>
      <c r="G3464" s="1">
        <v>176.50217441805299</v>
      </c>
      <c r="H3464" s="4">
        <f t="shared" si="328"/>
        <v>29.270832935969199</v>
      </c>
      <c r="I3464" s="4">
        <f t="shared" si="329"/>
        <v>77197.31084707324</v>
      </c>
      <c r="J3464" s="5">
        <f t="shared" si="330"/>
        <v>-5.3674491627445408E-3</v>
      </c>
      <c r="K3464" s="4">
        <f t="shared" si="331"/>
        <v>-5.3674491627445408E-3</v>
      </c>
      <c r="L3464" s="4">
        <f t="shared" si="332"/>
        <v>-5.3674491627445408E-3</v>
      </c>
      <c r="M3464" s="4">
        <f t="shared" si="333"/>
        <v>-5.3674749353425141E-3</v>
      </c>
    </row>
    <row r="3465" spans="1:13" x14ac:dyDescent="0.3">
      <c r="A3465" s="1">
        <v>3463</v>
      </c>
      <c r="B3465" s="1">
        <v>29.2664930555556</v>
      </c>
      <c r="C3465" s="1">
        <v>-44.550003051757798</v>
      </c>
      <c r="D3465" s="1">
        <v>362.5</v>
      </c>
      <c r="E3465" s="1">
        <v>72.156883239746094</v>
      </c>
      <c r="F3465" s="1">
        <v>176.86</v>
      </c>
      <c r="G3465" s="1">
        <v>176.33937673575701</v>
      </c>
      <c r="H3465" s="4">
        <f t="shared" si="328"/>
        <v>29.2664930555556</v>
      </c>
      <c r="I3465" s="4">
        <f t="shared" si="329"/>
        <v>77226.577340128802</v>
      </c>
      <c r="J3465" s="5">
        <f t="shared" si="330"/>
        <v>-5.5625961739570375E-3</v>
      </c>
      <c r="K3465" s="4">
        <f t="shared" si="331"/>
        <v>-5.5625961739570375E-3</v>
      </c>
      <c r="L3465" s="4">
        <f t="shared" si="332"/>
        <v>-5.5625961739570375E-3</v>
      </c>
      <c r="M3465" s="4">
        <f t="shared" si="333"/>
        <v>-5.5626248611064313E-3</v>
      </c>
    </row>
    <row r="3466" spans="1:13" x14ac:dyDescent="0.3">
      <c r="A3466" s="1">
        <v>3464</v>
      </c>
      <c r="B3466" s="1">
        <v>29.223090608911999</v>
      </c>
      <c r="C3466" s="1">
        <v>-48.599971390030497</v>
      </c>
      <c r="D3466" s="1">
        <v>362.250001907333</v>
      </c>
      <c r="E3466" s="1">
        <v>72.156883239746094</v>
      </c>
      <c r="F3466" s="1">
        <v>176.86</v>
      </c>
      <c r="G3466" s="1">
        <v>176.16830325644801</v>
      </c>
      <c r="H3466" s="4">
        <f t="shared" si="328"/>
        <v>29.223090608911999</v>
      </c>
      <c r="I3466" s="4">
        <f t="shared" si="329"/>
        <v>77255.800430737712</v>
      </c>
      <c r="J3466" s="5">
        <f t="shared" si="330"/>
        <v>-5.8540515648550151E-3</v>
      </c>
      <c r="K3466" s="4">
        <f t="shared" si="331"/>
        <v>-5.8540515648550151E-3</v>
      </c>
      <c r="L3466" s="4">
        <f t="shared" si="332"/>
        <v>-5.8540515648550151E-3</v>
      </c>
      <c r="M3466" s="4">
        <f t="shared" si="333"/>
        <v>-5.8540850016835268E-3</v>
      </c>
    </row>
    <row r="3467" spans="1:13" x14ac:dyDescent="0.3">
      <c r="A3467" s="1">
        <v>3465</v>
      </c>
      <c r="B3467" s="1">
        <v>29.192708565128999</v>
      </c>
      <c r="C3467" s="1">
        <v>-48.600002288818402</v>
      </c>
      <c r="D3467" s="1">
        <v>362.25</v>
      </c>
      <c r="E3467" s="1">
        <v>72.156883239746094</v>
      </c>
      <c r="F3467" s="1">
        <v>174.80001571654299</v>
      </c>
      <c r="G3467" s="1">
        <v>175.99442095356201</v>
      </c>
      <c r="H3467" s="4">
        <f t="shared" si="328"/>
        <v>29.192708565128999</v>
      </c>
      <c r="I3467" s="4">
        <f t="shared" si="329"/>
        <v>77284.993139302838</v>
      </c>
      <c r="J3467" s="5">
        <f t="shared" si="330"/>
        <v>-5.9563607295317561E-3</v>
      </c>
      <c r="K3467" s="4">
        <f t="shared" si="331"/>
        <v>-5.9563607295317561E-3</v>
      </c>
      <c r="L3467" s="4">
        <f t="shared" si="332"/>
        <v>-5.9563607295317561E-3</v>
      </c>
      <c r="M3467" s="4">
        <f t="shared" si="333"/>
        <v>-5.9563959502865046E-3</v>
      </c>
    </row>
    <row r="3468" spans="1:13" x14ac:dyDescent="0.3">
      <c r="A3468" s="1">
        <v>3466</v>
      </c>
      <c r="B3468" s="1">
        <v>29.188368121782499</v>
      </c>
      <c r="C3468" s="1">
        <v>-49.799984741337902</v>
      </c>
      <c r="D3468" s="1">
        <v>362.00000381466799</v>
      </c>
      <c r="E3468" s="1">
        <v>72.156883239746094</v>
      </c>
      <c r="F3468" s="1">
        <v>174.8</v>
      </c>
      <c r="G3468" s="1">
        <v>175.831338561574</v>
      </c>
      <c r="H3468" s="4">
        <f t="shared" si="328"/>
        <v>29.188368121782499</v>
      </c>
      <c r="I3468" s="4">
        <f t="shared" si="329"/>
        <v>77314.181507424626</v>
      </c>
      <c r="J3468" s="5">
        <f t="shared" si="330"/>
        <v>-5.5872391120868744E-3</v>
      </c>
      <c r="K3468" s="4">
        <f t="shared" si="331"/>
        <v>-5.5872391120868744E-3</v>
      </c>
      <c r="L3468" s="4">
        <f t="shared" si="332"/>
        <v>-5.5872391120868744E-3</v>
      </c>
      <c r="M3468" s="4">
        <f t="shared" si="333"/>
        <v>-5.5872681821934628E-3</v>
      </c>
    </row>
    <row r="3469" spans="1:13" x14ac:dyDescent="0.3">
      <c r="A3469" s="1">
        <v>3467</v>
      </c>
      <c r="B3469" s="1">
        <v>29.1883680555556</v>
      </c>
      <c r="C3469" s="1">
        <v>-51.749988937267503</v>
      </c>
      <c r="D3469" s="1">
        <v>362</v>
      </c>
      <c r="E3469" s="1">
        <v>72.156883239746094</v>
      </c>
      <c r="F3469" s="1">
        <v>174.8</v>
      </c>
      <c r="G3469" s="1">
        <v>175.68465020469199</v>
      </c>
      <c r="H3469" s="4">
        <f t="shared" si="328"/>
        <v>29.1883680555556</v>
      </c>
      <c r="I3469" s="4">
        <f t="shared" si="329"/>
        <v>77343.369875480188</v>
      </c>
      <c r="J3469" s="5">
        <f t="shared" si="330"/>
        <v>-5.0255758253702487E-3</v>
      </c>
      <c r="K3469" s="4">
        <f t="shared" si="331"/>
        <v>-5.0255758253702487E-3</v>
      </c>
      <c r="L3469" s="4">
        <f t="shared" si="332"/>
        <v>-5.0255758253702487E-3</v>
      </c>
      <c r="M3469" s="4">
        <f t="shared" si="333"/>
        <v>-5.0255969802799295E-3</v>
      </c>
    </row>
    <row r="3470" spans="1:13" x14ac:dyDescent="0.3">
      <c r="A3470" s="1">
        <v>3468</v>
      </c>
      <c r="B3470" s="1">
        <v>29.162326587570899</v>
      </c>
      <c r="C3470" s="1">
        <v>-51.750003814697301</v>
      </c>
      <c r="D3470" s="1">
        <v>362.12499904632602</v>
      </c>
      <c r="E3470" s="1">
        <v>72.156883239746094</v>
      </c>
      <c r="F3470" s="1">
        <v>174.8</v>
      </c>
      <c r="G3470" s="1">
        <v>175.55202419581599</v>
      </c>
      <c r="H3470" s="4">
        <f t="shared" si="328"/>
        <v>29.162326587570899</v>
      </c>
      <c r="I3470" s="4">
        <f t="shared" si="329"/>
        <v>77372.532202067756</v>
      </c>
      <c r="J3470" s="5">
        <f t="shared" si="330"/>
        <v>-4.5478541802123577E-3</v>
      </c>
      <c r="K3470" s="4">
        <f t="shared" si="331"/>
        <v>-4.5478541802123577E-3</v>
      </c>
      <c r="L3470" s="4">
        <f t="shared" si="332"/>
        <v>-4.5478541802123577E-3</v>
      </c>
      <c r="M3470" s="4">
        <f t="shared" si="333"/>
        <v>-4.547869857552663E-3</v>
      </c>
    </row>
    <row r="3471" spans="1:13" x14ac:dyDescent="0.3">
      <c r="A3471" s="1">
        <v>3469</v>
      </c>
      <c r="B3471" s="1">
        <v>29.171006878217099</v>
      </c>
      <c r="C3471" s="1">
        <v>-51.300006484989098</v>
      </c>
      <c r="D3471" s="1">
        <v>362.00000095367398</v>
      </c>
      <c r="E3471" s="1">
        <v>72.156883239746094</v>
      </c>
      <c r="F3471" s="1">
        <v>174.8</v>
      </c>
      <c r="G3471" s="1">
        <v>175.431352319653</v>
      </c>
      <c r="H3471" s="4">
        <f t="shared" si="328"/>
        <v>29.171006878217099</v>
      </c>
      <c r="I3471" s="4">
        <f t="shared" si="329"/>
        <v>77401.703208945968</v>
      </c>
      <c r="J3471" s="5">
        <f t="shared" si="330"/>
        <v>-4.136705896603682E-3</v>
      </c>
      <c r="K3471" s="4">
        <f t="shared" si="331"/>
        <v>-4.136705896603682E-3</v>
      </c>
      <c r="L3471" s="4">
        <f t="shared" si="332"/>
        <v>-4.136705896603682E-3</v>
      </c>
      <c r="M3471" s="4">
        <f t="shared" si="333"/>
        <v>-4.1367176948111841E-3</v>
      </c>
    </row>
    <row r="3472" spans="1:13" x14ac:dyDescent="0.3">
      <c r="A3472" s="1">
        <v>3470</v>
      </c>
      <c r="B3472" s="1">
        <v>29.1796875</v>
      </c>
      <c r="C3472" s="1">
        <v>-51.300003051757798</v>
      </c>
      <c r="D3472" s="1">
        <v>361.875</v>
      </c>
      <c r="E3472" s="1">
        <v>72.156883239746094</v>
      </c>
      <c r="F3472" s="1">
        <v>174.8</v>
      </c>
      <c r="G3472" s="1">
        <v>175.32071638310401</v>
      </c>
      <c r="H3472" s="4">
        <f t="shared" si="328"/>
        <v>29.1796875</v>
      </c>
      <c r="I3472" s="4">
        <f t="shared" si="329"/>
        <v>77430.882896445968</v>
      </c>
      <c r="J3472" s="5">
        <f t="shared" si="330"/>
        <v>-3.79153945870695E-3</v>
      </c>
      <c r="K3472" s="4">
        <f t="shared" si="331"/>
        <v>-3.79153945870695E-3</v>
      </c>
      <c r="L3472" s="4">
        <f t="shared" si="332"/>
        <v>-3.79153945870695E-3</v>
      </c>
      <c r="M3472" s="4">
        <f t="shared" si="333"/>
        <v>-3.7915485431498459E-3</v>
      </c>
    </row>
    <row r="3473" spans="1:13" x14ac:dyDescent="0.3">
      <c r="A3473" s="1">
        <v>3471</v>
      </c>
      <c r="B3473" s="1">
        <v>29.140625298020801</v>
      </c>
      <c r="C3473" s="1">
        <v>-52.649991226292599</v>
      </c>
      <c r="D3473" s="1">
        <v>361.75000095366698</v>
      </c>
      <c r="E3473" s="1">
        <v>72.156883239746094</v>
      </c>
      <c r="F3473" s="1">
        <v>174.8</v>
      </c>
      <c r="G3473" s="1">
        <v>175.218357723781</v>
      </c>
      <c r="H3473" s="4">
        <f t="shared" si="328"/>
        <v>29.140625298020801</v>
      </c>
      <c r="I3473" s="4">
        <f t="shared" si="329"/>
        <v>77460.023521743991</v>
      </c>
      <c r="J3473" s="5">
        <f t="shared" si="330"/>
        <v>-3.51257594084532E-3</v>
      </c>
      <c r="K3473" s="4">
        <f t="shared" si="331"/>
        <v>-3.51257594084532E-3</v>
      </c>
      <c r="L3473" s="4">
        <f t="shared" si="332"/>
        <v>-3.51257594084532E-3</v>
      </c>
      <c r="M3473" s="4">
        <f t="shared" si="333"/>
        <v>-3.5125831640234972E-3</v>
      </c>
    </row>
    <row r="3474" spans="1:13" x14ac:dyDescent="0.3">
      <c r="A3474" s="1">
        <v>3472</v>
      </c>
      <c r="B3474" s="1">
        <v>29.088542064030801</v>
      </c>
      <c r="C3474" s="1">
        <v>-53.999993515003403</v>
      </c>
      <c r="D3474" s="1">
        <v>361.62500095367398</v>
      </c>
      <c r="E3474" s="1">
        <v>72.156883239746094</v>
      </c>
      <c r="F3474" s="1">
        <v>174.8</v>
      </c>
      <c r="G3474" s="1">
        <v>175.12264925441099</v>
      </c>
      <c r="H3474" s="4">
        <f t="shared" si="328"/>
        <v>29.088542064030801</v>
      </c>
      <c r="I3474" s="4">
        <f t="shared" si="329"/>
        <v>77489.112063808017</v>
      </c>
      <c r="J3474" s="5">
        <f t="shared" si="330"/>
        <v>-3.2902463505847953E-3</v>
      </c>
      <c r="K3474" s="4">
        <f t="shared" si="331"/>
        <v>-3.2902463505847953E-3</v>
      </c>
      <c r="L3474" s="4">
        <f t="shared" si="332"/>
        <v>-3.2902463505847953E-3</v>
      </c>
      <c r="M3474" s="4">
        <f t="shared" si="333"/>
        <v>-3.2902522871619102E-3</v>
      </c>
    </row>
    <row r="3475" spans="1:13" x14ac:dyDescent="0.3">
      <c r="A3475" s="1">
        <v>3473</v>
      </c>
      <c r="B3475" s="1">
        <v>29.0364583333333</v>
      </c>
      <c r="C3475" s="1">
        <v>-55.800003051757798</v>
      </c>
      <c r="D3475" s="1">
        <v>361.125</v>
      </c>
      <c r="E3475" s="1">
        <v>72.156883239746094</v>
      </c>
      <c r="F3475" s="1">
        <v>174.8</v>
      </c>
      <c r="G3475" s="1">
        <v>175.032069598752</v>
      </c>
      <c r="H3475" s="4">
        <f t="shared" si="328"/>
        <v>29.0364583333333</v>
      </c>
      <c r="I3475" s="4">
        <f t="shared" si="329"/>
        <v>77518.148522141346</v>
      </c>
      <c r="J3475" s="5">
        <f t="shared" si="330"/>
        <v>-3.1195145984798407E-3</v>
      </c>
      <c r="K3475" s="4">
        <f t="shared" si="331"/>
        <v>-3.1195145984798407E-3</v>
      </c>
      <c r="L3475" s="4">
        <f t="shared" si="332"/>
        <v>-3.1195145984798407E-3</v>
      </c>
      <c r="M3475" s="4">
        <f t="shared" si="333"/>
        <v>-3.1195196580278183E-3</v>
      </c>
    </row>
    <row r="3476" spans="1:13" x14ac:dyDescent="0.3">
      <c r="A3476" s="1">
        <v>3474</v>
      </c>
      <c r="B3476" s="1">
        <v>29.049479067326399</v>
      </c>
      <c r="C3476" s="1">
        <v>-62.399951172300803</v>
      </c>
      <c r="D3476" s="1">
        <v>360.50000476833202</v>
      </c>
      <c r="E3476" s="1">
        <v>72.156883239746094</v>
      </c>
      <c r="F3476" s="1">
        <v>174.8</v>
      </c>
      <c r="G3476" s="1">
        <v>174.945178907886</v>
      </c>
      <c r="H3476" s="4">
        <f t="shared" si="328"/>
        <v>29.049479067326399</v>
      </c>
      <c r="I3476" s="4">
        <f t="shared" si="329"/>
        <v>77547.198001208671</v>
      </c>
      <c r="J3476" s="5">
        <f t="shared" si="330"/>
        <v>-2.9911273336302381E-3</v>
      </c>
      <c r="K3476" s="4">
        <f t="shared" si="331"/>
        <v>-2.9911273336302381E-3</v>
      </c>
      <c r="L3476" s="4">
        <f t="shared" si="332"/>
        <v>-2.9911273336302381E-3</v>
      </c>
      <c r="M3476" s="4">
        <f t="shared" si="333"/>
        <v>-2.9911317938391664E-3</v>
      </c>
    </row>
    <row r="3477" spans="1:13" x14ac:dyDescent="0.3">
      <c r="A3477" s="1">
        <v>3475</v>
      </c>
      <c r="B3477" s="1">
        <v>29.0494791666667</v>
      </c>
      <c r="C3477" s="1">
        <v>-70.199945068371605</v>
      </c>
      <c r="D3477" s="1">
        <v>360.5</v>
      </c>
      <c r="E3477" s="1">
        <v>72.156883239746094</v>
      </c>
      <c r="F3477" s="1">
        <v>174.55400187683</v>
      </c>
      <c r="G3477" s="1">
        <v>174.86157356541599</v>
      </c>
      <c r="H3477" s="4">
        <f t="shared" si="328"/>
        <v>29.0494791666667</v>
      </c>
      <c r="I3477" s="4">
        <f t="shared" si="329"/>
        <v>77576.247480375343</v>
      </c>
      <c r="J3477" s="5">
        <f t="shared" si="330"/>
        <v>-2.8780324077528592E-3</v>
      </c>
      <c r="K3477" s="4">
        <f t="shared" si="331"/>
        <v>-2.8780324077528592E-3</v>
      </c>
      <c r="L3477" s="4">
        <f t="shared" si="332"/>
        <v>-2.8780324077528592E-3</v>
      </c>
      <c r="M3477" s="4">
        <f t="shared" si="333"/>
        <v>-2.8780363809252437E-3</v>
      </c>
    </row>
    <row r="3478" spans="1:13" x14ac:dyDescent="0.3">
      <c r="A3478" s="1">
        <v>3476</v>
      </c>
      <c r="B3478" s="1">
        <v>29.0928816133077</v>
      </c>
      <c r="C3478" s="1">
        <v>-72.749980545090494</v>
      </c>
      <c r="D3478" s="1">
        <v>359.87500476836902</v>
      </c>
      <c r="E3478" s="1">
        <v>72.156883239746094</v>
      </c>
      <c r="F3478" s="1">
        <v>174.554</v>
      </c>
      <c r="G3478" s="1">
        <v>174.78187977905799</v>
      </c>
      <c r="H3478" s="4">
        <f t="shared" si="328"/>
        <v>29.0928816133077</v>
      </c>
      <c r="I3478" s="4">
        <f t="shared" si="329"/>
        <v>77605.340361988652</v>
      </c>
      <c r="J3478" s="5">
        <f t="shared" si="330"/>
        <v>-2.7392881673692069E-3</v>
      </c>
      <c r="K3478" s="4">
        <f t="shared" si="331"/>
        <v>-2.7392881673692069E-3</v>
      </c>
      <c r="L3478" s="4">
        <f t="shared" si="332"/>
        <v>-2.7392881673692069E-3</v>
      </c>
      <c r="M3478" s="4">
        <f t="shared" si="333"/>
        <v>-2.7392915931800585E-3</v>
      </c>
    </row>
    <row r="3479" spans="1:13" x14ac:dyDescent="0.3">
      <c r="A3479" s="1">
        <v>3477</v>
      </c>
      <c r="B3479" s="1">
        <v>29.0842013888889</v>
      </c>
      <c r="C3479" s="1">
        <v>-78.450004577636705</v>
      </c>
      <c r="D3479" s="1">
        <v>360</v>
      </c>
      <c r="E3479" s="1">
        <v>72.156883239746094</v>
      </c>
      <c r="F3479" s="1">
        <v>174.554</v>
      </c>
      <c r="G3479" s="1">
        <v>174.70580834890501</v>
      </c>
      <c r="H3479" s="4">
        <f t="shared" si="328"/>
        <v>29.0842013888889</v>
      </c>
      <c r="I3479" s="4">
        <f t="shared" si="329"/>
        <v>77634.424563377543</v>
      </c>
      <c r="J3479" s="5">
        <f t="shared" si="330"/>
        <v>-2.6155584998129094E-3</v>
      </c>
      <c r="K3479" s="4">
        <f t="shared" si="331"/>
        <v>-2.6155584998129094E-3</v>
      </c>
      <c r="L3479" s="4">
        <f t="shared" si="332"/>
        <v>-2.6155584998129094E-3</v>
      </c>
      <c r="M3479" s="4">
        <f t="shared" si="333"/>
        <v>-2.615561482058468E-3</v>
      </c>
    </row>
    <row r="3480" spans="1:13" x14ac:dyDescent="0.3">
      <c r="A3480" s="1">
        <v>3478</v>
      </c>
      <c r="B3480" s="1">
        <v>29.101562235094502</v>
      </c>
      <c r="C3480" s="1">
        <v>-75.900040435246197</v>
      </c>
      <c r="D3480" s="1">
        <v>359.62500572195898</v>
      </c>
      <c r="E3480" s="1">
        <v>72.156883239746094</v>
      </c>
      <c r="F3480" s="1">
        <v>174.554</v>
      </c>
      <c r="G3480" s="1">
        <v>174.632150055404</v>
      </c>
      <c r="H3480" s="4">
        <f t="shared" si="328"/>
        <v>29.101562235094502</v>
      </c>
      <c r="I3480" s="4">
        <f t="shared" si="329"/>
        <v>77663.52612561264</v>
      </c>
      <c r="J3480" s="5">
        <f t="shared" si="330"/>
        <v>-2.5310769540813536E-3</v>
      </c>
      <c r="K3480" s="4">
        <f t="shared" si="331"/>
        <v>-2.5310769540813536E-3</v>
      </c>
      <c r="L3480" s="4">
        <f t="shared" si="332"/>
        <v>-2.5310769540813536E-3</v>
      </c>
      <c r="M3480" s="4">
        <f t="shared" si="333"/>
        <v>-2.5310796565835162E-3</v>
      </c>
    </row>
    <row r="3481" spans="1:13" x14ac:dyDescent="0.3">
      <c r="A3481" s="1">
        <v>3479</v>
      </c>
      <c r="B3481" s="1">
        <v>29.1015625</v>
      </c>
      <c r="C3481" s="1">
        <v>-79.199979400434401</v>
      </c>
      <c r="D3481" s="1">
        <v>359.625</v>
      </c>
      <c r="E3481" s="1">
        <v>71.764735352734604</v>
      </c>
      <c r="F3481" s="1">
        <v>174.554</v>
      </c>
      <c r="G3481" s="1">
        <v>174.559734030621</v>
      </c>
      <c r="H3481" s="4">
        <f t="shared" si="328"/>
        <v>29.1015625</v>
      </c>
      <c r="I3481" s="4">
        <f t="shared" si="329"/>
        <v>77692.62768811264</v>
      </c>
      <c r="J3481" s="5">
        <f t="shared" si="330"/>
        <v>-2.488389576435825E-3</v>
      </c>
      <c r="K3481" s="4">
        <f t="shared" si="331"/>
        <v>-2.488389576435825E-3</v>
      </c>
      <c r="L3481" s="4">
        <f t="shared" si="332"/>
        <v>-2.488389576435825E-3</v>
      </c>
      <c r="M3481" s="4">
        <f t="shared" si="333"/>
        <v>-2.4883921444953153E-3</v>
      </c>
    </row>
    <row r="3482" spans="1:13" x14ac:dyDescent="0.3">
      <c r="A3482" s="1">
        <v>3480</v>
      </c>
      <c r="B3482" s="1">
        <v>29.1623263888889</v>
      </c>
      <c r="C3482" s="1">
        <v>-79.650001525878906</v>
      </c>
      <c r="D3482" s="1">
        <v>359.625</v>
      </c>
      <c r="E3482" s="1">
        <v>71.764732360839801</v>
      </c>
      <c r="F3482" s="1">
        <v>174.554</v>
      </c>
      <c r="G3482" s="1">
        <v>174.487409153654</v>
      </c>
      <c r="H3482" s="4">
        <f t="shared" si="328"/>
        <v>29.1623263888889</v>
      </c>
      <c r="I3482" s="4">
        <f t="shared" si="329"/>
        <v>77721.79001450153</v>
      </c>
      <c r="J3482" s="5">
        <f t="shared" si="330"/>
        <v>-2.4800791268339479E-3</v>
      </c>
      <c r="K3482" s="4">
        <f t="shared" si="331"/>
        <v>-2.4800791268339479E-3</v>
      </c>
      <c r="L3482" s="4">
        <f t="shared" si="332"/>
        <v>-2.4800791268339479E-3</v>
      </c>
      <c r="M3482" s="4">
        <f t="shared" si="333"/>
        <v>-2.4800816692496569E-3</v>
      </c>
    </row>
    <row r="3483" spans="1:13" x14ac:dyDescent="0.3">
      <c r="A3483" s="1">
        <v>3481</v>
      </c>
      <c r="B3483" s="1">
        <v>29.192707869748698</v>
      </c>
      <c r="C3483" s="1">
        <v>-75.300069426458094</v>
      </c>
      <c r="D3483" s="1">
        <v>359.874996185361</v>
      </c>
      <c r="E3483" s="1">
        <v>71.764732360839801</v>
      </c>
      <c r="F3483" s="1">
        <v>174.554</v>
      </c>
      <c r="G3483" s="1">
        <v>174.41402575248199</v>
      </c>
      <c r="H3483" s="4">
        <f t="shared" si="328"/>
        <v>29.192707869748698</v>
      </c>
      <c r="I3483" s="4">
        <f t="shared" si="329"/>
        <v>77750.982722371278</v>
      </c>
      <c r="J3483" s="5">
        <f t="shared" si="330"/>
        <v>-2.5137579391205978E-3</v>
      </c>
      <c r="K3483" s="4">
        <f t="shared" si="331"/>
        <v>-2.5137579391205978E-3</v>
      </c>
      <c r="L3483" s="4">
        <f t="shared" si="332"/>
        <v>-2.5137579391205978E-3</v>
      </c>
      <c r="M3483" s="4">
        <f t="shared" si="333"/>
        <v>-2.5137605865253876E-3</v>
      </c>
    </row>
    <row r="3484" spans="1:13" x14ac:dyDescent="0.3">
      <c r="A3484" s="1">
        <v>3482</v>
      </c>
      <c r="B3484" s="1">
        <v>29.1927083333333</v>
      </c>
      <c r="C3484" s="1">
        <v>-69.300048828447004</v>
      </c>
      <c r="D3484" s="1">
        <v>359.875</v>
      </c>
      <c r="E3484" s="1">
        <v>71.764732360839801</v>
      </c>
      <c r="F3484" s="1">
        <v>174.554</v>
      </c>
      <c r="G3484" s="1">
        <v>174.33841732884201</v>
      </c>
      <c r="H3484" s="4">
        <f t="shared" si="328"/>
        <v>29.1927083333333</v>
      </c>
      <c r="I3484" s="4">
        <f t="shared" si="329"/>
        <v>77780.175430704607</v>
      </c>
      <c r="J3484" s="5">
        <f t="shared" si="330"/>
        <v>-2.5899763316459667E-3</v>
      </c>
      <c r="K3484" s="4">
        <f t="shared" si="331"/>
        <v>-2.5899763316459667E-3</v>
      </c>
      <c r="L3484" s="4">
        <f t="shared" si="332"/>
        <v>-2.5899763316459667E-3</v>
      </c>
      <c r="M3484" s="4">
        <f t="shared" si="333"/>
        <v>-2.5899792272384898E-3</v>
      </c>
    </row>
    <row r="3485" spans="1:13" x14ac:dyDescent="0.3">
      <c r="A3485" s="1">
        <v>3483</v>
      </c>
      <c r="B3485" s="1">
        <v>29.283853471279599</v>
      </c>
      <c r="C3485" s="1">
        <v>-67.500013732925296</v>
      </c>
      <c r="D3485" s="1">
        <v>360.37499618530501</v>
      </c>
      <c r="E3485" s="1">
        <v>71.764732360839801</v>
      </c>
      <c r="F3485" s="1">
        <v>174.554</v>
      </c>
      <c r="G3485" s="1">
        <v>174.25938201564799</v>
      </c>
      <c r="H3485" s="4">
        <f t="shared" si="328"/>
        <v>29.283853471279599</v>
      </c>
      <c r="I3485" s="4">
        <f t="shared" si="329"/>
        <v>77809.459284175886</v>
      </c>
      <c r="J3485" s="5">
        <f t="shared" si="330"/>
        <v>-2.6989382825433491E-3</v>
      </c>
      <c r="K3485" s="4">
        <f t="shared" si="331"/>
        <v>-2.6989382825433491E-3</v>
      </c>
      <c r="L3485" s="4">
        <f t="shared" si="332"/>
        <v>-2.6989382825433491E-3</v>
      </c>
      <c r="M3485" s="4">
        <f t="shared" si="333"/>
        <v>-2.6989415591856512E-3</v>
      </c>
    </row>
    <row r="3486" spans="1:13" x14ac:dyDescent="0.3">
      <c r="A3486" s="1">
        <v>3484</v>
      </c>
      <c r="B3486" s="1">
        <v>29.262152943346202</v>
      </c>
      <c r="C3486" s="1">
        <v>-67.800000762917506</v>
      </c>
      <c r="D3486" s="1">
        <v>360.74999713897898</v>
      </c>
      <c r="E3486" s="1">
        <v>71.764732360839801</v>
      </c>
      <c r="F3486" s="1">
        <v>174.554</v>
      </c>
      <c r="G3486" s="1">
        <v>174.17566347217499</v>
      </c>
      <c r="H3486" s="4">
        <f t="shared" si="328"/>
        <v>29.262152943346202</v>
      </c>
      <c r="I3486" s="4">
        <f t="shared" si="329"/>
        <v>77838.721437119239</v>
      </c>
      <c r="J3486" s="5">
        <f t="shared" si="330"/>
        <v>-2.8609837299081531E-3</v>
      </c>
      <c r="K3486" s="4">
        <f t="shared" si="331"/>
        <v>-2.8609837299081531E-3</v>
      </c>
      <c r="L3486" s="4">
        <f t="shared" si="332"/>
        <v>-2.8609837299081531E-3</v>
      </c>
      <c r="M3486" s="4">
        <f t="shared" si="333"/>
        <v>-2.8609876328898384E-3</v>
      </c>
    </row>
    <row r="3487" spans="1:13" x14ac:dyDescent="0.3">
      <c r="A3487" s="1">
        <v>3485</v>
      </c>
      <c r="B3487" s="1">
        <v>29.2621527777778</v>
      </c>
      <c r="C3487" s="1">
        <v>-62.100089263269297</v>
      </c>
      <c r="D3487" s="1">
        <v>360.75</v>
      </c>
      <c r="E3487" s="1">
        <v>71.764732360839801</v>
      </c>
      <c r="F3487" s="1">
        <v>174.82499586489899</v>
      </c>
      <c r="G3487" s="1">
        <v>174.084853979732</v>
      </c>
      <c r="H3487" s="4">
        <f t="shared" si="328"/>
        <v>29.2621527777778</v>
      </c>
      <c r="I3487" s="4">
        <f t="shared" si="329"/>
        <v>77867.98358989702</v>
      </c>
      <c r="J3487" s="5">
        <f t="shared" si="330"/>
        <v>-3.103308670849003E-3</v>
      </c>
      <c r="K3487" s="4">
        <f t="shared" si="331"/>
        <v>-3.103308670849003E-3</v>
      </c>
      <c r="L3487" s="4">
        <f t="shared" si="332"/>
        <v>-3.103308670849003E-3</v>
      </c>
      <c r="M3487" s="4">
        <f t="shared" si="333"/>
        <v>-3.1033136519523943E-3</v>
      </c>
    </row>
    <row r="3488" spans="1:13" x14ac:dyDescent="0.3">
      <c r="A3488" s="1">
        <v>3486</v>
      </c>
      <c r="B3488" s="1">
        <v>29.253472056656399</v>
      </c>
      <c r="C3488" s="1">
        <v>-60.000006103473602</v>
      </c>
      <c r="D3488" s="1">
        <v>360.875</v>
      </c>
      <c r="E3488" s="1">
        <v>71.764732360839801</v>
      </c>
      <c r="F3488" s="1">
        <v>174.82499999999999</v>
      </c>
      <c r="G3488" s="1">
        <v>173.983356152271</v>
      </c>
      <c r="H3488" s="4">
        <f t="shared" si="328"/>
        <v>29.253472056656399</v>
      </c>
      <c r="I3488" s="4">
        <f t="shared" si="329"/>
        <v>77897.237061953681</v>
      </c>
      <c r="J3488" s="5">
        <f t="shared" si="330"/>
        <v>-3.4695993441198362E-3</v>
      </c>
      <c r="K3488" s="4">
        <f t="shared" si="331"/>
        <v>-3.4695993441198362E-3</v>
      </c>
      <c r="L3488" s="4">
        <f t="shared" si="332"/>
        <v>-3.4695993441198362E-3</v>
      </c>
      <c r="M3488" s="4">
        <f t="shared" si="333"/>
        <v>-3.4696063053995295E-3</v>
      </c>
    </row>
    <row r="3489" spans="1:13" x14ac:dyDescent="0.3">
      <c r="A3489" s="1">
        <v>3487</v>
      </c>
      <c r="B3489" s="1">
        <v>29.231770998899101</v>
      </c>
      <c r="C3489" s="1">
        <v>-60.300000762981597</v>
      </c>
      <c r="D3489" s="1">
        <v>360.875</v>
      </c>
      <c r="E3489" s="1">
        <v>71.764732360839801</v>
      </c>
      <c r="F3489" s="1">
        <v>174.82499999999999</v>
      </c>
      <c r="G3489" s="1">
        <v>173.86847961977699</v>
      </c>
      <c r="H3489" s="4">
        <f t="shared" si="328"/>
        <v>29.231770998899101</v>
      </c>
      <c r="I3489" s="4">
        <f t="shared" si="329"/>
        <v>77926.468832952582</v>
      </c>
      <c r="J3489" s="5">
        <f t="shared" si="330"/>
        <v>-3.92985195793765E-3</v>
      </c>
      <c r="K3489" s="4">
        <f t="shared" si="331"/>
        <v>-3.92985195793765E-3</v>
      </c>
      <c r="L3489" s="4">
        <f t="shared" si="332"/>
        <v>-3.92985195793765E-3</v>
      </c>
      <c r="M3489" s="4">
        <f t="shared" si="333"/>
        <v>-3.9298620732742444E-3</v>
      </c>
    </row>
    <row r="3490" spans="1:13" x14ac:dyDescent="0.3">
      <c r="A3490" s="1">
        <v>3488</v>
      </c>
      <c r="B3490" s="1">
        <v>29.2317708333333</v>
      </c>
      <c r="C3490" s="1">
        <v>-60.000003814697301</v>
      </c>
      <c r="D3490" s="1">
        <v>360.875</v>
      </c>
      <c r="E3490" s="1">
        <v>71.764732360839801</v>
      </c>
      <c r="F3490" s="1">
        <v>174.82499999999999</v>
      </c>
      <c r="G3490" s="1">
        <v>173.73839829516101</v>
      </c>
      <c r="H3490" s="4">
        <f t="shared" si="328"/>
        <v>29.2317708333333</v>
      </c>
      <c r="I3490" s="4">
        <f t="shared" si="329"/>
        <v>77955.70060378591</v>
      </c>
      <c r="J3490" s="5">
        <f t="shared" si="330"/>
        <v>-4.4499980982217156E-3</v>
      </c>
      <c r="K3490" s="4">
        <f t="shared" si="331"/>
        <v>-4.4499980982217156E-3</v>
      </c>
      <c r="L3490" s="4">
        <f t="shared" si="332"/>
        <v>-4.4499980982217156E-3</v>
      </c>
      <c r="M3490" s="4">
        <f t="shared" si="333"/>
        <v>-4.45001278518793E-3</v>
      </c>
    </row>
    <row r="3491" spans="1:13" x14ac:dyDescent="0.3">
      <c r="A3491" s="1">
        <v>3489</v>
      </c>
      <c r="B3491" s="1">
        <v>29.210069610011502</v>
      </c>
      <c r="C3491" s="1">
        <v>-58.200014495760001</v>
      </c>
      <c r="D3491" s="1">
        <v>360.99999904633398</v>
      </c>
      <c r="E3491" s="1">
        <v>71.764732360839801</v>
      </c>
      <c r="F3491" s="1">
        <v>174.82499999999999</v>
      </c>
      <c r="G3491" s="1">
        <v>173.59104441328199</v>
      </c>
      <c r="H3491" s="4">
        <f t="shared" si="328"/>
        <v>29.210069610011502</v>
      </c>
      <c r="I3491" s="4">
        <f t="shared" si="329"/>
        <v>77984.91067339592</v>
      </c>
      <c r="J3491" s="5">
        <f t="shared" si="330"/>
        <v>-5.0446261801618212E-3</v>
      </c>
      <c r="K3491" s="4">
        <f t="shared" si="331"/>
        <v>-5.0446261801618212E-3</v>
      </c>
      <c r="L3491" s="4">
        <f t="shared" si="332"/>
        <v>-5.0446261801618212E-3</v>
      </c>
      <c r="M3491" s="4">
        <f t="shared" si="333"/>
        <v>-5.0446475765609849E-3</v>
      </c>
    </row>
    <row r="3492" spans="1:13" x14ac:dyDescent="0.3">
      <c r="A3492" s="1">
        <v>3490</v>
      </c>
      <c r="B3492" s="1">
        <v>29.231770667764899</v>
      </c>
      <c r="C3492" s="1">
        <v>-60.299987030021398</v>
      </c>
      <c r="D3492" s="1">
        <v>360.87500095367398</v>
      </c>
      <c r="E3492" s="1">
        <v>71.764732360839801</v>
      </c>
      <c r="F3492" s="1">
        <v>174.82499999999999</v>
      </c>
      <c r="G3492" s="1">
        <v>173.424075645437</v>
      </c>
      <c r="H3492" s="4">
        <f t="shared" si="328"/>
        <v>29.231770667764899</v>
      </c>
      <c r="I3492" s="4">
        <f t="shared" si="329"/>
        <v>78014.142444063691</v>
      </c>
      <c r="J3492" s="5">
        <f t="shared" si="330"/>
        <v>-5.7118937385861228E-3</v>
      </c>
      <c r="K3492" s="4">
        <f t="shared" si="331"/>
        <v>-5.7118937385861228E-3</v>
      </c>
      <c r="L3492" s="4">
        <f t="shared" si="332"/>
        <v>-5.7118937385861228E-3</v>
      </c>
      <c r="M3492" s="4">
        <f t="shared" si="333"/>
        <v>-5.7119247981593565E-3</v>
      </c>
    </row>
    <row r="3493" spans="1:13" x14ac:dyDescent="0.3">
      <c r="A3493" s="1">
        <v>3491</v>
      </c>
      <c r="B3493" s="1">
        <v>29.218750099341001</v>
      </c>
      <c r="C3493" s="1">
        <v>-59.850005722049701</v>
      </c>
      <c r="D3493" s="1">
        <v>360.75000095367398</v>
      </c>
      <c r="E3493" s="1">
        <v>71.764732360839801</v>
      </c>
      <c r="F3493" s="1">
        <v>174.82499999999999</v>
      </c>
      <c r="G3493" s="1">
        <v>173.23483786584001</v>
      </c>
      <c r="H3493" s="4">
        <f t="shared" si="328"/>
        <v>29.218750099341001</v>
      </c>
      <c r="I3493" s="4">
        <f t="shared" si="329"/>
        <v>78043.361194163037</v>
      </c>
      <c r="J3493" s="5">
        <f t="shared" si="330"/>
        <v>-6.4765870871821302E-3</v>
      </c>
      <c r="K3493" s="4">
        <f t="shared" si="331"/>
        <v>-6.4765870871821302E-3</v>
      </c>
      <c r="L3493" s="4">
        <f t="shared" si="332"/>
        <v>-6.4765870871821302E-3</v>
      </c>
      <c r="M3493" s="4">
        <f t="shared" si="333"/>
        <v>-6.4766323660517553E-3</v>
      </c>
    </row>
    <row r="3494" spans="1:13" x14ac:dyDescent="0.3">
      <c r="A3494" s="1">
        <v>3492</v>
      </c>
      <c r="B3494" s="1">
        <v>29.2144097884491</v>
      </c>
      <c r="C3494" s="1">
        <v>-59.850002288818402</v>
      </c>
      <c r="D3494" s="1">
        <v>360.99999618533201</v>
      </c>
      <c r="E3494" s="1">
        <v>71.764732360839801</v>
      </c>
      <c r="F3494" s="1">
        <v>174.82499999999999</v>
      </c>
      <c r="G3494" s="1">
        <v>173.02032296179399</v>
      </c>
      <c r="H3494" s="4">
        <f t="shared" si="328"/>
        <v>29.2144097884491</v>
      </c>
      <c r="I3494" s="4">
        <f t="shared" si="329"/>
        <v>78072.575603951482</v>
      </c>
      <c r="J3494" s="5">
        <f t="shared" si="330"/>
        <v>-7.3427772664032484E-3</v>
      </c>
      <c r="K3494" s="4">
        <f t="shared" si="331"/>
        <v>-7.3427772664032484E-3</v>
      </c>
      <c r="L3494" s="4">
        <f t="shared" si="332"/>
        <v>-7.3427772664032484E-3</v>
      </c>
      <c r="M3494" s="4">
        <f t="shared" si="333"/>
        <v>-7.3428432506632869E-3</v>
      </c>
    </row>
    <row r="3495" spans="1:13" x14ac:dyDescent="0.3">
      <c r="A3495" s="1">
        <v>3493</v>
      </c>
      <c r="B3495" s="1">
        <v>29.2013888888889</v>
      </c>
      <c r="C3495" s="1">
        <v>-58.350002288818402</v>
      </c>
      <c r="D3495" s="1">
        <v>361</v>
      </c>
      <c r="E3495" s="1">
        <v>71.764732360839801</v>
      </c>
      <c r="F3495" s="1">
        <v>174.82499999999999</v>
      </c>
      <c r="G3495" s="1">
        <v>172.77712101690801</v>
      </c>
      <c r="H3495" s="4">
        <f t="shared" si="328"/>
        <v>29.2013888888889</v>
      </c>
      <c r="I3495" s="4">
        <f t="shared" si="329"/>
        <v>78101.776992840372</v>
      </c>
      <c r="J3495" s="5">
        <f t="shared" si="330"/>
        <v>-8.328437589436714E-3</v>
      </c>
      <c r="K3495" s="4">
        <f t="shared" si="331"/>
        <v>-8.328437589436714E-3</v>
      </c>
      <c r="L3495" s="4">
        <f t="shared" si="332"/>
        <v>-8.328437589436714E-3</v>
      </c>
      <c r="M3495" s="4">
        <f t="shared" si="333"/>
        <v>-8.3285338731681011E-3</v>
      </c>
    </row>
    <row r="3496" spans="1:13" x14ac:dyDescent="0.3">
      <c r="A3496" s="1">
        <v>3494</v>
      </c>
      <c r="B3496" s="1">
        <v>29.197048644224498</v>
      </c>
      <c r="C3496" s="1">
        <v>-57.300011062550297</v>
      </c>
      <c r="D3496" s="1">
        <v>361</v>
      </c>
      <c r="E3496" s="1">
        <v>71.764732360839801</v>
      </c>
      <c r="F3496" s="1">
        <v>174.82499999999999</v>
      </c>
      <c r="G3496" s="1">
        <v>172.50136610726599</v>
      </c>
      <c r="H3496" s="4">
        <f t="shared" si="328"/>
        <v>29.197048644224498</v>
      </c>
      <c r="I3496" s="4">
        <f t="shared" si="329"/>
        <v>78130.974041484602</v>
      </c>
      <c r="J3496" s="5">
        <f t="shared" si="330"/>
        <v>-9.444615892591773E-3</v>
      </c>
      <c r="K3496" s="4">
        <f t="shared" si="331"/>
        <v>-9.444615892591773E-3</v>
      </c>
      <c r="L3496" s="4">
        <f t="shared" si="332"/>
        <v>-9.444615892591773E-3</v>
      </c>
      <c r="M3496" s="4">
        <f t="shared" si="333"/>
        <v>-9.4447563093955442E-3</v>
      </c>
    </row>
    <row r="3497" spans="1:13" x14ac:dyDescent="0.3">
      <c r="A3497" s="1">
        <v>3495</v>
      </c>
      <c r="B3497" s="1">
        <v>29.1493055555556</v>
      </c>
      <c r="C3497" s="1">
        <v>-58.650001525878899</v>
      </c>
      <c r="D3497" s="1">
        <v>360.875</v>
      </c>
      <c r="E3497" s="1">
        <v>71.764732360839801</v>
      </c>
      <c r="F3497" s="1">
        <v>174.82499999999999</v>
      </c>
      <c r="G3497" s="1">
        <v>172.18867484892101</v>
      </c>
      <c r="H3497" s="4">
        <f t="shared" si="328"/>
        <v>29.1493055555556</v>
      </c>
      <c r="I3497" s="4">
        <f t="shared" si="329"/>
        <v>78160.123347040164</v>
      </c>
      <c r="J3497" s="5">
        <f t="shared" si="330"/>
        <v>-1.0727228398255529E-2</v>
      </c>
      <c r="K3497" s="4">
        <f t="shared" si="331"/>
        <v>-1.0727228398255529E-2</v>
      </c>
      <c r="L3497" s="4">
        <f t="shared" si="332"/>
        <v>-1.0727228398255529E-2</v>
      </c>
      <c r="M3497" s="4">
        <f t="shared" si="333"/>
        <v>-1.0727434145402689E-2</v>
      </c>
    </row>
    <row r="3498" spans="1:13" x14ac:dyDescent="0.3">
      <c r="A3498" s="1">
        <v>3496</v>
      </c>
      <c r="B3498" s="1">
        <v>29.140625132452801</v>
      </c>
      <c r="C3498" s="1">
        <v>-59.399990081961</v>
      </c>
      <c r="D3498" s="1">
        <v>360.625003814639</v>
      </c>
      <c r="E3498" s="1">
        <v>71.764732360839801</v>
      </c>
      <c r="F3498" s="1">
        <v>174.800000381464</v>
      </c>
      <c r="G3498" s="1">
        <v>171.834176068006</v>
      </c>
      <c r="H3498" s="4">
        <f t="shared" si="328"/>
        <v>29.140625132452801</v>
      </c>
      <c r="I3498" s="4">
        <f t="shared" si="329"/>
        <v>78189.263972172615</v>
      </c>
      <c r="J3498" s="5">
        <f t="shared" si="330"/>
        <v>-1.2165105563237107E-2</v>
      </c>
      <c r="K3498" s="4">
        <f t="shared" si="331"/>
        <v>-1.2165105563237107E-2</v>
      </c>
      <c r="L3498" s="4">
        <f t="shared" si="332"/>
        <v>-1.2165105563237107E-2</v>
      </c>
      <c r="M3498" s="4">
        <f t="shared" si="333"/>
        <v>-1.2165405635130706E-2</v>
      </c>
    </row>
    <row r="3499" spans="1:13" x14ac:dyDescent="0.3">
      <c r="A3499" s="1">
        <v>3497</v>
      </c>
      <c r="B3499" s="1">
        <v>29.144965244663901</v>
      </c>
      <c r="C3499" s="1">
        <v>-62.099981689302503</v>
      </c>
      <c r="D3499" s="1">
        <v>360.625</v>
      </c>
      <c r="E3499" s="1">
        <v>71.764732360839801</v>
      </c>
      <c r="F3499" s="1">
        <v>174.8</v>
      </c>
      <c r="G3499" s="1">
        <v>171.43243337035</v>
      </c>
      <c r="H3499" s="4">
        <f t="shared" si="328"/>
        <v>29.144965244663901</v>
      </c>
      <c r="I3499" s="4">
        <f t="shared" si="329"/>
        <v>78218.408937417276</v>
      </c>
      <c r="J3499" s="5">
        <f t="shared" si="330"/>
        <v>-1.378429153315113E-2</v>
      </c>
      <c r="K3499" s="4">
        <f t="shared" si="331"/>
        <v>-1.378429153315113E-2</v>
      </c>
      <c r="L3499" s="4">
        <f t="shared" si="332"/>
        <v>-1.378429153315113E-2</v>
      </c>
      <c r="M3499" s="4">
        <f t="shared" si="333"/>
        <v>-1.3784728088420706E-2</v>
      </c>
    </row>
    <row r="3500" spans="1:13" x14ac:dyDescent="0.3">
      <c r="A3500" s="1">
        <v>3498</v>
      </c>
      <c r="B3500" s="1">
        <v>29.127604299121401</v>
      </c>
      <c r="C3500" s="1">
        <v>-63.599990844733398</v>
      </c>
      <c r="D3500" s="1">
        <v>360.74999904632602</v>
      </c>
      <c r="E3500" s="1">
        <v>71.764732360839801</v>
      </c>
      <c r="F3500" s="1">
        <v>174.8</v>
      </c>
      <c r="G3500" s="1">
        <v>170.977160028637</v>
      </c>
      <c r="H3500" s="4">
        <f t="shared" si="328"/>
        <v>29.127604299121401</v>
      </c>
      <c r="I3500" s="4">
        <f t="shared" si="329"/>
        <v>78247.536541716399</v>
      </c>
      <c r="J3500" s="5">
        <f t="shared" si="330"/>
        <v>-1.5630305089208058E-2</v>
      </c>
      <c r="K3500" s="4">
        <f t="shared" si="331"/>
        <v>-1.5630305089208058E-2</v>
      </c>
      <c r="L3500" s="4">
        <f t="shared" si="332"/>
        <v>-1.5630305089208058E-2</v>
      </c>
      <c r="M3500" s="4">
        <f t="shared" si="333"/>
        <v>-1.5630941589877486E-2</v>
      </c>
    </row>
    <row r="3501" spans="1:13" x14ac:dyDescent="0.3">
      <c r="A3501" s="1">
        <v>3499</v>
      </c>
      <c r="B3501" s="1">
        <v>29.062500496705098</v>
      </c>
      <c r="C3501" s="1">
        <v>-59.700030517572102</v>
      </c>
      <c r="D3501" s="1">
        <v>360.50000190734801</v>
      </c>
      <c r="E3501" s="1">
        <v>71.764732360839801</v>
      </c>
      <c r="F3501" s="1">
        <v>174.8</v>
      </c>
      <c r="G3501" s="1">
        <v>170.461119045922</v>
      </c>
      <c r="H3501" s="4">
        <f t="shared" si="328"/>
        <v>29.062500496705098</v>
      </c>
      <c r="I3501" s="4">
        <f t="shared" si="329"/>
        <v>78276.5990422131</v>
      </c>
      <c r="J3501" s="5">
        <f t="shared" si="330"/>
        <v>-1.7756248564142055E-2</v>
      </c>
      <c r="K3501" s="4">
        <f t="shared" si="331"/>
        <v>-1.7756248564142055E-2</v>
      </c>
      <c r="L3501" s="4">
        <f t="shared" si="332"/>
        <v>-1.7756248564142055E-2</v>
      </c>
      <c r="M3501" s="4">
        <f t="shared" si="333"/>
        <v>-1.7757181741131882E-2</v>
      </c>
    </row>
    <row r="3502" spans="1:13" x14ac:dyDescent="0.3">
      <c r="A3502" s="1">
        <v>3500</v>
      </c>
      <c r="B3502" s="1">
        <v>29.0277777777778</v>
      </c>
      <c r="C3502" s="1">
        <v>-64.800003051757798</v>
      </c>
      <c r="D3502" s="1">
        <v>360</v>
      </c>
      <c r="E3502" s="1">
        <v>71.764732360839801</v>
      </c>
      <c r="F3502" s="1">
        <v>174.8</v>
      </c>
      <c r="G3502" s="1">
        <v>169.87610746486999</v>
      </c>
      <c r="H3502" s="4">
        <f t="shared" si="328"/>
        <v>29.0277777777778</v>
      </c>
      <c r="I3502" s="4">
        <f t="shared" si="329"/>
        <v>78305.626819990881</v>
      </c>
      <c r="J3502" s="5">
        <f t="shared" si="330"/>
        <v>-2.0153509012318209E-2</v>
      </c>
      <c r="K3502" s="4">
        <f t="shared" si="331"/>
        <v>-2.0153509012318209E-2</v>
      </c>
      <c r="L3502" s="4">
        <f t="shared" si="332"/>
        <v>-2.0153509012318209E-2</v>
      </c>
      <c r="M3502" s="4">
        <f t="shared" si="333"/>
        <v>-2.0154873533120406E-2</v>
      </c>
    </row>
    <row r="3503" spans="1:13" x14ac:dyDescent="0.3">
      <c r="A3503" s="1">
        <v>3501</v>
      </c>
      <c r="B3503" s="1">
        <v>28.3550398548022</v>
      </c>
      <c r="C3503" s="1">
        <v>-70.649956894299706</v>
      </c>
      <c r="D3503" s="1">
        <v>366.87494754834398</v>
      </c>
      <c r="E3503" s="1">
        <v>71.764732360839801</v>
      </c>
      <c r="F3503" s="1">
        <v>174.8</v>
      </c>
      <c r="G3503" s="1">
        <v>169.21282597554401</v>
      </c>
      <c r="H3503" s="4">
        <f t="shared" si="328"/>
        <v>28.3550398548022</v>
      </c>
      <c r="I3503" s="4">
        <f t="shared" si="329"/>
        <v>78333.981859845677</v>
      </c>
      <c r="J3503" s="5">
        <f t="shared" si="330"/>
        <v>-2.3392014002535384E-2</v>
      </c>
      <c r="K3503" s="4">
        <f t="shared" si="331"/>
        <v>-2.3392014002535384E-2</v>
      </c>
      <c r="L3503" s="4">
        <f t="shared" si="332"/>
        <v>-2.3392014002535384E-2</v>
      </c>
      <c r="M3503" s="4">
        <f t="shared" si="333"/>
        <v>-2.3394147826336496E-2</v>
      </c>
    </row>
    <row r="3504" spans="1:13" x14ac:dyDescent="0.3">
      <c r="A3504" s="1">
        <v>3502</v>
      </c>
      <c r="B3504" s="1">
        <v>27.834205362529499</v>
      </c>
      <c r="C3504" s="1">
        <v>28.499245453305502</v>
      </c>
      <c r="D3504" s="1">
        <v>364.37501907347502</v>
      </c>
      <c r="E3504" s="1">
        <v>71.764732360839801</v>
      </c>
      <c r="F3504" s="1">
        <v>174.8</v>
      </c>
      <c r="G3504" s="1">
        <v>168.46073109411299</v>
      </c>
      <c r="H3504" s="4">
        <f t="shared" si="328"/>
        <v>27.834205362529499</v>
      </c>
      <c r="I3504" s="4">
        <f t="shared" si="329"/>
        <v>78361.816065208201</v>
      </c>
      <c r="J3504" s="5">
        <f t="shared" si="330"/>
        <v>-2.7020526421907231E-2</v>
      </c>
      <c r="K3504" s="4">
        <f t="shared" si="331"/>
        <v>-2.7020526421907231E-2</v>
      </c>
      <c r="L3504" s="4">
        <f t="shared" si="332"/>
        <v>-2.7020526421907231E-2</v>
      </c>
      <c r="M3504" s="4">
        <f t="shared" si="333"/>
        <v>-2.7023815490212138E-2</v>
      </c>
    </row>
    <row r="3505" spans="1:13" x14ac:dyDescent="0.3">
      <c r="A3505" s="1">
        <v>3503</v>
      </c>
      <c r="B3505" s="1">
        <v>27.65625</v>
      </c>
      <c r="C3505" s="1">
        <v>-12.150000572204601</v>
      </c>
      <c r="D3505" s="1">
        <v>360.5</v>
      </c>
      <c r="E3505" s="1">
        <v>71.764732360839801</v>
      </c>
      <c r="F3505" s="1">
        <v>174.8</v>
      </c>
      <c r="G3505" s="1">
        <v>167.60786756424801</v>
      </c>
      <c r="H3505" s="4">
        <f t="shared" si="328"/>
        <v>27.65625</v>
      </c>
      <c r="I3505" s="4">
        <f t="shared" si="329"/>
        <v>78389.472315208201</v>
      </c>
      <c r="J3505" s="5">
        <f t="shared" si="330"/>
        <v>-3.0838003339750546E-2</v>
      </c>
      <c r="K3505" s="4">
        <f t="shared" si="331"/>
        <v>-3.0838003339750546E-2</v>
      </c>
      <c r="L3505" s="4">
        <f t="shared" si="332"/>
        <v>-3.0838003339750546E-2</v>
      </c>
      <c r="M3505" s="4">
        <f t="shared" si="333"/>
        <v>-3.08428931659303E-2</v>
      </c>
    </row>
    <row r="3506" spans="1:13" x14ac:dyDescent="0.3">
      <c r="A3506" s="1">
        <v>3504</v>
      </c>
      <c r="B3506" s="1">
        <v>27.300349937522601</v>
      </c>
      <c r="C3506" s="1">
        <v>-65.849596408357002</v>
      </c>
      <c r="D3506" s="1">
        <v>359.250009536665</v>
      </c>
      <c r="E3506" s="1">
        <v>71.764732360839801</v>
      </c>
      <c r="F3506" s="1">
        <v>174.8</v>
      </c>
      <c r="G3506" s="1">
        <v>166.640678317072</v>
      </c>
      <c r="H3506" s="4">
        <f t="shared" si="328"/>
        <v>27.300349937522601</v>
      </c>
      <c r="I3506" s="4">
        <f t="shared" si="329"/>
        <v>78416.77266514572</v>
      </c>
      <c r="J3506" s="5">
        <f t="shared" si="330"/>
        <v>-3.5427723431730396E-2</v>
      </c>
      <c r="K3506" s="4">
        <f t="shared" si="331"/>
        <v>-3.5427723431730396E-2</v>
      </c>
      <c r="L3506" s="4">
        <f t="shared" si="332"/>
        <v>-3.5427723431730396E-2</v>
      </c>
      <c r="M3506" s="4">
        <f t="shared" si="333"/>
        <v>-3.5435138649206221E-2</v>
      </c>
    </row>
    <row r="3507" spans="1:13" x14ac:dyDescent="0.3">
      <c r="A3507" s="1">
        <v>3505</v>
      </c>
      <c r="B3507" s="1">
        <v>27.3003472222222</v>
      </c>
      <c r="C3507" s="1">
        <v>-83.099611288435796</v>
      </c>
      <c r="D3507" s="1">
        <v>359.25</v>
      </c>
      <c r="E3507" s="1">
        <v>71.764732360839801</v>
      </c>
      <c r="F3507" s="1">
        <v>151.40253552946299</v>
      </c>
      <c r="G3507" s="1">
        <v>165.636770151089</v>
      </c>
      <c r="H3507" s="4">
        <f t="shared" si="328"/>
        <v>27.3003472222222</v>
      </c>
      <c r="I3507" s="4">
        <f t="shared" si="329"/>
        <v>78444.073012367939</v>
      </c>
      <c r="J3507" s="5">
        <f t="shared" si="330"/>
        <v>-3.6772725189584222E-2</v>
      </c>
      <c r="K3507" s="4">
        <f t="shared" si="331"/>
        <v>-3.6772725189584222E-2</v>
      </c>
      <c r="L3507" s="4">
        <f t="shared" si="332"/>
        <v>-3.6772725189584222E-2</v>
      </c>
      <c r="M3507" s="4">
        <f t="shared" si="333"/>
        <v>-3.6781017787361439E-2</v>
      </c>
    </row>
    <row r="3508" spans="1:13" x14ac:dyDescent="0.3">
      <c r="A3508" s="1">
        <v>3506</v>
      </c>
      <c r="B3508" s="1">
        <v>25.247411496339101</v>
      </c>
      <c r="C3508" s="1">
        <v>41.999045548702703</v>
      </c>
      <c r="D3508" s="1">
        <v>368.62492847337802</v>
      </c>
      <c r="E3508" s="1">
        <v>71.764732360839801</v>
      </c>
      <c r="F3508" s="1">
        <v>151.40199999999999</v>
      </c>
      <c r="G3508" s="1">
        <v>164.76614949351</v>
      </c>
      <c r="H3508" s="4">
        <f t="shared" si="328"/>
        <v>25.247411496339101</v>
      </c>
      <c r="I3508" s="4">
        <f t="shared" si="329"/>
        <v>78469.320423864279</v>
      </c>
      <c r="J3508" s="5">
        <f t="shared" si="330"/>
        <v>-3.4483561124879561E-2</v>
      </c>
      <c r="K3508" s="4">
        <f t="shared" si="331"/>
        <v>-3.4483561124879561E-2</v>
      </c>
      <c r="L3508" s="4">
        <f t="shared" si="332"/>
        <v>-3.4483561124879561E-2</v>
      </c>
      <c r="M3508" s="4">
        <f t="shared" si="333"/>
        <v>-3.4490398943418842E-2</v>
      </c>
    </row>
    <row r="3509" spans="1:13" x14ac:dyDescent="0.3">
      <c r="A3509" s="1">
        <v>3507</v>
      </c>
      <c r="B3509" s="1">
        <v>24.5529513888889</v>
      </c>
      <c r="C3509" s="1">
        <v>41.400001525878899</v>
      </c>
      <c r="D3509" s="1">
        <v>368.5</v>
      </c>
      <c r="E3509" s="1">
        <v>71.764732360839801</v>
      </c>
      <c r="F3509" s="1">
        <v>151.40199999999999</v>
      </c>
      <c r="G3509" s="1">
        <v>164.10796244787699</v>
      </c>
      <c r="H3509" s="4">
        <f t="shared" si="328"/>
        <v>24.5529513888889</v>
      </c>
      <c r="I3509" s="4">
        <f t="shared" si="329"/>
        <v>78493.87337525317</v>
      </c>
      <c r="J3509" s="5">
        <f t="shared" si="330"/>
        <v>-2.6806840253464078E-2</v>
      </c>
      <c r="K3509" s="4">
        <f t="shared" si="331"/>
        <v>-2.6806840253464078E-2</v>
      </c>
      <c r="L3509" s="4">
        <f t="shared" si="332"/>
        <v>-2.6806840253464078E-2</v>
      </c>
      <c r="M3509" s="4">
        <f t="shared" si="333"/>
        <v>-2.6810051887893913E-2</v>
      </c>
    </row>
    <row r="3510" spans="1:13" x14ac:dyDescent="0.3">
      <c r="A3510" s="1">
        <v>3508</v>
      </c>
      <c r="B3510" s="1">
        <v>24.279518061150601</v>
      </c>
      <c r="C3510" s="1">
        <v>-39.598766345631503</v>
      </c>
      <c r="D3510" s="1">
        <v>363.00008392206399</v>
      </c>
      <c r="E3510" s="1">
        <v>71.764732360839801</v>
      </c>
      <c r="F3510" s="1">
        <v>151.40199999999999</v>
      </c>
      <c r="G3510" s="1">
        <v>163.65174863952299</v>
      </c>
      <c r="H3510" s="4">
        <f t="shared" si="328"/>
        <v>24.279518061150601</v>
      </c>
      <c r="I3510" s="4">
        <f t="shared" si="329"/>
        <v>78518.152893314327</v>
      </c>
      <c r="J3510" s="5">
        <f t="shared" si="330"/>
        <v>-1.8790068534514134E-2</v>
      </c>
      <c r="K3510" s="4">
        <f t="shared" si="331"/>
        <v>-1.8790068534514134E-2</v>
      </c>
      <c r="L3510" s="4">
        <f t="shared" si="332"/>
        <v>-1.8790068534514134E-2</v>
      </c>
      <c r="M3510" s="4">
        <f t="shared" si="333"/>
        <v>-1.8791174401395029E-2</v>
      </c>
    </row>
    <row r="3511" spans="1:13" x14ac:dyDescent="0.3">
      <c r="A3511" s="1">
        <v>3509</v>
      </c>
      <c r="B3511" s="1">
        <v>24.001738230402299</v>
      </c>
      <c r="C3511" s="1">
        <v>-39.899999237050302</v>
      </c>
      <c r="D3511" s="1">
        <v>363</v>
      </c>
      <c r="E3511" s="1">
        <v>71.764732360839801</v>
      </c>
      <c r="F3511" s="1">
        <v>151.40199999999999</v>
      </c>
      <c r="G3511" s="1">
        <v>163.390256120385</v>
      </c>
      <c r="H3511" s="4">
        <f t="shared" si="328"/>
        <v>24.001738230402299</v>
      </c>
      <c r="I3511" s="4">
        <f t="shared" si="329"/>
        <v>78542.154631544734</v>
      </c>
      <c r="J3511" s="5">
        <f t="shared" si="330"/>
        <v>-1.0894732565942382E-2</v>
      </c>
      <c r="K3511" s="4">
        <f t="shared" si="331"/>
        <v>-1.0894732565942382E-2</v>
      </c>
      <c r="L3511" s="4">
        <f t="shared" si="332"/>
        <v>-1.0894732565942382E-2</v>
      </c>
      <c r="M3511" s="4">
        <f t="shared" si="333"/>
        <v>-1.0894948102860956E-2</v>
      </c>
    </row>
    <row r="3512" spans="1:13" x14ac:dyDescent="0.3">
      <c r="A3512" s="1">
        <v>3510</v>
      </c>
      <c r="B3512" s="1">
        <v>23.7803819444444</v>
      </c>
      <c r="C3512" s="1">
        <v>-40.800003051757798</v>
      </c>
      <c r="D3512" s="1">
        <v>361.75</v>
      </c>
      <c r="E3512" s="1">
        <v>71.764732360839801</v>
      </c>
      <c r="F3512" s="1">
        <v>151.40199999999999</v>
      </c>
      <c r="G3512" s="1">
        <v>163.31932822064499</v>
      </c>
      <c r="H3512" s="4">
        <f t="shared" si="328"/>
        <v>23.7803819444444</v>
      </c>
      <c r="I3512" s="4">
        <f t="shared" si="329"/>
        <v>78565.935013489172</v>
      </c>
      <c r="J3512" s="5">
        <f t="shared" si="330"/>
        <v>-2.9826223946156426E-3</v>
      </c>
      <c r="K3512" s="4">
        <f t="shared" si="331"/>
        <v>-2.9826223946156426E-3</v>
      </c>
      <c r="L3512" s="4">
        <f t="shared" si="332"/>
        <v>-2.9826223946156426E-3</v>
      </c>
      <c r="M3512" s="4">
        <f t="shared" si="333"/>
        <v>-2.9826268168862188E-3</v>
      </c>
    </row>
    <row r="3513" spans="1:13" x14ac:dyDescent="0.3">
      <c r="A3513" s="1">
        <v>3511</v>
      </c>
      <c r="B3513" s="1">
        <v>23.667536444107999</v>
      </c>
      <c r="C3513" s="1">
        <v>-55.7997741734006</v>
      </c>
      <c r="D3513" s="1">
        <v>361.37500572195898</v>
      </c>
      <c r="E3513" s="1">
        <v>71.764732360839801</v>
      </c>
      <c r="F3513" s="1">
        <v>151.40199999999999</v>
      </c>
      <c r="G3513" s="1">
        <v>163.437837474551</v>
      </c>
      <c r="H3513" s="4">
        <f t="shared" si="328"/>
        <v>23.667536444107999</v>
      </c>
      <c r="I3513" s="4">
        <f t="shared" si="329"/>
        <v>78589.602549933275</v>
      </c>
      <c r="J3513" s="5">
        <f t="shared" si="330"/>
        <v>5.007249241418826E-3</v>
      </c>
      <c r="K3513" s="4">
        <f t="shared" si="331"/>
        <v>5.007249241418826E-3</v>
      </c>
      <c r="L3513" s="4">
        <f t="shared" si="332"/>
        <v>5.007249241418826E-3</v>
      </c>
      <c r="M3513" s="4">
        <f t="shared" si="333"/>
        <v>5.0072701657352019E-3</v>
      </c>
    </row>
    <row r="3514" spans="1:13" x14ac:dyDescent="0.3">
      <c r="A3514" s="1">
        <v>3512</v>
      </c>
      <c r="B3514" s="1">
        <v>23.3593773510886</v>
      </c>
      <c r="C3514" s="1">
        <v>-58.799980163413203</v>
      </c>
      <c r="D3514" s="1">
        <v>368.49994564018198</v>
      </c>
      <c r="E3514" s="1">
        <v>71.764732360839801</v>
      </c>
      <c r="F3514" s="1">
        <v>151.40199999999999</v>
      </c>
      <c r="G3514" s="1">
        <v>163.74766769828301</v>
      </c>
      <c r="H3514" s="4">
        <f t="shared" si="328"/>
        <v>23.3593773510886</v>
      </c>
      <c r="I3514" s="4">
        <f t="shared" si="329"/>
        <v>78612.96192728437</v>
      </c>
      <c r="J3514" s="5">
        <f t="shared" si="330"/>
        <v>1.3263633660918971E-2</v>
      </c>
      <c r="K3514" s="4">
        <f t="shared" si="331"/>
        <v>1.3263633660918971E-2</v>
      </c>
      <c r="L3514" s="4">
        <f t="shared" si="332"/>
        <v>1.3263633660918971E-2</v>
      </c>
      <c r="M3514" s="4">
        <f t="shared" si="333"/>
        <v>1.326402259024214E-2</v>
      </c>
    </row>
    <row r="3515" spans="1:13" x14ac:dyDescent="0.3">
      <c r="A3515" s="1">
        <v>3513</v>
      </c>
      <c r="B3515" s="1">
        <v>22.790802949002099</v>
      </c>
      <c r="C3515" s="1">
        <v>37.499265289721301</v>
      </c>
      <c r="D3515" s="1">
        <v>364.50003051755999</v>
      </c>
      <c r="E3515" s="1">
        <v>71.764732360839801</v>
      </c>
      <c r="F3515" s="1">
        <v>151.40199999999999</v>
      </c>
      <c r="G3515" s="1">
        <v>164.25374393499001</v>
      </c>
      <c r="H3515" s="4">
        <f t="shared" si="328"/>
        <v>22.790802949002099</v>
      </c>
      <c r="I3515" s="4">
        <f t="shared" si="329"/>
        <v>78635.752730233376</v>
      </c>
      <c r="J3515" s="5">
        <f t="shared" si="330"/>
        <v>2.2205283325884808E-2</v>
      </c>
      <c r="K3515" s="4">
        <f t="shared" si="331"/>
        <v>2.2205283325884808E-2</v>
      </c>
      <c r="L3515" s="4">
        <f t="shared" si="332"/>
        <v>2.2205283325884808E-2</v>
      </c>
      <c r="M3515" s="4">
        <f t="shared" si="333"/>
        <v>2.2207108541126126E-2</v>
      </c>
    </row>
    <row r="3516" spans="1:13" x14ac:dyDescent="0.3">
      <c r="A3516" s="1">
        <v>3514</v>
      </c>
      <c r="B3516" s="1">
        <v>22.7907986111111</v>
      </c>
      <c r="C3516" s="1">
        <v>-20.549558258311901</v>
      </c>
      <c r="D3516" s="1">
        <v>364.5</v>
      </c>
      <c r="E3516" s="1">
        <v>71.764732360839801</v>
      </c>
      <c r="F3516" s="1">
        <v>151.40199999999999</v>
      </c>
      <c r="G3516" s="1">
        <v>164.96411074298399</v>
      </c>
      <c r="H3516" s="4">
        <f t="shared" si="328"/>
        <v>22.7907986111111</v>
      </c>
      <c r="I3516" s="4">
        <f t="shared" si="329"/>
        <v>78658.543528844486</v>
      </c>
      <c r="J3516" s="5">
        <f t="shared" si="330"/>
        <v>3.1169017817903755E-2</v>
      </c>
      <c r="K3516" s="4">
        <f t="shared" si="331"/>
        <v>3.1169017817903755E-2</v>
      </c>
      <c r="L3516" s="4">
        <f t="shared" si="332"/>
        <v>3.1169017817903755E-2</v>
      </c>
      <c r="M3516" s="4">
        <f t="shared" si="333"/>
        <v>3.1174066848864646E-2</v>
      </c>
    </row>
    <row r="3517" spans="1:13" x14ac:dyDescent="0.3">
      <c r="A3517" s="1">
        <v>3515</v>
      </c>
      <c r="B3517" s="1">
        <v>22.782118188009399</v>
      </c>
      <c r="C3517" s="1">
        <v>-66.299304967413505</v>
      </c>
      <c r="D3517" s="1">
        <v>361.12505149802303</v>
      </c>
      <c r="E3517" s="1">
        <v>71.764732360839801</v>
      </c>
      <c r="F3517" s="1">
        <v>151.40199999999999</v>
      </c>
      <c r="G3517" s="1">
        <v>165.890060071573</v>
      </c>
      <c r="H3517" s="4">
        <f t="shared" si="328"/>
        <v>22.782118188009399</v>
      </c>
      <c r="I3517" s="4">
        <f t="shared" si="329"/>
        <v>78681.3256470325</v>
      </c>
      <c r="J3517" s="5">
        <f t="shared" si="330"/>
        <v>4.0643689096317451E-2</v>
      </c>
      <c r="K3517" s="4">
        <f t="shared" si="331"/>
        <v>4.0643689096317451E-2</v>
      </c>
      <c r="L3517" s="4">
        <f t="shared" si="332"/>
        <v>4.0643689096317451E-2</v>
      </c>
      <c r="M3517" s="4">
        <f t="shared" si="333"/>
        <v>4.0654887371765328E-2</v>
      </c>
    </row>
    <row r="3518" spans="1:13" x14ac:dyDescent="0.3">
      <c r="A3518" s="1">
        <v>3516</v>
      </c>
      <c r="B3518" s="1">
        <v>23.298615945633401</v>
      </c>
      <c r="C3518" s="1">
        <v>-84.900017547341804</v>
      </c>
      <c r="D3518" s="1">
        <v>359.62499809268201</v>
      </c>
      <c r="E3518" s="1">
        <v>71.764732360839801</v>
      </c>
      <c r="F3518" s="1">
        <v>178.524</v>
      </c>
      <c r="G3518" s="1">
        <v>166.93852832508199</v>
      </c>
      <c r="H3518" s="4">
        <f t="shared" si="328"/>
        <v>23.298615945633401</v>
      </c>
      <c r="I3518" s="4">
        <f t="shared" si="329"/>
        <v>78704.624262978134</v>
      </c>
      <c r="J3518" s="5">
        <f t="shared" si="330"/>
        <v>4.5001310633882893E-2</v>
      </c>
      <c r="K3518" s="4">
        <f t="shared" si="331"/>
        <v>4.5001310633882893E-2</v>
      </c>
      <c r="L3518" s="4">
        <f t="shared" si="332"/>
        <v>4.5001310633882893E-2</v>
      </c>
      <c r="M3518" s="4">
        <f t="shared" si="333"/>
        <v>4.5016513319271353E-2</v>
      </c>
    </row>
    <row r="3519" spans="1:13" x14ac:dyDescent="0.3">
      <c r="A3519" s="1">
        <v>3517</v>
      </c>
      <c r="B3519" s="1">
        <v>23.932286832144399</v>
      </c>
      <c r="C3519" s="1">
        <v>-86.999983978537102</v>
      </c>
      <c r="D3519" s="1">
        <v>359.37500190731799</v>
      </c>
      <c r="E3519" s="1">
        <v>71.764732360839801</v>
      </c>
      <c r="F3519" s="1">
        <v>178.524</v>
      </c>
      <c r="G3519" s="1">
        <v>167.91061702936801</v>
      </c>
      <c r="H3519" s="4">
        <f t="shared" si="328"/>
        <v>23.932286832144399</v>
      </c>
      <c r="I3519" s="4">
        <f t="shared" si="329"/>
        <v>78728.556549810281</v>
      </c>
      <c r="J3519" s="5">
        <f t="shared" si="330"/>
        <v>4.0618295740145145E-2</v>
      </c>
      <c r="K3519" s="4">
        <f t="shared" si="331"/>
        <v>4.0618295740145145E-2</v>
      </c>
      <c r="L3519" s="4">
        <f t="shared" si="332"/>
        <v>4.0618295740145145E-2</v>
      </c>
      <c r="M3519" s="4">
        <f t="shared" si="333"/>
        <v>4.0629473028943222E-2</v>
      </c>
    </row>
    <row r="3520" spans="1:13" x14ac:dyDescent="0.3">
      <c r="A3520" s="1">
        <v>3518</v>
      </c>
      <c r="B3520" s="1">
        <v>24.509539802935802</v>
      </c>
      <c r="C3520" s="1">
        <v>-87</v>
      </c>
      <c r="D3520" s="1">
        <v>359.375</v>
      </c>
      <c r="E3520" s="1">
        <v>71.764732360839801</v>
      </c>
      <c r="F3520" s="1">
        <v>178.524</v>
      </c>
      <c r="G3520" s="1">
        <v>168.71399601757699</v>
      </c>
      <c r="H3520" s="4">
        <f t="shared" si="328"/>
        <v>24.509539802935802</v>
      </c>
      <c r="I3520" s="4">
        <f t="shared" si="329"/>
        <v>78753.066089613218</v>
      </c>
      <c r="J3520" s="5">
        <f t="shared" si="330"/>
        <v>3.27782159382995E-2</v>
      </c>
      <c r="K3520" s="4">
        <f t="shared" si="331"/>
        <v>3.27782159382995E-2</v>
      </c>
      <c r="L3520" s="4">
        <f t="shared" si="332"/>
        <v>3.27782159382995E-2</v>
      </c>
      <c r="M3520" s="4">
        <f t="shared" si="333"/>
        <v>3.2784088326320189E-2</v>
      </c>
    </row>
    <row r="3521" spans="1:13" x14ac:dyDescent="0.3">
      <c r="A3521" s="1">
        <v>3519</v>
      </c>
      <c r="B3521" s="1">
        <v>25.073780417411999</v>
      </c>
      <c r="C3521" s="1">
        <v>-85.950012588522398</v>
      </c>
      <c r="D3521" s="1">
        <v>360.249993324233</v>
      </c>
      <c r="E3521" s="1">
        <v>71.764732360839801</v>
      </c>
      <c r="F3521" s="1">
        <v>178.524</v>
      </c>
      <c r="G3521" s="1">
        <v>169.36143575520299</v>
      </c>
      <c r="H3521" s="4">
        <f t="shared" si="328"/>
        <v>25.073780417411999</v>
      </c>
      <c r="I3521" s="4">
        <f t="shared" si="329"/>
        <v>78778.139870030631</v>
      </c>
      <c r="J3521" s="5">
        <f t="shared" si="330"/>
        <v>2.5821385002494462E-2</v>
      </c>
      <c r="K3521" s="4">
        <f t="shared" si="331"/>
        <v>2.5821385002494462E-2</v>
      </c>
      <c r="L3521" s="4">
        <f t="shared" si="332"/>
        <v>2.5821385002494462E-2</v>
      </c>
      <c r="M3521" s="4">
        <f t="shared" si="333"/>
        <v>2.5824255239006187E-2</v>
      </c>
    </row>
    <row r="3522" spans="1:13" x14ac:dyDescent="0.3">
      <c r="A3522" s="1">
        <v>3520</v>
      </c>
      <c r="B3522" s="1">
        <v>24.930557741042701</v>
      </c>
      <c r="C3522" s="1">
        <v>-72.150212095620603</v>
      </c>
      <c r="D3522" s="1">
        <v>368.37487602327701</v>
      </c>
      <c r="E3522" s="1">
        <v>71.764732360839801</v>
      </c>
      <c r="F3522" s="1">
        <v>178.524</v>
      </c>
      <c r="G3522" s="1">
        <v>169.86322790651701</v>
      </c>
      <c r="H3522" s="4">
        <f t="shared" si="328"/>
        <v>24.930557741042701</v>
      </c>
      <c r="I3522" s="4">
        <f t="shared" si="329"/>
        <v>78803.070427771672</v>
      </c>
      <c r="J3522" s="5">
        <f t="shared" si="330"/>
        <v>2.0127594277120003E-2</v>
      </c>
      <c r="K3522" s="4">
        <f t="shared" si="331"/>
        <v>2.0127594277120003E-2</v>
      </c>
      <c r="L3522" s="4">
        <f t="shared" si="332"/>
        <v>2.0127594277120003E-2</v>
      </c>
      <c r="M3522" s="4">
        <f t="shared" si="333"/>
        <v>2.012895354027169E-2</v>
      </c>
    </row>
    <row r="3523" spans="1:13" x14ac:dyDescent="0.3">
      <c r="A3523" s="1">
        <v>3521</v>
      </c>
      <c r="B3523" s="1">
        <v>24.5876762271111</v>
      </c>
      <c r="C3523" s="1">
        <v>40.049147027635797</v>
      </c>
      <c r="D3523" s="1">
        <v>368.49999904631898</v>
      </c>
      <c r="E3523" s="1">
        <v>71.764732360839801</v>
      </c>
      <c r="F3523" s="1">
        <v>178.524</v>
      </c>
      <c r="G3523" s="1">
        <v>170.227348930261</v>
      </c>
      <c r="H3523" s="4">
        <f t="shared" si="328"/>
        <v>24.5876762271111</v>
      </c>
      <c r="I3523" s="4">
        <f t="shared" si="329"/>
        <v>78827.65810399878</v>
      </c>
      <c r="J3523" s="5">
        <f t="shared" si="330"/>
        <v>1.4809086486282102E-2</v>
      </c>
      <c r="K3523" s="4">
        <f t="shared" si="331"/>
        <v>1.4809086486282102E-2</v>
      </c>
      <c r="L3523" s="4">
        <f t="shared" si="332"/>
        <v>1.4809086486282102E-2</v>
      </c>
      <c r="M3523" s="4">
        <f t="shared" si="333"/>
        <v>1.4809627834138665E-2</v>
      </c>
    </row>
    <row r="3524" spans="1:13" x14ac:dyDescent="0.3">
      <c r="A3524" s="1">
        <v>3522</v>
      </c>
      <c r="B3524" s="1">
        <v>24.648436572823702</v>
      </c>
      <c r="C3524" s="1">
        <v>-9.4492454585401493</v>
      </c>
      <c r="D3524" s="1">
        <v>365.250049590689</v>
      </c>
      <c r="E3524" s="1">
        <v>71.764732360839801</v>
      </c>
      <c r="F3524" s="1">
        <v>178.524</v>
      </c>
      <c r="G3524" s="1">
        <v>170.45958687296999</v>
      </c>
      <c r="H3524" s="4">
        <f t="shared" ref="H3524:H3587" si="334">(A3524-A3523)*B3524</f>
        <v>24.648436572823702</v>
      </c>
      <c r="I3524" s="4">
        <f t="shared" ref="I3524:I3587" si="335">H3524+I3523</f>
        <v>78852.306540571604</v>
      </c>
      <c r="J3524" s="5">
        <f t="shared" ref="J3524:J3587" si="336">IF(H3524=0,0,(G3524-G3523)/H3524)</f>
        <v>9.4220151457819774E-3</v>
      </c>
      <c r="K3524" s="4">
        <f t="shared" ref="K3524:K3587" si="337">IF(J3524&gt;1,K3523,J3524)</f>
        <v>9.4220151457819774E-3</v>
      </c>
      <c r="L3524" s="4">
        <f t="shared" ref="L3524:L3587" si="338">IF(K3524&lt;-1,L3523,K3524)</f>
        <v>9.4220151457819774E-3</v>
      </c>
      <c r="M3524" s="4">
        <f t="shared" ref="M3524:M3587" si="339">ASIN(L3524)</f>
        <v>9.4221545569268296E-3</v>
      </c>
    </row>
    <row r="3525" spans="1:13" x14ac:dyDescent="0.3">
      <c r="A3525" s="1">
        <v>3523</v>
      </c>
      <c r="B3525" s="1">
        <v>24.7786458333333</v>
      </c>
      <c r="C3525" s="1">
        <v>-9.4500007629394496</v>
      </c>
      <c r="D3525" s="1">
        <v>363.75</v>
      </c>
      <c r="E3525" s="1">
        <v>71.764732360839801</v>
      </c>
      <c r="F3525" s="1">
        <v>178.524</v>
      </c>
      <c r="G3525" s="1">
        <v>170.56363337542399</v>
      </c>
      <c r="H3525" s="4">
        <f t="shared" si="334"/>
        <v>24.7786458333333</v>
      </c>
      <c r="I3525" s="4">
        <f t="shared" si="335"/>
        <v>78877.085186404933</v>
      </c>
      <c r="J3525" s="5">
        <f t="shared" si="336"/>
        <v>4.1990390901035079E-3</v>
      </c>
      <c r="K3525" s="4">
        <f t="shared" si="337"/>
        <v>4.1990390901035079E-3</v>
      </c>
      <c r="L3525" s="4">
        <f t="shared" si="338"/>
        <v>4.1990390901035079E-3</v>
      </c>
      <c r="M3525" s="4">
        <f t="shared" si="339"/>
        <v>4.1990514297281286E-3</v>
      </c>
    </row>
    <row r="3526" spans="1:13" x14ac:dyDescent="0.3">
      <c r="A3526" s="1">
        <v>3524</v>
      </c>
      <c r="B3526" s="1">
        <v>25.047741002523601</v>
      </c>
      <c r="C3526" s="1">
        <v>-29.5498477948376</v>
      </c>
      <c r="D3526" s="1">
        <v>363.250003814666</v>
      </c>
      <c r="E3526" s="1">
        <v>71.764732360839801</v>
      </c>
      <c r="F3526" s="1">
        <v>178.524</v>
      </c>
      <c r="G3526" s="1">
        <v>170.541142354751</v>
      </c>
      <c r="H3526" s="4">
        <f t="shared" si="334"/>
        <v>25.047741002523601</v>
      </c>
      <c r="I3526" s="4">
        <f t="shared" si="335"/>
        <v>78902.132927407452</v>
      </c>
      <c r="J3526" s="5">
        <f t="shared" si="336"/>
        <v>-8.9792611120984337E-4</v>
      </c>
      <c r="K3526" s="4">
        <f t="shared" si="337"/>
        <v>-8.9792611120984337E-4</v>
      </c>
      <c r="L3526" s="4">
        <f t="shared" si="338"/>
        <v>-8.9792611120984337E-4</v>
      </c>
      <c r="M3526" s="4">
        <f t="shared" si="339"/>
        <v>-8.979262318718961E-4</v>
      </c>
    </row>
    <row r="3527" spans="1:13" x14ac:dyDescent="0.3">
      <c r="A3527" s="1">
        <v>3525</v>
      </c>
      <c r="B3527" s="1">
        <v>25.0477430555556</v>
      </c>
      <c r="C3527" s="1">
        <v>-37.650001525878899</v>
      </c>
      <c r="D3527" s="1">
        <v>363.25</v>
      </c>
      <c r="E3527" s="1">
        <v>71.764732360839801</v>
      </c>
      <c r="F3527" s="1">
        <v>167.143</v>
      </c>
      <c r="G3527" s="1">
        <v>170.436984222891</v>
      </c>
      <c r="H3527" s="4">
        <f t="shared" si="334"/>
        <v>25.0477430555556</v>
      </c>
      <c r="I3527" s="4">
        <f t="shared" si="335"/>
        <v>78927.180670463014</v>
      </c>
      <c r="J3527" s="5">
        <f t="shared" si="336"/>
        <v>-4.158383916226794E-3</v>
      </c>
      <c r="K3527" s="4">
        <f t="shared" si="337"/>
        <v>-4.158383916226794E-3</v>
      </c>
      <c r="L3527" s="4">
        <f t="shared" si="338"/>
        <v>-4.158383916226794E-3</v>
      </c>
      <c r="M3527" s="4">
        <f t="shared" si="339"/>
        <v>-4.1583959008911677E-3</v>
      </c>
    </row>
    <row r="3528" spans="1:13" x14ac:dyDescent="0.3">
      <c r="A3528" s="1">
        <v>3526</v>
      </c>
      <c r="B3528" s="1">
        <v>24.7222247057286</v>
      </c>
      <c r="C3528" s="1">
        <v>-45.599941635625001</v>
      </c>
      <c r="D3528" s="1">
        <v>368.62495899234199</v>
      </c>
      <c r="E3528" s="1">
        <v>71.764732360839801</v>
      </c>
      <c r="F3528" s="1">
        <v>167.143</v>
      </c>
      <c r="G3528" s="1">
        <v>170.339959144039</v>
      </c>
      <c r="H3528" s="4">
        <f t="shared" si="334"/>
        <v>24.7222247057286</v>
      </c>
      <c r="I3528" s="4">
        <f t="shared" si="335"/>
        <v>78951.902895168736</v>
      </c>
      <c r="J3528" s="5">
        <f t="shared" si="336"/>
        <v>-3.9246095368398034E-3</v>
      </c>
      <c r="K3528" s="4">
        <f t="shared" si="337"/>
        <v>-3.9246095368398034E-3</v>
      </c>
      <c r="L3528" s="4">
        <f t="shared" si="338"/>
        <v>-3.9246095368398034E-3</v>
      </c>
      <c r="M3528" s="4">
        <f t="shared" si="339"/>
        <v>-3.924619611748623E-3</v>
      </c>
    </row>
    <row r="3529" spans="1:13" x14ac:dyDescent="0.3">
      <c r="A3529" s="1">
        <v>3527</v>
      </c>
      <c r="B3529" s="1">
        <v>24.197052617865399</v>
      </c>
      <c r="C3529" s="1">
        <v>39.149354935048699</v>
      </c>
      <c r="D3529" s="1">
        <v>368.99999713897898</v>
      </c>
      <c r="E3529" s="1">
        <v>71.764732360839801</v>
      </c>
      <c r="F3529" s="1">
        <v>167.143</v>
      </c>
      <c r="G3529" s="1">
        <v>170.29375274109799</v>
      </c>
      <c r="H3529" s="4">
        <f t="shared" si="334"/>
        <v>24.197052617865399</v>
      </c>
      <c r="I3529" s="4">
        <f t="shared" si="335"/>
        <v>78976.099947786599</v>
      </c>
      <c r="J3529" s="5">
        <f t="shared" si="336"/>
        <v>-1.9095880672216471E-3</v>
      </c>
      <c r="K3529" s="4">
        <f t="shared" si="337"/>
        <v>-1.9095880672216471E-3</v>
      </c>
      <c r="L3529" s="4">
        <f t="shared" si="338"/>
        <v>-1.9095880672216471E-3</v>
      </c>
      <c r="M3529" s="4">
        <f t="shared" si="339"/>
        <v>-1.9095892277841608E-3</v>
      </c>
    </row>
    <row r="3530" spans="1:13" x14ac:dyDescent="0.3">
      <c r="A3530" s="1">
        <v>3528</v>
      </c>
      <c r="B3530" s="1">
        <v>24.006077845890498</v>
      </c>
      <c r="C3530" s="1">
        <v>39.150001525878899</v>
      </c>
      <c r="D3530" s="1">
        <v>366.62501811980098</v>
      </c>
      <c r="E3530" s="1">
        <v>71.764732360839801</v>
      </c>
      <c r="F3530" s="1">
        <v>167.143</v>
      </c>
      <c r="G3530" s="1">
        <v>170.297630519785</v>
      </c>
      <c r="H3530" s="4">
        <f t="shared" si="334"/>
        <v>24.006077845890498</v>
      </c>
      <c r="I3530" s="4">
        <f t="shared" si="335"/>
        <v>79000.106025632485</v>
      </c>
      <c r="J3530" s="5">
        <f t="shared" si="336"/>
        <v>1.6153320471201419E-4</v>
      </c>
      <c r="K3530" s="4">
        <f t="shared" si="337"/>
        <v>1.6153320471201419E-4</v>
      </c>
      <c r="L3530" s="4">
        <f t="shared" si="338"/>
        <v>1.6153320471201419E-4</v>
      </c>
      <c r="M3530" s="4">
        <f t="shared" si="339"/>
        <v>1.6153320541449455E-4</v>
      </c>
    </row>
    <row r="3531" spans="1:13" x14ac:dyDescent="0.3">
      <c r="A3531" s="1">
        <v>3529</v>
      </c>
      <c r="B3531" s="1">
        <v>24.188365274026602</v>
      </c>
      <c r="C3531" s="1">
        <v>3.0005516010723898</v>
      </c>
      <c r="D3531" s="1">
        <v>362.75005912735998</v>
      </c>
      <c r="E3531" s="1">
        <v>71.764732360839801</v>
      </c>
      <c r="F3531" s="1">
        <v>167.143</v>
      </c>
      <c r="G3531" s="1">
        <v>170.351654121042</v>
      </c>
      <c r="H3531" s="4">
        <f t="shared" si="334"/>
        <v>24.188365274026602</v>
      </c>
      <c r="I3531" s="4">
        <f t="shared" si="335"/>
        <v>79024.294390906507</v>
      </c>
      <c r="J3531" s="5">
        <f t="shared" si="336"/>
        <v>2.2334540034010053E-3</v>
      </c>
      <c r="K3531" s="4">
        <f t="shared" si="337"/>
        <v>2.2334540034010053E-3</v>
      </c>
      <c r="L3531" s="4">
        <f t="shared" si="338"/>
        <v>2.2334540034010053E-3</v>
      </c>
      <c r="M3531" s="4">
        <f t="shared" si="339"/>
        <v>2.2334558602678562E-3</v>
      </c>
    </row>
    <row r="3532" spans="1:13" x14ac:dyDescent="0.3">
      <c r="A3532" s="1">
        <v>3530</v>
      </c>
      <c r="B3532" s="1">
        <v>24.6440972222222</v>
      </c>
      <c r="C3532" s="1">
        <v>-49.650001525878899</v>
      </c>
      <c r="D3532" s="1">
        <v>359.75</v>
      </c>
      <c r="E3532" s="1">
        <v>71.764732360839801</v>
      </c>
      <c r="F3532" s="1">
        <v>167.143</v>
      </c>
      <c r="G3532" s="1">
        <v>170.456682300881</v>
      </c>
      <c r="H3532" s="4">
        <f t="shared" si="334"/>
        <v>24.6440972222222</v>
      </c>
      <c r="I3532" s="4">
        <f t="shared" si="335"/>
        <v>79048.938488128726</v>
      </c>
      <c r="J3532" s="5">
        <f t="shared" si="336"/>
        <v>4.2617986324242178E-3</v>
      </c>
      <c r="K3532" s="4">
        <f t="shared" si="337"/>
        <v>4.2617986324242178E-3</v>
      </c>
      <c r="L3532" s="4">
        <f t="shared" si="338"/>
        <v>4.2617986324242178E-3</v>
      </c>
      <c r="M3532" s="4">
        <f t="shared" si="339"/>
        <v>4.2618115336529871E-3</v>
      </c>
    </row>
    <row r="3533" spans="1:13" x14ac:dyDescent="0.3">
      <c r="A3533" s="1">
        <v>3531</v>
      </c>
      <c r="B3533" s="1">
        <v>24.809026519467899</v>
      </c>
      <c r="C3533" s="1">
        <v>-89.099705126342101</v>
      </c>
      <c r="D3533" s="1">
        <v>361.99998283400402</v>
      </c>
      <c r="E3533" s="1">
        <v>71.764732360839801</v>
      </c>
      <c r="F3533" s="1">
        <v>167.143</v>
      </c>
      <c r="G3533" s="1">
        <v>170.614384581118</v>
      </c>
      <c r="H3533" s="4">
        <f t="shared" si="334"/>
        <v>24.809026519467899</v>
      </c>
      <c r="I3533" s="4">
        <f t="shared" si="335"/>
        <v>79073.747514648188</v>
      </c>
      <c r="J3533" s="5">
        <f t="shared" si="336"/>
        <v>6.3566492668808757E-3</v>
      </c>
      <c r="K3533" s="4">
        <f t="shared" si="337"/>
        <v>6.3566492668808757E-3</v>
      </c>
      <c r="L3533" s="4">
        <f t="shared" si="338"/>
        <v>6.3566492668808757E-3</v>
      </c>
      <c r="M3533" s="4">
        <f t="shared" si="339"/>
        <v>6.356692076503084E-3</v>
      </c>
    </row>
    <row r="3534" spans="1:13" x14ac:dyDescent="0.3">
      <c r="A3534" s="1">
        <v>3532</v>
      </c>
      <c r="B3534" s="1">
        <v>24.609375</v>
      </c>
      <c r="C3534" s="1">
        <v>-56.700000762939503</v>
      </c>
      <c r="D3534" s="1">
        <v>361.875</v>
      </c>
      <c r="E3534" s="1">
        <v>71.764732360839801</v>
      </c>
      <c r="F3534" s="1">
        <v>167.143</v>
      </c>
      <c r="G3534" s="1">
        <v>170.82726778799099</v>
      </c>
      <c r="H3534" s="4">
        <f t="shared" si="334"/>
        <v>24.609375</v>
      </c>
      <c r="I3534" s="4">
        <f t="shared" si="335"/>
        <v>79098.356889648188</v>
      </c>
      <c r="J3534" s="5">
        <f t="shared" si="336"/>
        <v>8.6504922157912504E-3</v>
      </c>
      <c r="K3534" s="4">
        <f t="shared" si="337"/>
        <v>8.6504922157912504E-3</v>
      </c>
      <c r="L3534" s="4">
        <f t="shared" si="338"/>
        <v>8.6504922157912504E-3</v>
      </c>
      <c r="M3534" s="4">
        <f t="shared" si="339"/>
        <v>8.6506001069440348E-3</v>
      </c>
    </row>
    <row r="3535" spans="1:13" x14ac:dyDescent="0.3">
      <c r="A3535" s="1">
        <v>3533</v>
      </c>
      <c r="B3535" s="1">
        <v>24.2404570181309</v>
      </c>
      <c r="C3535" s="1">
        <v>-56.700000762939503</v>
      </c>
      <c r="D3535" s="1">
        <v>368.499898912059</v>
      </c>
      <c r="E3535" s="1">
        <v>71.764732360839801</v>
      </c>
      <c r="F3535" s="1">
        <v>167.143</v>
      </c>
      <c r="G3535" s="1">
        <v>171.098715900531</v>
      </c>
      <c r="H3535" s="4">
        <f t="shared" si="334"/>
        <v>24.2404570181309</v>
      </c>
      <c r="I3535" s="4">
        <f t="shared" si="335"/>
        <v>79122.597346666313</v>
      </c>
      <c r="J3535" s="5">
        <f t="shared" si="336"/>
        <v>1.1198143349235606E-2</v>
      </c>
      <c r="K3535" s="4">
        <f t="shared" si="337"/>
        <v>1.1198143349235606E-2</v>
      </c>
      <c r="L3535" s="4">
        <f t="shared" si="338"/>
        <v>1.1198143349235606E-2</v>
      </c>
      <c r="M3535" s="4">
        <f t="shared" si="339"/>
        <v>1.1198377400680037E-2</v>
      </c>
    </row>
    <row r="3536" spans="1:13" x14ac:dyDescent="0.3">
      <c r="A3536" s="1">
        <v>3534</v>
      </c>
      <c r="B3536" s="1">
        <v>24.639753897963399</v>
      </c>
      <c r="C3536" s="1">
        <v>-87.599770353525699</v>
      </c>
      <c r="D3536" s="1">
        <v>359.75006675767202</v>
      </c>
      <c r="E3536" s="1">
        <v>71.764732360839801</v>
      </c>
      <c r="F3536" s="1">
        <v>167.143</v>
      </c>
      <c r="G3536" s="1">
        <v>171.433043842084</v>
      </c>
      <c r="H3536" s="4">
        <f t="shared" si="334"/>
        <v>24.639753897963399</v>
      </c>
      <c r="I3536" s="4">
        <f t="shared" si="335"/>
        <v>79147.237100564278</v>
      </c>
      <c r="J3536" s="5">
        <f t="shared" si="336"/>
        <v>1.3568639643784472E-2</v>
      </c>
      <c r="K3536" s="4">
        <f t="shared" si="337"/>
        <v>1.3568639643784472E-2</v>
      </c>
      <c r="L3536" s="4">
        <f t="shared" si="338"/>
        <v>1.3568639643784472E-2</v>
      </c>
      <c r="M3536" s="4">
        <f t="shared" si="339"/>
        <v>1.3569056027425586E-2</v>
      </c>
    </row>
    <row r="3537" spans="1:13" x14ac:dyDescent="0.3">
      <c r="A3537" s="1">
        <v>3535</v>
      </c>
      <c r="B3537" s="1">
        <v>24.6397569444444</v>
      </c>
      <c r="C3537" s="1">
        <v>-87.600006103515597</v>
      </c>
      <c r="D3537" s="1">
        <v>359.75</v>
      </c>
      <c r="E3537" s="1">
        <v>71.764732360839801</v>
      </c>
      <c r="F3537" s="1">
        <v>174.79988316433699</v>
      </c>
      <c r="G3537" s="1">
        <v>171.805137728153</v>
      </c>
      <c r="H3537" s="4">
        <f t="shared" si="334"/>
        <v>24.6397569444444</v>
      </c>
      <c r="I3537" s="4">
        <f t="shared" si="335"/>
        <v>79171.876857508716</v>
      </c>
      <c r="J3537" s="5">
        <f t="shared" si="336"/>
        <v>1.5101361872520119E-2</v>
      </c>
      <c r="K3537" s="4">
        <f t="shared" si="337"/>
        <v>1.5101361872520119E-2</v>
      </c>
      <c r="L3537" s="4">
        <f t="shared" si="338"/>
        <v>1.5101361872520119E-2</v>
      </c>
      <c r="M3537" s="4">
        <f t="shared" si="339"/>
        <v>1.5101935911872665E-2</v>
      </c>
    </row>
    <row r="3538" spans="1:13" x14ac:dyDescent="0.3">
      <c r="A3538" s="1">
        <v>3536</v>
      </c>
      <c r="B3538" s="1">
        <v>24.9826362728889</v>
      </c>
      <c r="C3538" s="1">
        <v>-70.2001373300469</v>
      </c>
      <c r="D3538" s="1">
        <v>364.12496662116399</v>
      </c>
      <c r="E3538" s="1">
        <v>71.764732360839801</v>
      </c>
      <c r="F3538" s="1">
        <v>174.8</v>
      </c>
      <c r="G3538" s="1">
        <v>172.16005519324199</v>
      </c>
      <c r="H3538" s="4">
        <f t="shared" si="334"/>
        <v>24.9826362728889</v>
      </c>
      <c r="I3538" s="4">
        <f t="shared" si="335"/>
        <v>79196.859493781609</v>
      </c>
      <c r="J3538" s="5">
        <f t="shared" si="336"/>
        <v>1.4206565760801784E-2</v>
      </c>
      <c r="K3538" s="4">
        <f t="shared" si="337"/>
        <v>1.4206565760801784E-2</v>
      </c>
      <c r="L3538" s="4">
        <f t="shared" si="338"/>
        <v>1.4206565760801784E-2</v>
      </c>
      <c r="M3538" s="4">
        <f t="shared" si="339"/>
        <v>1.4207043681141496E-2</v>
      </c>
    </row>
    <row r="3539" spans="1:13" x14ac:dyDescent="0.3">
      <c r="A3539" s="1">
        <v>3537</v>
      </c>
      <c r="B3539" s="1">
        <v>24.8133680555556</v>
      </c>
      <c r="C3539" s="1">
        <v>-13.5000009536743</v>
      </c>
      <c r="D3539" s="1">
        <v>364.75</v>
      </c>
      <c r="E3539" s="1">
        <v>71.764732360839801</v>
      </c>
      <c r="F3539" s="1">
        <v>174.8</v>
      </c>
      <c r="G3539" s="1">
        <v>172.47300871410999</v>
      </c>
      <c r="H3539" s="4">
        <f t="shared" si="334"/>
        <v>24.8133680555556</v>
      </c>
      <c r="I3539" s="4">
        <f t="shared" si="335"/>
        <v>79221.672861837171</v>
      </c>
      <c r="J3539" s="5">
        <f t="shared" si="336"/>
        <v>1.2612295121215433E-2</v>
      </c>
      <c r="K3539" s="4">
        <f t="shared" si="337"/>
        <v>1.2612295121215433E-2</v>
      </c>
      <c r="L3539" s="4">
        <f t="shared" si="338"/>
        <v>1.2612295121215433E-2</v>
      </c>
      <c r="M3539" s="4">
        <f t="shared" si="339"/>
        <v>1.2612629518092017E-2</v>
      </c>
    </row>
    <row r="3540" spans="1:13" x14ac:dyDescent="0.3">
      <c r="A3540" s="1">
        <v>3538</v>
      </c>
      <c r="B3540" s="1">
        <v>24.4227460357633</v>
      </c>
      <c r="C3540" s="1">
        <v>-13.5000009536743</v>
      </c>
      <c r="D3540" s="1">
        <v>368.62497043633903</v>
      </c>
      <c r="E3540" s="1">
        <v>71.764732360839801</v>
      </c>
      <c r="F3540" s="1">
        <v>174.8</v>
      </c>
      <c r="G3540" s="1">
        <v>172.74897251735001</v>
      </c>
      <c r="H3540" s="4">
        <f t="shared" si="334"/>
        <v>24.4227460357633</v>
      </c>
      <c r="I3540" s="4">
        <f t="shared" si="335"/>
        <v>79246.095607872936</v>
      </c>
      <c r="J3540" s="5">
        <f t="shared" si="336"/>
        <v>1.1299458416179395E-2</v>
      </c>
      <c r="K3540" s="4">
        <f t="shared" si="337"/>
        <v>1.1299458416179395E-2</v>
      </c>
      <c r="L3540" s="4">
        <f t="shared" si="338"/>
        <v>1.1299458416179395E-2</v>
      </c>
      <c r="M3540" s="4">
        <f t="shared" si="339"/>
        <v>1.1299698878252967E-2</v>
      </c>
    </row>
    <row r="3541" spans="1:13" x14ac:dyDescent="0.3">
      <c r="A3541" s="1">
        <v>3539</v>
      </c>
      <c r="B3541" s="1">
        <v>24.4227430555556</v>
      </c>
      <c r="C3541" s="1">
        <v>37.499610901103601</v>
      </c>
      <c r="D3541" s="1">
        <v>368.625</v>
      </c>
      <c r="E3541" s="1">
        <v>70.9804213280987</v>
      </c>
      <c r="F3541" s="1">
        <v>174.8</v>
      </c>
      <c r="G3541" s="1">
        <v>172.99233330746799</v>
      </c>
      <c r="H3541" s="4">
        <f t="shared" si="334"/>
        <v>24.4227430555556</v>
      </c>
      <c r="I3541" s="4">
        <f t="shared" si="335"/>
        <v>79270.518350928498</v>
      </c>
      <c r="J3541" s="5">
        <f t="shared" si="336"/>
        <v>9.9645150245568602E-3</v>
      </c>
      <c r="K3541" s="4">
        <f t="shared" si="337"/>
        <v>9.9645150245568602E-3</v>
      </c>
      <c r="L3541" s="4">
        <f t="shared" si="338"/>
        <v>9.9645150245568602E-3</v>
      </c>
      <c r="M3541" s="4">
        <f t="shared" si="339"/>
        <v>9.9646799306315325E-3</v>
      </c>
    </row>
    <row r="3542" spans="1:13" x14ac:dyDescent="0.3">
      <c r="A3542" s="1">
        <v>3540</v>
      </c>
      <c r="B3542" s="1">
        <v>23.6588541666667</v>
      </c>
      <c r="C3542" s="1">
        <v>-26.550001144409201</v>
      </c>
      <c r="D3542" s="1">
        <v>360.625</v>
      </c>
      <c r="E3542" s="1">
        <v>70.980415344238295</v>
      </c>
      <c r="F3542" s="1">
        <v>174.8</v>
      </c>
      <c r="G3542" s="1">
        <v>173.20695953337599</v>
      </c>
      <c r="H3542" s="4">
        <f t="shared" si="334"/>
        <v>23.6588541666667</v>
      </c>
      <c r="I3542" s="4">
        <f t="shared" si="335"/>
        <v>79294.177205095169</v>
      </c>
      <c r="J3542" s="5">
        <f t="shared" si="336"/>
        <v>9.0717083928094893E-3</v>
      </c>
      <c r="K3542" s="4">
        <f t="shared" si="337"/>
        <v>9.0717083928094893E-3</v>
      </c>
      <c r="L3542" s="4">
        <f t="shared" si="338"/>
        <v>9.0717083928094893E-3</v>
      </c>
      <c r="M3542" s="4">
        <f t="shared" si="339"/>
        <v>9.0718328248084387E-3</v>
      </c>
    </row>
    <row r="3543" spans="1:13" x14ac:dyDescent="0.3">
      <c r="A3543" s="1">
        <v>3541</v>
      </c>
      <c r="B3543" s="1">
        <v>23.6588541666667</v>
      </c>
      <c r="C3543" s="1">
        <v>-76.799619677821497</v>
      </c>
      <c r="D3543" s="1">
        <v>360.625</v>
      </c>
      <c r="E3543" s="1">
        <v>70.980415344238295</v>
      </c>
      <c r="F3543" s="1">
        <v>174.8</v>
      </c>
      <c r="G3543" s="1">
        <v>173.39626288103</v>
      </c>
      <c r="H3543" s="4">
        <f t="shared" si="334"/>
        <v>23.6588541666667</v>
      </c>
      <c r="I3543" s="4">
        <f t="shared" si="335"/>
        <v>79317.836059261841</v>
      </c>
      <c r="J3543" s="5">
        <f t="shared" si="336"/>
        <v>8.0013742981989485E-3</v>
      </c>
      <c r="K3543" s="4">
        <f t="shared" si="337"/>
        <v>8.0013742981989485E-3</v>
      </c>
      <c r="L3543" s="4">
        <f t="shared" si="338"/>
        <v>8.0013742981989485E-3</v>
      </c>
      <c r="M3543" s="4">
        <f t="shared" si="339"/>
        <v>8.0014596779771838E-3</v>
      </c>
    </row>
    <row r="3544" spans="1:13" x14ac:dyDescent="0.3">
      <c r="A3544" s="1">
        <v>3542</v>
      </c>
      <c r="B3544" s="1">
        <v>23.958331048489899</v>
      </c>
      <c r="C3544" s="1">
        <v>-77.100003814675304</v>
      </c>
      <c r="D3544" s="1">
        <v>360.50000095367398</v>
      </c>
      <c r="E3544" s="1">
        <v>70.980415344238295</v>
      </c>
      <c r="F3544" s="1">
        <v>174.8</v>
      </c>
      <c r="G3544" s="1">
        <v>173.56325250539399</v>
      </c>
      <c r="H3544" s="4">
        <f t="shared" si="334"/>
        <v>23.958331048489899</v>
      </c>
      <c r="I3544" s="4">
        <f t="shared" si="335"/>
        <v>79341.79439031033</v>
      </c>
      <c r="J3544" s="5">
        <f t="shared" si="336"/>
        <v>6.9700023772948892E-3</v>
      </c>
      <c r="K3544" s="4">
        <f t="shared" si="337"/>
        <v>6.9700023772948892E-3</v>
      </c>
      <c r="L3544" s="4">
        <f t="shared" si="338"/>
        <v>6.9700023772948892E-3</v>
      </c>
      <c r="M3544" s="4">
        <f t="shared" si="339"/>
        <v>6.9700588133985841E-3</v>
      </c>
    </row>
    <row r="3545" spans="1:13" x14ac:dyDescent="0.3">
      <c r="A3545" s="1">
        <v>3543</v>
      </c>
      <c r="B3545" s="1">
        <v>24.184026055866902</v>
      </c>
      <c r="C3545" s="1">
        <v>-46.800234222297597</v>
      </c>
      <c r="D3545" s="1">
        <v>362.49998474121998</v>
      </c>
      <c r="E3545" s="1">
        <v>70.980415344238295</v>
      </c>
      <c r="F3545" s="1">
        <v>174.8</v>
      </c>
      <c r="G3545" s="1">
        <v>173.71058286378599</v>
      </c>
      <c r="H3545" s="4">
        <f t="shared" si="334"/>
        <v>24.184026055866902</v>
      </c>
      <c r="I3545" s="4">
        <f t="shared" si="335"/>
        <v>79365.978416366197</v>
      </c>
      <c r="J3545" s="5">
        <f t="shared" si="336"/>
        <v>6.0920525826284279E-3</v>
      </c>
      <c r="K3545" s="4">
        <f t="shared" si="337"/>
        <v>6.0920525826284279E-3</v>
      </c>
      <c r="L3545" s="4">
        <f t="shared" si="338"/>
        <v>6.0920525826284279E-3</v>
      </c>
      <c r="M3545" s="4">
        <f t="shared" si="339"/>
        <v>6.0920902657552985E-3</v>
      </c>
    </row>
    <row r="3546" spans="1:13" x14ac:dyDescent="0.3">
      <c r="A3546" s="1">
        <v>3544</v>
      </c>
      <c r="B3546" s="1">
        <v>24.2274305555556</v>
      </c>
      <c r="C3546" s="1">
        <v>-46.800003051757798</v>
      </c>
      <c r="D3546" s="1">
        <v>365.375</v>
      </c>
      <c r="E3546" s="1">
        <v>70.980415344238295</v>
      </c>
      <c r="F3546" s="1">
        <v>174.8</v>
      </c>
      <c r="G3546" s="1">
        <v>173.84059591098199</v>
      </c>
      <c r="H3546" s="4">
        <f t="shared" si="334"/>
        <v>24.2274305555556</v>
      </c>
      <c r="I3546" s="4">
        <f t="shared" si="335"/>
        <v>79390.205846921759</v>
      </c>
      <c r="J3546" s="5">
        <f t="shared" si="336"/>
        <v>5.3663572328840449E-3</v>
      </c>
      <c r="K3546" s="4">
        <f t="shared" si="337"/>
        <v>5.3663572328840449E-3</v>
      </c>
      <c r="L3546" s="4">
        <f t="shared" si="338"/>
        <v>5.3663572328840449E-3</v>
      </c>
      <c r="M3546" s="4">
        <f t="shared" si="339"/>
        <v>5.3663829897558956E-3</v>
      </c>
    </row>
    <row r="3547" spans="1:13" x14ac:dyDescent="0.3">
      <c r="A3547" s="1">
        <v>3545</v>
      </c>
      <c r="B3547" s="1">
        <v>23.793406089119699</v>
      </c>
      <c r="C3547" s="1">
        <v>-8.1002956366298609</v>
      </c>
      <c r="D3547" s="1">
        <v>368.62497520467201</v>
      </c>
      <c r="E3547" s="1">
        <v>70.980415344238295</v>
      </c>
      <c r="F3547" s="1">
        <v>174.8</v>
      </c>
      <c r="G3547" s="1">
        <v>173.95535832679101</v>
      </c>
      <c r="H3547" s="4">
        <f t="shared" si="334"/>
        <v>23.793406089119699</v>
      </c>
      <c r="I3547" s="4">
        <f t="shared" si="335"/>
        <v>79413.999253010872</v>
      </c>
      <c r="J3547" s="5">
        <f t="shared" si="336"/>
        <v>4.8232865601156635E-3</v>
      </c>
      <c r="K3547" s="4">
        <f t="shared" si="337"/>
        <v>4.8232865601156635E-3</v>
      </c>
      <c r="L3547" s="4">
        <f t="shared" si="338"/>
        <v>4.8232865601156635E-3</v>
      </c>
      <c r="M3547" s="4">
        <f t="shared" si="339"/>
        <v>4.8233052618761596E-3</v>
      </c>
    </row>
    <row r="3548" spans="1:13" x14ac:dyDescent="0.3">
      <c r="A3548" s="1">
        <v>3546</v>
      </c>
      <c r="B3548" s="1">
        <v>23.033859961559301</v>
      </c>
      <c r="C3548" s="1">
        <v>36.149663925357601</v>
      </c>
      <c r="D3548" s="1">
        <v>365.125026702865</v>
      </c>
      <c r="E3548" s="1">
        <v>70.980415344238295</v>
      </c>
      <c r="F3548" s="1">
        <v>174.8</v>
      </c>
      <c r="G3548" s="1">
        <v>174.056694367874</v>
      </c>
      <c r="H3548" s="4">
        <f t="shared" si="334"/>
        <v>23.033859961559301</v>
      </c>
      <c r="I3548" s="4">
        <f t="shared" si="335"/>
        <v>79437.033112972436</v>
      </c>
      <c r="J3548" s="5">
        <f t="shared" si="336"/>
        <v>4.3994380990465785E-3</v>
      </c>
      <c r="K3548" s="4">
        <f t="shared" si="337"/>
        <v>4.3994380990465785E-3</v>
      </c>
      <c r="L3548" s="4">
        <f t="shared" si="338"/>
        <v>4.3994380990465785E-3</v>
      </c>
      <c r="M3548" s="4">
        <f t="shared" si="339"/>
        <v>4.399452291065014E-3</v>
      </c>
    </row>
    <row r="3549" spans="1:13" x14ac:dyDescent="0.3">
      <c r="A3549" s="1">
        <v>3547</v>
      </c>
      <c r="B3549" s="1">
        <v>23.0555555555556</v>
      </c>
      <c r="C3549" s="1">
        <v>-15.300000190734901</v>
      </c>
      <c r="D3549" s="1">
        <v>363</v>
      </c>
      <c r="E3549" s="1">
        <v>70.980415344238295</v>
      </c>
      <c r="F3549" s="1">
        <v>174.8</v>
      </c>
      <c r="G3549" s="1">
        <v>174.146214866024</v>
      </c>
      <c r="H3549" s="4">
        <f t="shared" si="334"/>
        <v>23.0555555555556</v>
      </c>
      <c r="I3549" s="4">
        <f t="shared" si="335"/>
        <v>79460.088668527998</v>
      </c>
      <c r="J3549" s="5">
        <f t="shared" si="336"/>
        <v>3.8828167872286658E-3</v>
      </c>
      <c r="K3549" s="4">
        <f t="shared" si="337"/>
        <v>3.8828167872286658E-3</v>
      </c>
      <c r="L3549" s="4">
        <f t="shared" si="338"/>
        <v>3.8828167872286658E-3</v>
      </c>
      <c r="M3549" s="4">
        <f t="shared" si="339"/>
        <v>3.8828265436914411E-3</v>
      </c>
    </row>
    <row r="3550" spans="1:13" x14ac:dyDescent="0.3">
      <c r="A3550" s="1">
        <v>3548</v>
      </c>
      <c r="B3550" s="1">
        <v>23.333331214074502</v>
      </c>
      <c r="C3550" s="1">
        <v>-45.149773790315201</v>
      </c>
      <c r="D3550" s="1">
        <v>361.37501239766402</v>
      </c>
      <c r="E3550" s="1">
        <v>70.980415344238295</v>
      </c>
      <c r="F3550" s="1">
        <v>174.8</v>
      </c>
      <c r="G3550" s="1">
        <v>174.22534283385301</v>
      </c>
      <c r="H3550" s="4">
        <f t="shared" si="334"/>
        <v>23.333331214074502</v>
      </c>
      <c r="I3550" s="4">
        <f t="shared" si="335"/>
        <v>79483.421999742073</v>
      </c>
      <c r="J3550" s="5">
        <f t="shared" si="336"/>
        <v>3.3911989292501926E-3</v>
      </c>
      <c r="K3550" s="4">
        <f t="shared" si="337"/>
        <v>3.3911989292501926E-3</v>
      </c>
      <c r="L3550" s="4">
        <f t="shared" si="338"/>
        <v>3.3911989292501926E-3</v>
      </c>
      <c r="M3550" s="4">
        <f t="shared" si="339"/>
        <v>3.3912054292118752E-3</v>
      </c>
    </row>
    <row r="3551" spans="1:13" x14ac:dyDescent="0.3">
      <c r="A3551" s="1">
        <v>3549</v>
      </c>
      <c r="B3551" s="1">
        <v>23.632810215156599</v>
      </c>
      <c r="C3551" s="1">
        <v>-80.699733352799498</v>
      </c>
      <c r="D3551" s="1">
        <v>360.37500762938998</v>
      </c>
      <c r="E3551" s="1">
        <v>70.980415344238295</v>
      </c>
      <c r="F3551" s="1">
        <v>174.8</v>
      </c>
      <c r="G3551" s="1">
        <v>174.29533608491801</v>
      </c>
      <c r="H3551" s="4">
        <f t="shared" si="334"/>
        <v>23.632810215156599</v>
      </c>
      <c r="I3551" s="4">
        <f t="shared" si="335"/>
        <v>79507.054809957233</v>
      </c>
      <c r="J3551" s="5">
        <f t="shared" si="336"/>
        <v>2.9616981826440102E-3</v>
      </c>
      <c r="K3551" s="4">
        <f t="shared" si="337"/>
        <v>2.9616981826440102E-3</v>
      </c>
      <c r="L3551" s="4">
        <f t="shared" si="338"/>
        <v>2.9616981826440102E-3</v>
      </c>
      <c r="M3551" s="4">
        <f t="shared" si="339"/>
        <v>2.9617025124941015E-3</v>
      </c>
    </row>
    <row r="3552" spans="1:13" x14ac:dyDescent="0.3">
      <c r="A3552" s="1">
        <v>3550</v>
      </c>
      <c r="B3552" s="1">
        <v>23.6805548270599</v>
      </c>
      <c r="C3552" s="1">
        <v>-80.700004577636705</v>
      </c>
      <c r="D3552" s="1">
        <v>362.374969482653</v>
      </c>
      <c r="E3552" s="1">
        <v>70.980415344238295</v>
      </c>
      <c r="F3552" s="1">
        <v>174.8</v>
      </c>
      <c r="G3552" s="1">
        <v>174.357307227852</v>
      </c>
      <c r="H3552" s="4">
        <f t="shared" si="334"/>
        <v>23.6805548270599</v>
      </c>
      <c r="I3552" s="4">
        <f t="shared" si="335"/>
        <v>79530.735364784297</v>
      </c>
      <c r="J3552" s="5">
        <f t="shared" si="336"/>
        <v>2.6169633011800834E-3</v>
      </c>
      <c r="K3552" s="4">
        <f t="shared" si="337"/>
        <v>2.6169633011800834E-3</v>
      </c>
      <c r="L3552" s="4">
        <f t="shared" si="338"/>
        <v>2.6169633011800834E-3</v>
      </c>
      <c r="M3552" s="4">
        <f t="shared" si="339"/>
        <v>2.6169662882334736E-3</v>
      </c>
    </row>
    <row r="3553" spans="1:13" x14ac:dyDescent="0.3">
      <c r="A3553" s="1">
        <v>3551</v>
      </c>
      <c r="B3553" s="1">
        <v>23.771700693496499</v>
      </c>
      <c r="C3553" s="1">
        <v>-49.9502353685005</v>
      </c>
      <c r="D3553" s="1">
        <v>362.25000095368102</v>
      </c>
      <c r="E3553" s="1">
        <v>70.980415344238295</v>
      </c>
      <c r="F3553" s="1">
        <v>174.8</v>
      </c>
      <c r="G3553" s="1">
        <v>174.412241352325</v>
      </c>
      <c r="H3553" s="4">
        <f t="shared" si="334"/>
        <v>23.771700693496499</v>
      </c>
      <c r="I3553" s="4">
        <f t="shared" si="335"/>
        <v>79554.507065477796</v>
      </c>
      <c r="J3553" s="5">
        <f t="shared" si="336"/>
        <v>2.310904263068651E-3</v>
      </c>
      <c r="K3553" s="4">
        <f t="shared" si="337"/>
        <v>2.310904263068651E-3</v>
      </c>
      <c r="L3553" s="4">
        <f t="shared" si="338"/>
        <v>2.310904263068651E-3</v>
      </c>
      <c r="M3553" s="4">
        <f t="shared" si="339"/>
        <v>2.3109063198856572E-3</v>
      </c>
    </row>
    <row r="3554" spans="1:13" x14ac:dyDescent="0.3">
      <c r="A3554" s="1">
        <v>3552</v>
      </c>
      <c r="B3554" s="1">
        <v>24.027773870391801</v>
      </c>
      <c r="C3554" s="1">
        <v>-51.299982452513603</v>
      </c>
      <c r="D3554" s="1">
        <v>362.25</v>
      </c>
      <c r="E3554" s="1">
        <v>70.980415344238295</v>
      </c>
      <c r="F3554" s="1">
        <v>174.8</v>
      </c>
      <c r="G3554" s="1">
        <v>174.46101168797301</v>
      </c>
      <c r="H3554" s="4">
        <f t="shared" si="334"/>
        <v>24.027773870391801</v>
      </c>
      <c r="I3554" s="4">
        <f t="shared" si="335"/>
        <v>79578.534839348184</v>
      </c>
      <c r="J3554" s="5">
        <f t="shared" si="336"/>
        <v>2.0297484032889353E-3</v>
      </c>
      <c r="K3554" s="4">
        <f t="shared" si="337"/>
        <v>2.0297484032889353E-3</v>
      </c>
      <c r="L3554" s="4">
        <f t="shared" si="338"/>
        <v>2.0297484032889353E-3</v>
      </c>
      <c r="M3554" s="4">
        <f t="shared" si="339"/>
        <v>2.029749797011014E-3</v>
      </c>
    </row>
    <row r="3555" spans="1:13" x14ac:dyDescent="0.3">
      <c r="A3555" s="1">
        <v>3553</v>
      </c>
      <c r="B3555" s="1">
        <v>24.570316473610301</v>
      </c>
      <c r="C3555" s="1">
        <v>-51.3004390680805</v>
      </c>
      <c r="D3555" s="1">
        <v>357.875</v>
      </c>
      <c r="E3555" s="1">
        <v>70.980415344238295</v>
      </c>
      <c r="F3555" s="1">
        <v>174.8</v>
      </c>
      <c r="G3555" s="1">
        <v>174.504393485203</v>
      </c>
      <c r="H3555" s="4">
        <f t="shared" si="334"/>
        <v>24.570316473610301</v>
      </c>
      <c r="I3555" s="4">
        <f t="shared" si="335"/>
        <v>79603.105155821788</v>
      </c>
      <c r="J3555" s="5">
        <f t="shared" si="336"/>
        <v>1.7656181708761306E-3</v>
      </c>
      <c r="K3555" s="4">
        <f t="shared" si="337"/>
        <v>1.7656181708761306E-3</v>
      </c>
      <c r="L3555" s="4">
        <f t="shared" si="338"/>
        <v>1.7656181708761306E-3</v>
      </c>
      <c r="M3555" s="4">
        <f t="shared" si="339"/>
        <v>1.7656190882359797E-3</v>
      </c>
    </row>
    <row r="3556" spans="1:13" x14ac:dyDescent="0.3">
      <c r="A3556" s="1">
        <v>3554</v>
      </c>
      <c r="B3556" s="1">
        <v>25.0911458333333</v>
      </c>
      <c r="C3556" s="1">
        <v>-108.450004577637</v>
      </c>
      <c r="D3556" s="1">
        <v>357.875</v>
      </c>
      <c r="E3556" s="1">
        <v>70.980415344238295</v>
      </c>
      <c r="F3556" s="1">
        <v>174.8</v>
      </c>
      <c r="G3556" s="1">
        <v>174.54307633853199</v>
      </c>
      <c r="H3556" s="4">
        <f t="shared" si="334"/>
        <v>25.0911458333333</v>
      </c>
      <c r="I3556" s="4">
        <f t="shared" si="335"/>
        <v>79628.196301655116</v>
      </c>
      <c r="J3556" s="5">
        <f t="shared" si="336"/>
        <v>1.5416933760595013E-3</v>
      </c>
      <c r="K3556" s="4">
        <f t="shared" si="337"/>
        <v>1.5416933760595013E-3</v>
      </c>
      <c r="L3556" s="4">
        <f t="shared" si="338"/>
        <v>1.5416933760595013E-3</v>
      </c>
      <c r="M3556" s="4">
        <f t="shared" si="339"/>
        <v>1.5416939867810354E-3</v>
      </c>
    </row>
    <row r="3557" spans="1:13" x14ac:dyDescent="0.3">
      <c r="A3557" s="1">
        <v>3555</v>
      </c>
      <c r="B3557" s="1">
        <v>25.0911458333333</v>
      </c>
      <c r="C3557" s="1">
        <v>-108.450004577637</v>
      </c>
      <c r="D3557" s="1">
        <v>357.875</v>
      </c>
      <c r="E3557" s="1">
        <v>70.980415344238295</v>
      </c>
      <c r="F3557" s="1">
        <v>174.8</v>
      </c>
      <c r="G3557" s="1">
        <v>174.57767514833799</v>
      </c>
      <c r="H3557" s="4">
        <f t="shared" si="334"/>
        <v>25.0911458333333</v>
      </c>
      <c r="I3557" s="4">
        <f t="shared" si="335"/>
        <v>79653.287447488445</v>
      </c>
      <c r="J3557" s="5">
        <f t="shared" si="336"/>
        <v>1.3789250612873539E-3</v>
      </c>
      <c r="K3557" s="4">
        <f t="shared" si="337"/>
        <v>1.3789250612873539E-3</v>
      </c>
      <c r="L3557" s="4">
        <f t="shared" si="338"/>
        <v>1.3789250612873539E-3</v>
      </c>
      <c r="M3557" s="4">
        <f t="shared" si="339"/>
        <v>1.3789254982769681E-3</v>
      </c>
    </row>
    <row r="3558" spans="1:13" x14ac:dyDescent="0.3">
      <c r="A3558" s="1">
        <v>3556</v>
      </c>
      <c r="B3558" s="1">
        <v>26.501725349085699</v>
      </c>
      <c r="C3558" s="1">
        <v>-142.04974670230999</v>
      </c>
      <c r="D3558" s="1">
        <v>355.12502098098298</v>
      </c>
      <c r="E3558" s="1">
        <v>70.980415344238295</v>
      </c>
      <c r="F3558" s="1">
        <v>174.8</v>
      </c>
      <c r="G3558" s="1">
        <v>174.60873989528099</v>
      </c>
      <c r="H3558" s="4">
        <f t="shared" si="334"/>
        <v>26.501725349085699</v>
      </c>
      <c r="I3558" s="4">
        <f t="shared" si="335"/>
        <v>79679.789172837525</v>
      </c>
      <c r="J3558" s="5">
        <f t="shared" si="336"/>
        <v>1.1721782840102537E-3</v>
      </c>
      <c r="K3558" s="4">
        <f t="shared" si="337"/>
        <v>1.1721782840102537E-3</v>
      </c>
      <c r="L3558" s="4">
        <f t="shared" si="338"/>
        <v>1.1721782840102537E-3</v>
      </c>
      <c r="M3558" s="4">
        <f t="shared" si="339"/>
        <v>1.1721785524396236E-3</v>
      </c>
    </row>
    <row r="3559" spans="1:13" x14ac:dyDescent="0.3">
      <c r="A3559" s="1">
        <v>3557</v>
      </c>
      <c r="B3559" s="1">
        <v>26.987839804811401</v>
      </c>
      <c r="C3559" s="1">
        <v>-143.09999008186199</v>
      </c>
      <c r="D3559" s="1">
        <v>356.24998283399202</v>
      </c>
      <c r="E3559" s="1">
        <v>70.980415344238295</v>
      </c>
      <c r="F3559" s="1">
        <v>174.8</v>
      </c>
      <c r="G3559" s="1">
        <v>174.63676438276599</v>
      </c>
      <c r="H3559" s="4">
        <f t="shared" si="334"/>
        <v>26.987839804811401</v>
      </c>
      <c r="I3559" s="4">
        <f t="shared" si="335"/>
        <v>79706.777012642342</v>
      </c>
      <c r="J3559" s="5">
        <f t="shared" si="336"/>
        <v>1.0384116582758951E-3</v>
      </c>
      <c r="K3559" s="4">
        <f t="shared" si="337"/>
        <v>1.0384116582758951E-3</v>
      </c>
      <c r="L3559" s="4">
        <f t="shared" si="338"/>
        <v>1.0384116582758951E-3</v>
      </c>
      <c r="M3559" s="4">
        <f t="shared" si="339"/>
        <v>1.0384118448956551E-3</v>
      </c>
    </row>
    <row r="3560" spans="1:13" x14ac:dyDescent="0.3">
      <c r="A3560" s="1">
        <v>3558</v>
      </c>
      <c r="B3560" s="1">
        <v>27.482635113901502</v>
      </c>
      <c r="C3560" s="1">
        <v>-125.100143433583</v>
      </c>
      <c r="D3560" s="1">
        <v>356.00000190736199</v>
      </c>
      <c r="E3560" s="1">
        <v>70.980415344238295</v>
      </c>
      <c r="F3560" s="1">
        <v>174.8</v>
      </c>
      <c r="G3560" s="1">
        <v>174.66219408640899</v>
      </c>
      <c r="H3560" s="4">
        <f t="shared" si="334"/>
        <v>27.482635113901502</v>
      </c>
      <c r="I3560" s="4">
        <f t="shared" si="335"/>
        <v>79734.259647756247</v>
      </c>
      <c r="J3560" s="5">
        <f t="shared" si="336"/>
        <v>9.2530077765853793E-4</v>
      </c>
      <c r="K3560" s="4">
        <f t="shared" si="337"/>
        <v>9.2530077765853793E-4</v>
      </c>
      <c r="L3560" s="4">
        <f t="shared" si="338"/>
        <v>9.2530077765853793E-4</v>
      </c>
      <c r="M3560" s="4">
        <f t="shared" si="339"/>
        <v>9.2530090969616128E-4</v>
      </c>
    </row>
    <row r="3561" spans="1:13" x14ac:dyDescent="0.3">
      <c r="A3561" s="1">
        <v>3559</v>
      </c>
      <c r="B3561" s="1">
        <v>27.873257928469499</v>
      </c>
      <c r="C3561" s="1">
        <v>-124.500016784576</v>
      </c>
      <c r="D3561" s="1">
        <v>356.12499809266598</v>
      </c>
      <c r="E3561" s="1">
        <v>70.980415344238295</v>
      </c>
      <c r="F3561" s="1">
        <v>174.8</v>
      </c>
      <c r="G3561" s="1">
        <v>174.68543323529499</v>
      </c>
      <c r="H3561" s="4">
        <f t="shared" si="334"/>
        <v>27.873257928469499</v>
      </c>
      <c r="I3561" s="4">
        <f t="shared" si="335"/>
        <v>79762.132905684717</v>
      </c>
      <c r="J3561" s="5">
        <f t="shared" si="336"/>
        <v>8.3374354535964445E-4</v>
      </c>
      <c r="K3561" s="4">
        <f t="shared" si="337"/>
        <v>8.3374354535964445E-4</v>
      </c>
      <c r="L3561" s="4">
        <f t="shared" si="338"/>
        <v>8.3374354535964445E-4</v>
      </c>
      <c r="M3561" s="4">
        <f t="shared" si="339"/>
        <v>8.3374364195279687E-4</v>
      </c>
    </row>
    <row r="3562" spans="1:13" x14ac:dyDescent="0.3">
      <c r="A3562" s="1">
        <v>3560</v>
      </c>
      <c r="B3562" s="1">
        <v>28.289933138382601</v>
      </c>
      <c r="C3562" s="1">
        <v>-124.500009918142</v>
      </c>
      <c r="D3562" s="1">
        <v>355.87499904634097</v>
      </c>
      <c r="E3562" s="1">
        <v>70.980415344238295</v>
      </c>
      <c r="F3562" s="1">
        <v>174.8</v>
      </c>
      <c r="G3562" s="1">
        <v>174.70685123757801</v>
      </c>
      <c r="H3562" s="4">
        <f t="shared" si="334"/>
        <v>28.289933138382601</v>
      </c>
      <c r="I3562" s="4">
        <f t="shared" si="335"/>
        <v>79790.422838823099</v>
      </c>
      <c r="J3562" s="5">
        <f t="shared" si="336"/>
        <v>7.5708918003607585E-4</v>
      </c>
      <c r="K3562" s="4">
        <f t="shared" si="337"/>
        <v>7.5708918003607585E-4</v>
      </c>
      <c r="L3562" s="4">
        <f t="shared" si="338"/>
        <v>7.5708918003607585E-4</v>
      </c>
      <c r="M3562" s="4">
        <f t="shared" si="339"/>
        <v>7.570892523613321E-4</v>
      </c>
    </row>
    <row r="3563" spans="1:13" x14ac:dyDescent="0.3">
      <c r="A3563" s="1">
        <v>3561</v>
      </c>
      <c r="B3563" s="1">
        <v>28.628469639395199</v>
      </c>
      <c r="C3563" s="1">
        <v>-124.800000763011</v>
      </c>
      <c r="D3563" s="1">
        <v>355.75000095365903</v>
      </c>
      <c r="E3563" s="1">
        <v>70.980415344238295</v>
      </c>
      <c r="F3563" s="1">
        <v>174.8</v>
      </c>
      <c r="G3563" s="1">
        <v>174.726788552572</v>
      </c>
      <c r="H3563" s="4">
        <f t="shared" si="334"/>
        <v>28.628469639395199</v>
      </c>
      <c r="I3563" s="4">
        <f t="shared" si="335"/>
        <v>79819.051308462498</v>
      </c>
      <c r="J3563" s="5">
        <f t="shared" si="336"/>
        <v>6.9641567450606703E-4</v>
      </c>
      <c r="K3563" s="4">
        <f t="shared" si="337"/>
        <v>6.9641567450606703E-4</v>
      </c>
      <c r="L3563" s="4">
        <f t="shared" si="338"/>
        <v>6.9641567450606703E-4</v>
      </c>
      <c r="M3563" s="4">
        <f t="shared" si="339"/>
        <v>6.9641573079907504E-4</v>
      </c>
    </row>
    <row r="3564" spans="1:13" x14ac:dyDescent="0.3">
      <c r="A3564" s="1">
        <v>3562</v>
      </c>
      <c r="B3564" s="1">
        <v>28.9930555555556</v>
      </c>
      <c r="C3564" s="1">
        <v>-125.85000610351599</v>
      </c>
      <c r="D3564" s="1">
        <v>360.125</v>
      </c>
      <c r="E3564" s="1">
        <v>70.980415344238295</v>
      </c>
      <c r="F3564" s="1">
        <v>174.8</v>
      </c>
      <c r="G3564" s="1">
        <v>174.74556210267099</v>
      </c>
      <c r="H3564" s="4">
        <f t="shared" si="334"/>
        <v>28.9930555555556</v>
      </c>
      <c r="I3564" s="4">
        <f t="shared" si="335"/>
        <v>79848.04436401806</v>
      </c>
      <c r="J3564" s="5">
        <f t="shared" si="336"/>
        <v>6.4751885371347689E-4</v>
      </c>
      <c r="K3564" s="4">
        <f t="shared" si="337"/>
        <v>6.4751885371347689E-4</v>
      </c>
      <c r="L3564" s="4">
        <f t="shared" si="338"/>
        <v>6.4751885371347689E-4</v>
      </c>
      <c r="M3564" s="4">
        <f t="shared" si="339"/>
        <v>6.475188989621748E-4</v>
      </c>
    </row>
    <row r="3565" spans="1:13" x14ac:dyDescent="0.3">
      <c r="A3565" s="1">
        <v>3563</v>
      </c>
      <c r="B3565" s="1">
        <v>29.010416534213</v>
      </c>
      <c r="C3565" s="1">
        <v>-60.600500102745897</v>
      </c>
      <c r="D3565" s="1">
        <v>359.50000476833202</v>
      </c>
      <c r="E3565" s="1">
        <v>70.980415344238295</v>
      </c>
      <c r="F3565" s="1">
        <v>174.8</v>
      </c>
      <c r="G3565" s="1">
        <v>174.76347031113301</v>
      </c>
      <c r="H3565" s="4">
        <f t="shared" si="334"/>
        <v>29.010416534213</v>
      </c>
      <c r="I3565" s="4">
        <f t="shared" si="335"/>
        <v>79877.05478055228</v>
      </c>
      <c r="J3565" s="5">
        <f t="shared" si="336"/>
        <v>6.1730270025243885E-4</v>
      </c>
      <c r="K3565" s="4">
        <f t="shared" si="337"/>
        <v>6.1730270025243885E-4</v>
      </c>
      <c r="L3565" s="4">
        <f t="shared" si="338"/>
        <v>6.1730270025243885E-4</v>
      </c>
      <c r="M3565" s="4">
        <f t="shared" si="339"/>
        <v>6.1730273945760996E-4</v>
      </c>
    </row>
    <row r="3566" spans="1:13" x14ac:dyDescent="0.3">
      <c r="A3566" s="1">
        <v>3564</v>
      </c>
      <c r="B3566" s="1">
        <v>29.0538191133077</v>
      </c>
      <c r="C3566" s="1">
        <v>-73.3499088287642</v>
      </c>
      <c r="D3566" s="1">
        <v>359.37500095367398</v>
      </c>
      <c r="E3566" s="1">
        <v>70.980415344238295</v>
      </c>
      <c r="F3566" s="1">
        <v>174.8</v>
      </c>
      <c r="G3566" s="1">
        <v>174.78079784579299</v>
      </c>
      <c r="H3566" s="4">
        <f t="shared" si="334"/>
        <v>29.0538191133077</v>
      </c>
      <c r="I3566" s="4">
        <f t="shared" si="335"/>
        <v>79906.108599665589</v>
      </c>
      <c r="J3566" s="5">
        <f t="shared" si="336"/>
        <v>5.9639438768471829E-4</v>
      </c>
      <c r="K3566" s="4">
        <f t="shared" si="337"/>
        <v>5.9639438768471829E-4</v>
      </c>
      <c r="L3566" s="4">
        <f t="shared" si="338"/>
        <v>5.9639438768471829E-4</v>
      </c>
      <c r="M3566" s="4">
        <f t="shared" si="339"/>
        <v>5.9639442303960604E-4</v>
      </c>
    </row>
    <row r="3567" spans="1:13" x14ac:dyDescent="0.3">
      <c r="A3567" s="1">
        <v>3565</v>
      </c>
      <c r="B3567" s="1">
        <v>29.0538194444444</v>
      </c>
      <c r="C3567" s="1">
        <v>-73.350006103515597</v>
      </c>
      <c r="D3567" s="1">
        <v>359.375</v>
      </c>
      <c r="E3567" s="1">
        <v>70.980415344238295</v>
      </c>
      <c r="F3567" s="1">
        <v>177.85495338475201</v>
      </c>
      <c r="G3567" s="1">
        <v>174.78567980396801</v>
      </c>
      <c r="H3567" s="4">
        <f t="shared" si="334"/>
        <v>29.0538194444444</v>
      </c>
      <c r="I3567" s="4">
        <f t="shared" si="335"/>
        <v>79935.162419110027</v>
      </c>
      <c r="J3567" s="5">
        <f t="shared" si="336"/>
        <v>1.6803154519338004E-4</v>
      </c>
      <c r="K3567" s="4">
        <f t="shared" si="337"/>
        <v>1.6803154519338004E-4</v>
      </c>
      <c r="L3567" s="4">
        <f t="shared" si="338"/>
        <v>1.6803154519338004E-4</v>
      </c>
      <c r="M3567" s="4">
        <f t="shared" si="339"/>
        <v>1.6803154598409731E-4</v>
      </c>
    </row>
    <row r="3568" spans="1:13" x14ac:dyDescent="0.3">
      <c r="A3568" s="1">
        <v>3566</v>
      </c>
      <c r="B3568" s="1">
        <v>29.136284093057601</v>
      </c>
      <c r="C3568" s="1">
        <v>-67.650045013768505</v>
      </c>
      <c r="D3568" s="1">
        <v>359.87499618527602</v>
      </c>
      <c r="E3568" s="1">
        <v>70.980415344238295</v>
      </c>
      <c r="F3568" s="1">
        <v>177.85499999999999</v>
      </c>
      <c r="G3568" s="1">
        <v>174.75391292340601</v>
      </c>
      <c r="H3568" s="4">
        <f t="shared" si="334"/>
        <v>29.136284093057601</v>
      </c>
      <c r="I3568" s="4">
        <f t="shared" si="335"/>
        <v>79964.29870320308</v>
      </c>
      <c r="J3568" s="5">
        <f t="shared" si="336"/>
        <v>-1.0902859287252849E-3</v>
      </c>
      <c r="K3568" s="4">
        <f t="shared" si="337"/>
        <v>-1.0902859287252849E-3</v>
      </c>
      <c r="L3568" s="4">
        <f t="shared" si="338"/>
        <v>-1.0902859287252849E-3</v>
      </c>
      <c r="M3568" s="4">
        <f t="shared" si="339"/>
        <v>-1.0902861447334676E-3</v>
      </c>
    </row>
    <row r="3569" spans="1:13" x14ac:dyDescent="0.3">
      <c r="A3569" s="1">
        <v>3567</v>
      </c>
      <c r="B3569" s="1">
        <v>29.1189236111111</v>
      </c>
      <c r="C3569" s="1">
        <v>-63.300003051757798</v>
      </c>
      <c r="D3569" s="1">
        <v>359.875</v>
      </c>
      <c r="E3569" s="1">
        <v>70.980415344238295</v>
      </c>
      <c r="F3569" s="1">
        <v>177.85499999999999</v>
      </c>
      <c r="G3569" s="1">
        <v>174.67285152896901</v>
      </c>
      <c r="H3569" s="4">
        <f t="shared" si="334"/>
        <v>29.1189236111111</v>
      </c>
      <c r="I3569" s="4">
        <f t="shared" si="335"/>
        <v>79993.417626814189</v>
      </c>
      <c r="J3569" s="5">
        <f t="shared" si="336"/>
        <v>-2.7838046323274573E-3</v>
      </c>
      <c r="K3569" s="4">
        <f t="shared" si="337"/>
        <v>-2.7838046323274573E-3</v>
      </c>
      <c r="L3569" s="4">
        <f t="shared" si="338"/>
        <v>-2.7838046323274573E-3</v>
      </c>
      <c r="M3569" s="4">
        <f t="shared" si="339"/>
        <v>-2.7838082278873197E-3</v>
      </c>
    </row>
    <row r="3570" spans="1:13" x14ac:dyDescent="0.3">
      <c r="A3570" s="1">
        <v>3568</v>
      </c>
      <c r="B3570" s="1">
        <v>29.1189236111111</v>
      </c>
      <c r="C3570" s="1">
        <v>-66.149979782295006</v>
      </c>
      <c r="D3570" s="1">
        <v>359.875</v>
      </c>
      <c r="E3570" s="1">
        <v>70.980415344238295</v>
      </c>
      <c r="F3570" s="1">
        <v>177.85499999999999</v>
      </c>
      <c r="G3570" s="1">
        <v>174.54120688821399</v>
      </c>
      <c r="H3570" s="4">
        <f t="shared" si="334"/>
        <v>29.1189236111111</v>
      </c>
      <c r="I3570" s="4">
        <f t="shared" si="335"/>
        <v>80022.536550425299</v>
      </c>
      <c r="J3570" s="5">
        <f t="shared" si="336"/>
        <v>-4.520930873446868E-3</v>
      </c>
      <c r="K3570" s="4">
        <f t="shared" si="337"/>
        <v>-4.520930873446868E-3</v>
      </c>
      <c r="L3570" s="4">
        <f t="shared" si="338"/>
        <v>-4.520930873446868E-3</v>
      </c>
      <c r="M3570" s="4">
        <f t="shared" si="339"/>
        <v>-4.520946274000865E-3</v>
      </c>
    </row>
    <row r="3571" spans="1:13" x14ac:dyDescent="0.3">
      <c r="A3571" s="1">
        <v>3569</v>
      </c>
      <c r="B3571" s="1">
        <v>29.1232638888889</v>
      </c>
      <c r="C3571" s="1">
        <v>-67.800003051757798</v>
      </c>
      <c r="D3571" s="1">
        <v>359.625</v>
      </c>
      <c r="E3571" s="1">
        <v>70.980415344238295</v>
      </c>
      <c r="F3571" s="1">
        <v>177.85499999999999</v>
      </c>
      <c r="G3571" s="1">
        <v>174.356886385618</v>
      </c>
      <c r="H3571" s="4">
        <f t="shared" si="334"/>
        <v>29.1232638888889</v>
      </c>
      <c r="I3571" s="4">
        <f t="shared" si="335"/>
        <v>80051.659814314189</v>
      </c>
      <c r="J3571" s="5">
        <f t="shared" si="336"/>
        <v>-6.3289782113438373E-3</v>
      </c>
      <c r="K3571" s="4">
        <f t="shared" si="337"/>
        <v>-6.3289782113438373E-3</v>
      </c>
      <c r="L3571" s="4">
        <f t="shared" si="338"/>
        <v>-6.3289782113438373E-3</v>
      </c>
      <c r="M3571" s="4">
        <f t="shared" si="339"/>
        <v>-6.3290204643272896E-3</v>
      </c>
    </row>
    <row r="3572" spans="1:13" x14ac:dyDescent="0.3">
      <c r="A3572" s="1">
        <v>3570</v>
      </c>
      <c r="B3572" s="1">
        <v>29.166666004402899</v>
      </c>
      <c r="C3572" s="1">
        <v>-66.900015258603602</v>
      </c>
      <c r="D3572" s="1">
        <v>359.874996185361</v>
      </c>
      <c r="E3572" s="1">
        <v>70.980415344238295</v>
      </c>
      <c r="F3572" s="1">
        <v>177.85499999999999</v>
      </c>
      <c r="G3572" s="1">
        <v>174.116960073233</v>
      </c>
      <c r="H3572" s="4">
        <f t="shared" si="334"/>
        <v>29.166666004402899</v>
      </c>
      <c r="I3572" s="4">
        <f t="shared" si="335"/>
        <v>80080.826480318588</v>
      </c>
      <c r="J3572" s="5">
        <f t="shared" si="336"/>
        <v>-8.2260451828390802E-3</v>
      </c>
      <c r="K3572" s="4">
        <f t="shared" si="337"/>
        <v>-8.2260451828390802E-3</v>
      </c>
      <c r="L3572" s="4">
        <f t="shared" si="338"/>
        <v>-8.2260451828390802E-3</v>
      </c>
      <c r="M3572" s="4">
        <f t="shared" si="339"/>
        <v>-8.2261379587540828E-3</v>
      </c>
    </row>
    <row r="3573" spans="1:13" x14ac:dyDescent="0.3">
      <c r="A3573" s="1">
        <v>3571</v>
      </c>
      <c r="B3573" s="1">
        <v>29.1493056880113</v>
      </c>
      <c r="C3573" s="1">
        <v>-66.900001525878906</v>
      </c>
      <c r="D3573" s="1">
        <v>359.99999904631898</v>
      </c>
      <c r="E3573" s="1">
        <v>70.980415344238295</v>
      </c>
      <c r="F3573" s="1">
        <v>177.85499999999999</v>
      </c>
      <c r="G3573" s="1">
        <v>173.81761409640399</v>
      </c>
      <c r="H3573" s="4">
        <f t="shared" si="334"/>
        <v>29.1493056880113</v>
      </c>
      <c r="I3573" s="4">
        <f t="shared" si="335"/>
        <v>80109.975786006602</v>
      </c>
      <c r="J3573" s="5">
        <f t="shared" si="336"/>
        <v>-1.0269403327576799E-2</v>
      </c>
      <c r="K3573" s="4">
        <f t="shared" si="337"/>
        <v>-1.0269403327576799E-2</v>
      </c>
      <c r="L3573" s="4">
        <f t="shared" si="338"/>
        <v>-1.0269403327576799E-2</v>
      </c>
      <c r="M3573" s="4">
        <f t="shared" si="339"/>
        <v>-1.0269583839126128E-2</v>
      </c>
    </row>
    <row r="3574" spans="1:13" x14ac:dyDescent="0.3">
      <c r="A3574" s="1">
        <v>3572</v>
      </c>
      <c r="B3574" s="1">
        <v>29.188367459513699</v>
      </c>
      <c r="C3574" s="1">
        <v>-64.800035094948996</v>
      </c>
      <c r="D3574" s="1">
        <v>360.12499809266598</v>
      </c>
      <c r="E3574" s="1">
        <v>70.980415344238295</v>
      </c>
      <c r="F3574" s="1">
        <v>177.85499999999999</v>
      </c>
      <c r="G3574" s="1">
        <v>173.45409006896</v>
      </c>
      <c r="H3574" s="4">
        <f t="shared" si="334"/>
        <v>29.188367459513699</v>
      </c>
      <c r="I3574" s="4">
        <f t="shared" si="335"/>
        <v>80139.164153466118</v>
      </c>
      <c r="J3574" s="5">
        <f t="shared" si="336"/>
        <v>-1.2454414517982884E-2</v>
      </c>
      <c r="K3574" s="4">
        <f t="shared" si="337"/>
        <v>-1.2454414517982884E-2</v>
      </c>
      <c r="L3574" s="4">
        <f t="shared" si="338"/>
        <v>-1.2454414517982884E-2</v>
      </c>
      <c r="M3574" s="4">
        <f t="shared" si="339"/>
        <v>-1.2454736512898317E-2</v>
      </c>
    </row>
    <row r="3575" spans="1:13" x14ac:dyDescent="0.3">
      <c r="A3575" s="1">
        <v>3573</v>
      </c>
      <c r="B3575" s="1">
        <v>29.3012144168158</v>
      </c>
      <c r="C3575" s="1">
        <v>-63.3000144959301</v>
      </c>
      <c r="D3575" s="1">
        <v>360.49999713895699</v>
      </c>
      <c r="E3575" s="1">
        <v>70.980415344238295</v>
      </c>
      <c r="F3575" s="1">
        <v>177.85499999999999</v>
      </c>
      <c r="G3575" s="1">
        <v>173.020609434183</v>
      </c>
      <c r="H3575" s="4">
        <f t="shared" si="334"/>
        <v>29.3012144168158</v>
      </c>
      <c r="I3575" s="4">
        <f t="shared" si="335"/>
        <v>80168.465367882935</v>
      </c>
      <c r="J3575" s="5">
        <f t="shared" si="336"/>
        <v>-1.4793947739184023E-2</v>
      </c>
      <c r="K3575" s="4">
        <f t="shared" si="337"/>
        <v>-1.4793947739184023E-2</v>
      </c>
      <c r="L3575" s="4">
        <f t="shared" si="338"/>
        <v>-1.4793947739184023E-2</v>
      </c>
      <c r="M3575" s="4">
        <f t="shared" si="339"/>
        <v>-1.4794487428432389E-2</v>
      </c>
    </row>
    <row r="3576" spans="1:13" x14ac:dyDescent="0.3">
      <c r="A3576" s="1">
        <v>3574</v>
      </c>
      <c r="B3576" s="1">
        <v>29.3055555555556</v>
      </c>
      <c r="C3576" s="1">
        <v>-58.200000762939503</v>
      </c>
      <c r="D3576" s="1">
        <v>360.875</v>
      </c>
      <c r="E3576" s="1">
        <v>70.980415344238295</v>
      </c>
      <c r="F3576" s="1">
        <v>177.85499999999999</v>
      </c>
      <c r="G3576" s="1">
        <v>172.51028160921101</v>
      </c>
      <c r="H3576" s="4">
        <f t="shared" si="334"/>
        <v>29.3055555555556</v>
      </c>
      <c r="I3576" s="4">
        <f t="shared" si="335"/>
        <v>80197.770923438497</v>
      </c>
      <c r="J3576" s="5">
        <f t="shared" si="336"/>
        <v>-1.7414030046437715E-2</v>
      </c>
      <c r="K3576" s="4">
        <f t="shared" si="337"/>
        <v>-1.7414030046437715E-2</v>
      </c>
      <c r="L3576" s="4">
        <f t="shared" si="338"/>
        <v>-1.7414030046437715E-2</v>
      </c>
      <c r="M3576" s="4">
        <f t="shared" si="339"/>
        <v>-1.7414910296144882E-2</v>
      </c>
    </row>
    <row r="3577" spans="1:13" x14ac:dyDescent="0.3">
      <c r="A3577" s="1">
        <v>3575</v>
      </c>
      <c r="B3577" s="1">
        <v>29.2881945768981</v>
      </c>
      <c r="C3577" s="1">
        <v>-45.450098036919698</v>
      </c>
      <c r="D3577" s="1">
        <v>361.24999713900098</v>
      </c>
      <c r="E3577" s="1">
        <v>70.980415344238295</v>
      </c>
      <c r="F3577" s="1">
        <v>180.431980339212</v>
      </c>
      <c r="G3577" s="1">
        <v>171.90475357047501</v>
      </c>
      <c r="H3577" s="4">
        <f t="shared" si="334"/>
        <v>29.2881945768981</v>
      </c>
      <c r="I3577" s="4">
        <f t="shared" si="335"/>
        <v>80227.059118015401</v>
      </c>
      <c r="J3577" s="5">
        <f t="shared" si="336"/>
        <v>-2.0674816166839614E-2</v>
      </c>
      <c r="K3577" s="4">
        <f t="shared" si="337"/>
        <v>-2.0674816166839614E-2</v>
      </c>
      <c r="L3577" s="4">
        <f t="shared" si="338"/>
        <v>-2.0674816166839614E-2</v>
      </c>
      <c r="M3577" s="4">
        <f t="shared" si="339"/>
        <v>-2.0676289351777944E-2</v>
      </c>
    </row>
    <row r="3578" spans="1:13" x14ac:dyDescent="0.3">
      <c r="A3578" s="1">
        <v>3576</v>
      </c>
      <c r="B3578" s="1">
        <v>29.318576157093201</v>
      </c>
      <c r="C3578" s="1">
        <v>-45.450000762939503</v>
      </c>
      <c r="D3578" s="1">
        <v>361.62499713897898</v>
      </c>
      <c r="E3578" s="1">
        <v>70.980415344238295</v>
      </c>
      <c r="F3578" s="1">
        <v>180.43199999999999</v>
      </c>
      <c r="G3578" s="1">
        <v>171.17391803697799</v>
      </c>
      <c r="H3578" s="4">
        <f t="shared" si="334"/>
        <v>29.318576157093201</v>
      </c>
      <c r="I3578" s="4">
        <f t="shared" si="335"/>
        <v>80256.377694172494</v>
      </c>
      <c r="J3578" s="5">
        <f t="shared" si="336"/>
        <v>-2.4927388341817531E-2</v>
      </c>
      <c r="K3578" s="4">
        <f t="shared" si="337"/>
        <v>-2.4927388341817531E-2</v>
      </c>
      <c r="L3578" s="4">
        <f t="shared" si="338"/>
        <v>-2.4927388341817531E-2</v>
      </c>
      <c r="M3578" s="4">
        <f t="shared" si="339"/>
        <v>-2.4929970605296978E-2</v>
      </c>
    </row>
    <row r="3579" spans="1:13" x14ac:dyDescent="0.3">
      <c r="A3579" s="1">
        <v>3577</v>
      </c>
      <c r="B3579" s="1">
        <v>29.3012152777778</v>
      </c>
      <c r="C3579" s="1">
        <v>-41.400001525878899</v>
      </c>
      <c r="D3579" s="1">
        <v>362.125</v>
      </c>
      <c r="E3579" s="1">
        <v>70.980415344238295</v>
      </c>
      <c r="F3579" s="1">
        <v>180.43199999999999</v>
      </c>
      <c r="G3579" s="1">
        <v>170.29591665122899</v>
      </c>
      <c r="H3579" s="4">
        <f t="shared" si="334"/>
        <v>29.3012152777778</v>
      </c>
      <c r="I3579" s="4">
        <f t="shared" si="335"/>
        <v>80285.678909450275</v>
      </c>
      <c r="J3579" s="5">
        <f t="shared" si="336"/>
        <v>-2.9964674755824306E-2</v>
      </c>
      <c r="K3579" s="4">
        <f t="shared" si="337"/>
        <v>-2.9964674755824306E-2</v>
      </c>
      <c r="L3579" s="4">
        <f t="shared" si="338"/>
        <v>-2.9964674755824306E-2</v>
      </c>
      <c r="M3579" s="4">
        <f t="shared" si="339"/>
        <v>-2.996916069093928E-2</v>
      </c>
    </row>
    <row r="3580" spans="1:13" x14ac:dyDescent="0.3">
      <c r="A3580" s="1">
        <v>3578</v>
      </c>
      <c r="B3580" s="1">
        <v>29.266493320462999</v>
      </c>
      <c r="C3580" s="1">
        <v>-35.100050353602803</v>
      </c>
      <c r="D3580" s="1">
        <v>362.49999713900098</v>
      </c>
      <c r="E3580" s="1">
        <v>70.980415344238295</v>
      </c>
      <c r="F3580" s="1">
        <v>180.43199999999999</v>
      </c>
      <c r="G3580" s="1">
        <v>169.256792676327</v>
      </c>
      <c r="H3580" s="4">
        <f t="shared" si="334"/>
        <v>29.266493320462999</v>
      </c>
      <c r="I3580" s="4">
        <f t="shared" si="335"/>
        <v>80314.94540277074</v>
      </c>
      <c r="J3580" s="5">
        <f t="shared" si="336"/>
        <v>-3.5505585295914036E-2</v>
      </c>
      <c r="K3580" s="4">
        <f t="shared" si="337"/>
        <v>-3.5505585295914036E-2</v>
      </c>
      <c r="L3580" s="4">
        <f t="shared" si="338"/>
        <v>-3.5505585295914036E-2</v>
      </c>
      <c r="M3580" s="4">
        <f t="shared" si="339"/>
        <v>-3.5513049530237498E-2</v>
      </c>
    </row>
    <row r="3581" spans="1:13" x14ac:dyDescent="0.3">
      <c r="A3581" s="1">
        <v>3579</v>
      </c>
      <c r="B3581" s="1">
        <v>29.249132076899102</v>
      </c>
      <c r="C3581" s="1">
        <v>-32.100025176988403</v>
      </c>
      <c r="D3581" s="1">
        <v>362.37500095367398</v>
      </c>
      <c r="E3581" s="1">
        <v>70.980415344238295</v>
      </c>
      <c r="F3581" s="1">
        <v>180.43199999999999</v>
      </c>
      <c r="G3581" s="1">
        <v>168.04002825823201</v>
      </c>
      <c r="H3581" s="4">
        <f t="shared" si="334"/>
        <v>29.249132076899102</v>
      </c>
      <c r="I3581" s="4">
        <f t="shared" si="335"/>
        <v>80344.194534847644</v>
      </c>
      <c r="J3581" s="5">
        <f t="shared" si="336"/>
        <v>-4.160001790466733E-2</v>
      </c>
      <c r="K3581" s="4">
        <f t="shared" si="337"/>
        <v>-4.160001790466733E-2</v>
      </c>
      <c r="L3581" s="4">
        <f t="shared" si="338"/>
        <v>-4.160001790466733E-2</v>
      </c>
      <c r="M3581" s="4">
        <f t="shared" si="339"/>
        <v>-4.1612025823044102E-2</v>
      </c>
    </row>
    <row r="3582" spans="1:13" x14ac:dyDescent="0.3">
      <c r="A3582" s="1">
        <v>3580</v>
      </c>
      <c r="B3582" s="1">
        <v>29.197049405833699</v>
      </c>
      <c r="C3582" s="1">
        <v>-32.999986267228699</v>
      </c>
      <c r="D3582" s="1">
        <v>362.375</v>
      </c>
      <c r="E3582" s="1">
        <v>70.980415344238295</v>
      </c>
      <c r="F3582" s="1">
        <v>180.43199999999999</v>
      </c>
      <c r="G3582" s="1">
        <v>166.626281780791</v>
      </c>
      <c r="H3582" s="4">
        <f t="shared" si="334"/>
        <v>29.197049405833699</v>
      </c>
      <c r="I3582" s="4">
        <f t="shared" si="335"/>
        <v>80373.391584253477</v>
      </c>
      <c r="J3582" s="5">
        <f t="shared" si="336"/>
        <v>-4.8420868074379335E-2</v>
      </c>
      <c r="K3582" s="4">
        <f t="shared" si="337"/>
        <v>-4.8420868074379335E-2</v>
      </c>
      <c r="L3582" s="4">
        <f t="shared" si="338"/>
        <v>-4.8420868074379335E-2</v>
      </c>
      <c r="M3582" s="4">
        <f t="shared" si="339"/>
        <v>-4.8439809168771074E-2</v>
      </c>
    </row>
    <row r="3583" spans="1:13" x14ac:dyDescent="0.3">
      <c r="A3583" s="1">
        <v>3581</v>
      </c>
      <c r="B3583" s="1">
        <v>29.223090079094298</v>
      </c>
      <c r="C3583" s="1">
        <v>-37.199968719251302</v>
      </c>
      <c r="D3583" s="1">
        <v>362.12500190736199</v>
      </c>
      <c r="E3583" s="1">
        <v>70.980415344238295</v>
      </c>
      <c r="F3583" s="1">
        <v>180.43199999999999</v>
      </c>
      <c r="G3583" s="1">
        <v>164.993080412534</v>
      </c>
      <c r="H3583" s="4">
        <f t="shared" si="334"/>
        <v>29.223090079094298</v>
      </c>
      <c r="I3583" s="4">
        <f t="shared" si="335"/>
        <v>80402.614674332566</v>
      </c>
      <c r="J3583" s="5">
        <f t="shared" si="336"/>
        <v>-5.5887360434390528E-2</v>
      </c>
      <c r="K3583" s="4">
        <f t="shared" si="337"/>
        <v>-5.5887360434390528E-2</v>
      </c>
      <c r="L3583" s="4">
        <f t="shared" si="338"/>
        <v>-5.5887360434390528E-2</v>
      </c>
      <c r="M3583" s="4">
        <f t="shared" si="339"/>
        <v>-5.5916494471230406E-2</v>
      </c>
    </row>
    <row r="3584" spans="1:13" x14ac:dyDescent="0.3">
      <c r="A3584" s="1">
        <v>3582</v>
      </c>
      <c r="B3584" s="1">
        <v>29.253471758633999</v>
      </c>
      <c r="C3584" s="1">
        <v>-37.200000762939503</v>
      </c>
      <c r="D3584" s="1">
        <v>362.37499618533201</v>
      </c>
      <c r="E3584" s="1">
        <v>70.980415344238295</v>
      </c>
      <c r="F3584" s="1">
        <v>180.43199999999999</v>
      </c>
      <c r="G3584" s="1">
        <v>163.11446287986101</v>
      </c>
      <c r="H3584" s="4">
        <f t="shared" si="334"/>
        <v>29.253471758633999</v>
      </c>
      <c r="I3584" s="4">
        <f t="shared" si="335"/>
        <v>80431.868146091205</v>
      </c>
      <c r="J3584" s="5">
        <f t="shared" si="336"/>
        <v>-6.4218618158322582E-2</v>
      </c>
      <c r="K3584" s="4">
        <f t="shared" si="337"/>
        <v>-6.4218618158322582E-2</v>
      </c>
      <c r="L3584" s="4">
        <f t="shared" si="338"/>
        <v>-6.4218618158322582E-2</v>
      </c>
      <c r="M3584" s="4">
        <f t="shared" si="339"/>
        <v>-6.4262840203266475E-2</v>
      </c>
    </row>
    <row r="3585" spans="1:13" x14ac:dyDescent="0.3">
      <c r="A3585" s="1">
        <v>3583</v>
      </c>
      <c r="B3585" s="1">
        <v>29.2708332008776</v>
      </c>
      <c r="C3585" s="1">
        <v>-35.400015258879797</v>
      </c>
      <c r="D3585" s="1">
        <v>362.49999904631898</v>
      </c>
      <c r="E3585" s="1">
        <v>70.980415344238295</v>
      </c>
      <c r="F3585" s="1">
        <v>180.43199999999999</v>
      </c>
      <c r="G3585" s="1">
        <v>160.96056678814799</v>
      </c>
      <c r="H3585" s="4">
        <f t="shared" si="334"/>
        <v>29.2708332008776</v>
      </c>
      <c r="I3585" s="4">
        <f t="shared" si="335"/>
        <v>80461.138979292082</v>
      </c>
      <c r="J3585" s="5">
        <f t="shared" si="336"/>
        <v>-7.3585062540974897E-2</v>
      </c>
      <c r="K3585" s="4">
        <f t="shared" si="337"/>
        <v>-7.3585062540974897E-2</v>
      </c>
      <c r="L3585" s="4">
        <f t="shared" si="338"/>
        <v>-7.3585062540974897E-2</v>
      </c>
      <c r="M3585" s="4">
        <f t="shared" si="339"/>
        <v>-7.3651632469076148E-2</v>
      </c>
    </row>
    <row r="3586" spans="1:13" x14ac:dyDescent="0.3">
      <c r="A3586" s="1">
        <v>3584</v>
      </c>
      <c r="B3586" s="1">
        <v>29.1840277777778</v>
      </c>
      <c r="C3586" s="1">
        <v>-33.150001525878899</v>
      </c>
      <c r="D3586" s="1">
        <v>363.125</v>
      </c>
      <c r="E3586" s="1">
        <v>70.980415344238295</v>
      </c>
      <c r="F3586" s="1">
        <v>180.43199999999999</v>
      </c>
      <c r="G3586" s="1">
        <v>158.49715393086899</v>
      </c>
      <c r="H3586" s="4">
        <f t="shared" si="334"/>
        <v>29.1840277777778</v>
      </c>
      <c r="I3586" s="4">
        <f t="shared" si="335"/>
        <v>80490.323007069863</v>
      </c>
      <c r="J3586" s="5">
        <f t="shared" si="336"/>
        <v>-8.4409625567679988E-2</v>
      </c>
      <c r="K3586" s="4">
        <f t="shared" si="337"/>
        <v>-8.4409625567679988E-2</v>
      </c>
      <c r="L3586" s="4">
        <f t="shared" si="338"/>
        <v>-8.4409625567679988E-2</v>
      </c>
      <c r="M3586" s="4">
        <f t="shared" si="339"/>
        <v>-8.4510184536783994E-2</v>
      </c>
    </row>
    <row r="3587" spans="1:13" x14ac:dyDescent="0.3">
      <c r="A3587" s="1">
        <v>3585</v>
      </c>
      <c r="B3587" s="1">
        <v>29.1840277777778</v>
      </c>
      <c r="C3587" s="1">
        <v>-24.1501388528932</v>
      </c>
      <c r="D3587" s="1">
        <v>363.125</v>
      </c>
      <c r="E3587" s="1">
        <v>70.980415344238295</v>
      </c>
      <c r="F3587" s="1">
        <v>122.33588647639399</v>
      </c>
      <c r="G3587" s="1">
        <v>155.915939148272</v>
      </c>
      <c r="H3587" s="4">
        <f t="shared" si="334"/>
        <v>29.1840277777778</v>
      </c>
      <c r="I3587" s="4">
        <f t="shared" si="335"/>
        <v>80519.507034847644</v>
      </c>
      <c r="J3587" s="5">
        <f t="shared" si="336"/>
        <v>-8.84461460306879E-2</v>
      </c>
      <c r="K3587" s="4">
        <f t="shared" si="337"/>
        <v>-8.84461460306879E-2</v>
      </c>
      <c r="L3587" s="4">
        <f t="shared" si="338"/>
        <v>-8.84461460306879E-2</v>
      </c>
      <c r="M3587" s="4">
        <f t="shared" si="339"/>
        <v>-8.8561868782305861E-2</v>
      </c>
    </row>
    <row r="3588" spans="1:13" x14ac:dyDescent="0.3">
      <c r="A3588" s="1">
        <v>3586</v>
      </c>
      <c r="B3588" s="1">
        <v>29.0234387252152</v>
      </c>
      <c r="C3588" s="1">
        <v>-47.849821470890397</v>
      </c>
      <c r="D3588" s="1">
        <v>361.625011444172</v>
      </c>
      <c r="E3588" s="1">
        <v>70.980415344238295</v>
      </c>
      <c r="F3588" s="1">
        <v>122.33499999999999</v>
      </c>
      <c r="G3588" s="1">
        <v>153.637641338131</v>
      </c>
      <c r="H3588" s="4">
        <f t="shared" ref="H3588:H3651" si="340">(A3588-A3587)*B3588</f>
        <v>29.0234387252152</v>
      </c>
      <c r="I3588" s="4">
        <f t="shared" ref="I3588:I3651" si="341">H3588+I3587</f>
        <v>80548.530473572857</v>
      </c>
      <c r="J3588" s="5">
        <f t="shared" ref="J3588:J3651" si="342">IF(H3588=0,0,(G3588-G3587)/H3588)</f>
        <v>-7.8498548421887776E-2</v>
      </c>
      <c r="K3588" s="4">
        <f t="shared" ref="K3588:K3651" si="343">IF(J3588&gt;1,K3587,J3588)</f>
        <v>-7.8498548421887776E-2</v>
      </c>
      <c r="L3588" s="4">
        <f t="shared" ref="L3588:L3651" si="344">IF(K3588&lt;-1,L3587,K3588)</f>
        <v>-7.8498548421887776E-2</v>
      </c>
      <c r="M3588" s="4">
        <f t="shared" ref="M3588:M3651" si="345">ASIN(L3588)</f>
        <v>-7.8579391090988424E-2</v>
      </c>
    </row>
    <row r="3589" spans="1:13" x14ac:dyDescent="0.3">
      <c r="A3589" s="1">
        <v>3587</v>
      </c>
      <c r="B3589" s="1">
        <v>29.0234375</v>
      </c>
      <c r="C3589" s="1">
        <v>-47.850002288818402</v>
      </c>
      <c r="D3589" s="1">
        <v>360.875011444005</v>
      </c>
      <c r="E3589" s="1">
        <v>70.980415344238295</v>
      </c>
      <c r="F3589" s="1">
        <v>122.33499999999999</v>
      </c>
      <c r="G3589" s="1">
        <v>151.856924964364</v>
      </c>
      <c r="H3589" s="4">
        <f t="shared" si="340"/>
        <v>29.0234375</v>
      </c>
      <c r="I3589" s="4">
        <f t="shared" si="341"/>
        <v>80577.553911072857</v>
      </c>
      <c r="J3589" s="5">
        <f t="shared" si="342"/>
        <v>-6.1354426875417728E-2</v>
      </c>
      <c r="K3589" s="4">
        <f t="shared" si="343"/>
        <v>-6.1354426875417728E-2</v>
      </c>
      <c r="L3589" s="4">
        <f t="shared" si="344"/>
        <v>-6.1354426875417728E-2</v>
      </c>
      <c r="M3589" s="4">
        <f t="shared" si="345"/>
        <v>-6.1392985645034898E-2</v>
      </c>
    </row>
    <row r="3590" spans="1:13" x14ac:dyDescent="0.3">
      <c r="A3590" s="1">
        <v>3588</v>
      </c>
      <c r="B3590" s="1">
        <v>29.032117989327801</v>
      </c>
      <c r="C3590" s="1">
        <v>-65.999861525532793</v>
      </c>
      <c r="D3590" s="1">
        <v>360.12500572208597</v>
      </c>
      <c r="E3590" s="1">
        <v>70.980415344238295</v>
      </c>
      <c r="F3590" s="1">
        <v>122.33499999999999</v>
      </c>
      <c r="G3590" s="1">
        <v>150.54548738630001</v>
      </c>
      <c r="H3590" s="4">
        <f t="shared" si="340"/>
        <v>29.032117989327801</v>
      </c>
      <c r="I3590" s="4">
        <f t="shared" si="341"/>
        <v>80606.586029062179</v>
      </c>
      <c r="J3590" s="5">
        <f t="shared" si="342"/>
        <v>-4.5171956746182677E-2</v>
      </c>
      <c r="K3590" s="4">
        <f t="shared" si="343"/>
        <v>-4.5171956746182677E-2</v>
      </c>
      <c r="L3590" s="4">
        <f t="shared" si="344"/>
        <v>-4.5171956746182677E-2</v>
      </c>
      <c r="M3590" s="4">
        <f t="shared" si="345"/>
        <v>-4.5187333141759524E-2</v>
      </c>
    </row>
    <row r="3591" spans="1:13" x14ac:dyDescent="0.3">
      <c r="A3591" s="1">
        <v>3589</v>
      </c>
      <c r="B3591" s="1">
        <v>29.123262498124401</v>
      </c>
      <c r="C3591" s="1">
        <v>-63.000049590659799</v>
      </c>
      <c r="D3591" s="1">
        <v>360.49999427799702</v>
      </c>
      <c r="E3591" s="1">
        <v>70.980415344238295</v>
      </c>
      <c r="F3591" s="1">
        <v>122.33499999999999</v>
      </c>
      <c r="G3591" s="1">
        <v>149.68248206876001</v>
      </c>
      <c r="H3591" s="4">
        <f t="shared" si="340"/>
        <v>29.123262498124401</v>
      </c>
      <c r="I3591" s="4">
        <f t="shared" si="341"/>
        <v>80635.709291560299</v>
      </c>
      <c r="J3591" s="5">
        <f t="shared" si="342"/>
        <v>-2.9632851662672755E-2</v>
      </c>
      <c r="K3591" s="4">
        <f t="shared" si="343"/>
        <v>-2.9632851662672755E-2</v>
      </c>
      <c r="L3591" s="4">
        <f t="shared" si="344"/>
        <v>-2.9632851662672755E-2</v>
      </c>
      <c r="M3591" s="4">
        <f t="shared" si="345"/>
        <v>-2.9637190174212402E-2</v>
      </c>
    </row>
    <row r="3592" spans="1:13" x14ac:dyDescent="0.3">
      <c r="A3592" s="1">
        <v>3590</v>
      </c>
      <c r="B3592" s="1">
        <v>29.0885420971379</v>
      </c>
      <c r="C3592" s="1">
        <v>-60.749995803936798</v>
      </c>
      <c r="D3592" s="1">
        <v>360.25000095365903</v>
      </c>
      <c r="E3592" s="1">
        <v>70.980415344238295</v>
      </c>
      <c r="F3592" s="1">
        <v>122.33499999999999</v>
      </c>
      <c r="G3592" s="1">
        <v>149.25419072960099</v>
      </c>
      <c r="H3592" s="4">
        <f t="shared" si="340"/>
        <v>29.0885420971379</v>
      </c>
      <c r="I3592" s="4">
        <f t="shared" si="341"/>
        <v>80664.797833657431</v>
      </c>
      <c r="J3592" s="5">
        <f t="shared" si="342"/>
        <v>-1.4723712784531674E-2</v>
      </c>
      <c r="K3592" s="4">
        <f t="shared" si="343"/>
        <v>-1.4723712784531674E-2</v>
      </c>
      <c r="L3592" s="4">
        <f t="shared" si="344"/>
        <v>-1.4723712784531674E-2</v>
      </c>
      <c r="M3592" s="4">
        <f t="shared" si="345"/>
        <v>-1.4724244823118954E-2</v>
      </c>
    </row>
    <row r="3593" spans="1:13" x14ac:dyDescent="0.3">
      <c r="A3593" s="1">
        <v>3591</v>
      </c>
      <c r="B3593" s="1">
        <v>29.1449648473066</v>
      </c>
      <c r="C3593" s="1">
        <v>-59.700008773699999</v>
      </c>
      <c r="D3593" s="1">
        <v>360.37499904634097</v>
      </c>
      <c r="E3593" s="1">
        <v>70.980415344238295</v>
      </c>
      <c r="F3593" s="1">
        <v>122.33499999999999</v>
      </c>
      <c r="G3593" s="1">
        <v>149.2538052747</v>
      </c>
      <c r="H3593" s="4">
        <f t="shared" si="340"/>
        <v>29.1449648473066</v>
      </c>
      <c r="I3593" s="4">
        <f t="shared" si="341"/>
        <v>80693.942798504737</v>
      </c>
      <c r="J3593" s="5">
        <f t="shared" si="342"/>
        <v>-1.3225437155693656E-5</v>
      </c>
      <c r="K3593" s="4">
        <f t="shared" si="343"/>
        <v>-1.3225437155693656E-5</v>
      </c>
      <c r="L3593" s="4">
        <f t="shared" si="344"/>
        <v>-1.3225437155693656E-5</v>
      </c>
      <c r="M3593" s="4">
        <f t="shared" si="345"/>
        <v>-1.3225437156079204E-5</v>
      </c>
    </row>
    <row r="3594" spans="1:13" x14ac:dyDescent="0.3">
      <c r="A3594" s="1">
        <v>3592</v>
      </c>
      <c r="B3594" s="1">
        <v>29.1362847222222</v>
      </c>
      <c r="C3594" s="1">
        <v>-59.700000762939503</v>
      </c>
      <c r="D3594" s="1">
        <v>360.5</v>
      </c>
      <c r="E3594" s="1">
        <v>70.980415344238295</v>
      </c>
      <c r="F3594" s="1">
        <v>122.33499999999999</v>
      </c>
      <c r="G3594" s="1">
        <v>149.68131957688701</v>
      </c>
      <c r="H3594" s="4">
        <f t="shared" si="340"/>
        <v>29.1362847222222</v>
      </c>
      <c r="I3594" s="4">
        <f t="shared" si="341"/>
        <v>80723.079083226956</v>
      </c>
      <c r="J3594" s="5">
        <f t="shared" si="342"/>
        <v>1.4672917506909931E-2</v>
      </c>
      <c r="K3594" s="4">
        <f t="shared" si="343"/>
        <v>1.4672917506909931E-2</v>
      </c>
      <c r="L3594" s="4">
        <f t="shared" si="344"/>
        <v>1.4672917506909931E-2</v>
      </c>
      <c r="M3594" s="4">
        <f t="shared" si="345"/>
        <v>1.4673444057684762E-2</v>
      </c>
    </row>
    <row r="3595" spans="1:13" x14ac:dyDescent="0.3">
      <c r="A3595" s="1">
        <v>3593</v>
      </c>
      <c r="B3595" s="1">
        <v>29.2534713281599</v>
      </c>
      <c r="C3595" s="1">
        <v>-59.550004196140101</v>
      </c>
      <c r="D3595" s="1">
        <v>360.749998092667</v>
      </c>
      <c r="E3595" s="1">
        <v>70.980415344238295</v>
      </c>
      <c r="F3595" s="1">
        <v>122.33499999999999</v>
      </c>
      <c r="G3595" s="1">
        <v>150.54352937855199</v>
      </c>
      <c r="H3595" s="4">
        <f t="shared" si="340"/>
        <v>29.2534713281599</v>
      </c>
      <c r="I3595" s="4">
        <f t="shared" si="341"/>
        <v>80752.33255455512</v>
      </c>
      <c r="J3595" s="5">
        <f t="shared" si="342"/>
        <v>2.9473760293022403E-2</v>
      </c>
      <c r="K3595" s="4">
        <f t="shared" si="343"/>
        <v>2.9473760293022403E-2</v>
      </c>
      <c r="L3595" s="4">
        <f t="shared" si="344"/>
        <v>2.9473760293022403E-2</v>
      </c>
      <c r="M3595" s="4">
        <f t="shared" si="345"/>
        <v>2.9478029283817334E-2</v>
      </c>
    </row>
    <row r="3596" spans="1:13" x14ac:dyDescent="0.3">
      <c r="A3596" s="1">
        <v>3594</v>
      </c>
      <c r="B3596" s="1">
        <v>29.144966933449801</v>
      </c>
      <c r="C3596" s="1">
        <v>-56.700044250194097</v>
      </c>
      <c r="D3596" s="1">
        <v>360.75</v>
      </c>
      <c r="E3596" s="1">
        <v>70.980415344238295</v>
      </c>
      <c r="F3596" s="1">
        <v>122.33499999999999</v>
      </c>
      <c r="G3596" s="1">
        <v>151.854140316365</v>
      </c>
      <c r="H3596" s="4">
        <f t="shared" si="340"/>
        <v>29.144966933449801</v>
      </c>
      <c r="I3596" s="4">
        <f t="shared" si="341"/>
        <v>80781.477521488574</v>
      </c>
      <c r="J3596" s="5">
        <f t="shared" si="342"/>
        <v>4.4968688446471228E-2</v>
      </c>
      <c r="K3596" s="4">
        <f t="shared" si="343"/>
        <v>4.4968688446471228E-2</v>
      </c>
      <c r="L3596" s="4">
        <f t="shared" si="344"/>
        <v>4.4968688446471228E-2</v>
      </c>
      <c r="M3596" s="4">
        <f t="shared" si="345"/>
        <v>4.4983858073728414E-2</v>
      </c>
    </row>
    <row r="3597" spans="1:13" x14ac:dyDescent="0.3">
      <c r="A3597" s="1">
        <v>3595</v>
      </c>
      <c r="B3597" s="1">
        <v>29.1449652777778</v>
      </c>
      <c r="C3597" s="1">
        <v>-55.500022125198697</v>
      </c>
      <c r="D3597" s="1">
        <v>360.75</v>
      </c>
      <c r="E3597" s="1">
        <v>70.980415344238295</v>
      </c>
      <c r="F3597" s="1">
        <v>163.357374038659</v>
      </c>
      <c r="G3597" s="1">
        <v>153.470963469585</v>
      </c>
      <c r="H3597" s="4">
        <f t="shared" si="340"/>
        <v>29.1449652777778</v>
      </c>
      <c r="I3597" s="4">
        <f t="shared" si="341"/>
        <v>80810.622486766355</v>
      </c>
      <c r="J3597" s="5">
        <f t="shared" si="342"/>
        <v>5.5475212881889349E-2</v>
      </c>
      <c r="K3597" s="4">
        <f t="shared" si="343"/>
        <v>5.5475212881889349E-2</v>
      </c>
      <c r="L3597" s="4">
        <f t="shared" si="344"/>
        <v>5.5475212881889349E-2</v>
      </c>
      <c r="M3597" s="4">
        <f t="shared" si="345"/>
        <v>5.5503706513949584E-2</v>
      </c>
    </row>
    <row r="3598" spans="1:13" x14ac:dyDescent="0.3">
      <c r="A3598" s="1">
        <v>3596</v>
      </c>
      <c r="B3598" s="1">
        <v>29.1406250662274</v>
      </c>
      <c r="C3598" s="1">
        <v>-58.349958801290299</v>
      </c>
      <c r="D3598" s="1">
        <v>360.37500572204601</v>
      </c>
      <c r="E3598" s="1">
        <v>70.980415344238295</v>
      </c>
      <c r="F3598" s="1">
        <v>163.358</v>
      </c>
      <c r="G3598" s="1">
        <v>155.09365264571301</v>
      </c>
      <c r="H3598" s="4">
        <f t="shared" si="340"/>
        <v>29.1406250662274</v>
      </c>
      <c r="I3598" s="4">
        <f t="shared" si="341"/>
        <v>80839.763111832581</v>
      </c>
      <c r="J3598" s="5">
        <f t="shared" si="342"/>
        <v>5.5684775890707486E-2</v>
      </c>
      <c r="K3598" s="4">
        <f t="shared" si="343"/>
        <v>5.5684775890707486E-2</v>
      </c>
      <c r="L3598" s="4">
        <f t="shared" si="344"/>
        <v>5.5684775890707486E-2</v>
      </c>
      <c r="M3598" s="4">
        <f t="shared" si="345"/>
        <v>5.5713593959314786E-2</v>
      </c>
    </row>
    <row r="3599" spans="1:13" x14ac:dyDescent="0.3">
      <c r="A3599" s="1">
        <v>3597</v>
      </c>
      <c r="B3599" s="1">
        <v>29.1015625</v>
      </c>
      <c r="C3599" s="1">
        <v>-66.600006103515597</v>
      </c>
      <c r="D3599" s="1">
        <v>359.875</v>
      </c>
      <c r="E3599" s="1">
        <v>70.980415344238295</v>
      </c>
      <c r="F3599" s="1">
        <v>163.358</v>
      </c>
      <c r="G3599" s="1">
        <v>156.58497472634301</v>
      </c>
      <c r="H3599" s="4">
        <f t="shared" si="340"/>
        <v>29.1015625</v>
      </c>
      <c r="I3599" s="4">
        <f t="shared" si="341"/>
        <v>80868.864674332581</v>
      </c>
      <c r="J3599" s="5">
        <f t="shared" si="342"/>
        <v>5.1245429884735537E-2</v>
      </c>
      <c r="K3599" s="4">
        <f t="shared" si="343"/>
        <v>5.1245429884735537E-2</v>
      </c>
      <c r="L3599" s="4">
        <f t="shared" si="344"/>
        <v>5.1245429884735537E-2</v>
      </c>
      <c r="M3599" s="4">
        <f t="shared" si="345"/>
        <v>5.1267885651843523E-2</v>
      </c>
    </row>
    <row r="3600" spans="1:13" x14ac:dyDescent="0.3">
      <c r="A3600" s="1">
        <v>3598</v>
      </c>
      <c r="B3600" s="1">
        <v>29.0451393193634</v>
      </c>
      <c r="C3600" s="1">
        <v>-66.600006103515597</v>
      </c>
      <c r="D3600" s="1">
        <v>359.25000476833202</v>
      </c>
      <c r="E3600" s="1">
        <v>70.980415344238295</v>
      </c>
      <c r="F3600" s="1">
        <v>163.358</v>
      </c>
      <c r="G3600" s="1">
        <v>157.96863319264199</v>
      </c>
      <c r="H3600" s="4">
        <f t="shared" si="340"/>
        <v>29.0451393193634</v>
      </c>
      <c r="I3600" s="4">
        <f t="shared" si="341"/>
        <v>80897.909813651946</v>
      </c>
      <c r="J3600" s="5">
        <f t="shared" si="342"/>
        <v>4.7638210685963016E-2</v>
      </c>
      <c r="K3600" s="4">
        <f t="shared" si="343"/>
        <v>4.7638210685963016E-2</v>
      </c>
      <c r="L3600" s="4">
        <f t="shared" si="344"/>
        <v>4.7638210685963016E-2</v>
      </c>
      <c r="M3600" s="4">
        <f t="shared" si="345"/>
        <v>4.7656247463946547E-2</v>
      </c>
    </row>
    <row r="3601" spans="1:13" x14ac:dyDescent="0.3">
      <c r="A3601" s="1">
        <v>3599</v>
      </c>
      <c r="B3601" s="1">
        <v>29.0798611111111</v>
      </c>
      <c r="C3601" s="1">
        <v>-74.25</v>
      </c>
      <c r="D3601" s="1">
        <v>359.625</v>
      </c>
      <c r="E3601" s="1">
        <v>70.980415344238295</v>
      </c>
      <c r="F3601" s="1">
        <v>163.358</v>
      </c>
      <c r="G3601" s="1">
        <v>159.26662259880899</v>
      </c>
      <c r="H3601" s="4">
        <f t="shared" si="340"/>
        <v>29.0798611111111</v>
      </c>
      <c r="I3601" s="4">
        <f t="shared" si="341"/>
        <v>80926.989674763056</v>
      </c>
      <c r="J3601" s="5">
        <f t="shared" si="342"/>
        <v>4.4635337191175836E-2</v>
      </c>
      <c r="K3601" s="4">
        <f t="shared" si="343"/>
        <v>4.4635337191175836E-2</v>
      </c>
      <c r="L3601" s="4">
        <f t="shared" si="344"/>
        <v>4.4635337191175836E-2</v>
      </c>
      <c r="M3601" s="4">
        <f t="shared" si="345"/>
        <v>4.4650171757675779E-2</v>
      </c>
    </row>
    <row r="3602" spans="1:13" x14ac:dyDescent="0.3">
      <c r="A3602" s="1">
        <v>3600</v>
      </c>
      <c r="B3602" s="1">
        <v>29.1059025790973</v>
      </c>
      <c r="C3602" s="1">
        <v>-70.350035857863006</v>
      </c>
      <c r="D3602" s="1">
        <v>359.25000286099902</v>
      </c>
      <c r="E3602" s="1">
        <v>70.196104311451407</v>
      </c>
      <c r="F3602" s="1">
        <v>163.358</v>
      </c>
      <c r="G3602" s="1">
        <v>160.499575708668</v>
      </c>
      <c r="H3602" s="4">
        <f t="shared" si="340"/>
        <v>29.1059025790973</v>
      </c>
      <c r="I3602" s="4">
        <f t="shared" si="341"/>
        <v>80956.095577342159</v>
      </c>
      <c r="J3602" s="5">
        <f t="shared" si="342"/>
        <v>4.2360930278948598E-2</v>
      </c>
      <c r="K3602" s="4">
        <f t="shared" si="343"/>
        <v>4.2360930278948598E-2</v>
      </c>
      <c r="L3602" s="4">
        <f t="shared" si="344"/>
        <v>4.2360930278948598E-2</v>
      </c>
      <c r="M3602" s="4">
        <f t="shared" si="345"/>
        <v>4.237360960422365E-2</v>
      </c>
    </row>
    <row r="3603" spans="1:13" x14ac:dyDescent="0.3">
      <c r="A3603" s="1">
        <v>3601</v>
      </c>
      <c r="B3603" s="1">
        <v>29.1536454690829</v>
      </c>
      <c r="C3603" s="1">
        <v>-71.100000381473095</v>
      </c>
      <c r="D3603" s="1">
        <v>359.37499904632602</v>
      </c>
      <c r="E3603" s="1">
        <v>70.196098327636705</v>
      </c>
      <c r="F3603" s="1">
        <v>163.358</v>
      </c>
      <c r="G3603" s="1">
        <v>161.687091472871</v>
      </c>
      <c r="H3603" s="4">
        <f t="shared" si="340"/>
        <v>29.1536454690829</v>
      </c>
      <c r="I3603" s="4">
        <f t="shared" si="341"/>
        <v>80985.249222811239</v>
      </c>
      <c r="J3603" s="5">
        <f t="shared" si="342"/>
        <v>4.0733011089894251E-2</v>
      </c>
      <c r="K3603" s="4">
        <f t="shared" si="343"/>
        <v>4.0733011089894251E-2</v>
      </c>
      <c r="L3603" s="4">
        <f t="shared" si="344"/>
        <v>4.0733011089894251E-2</v>
      </c>
      <c r="M3603" s="4">
        <f t="shared" si="345"/>
        <v>4.0744283395453156E-2</v>
      </c>
    </row>
    <row r="3604" spans="1:13" x14ac:dyDescent="0.3">
      <c r="A3604" s="1">
        <v>3602</v>
      </c>
      <c r="B3604" s="1">
        <v>29.136284987129699</v>
      </c>
      <c r="C3604" s="1">
        <v>-71.100006103515597</v>
      </c>
      <c r="D3604" s="1">
        <v>359.375</v>
      </c>
      <c r="E3604" s="1">
        <v>70.196098327636705</v>
      </c>
      <c r="F3604" s="1">
        <v>163.358</v>
      </c>
      <c r="G3604" s="1">
        <v>162.848046572676</v>
      </c>
      <c r="H3604" s="4">
        <f t="shared" si="340"/>
        <v>29.136284987129699</v>
      </c>
      <c r="I3604" s="4">
        <f t="shared" si="341"/>
        <v>81014.385507798375</v>
      </c>
      <c r="J3604" s="5">
        <f t="shared" si="342"/>
        <v>3.9845680405646088E-2</v>
      </c>
      <c r="K3604" s="4">
        <f t="shared" si="343"/>
        <v>3.9845680405646088E-2</v>
      </c>
      <c r="L3604" s="4">
        <f t="shared" si="344"/>
        <v>3.9845680405646088E-2</v>
      </c>
      <c r="M3604" s="4">
        <f t="shared" si="345"/>
        <v>3.9856231632434118E-2</v>
      </c>
    </row>
    <row r="3605" spans="1:13" x14ac:dyDescent="0.3">
      <c r="A3605" s="1">
        <v>3603</v>
      </c>
      <c r="B3605" s="1">
        <v>29.20138839218</v>
      </c>
      <c r="C3605" s="1">
        <v>-71.100006103515597</v>
      </c>
      <c r="D3605" s="1">
        <v>358.87500381472398</v>
      </c>
      <c r="E3605" s="1">
        <v>70.196098327636705</v>
      </c>
      <c r="F3605" s="1">
        <v>163.358</v>
      </c>
      <c r="G3605" s="1">
        <v>164.00089548257199</v>
      </c>
      <c r="H3605" s="4">
        <f t="shared" si="340"/>
        <v>29.20138839218</v>
      </c>
      <c r="I3605" s="4">
        <f t="shared" si="341"/>
        <v>81043.586896190551</v>
      </c>
      <c r="J3605" s="5">
        <f t="shared" si="342"/>
        <v>3.947924990459431E-2</v>
      </c>
      <c r="K3605" s="4">
        <f t="shared" si="343"/>
        <v>3.947924990459431E-2</v>
      </c>
      <c r="L3605" s="4">
        <f t="shared" si="344"/>
        <v>3.947924990459431E-2</v>
      </c>
      <c r="M3605" s="4">
        <f t="shared" si="345"/>
        <v>3.9489512570870168E-2</v>
      </c>
    </row>
    <row r="3606" spans="1:13" x14ac:dyDescent="0.3">
      <c r="A3606" s="1">
        <v>3604</v>
      </c>
      <c r="B3606" s="1">
        <v>29.1666666666667</v>
      </c>
      <c r="C3606" s="1">
        <v>-76.5</v>
      </c>
      <c r="D3606" s="1">
        <v>359.25</v>
      </c>
      <c r="E3606" s="1">
        <v>70.196098327636705</v>
      </c>
      <c r="F3606" s="1">
        <v>163.358</v>
      </c>
      <c r="G3606" s="1">
        <v>165.16396382152601</v>
      </c>
      <c r="H3606" s="4">
        <f t="shared" si="340"/>
        <v>29.1666666666667</v>
      </c>
      <c r="I3606" s="4">
        <f t="shared" si="341"/>
        <v>81072.753562857222</v>
      </c>
      <c r="J3606" s="5">
        <f t="shared" si="342"/>
        <v>3.9876628764137764E-2</v>
      </c>
      <c r="K3606" s="4">
        <f t="shared" si="343"/>
        <v>3.9876628764137764E-2</v>
      </c>
      <c r="L3606" s="4">
        <f t="shared" si="344"/>
        <v>3.9876628764137764E-2</v>
      </c>
      <c r="M3606" s="4">
        <f t="shared" si="345"/>
        <v>3.9887204607369546E-2</v>
      </c>
    </row>
    <row r="3607" spans="1:13" x14ac:dyDescent="0.3">
      <c r="A3607" s="1">
        <v>3605</v>
      </c>
      <c r="B3607" s="1">
        <v>29.1666666666667</v>
      </c>
      <c r="C3607" s="1">
        <v>-72.300035094928006</v>
      </c>
      <c r="D3607" s="1">
        <v>359.25</v>
      </c>
      <c r="E3607" s="1">
        <v>70.196098327636705</v>
      </c>
      <c r="F3607" s="1">
        <v>174.79991270518599</v>
      </c>
      <c r="G3607" s="1">
        <v>166.31026966186101</v>
      </c>
      <c r="H3607" s="4">
        <f t="shared" si="340"/>
        <v>29.1666666666667</v>
      </c>
      <c r="I3607" s="4">
        <f t="shared" si="341"/>
        <v>81101.920229523894</v>
      </c>
      <c r="J3607" s="5">
        <f t="shared" si="342"/>
        <v>3.9301914525771496E-2</v>
      </c>
      <c r="K3607" s="4">
        <f t="shared" si="343"/>
        <v>3.9301914525771496E-2</v>
      </c>
      <c r="L3607" s="4">
        <f t="shared" si="344"/>
        <v>3.9301914525771496E-2</v>
      </c>
      <c r="M3607" s="4">
        <f t="shared" si="345"/>
        <v>3.9312039453124246E-2</v>
      </c>
    </row>
    <row r="3608" spans="1:13" x14ac:dyDescent="0.3">
      <c r="A3608" s="1">
        <v>3606</v>
      </c>
      <c r="B3608" s="1">
        <v>29.21875</v>
      </c>
      <c r="C3608" s="1">
        <v>-73.050003051757798</v>
      </c>
      <c r="D3608" s="1">
        <v>358.875</v>
      </c>
      <c r="E3608" s="1">
        <v>70.196098327636705</v>
      </c>
      <c r="F3608" s="1">
        <v>174.8</v>
      </c>
      <c r="G3608" s="1">
        <v>167.36709427919999</v>
      </c>
      <c r="H3608" s="4">
        <f t="shared" si="340"/>
        <v>29.21875</v>
      </c>
      <c r="I3608" s="4">
        <f t="shared" si="341"/>
        <v>81131.138979523894</v>
      </c>
      <c r="J3608" s="5">
        <f t="shared" si="342"/>
        <v>3.6169398668285786E-2</v>
      </c>
      <c r="K3608" s="4">
        <f t="shared" si="343"/>
        <v>3.6169398668285786E-2</v>
      </c>
      <c r="L3608" s="4">
        <f t="shared" si="344"/>
        <v>3.6169398668285786E-2</v>
      </c>
      <c r="M3608" s="4">
        <f t="shared" si="345"/>
        <v>3.6177289602246691E-2</v>
      </c>
    </row>
    <row r="3609" spans="1:13" x14ac:dyDescent="0.3">
      <c r="A3609" s="1">
        <v>3607</v>
      </c>
      <c r="B3609" s="1">
        <v>29.197048942243001</v>
      </c>
      <c r="C3609" s="1">
        <v>-73.7999916078399</v>
      </c>
      <c r="D3609" s="1">
        <v>358.99999809268002</v>
      </c>
      <c r="E3609" s="1">
        <v>70.196098327636705</v>
      </c>
      <c r="F3609" s="1">
        <v>174.8</v>
      </c>
      <c r="G3609" s="1">
        <v>168.305766208053</v>
      </c>
      <c r="H3609" s="4">
        <f t="shared" si="340"/>
        <v>29.197048942243001</v>
      </c>
      <c r="I3609" s="4">
        <f t="shared" si="341"/>
        <v>81160.336028466132</v>
      </c>
      <c r="J3609" s="5">
        <f t="shared" si="342"/>
        <v>3.2149548083091312E-2</v>
      </c>
      <c r="K3609" s="4">
        <f t="shared" si="343"/>
        <v>3.2149548083091312E-2</v>
      </c>
      <c r="L3609" s="4">
        <f t="shared" si="344"/>
        <v>3.2149548083091312E-2</v>
      </c>
      <c r="M3609" s="4">
        <f t="shared" si="345"/>
        <v>3.2155088920959911E-2</v>
      </c>
    </row>
    <row r="3610" spans="1:13" x14ac:dyDescent="0.3">
      <c r="A3610" s="1">
        <v>3608</v>
      </c>
      <c r="B3610" s="1">
        <v>29.205729100438901</v>
      </c>
      <c r="C3610" s="1">
        <v>-73.800003051757798</v>
      </c>
      <c r="D3610" s="1">
        <v>359</v>
      </c>
      <c r="E3610" s="1">
        <v>70.196098327636705</v>
      </c>
      <c r="F3610" s="1">
        <v>174.8</v>
      </c>
      <c r="G3610" s="1">
        <v>169.141206175691</v>
      </c>
      <c r="H3610" s="4">
        <f t="shared" si="340"/>
        <v>29.205729100438901</v>
      </c>
      <c r="I3610" s="4">
        <f t="shared" si="341"/>
        <v>81189.541757566578</v>
      </c>
      <c r="J3610" s="5">
        <f t="shared" si="342"/>
        <v>2.8605345367852524E-2</v>
      </c>
      <c r="K3610" s="4">
        <f t="shared" si="343"/>
        <v>2.8605345367852524E-2</v>
      </c>
      <c r="L3610" s="4">
        <f t="shared" si="344"/>
        <v>2.8605345367852524E-2</v>
      </c>
      <c r="M3610" s="4">
        <f t="shared" si="345"/>
        <v>2.8609247934248648E-2</v>
      </c>
    </row>
    <row r="3611" spans="1:13" x14ac:dyDescent="0.3">
      <c r="A3611" s="1">
        <v>3609</v>
      </c>
      <c r="B3611" s="1">
        <v>29.197048743564899</v>
      </c>
      <c r="C3611" s="1">
        <v>-73.500004577648596</v>
      </c>
      <c r="D3611" s="1">
        <v>359.24999618533201</v>
      </c>
      <c r="E3611" s="1">
        <v>70.196098327636705</v>
      </c>
      <c r="F3611" s="1">
        <v>174.8</v>
      </c>
      <c r="G3611" s="1">
        <v>169.88669428706601</v>
      </c>
      <c r="H3611" s="4">
        <f t="shared" si="340"/>
        <v>29.197048743564899</v>
      </c>
      <c r="I3611" s="4">
        <f t="shared" si="341"/>
        <v>81218.738806310139</v>
      </c>
      <c r="J3611" s="5">
        <f t="shared" si="342"/>
        <v>2.5532995403835735E-2</v>
      </c>
      <c r="K3611" s="4">
        <f t="shared" si="343"/>
        <v>2.5532995403835735E-2</v>
      </c>
      <c r="L3611" s="4">
        <f t="shared" si="344"/>
        <v>2.5532995403835735E-2</v>
      </c>
      <c r="M3611" s="4">
        <f t="shared" si="345"/>
        <v>2.5535770522067472E-2</v>
      </c>
    </row>
    <row r="3612" spans="1:13" x14ac:dyDescent="0.3">
      <c r="A3612" s="1">
        <v>3610</v>
      </c>
      <c r="B3612" s="1">
        <v>29.188368188010401</v>
      </c>
      <c r="C3612" s="1">
        <v>-70.950043487481295</v>
      </c>
      <c r="D3612" s="1">
        <v>359.12500190734897</v>
      </c>
      <c r="E3612" s="1">
        <v>70.196098327636705</v>
      </c>
      <c r="F3612" s="1">
        <v>174.8</v>
      </c>
      <c r="G3612" s="1">
        <v>170.55408077767501</v>
      </c>
      <c r="H3612" s="4">
        <f t="shared" si="340"/>
        <v>29.188368188010401</v>
      </c>
      <c r="I3612" s="4">
        <f t="shared" si="341"/>
        <v>81247.927174498152</v>
      </c>
      <c r="J3612" s="5">
        <f t="shared" si="342"/>
        <v>2.2864809923945816E-2</v>
      </c>
      <c r="K3612" s="4">
        <f t="shared" si="343"/>
        <v>2.2864809923945816E-2</v>
      </c>
      <c r="L3612" s="4">
        <f t="shared" si="344"/>
        <v>2.2864809923945816E-2</v>
      </c>
      <c r="M3612" s="4">
        <f t="shared" si="345"/>
        <v>2.2866802678120871E-2</v>
      </c>
    </row>
    <row r="3613" spans="1:13" x14ac:dyDescent="0.3">
      <c r="A3613" s="1">
        <v>3611</v>
      </c>
      <c r="B3613" s="1">
        <v>29.214409523538698</v>
      </c>
      <c r="C3613" s="1">
        <v>-70.200010299722905</v>
      </c>
      <c r="D3613" s="1">
        <v>359.00000095368102</v>
      </c>
      <c r="E3613" s="1">
        <v>70.196098327636705</v>
      </c>
      <c r="F3613" s="1">
        <v>174.8</v>
      </c>
      <c r="G3613" s="1">
        <v>171.153974384208</v>
      </c>
      <c r="H3613" s="4">
        <f t="shared" si="340"/>
        <v>29.214409523538698</v>
      </c>
      <c r="I3613" s="4">
        <f t="shared" si="341"/>
        <v>81277.141584021694</v>
      </c>
      <c r="J3613" s="5">
        <f t="shared" si="342"/>
        <v>2.0534168457166303E-2</v>
      </c>
      <c r="K3613" s="4">
        <f t="shared" si="343"/>
        <v>2.0534168457166303E-2</v>
      </c>
      <c r="L3613" s="4">
        <f t="shared" si="344"/>
        <v>2.0534168457166303E-2</v>
      </c>
      <c r="M3613" s="4">
        <f t="shared" si="345"/>
        <v>2.0535611776830592E-2</v>
      </c>
    </row>
    <row r="3614" spans="1:13" x14ac:dyDescent="0.3">
      <c r="A3614" s="1">
        <v>3612</v>
      </c>
      <c r="B3614" s="1">
        <v>29.171007275581101</v>
      </c>
      <c r="C3614" s="1">
        <v>-70.3500049590955</v>
      </c>
      <c r="D3614" s="1">
        <v>359.12499904632602</v>
      </c>
      <c r="E3614" s="1">
        <v>70.196098327636705</v>
      </c>
      <c r="F3614" s="1">
        <v>174.8</v>
      </c>
      <c r="G3614" s="1">
        <v>171.69591098041201</v>
      </c>
      <c r="H3614" s="4">
        <f t="shared" si="340"/>
        <v>29.171007275581101</v>
      </c>
      <c r="I3614" s="4">
        <f t="shared" si="341"/>
        <v>81306.312591297276</v>
      </c>
      <c r="J3614" s="5">
        <f t="shared" si="342"/>
        <v>1.857791851629555E-2</v>
      </c>
      <c r="K3614" s="4">
        <f t="shared" si="343"/>
        <v>1.857791851629555E-2</v>
      </c>
      <c r="L3614" s="4">
        <f t="shared" si="344"/>
        <v>1.857791851629555E-2</v>
      </c>
      <c r="M3614" s="4">
        <f t="shared" si="345"/>
        <v>1.8578987343183886E-2</v>
      </c>
    </row>
    <row r="3615" spans="1:13" x14ac:dyDescent="0.3">
      <c r="A3615" s="1">
        <v>3613</v>
      </c>
      <c r="B3615" s="1">
        <v>29.192708167764899</v>
      </c>
      <c r="C3615" s="1">
        <v>-70.499998855638097</v>
      </c>
      <c r="D3615" s="1">
        <v>359.00000095367398</v>
      </c>
      <c r="E3615" s="1">
        <v>70.196098327636705</v>
      </c>
      <c r="F3615" s="1">
        <v>174.8</v>
      </c>
      <c r="G3615" s="1">
        <v>172.18850515878299</v>
      </c>
      <c r="H3615" s="4">
        <f t="shared" si="340"/>
        <v>29.192708167764899</v>
      </c>
      <c r="I3615" s="4">
        <f t="shared" si="341"/>
        <v>81335.505299465047</v>
      </c>
      <c r="J3615" s="5">
        <f t="shared" si="342"/>
        <v>1.6873877392262975E-2</v>
      </c>
      <c r="K3615" s="4">
        <f t="shared" si="343"/>
        <v>1.6873877392262975E-2</v>
      </c>
      <c r="L3615" s="4">
        <f t="shared" si="344"/>
        <v>1.6873877392262975E-2</v>
      </c>
      <c r="M3615" s="4">
        <f t="shared" si="345"/>
        <v>1.6874678238368513E-2</v>
      </c>
    </row>
    <row r="3616" spans="1:13" x14ac:dyDescent="0.3">
      <c r="A3616" s="1">
        <v>3614</v>
      </c>
      <c r="B3616" s="1">
        <v>29.2447916666667</v>
      </c>
      <c r="C3616" s="1">
        <v>-68.850006103515597</v>
      </c>
      <c r="D3616" s="1">
        <v>359.25</v>
      </c>
      <c r="E3616" s="1">
        <v>70.196098327636705</v>
      </c>
      <c r="F3616" s="1">
        <v>174.8</v>
      </c>
      <c r="G3616" s="1">
        <v>172.63958716761999</v>
      </c>
      <c r="H3616" s="4">
        <f t="shared" si="340"/>
        <v>29.2447916666667</v>
      </c>
      <c r="I3616" s="4">
        <f t="shared" si="341"/>
        <v>81364.750091131718</v>
      </c>
      <c r="J3616" s="5">
        <f t="shared" si="342"/>
        <v>1.5424353641443442E-2</v>
      </c>
      <c r="K3616" s="4">
        <f t="shared" si="343"/>
        <v>1.5424353641443442E-2</v>
      </c>
      <c r="L3616" s="4">
        <f t="shared" si="344"/>
        <v>1.5424353641443442E-2</v>
      </c>
      <c r="M3616" s="4">
        <f t="shared" si="345"/>
        <v>1.542496531002157E-2</v>
      </c>
    </row>
    <row r="3617" spans="1:13" x14ac:dyDescent="0.3">
      <c r="A3617" s="1">
        <v>3615</v>
      </c>
      <c r="B3617" s="1">
        <v>29.171007507372501</v>
      </c>
      <c r="C3617" s="1">
        <v>-65.550028228575897</v>
      </c>
      <c r="D3617" s="1">
        <v>359.37499904633398</v>
      </c>
      <c r="E3617" s="1">
        <v>70.196098327636705</v>
      </c>
      <c r="F3617" s="1">
        <v>174.8</v>
      </c>
      <c r="G3617" s="1">
        <v>173.056327380201</v>
      </c>
      <c r="H3617" s="4">
        <f t="shared" si="340"/>
        <v>29.171007507372501</v>
      </c>
      <c r="I3617" s="4">
        <f t="shared" si="341"/>
        <v>81393.921098639097</v>
      </c>
      <c r="J3617" s="5">
        <f t="shared" si="342"/>
        <v>1.428610967501482E-2</v>
      </c>
      <c r="K3617" s="4">
        <f t="shared" si="343"/>
        <v>1.428610967501482E-2</v>
      </c>
      <c r="L3617" s="4">
        <f t="shared" si="344"/>
        <v>1.428610967501482E-2</v>
      </c>
      <c r="M3617" s="4">
        <f t="shared" si="345"/>
        <v>1.4286595668646819E-2</v>
      </c>
    </row>
    <row r="3618" spans="1:13" x14ac:dyDescent="0.3">
      <c r="A3618" s="1">
        <v>3616</v>
      </c>
      <c r="B3618" s="1">
        <v>29.1710069444444</v>
      </c>
      <c r="C3618" s="1">
        <v>-67.949986267089102</v>
      </c>
      <c r="D3618" s="1">
        <v>359.375</v>
      </c>
      <c r="E3618" s="1">
        <v>70.196098327636705</v>
      </c>
      <c r="F3618" s="1">
        <v>176.38498790741701</v>
      </c>
      <c r="G3618" s="1">
        <v>173.439051555806</v>
      </c>
      <c r="H3618" s="4">
        <f t="shared" si="340"/>
        <v>29.1710069444444</v>
      </c>
      <c r="I3618" s="4">
        <f t="shared" si="341"/>
        <v>81423.092105583535</v>
      </c>
      <c r="J3618" s="5">
        <f t="shared" si="342"/>
        <v>1.3120019351196765E-2</v>
      </c>
      <c r="K3618" s="4">
        <f t="shared" si="343"/>
        <v>1.3120019351196765E-2</v>
      </c>
      <c r="L3618" s="4">
        <f t="shared" si="344"/>
        <v>1.3120019351196765E-2</v>
      </c>
      <c r="M3618" s="4">
        <f t="shared" si="345"/>
        <v>1.3120395782576308E-2</v>
      </c>
    </row>
    <row r="3619" spans="1:13" x14ac:dyDescent="0.3">
      <c r="A3619" s="1">
        <v>3617</v>
      </c>
      <c r="B3619" s="1">
        <v>29.227429694606101</v>
      </c>
      <c r="C3619" s="1">
        <v>-65.400040435543104</v>
      </c>
      <c r="D3619" s="1">
        <v>359.49999809266598</v>
      </c>
      <c r="E3619" s="1">
        <v>70.196098327636705</v>
      </c>
      <c r="F3619" s="1">
        <v>176.38499999999999</v>
      </c>
      <c r="G3619" s="1">
        <v>173.78124596990801</v>
      </c>
      <c r="H3619" s="4">
        <f t="shared" si="340"/>
        <v>29.227429694606101</v>
      </c>
      <c r="I3619" s="4">
        <f t="shared" si="341"/>
        <v>81452.319535278148</v>
      </c>
      <c r="J3619" s="5">
        <f t="shared" si="342"/>
        <v>1.1707988614721132E-2</v>
      </c>
      <c r="K3619" s="4">
        <f t="shared" si="343"/>
        <v>1.1707988614721132E-2</v>
      </c>
      <c r="L3619" s="4">
        <f t="shared" si="344"/>
        <v>1.1707988614721132E-2</v>
      </c>
      <c r="M3619" s="4">
        <f t="shared" si="345"/>
        <v>1.1708256113876206E-2</v>
      </c>
    </row>
    <row r="3620" spans="1:13" x14ac:dyDescent="0.3">
      <c r="A3620" s="1">
        <v>3618</v>
      </c>
      <c r="B3620" s="1">
        <v>29.201389087572402</v>
      </c>
      <c r="C3620" s="1">
        <v>-64.200013732951305</v>
      </c>
      <c r="D3620" s="1">
        <v>359.25000190736199</v>
      </c>
      <c r="E3620" s="1">
        <v>70.196098327636705</v>
      </c>
      <c r="F3620" s="1">
        <v>176.38499999999999</v>
      </c>
      <c r="G3620" s="1">
        <v>174.08205131001401</v>
      </c>
      <c r="H3620" s="4">
        <f t="shared" si="340"/>
        <v>29.201389087572402</v>
      </c>
      <c r="I3620" s="4">
        <f t="shared" si="341"/>
        <v>81481.520924365715</v>
      </c>
      <c r="J3620" s="5">
        <f t="shared" si="342"/>
        <v>1.0301062706431758E-2</v>
      </c>
      <c r="K3620" s="4">
        <f t="shared" si="343"/>
        <v>1.0301062706431758E-2</v>
      </c>
      <c r="L3620" s="4">
        <f t="shared" si="344"/>
        <v>1.0301062706431758E-2</v>
      </c>
      <c r="M3620" s="4">
        <f t="shared" si="345"/>
        <v>1.0301244892675095E-2</v>
      </c>
    </row>
    <row r="3621" spans="1:13" x14ac:dyDescent="0.3">
      <c r="A3621" s="1">
        <v>3619</v>
      </c>
      <c r="B3621" s="1">
        <v>29.249131580194</v>
      </c>
      <c r="C3621" s="1">
        <v>-65.099999237052998</v>
      </c>
      <c r="D3621" s="1">
        <v>359.74999618530501</v>
      </c>
      <c r="E3621" s="1">
        <v>70.196098327636705</v>
      </c>
      <c r="F3621" s="1">
        <v>176.38499999999999</v>
      </c>
      <c r="G3621" s="1">
        <v>174.34624911219399</v>
      </c>
      <c r="H3621" s="4">
        <f t="shared" si="340"/>
        <v>29.249131580194</v>
      </c>
      <c r="I3621" s="4">
        <f t="shared" si="341"/>
        <v>81510.770055945904</v>
      </c>
      <c r="J3621" s="5">
        <f t="shared" si="342"/>
        <v>9.0326716694344444E-3</v>
      </c>
      <c r="K3621" s="4">
        <f t="shared" si="343"/>
        <v>9.0326716694344444E-3</v>
      </c>
      <c r="L3621" s="4">
        <f t="shared" si="344"/>
        <v>9.0326716694344444E-3</v>
      </c>
      <c r="M3621" s="4">
        <f t="shared" si="345"/>
        <v>9.0327945019562043E-3</v>
      </c>
    </row>
    <row r="3622" spans="1:13" x14ac:dyDescent="0.3">
      <c r="A3622" s="1">
        <v>3620</v>
      </c>
      <c r="B3622" s="1">
        <v>29.2491319444444</v>
      </c>
      <c r="C3622" s="1">
        <v>-61.650027847309303</v>
      </c>
      <c r="D3622" s="1">
        <v>359.75</v>
      </c>
      <c r="E3622" s="1">
        <v>70.196098327636705</v>
      </c>
      <c r="F3622" s="1">
        <v>176.38499999999999</v>
      </c>
      <c r="G3622" s="1">
        <v>174.57803904928599</v>
      </c>
      <c r="H3622" s="4">
        <f t="shared" si="340"/>
        <v>29.2491319444444</v>
      </c>
      <c r="I3622" s="4">
        <f t="shared" si="341"/>
        <v>81540.019187890342</v>
      </c>
      <c r="J3622" s="5">
        <f t="shared" si="342"/>
        <v>7.9246774752927147E-3</v>
      </c>
      <c r="K3622" s="4">
        <f t="shared" si="343"/>
        <v>7.9246774752927147E-3</v>
      </c>
      <c r="L3622" s="4">
        <f t="shared" si="344"/>
        <v>7.9246774752927147E-3</v>
      </c>
      <c r="M3622" s="4">
        <f t="shared" si="345"/>
        <v>7.9247604232721147E-3</v>
      </c>
    </row>
    <row r="3623" spans="1:13" x14ac:dyDescent="0.3">
      <c r="A3623" s="1">
        <v>3621</v>
      </c>
      <c r="B3623" s="1">
        <v>29.2230902777778</v>
      </c>
      <c r="C3623" s="1">
        <v>-63.600002288818402</v>
      </c>
      <c r="D3623" s="1">
        <v>359.5</v>
      </c>
      <c r="E3623" s="1">
        <v>70.196098327636705</v>
      </c>
      <c r="F3623" s="1">
        <v>176.38499999999999</v>
      </c>
      <c r="G3623" s="1">
        <v>174.78110564059901</v>
      </c>
      <c r="H3623" s="4">
        <f t="shared" si="340"/>
        <v>29.2230902777778</v>
      </c>
      <c r="I3623" s="4">
        <f t="shared" si="341"/>
        <v>81569.242278168123</v>
      </c>
      <c r="J3623" s="5">
        <f t="shared" si="342"/>
        <v>6.9488404334649154E-3</v>
      </c>
      <c r="K3623" s="4">
        <f t="shared" si="343"/>
        <v>6.9488404334649154E-3</v>
      </c>
      <c r="L3623" s="4">
        <f t="shared" si="344"/>
        <v>6.9488404334649154E-3</v>
      </c>
      <c r="M3623" s="4">
        <f t="shared" si="345"/>
        <v>6.9488963570756047E-3</v>
      </c>
    </row>
    <row r="3624" spans="1:13" x14ac:dyDescent="0.3">
      <c r="A3624" s="1">
        <v>3622</v>
      </c>
      <c r="B3624" s="1">
        <v>29.227430522442202</v>
      </c>
      <c r="C3624" s="1">
        <v>-59.100036620811402</v>
      </c>
      <c r="D3624" s="1">
        <v>359.87499713900098</v>
      </c>
      <c r="E3624" s="1">
        <v>70.196098327636705</v>
      </c>
      <c r="F3624" s="1">
        <v>176.38499999999999</v>
      </c>
      <c r="G3624" s="1">
        <v>174.958676820812</v>
      </c>
      <c r="H3624" s="4">
        <f t="shared" si="340"/>
        <v>29.227430522442202</v>
      </c>
      <c r="I3624" s="4">
        <f t="shared" si="341"/>
        <v>81598.469708690565</v>
      </c>
      <c r="J3624" s="5">
        <f t="shared" si="342"/>
        <v>6.0754974706601662E-3</v>
      </c>
      <c r="K3624" s="4">
        <f t="shared" si="343"/>
        <v>6.0754974706601662E-3</v>
      </c>
      <c r="L3624" s="4">
        <f t="shared" si="344"/>
        <v>6.0754974706601662E-3</v>
      </c>
      <c r="M3624" s="4">
        <f t="shared" si="345"/>
        <v>6.0755348474068041E-3</v>
      </c>
    </row>
    <row r="3625" spans="1:13" x14ac:dyDescent="0.3">
      <c r="A3625" s="1">
        <v>3623</v>
      </c>
      <c r="B3625" s="1">
        <v>29.249131778875999</v>
      </c>
      <c r="C3625" s="1">
        <v>-58.800005340569001</v>
      </c>
      <c r="D3625" s="1">
        <v>359.75000095367398</v>
      </c>
      <c r="E3625" s="1">
        <v>70.196098327636705</v>
      </c>
      <c r="F3625" s="1">
        <v>176.38499999999999</v>
      </c>
      <c r="G3625" s="1">
        <v>175.11357525104</v>
      </c>
      <c r="H3625" s="4">
        <f t="shared" si="340"/>
        <v>29.249131778875999</v>
      </c>
      <c r="I3625" s="4">
        <f t="shared" si="341"/>
        <v>81627.718840469446</v>
      </c>
      <c r="J3625" s="5">
        <f t="shared" si="342"/>
        <v>5.2958300232306722E-3</v>
      </c>
      <c r="K3625" s="4">
        <f t="shared" si="343"/>
        <v>5.2958300232306722E-3</v>
      </c>
      <c r="L3625" s="4">
        <f t="shared" si="344"/>
        <v>5.2958300232306722E-3</v>
      </c>
      <c r="M3625" s="4">
        <f t="shared" si="345"/>
        <v>5.2958547778551692E-3</v>
      </c>
    </row>
    <row r="3626" spans="1:13" x14ac:dyDescent="0.3">
      <c r="A3626" s="1">
        <v>3624</v>
      </c>
      <c r="B3626" s="1">
        <v>29.2144102520373</v>
      </c>
      <c r="C3626" s="1">
        <v>-58.800003051757798</v>
      </c>
      <c r="D3626" s="1">
        <v>359.99999618533201</v>
      </c>
      <c r="E3626" s="1">
        <v>70.196098327636705</v>
      </c>
      <c r="F3626" s="1">
        <v>176.38499999999999</v>
      </c>
      <c r="G3626" s="1">
        <v>175.24826318768601</v>
      </c>
      <c r="H3626" s="4">
        <f t="shared" si="340"/>
        <v>29.2144102520373</v>
      </c>
      <c r="I3626" s="4">
        <f t="shared" si="341"/>
        <v>81656.933250721486</v>
      </c>
      <c r="J3626" s="5">
        <f t="shared" si="342"/>
        <v>4.6103253662842765E-3</v>
      </c>
      <c r="K3626" s="4">
        <f t="shared" si="343"/>
        <v>4.6103253662842765E-3</v>
      </c>
      <c r="L3626" s="4">
        <f t="shared" si="344"/>
        <v>4.6103253662842765E-3</v>
      </c>
      <c r="M3626" s="4">
        <f t="shared" si="345"/>
        <v>4.610341698594928E-3</v>
      </c>
    </row>
    <row r="3627" spans="1:13" x14ac:dyDescent="0.3">
      <c r="A3627" s="1">
        <v>3625</v>
      </c>
      <c r="B3627" s="1">
        <v>29.2447914348692</v>
      </c>
      <c r="C3627" s="1">
        <v>-58.050008773843899</v>
      </c>
      <c r="D3627" s="1">
        <v>360</v>
      </c>
      <c r="E3627" s="1">
        <v>70.196098327636705</v>
      </c>
      <c r="F3627" s="1">
        <v>176.38499999999999</v>
      </c>
      <c r="G3627" s="1">
        <v>175.364881622327</v>
      </c>
      <c r="H3627" s="4">
        <f t="shared" si="340"/>
        <v>29.2447914348692</v>
      </c>
      <c r="I3627" s="4">
        <f t="shared" si="341"/>
        <v>81686.17804215636</v>
      </c>
      <c r="J3627" s="5">
        <f t="shared" si="342"/>
        <v>3.987665116392352E-3</v>
      </c>
      <c r="K3627" s="4">
        <f t="shared" si="343"/>
        <v>3.987665116392352E-3</v>
      </c>
      <c r="L3627" s="4">
        <f t="shared" si="344"/>
        <v>3.987665116392352E-3</v>
      </c>
      <c r="M3627" s="4">
        <f t="shared" si="345"/>
        <v>3.9876756847595594E-3</v>
      </c>
    </row>
    <row r="3628" spans="1:13" x14ac:dyDescent="0.3">
      <c r="A3628" s="1">
        <v>3626</v>
      </c>
      <c r="B3628" s="1">
        <v>29.253472089768401</v>
      </c>
      <c r="C3628" s="1">
        <v>-56.700021362183698</v>
      </c>
      <c r="D3628" s="1">
        <v>360.24999618533201</v>
      </c>
      <c r="E3628" s="1">
        <v>70.196098327636705</v>
      </c>
      <c r="F3628" s="1">
        <v>175.80000892632401</v>
      </c>
      <c r="G3628" s="1">
        <v>175.467609060781</v>
      </c>
      <c r="H3628" s="4">
        <f t="shared" si="340"/>
        <v>29.253472089768401</v>
      </c>
      <c r="I3628" s="4">
        <f t="shared" si="341"/>
        <v>81715.431514246127</v>
      </c>
      <c r="J3628" s="5">
        <f t="shared" si="342"/>
        <v>3.5116323333778238E-3</v>
      </c>
      <c r="K3628" s="4">
        <f t="shared" si="343"/>
        <v>3.5116323333778238E-3</v>
      </c>
      <c r="L3628" s="4">
        <f t="shared" si="344"/>
        <v>3.5116323333778238E-3</v>
      </c>
      <c r="M3628" s="4">
        <f t="shared" si="345"/>
        <v>3.5116395507363068E-3</v>
      </c>
    </row>
    <row r="3629" spans="1:13" x14ac:dyDescent="0.3">
      <c r="A3629" s="1">
        <v>3627</v>
      </c>
      <c r="B3629" s="1">
        <v>29.236110746863499</v>
      </c>
      <c r="C3629" s="1">
        <v>-52.800000762964103</v>
      </c>
      <c r="D3629" s="1">
        <v>360.25</v>
      </c>
      <c r="E3629" s="1">
        <v>70.196098327636705</v>
      </c>
      <c r="F3629" s="1">
        <v>175.8</v>
      </c>
      <c r="G3629" s="1">
        <v>175.56272797986401</v>
      </c>
      <c r="H3629" s="4">
        <f t="shared" si="340"/>
        <v>29.236110746863499</v>
      </c>
      <c r="I3629" s="4">
        <f t="shared" si="341"/>
        <v>81744.667624992988</v>
      </c>
      <c r="J3629" s="5">
        <f t="shared" si="342"/>
        <v>3.2534737573878883E-3</v>
      </c>
      <c r="K3629" s="4">
        <f t="shared" si="343"/>
        <v>3.2534737573878883E-3</v>
      </c>
      <c r="L3629" s="4">
        <f t="shared" si="344"/>
        <v>3.2534737573878883E-3</v>
      </c>
      <c r="M3629" s="4">
        <f t="shared" si="345"/>
        <v>3.2534794971347918E-3</v>
      </c>
    </row>
    <row r="3630" spans="1:13" x14ac:dyDescent="0.3">
      <c r="A3630" s="1">
        <v>3628</v>
      </c>
      <c r="B3630" s="1">
        <v>29.1883680555556</v>
      </c>
      <c r="C3630" s="1">
        <v>-52.500003814697301</v>
      </c>
      <c r="D3630" s="1">
        <v>360.25</v>
      </c>
      <c r="E3630" s="1">
        <v>70.196098327636705</v>
      </c>
      <c r="F3630" s="1">
        <v>175.8</v>
      </c>
      <c r="G3630" s="1">
        <v>175.65407520129301</v>
      </c>
      <c r="H3630" s="4">
        <f t="shared" si="340"/>
        <v>29.1883680555556</v>
      </c>
      <c r="I3630" s="4">
        <f t="shared" si="341"/>
        <v>81773.85599304855</v>
      </c>
      <c r="J3630" s="5">
        <f t="shared" si="342"/>
        <v>3.129576181002596E-3</v>
      </c>
      <c r="K3630" s="4">
        <f t="shared" si="343"/>
        <v>3.129576181002596E-3</v>
      </c>
      <c r="L3630" s="4">
        <f t="shared" si="344"/>
        <v>3.129576181002596E-3</v>
      </c>
      <c r="M3630" s="4">
        <f t="shared" si="345"/>
        <v>3.1295812896655036E-3</v>
      </c>
    </row>
    <row r="3631" spans="1:13" x14ac:dyDescent="0.3">
      <c r="A3631" s="1">
        <v>3629</v>
      </c>
      <c r="B3631" s="1">
        <v>29.1883680555556</v>
      </c>
      <c r="C3631" s="1">
        <v>-53.850002288818402</v>
      </c>
      <c r="D3631" s="1">
        <v>360.125</v>
      </c>
      <c r="E3631" s="1">
        <v>70.196098327636705</v>
      </c>
      <c r="F3631" s="1">
        <v>175.8</v>
      </c>
      <c r="G3631" s="1">
        <v>175.743102810642</v>
      </c>
      <c r="H3631" s="4">
        <f t="shared" si="340"/>
        <v>29.1883680555556</v>
      </c>
      <c r="I3631" s="4">
        <f t="shared" si="341"/>
        <v>81803.044361104112</v>
      </c>
      <c r="J3631" s="5">
        <f t="shared" si="342"/>
        <v>3.0501057537556855E-3</v>
      </c>
      <c r="K3631" s="4">
        <f t="shared" si="343"/>
        <v>3.0501057537556855E-3</v>
      </c>
      <c r="L3631" s="4">
        <f t="shared" si="344"/>
        <v>3.0501057537556855E-3</v>
      </c>
      <c r="M3631" s="4">
        <f t="shared" si="345"/>
        <v>3.0501104830382218E-3</v>
      </c>
    </row>
    <row r="3632" spans="1:13" x14ac:dyDescent="0.3">
      <c r="A3632" s="1">
        <v>3630</v>
      </c>
      <c r="B3632" s="1">
        <v>29.223090012870401</v>
      </c>
      <c r="C3632" s="1">
        <v>-54.599996566819598</v>
      </c>
      <c r="D3632" s="1">
        <v>360.125</v>
      </c>
      <c r="E3632" s="1">
        <v>70.196098327636705</v>
      </c>
      <c r="F3632" s="1">
        <v>175.8</v>
      </c>
      <c r="G3632" s="1">
        <v>175.83122598559001</v>
      </c>
      <c r="H3632" s="4">
        <f t="shared" si="340"/>
        <v>29.223090012870401</v>
      </c>
      <c r="I3632" s="4">
        <f t="shared" si="341"/>
        <v>81832.267451116975</v>
      </c>
      <c r="J3632" s="5">
        <f t="shared" si="342"/>
        <v>3.0155324063676449E-3</v>
      </c>
      <c r="K3632" s="4">
        <f t="shared" si="343"/>
        <v>3.0155324063676449E-3</v>
      </c>
      <c r="L3632" s="4">
        <f t="shared" si="344"/>
        <v>3.0155324063676449E-3</v>
      </c>
      <c r="M3632" s="4">
        <f t="shared" si="345"/>
        <v>3.0155369766446832E-3</v>
      </c>
    </row>
    <row r="3633" spans="1:13" x14ac:dyDescent="0.3">
      <c r="A3633" s="1">
        <v>3631</v>
      </c>
      <c r="B3633" s="1">
        <v>29.1796875</v>
      </c>
      <c r="C3633" s="1">
        <v>-55.500003814697301</v>
      </c>
      <c r="D3633" s="1">
        <v>360.125</v>
      </c>
      <c r="E3633" s="1">
        <v>70.196098327636705</v>
      </c>
      <c r="F3633" s="1">
        <v>175.8</v>
      </c>
      <c r="G3633" s="1">
        <v>175.91984552698199</v>
      </c>
      <c r="H3633" s="4">
        <f t="shared" si="340"/>
        <v>29.1796875</v>
      </c>
      <c r="I3633" s="4">
        <f t="shared" si="341"/>
        <v>81861.447138616975</v>
      </c>
      <c r="J3633" s="5">
        <f t="shared" si="342"/>
        <v>3.0370284600195912E-3</v>
      </c>
      <c r="K3633" s="4">
        <f t="shared" si="343"/>
        <v>3.0370284600195912E-3</v>
      </c>
      <c r="L3633" s="4">
        <f t="shared" si="344"/>
        <v>3.0370284600195912E-3</v>
      </c>
      <c r="M3633" s="4">
        <f t="shared" si="345"/>
        <v>3.037033128732161E-3</v>
      </c>
    </row>
    <row r="3634" spans="1:13" x14ac:dyDescent="0.3">
      <c r="A3634" s="1">
        <v>3632</v>
      </c>
      <c r="B3634" s="1">
        <v>29.197048346205602</v>
      </c>
      <c r="C3634" s="1">
        <v>-54.000026702532999</v>
      </c>
      <c r="D3634" s="1">
        <v>360.125</v>
      </c>
      <c r="E3634" s="1">
        <v>70.196098327636705</v>
      </c>
      <c r="F3634" s="1">
        <v>175.8</v>
      </c>
      <c r="G3634" s="1">
        <v>176.010370125874</v>
      </c>
      <c r="H3634" s="4">
        <f t="shared" si="340"/>
        <v>29.197048346205602</v>
      </c>
      <c r="I3634" s="4">
        <f t="shared" si="341"/>
        <v>81890.644186963182</v>
      </c>
      <c r="J3634" s="5">
        <f t="shared" si="342"/>
        <v>3.1004709044084437E-3</v>
      </c>
      <c r="K3634" s="4">
        <f t="shared" si="343"/>
        <v>3.1004709044084437E-3</v>
      </c>
      <c r="L3634" s="4">
        <f t="shared" si="344"/>
        <v>3.1004709044084437E-3</v>
      </c>
      <c r="M3634" s="4">
        <f t="shared" si="345"/>
        <v>3.100475871859638E-3</v>
      </c>
    </row>
    <row r="3635" spans="1:13" x14ac:dyDescent="0.3">
      <c r="A3635" s="1">
        <v>3633</v>
      </c>
      <c r="B3635" s="1">
        <v>29.1970486111111</v>
      </c>
      <c r="C3635" s="1">
        <v>-55.6499763489104</v>
      </c>
      <c r="D3635" s="1">
        <v>360.125</v>
      </c>
      <c r="E3635" s="1">
        <v>70.196098327636705</v>
      </c>
      <c r="F3635" s="1">
        <v>175.8</v>
      </c>
      <c r="G3635" s="1">
        <v>176.104238756006</v>
      </c>
      <c r="H3635" s="4">
        <f t="shared" si="340"/>
        <v>29.1970486111111</v>
      </c>
      <c r="I3635" s="4">
        <f t="shared" si="341"/>
        <v>81919.841235574291</v>
      </c>
      <c r="J3635" s="5">
        <f t="shared" si="342"/>
        <v>3.215004070523453E-3</v>
      </c>
      <c r="K3635" s="4">
        <f t="shared" si="343"/>
        <v>3.215004070523453E-3</v>
      </c>
      <c r="L3635" s="4">
        <f t="shared" si="344"/>
        <v>3.215004070523453E-3</v>
      </c>
      <c r="M3635" s="4">
        <f t="shared" si="345"/>
        <v>3.2150096090641476E-3</v>
      </c>
    </row>
    <row r="3636" spans="1:13" x14ac:dyDescent="0.3">
      <c r="A3636" s="1">
        <v>3634</v>
      </c>
      <c r="B3636" s="1">
        <v>29.175347586467002</v>
      </c>
      <c r="C3636" s="1">
        <v>-55.650000381505301</v>
      </c>
      <c r="D3636" s="1">
        <v>360.24999713902201</v>
      </c>
      <c r="E3636" s="1">
        <v>70.196098327636705</v>
      </c>
      <c r="F3636" s="1">
        <v>175.8</v>
      </c>
      <c r="G3636" s="1">
        <v>176.20294354764101</v>
      </c>
      <c r="H3636" s="4">
        <f t="shared" si="340"/>
        <v>29.175347586467002</v>
      </c>
      <c r="I3636" s="4">
        <f t="shared" si="341"/>
        <v>81949.016583160759</v>
      </c>
      <c r="J3636" s="5">
        <f t="shared" si="342"/>
        <v>3.3831573503103445E-3</v>
      </c>
      <c r="K3636" s="4">
        <f t="shared" si="343"/>
        <v>3.3831573503103445E-3</v>
      </c>
      <c r="L3636" s="4">
        <f t="shared" si="344"/>
        <v>3.3831573503103445E-3</v>
      </c>
      <c r="M3636" s="4">
        <f t="shared" si="345"/>
        <v>3.3831638041411879E-3</v>
      </c>
    </row>
    <row r="3637" spans="1:13" x14ac:dyDescent="0.3">
      <c r="A3637" s="1">
        <v>3635</v>
      </c>
      <c r="B3637" s="1">
        <v>29.223089913532998</v>
      </c>
      <c r="C3637" s="1">
        <v>-55.5000049590709</v>
      </c>
      <c r="D3637" s="1">
        <v>359.87500286097799</v>
      </c>
      <c r="E3637" s="1">
        <v>70.196098327636705</v>
      </c>
      <c r="F3637" s="1">
        <v>175.8</v>
      </c>
      <c r="G3637" s="1">
        <v>176.308053506384</v>
      </c>
      <c r="H3637" s="4">
        <f t="shared" si="340"/>
        <v>29.223089913532998</v>
      </c>
      <c r="I3637" s="4">
        <f t="shared" si="341"/>
        <v>81978.239673074291</v>
      </c>
      <c r="J3637" s="5">
        <f t="shared" si="342"/>
        <v>3.5968119406261127E-3</v>
      </c>
      <c r="K3637" s="4">
        <f t="shared" si="343"/>
        <v>3.5968119406261127E-3</v>
      </c>
      <c r="L3637" s="4">
        <f t="shared" si="344"/>
        <v>3.5968119406261127E-3</v>
      </c>
      <c r="M3637" s="4">
        <f t="shared" si="345"/>
        <v>3.5968196960309267E-3</v>
      </c>
    </row>
    <row r="3638" spans="1:13" x14ac:dyDescent="0.3">
      <c r="A3638" s="1">
        <v>3636</v>
      </c>
      <c r="B3638" s="1">
        <v>29.2230902777778</v>
      </c>
      <c r="C3638" s="1">
        <v>-56.700000762939503</v>
      </c>
      <c r="D3638" s="1">
        <v>359.875</v>
      </c>
      <c r="E3638" s="1">
        <v>70.196098327636705</v>
      </c>
      <c r="F3638" s="1">
        <v>176.40299999999999</v>
      </c>
      <c r="G3638" s="1">
        <v>176.41884314080599</v>
      </c>
      <c r="H3638" s="4">
        <f t="shared" si="340"/>
        <v>29.2230902777778</v>
      </c>
      <c r="I3638" s="4">
        <f t="shared" si="341"/>
        <v>82007.462763352072</v>
      </c>
      <c r="J3638" s="5">
        <f t="shared" si="342"/>
        <v>3.7911676475310707E-3</v>
      </c>
      <c r="K3638" s="4">
        <f t="shared" si="343"/>
        <v>3.7911676475310707E-3</v>
      </c>
      <c r="L3638" s="4">
        <f t="shared" si="344"/>
        <v>3.7911676475310707E-3</v>
      </c>
      <c r="M3638" s="4">
        <f t="shared" si="345"/>
        <v>3.791176729301664E-3</v>
      </c>
    </row>
    <row r="3639" spans="1:13" x14ac:dyDescent="0.3">
      <c r="A3639" s="1">
        <v>3637</v>
      </c>
      <c r="B3639" s="1">
        <v>29.188368320462999</v>
      </c>
      <c r="C3639" s="1">
        <v>-54.000024413869802</v>
      </c>
      <c r="D3639" s="1">
        <v>359.875</v>
      </c>
      <c r="E3639" s="1">
        <v>70.196098327636705</v>
      </c>
      <c r="F3639" s="1">
        <v>176.40299999999999</v>
      </c>
      <c r="G3639" s="1">
        <v>176.532280930068</v>
      </c>
      <c r="H3639" s="4">
        <f t="shared" si="340"/>
        <v>29.188368320462999</v>
      </c>
      <c r="I3639" s="4">
        <f t="shared" si="341"/>
        <v>82036.651131672537</v>
      </c>
      <c r="J3639" s="5">
        <f t="shared" si="342"/>
        <v>3.886403926953344E-3</v>
      </c>
      <c r="K3639" s="4">
        <f t="shared" si="343"/>
        <v>3.886403926953344E-3</v>
      </c>
      <c r="L3639" s="4">
        <f t="shared" si="344"/>
        <v>3.886403926953344E-3</v>
      </c>
      <c r="M3639" s="4">
        <f t="shared" si="345"/>
        <v>3.8864137104817516E-3</v>
      </c>
    </row>
    <row r="3640" spans="1:13" x14ac:dyDescent="0.3">
      <c r="A3640" s="1">
        <v>3638</v>
      </c>
      <c r="B3640" s="1">
        <v>29.157986342906799</v>
      </c>
      <c r="C3640" s="1">
        <v>-56.849980545068597</v>
      </c>
      <c r="D3640" s="1">
        <v>359.875</v>
      </c>
      <c r="E3640" s="1">
        <v>70.196098327636705</v>
      </c>
      <c r="F3640" s="1">
        <v>176.40299999999999</v>
      </c>
      <c r="G3640" s="1">
        <v>176.64777376144599</v>
      </c>
      <c r="H3640" s="4">
        <f t="shared" si="340"/>
        <v>29.157986342906799</v>
      </c>
      <c r="I3640" s="4">
        <f t="shared" si="341"/>
        <v>82065.809118015444</v>
      </c>
      <c r="J3640" s="5">
        <f t="shared" si="342"/>
        <v>3.9609330363133124E-3</v>
      </c>
      <c r="K3640" s="4">
        <f t="shared" si="343"/>
        <v>3.9609330363133124E-3</v>
      </c>
      <c r="L3640" s="4">
        <f t="shared" si="344"/>
        <v>3.9609330363133124E-3</v>
      </c>
      <c r="M3640" s="4">
        <f t="shared" si="345"/>
        <v>3.960943393559911E-3</v>
      </c>
    </row>
    <row r="3641" spans="1:13" x14ac:dyDescent="0.3">
      <c r="A3641" s="1">
        <v>3639</v>
      </c>
      <c r="B3641" s="1">
        <v>29.127604630254901</v>
      </c>
      <c r="C3641" s="1">
        <v>-58.799973297332699</v>
      </c>
      <c r="D3641" s="1">
        <v>359.62500381466799</v>
      </c>
      <c r="E3641" s="1">
        <v>70.196098327636705</v>
      </c>
      <c r="F3641" s="1">
        <v>176.40299999999999</v>
      </c>
      <c r="G3641" s="1">
        <v>176.76715750224599</v>
      </c>
      <c r="H3641" s="4">
        <f t="shared" si="340"/>
        <v>29.127604630254901</v>
      </c>
      <c r="I3641" s="4">
        <f t="shared" si="341"/>
        <v>82094.936722645696</v>
      </c>
      <c r="J3641" s="5">
        <f t="shared" si="342"/>
        <v>4.0986460203459177E-3</v>
      </c>
      <c r="K3641" s="4">
        <f t="shared" si="343"/>
        <v>4.0986460203459177E-3</v>
      </c>
      <c r="L3641" s="4">
        <f t="shared" si="344"/>
        <v>4.0986460203459177E-3</v>
      </c>
      <c r="M3641" s="4">
        <f t="shared" si="345"/>
        <v>4.0986574958895598E-3</v>
      </c>
    </row>
    <row r="3642" spans="1:13" x14ac:dyDescent="0.3">
      <c r="A3642" s="1">
        <v>3640</v>
      </c>
      <c r="B3642" s="1">
        <v>29.2274297939353</v>
      </c>
      <c r="C3642" s="1">
        <v>-59.849994277903598</v>
      </c>
      <c r="D3642" s="1">
        <v>359.625</v>
      </c>
      <c r="E3642" s="1">
        <v>70.196098327636705</v>
      </c>
      <c r="F3642" s="1">
        <v>176.40299999999999</v>
      </c>
      <c r="G3642" s="1">
        <v>176.89232986944199</v>
      </c>
      <c r="H3642" s="4">
        <f t="shared" si="340"/>
        <v>29.2274297939353</v>
      </c>
      <c r="I3642" s="4">
        <f t="shared" si="341"/>
        <v>82124.164152439625</v>
      </c>
      <c r="J3642" s="5">
        <f t="shared" si="342"/>
        <v>4.2827018344929555E-3</v>
      </c>
      <c r="K3642" s="4">
        <f t="shared" si="343"/>
        <v>4.2827018344929555E-3</v>
      </c>
      <c r="L3642" s="4">
        <f t="shared" si="344"/>
        <v>4.2827018344929555E-3</v>
      </c>
      <c r="M3642" s="4">
        <f t="shared" si="345"/>
        <v>4.2827149264886141E-3</v>
      </c>
    </row>
    <row r="3643" spans="1:13" x14ac:dyDescent="0.3">
      <c r="A3643" s="1">
        <v>3641</v>
      </c>
      <c r="B3643" s="1">
        <v>29.157986640929899</v>
      </c>
      <c r="C3643" s="1">
        <v>-58.350013732903399</v>
      </c>
      <c r="D3643" s="1">
        <v>359.74999904632602</v>
      </c>
      <c r="E3643" s="1">
        <v>70.196098327636705</v>
      </c>
      <c r="F3643" s="1">
        <v>176.40299999999999</v>
      </c>
      <c r="G3643" s="1">
        <v>177.02528059567501</v>
      </c>
      <c r="H3643" s="4">
        <f t="shared" si="340"/>
        <v>29.157986640929899</v>
      </c>
      <c r="I3643" s="4">
        <f t="shared" si="341"/>
        <v>82153.322139080556</v>
      </c>
      <c r="J3643" s="5">
        <f t="shared" si="342"/>
        <v>4.5596675747972557E-3</v>
      </c>
      <c r="K3643" s="4">
        <f t="shared" si="343"/>
        <v>4.5596675747972557E-3</v>
      </c>
      <c r="L3643" s="4">
        <f t="shared" si="344"/>
        <v>4.5596675747972557E-3</v>
      </c>
      <c r="M3643" s="4">
        <f t="shared" si="345"/>
        <v>4.5596833746251696E-3</v>
      </c>
    </row>
    <row r="3644" spans="1:13" x14ac:dyDescent="0.3">
      <c r="A3644" s="1">
        <v>3642</v>
      </c>
      <c r="B3644" s="1">
        <v>29.184027579095801</v>
      </c>
      <c r="C3644" s="1">
        <v>-57.900004959110198</v>
      </c>
      <c r="D3644" s="1">
        <v>359.87499904632602</v>
      </c>
      <c r="E3644" s="1">
        <v>70.196098327636705</v>
      </c>
      <c r="F3644" s="1">
        <v>176.40299999999999</v>
      </c>
      <c r="G3644" s="1">
        <v>177.168123057927</v>
      </c>
      <c r="H3644" s="4">
        <f t="shared" si="340"/>
        <v>29.184027579095801</v>
      </c>
      <c r="I3644" s="4">
        <f t="shared" si="341"/>
        <v>82182.506166659645</v>
      </c>
      <c r="J3644" s="5">
        <f t="shared" si="342"/>
        <v>4.8945424638478533E-3</v>
      </c>
      <c r="K3644" s="4">
        <f t="shared" si="343"/>
        <v>4.8945424638478533E-3</v>
      </c>
      <c r="L3644" s="4">
        <f t="shared" si="344"/>
        <v>4.8945424638478533E-3</v>
      </c>
      <c r="M3644" s="4">
        <f t="shared" si="345"/>
        <v>4.8945620067804268E-3</v>
      </c>
    </row>
    <row r="3645" spans="1:13" x14ac:dyDescent="0.3">
      <c r="A3645" s="1">
        <v>3643</v>
      </c>
      <c r="B3645" s="1">
        <v>29.1710069444444</v>
      </c>
      <c r="C3645" s="1">
        <v>-56.250003814697301</v>
      </c>
      <c r="D3645" s="1">
        <v>360</v>
      </c>
      <c r="E3645" s="1">
        <v>70.196098327636705</v>
      </c>
      <c r="F3645" s="1">
        <v>176.40299999999999</v>
      </c>
      <c r="G3645" s="1">
        <v>177.323127871639</v>
      </c>
      <c r="H3645" s="4">
        <f t="shared" si="340"/>
        <v>29.1710069444444</v>
      </c>
      <c r="I3645" s="4">
        <f t="shared" si="341"/>
        <v>82211.677173604083</v>
      </c>
      <c r="J3645" s="5">
        <f t="shared" si="342"/>
        <v>5.3136600326207737E-3</v>
      </c>
      <c r="K3645" s="4">
        <f t="shared" si="343"/>
        <v>5.3136600326207737E-3</v>
      </c>
      <c r="L3645" s="4">
        <f t="shared" si="344"/>
        <v>5.3136600326207737E-3</v>
      </c>
      <c r="M3645" s="4">
        <f t="shared" si="345"/>
        <v>5.3136850381218861E-3</v>
      </c>
    </row>
    <row r="3646" spans="1:13" x14ac:dyDescent="0.3">
      <c r="A3646" s="1">
        <v>3644</v>
      </c>
      <c r="B3646" s="1">
        <v>29.1579863097902</v>
      </c>
      <c r="C3646" s="1">
        <v>-57.749980926861603</v>
      </c>
      <c r="D3646" s="1">
        <v>359.87500190731998</v>
      </c>
      <c r="E3646" s="1">
        <v>70.196098327636705</v>
      </c>
      <c r="F3646" s="1">
        <v>176.40299999999999</v>
      </c>
      <c r="G3646" s="1">
        <v>177.49275898427999</v>
      </c>
      <c r="H3646" s="4">
        <f t="shared" si="340"/>
        <v>29.1579863097902</v>
      </c>
      <c r="I3646" s="4">
        <f t="shared" si="341"/>
        <v>82240.83515991387</v>
      </c>
      <c r="J3646" s="5">
        <f t="shared" si="342"/>
        <v>5.8176552673676676E-3</v>
      </c>
      <c r="K3646" s="4">
        <f t="shared" si="343"/>
        <v>5.8176552673676676E-3</v>
      </c>
      <c r="L3646" s="4">
        <f t="shared" si="344"/>
        <v>5.8176552673676676E-3</v>
      </c>
      <c r="M3646" s="4">
        <f t="shared" si="345"/>
        <v>5.817688084400619E-3</v>
      </c>
    </row>
    <row r="3647" spans="1:13" x14ac:dyDescent="0.3">
      <c r="A3647" s="1">
        <v>3645</v>
      </c>
      <c r="B3647" s="1">
        <v>29.1710068451026</v>
      </c>
      <c r="C3647" s="1">
        <v>-56.400011825651397</v>
      </c>
      <c r="D3647" s="1">
        <v>359.50000286104301</v>
      </c>
      <c r="E3647" s="1">
        <v>70.196098327636705</v>
      </c>
      <c r="F3647" s="1">
        <v>176.40299999999999</v>
      </c>
      <c r="G3647" s="1">
        <v>177.67971284211399</v>
      </c>
      <c r="H3647" s="4">
        <f t="shared" si="340"/>
        <v>29.1710068451026</v>
      </c>
      <c r="I3647" s="4">
        <f t="shared" si="341"/>
        <v>82270.006166758976</v>
      </c>
      <c r="J3647" s="5">
        <f t="shared" si="342"/>
        <v>6.4088928718408411E-3</v>
      </c>
      <c r="K3647" s="4">
        <f t="shared" si="343"/>
        <v>6.4088928718408411E-3</v>
      </c>
      <c r="L3647" s="4">
        <f t="shared" si="344"/>
        <v>6.4088928718408411E-3</v>
      </c>
      <c r="M3647" s="4">
        <f t="shared" si="345"/>
        <v>6.4089367456976421E-3</v>
      </c>
    </row>
    <row r="3648" spans="1:13" x14ac:dyDescent="0.3">
      <c r="A3648" s="1">
        <v>3646</v>
      </c>
      <c r="B3648" s="1">
        <v>29.1710069444444</v>
      </c>
      <c r="C3648" s="1">
        <v>-60.5999382023778</v>
      </c>
      <c r="D3648" s="1">
        <v>359.5</v>
      </c>
      <c r="E3648" s="1">
        <v>70.196098327636705</v>
      </c>
      <c r="F3648" s="1">
        <v>179.79994816628599</v>
      </c>
      <c r="G3648" s="1">
        <v>177.87346183031599</v>
      </c>
      <c r="H3648" s="4">
        <f t="shared" si="340"/>
        <v>29.1710069444444</v>
      </c>
      <c r="I3648" s="4">
        <f t="shared" si="341"/>
        <v>82299.177173703414</v>
      </c>
      <c r="J3648" s="5">
        <f t="shared" si="342"/>
        <v>6.6418340844727856E-3</v>
      </c>
      <c r="K3648" s="4">
        <f t="shared" si="343"/>
        <v>6.6418340844727856E-3</v>
      </c>
      <c r="L3648" s="4">
        <f t="shared" si="344"/>
        <v>6.6418340844727856E-3</v>
      </c>
      <c r="M3648" s="4">
        <f t="shared" si="345"/>
        <v>6.6418829183760688E-3</v>
      </c>
    </row>
    <row r="3649" spans="1:13" x14ac:dyDescent="0.3">
      <c r="A3649" s="1">
        <v>3647</v>
      </c>
      <c r="B3649" s="1">
        <v>29.123264617390198</v>
      </c>
      <c r="C3649" s="1">
        <v>-63.5999565124485</v>
      </c>
      <c r="D3649" s="1">
        <v>359.37500190734897</v>
      </c>
      <c r="E3649" s="1">
        <v>70.196098327636705</v>
      </c>
      <c r="F3649" s="1">
        <v>179.8</v>
      </c>
      <c r="G3649" s="1">
        <v>178.05008672064</v>
      </c>
      <c r="H3649" s="4">
        <f t="shared" si="340"/>
        <v>29.123264617390198</v>
      </c>
      <c r="I3649" s="4">
        <f t="shared" si="341"/>
        <v>82328.300438320803</v>
      </c>
      <c r="J3649" s="5">
        <f t="shared" si="342"/>
        <v>6.0647352776013958E-3</v>
      </c>
      <c r="K3649" s="4">
        <f t="shared" si="343"/>
        <v>6.0647352776013958E-3</v>
      </c>
      <c r="L3649" s="4">
        <f t="shared" si="344"/>
        <v>6.0647352776013958E-3</v>
      </c>
      <c r="M3649" s="4">
        <f t="shared" si="345"/>
        <v>6.0647724560689365E-3</v>
      </c>
    </row>
    <row r="3650" spans="1:13" x14ac:dyDescent="0.3">
      <c r="A3650" s="1">
        <v>3648</v>
      </c>
      <c r="B3650" s="1">
        <v>29.1232638888889</v>
      </c>
      <c r="C3650" s="1">
        <v>-63.150004959136403</v>
      </c>
      <c r="D3650" s="1">
        <v>359.25000095368102</v>
      </c>
      <c r="E3650" s="1">
        <v>70.196098327636705</v>
      </c>
      <c r="F3650" s="1">
        <v>179.8</v>
      </c>
      <c r="G3650" s="1">
        <v>178.19889529762401</v>
      </c>
      <c r="H3650" s="4">
        <f t="shared" si="340"/>
        <v>29.1232638888889</v>
      </c>
      <c r="I3650" s="4">
        <f t="shared" si="341"/>
        <v>82357.423702209693</v>
      </c>
      <c r="J3650" s="5">
        <f t="shared" si="342"/>
        <v>5.1096119429382752E-3</v>
      </c>
      <c r="K3650" s="4">
        <f t="shared" si="343"/>
        <v>5.1096119429382752E-3</v>
      </c>
      <c r="L3650" s="4">
        <f t="shared" si="344"/>
        <v>5.1096119429382752E-3</v>
      </c>
      <c r="M3650" s="4">
        <f t="shared" si="345"/>
        <v>5.1096341769385559E-3</v>
      </c>
    </row>
    <row r="3651" spans="1:13" x14ac:dyDescent="0.3">
      <c r="A3651" s="1">
        <v>3649</v>
      </c>
      <c r="B3651" s="1">
        <v>29.140624867545299</v>
      </c>
      <c r="C3651" s="1">
        <v>-66.7499725342077</v>
      </c>
      <c r="D3651" s="1">
        <v>359.12500095367398</v>
      </c>
      <c r="E3651" s="1">
        <v>70.196098327636705</v>
      </c>
      <c r="F3651" s="1">
        <v>179.8</v>
      </c>
      <c r="G3651" s="1">
        <v>178.32225280773301</v>
      </c>
      <c r="H3651" s="4">
        <f t="shared" si="340"/>
        <v>29.140624867545299</v>
      </c>
      <c r="I3651" s="4">
        <f t="shared" si="341"/>
        <v>82386.564327077242</v>
      </c>
      <c r="J3651" s="5">
        <f t="shared" si="342"/>
        <v>4.2331799908103245E-3</v>
      </c>
      <c r="K3651" s="4">
        <f t="shared" si="343"/>
        <v>4.2331799908103245E-3</v>
      </c>
      <c r="L3651" s="4">
        <f t="shared" si="344"/>
        <v>4.2331799908103245E-3</v>
      </c>
      <c r="M3651" s="4">
        <f t="shared" si="345"/>
        <v>4.2331926338777994E-3</v>
      </c>
    </row>
    <row r="3652" spans="1:13" x14ac:dyDescent="0.3">
      <c r="A3652" s="1">
        <v>3650</v>
      </c>
      <c r="B3652" s="1">
        <v>29.101562798023</v>
      </c>
      <c r="C3652" s="1">
        <v>-65.100018691962504</v>
      </c>
      <c r="D3652" s="1">
        <v>359.125</v>
      </c>
      <c r="E3652" s="1">
        <v>70.196098327636705</v>
      </c>
      <c r="F3652" s="1">
        <v>179.8</v>
      </c>
      <c r="G3652" s="1">
        <v>178.42212013474699</v>
      </c>
      <c r="H3652" s="4">
        <f t="shared" ref="H3652:H3715" si="346">(A3652-A3651)*B3652</f>
        <v>29.101562798023</v>
      </c>
      <c r="I3652" s="4">
        <f t="shared" ref="I3652:I3715" si="347">H3652+I3651</f>
        <v>82415.665889875265</v>
      </c>
      <c r="J3652" s="5">
        <f t="shared" ref="J3652:J3715" si="348">IF(H3652=0,0,(G3652-G3651)/H3652)</f>
        <v>3.4316826112433473E-3</v>
      </c>
      <c r="K3652" s="4">
        <f t="shared" ref="K3652:K3715" si="349">IF(J3652&gt;1,K3651,J3652)</f>
        <v>3.4316826112433473E-3</v>
      </c>
      <c r="L3652" s="4">
        <f t="shared" ref="L3652:L3715" si="350">IF(K3652&lt;-1,L3651,K3652)</f>
        <v>3.4316826112433473E-3</v>
      </c>
      <c r="M3652" s="4">
        <f t="shared" ref="M3652:M3715" si="351">ASIN(L3652)</f>
        <v>3.4316893467829408E-3</v>
      </c>
    </row>
    <row r="3653" spans="1:13" x14ac:dyDescent="0.3">
      <c r="A3653" s="1">
        <v>3651</v>
      </c>
      <c r="B3653" s="1">
        <v>29.1579861111111</v>
      </c>
      <c r="C3653" s="1">
        <v>-65.100006103515597</v>
      </c>
      <c r="D3653" s="1">
        <v>359.375</v>
      </c>
      <c r="E3653" s="1">
        <v>70.196098327636705</v>
      </c>
      <c r="F3653" s="1">
        <v>179.8</v>
      </c>
      <c r="G3653" s="1">
        <v>178.500084763866</v>
      </c>
      <c r="H3653" s="4">
        <f t="shared" si="346"/>
        <v>29.1579861111111</v>
      </c>
      <c r="I3653" s="4">
        <f t="shared" si="347"/>
        <v>82444.823875986374</v>
      </c>
      <c r="J3653" s="5">
        <f t="shared" si="348"/>
        <v>2.6738687926495517E-3</v>
      </c>
      <c r="K3653" s="4">
        <f t="shared" si="349"/>
        <v>2.6738687926495517E-3</v>
      </c>
      <c r="L3653" s="4">
        <f t="shared" si="350"/>
        <v>2.6738687926495517E-3</v>
      </c>
      <c r="M3653" s="4">
        <f t="shared" si="351"/>
        <v>2.6738719788304117E-3</v>
      </c>
    </row>
    <row r="3654" spans="1:13" x14ac:dyDescent="0.3">
      <c r="A3654" s="1">
        <v>3652</v>
      </c>
      <c r="B3654" s="1">
        <v>29.127604398460601</v>
      </c>
      <c r="C3654" s="1">
        <v>-62.400022125109601</v>
      </c>
      <c r="D3654" s="1">
        <v>359.25000095366698</v>
      </c>
      <c r="E3654" s="1">
        <v>70.196098327636705</v>
      </c>
      <c r="F3654" s="1">
        <v>179.8</v>
      </c>
      <c r="G3654" s="1">
        <v>178.55738601628201</v>
      </c>
      <c r="H3654" s="4">
        <f t="shared" si="346"/>
        <v>29.127604398460601</v>
      </c>
      <c r="I3654" s="4">
        <f t="shared" si="347"/>
        <v>82473.951480384829</v>
      </c>
      <c r="J3654" s="5">
        <f t="shared" si="348"/>
        <v>1.967249061479253E-3</v>
      </c>
      <c r="K3654" s="4">
        <f t="shared" si="349"/>
        <v>1.967249061479253E-3</v>
      </c>
      <c r="L3654" s="4">
        <f t="shared" si="350"/>
        <v>1.967249061479253E-3</v>
      </c>
      <c r="M3654" s="4">
        <f t="shared" si="351"/>
        <v>1.9672503303796883E-3</v>
      </c>
    </row>
    <row r="3655" spans="1:13" x14ac:dyDescent="0.3">
      <c r="A3655" s="1">
        <v>3653</v>
      </c>
      <c r="B3655" s="1">
        <v>29.179687102635899</v>
      </c>
      <c r="C3655" s="1">
        <v>-62.250004959088301</v>
      </c>
      <c r="D3655" s="1">
        <v>359.49999809265302</v>
      </c>
      <c r="E3655" s="1">
        <v>70.196098327636705</v>
      </c>
      <c r="F3655" s="1">
        <v>179.8</v>
      </c>
      <c r="G3655" s="1">
        <v>178.594934749358</v>
      </c>
      <c r="H3655" s="4">
        <f t="shared" si="346"/>
        <v>29.179687102635899</v>
      </c>
      <c r="I3655" s="4">
        <f t="shared" si="347"/>
        <v>82503.13116748746</v>
      </c>
      <c r="J3655" s="5">
        <f t="shared" si="348"/>
        <v>1.2868106825107771E-3</v>
      </c>
      <c r="K3655" s="4">
        <f t="shared" si="349"/>
        <v>1.2868106825107771E-3</v>
      </c>
      <c r="L3655" s="4">
        <f t="shared" si="350"/>
        <v>1.2868106825107771E-3</v>
      </c>
      <c r="M3655" s="4">
        <f t="shared" si="351"/>
        <v>1.2868110376454253E-3</v>
      </c>
    </row>
    <row r="3656" spans="1:13" x14ac:dyDescent="0.3">
      <c r="A3656" s="1">
        <v>3654</v>
      </c>
      <c r="B3656" s="1">
        <v>29.162326653796399</v>
      </c>
      <c r="C3656" s="1">
        <v>-59.100050353663399</v>
      </c>
      <c r="D3656" s="1">
        <v>359.37500190733402</v>
      </c>
      <c r="E3656" s="1">
        <v>70.196098327636705</v>
      </c>
      <c r="F3656" s="1">
        <v>179.8</v>
      </c>
      <c r="G3656" s="1">
        <v>178.61332783556301</v>
      </c>
      <c r="H3656" s="4">
        <f t="shared" si="346"/>
        <v>29.162326653796399</v>
      </c>
      <c r="I3656" s="4">
        <f t="shared" si="347"/>
        <v>82532.293494141253</v>
      </c>
      <c r="J3656" s="5">
        <f t="shared" si="348"/>
        <v>6.3071394897137162E-4</v>
      </c>
      <c r="K3656" s="4">
        <f t="shared" si="349"/>
        <v>6.3071394897137162E-4</v>
      </c>
      <c r="L3656" s="4">
        <f t="shared" si="350"/>
        <v>6.3071394897137162E-4</v>
      </c>
      <c r="M3656" s="4">
        <f t="shared" si="351"/>
        <v>6.30713990787723E-4</v>
      </c>
    </row>
    <row r="3657" spans="1:13" x14ac:dyDescent="0.3">
      <c r="A3657" s="1">
        <v>3655</v>
      </c>
      <c r="B3657" s="1">
        <v>29.253471526829799</v>
      </c>
      <c r="C3657" s="1">
        <v>-60.2999938964142</v>
      </c>
      <c r="D3657" s="1">
        <v>359.49999904631898</v>
      </c>
      <c r="E3657" s="1">
        <v>70.196098327636705</v>
      </c>
      <c r="F3657" s="1">
        <v>179.8</v>
      </c>
      <c r="G3657" s="1">
        <v>178.61285765032301</v>
      </c>
      <c r="H3657" s="4">
        <f t="shared" si="346"/>
        <v>29.253471526829799</v>
      </c>
      <c r="I3657" s="4">
        <f t="shared" si="347"/>
        <v>82561.54696566808</v>
      </c>
      <c r="J3657" s="5">
        <f t="shared" si="348"/>
        <v>-1.60728014647222E-5</v>
      </c>
      <c r="K3657" s="4">
        <f t="shared" si="349"/>
        <v>-1.60728014647222E-5</v>
      </c>
      <c r="L3657" s="4">
        <f t="shared" si="350"/>
        <v>-1.60728014647222E-5</v>
      </c>
      <c r="M3657" s="4">
        <f t="shared" si="351"/>
        <v>-1.6072801465414229E-5</v>
      </c>
    </row>
    <row r="3658" spans="1:13" x14ac:dyDescent="0.3">
      <c r="A3658" s="1">
        <v>3656</v>
      </c>
      <c r="B3658" s="1">
        <v>29.2534722222222</v>
      </c>
      <c r="C3658" s="1">
        <v>-59.2500198362929</v>
      </c>
      <c r="D3658" s="1">
        <v>359.5</v>
      </c>
      <c r="E3658" s="1">
        <v>70.196098327636705</v>
      </c>
      <c r="F3658" s="1">
        <v>178.84201461780901</v>
      </c>
      <c r="G3658" s="1">
        <v>178.597323739525</v>
      </c>
      <c r="H3658" s="4">
        <f t="shared" si="346"/>
        <v>29.2534722222222</v>
      </c>
      <c r="I3658" s="4">
        <f t="shared" si="347"/>
        <v>82590.800437890299</v>
      </c>
      <c r="J3658" s="5">
        <f t="shared" si="348"/>
        <v>-5.3101083796173619E-4</v>
      </c>
      <c r="K3658" s="4">
        <f t="shared" si="349"/>
        <v>-5.3101083796173619E-4</v>
      </c>
      <c r="L3658" s="4">
        <f t="shared" si="350"/>
        <v>-5.3101083796173619E-4</v>
      </c>
      <c r="M3658" s="4">
        <f t="shared" si="351"/>
        <v>-5.3101086291681586E-4</v>
      </c>
    </row>
    <row r="3659" spans="1:13" x14ac:dyDescent="0.3">
      <c r="A3659" s="1">
        <v>3657</v>
      </c>
      <c r="B3659" s="1">
        <v>29.240451488230701</v>
      </c>
      <c r="C3659" s="1">
        <v>-56.400023269823699</v>
      </c>
      <c r="D3659" s="1">
        <v>359.87499713895699</v>
      </c>
      <c r="E3659" s="1">
        <v>70.196098327636705</v>
      </c>
      <c r="F3659" s="1">
        <v>178.84200000000001</v>
      </c>
      <c r="G3659" s="1">
        <v>178.57409327497601</v>
      </c>
      <c r="H3659" s="4">
        <f t="shared" si="346"/>
        <v>29.240451488230701</v>
      </c>
      <c r="I3659" s="4">
        <f t="shared" si="347"/>
        <v>82620.040889378535</v>
      </c>
      <c r="J3659" s="5">
        <f t="shared" si="348"/>
        <v>-7.9446326464342938E-4</v>
      </c>
      <c r="K3659" s="4">
        <f t="shared" si="349"/>
        <v>-7.9446326464342938E-4</v>
      </c>
      <c r="L3659" s="4">
        <f t="shared" si="350"/>
        <v>-7.9446326464342938E-4</v>
      </c>
      <c r="M3659" s="4">
        <f t="shared" si="351"/>
        <v>-7.9446334821726505E-4</v>
      </c>
    </row>
    <row r="3660" spans="1:13" x14ac:dyDescent="0.3">
      <c r="A3660" s="1">
        <v>3658</v>
      </c>
      <c r="B3660" s="1">
        <v>29.2578125</v>
      </c>
      <c r="C3660" s="1">
        <v>-55.500003814697301</v>
      </c>
      <c r="D3660" s="1">
        <v>359.875</v>
      </c>
      <c r="E3660" s="1">
        <v>70.196098327636705</v>
      </c>
      <c r="F3660" s="1">
        <v>178.84200000000001</v>
      </c>
      <c r="G3660" s="1">
        <v>178.54660412267501</v>
      </c>
      <c r="H3660" s="4">
        <f t="shared" si="346"/>
        <v>29.2578125</v>
      </c>
      <c r="I3660" s="4">
        <f t="shared" si="347"/>
        <v>82649.298701878535</v>
      </c>
      <c r="J3660" s="5">
        <f t="shared" si="348"/>
        <v>-9.3954913071512918E-4</v>
      </c>
      <c r="K3660" s="4">
        <f t="shared" si="349"/>
        <v>-9.3954913071512918E-4</v>
      </c>
      <c r="L3660" s="4">
        <f t="shared" si="350"/>
        <v>-9.3954913071512918E-4</v>
      </c>
      <c r="M3660" s="4">
        <f t="shared" si="351"/>
        <v>-9.3954926894675227E-4</v>
      </c>
    </row>
    <row r="3661" spans="1:13" x14ac:dyDescent="0.3">
      <c r="A3661" s="1">
        <v>3659</v>
      </c>
      <c r="B3661" s="1">
        <v>29.140626788112201</v>
      </c>
      <c r="C3661" s="1">
        <v>-52.500049590368697</v>
      </c>
      <c r="D3661" s="1">
        <v>359.75000190731998</v>
      </c>
      <c r="E3661" s="1">
        <v>70.196098327636705</v>
      </c>
      <c r="F3661" s="1">
        <v>178.84200000000001</v>
      </c>
      <c r="G3661" s="1">
        <v>178.51441937475499</v>
      </c>
      <c r="H3661" s="4">
        <f t="shared" si="346"/>
        <v>29.140626788112201</v>
      </c>
      <c r="I3661" s="4">
        <f t="shared" si="347"/>
        <v>82678.439328666645</v>
      </c>
      <c r="J3661" s="5">
        <f t="shared" si="348"/>
        <v>-1.1044631316284061E-3</v>
      </c>
      <c r="K3661" s="4">
        <f t="shared" si="349"/>
        <v>-1.1044631316284061E-3</v>
      </c>
      <c r="L3661" s="4">
        <f t="shared" si="350"/>
        <v>-1.1044631316284061E-3</v>
      </c>
      <c r="M3661" s="4">
        <f t="shared" si="351"/>
        <v>-1.1044633561730277E-3</v>
      </c>
    </row>
    <row r="3662" spans="1:13" x14ac:dyDescent="0.3">
      <c r="A3662" s="1">
        <v>3660</v>
      </c>
      <c r="B3662" s="1">
        <v>29.201388425293999</v>
      </c>
      <c r="C3662" s="1">
        <v>-54.5999862669888</v>
      </c>
      <c r="D3662" s="1">
        <v>359.75</v>
      </c>
      <c r="E3662" s="1">
        <v>69.8039504406253</v>
      </c>
      <c r="F3662" s="1">
        <v>178.84200000000001</v>
      </c>
      <c r="G3662" s="1">
        <v>178.47702742434001</v>
      </c>
      <c r="H3662" s="4">
        <f t="shared" si="346"/>
        <v>29.201388425293999</v>
      </c>
      <c r="I3662" s="4">
        <f t="shared" si="347"/>
        <v>82707.640717091941</v>
      </c>
      <c r="J3662" s="5">
        <f t="shared" si="348"/>
        <v>-1.2804853615315337E-3</v>
      </c>
      <c r="K3662" s="4">
        <f t="shared" si="349"/>
        <v>-1.2804853615315337E-3</v>
      </c>
      <c r="L3662" s="4">
        <f t="shared" si="350"/>
        <v>-1.2804853615315337E-3</v>
      </c>
      <c r="M3662" s="4">
        <f t="shared" si="351"/>
        <v>-1.2804857114548842E-3</v>
      </c>
    </row>
    <row r="3663" spans="1:13" x14ac:dyDescent="0.3">
      <c r="A3663" s="1">
        <v>3661</v>
      </c>
      <c r="B3663" s="1">
        <v>29.197048677338</v>
      </c>
      <c r="C3663" s="1">
        <v>-54.300007629348201</v>
      </c>
      <c r="D3663" s="1">
        <v>359.87499809266598</v>
      </c>
      <c r="E3663" s="1">
        <v>69.803947448730497</v>
      </c>
      <c r="F3663" s="1">
        <v>178.84200000000001</v>
      </c>
      <c r="G3663" s="1">
        <v>178.43383389117</v>
      </c>
      <c r="H3663" s="4">
        <f t="shared" si="346"/>
        <v>29.197048677338</v>
      </c>
      <c r="I3663" s="4">
        <f t="shared" si="347"/>
        <v>82736.837765769276</v>
      </c>
      <c r="J3663" s="5">
        <f t="shared" si="348"/>
        <v>-1.4793801129474242E-3</v>
      </c>
      <c r="K3663" s="4">
        <f t="shared" si="349"/>
        <v>-1.4793801129474242E-3</v>
      </c>
      <c r="L3663" s="4">
        <f t="shared" si="350"/>
        <v>-1.4793801129474242E-3</v>
      </c>
      <c r="M3663" s="4">
        <f t="shared" si="351"/>
        <v>-1.4793806525680063E-3</v>
      </c>
    </row>
    <row r="3664" spans="1:13" x14ac:dyDescent="0.3">
      <c r="A3664" s="1">
        <v>3662</v>
      </c>
      <c r="B3664" s="1">
        <v>29.157986707157601</v>
      </c>
      <c r="C3664" s="1">
        <v>-54.749996948230198</v>
      </c>
      <c r="D3664" s="1">
        <v>359.50000572204601</v>
      </c>
      <c r="E3664" s="1">
        <v>69.803947448730497</v>
      </c>
      <c r="F3664" s="1">
        <v>178.84200000000001</v>
      </c>
      <c r="G3664" s="1">
        <v>178.38415217336299</v>
      </c>
      <c r="H3664" s="4">
        <f t="shared" si="346"/>
        <v>29.157986707157601</v>
      </c>
      <c r="I3664" s="4">
        <f t="shared" si="347"/>
        <v>82765.995752476432</v>
      </c>
      <c r="J3664" s="5">
        <f t="shared" si="348"/>
        <v>-1.7038802543527087E-3</v>
      </c>
      <c r="K3664" s="4">
        <f t="shared" si="349"/>
        <v>-1.7038802543527087E-3</v>
      </c>
      <c r="L3664" s="4">
        <f t="shared" si="350"/>
        <v>-1.7038802543527087E-3</v>
      </c>
      <c r="M3664" s="4">
        <f t="shared" si="351"/>
        <v>-1.7038810788068944E-3</v>
      </c>
    </row>
    <row r="3665" spans="1:13" x14ac:dyDescent="0.3">
      <c r="A3665" s="1">
        <v>3663</v>
      </c>
      <c r="B3665" s="1">
        <v>29.1840273804135</v>
      </c>
      <c r="C3665" s="1">
        <v>-57.299964141855</v>
      </c>
      <c r="D3665" s="1">
        <v>359.62499809265103</v>
      </c>
      <c r="E3665" s="1">
        <v>69.803947448730497</v>
      </c>
      <c r="F3665" s="1">
        <v>178.84200000000001</v>
      </c>
      <c r="G3665" s="1">
        <v>178.32719253323401</v>
      </c>
      <c r="H3665" s="4">
        <f t="shared" si="346"/>
        <v>29.1840273804135</v>
      </c>
      <c r="I3665" s="4">
        <f t="shared" si="347"/>
        <v>82795.179779856844</v>
      </c>
      <c r="J3665" s="5">
        <f t="shared" si="348"/>
        <v>-1.9517402237364877E-3</v>
      </c>
      <c r="K3665" s="4">
        <f t="shared" si="349"/>
        <v>-1.9517402237364877E-3</v>
      </c>
      <c r="L3665" s="4">
        <f t="shared" si="350"/>
        <v>-1.9517402237364877E-3</v>
      </c>
      <c r="M3665" s="4">
        <f t="shared" si="351"/>
        <v>-1.9517414628626656E-3</v>
      </c>
    </row>
    <row r="3666" spans="1:13" x14ac:dyDescent="0.3">
      <c r="A3666" s="1">
        <v>3664</v>
      </c>
      <c r="B3666" s="1">
        <v>29.1362849540144</v>
      </c>
      <c r="C3666" s="1">
        <v>-57.450003051744901</v>
      </c>
      <c r="D3666" s="1">
        <v>359.62499809268201</v>
      </c>
      <c r="E3666" s="1">
        <v>69.803947448730497</v>
      </c>
      <c r="F3666" s="1">
        <v>178.84200000000001</v>
      </c>
      <c r="G3666" s="1">
        <v>178.26204954366901</v>
      </c>
      <c r="H3666" s="4">
        <f t="shared" si="346"/>
        <v>29.1362849540144</v>
      </c>
      <c r="I3666" s="4">
        <f t="shared" si="347"/>
        <v>82824.316064810861</v>
      </c>
      <c r="J3666" s="5">
        <f t="shared" si="348"/>
        <v>-2.2358028714991878E-3</v>
      </c>
      <c r="K3666" s="4">
        <f t="shared" si="349"/>
        <v>-2.2358028714991878E-3</v>
      </c>
      <c r="L3666" s="4">
        <f t="shared" si="350"/>
        <v>-2.2358028714991878E-3</v>
      </c>
      <c r="M3666" s="4">
        <f t="shared" si="351"/>
        <v>-2.2358047342306729E-3</v>
      </c>
    </row>
    <row r="3667" spans="1:13" x14ac:dyDescent="0.3">
      <c r="A3667" s="1">
        <v>3665</v>
      </c>
      <c r="B3667" s="1">
        <v>29.1666664348745</v>
      </c>
      <c r="C3667" s="1">
        <v>-57.750001525891903</v>
      </c>
      <c r="D3667" s="1">
        <v>359.37500190731799</v>
      </c>
      <c r="E3667" s="1">
        <v>69.803947448730497</v>
      </c>
      <c r="F3667" s="1">
        <v>178.84200000000001</v>
      </c>
      <c r="G3667" s="1">
        <v>178.18768769550701</v>
      </c>
      <c r="H3667" s="4">
        <f t="shared" si="346"/>
        <v>29.1666664348745</v>
      </c>
      <c r="I3667" s="4">
        <f t="shared" si="347"/>
        <v>82853.482731245735</v>
      </c>
      <c r="J3667" s="5">
        <f t="shared" si="348"/>
        <v>-2.5495491001016396E-3</v>
      </c>
      <c r="K3667" s="4">
        <f t="shared" si="349"/>
        <v>-2.5495491001016396E-3</v>
      </c>
      <c r="L3667" s="4">
        <f t="shared" si="350"/>
        <v>-2.5495491001016396E-3</v>
      </c>
      <c r="M3667" s="4">
        <f t="shared" si="351"/>
        <v>-2.54955186220649E-3</v>
      </c>
    </row>
    <row r="3668" spans="1:13" x14ac:dyDescent="0.3">
      <c r="A3668" s="1">
        <v>3666</v>
      </c>
      <c r="B3668" s="1">
        <v>29.1666666666667</v>
      </c>
      <c r="C3668" s="1">
        <v>-56.400001525878899</v>
      </c>
      <c r="D3668" s="1">
        <v>359.375</v>
      </c>
      <c r="E3668" s="1">
        <v>69.803947448730497</v>
      </c>
      <c r="F3668" s="1">
        <v>177.8</v>
      </c>
      <c r="G3668" s="1">
        <v>178.10706582994499</v>
      </c>
      <c r="H3668" s="4">
        <f t="shared" si="346"/>
        <v>29.1666666666667</v>
      </c>
      <c r="I3668" s="4">
        <f t="shared" si="347"/>
        <v>82882.649397912406</v>
      </c>
      <c r="J3668" s="5">
        <f t="shared" si="348"/>
        <v>-2.7641782478407778E-3</v>
      </c>
      <c r="K3668" s="4">
        <f t="shared" si="349"/>
        <v>-2.7641782478407778E-3</v>
      </c>
      <c r="L3668" s="4">
        <f t="shared" si="350"/>
        <v>-2.7641782478407778E-3</v>
      </c>
      <c r="M3668" s="4">
        <f t="shared" si="351"/>
        <v>-2.7641817678870947E-3</v>
      </c>
    </row>
    <row r="3669" spans="1:13" x14ac:dyDescent="0.3">
      <c r="A3669" s="1">
        <v>3667</v>
      </c>
      <c r="B3669" s="1">
        <v>29.144965443344901</v>
      </c>
      <c r="C3669" s="1">
        <v>-56.9999992370808</v>
      </c>
      <c r="D3669" s="1">
        <v>359.624998092667</v>
      </c>
      <c r="E3669" s="1">
        <v>69.803947448730497</v>
      </c>
      <c r="F3669" s="1">
        <v>177.8</v>
      </c>
      <c r="G3669" s="1">
        <v>178.027184172098</v>
      </c>
      <c r="H3669" s="4">
        <f t="shared" si="346"/>
        <v>29.144965443344901</v>
      </c>
      <c r="I3669" s="4">
        <f t="shared" si="347"/>
        <v>82911.794363355744</v>
      </c>
      <c r="J3669" s="5">
        <f t="shared" si="348"/>
        <v>-2.7408389967819671E-3</v>
      </c>
      <c r="K3669" s="4">
        <f t="shared" si="349"/>
        <v>-2.7408389967819671E-3</v>
      </c>
      <c r="L3669" s="4">
        <f t="shared" si="350"/>
        <v>-2.7408389967819671E-3</v>
      </c>
      <c r="M3669" s="4">
        <f t="shared" si="351"/>
        <v>-2.7408424284146252E-3</v>
      </c>
    </row>
    <row r="3670" spans="1:13" x14ac:dyDescent="0.3">
      <c r="A3670" s="1">
        <v>3668</v>
      </c>
      <c r="B3670" s="1">
        <v>29.175346990426501</v>
      </c>
      <c r="C3670" s="1">
        <v>-59.099986267111099</v>
      </c>
      <c r="D3670" s="1">
        <v>359.37500190734801</v>
      </c>
      <c r="E3670" s="1">
        <v>69.803947448730497</v>
      </c>
      <c r="F3670" s="1">
        <v>177.8</v>
      </c>
      <c r="G3670" s="1">
        <v>177.95091382058601</v>
      </c>
      <c r="H3670" s="4">
        <f t="shared" si="346"/>
        <v>29.175346990426501</v>
      </c>
      <c r="I3670" s="4">
        <f t="shared" si="347"/>
        <v>82940.969710346166</v>
      </c>
      <c r="J3670" s="5">
        <f t="shared" si="348"/>
        <v>-2.6142054638466131E-3</v>
      </c>
      <c r="K3670" s="4">
        <f t="shared" si="349"/>
        <v>-2.6142054638466131E-3</v>
      </c>
      <c r="L3670" s="4">
        <f t="shared" si="350"/>
        <v>-2.6142054638466131E-3</v>
      </c>
      <c r="M3670" s="4">
        <f t="shared" si="351"/>
        <v>-2.6142084414663828E-3</v>
      </c>
    </row>
    <row r="3671" spans="1:13" x14ac:dyDescent="0.3">
      <c r="A3671" s="1">
        <v>3669</v>
      </c>
      <c r="B3671" s="1">
        <v>29.1319451067132</v>
      </c>
      <c r="C3671" s="1">
        <v>-59.699991607758697</v>
      </c>
      <c r="D3671" s="1">
        <v>359.25000190733402</v>
      </c>
      <c r="E3671" s="1">
        <v>69.803947448730497</v>
      </c>
      <c r="F3671" s="1">
        <v>177.8</v>
      </c>
      <c r="G3671" s="1">
        <v>177.87704238635601</v>
      </c>
      <c r="H3671" s="4">
        <f t="shared" si="346"/>
        <v>29.1319451067132</v>
      </c>
      <c r="I3671" s="4">
        <f t="shared" si="347"/>
        <v>82970.101655452876</v>
      </c>
      <c r="J3671" s="5">
        <f t="shared" si="348"/>
        <v>-2.5357535845753382E-3</v>
      </c>
      <c r="K3671" s="4">
        <f t="shared" si="349"/>
        <v>-2.5357535845753382E-3</v>
      </c>
      <c r="L3671" s="4">
        <f t="shared" si="350"/>
        <v>-2.5357535845753382E-3</v>
      </c>
      <c r="M3671" s="4">
        <f t="shared" si="351"/>
        <v>-2.535756302085336E-3</v>
      </c>
    </row>
    <row r="3672" spans="1:13" x14ac:dyDescent="0.3">
      <c r="A3672" s="1">
        <v>3670</v>
      </c>
      <c r="B3672" s="1">
        <v>29.157985515069299</v>
      </c>
      <c r="C3672" s="1">
        <v>-59.100016021586697</v>
      </c>
      <c r="D3672" s="1">
        <v>359.37499713899899</v>
      </c>
      <c r="E3672" s="1">
        <v>69.803947448730497</v>
      </c>
      <c r="F3672" s="1">
        <v>177.8</v>
      </c>
      <c r="G3672" s="1">
        <v>177.80439561340199</v>
      </c>
      <c r="H3672" s="4">
        <f t="shared" si="346"/>
        <v>29.157985515069299</v>
      </c>
      <c r="I3672" s="4">
        <f t="shared" si="347"/>
        <v>82999.259640967939</v>
      </c>
      <c r="J3672" s="5">
        <f t="shared" si="348"/>
        <v>-2.4914880665014094E-3</v>
      </c>
      <c r="K3672" s="4">
        <f t="shared" si="349"/>
        <v>-2.4914880665014094E-3</v>
      </c>
      <c r="L3672" s="4">
        <f t="shared" si="350"/>
        <v>-2.4914880665014094E-3</v>
      </c>
      <c r="M3672" s="4">
        <f t="shared" si="351"/>
        <v>-2.4914906441659479E-3</v>
      </c>
    </row>
    <row r="3673" spans="1:13" x14ac:dyDescent="0.3">
      <c r="A3673" s="1">
        <v>3671</v>
      </c>
      <c r="B3673" s="1">
        <v>29.2317702703923</v>
      </c>
      <c r="C3673" s="1">
        <v>-59.100002288818402</v>
      </c>
      <c r="D3673" s="1">
        <v>359.49999904631198</v>
      </c>
      <c r="E3673" s="1">
        <v>69.803947448730497</v>
      </c>
      <c r="F3673" s="1">
        <v>177.8</v>
      </c>
      <c r="G3673" s="1">
        <v>177.73181871286201</v>
      </c>
      <c r="H3673" s="4">
        <f t="shared" si="346"/>
        <v>29.2317702703923</v>
      </c>
      <c r="I3673" s="4">
        <f t="shared" si="347"/>
        <v>83028.491411238327</v>
      </c>
      <c r="J3673" s="5">
        <f t="shared" si="348"/>
        <v>-2.4828089393373384E-3</v>
      </c>
      <c r="K3673" s="4">
        <f t="shared" si="349"/>
        <v>-2.4828089393373384E-3</v>
      </c>
      <c r="L3673" s="4">
        <f t="shared" si="350"/>
        <v>-2.4828089393373384E-3</v>
      </c>
      <c r="M3673" s="4">
        <f t="shared" si="351"/>
        <v>-2.4828114901575852E-3</v>
      </c>
    </row>
    <row r="3674" spans="1:13" x14ac:dyDescent="0.3">
      <c r="A3674" s="1">
        <v>3672</v>
      </c>
      <c r="B3674" s="1">
        <v>29.2317708333333</v>
      </c>
      <c r="C3674" s="1">
        <v>-56.850019454945901</v>
      </c>
      <c r="D3674" s="1">
        <v>359.74999809265302</v>
      </c>
      <c r="E3674" s="1">
        <v>69.803947448730497</v>
      </c>
      <c r="F3674" s="1">
        <v>177.8</v>
      </c>
      <c r="G3674" s="1">
        <v>177.65815800656199</v>
      </c>
      <c r="H3674" s="4">
        <f t="shared" si="346"/>
        <v>29.2317708333333</v>
      </c>
      <c r="I3674" s="4">
        <f t="shared" si="347"/>
        <v>83057.723182071655</v>
      </c>
      <c r="J3674" s="5">
        <f t="shared" si="348"/>
        <v>-2.5198851865663157E-3</v>
      </c>
      <c r="K3674" s="4">
        <f t="shared" si="349"/>
        <v>-2.5198851865663157E-3</v>
      </c>
      <c r="L3674" s="4">
        <f t="shared" si="350"/>
        <v>-2.5198851865663157E-3</v>
      </c>
      <c r="M3674" s="4">
        <f t="shared" si="351"/>
        <v>-2.5198878533773971E-3</v>
      </c>
    </row>
    <row r="3675" spans="1:13" x14ac:dyDescent="0.3">
      <c r="A3675" s="1">
        <v>3673</v>
      </c>
      <c r="B3675" s="1">
        <v>29.2230902777778</v>
      </c>
      <c r="C3675" s="1">
        <v>-53.850002288818402</v>
      </c>
      <c r="D3675" s="1">
        <v>359.875</v>
      </c>
      <c r="E3675" s="1">
        <v>69.803947448730497</v>
      </c>
      <c r="F3675" s="1">
        <v>177.8</v>
      </c>
      <c r="G3675" s="1">
        <v>177.582242588215</v>
      </c>
      <c r="H3675" s="4">
        <f t="shared" si="346"/>
        <v>29.2230902777778</v>
      </c>
      <c r="I3675" s="4">
        <f t="shared" si="347"/>
        <v>83086.946272349436</v>
      </c>
      <c r="J3675" s="5">
        <f t="shared" si="348"/>
        <v>-2.5977888589258178E-3</v>
      </c>
      <c r="K3675" s="4">
        <f t="shared" si="349"/>
        <v>-2.5977888589258178E-3</v>
      </c>
      <c r="L3675" s="4">
        <f t="shared" si="350"/>
        <v>-2.5977888589258178E-3</v>
      </c>
      <c r="M3675" s="4">
        <f t="shared" si="351"/>
        <v>-2.5977917808007217E-3</v>
      </c>
    </row>
    <row r="3676" spans="1:13" x14ac:dyDescent="0.3">
      <c r="A3676" s="1">
        <v>3674</v>
      </c>
      <c r="B3676" s="1">
        <v>29.2230902777778</v>
      </c>
      <c r="C3676" s="1">
        <v>-52.800011062550396</v>
      </c>
      <c r="D3676" s="1">
        <v>359.875</v>
      </c>
      <c r="E3676" s="1">
        <v>69.803947448730497</v>
      </c>
      <c r="F3676" s="1">
        <v>177.8</v>
      </c>
      <c r="G3676" s="1">
        <v>177.50286571076299</v>
      </c>
      <c r="H3676" s="4">
        <f t="shared" si="346"/>
        <v>29.2230902777778</v>
      </c>
      <c r="I3676" s="4">
        <f t="shared" si="347"/>
        <v>83116.169362627217</v>
      </c>
      <c r="J3676" s="5">
        <f t="shared" si="348"/>
        <v>-2.7162383135217855E-3</v>
      </c>
      <c r="K3676" s="4">
        <f t="shared" si="349"/>
        <v>-2.7162383135217855E-3</v>
      </c>
      <c r="L3676" s="4">
        <f t="shared" si="350"/>
        <v>-2.7162383135217855E-3</v>
      </c>
      <c r="M3676" s="4">
        <f t="shared" si="351"/>
        <v>-2.7162416535782131E-3</v>
      </c>
    </row>
    <row r="3677" spans="1:13" x14ac:dyDescent="0.3">
      <c r="A3677" s="1">
        <v>3675</v>
      </c>
      <c r="B3677" s="1">
        <v>29.212239707509202</v>
      </c>
      <c r="C3677" s="1">
        <v>-53.399996566795402</v>
      </c>
      <c r="D3677" s="1">
        <v>359.81250071525301</v>
      </c>
      <c r="E3677" s="1">
        <v>69.803947448730497</v>
      </c>
      <c r="F3677" s="1">
        <v>177.8</v>
      </c>
      <c r="G3677" s="1">
        <v>177.418765603997</v>
      </c>
      <c r="H3677" s="4">
        <f t="shared" si="346"/>
        <v>29.212239707509202</v>
      </c>
      <c r="I3677" s="4">
        <f t="shared" si="347"/>
        <v>83145.381602334732</v>
      </c>
      <c r="J3677" s="5">
        <f t="shared" si="348"/>
        <v>-2.8789338855236407E-3</v>
      </c>
      <c r="K3677" s="4">
        <f t="shared" si="349"/>
        <v>-2.8789338855236407E-3</v>
      </c>
      <c r="L3677" s="4">
        <f t="shared" si="350"/>
        <v>-2.8789338855236407E-3</v>
      </c>
      <c r="M3677" s="4">
        <f t="shared" si="351"/>
        <v>-2.8789378624307195E-3</v>
      </c>
    </row>
    <row r="3678" spans="1:13" x14ac:dyDescent="0.3">
      <c r="A3678" s="1">
        <v>3676</v>
      </c>
      <c r="B3678" s="1">
        <v>29.201389054456701</v>
      </c>
      <c r="C3678" s="1">
        <v>-53.999994659452398</v>
      </c>
      <c r="D3678" s="1">
        <v>359.75000095367102</v>
      </c>
      <c r="E3678" s="1">
        <v>69.803947448730497</v>
      </c>
      <c r="F3678" s="1">
        <v>177.8</v>
      </c>
      <c r="G3678" s="1">
        <v>177.32860541752899</v>
      </c>
      <c r="H3678" s="4">
        <f t="shared" si="346"/>
        <v>29.201389054456701</v>
      </c>
      <c r="I3678" s="4">
        <f t="shared" si="347"/>
        <v>83174.582991389194</v>
      </c>
      <c r="J3678" s="5">
        <f t="shared" si="348"/>
        <v>-3.0875307438243769E-3</v>
      </c>
      <c r="K3678" s="4">
        <f t="shared" si="349"/>
        <v>-3.0875307438243769E-3</v>
      </c>
      <c r="L3678" s="4">
        <f t="shared" si="350"/>
        <v>-3.0875307438243769E-3</v>
      </c>
      <c r="M3678" s="4">
        <f t="shared" si="351"/>
        <v>-3.0875356493379859E-3</v>
      </c>
    </row>
    <row r="3679" spans="1:13" x14ac:dyDescent="0.3">
      <c r="A3679" s="1">
        <v>3677</v>
      </c>
      <c r="B3679" s="1">
        <v>29.279513292838299</v>
      </c>
      <c r="C3679" s="1">
        <v>-54.000003814697301</v>
      </c>
      <c r="D3679" s="1">
        <v>359.99999809263801</v>
      </c>
      <c r="E3679" s="1">
        <v>69.803947448730497</v>
      </c>
      <c r="F3679" s="1">
        <v>176.800007629448</v>
      </c>
      <c r="G3679" s="1">
        <v>177.234925925384</v>
      </c>
      <c r="H3679" s="4">
        <f t="shared" si="346"/>
        <v>29.279513292838299</v>
      </c>
      <c r="I3679" s="4">
        <f t="shared" si="347"/>
        <v>83203.862504682038</v>
      </c>
      <c r="J3679" s="5">
        <f t="shared" si="348"/>
        <v>-3.1994893906894186E-3</v>
      </c>
      <c r="K3679" s="4">
        <f t="shared" si="349"/>
        <v>-3.1994893906894186E-3</v>
      </c>
      <c r="L3679" s="4">
        <f t="shared" si="350"/>
        <v>-3.1994893906894186E-3</v>
      </c>
      <c r="M3679" s="4">
        <f t="shared" si="351"/>
        <v>-3.1994948494339951E-3</v>
      </c>
    </row>
    <row r="3680" spans="1:13" x14ac:dyDescent="0.3">
      <c r="A3680" s="1">
        <v>3678</v>
      </c>
      <c r="B3680" s="1">
        <v>29.210069974263199</v>
      </c>
      <c r="C3680" s="1">
        <v>-51.150023269657801</v>
      </c>
      <c r="D3680" s="1">
        <v>359.87500095367398</v>
      </c>
      <c r="E3680" s="1">
        <v>69.803947448730497</v>
      </c>
      <c r="F3680" s="1">
        <v>176.8</v>
      </c>
      <c r="G3680" s="1">
        <v>177.14418594431399</v>
      </c>
      <c r="H3680" s="4">
        <f t="shared" si="346"/>
        <v>29.210069974263199</v>
      </c>
      <c r="I3680" s="4">
        <f t="shared" si="347"/>
        <v>83233.072574656297</v>
      </c>
      <c r="J3680" s="5">
        <f t="shared" si="348"/>
        <v>-3.1064622970765213E-3</v>
      </c>
      <c r="K3680" s="4">
        <f t="shared" si="349"/>
        <v>-3.1064622970765213E-3</v>
      </c>
      <c r="L3680" s="4">
        <f t="shared" si="350"/>
        <v>-3.1064622970765213E-3</v>
      </c>
      <c r="M3680" s="4">
        <f t="shared" si="351"/>
        <v>-3.1064672933809969E-3</v>
      </c>
    </row>
    <row r="3681" spans="1:13" x14ac:dyDescent="0.3">
      <c r="A3681" s="1">
        <v>3679</v>
      </c>
      <c r="B3681" s="1">
        <v>29.244791401757301</v>
      </c>
      <c r="C3681" s="1">
        <v>-50.400007247921401</v>
      </c>
      <c r="D3681" s="1">
        <v>359.75000095367398</v>
      </c>
      <c r="E3681" s="1">
        <v>69.803947448730497</v>
      </c>
      <c r="F3681" s="1">
        <v>176.8</v>
      </c>
      <c r="G3681" s="1">
        <v>177.05891709260101</v>
      </c>
      <c r="H3681" s="4">
        <f t="shared" si="346"/>
        <v>29.244791401757301</v>
      </c>
      <c r="I3681" s="4">
        <f t="shared" si="347"/>
        <v>83262.317366058051</v>
      </c>
      <c r="J3681" s="5">
        <f t="shared" si="348"/>
        <v>-2.9156936201589147E-3</v>
      </c>
      <c r="K3681" s="4">
        <f t="shared" si="349"/>
        <v>-2.9156936201589147E-3</v>
      </c>
      <c r="L3681" s="4">
        <f t="shared" si="350"/>
        <v>-2.9156936201589147E-3</v>
      </c>
      <c r="M3681" s="4">
        <f t="shared" si="351"/>
        <v>-2.9156977513574893E-3</v>
      </c>
    </row>
    <row r="3682" spans="1:13" x14ac:dyDescent="0.3">
      <c r="A3682" s="1">
        <v>3680</v>
      </c>
      <c r="B3682" s="1">
        <v>29.1666666666667</v>
      </c>
      <c r="C3682" s="1">
        <v>-54.450000762939503</v>
      </c>
      <c r="D3682" s="1">
        <v>359.375</v>
      </c>
      <c r="E3682" s="1">
        <v>69.803947448730497</v>
      </c>
      <c r="F3682" s="1">
        <v>176.8</v>
      </c>
      <c r="G3682" s="1">
        <v>176.97776397187701</v>
      </c>
      <c r="H3682" s="4">
        <f t="shared" si="346"/>
        <v>29.1666666666667</v>
      </c>
      <c r="I3682" s="4">
        <f t="shared" si="347"/>
        <v>83291.484032724722</v>
      </c>
      <c r="J3682" s="5">
        <f t="shared" si="348"/>
        <v>-2.7823927105370236E-3</v>
      </c>
      <c r="K3682" s="4">
        <f t="shared" si="349"/>
        <v>-2.7823927105370236E-3</v>
      </c>
      <c r="L3682" s="4">
        <f t="shared" si="350"/>
        <v>-2.7823927105370236E-3</v>
      </c>
      <c r="M3682" s="4">
        <f t="shared" si="351"/>
        <v>-2.7823963006287362E-3</v>
      </c>
    </row>
    <row r="3683" spans="1:13" x14ac:dyDescent="0.3">
      <c r="A3683" s="1">
        <v>3681</v>
      </c>
      <c r="B3683" s="1">
        <v>29.2057291666667</v>
      </c>
      <c r="C3683" s="1">
        <v>-60.900001525878899</v>
      </c>
      <c r="D3683" s="1">
        <v>359.25</v>
      </c>
      <c r="E3683" s="1">
        <v>69.803947448730497</v>
      </c>
      <c r="F3683" s="1">
        <v>176.8</v>
      </c>
      <c r="G3683" s="1">
        <v>176.89943657687101</v>
      </c>
      <c r="H3683" s="4">
        <f t="shared" si="346"/>
        <v>29.2057291666667</v>
      </c>
      <c r="I3683" s="4">
        <f t="shared" si="347"/>
        <v>83320.689761891394</v>
      </c>
      <c r="J3683" s="5">
        <f t="shared" si="348"/>
        <v>-2.6819188303436191E-3</v>
      </c>
      <c r="K3683" s="4">
        <f t="shared" si="349"/>
        <v>-2.6819188303436191E-3</v>
      </c>
      <c r="L3683" s="4">
        <f t="shared" si="350"/>
        <v>-2.6819188303436191E-3</v>
      </c>
      <c r="M3683" s="4">
        <f t="shared" si="351"/>
        <v>-2.6819220453885308E-3</v>
      </c>
    </row>
    <row r="3684" spans="1:13" x14ac:dyDescent="0.3">
      <c r="A3684" s="1">
        <v>3682</v>
      </c>
      <c r="B3684" s="1">
        <v>29.171007209351799</v>
      </c>
      <c r="C3684" s="1">
        <v>-60.900001525878899</v>
      </c>
      <c r="D3684" s="1">
        <v>359.25</v>
      </c>
      <c r="E3684" s="1">
        <v>69.803947448730497</v>
      </c>
      <c r="F3684" s="1">
        <v>176.8</v>
      </c>
      <c r="G3684" s="1">
        <v>176.82268981988599</v>
      </c>
      <c r="H3684" s="4">
        <f t="shared" si="346"/>
        <v>29.171007209351799</v>
      </c>
      <c r="I3684" s="4">
        <f t="shared" si="347"/>
        <v>83349.860769100749</v>
      </c>
      <c r="J3684" s="5">
        <f t="shared" si="348"/>
        <v>-2.6309258516247934E-3</v>
      </c>
      <c r="K3684" s="4">
        <f t="shared" si="349"/>
        <v>-2.6309258516247934E-3</v>
      </c>
      <c r="L3684" s="4">
        <f t="shared" si="350"/>
        <v>-2.6309258516247934E-3</v>
      </c>
      <c r="M3684" s="4">
        <f t="shared" si="351"/>
        <v>-2.6309288867452192E-3</v>
      </c>
    </row>
    <row r="3685" spans="1:13" x14ac:dyDescent="0.3">
      <c r="A3685" s="1">
        <v>3683</v>
      </c>
      <c r="B3685" s="1">
        <v>29.188367790648101</v>
      </c>
      <c r="C3685" s="1">
        <v>-60.600006866408798</v>
      </c>
      <c r="D3685" s="1">
        <v>359.37499809266598</v>
      </c>
      <c r="E3685" s="1">
        <v>69.803947448730497</v>
      </c>
      <c r="F3685" s="1">
        <v>176.8</v>
      </c>
      <c r="G3685" s="1">
        <v>176.746303738953</v>
      </c>
      <c r="H3685" s="4">
        <f t="shared" si="346"/>
        <v>29.188367790648101</v>
      </c>
      <c r="I3685" s="4">
        <f t="shared" si="347"/>
        <v>83379.049136891394</v>
      </c>
      <c r="J3685" s="5">
        <f t="shared" si="348"/>
        <v>-2.6170041943032259E-3</v>
      </c>
      <c r="K3685" s="4">
        <f t="shared" si="349"/>
        <v>-2.6170041943032259E-3</v>
      </c>
      <c r="L3685" s="4">
        <f t="shared" si="350"/>
        <v>-2.6170041943032259E-3</v>
      </c>
      <c r="M3685" s="4">
        <f t="shared" si="351"/>
        <v>-2.6170071814966469E-3</v>
      </c>
    </row>
    <row r="3686" spans="1:13" x14ac:dyDescent="0.3">
      <c r="A3686" s="1">
        <v>3684</v>
      </c>
      <c r="B3686" s="1">
        <v>29.2187495364083</v>
      </c>
      <c r="C3686" s="1">
        <v>-59.400019836438503</v>
      </c>
      <c r="D3686" s="1">
        <v>359.375</v>
      </c>
      <c r="E3686" s="1">
        <v>69.803947448730497</v>
      </c>
      <c r="F3686" s="1">
        <v>176.8</v>
      </c>
      <c r="G3686" s="1">
        <v>176.66906410538999</v>
      </c>
      <c r="H3686" s="4">
        <f t="shared" si="346"/>
        <v>29.2187495364083</v>
      </c>
      <c r="I3686" s="4">
        <f t="shared" si="347"/>
        <v>83408.267886427799</v>
      </c>
      <c r="J3686" s="5">
        <f t="shared" si="348"/>
        <v>-2.6434955221737119E-3</v>
      </c>
      <c r="K3686" s="4">
        <f t="shared" si="349"/>
        <v>-2.6434955221737119E-3</v>
      </c>
      <c r="L3686" s="4">
        <f t="shared" si="350"/>
        <v>-2.6434955221737119E-3</v>
      </c>
      <c r="M3686" s="4">
        <f t="shared" si="351"/>
        <v>-2.6434986010047254E-3</v>
      </c>
    </row>
    <row r="3687" spans="1:13" x14ac:dyDescent="0.3">
      <c r="A3687" s="1">
        <v>3685</v>
      </c>
      <c r="B3687" s="1">
        <v>29.1883682873531</v>
      </c>
      <c r="C3687" s="1">
        <v>-58.800007629415099</v>
      </c>
      <c r="D3687" s="1">
        <v>359.49999904631898</v>
      </c>
      <c r="E3687" s="1">
        <v>69.803947448730497</v>
      </c>
      <c r="F3687" s="1">
        <v>176.8</v>
      </c>
      <c r="G3687" s="1">
        <v>176.58974312249001</v>
      </c>
      <c r="H3687" s="4">
        <f t="shared" si="346"/>
        <v>29.1883682873531</v>
      </c>
      <c r="I3687" s="4">
        <f t="shared" si="347"/>
        <v>83437.456254715158</v>
      </c>
      <c r="J3687" s="5">
        <f t="shared" si="348"/>
        <v>-2.7175545449847909E-3</v>
      </c>
      <c r="K3687" s="4">
        <f t="shared" si="349"/>
        <v>-2.7175545449847909E-3</v>
      </c>
      <c r="L3687" s="4">
        <f t="shared" si="350"/>
        <v>-2.7175545449847909E-3</v>
      </c>
      <c r="M3687" s="4">
        <f t="shared" si="351"/>
        <v>-2.7175578898991437E-3</v>
      </c>
    </row>
    <row r="3688" spans="1:13" x14ac:dyDescent="0.3">
      <c r="A3688" s="1">
        <v>3686</v>
      </c>
      <c r="B3688" s="1">
        <v>29.1883680555556</v>
      </c>
      <c r="C3688" s="1">
        <v>-56.850017166134698</v>
      </c>
      <c r="D3688" s="1">
        <v>359.5</v>
      </c>
      <c r="E3688" s="1">
        <v>69.803947448730497</v>
      </c>
      <c r="F3688" s="1">
        <v>175.80000762939</v>
      </c>
      <c r="G3688" s="1">
        <v>176.51105386362499</v>
      </c>
      <c r="H3688" s="4">
        <f t="shared" si="346"/>
        <v>29.1883680555556</v>
      </c>
      <c r="I3688" s="4">
        <f t="shared" si="347"/>
        <v>83466.64462277072</v>
      </c>
      <c r="J3688" s="5">
        <f t="shared" si="348"/>
        <v>-2.6959115602228564E-3</v>
      </c>
      <c r="K3688" s="4">
        <f t="shared" si="349"/>
        <v>-2.6959115602228564E-3</v>
      </c>
      <c r="L3688" s="4">
        <f t="shared" si="350"/>
        <v>-2.6959115602228564E-3</v>
      </c>
      <c r="M3688" s="4">
        <f t="shared" si="351"/>
        <v>-2.6959148258537285E-3</v>
      </c>
    </row>
    <row r="3689" spans="1:13" x14ac:dyDescent="0.3">
      <c r="A3689" s="1">
        <v>3687</v>
      </c>
      <c r="B3689" s="1">
        <v>29.166666832235101</v>
      </c>
      <c r="C3689" s="1">
        <v>-56.2500083923197</v>
      </c>
      <c r="D3689" s="1">
        <v>359.5</v>
      </c>
      <c r="E3689" s="1">
        <v>69.803947448730497</v>
      </c>
      <c r="F3689" s="1">
        <v>175.8</v>
      </c>
      <c r="G3689" s="1">
        <v>176.43969342942199</v>
      </c>
      <c r="H3689" s="4">
        <f t="shared" si="346"/>
        <v>29.166666832235101</v>
      </c>
      <c r="I3689" s="4">
        <f t="shared" si="347"/>
        <v>83495.811289602949</v>
      </c>
      <c r="J3689" s="5">
        <f t="shared" si="348"/>
        <v>-2.4466434444999105E-3</v>
      </c>
      <c r="K3689" s="4">
        <f t="shared" si="349"/>
        <v>-2.4466434444999105E-3</v>
      </c>
      <c r="L3689" s="4">
        <f t="shared" si="350"/>
        <v>-2.4466434444999105E-3</v>
      </c>
      <c r="M3689" s="4">
        <f t="shared" si="351"/>
        <v>-2.4466458854672519E-3</v>
      </c>
    </row>
    <row r="3690" spans="1:13" x14ac:dyDescent="0.3">
      <c r="A3690" s="1">
        <v>3688</v>
      </c>
      <c r="B3690" s="1">
        <v>29.1362847222222</v>
      </c>
      <c r="C3690" s="1">
        <v>-57.300003051757798</v>
      </c>
      <c r="D3690" s="1">
        <v>359.5</v>
      </c>
      <c r="E3690" s="1">
        <v>69.803947448730497</v>
      </c>
      <c r="F3690" s="1">
        <v>175.8</v>
      </c>
      <c r="G3690" s="1">
        <v>176.37850149430801</v>
      </c>
      <c r="H3690" s="4">
        <f t="shared" si="346"/>
        <v>29.1362847222222</v>
      </c>
      <c r="I3690" s="4">
        <f t="shared" si="347"/>
        <v>83524.947574325168</v>
      </c>
      <c r="J3690" s="5">
        <f t="shared" si="348"/>
        <v>-2.1001969090215129E-3</v>
      </c>
      <c r="K3690" s="4">
        <f t="shared" si="349"/>
        <v>-2.1001969090215129E-3</v>
      </c>
      <c r="L3690" s="4">
        <f t="shared" si="350"/>
        <v>-2.1001969090215129E-3</v>
      </c>
      <c r="M3690" s="4">
        <f t="shared" si="351"/>
        <v>-2.1001984529588026E-3</v>
      </c>
    </row>
    <row r="3691" spans="1:13" x14ac:dyDescent="0.3">
      <c r="A3691" s="1">
        <v>3689</v>
      </c>
      <c r="B3691" s="1">
        <v>29.149305456215298</v>
      </c>
      <c r="C3691" s="1">
        <v>-58.199993896558397</v>
      </c>
      <c r="D3691" s="1">
        <v>359.250001907333</v>
      </c>
      <c r="E3691" s="1">
        <v>69.803947448730497</v>
      </c>
      <c r="F3691" s="1">
        <v>175.8</v>
      </c>
      <c r="G3691" s="1">
        <v>176.32650538517299</v>
      </c>
      <c r="H3691" s="4">
        <f t="shared" si="346"/>
        <v>29.149305456215298</v>
      </c>
      <c r="I3691" s="4">
        <f t="shared" si="347"/>
        <v>83554.096879781384</v>
      </c>
      <c r="J3691" s="5">
        <f t="shared" si="348"/>
        <v>-1.7837855249457249E-3</v>
      </c>
      <c r="K3691" s="4">
        <f t="shared" si="349"/>
        <v>-1.7837855249457249E-3</v>
      </c>
      <c r="L3691" s="4">
        <f t="shared" si="350"/>
        <v>-1.7837855249457249E-3</v>
      </c>
      <c r="M3691" s="4">
        <f t="shared" si="351"/>
        <v>-1.7837864709155376E-3</v>
      </c>
    </row>
    <row r="3692" spans="1:13" x14ac:dyDescent="0.3">
      <c r="A3692" s="1">
        <v>3690</v>
      </c>
      <c r="B3692" s="1">
        <v>29.071181151601699</v>
      </c>
      <c r="C3692" s="1">
        <v>-60.449983596811997</v>
      </c>
      <c r="D3692" s="1">
        <v>358.75000381469499</v>
      </c>
      <c r="E3692" s="1">
        <v>69.803947448730497</v>
      </c>
      <c r="F3692" s="1">
        <v>175.8</v>
      </c>
      <c r="G3692" s="1">
        <v>176.28287857490301</v>
      </c>
      <c r="H3692" s="4">
        <f t="shared" si="346"/>
        <v>29.071181151601699</v>
      </c>
      <c r="I3692" s="4">
        <f t="shared" si="347"/>
        <v>83583.168060932992</v>
      </c>
      <c r="J3692" s="5">
        <f t="shared" si="348"/>
        <v>-1.5006892923434077E-3</v>
      </c>
      <c r="K3692" s="4">
        <f t="shared" si="349"/>
        <v>-1.5006892923434077E-3</v>
      </c>
      <c r="L3692" s="4">
        <f t="shared" si="350"/>
        <v>-1.5006892923434077E-3</v>
      </c>
      <c r="M3692" s="4">
        <f t="shared" si="351"/>
        <v>-1.5006898556197887E-3</v>
      </c>
    </row>
    <row r="3693" spans="1:13" x14ac:dyDescent="0.3">
      <c r="A3693" s="1">
        <v>3691</v>
      </c>
      <c r="B3693" s="1">
        <v>29.131943517268098</v>
      </c>
      <c r="C3693" s="1">
        <v>-64.499938202383703</v>
      </c>
      <c r="D3693" s="1">
        <v>358.75</v>
      </c>
      <c r="E3693" s="1">
        <v>69.803947448730497</v>
      </c>
      <c r="F3693" s="1">
        <v>175.8</v>
      </c>
      <c r="G3693" s="1">
        <v>176.24692757426899</v>
      </c>
      <c r="H3693" s="4">
        <f t="shared" si="346"/>
        <v>29.131943517268098</v>
      </c>
      <c r="I3693" s="4">
        <f t="shared" si="347"/>
        <v>83612.300004450255</v>
      </c>
      <c r="J3693" s="5">
        <f t="shared" si="348"/>
        <v>-1.2340749120533046E-3</v>
      </c>
      <c r="K3693" s="4">
        <f t="shared" si="349"/>
        <v>-1.2340749120533046E-3</v>
      </c>
      <c r="L3693" s="4">
        <f t="shared" si="350"/>
        <v>-1.2340749120533046E-3</v>
      </c>
      <c r="M3693" s="4">
        <f t="shared" si="351"/>
        <v>-1.2340752252907095E-3</v>
      </c>
    </row>
    <row r="3694" spans="1:13" x14ac:dyDescent="0.3">
      <c r="A3694" s="1">
        <v>3692</v>
      </c>
      <c r="B3694" s="1">
        <v>29.071181019150501</v>
      </c>
      <c r="C3694" s="1">
        <v>-64.5</v>
      </c>
      <c r="D3694" s="1">
        <v>358.62500095368102</v>
      </c>
      <c r="E3694" s="1">
        <v>69.803947448730497</v>
      </c>
      <c r="F3694" s="1">
        <v>175.8</v>
      </c>
      <c r="G3694" s="1">
        <v>176.21808090826201</v>
      </c>
      <c r="H3694" s="4">
        <f t="shared" si="346"/>
        <v>29.071181019150501</v>
      </c>
      <c r="I3694" s="4">
        <f t="shared" si="347"/>
        <v>83641.371185469412</v>
      </c>
      <c r="J3694" s="5">
        <f t="shared" si="348"/>
        <v>-9.9227705912538532E-4</v>
      </c>
      <c r="K3694" s="4">
        <f t="shared" si="349"/>
        <v>-9.9227705912538532E-4</v>
      </c>
      <c r="L3694" s="4">
        <f t="shared" si="350"/>
        <v>-9.9227705912538532E-4</v>
      </c>
      <c r="M3694" s="4">
        <f t="shared" si="351"/>
        <v>-9.922772219603988E-4</v>
      </c>
    </row>
    <row r="3695" spans="1:13" x14ac:dyDescent="0.3">
      <c r="A3695" s="1">
        <v>3693</v>
      </c>
      <c r="B3695" s="1">
        <v>29.1189232468607</v>
      </c>
      <c r="C3695" s="1">
        <v>-67.199983978248795</v>
      </c>
      <c r="D3695" s="1">
        <v>358.625</v>
      </c>
      <c r="E3695" s="1">
        <v>69.803947448730497</v>
      </c>
      <c r="F3695" s="1">
        <v>175.8</v>
      </c>
      <c r="G3695" s="1">
        <v>176.195880031966</v>
      </c>
      <c r="H3695" s="4">
        <f t="shared" si="346"/>
        <v>29.1189232468607</v>
      </c>
      <c r="I3695" s="4">
        <f t="shared" si="347"/>
        <v>83670.490108716273</v>
      </c>
      <c r="J3695" s="5">
        <f t="shared" si="348"/>
        <v>-7.6242092153613536E-4</v>
      </c>
      <c r="K3695" s="4">
        <f t="shared" si="349"/>
        <v>-7.6242092153613536E-4</v>
      </c>
      <c r="L3695" s="4">
        <f t="shared" si="350"/>
        <v>-7.6242092153613536E-4</v>
      </c>
      <c r="M3695" s="4">
        <f t="shared" si="351"/>
        <v>-7.6242099540021287E-4</v>
      </c>
    </row>
    <row r="3696" spans="1:13" x14ac:dyDescent="0.3">
      <c r="A3696" s="1">
        <v>3694</v>
      </c>
      <c r="B3696" s="1">
        <v>29.153645733992999</v>
      </c>
      <c r="C3696" s="1">
        <v>-69.749978256416099</v>
      </c>
      <c r="D3696" s="1">
        <v>358.50000095366602</v>
      </c>
      <c r="E3696" s="1">
        <v>69.803947448730497</v>
      </c>
      <c r="F3696" s="1">
        <v>175.8</v>
      </c>
      <c r="G3696" s="1">
        <v>176.179972041545</v>
      </c>
      <c r="H3696" s="4">
        <f t="shared" si="346"/>
        <v>29.153645733992999</v>
      </c>
      <c r="I3696" s="4">
        <f t="shared" si="347"/>
        <v>83699.64375445027</v>
      </c>
      <c r="J3696" s="5">
        <f t="shared" si="348"/>
        <v>-5.4566041469215811E-4</v>
      </c>
      <c r="K3696" s="4">
        <f t="shared" si="349"/>
        <v>-5.4566041469215811E-4</v>
      </c>
      <c r="L3696" s="4">
        <f t="shared" si="350"/>
        <v>-5.4566041469215811E-4</v>
      </c>
      <c r="M3696" s="4">
        <f t="shared" si="351"/>
        <v>-5.4566044177013133E-4</v>
      </c>
    </row>
    <row r="3697" spans="1:13" x14ac:dyDescent="0.3">
      <c r="A3697" s="1">
        <v>3695</v>
      </c>
      <c r="B3697" s="1">
        <v>29.140625</v>
      </c>
      <c r="C3697" s="1">
        <v>-66.900001525878906</v>
      </c>
      <c r="D3697" s="1">
        <v>358.625</v>
      </c>
      <c r="E3697" s="1">
        <v>69.803947448730497</v>
      </c>
      <c r="F3697" s="1">
        <v>175.8</v>
      </c>
      <c r="G3697" s="1">
        <v>176.17010406451399</v>
      </c>
      <c r="H3697" s="4">
        <f t="shared" si="346"/>
        <v>29.140625</v>
      </c>
      <c r="I3697" s="4">
        <f t="shared" si="347"/>
        <v>83728.78437945027</v>
      </c>
      <c r="J3697" s="5">
        <f t="shared" si="348"/>
        <v>-3.3863299194876765E-4</v>
      </c>
      <c r="K3697" s="4">
        <f t="shared" si="349"/>
        <v>-3.3863299194876765E-4</v>
      </c>
      <c r="L3697" s="4">
        <f t="shared" si="350"/>
        <v>-3.3863299194876765E-4</v>
      </c>
      <c r="M3697" s="4">
        <f t="shared" si="351"/>
        <v>-3.3863299842073883E-4</v>
      </c>
    </row>
    <row r="3698" spans="1:13" x14ac:dyDescent="0.3">
      <c r="A3698" s="1">
        <v>3696</v>
      </c>
      <c r="B3698" s="1">
        <v>29.140625</v>
      </c>
      <c r="C3698" s="1">
        <v>-65.700013732811598</v>
      </c>
      <c r="D3698" s="1">
        <v>358.625</v>
      </c>
      <c r="E3698" s="1">
        <v>69.803947448730497</v>
      </c>
      <c r="F3698" s="1">
        <v>175.8</v>
      </c>
      <c r="G3698" s="1">
        <v>176.16611924008501</v>
      </c>
      <c r="H3698" s="4">
        <f t="shared" si="346"/>
        <v>29.140625</v>
      </c>
      <c r="I3698" s="4">
        <f t="shared" si="347"/>
        <v>83757.92500445027</v>
      </c>
      <c r="J3698" s="5">
        <f t="shared" si="348"/>
        <v>-1.3674464528412987E-4</v>
      </c>
      <c r="K3698" s="4">
        <f t="shared" si="349"/>
        <v>-1.3674464528412987E-4</v>
      </c>
      <c r="L3698" s="4">
        <f t="shared" si="350"/>
        <v>-1.3674464528412987E-4</v>
      </c>
      <c r="M3698" s="4">
        <f t="shared" si="351"/>
        <v>-1.3674464571029679E-4</v>
      </c>
    </row>
    <row r="3699" spans="1:13" x14ac:dyDescent="0.3">
      <c r="A3699" s="1">
        <v>3697</v>
      </c>
      <c r="B3699" s="1">
        <v>29.175346957312801</v>
      </c>
      <c r="C3699" s="1">
        <v>-61.500035858141104</v>
      </c>
      <c r="D3699" s="1">
        <v>359.12499618530501</v>
      </c>
      <c r="E3699" s="1">
        <v>69.803947448730497</v>
      </c>
      <c r="F3699" s="1">
        <v>175.8</v>
      </c>
      <c r="G3699" s="1">
        <v>176.16795422572201</v>
      </c>
      <c r="H3699" s="4">
        <f t="shared" si="346"/>
        <v>29.175346957312801</v>
      </c>
      <c r="I3699" s="4">
        <f t="shared" si="347"/>
        <v>83787.100351407586</v>
      </c>
      <c r="J3699" s="5">
        <f t="shared" si="348"/>
        <v>6.2895075067607512E-5</v>
      </c>
      <c r="K3699" s="4">
        <f t="shared" si="349"/>
        <v>6.2895075067607512E-5</v>
      </c>
      <c r="L3699" s="4">
        <f t="shared" si="350"/>
        <v>6.2895075067607512E-5</v>
      </c>
      <c r="M3699" s="4">
        <f t="shared" si="351"/>
        <v>6.2895075109074139E-5</v>
      </c>
    </row>
    <row r="3700" spans="1:13" x14ac:dyDescent="0.3">
      <c r="A3700" s="1">
        <v>3698</v>
      </c>
      <c r="B3700" s="1">
        <v>29.231769972383798</v>
      </c>
      <c r="C3700" s="1">
        <v>-59.700028228598498</v>
      </c>
      <c r="D3700" s="1">
        <v>359.125</v>
      </c>
      <c r="E3700" s="1">
        <v>69.803947448730497</v>
      </c>
      <c r="F3700" s="1">
        <v>175.8</v>
      </c>
      <c r="G3700" s="1">
        <v>176.175638190249</v>
      </c>
      <c r="H3700" s="4">
        <f t="shared" si="346"/>
        <v>29.231769972383798</v>
      </c>
      <c r="I3700" s="4">
        <f t="shared" si="347"/>
        <v>83816.332121379965</v>
      </c>
      <c r="J3700" s="5">
        <f t="shared" si="348"/>
        <v>2.6286347129336437E-4</v>
      </c>
      <c r="K3700" s="4">
        <f t="shared" si="349"/>
        <v>2.6286347129336437E-4</v>
      </c>
      <c r="L3700" s="4">
        <f t="shared" si="350"/>
        <v>2.6286347129336437E-4</v>
      </c>
      <c r="M3700" s="4">
        <f t="shared" si="351"/>
        <v>2.62863474320553E-4</v>
      </c>
    </row>
    <row r="3701" spans="1:13" x14ac:dyDescent="0.3">
      <c r="A3701" s="1">
        <v>3699</v>
      </c>
      <c r="B3701" s="1">
        <v>29.1970488760225</v>
      </c>
      <c r="C3701" s="1">
        <v>-58.350012588561803</v>
      </c>
      <c r="D3701" s="1">
        <v>359.125</v>
      </c>
      <c r="E3701" s="1">
        <v>69.803947448730497</v>
      </c>
      <c r="F3701" s="1">
        <v>175.8</v>
      </c>
      <c r="G3701" s="1">
        <v>176.189293277518</v>
      </c>
      <c r="H3701" s="4">
        <f t="shared" si="346"/>
        <v>29.1970488760225</v>
      </c>
      <c r="I3701" s="4">
        <f t="shared" si="347"/>
        <v>83845.529170255992</v>
      </c>
      <c r="J3701" s="5">
        <f t="shared" si="348"/>
        <v>4.6768724219298951E-4</v>
      </c>
      <c r="K3701" s="4">
        <f t="shared" si="349"/>
        <v>4.6768724219298951E-4</v>
      </c>
      <c r="L3701" s="4">
        <f t="shared" si="350"/>
        <v>4.6768724219298951E-4</v>
      </c>
      <c r="M3701" s="4">
        <f t="shared" si="351"/>
        <v>4.6768725924263538E-4</v>
      </c>
    </row>
    <row r="3702" spans="1:13" x14ac:dyDescent="0.3">
      <c r="A3702" s="1">
        <v>3700</v>
      </c>
      <c r="B3702" s="1">
        <v>29.1970486111111</v>
      </c>
      <c r="C3702" s="1">
        <v>-57.900011825420201</v>
      </c>
      <c r="D3702" s="1">
        <v>359.125</v>
      </c>
      <c r="E3702" s="1">
        <v>69.803947448730497</v>
      </c>
      <c r="F3702" s="1">
        <v>175.8</v>
      </c>
      <c r="G3702" s="1">
        <v>176.20913654799901</v>
      </c>
      <c r="H3702" s="4">
        <f t="shared" si="346"/>
        <v>29.1970486111111</v>
      </c>
      <c r="I3702" s="4">
        <f t="shared" si="347"/>
        <v>83874.726218867101</v>
      </c>
      <c r="J3702" s="5">
        <f t="shared" si="348"/>
        <v>6.7963275142313769E-4</v>
      </c>
      <c r="K3702" s="4">
        <f t="shared" si="349"/>
        <v>6.7963275142313769E-4</v>
      </c>
      <c r="L3702" s="4">
        <f t="shared" si="350"/>
        <v>6.7963275142313769E-4</v>
      </c>
      <c r="M3702" s="4">
        <f t="shared" si="351"/>
        <v>6.7963280374361995E-4</v>
      </c>
    </row>
    <row r="3703" spans="1:13" x14ac:dyDescent="0.3">
      <c r="A3703" s="1">
        <v>3701</v>
      </c>
      <c r="B3703" s="1">
        <v>29.2013888888889</v>
      </c>
      <c r="C3703" s="1">
        <v>-56.700000762939503</v>
      </c>
      <c r="D3703" s="1">
        <v>359.375</v>
      </c>
      <c r="E3703" s="1">
        <v>69.803947448730497</v>
      </c>
      <c r="F3703" s="1">
        <v>175.8</v>
      </c>
      <c r="G3703" s="1">
        <v>176.23548342916101</v>
      </c>
      <c r="H3703" s="4">
        <f t="shared" si="346"/>
        <v>29.2013888888889</v>
      </c>
      <c r="I3703" s="4">
        <f t="shared" si="347"/>
        <v>83903.927607755992</v>
      </c>
      <c r="J3703" s="5">
        <f t="shared" si="348"/>
        <v>9.0224753563087007E-4</v>
      </c>
      <c r="K3703" s="4">
        <f t="shared" si="349"/>
        <v>9.0224753563087007E-4</v>
      </c>
      <c r="L3703" s="4">
        <f t="shared" si="350"/>
        <v>9.0224753563087007E-4</v>
      </c>
      <c r="M3703" s="4">
        <f t="shared" si="351"/>
        <v>9.022476580434418E-4</v>
      </c>
    </row>
    <row r="3704" spans="1:13" x14ac:dyDescent="0.3">
      <c r="A3704" s="1">
        <v>3702</v>
      </c>
      <c r="B3704" s="1">
        <v>29.2230902777778</v>
      </c>
      <c r="C3704" s="1">
        <v>-56.250003814697301</v>
      </c>
      <c r="D3704" s="1">
        <v>359.375</v>
      </c>
      <c r="E3704" s="1">
        <v>69.803947448730497</v>
      </c>
      <c r="F3704" s="1">
        <v>175.8</v>
      </c>
      <c r="G3704" s="1">
        <v>176.26875272948899</v>
      </c>
      <c r="H3704" s="4">
        <f t="shared" si="346"/>
        <v>29.2230902777778</v>
      </c>
      <c r="I3704" s="4">
        <f t="shared" si="347"/>
        <v>83933.150698033773</v>
      </c>
      <c r="J3704" s="5">
        <f t="shared" si="348"/>
        <v>1.1384593488145301E-3</v>
      </c>
      <c r="K3704" s="4">
        <f t="shared" si="349"/>
        <v>1.1384593488145301E-3</v>
      </c>
      <c r="L3704" s="4">
        <f t="shared" si="350"/>
        <v>1.1384593488145301E-3</v>
      </c>
      <c r="M3704" s="4">
        <f t="shared" si="351"/>
        <v>1.1384595947389105E-3</v>
      </c>
    </row>
    <row r="3705" spans="1:13" x14ac:dyDescent="0.3">
      <c r="A3705" s="1">
        <v>3703</v>
      </c>
      <c r="B3705" s="1">
        <v>29.1276041666667</v>
      </c>
      <c r="C3705" s="1">
        <v>-60.450000762939503</v>
      </c>
      <c r="D3705" s="1">
        <v>359</v>
      </c>
      <c r="E3705" s="1">
        <v>69.803947448730497</v>
      </c>
      <c r="F3705" s="1">
        <v>175.8</v>
      </c>
      <c r="G3705" s="1">
        <v>176.30947329583799</v>
      </c>
      <c r="H3705" s="4">
        <f t="shared" si="346"/>
        <v>29.1276041666667</v>
      </c>
      <c r="I3705" s="4">
        <f t="shared" si="347"/>
        <v>83962.278302200444</v>
      </c>
      <c r="J3705" s="5">
        <f t="shared" si="348"/>
        <v>1.3980060329024531E-3</v>
      </c>
      <c r="K3705" s="4">
        <f t="shared" si="349"/>
        <v>1.3980060329024531E-3</v>
      </c>
      <c r="L3705" s="4">
        <f t="shared" si="350"/>
        <v>1.3980060329024531E-3</v>
      </c>
      <c r="M3705" s="4">
        <f t="shared" si="351"/>
        <v>1.3980064882848811E-3</v>
      </c>
    </row>
    <row r="3706" spans="1:13" x14ac:dyDescent="0.3">
      <c r="A3706" s="1">
        <v>3704</v>
      </c>
      <c r="B3706" s="1">
        <v>29.171006613310201</v>
      </c>
      <c r="C3706" s="1">
        <v>-60.450000762939503</v>
      </c>
      <c r="D3706" s="1">
        <v>359.12499904633398</v>
      </c>
      <c r="E3706" s="1">
        <v>69.803947448730497</v>
      </c>
      <c r="F3706" s="1">
        <v>175.8</v>
      </c>
      <c r="G3706" s="1">
        <v>176.35829241995401</v>
      </c>
      <c r="H3706" s="4">
        <f t="shared" si="346"/>
        <v>29.171006613310201</v>
      </c>
      <c r="I3706" s="4">
        <f t="shared" si="347"/>
        <v>83991.449308813753</v>
      </c>
      <c r="J3706" s="5">
        <f t="shared" si="348"/>
        <v>1.6735495200137184E-3</v>
      </c>
      <c r="K3706" s="4">
        <f t="shared" si="349"/>
        <v>1.6735495200137184E-3</v>
      </c>
      <c r="L3706" s="4">
        <f t="shared" si="350"/>
        <v>1.6735495200137184E-3</v>
      </c>
      <c r="M3706" s="4">
        <f t="shared" si="351"/>
        <v>1.6735503012186921E-3</v>
      </c>
    </row>
    <row r="3707" spans="1:13" x14ac:dyDescent="0.3">
      <c r="A3707" s="1">
        <v>3705</v>
      </c>
      <c r="B3707" s="1">
        <v>29.1927083333333</v>
      </c>
      <c r="C3707" s="1">
        <v>-59.400001525878899</v>
      </c>
      <c r="D3707" s="1">
        <v>358.875</v>
      </c>
      <c r="E3707" s="1">
        <v>69.803947448730497</v>
      </c>
      <c r="F3707" s="1">
        <v>175.8</v>
      </c>
      <c r="G3707" s="1">
        <v>176.41598612778401</v>
      </c>
      <c r="H3707" s="4">
        <f t="shared" si="346"/>
        <v>29.1927083333333</v>
      </c>
      <c r="I3707" s="4">
        <f t="shared" si="347"/>
        <v>84020.642017147082</v>
      </c>
      <c r="J3707" s="5">
        <f t="shared" si="348"/>
        <v>1.9763054243282026E-3</v>
      </c>
      <c r="K3707" s="4">
        <f t="shared" si="349"/>
        <v>1.9763054243282026E-3</v>
      </c>
      <c r="L3707" s="4">
        <f t="shared" si="350"/>
        <v>1.9763054243282026E-3</v>
      </c>
      <c r="M3707" s="4">
        <f t="shared" si="351"/>
        <v>1.9763067108338615E-3</v>
      </c>
    </row>
    <row r="3708" spans="1:13" x14ac:dyDescent="0.3">
      <c r="A3708" s="1">
        <v>3706</v>
      </c>
      <c r="B3708" s="1">
        <v>29.136285583165101</v>
      </c>
      <c r="C3708" s="1">
        <v>-60.599983978538198</v>
      </c>
      <c r="D3708" s="1">
        <v>358.99999809268002</v>
      </c>
      <c r="E3708" s="1">
        <v>69.803947448730497</v>
      </c>
      <c r="F3708" s="1">
        <v>175.8</v>
      </c>
      <c r="G3708" s="1">
        <v>176.483471515139</v>
      </c>
      <c r="H3708" s="4">
        <f t="shared" si="346"/>
        <v>29.136285583165101</v>
      </c>
      <c r="I3708" s="4">
        <f t="shared" si="347"/>
        <v>84049.77830273025</v>
      </c>
      <c r="J3708" s="5">
        <f t="shared" si="348"/>
        <v>2.3161973465136904E-3</v>
      </c>
      <c r="K3708" s="4">
        <f t="shared" si="349"/>
        <v>2.3161973465136904E-3</v>
      </c>
      <c r="L3708" s="4">
        <f t="shared" si="350"/>
        <v>2.3161973465136904E-3</v>
      </c>
      <c r="M3708" s="4">
        <f t="shared" si="351"/>
        <v>2.3161994174964199E-3</v>
      </c>
    </row>
    <row r="3709" spans="1:13" x14ac:dyDescent="0.3">
      <c r="A3709" s="1">
        <v>3707</v>
      </c>
      <c r="B3709" s="1">
        <v>29.144965211550002</v>
      </c>
      <c r="C3709" s="1">
        <v>-61.199996185282203</v>
      </c>
      <c r="D3709" s="1">
        <v>359</v>
      </c>
      <c r="E3709" s="1">
        <v>69.803947448730497</v>
      </c>
      <c r="F3709" s="1">
        <v>176.79999237055199</v>
      </c>
      <c r="G3709" s="1">
        <v>176.55784737071201</v>
      </c>
      <c r="H3709" s="4">
        <f t="shared" si="346"/>
        <v>29.144965211550002</v>
      </c>
      <c r="I3709" s="4">
        <f t="shared" si="347"/>
        <v>84078.923267941806</v>
      </c>
      <c r="J3709" s="5">
        <f t="shared" si="348"/>
        <v>2.5519280957499602E-3</v>
      </c>
      <c r="K3709" s="4">
        <f t="shared" si="349"/>
        <v>2.5519280957499602E-3</v>
      </c>
      <c r="L3709" s="4">
        <f t="shared" si="350"/>
        <v>2.5519280957499602E-3</v>
      </c>
      <c r="M3709" s="4">
        <f t="shared" si="351"/>
        <v>2.5519308655940396E-3</v>
      </c>
    </row>
    <row r="3710" spans="1:13" x14ac:dyDescent="0.3">
      <c r="A3710" s="1">
        <v>3708</v>
      </c>
      <c r="B3710" s="1">
        <v>29.1710069444444</v>
      </c>
      <c r="C3710" s="1">
        <v>-61.200000762939503</v>
      </c>
      <c r="D3710" s="1">
        <v>358.875</v>
      </c>
      <c r="E3710" s="1">
        <v>69.803947448730497</v>
      </c>
      <c r="F3710" s="1">
        <v>176.8</v>
      </c>
      <c r="G3710" s="1">
        <v>176.63234802826901</v>
      </c>
      <c r="H3710" s="4">
        <f t="shared" si="346"/>
        <v>29.1710069444444</v>
      </c>
      <c r="I3710" s="4">
        <f t="shared" si="347"/>
        <v>84108.094274886244</v>
      </c>
      <c r="J3710" s="5">
        <f t="shared" si="348"/>
        <v>2.5539282102561966E-3</v>
      </c>
      <c r="K3710" s="4">
        <f t="shared" si="349"/>
        <v>2.5539282102561966E-3</v>
      </c>
      <c r="L3710" s="4">
        <f t="shared" si="350"/>
        <v>2.5539282102561966E-3</v>
      </c>
      <c r="M3710" s="4">
        <f t="shared" si="351"/>
        <v>2.5539309866181234E-3</v>
      </c>
    </row>
    <row r="3711" spans="1:13" x14ac:dyDescent="0.3">
      <c r="A3711" s="1">
        <v>3709</v>
      </c>
      <c r="B3711" s="1">
        <v>29.175347189108798</v>
      </c>
      <c r="C3711" s="1">
        <v>-61.200000762939503</v>
      </c>
      <c r="D3711" s="1">
        <v>358.99999904633398</v>
      </c>
      <c r="E3711" s="1">
        <v>69.803947448730497</v>
      </c>
      <c r="F3711" s="1">
        <v>176.8</v>
      </c>
      <c r="G3711" s="1">
        <v>176.704183730191</v>
      </c>
      <c r="H3711" s="4">
        <f t="shared" si="346"/>
        <v>29.175347189108798</v>
      </c>
      <c r="I3711" s="4">
        <f t="shared" si="347"/>
        <v>84137.269622075357</v>
      </c>
      <c r="J3711" s="5">
        <f t="shared" si="348"/>
        <v>2.4622055551343819E-3</v>
      </c>
      <c r="K3711" s="4">
        <f t="shared" si="349"/>
        <v>2.4622055551343819E-3</v>
      </c>
      <c r="L3711" s="4">
        <f t="shared" si="350"/>
        <v>2.4622055551343819E-3</v>
      </c>
      <c r="M3711" s="4">
        <f t="shared" si="351"/>
        <v>2.4622080429767229E-3</v>
      </c>
    </row>
    <row r="3712" spans="1:13" x14ac:dyDescent="0.3">
      <c r="A3712" s="1">
        <v>3710</v>
      </c>
      <c r="B3712" s="1">
        <v>29.1623263888889</v>
      </c>
      <c r="C3712" s="1">
        <v>-60.450000762939503</v>
      </c>
      <c r="D3712" s="1">
        <v>358.75</v>
      </c>
      <c r="E3712" s="1">
        <v>69.803947448730497</v>
      </c>
      <c r="F3712" s="1">
        <v>176.8</v>
      </c>
      <c r="G3712" s="1">
        <v>176.77449634228299</v>
      </c>
      <c r="H3712" s="4">
        <f t="shared" si="346"/>
        <v>29.1623263888889</v>
      </c>
      <c r="I3712" s="4">
        <f t="shared" si="347"/>
        <v>84166.431948464247</v>
      </c>
      <c r="J3712" s="5">
        <f t="shared" si="348"/>
        <v>2.4110769200762954E-3</v>
      </c>
      <c r="K3712" s="4">
        <f t="shared" si="349"/>
        <v>2.4110769200762954E-3</v>
      </c>
      <c r="L3712" s="4">
        <f t="shared" si="350"/>
        <v>2.4110769200762954E-3</v>
      </c>
      <c r="M3712" s="4">
        <f t="shared" si="351"/>
        <v>2.4110792561314008E-3</v>
      </c>
    </row>
    <row r="3713" spans="1:13" x14ac:dyDescent="0.3">
      <c r="A3713" s="1">
        <v>3711</v>
      </c>
      <c r="B3713" s="1">
        <v>29.1710068782176</v>
      </c>
      <c r="C3713" s="1">
        <v>-61.199995040940699</v>
      </c>
      <c r="D3713" s="1">
        <v>358.999998092667</v>
      </c>
      <c r="E3713" s="1">
        <v>69.803947448730497</v>
      </c>
      <c r="F3713" s="1">
        <v>176.8</v>
      </c>
      <c r="G3713" s="1">
        <v>176.84440354972</v>
      </c>
      <c r="H3713" s="4">
        <f t="shared" si="346"/>
        <v>29.1710068782176</v>
      </c>
      <c r="I3713" s="4">
        <f t="shared" si="347"/>
        <v>84195.60295534246</v>
      </c>
      <c r="J3713" s="5">
        <f t="shared" si="348"/>
        <v>2.3964619297804518E-3</v>
      </c>
      <c r="K3713" s="4">
        <f t="shared" si="349"/>
        <v>2.3964619297804518E-3</v>
      </c>
      <c r="L3713" s="4">
        <f t="shared" si="350"/>
        <v>2.3964619297804518E-3</v>
      </c>
      <c r="M3713" s="4">
        <f t="shared" si="351"/>
        <v>2.3964642236117516E-3</v>
      </c>
    </row>
    <row r="3714" spans="1:13" x14ac:dyDescent="0.3">
      <c r="A3714" s="1">
        <v>3712</v>
      </c>
      <c r="B3714" s="1">
        <v>29.114583763811002</v>
      </c>
      <c r="C3714" s="1">
        <v>-59.400015258775099</v>
      </c>
      <c r="D3714" s="1">
        <v>359</v>
      </c>
      <c r="E3714" s="1">
        <v>69.803947448730497</v>
      </c>
      <c r="F3714" s="1">
        <v>176.8</v>
      </c>
      <c r="G3714" s="1">
        <v>176.91501659338999</v>
      </c>
      <c r="H3714" s="4">
        <f t="shared" si="346"/>
        <v>29.114583763811002</v>
      </c>
      <c r="I3714" s="4">
        <f t="shared" si="347"/>
        <v>84224.717539106277</v>
      </c>
      <c r="J3714" s="5">
        <f t="shared" si="348"/>
        <v>2.4253495857208384E-3</v>
      </c>
      <c r="K3714" s="4">
        <f t="shared" si="349"/>
        <v>2.4253495857208384E-3</v>
      </c>
      <c r="L3714" s="4">
        <f t="shared" si="350"/>
        <v>2.4253495857208384E-3</v>
      </c>
      <c r="M3714" s="4">
        <f t="shared" si="351"/>
        <v>2.4253519635077758E-3</v>
      </c>
    </row>
    <row r="3715" spans="1:13" x14ac:dyDescent="0.3">
      <c r="A3715" s="1">
        <v>3713</v>
      </c>
      <c r="B3715" s="1">
        <v>29.136284391087798</v>
      </c>
      <c r="C3715" s="1">
        <v>-61.199973297338701</v>
      </c>
      <c r="D3715" s="1">
        <v>358.75000381466799</v>
      </c>
      <c r="E3715" s="1">
        <v>69.803947448730497</v>
      </c>
      <c r="F3715" s="1">
        <v>176.8</v>
      </c>
      <c r="G3715" s="1">
        <v>176.98745793411501</v>
      </c>
      <c r="H3715" s="4">
        <f t="shared" si="346"/>
        <v>29.136284391087798</v>
      </c>
      <c r="I3715" s="4">
        <f t="shared" si="347"/>
        <v>84253.853823497368</v>
      </c>
      <c r="J3715" s="5">
        <f t="shared" si="348"/>
        <v>2.4862930273696605E-3</v>
      </c>
      <c r="K3715" s="4">
        <f t="shared" si="349"/>
        <v>2.4862930273696605E-3</v>
      </c>
      <c r="L3715" s="4">
        <f t="shared" si="350"/>
        <v>2.4862930273696605E-3</v>
      </c>
      <c r="M3715" s="4">
        <f t="shared" si="351"/>
        <v>2.4862955889435857E-3</v>
      </c>
    </row>
    <row r="3716" spans="1:13" x14ac:dyDescent="0.3">
      <c r="A3716" s="1">
        <v>3714</v>
      </c>
      <c r="B3716" s="1">
        <v>29.171006679533001</v>
      </c>
      <c r="C3716" s="1">
        <v>-61.200000762939503</v>
      </c>
      <c r="D3716" s="1">
        <v>358.62500095368102</v>
      </c>
      <c r="E3716" s="1">
        <v>69.803947448730497</v>
      </c>
      <c r="F3716" s="1">
        <v>176.8</v>
      </c>
      <c r="G3716" s="1">
        <v>177.062879095216</v>
      </c>
      <c r="H3716" s="4">
        <f t="shared" ref="H3716:H3779" si="352">(A3716-A3715)*B3716</f>
        <v>29.171006679533001</v>
      </c>
      <c r="I3716" s="4">
        <f t="shared" ref="I3716:I3779" si="353">H3716+I3715</f>
        <v>84283.024830176902</v>
      </c>
      <c r="J3716" s="5">
        <f t="shared" ref="J3716:J3779" si="354">IF(H3716=0,0,(G3716-G3715)/H3716)</f>
        <v>2.5854836594963251E-3</v>
      </c>
      <c r="K3716" s="4">
        <f t="shared" ref="K3716:K3779" si="355">IF(J3716&gt;1,K3715,J3716)</f>
        <v>2.5854836594963251E-3</v>
      </c>
      <c r="L3716" s="4">
        <f t="shared" ref="L3716:L3779" si="356">IF(K3716&lt;-1,L3715,K3716)</f>
        <v>2.5854836594963251E-3</v>
      </c>
      <c r="M3716" s="4">
        <f t="shared" ref="M3716:M3779" si="357">ASIN(L3716)</f>
        <v>2.5854865400465241E-3</v>
      </c>
    </row>
    <row r="3717" spans="1:13" x14ac:dyDescent="0.3">
      <c r="A3717" s="1">
        <v>3715</v>
      </c>
      <c r="B3717" s="1">
        <v>29.1276044978034</v>
      </c>
      <c r="C3717" s="1">
        <v>-61.799998474106303</v>
      </c>
      <c r="D3717" s="1">
        <v>358.625</v>
      </c>
      <c r="E3717" s="1">
        <v>69.803947448730497</v>
      </c>
      <c r="F3717" s="1">
        <v>176.8</v>
      </c>
      <c r="G3717" s="1">
        <v>177.142478967068</v>
      </c>
      <c r="H3717" s="4">
        <f t="shared" si="352"/>
        <v>29.1276044978034</v>
      </c>
      <c r="I3717" s="4">
        <f t="shared" si="353"/>
        <v>84312.152434674703</v>
      </c>
      <c r="J3717" s="5">
        <f t="shared" si="354"/>
        <v>2.7327984303686785E-3</v>
      </c>
      <c r="K3717" s="4">
        <f t="shared" si="355"/>
        <v>2.7327984303686785E-3</v>
      </c>
      <c r="L3717" s="4">
        <f t="shared" si="356"/>
        <v>2.7327984303686785E-3</v>
      </c>
      <c r="M3717" s="4">
        <f t="shared" si="357"/>
        <v>2.7328018318885142E-3</v>
      </c>
    </row>
    <row r="3718" spans="1:13" x14ac:dyDescent="0.3">
      <c r="A3718" s="1">
        <v>3716</v>
      </c>
      <c r="B3718" s="1">
        <v>29.1276041666667</v>
      </c>
      <c r="C3718" s="1">
        <v>-63.599988555922302</v>
      </c>
      <c r="D3718" s="1">
        <v>358.625</v>
      </c>
      <c r="E3718" s="1">
        <v>69.803947448730497</v>
      </c>
      <c r="F3718" s="1">
        <v>177.79999237061</v>
      </c>
      <c r="G3718" s="1">
        <v>177.22354890950001</v>
      </c>
      <c r="H3718" s="4">
        <f t="shared" si="352"/>
        <v>29.1276041666667</v>
      </c>
      <c r="I3718" s="4">
        <f t="shared" si="353"/>
        <v>84341.280038841374</v>
      </c>
      <c r="J3718" s="5">
        <f t="shared" si="354"/>
        <v>2.7832684750908787E-3</v>
      </c>
      <c r="K3718" s="4">
        <f t="shared" si="355"/>
        <v>2.7832684750908787E-3</v>
      </c>
      <c r="L3718" s="4">
        <f t="shared" si="356"/>
        <v>2.7832684750908787E-3</v>
      </c>
      <c r="M3718" s="4">
        <f t="shared" si="357"/>
        <v>2.7832720685736353E-3</v>
      </c>
    </row>
    <row r="3719" spans="1:13" x14ac:dyDescent="0.3">
      <c r="A3719" s="1">
        <v>3717</v>
      </c>
      <c r="B3719" s="1">
        <v>29.1666666666667</v>
      </c>
      <c r="C3719" s="1">
        <v>-64.5</v>
      </c>
      <c r="D3719" s="1">
        <v>358.625</v>
      </c>
      <c r="E3719" s="1">
        <v>69.803947448730497</v>
      </c>
      <c r="F3719" s="1">
        <v>177.8</v>
      </c>
      <c r="G3719" s="1">
        <v>177.299429665095</v>
      </c>
      <c r="H3719" s="4">
        <f t="shared" si="352"/>
        <v>29.1666666666667</v>
      </c>
      <c r="I3719" s="4">
        <f t="shared" si="353"/>
        <v>84370.446705508046</v>
      </c>
      <c r="J3719" s="5">
        <f t="shared" si="354"/>
        <v>2.6016259061140872E-3</v>
      </c>
      <c r="K3719" s="4">
        <f t="shared" si="355"/>
        <v>2.6016259061140872E-3</v>
      </c>
      <c r="L3719" s="4">
        <f t="shared" si="356"/>
        <v>2.6016259061140872E-3</v>
      </c>
      <c r="M3719" s="4">
        <f t="shared" si="357"/>
        <v>2.6016288409553591E-3</v>
      </c>
    </row>
    <row r="3720" spans="1:13" x14ac:dyDescent="0.3">
      <c r="A3720" s="1">
        <v>3718</v>
      </c>
      <c r="B3720" s="1">
        <v>29.1970486111111</v>
      </c>
      <c r="C3720" s="1">
        <v>-62.100002288818402</v>
      </c>
      <c r="D3720" s="1">
        <v>358.625</v>
      </c>
      <c r="E3720" s="1">
        <v>69.803947448730497</v>
      </c>
      <c r="F3720" s="1">
        <v>177.8</v>
      </c>
      <c r="G3720" s="1">
        <v>177.36735341418799</v>
      </c>
      <c r="H3720" s="4">
        <f t="shared" si="352"/>
        <v>29.1970486111111</v>
      </c>
      <c r="I3720" s="4">
        <f t="shared" si="353"/>
        <v>84399.643754119155</v>
      </c>
      <c r="J3720" s="5">
        <f t="shared" si="354"/>
        <v>2.326390930730404E-3</v>
      </c>
      <c r="K3720" s="4">
        <f t="shared" si="355"/>
        <v>2.326390930730404E-3</v>
      </c>
      <c r="L3720" s="4">
        <f t="shared" si="356"/>
        <v>2.326390930730404E-3</v>
      </c>
      <c r="M3720" s="4">
        <f t="shared" si="357"/>
        <v>2.3263930291768766E-3</v>
      </c>
    </row>
    <row r="3721" spans="1:13" x14ac:dyDescent="0.3">
      <c r="A3721" s="1">
        <v>3719</v>
      </c>
      <c r="B3721" s="1">
        <v>29.1970486111111</v>
      </c>
      <c r="C3721" s="1">
        <v>-62.100002288818402</v>
      </c>
      <c r="D3721" s="1">
        <v>358.625</v>
      </c>
      <c r="E3721" s="1">
        <v>69.411791932337096</v>
      </c>
      <c r="F3721" s="1">
        <v>177.8</v>
      </c>
      <c r="G3721" s="1">
        <v>177.42839983841299</v>
      </c>
      <c r="H3721" s="4">
        <f t="shared" si="352"/>
        <v>29.1970486111111</v>
      </c>
      <c r="I3721" s="4">
        <f t="shared" si="353"/>
        <v>84428.840802730265</v>
      </c>
      <c r="J3721" s="5">
        <f t="shared" si="354"/>
        <v>2.0908422984152568E-3</v>
      </c>
      <c r="K3721" s="4">
        <f t="shared" si="355"/>
        <v>2.0908422984152568E-3</v>
      </c>
      <c r="L3721" s="4">
        <f t="shared" si="356"/>
        <v>2.0908422984152568E-3</v>
      </c>
      <c r="M3721" s="4">
        <f t="shared" si="357"/>
        <v>2.0908438218134504E-3</v>
      </c>
    </row>
    <row r="3722" spans="1:13" x14ac:dyDescent="0.3">
      <c r="A3722" s="1">
        <v>3720</v>
      </c>
      <c r="B3722" s="1">
        <v>29.1753472222222</v>
      </c>
      <c r="C3722" s="1">
        <v>-59.100002288818402</v>
      </c>
      <c r="D3722" s="1">
        <v>358.875</v>
      </c>
      <c r="E3722" s="1">
        <v>69.411788940429702</v>
      </c>
      <c r="F3722" s="1">
        <v>177.8</v>
      </c>
      <c r="G3722" s="1">
        <v>177.483539328163</v>
      </c>
      <c r="H3722" s="4">
        <f t="shared" si="352"/>
        <v>29.1753472222222</v>
      </c>
      <c r="I3722" s="4">
        <f t="shared" si="353"/>
        <v>84458.016149952484</v>
      </c>
      <c r="J3722" s="5">
        <f t="shared" si="354"/>
        <v>1.8899343109795214E-3</v>
      </c>
      <c r="K3722" s="4">
        <f t="shared" si="355"/>
        <v>1.8899343109795214E-3</v>
      </c>
      <c r="L3722" s="4">
        <f t="shared" si="356"/>
        <v>1.8899343109795214E-3</v>
      </c>
      <c r="M3722" s="4">
        <f t="shared" si="357"/>
        <v>1.88993543607551E-3</v>
      </c>
    </row>
    <row r="3723" spans="1:13" x14ac:dyDescent="0.3">
      <c r="A3723" s="1">
        <v>3721</v>
      </c>
      <c r="B3723" s="1">
        <v>29.192708068427802</v>
      </c>
      <c r="C3723" s="1">
        <v>-59.999990081972598</v>
      </c>
      <c r="D3723" s="1">
        <v>358.75000190731998</v>
      </c>
      <c r="E3723" s="1">
        <v>69.411788940429702</v>
      </c>
      <c r="F3723" s="1">
        <v>177.8</v>
      </c>
      <c r="G3723" s="1">
        <v>177.53364837754901</v>
      </c>
      <c r="H3723" s="4">
        <f t="shared" si="352"/>
        <v>29.192708068427802</v>
      </c>
      <c r="I3723" s="4">
        <f t="shared" si="353"/>
        <v>84487.208858020909</v>
      </c>
      <c r="J3723" s="5">
        <f t="shared" si="354"/>
        <v>1.7164919838390206E-3</v>
      </c>
      <c r="K3723" s="4">
        <f t="shared" si="355"/>
        <v>1.7164919838390206E-3</v>
      </c>
      <c r="L3723" s="4">
        <f t="shared" si="356"/>
        <v>1.7164919838390206E-3</v>
      </c>
      <c r="M3723" s="4">
        <f t="shared" si="357"/>
        <v>1.7164928267363233E-3</v>
      </c>
    </row>
    <row r="3724" spans="1:13" x14ac:dyDescent="0.3">
      <c r="A3724" s="1">
        <v>3722</v>
      </c>
      <c r="B3724" s="1">
        <v>29.1927083333333</v>
      </c>
      <c r="C3724" s="1">
        <v>-60.150000381479103</v>
      </c>
      <c r="D3724" s="1">
        <v>358.75</v>
      </c>
      <c r="E3724" s="1">
        <v>69.411788940429702</v>
      </c>
      <c r="F3724" s="1">
        <v>177.8</v>
      </c>
      <c r="G3724" s="1">
        <v>177.579523517095</v>
      </c>
      <c r="H3724" s="4">
        <f t="shared" si="352"/>
        <v>29.1927083333333</v>
      </c>
      <c r="I3724" s="4">
        <f t="shared" si="353"/>
        <v>84516.401566354238</v>
      </c>
      <c r="J3724" s="5">
        <f t="shared" si="354"/>
        <v>1.5714588390417447E-3</v>
      </c>
      <c r="K3724" s="4">
        <f t="shared" si="355"/>
        <v>1.5714588390417447E-3</v>
      </c>
      <c r="L3724" s="4">
        <f t="shared" si="356"/>
        <v>1.5714588390417447E-3</v>
      </c>
      <c r="M3724" s="4">
        <f t="shared" si="357"/>
        <v>1.5714594858242477E-3</v>
      </c>
    </row>
    <row r="3725" spans="1:13" x14ac:dyDescent="0.3">
      <c r="A3725" s="1">
        <v>3723</v>
      </c>
      <c r="B3725" s="1">
        <v>29.175347354676902</v>
      </c>
      <c r="C3725" s="1">
        <v>-62.249987792960901</v>
      </c>
      <c r="D3725" s="1">
        <v>358.50000190734801</v>
      </c>
      <c r="E3725" s="1">
        <v>69.411788940429702</v>
      </c>
      <c r="F3725" s="1">
        <v>177.8</v>
      </c>
      <c r="G3725" s="1">
        <v>177.62189397533999</v>
      </c>
      <c r="H3725" s="4">
        <f t="shared" si="352"/>
        <v>29.175347354676902</v>
      </c>
      <c r="I3725" s="4">
        <f t="shared" si="353"/>
        <v>84545.576913708908</v>
      </c>
      <c r="J3725" s="5">
        <f t="shared" si="354"/>
        <v>1.4522691959722811E-3</v>
      </c>
      <c r="K3725" s="4">
        <f t="shared" si="355"/>
        <v>1.4522691959722811E-3</v>
      </c>
      <c r="L3725" s="4">
        <f t="shared" si="356"/>
        <v>1.4522691959722811E-3</v>
      </c>
      <c r="M3725" s="4">
        <f t="shared" si="357"/>
        <v>1.4522697064661596E-3</v>
      </c>
    </row>
    <row r="3726" spans="1:13" x14ac:dyDescent="0.3">
      <c r="A3726" s="1">
        <v>3724</v>
      </c>
      <c r="B3726" s="1">
        <v>29.2144094241992</v>
      </c>
      <c r="C3726" s="1">
        <v>-62.6999973297373</v>
      </c>
      <c r="D3726" s="1">
        <v>358.62499904632602</v>
      </c>
      <c r="E3726" s="1">
        <v>69.411788940429702</v>
      </c>
      <c r="F3726" s="1">
        <v>177.8</v>
      </c>
      <c r="G3726" s="1">
        <v>177.66143327061499</v>
      </c>
      <c r="H3726" s="4">
        <f t="shared" si="352"/>
        <v>29.2144094241992</v>
      </c>
      <c r="I3726" s="4">
        <f t="shared" si="353"/>
        <v>84574.791323133104</v>
      </c>
      <c r="J3726" s="5">
        <f t="shared" si="354"/>
        <v>1.3534175790065482E-3</v>
      </c>
      <c r="K3726" s="4">
        <f t="shared" si="355"/>
        <v>1.3534175790065482E-3</v>
      </c>
      <c r="L3726" s="4">
        <f t="shared" si="356"/>
        <v>1.3534175790065482E-3</v>
      </c>
      <c r="M3726" s="4">
        <f t="shared" si="357"/>
        <v>1.3534179921915483E-3</v>
      </c>
    </row>
    <row r="3727" spans="1:13" x14ac:dyDescent="0.3">
      <c r="A3727" s="1">
        <v>3725</v>
      </c>
      <c r="B3727" s="1">
        <v>29.1623263888889</v>
      </c>
      <c r="C3727" s="1">
        <v>-61.500003814697301</v>
      </c>
      <c r="D3727" s="1">
        <v>358.5</v>
      </c>
      <c r="E3727" s="1">
        <v>69.411788940429702</v>
      </c>
      <c r="F3727" s="1">
        <v>177.8</v>
      </c>
      <c r="G3727" s="1">
        <v>177.69876991724999</v>
      </c>
      <c r="H3727" s="4">
        <f t="shared" si="352"/>
        <v>29.1623263888889</v>
      </c>
      <c r="I3727" s="4">
        <f t="shared" si="353"/>
        <v>84603.953649521995</v>
      </c>
      <c r="J3727" s="5">
        <f t="shared" si="354"/>
        <v>1.2803041203606922E-3</v>
      </c>
      <c r="K3727" s="4">
        <f t="shared" si="355"/>
        <v>1.2803041203606922E-3</v>
      </c>
      <c r="L3727" s="4">
        <f t="shared" si="356"/>
        <v>1.2803041203606922E-3</v>
      </c>
      <c r="M3727" s="4">
        <f t="shared" si="357"/>
        <v>1.2803044701354782E-3</v>
      </c>
    </row>
    <row r="3728" spans="1:13" x14ac:dyDescent="0.3">
      <c r="A3728" s="1">
        <v>3726</v>
      </c>
      <c r="B3728" s="1">
        <v>29.1623263888889</v>
      </c>
      <c r="C3728" s="1">
        <v>-61.200003051762302</v>
      </c>
      <c r="D3728" s="1">
        <v>358.5</v>
      </c>
      <c r="E3728" s="1">
        <v>69.411788940429702</v>
      </c>
      <c r="F3728" s="1">
        <v>177.8</v>
      </c>
      <c r="G3728" s="1">
        <v>177.73449741639899</v>
      </c>
      <c r="H3728" s="4">
        <f t="shared" si="352"/>
        <v>29.1623263888889</v>
      </c>
      <c r="I3728" s="4">
        <f t="shared" si="353"/>
        <v>84633.115975910885</v>
      </c>
      <c r="J3728" s="5">
        <f t="shared" si="354"/>
        <v>1.2251251382542959E-3</v>
      </c>
      <c r="K3728" s="4">
        <f t="shared" si="355"/>
        <v>1.2251251382542959E-3</v>
      </c>
      <c r="L3728" s="4">
        <f t="shared" si="356"/>
        <v>1.2251251382542959E-3</v>
      </c>
      <c r="M3728" s="4">
        <f t="shared" si="357"/>
        <v>1.2251254447260096E-3</v>
      </c>
    </row>
    <row r="3729" spans="1:13" x14ac:dyDescent="0.3">
      <c r="A3729" s="1">
        <v>3727</v>
      </c>
      <c r="B3729" s="1">
        <v>29.188367856873601</v>
      </c>
      <c r="C3729" s="1">
        <v>-62.099995422355803</v>
      </c>
      <c r="D3729" s="1">
        <v>358.5</v>
      </c>
      <c r="E3729" s="1">
        <v>69.411788940429702</v>
      </c>
      <c r="F3729" s="1">
        <v>177.8</v>
      </c>
      <c r="G3729" s="1">
        <v>177.76918369030301</v>
      </c>
      <c r="H3729" s="4">
        <f t="shared" si="352"/>
        <v>29.188367856873601</v>
      </c>
      <c r="I3729" s="4">
        <f t="shared" si="353"/>
        <v>84662.304343767755</v>
      </c>
      <c r="J3729" s="5">
        <f t="shared" si="354"/>
        <v>1.1883594887559458E-3</v>
      </c>
      <c r="K3729" s="4">
        <f t="shared" si="355"/>
        <v>1.1883594887559458E-3</v>
      </c>
      <c r="L3729" s="4">
        <f t="shared" si="356"/>
        <v>1.1883594887559458E-3</v>
      </c>
      <c r="M3729" s="4">
        <f t="shared" si="357"/>
        <v>1.1883597684559934E-3</v>
      </c>
    </row>
    <row r="3730" spans="1:13" x14ac:dyDescent="0.3">
      <c r="A3730" s="1">
        <v>3728</v>
      </c>
      <c r="B3730" s="1">
        <v>29.1883680555556</v>
      </c>
      <c r="C3730" s="1">
        <v>-61.500012969878199</v>
      </c>
      <c r="D3730" s="1">
        <v>358.5</v>
      </c>
      <c r="E3730" s="1">
        <v>69.411788940429702</v>
      </c>
      <c r="F3730" s="1">
        <v>177.8</v>
      </c>
      <c r="G3730" s="1">
        <v>177.80338010994799</v>
      </c>
      <c r="H3730" s="4">
        <f t="shared" si="352"/>
        <v>29.1883680555556</v>
      </c>
      <c r="I3730" s="4">
        <f t="shared" si="353"/>
        <v>84691.492711823317</v>
      </c>
      <c r="J3730" s="5">
        <f t="shared" si="354"/>
        <v>1.1715769644913836E-3</v>
      </c>
      <c r="K3730" s="4">
        <f t="shared" si="355"/>
        <v>1.1715769644913836E-3</v>
      </c>
      <c r="L3730" s="4">
        <f t="shared" si="356"/>
        <v>1.1715769644913836E-3</v>
      </c>
      <c r="M3730" s="4">
        <f t="shared" si="357"/>
        <v>1.1715772325078578E-3</v>
      </c>
    </row>
    <row r="3731" spans="1:13" x14ac:dyDescent="0.3">
      <c r="A3731" s="1">
        <v>3729</v>
      </c>
      <c r="B3731" s="1">
        <v>29.205729034211</v>
      </c>
      <c r="C3731" s="1">
        <v>-61.500003814697301</v>
      </c>
      <c r="D3731" s="1">
        <v>358.5</v>
      </c>
      <c r="E3731" s="1">
        <v>69.411788940429702</v>
      </c>
      <c r="F3731" s="1">
        <v>177.8</v>
      </c>
      <c r="G3731" s="1">
        <v>177.83763025962301</v>
      </c>
      <c r="H3731" s="4">
        <f t="shared" si="352"/>
        <v>29.205729034211</v>
      </c>
      <c r="I3731" s="4">
        <f t="shared" si="353"/>
        <v>84720.698440857523</v>
      </c>
      <c r="J3731" s="5">
        <f t="shared" si="354"/>
        <v>1.1727202438568628E-3</v>
      </c>
      <c r="K3731" s="4">
        <f t="shared" si="355"/>
        <v>1.1727202438568628E-3</v>
      </c>
      <c r="L3731" s="4">
        <f t="shared" si="356"/>
        <v>1.1727202438568628E-3</v>
      </c>
      <c r="M3731" s="4">
        <f t="shared" si="357"/>
        <v>1.172720512658732E-3</v>
      </c>
    </row>
    <row r="3732" spans="1:13" x14ac:dyDescent="0.3">
      <c r="A3732" s="1">
        <v>3730</v>
      </c>
      <c r="B3732" s="1">
        <v>29.192708631351898</v>
      </c>
      <c r="C3732" s="1">
        <v>-61.500003814697301</v>
      </c>
      <c r="D3732" s="1">
        <v>358.5</v>
      </c>
      <c r="E3732" s="1">
        <v>69.411788940429702</v>
      </c>
      <c r="F3732" s="1">
        <v>177.8</v>
      </c>
      <c r="G3732" s="1">
        <v>177.87247857770799</v>
      </c>
      <c r="H3732" s="4">
        <f t="shared" si="352"/>
        <v>29.192708631351898</v>
      </c>
      <c r="I3732" s="4">
        <f t="shared" si="353"/>
        <v>84749.891149488874</v>
      </c>
      <c r="J3732" s="5">
        <f t="shared" si="354"/>
        <v>1.1937336314026287E-3</v>
      </c>
      <c r="K3732" s="4">
        <f t="shared" si="355"/>
        <v>1.1937336314026287E-3</v>
      </c>
      <c r="L3732" s="4">
        <f t="shared" si="356"/>
        <v>1.1937336314026287E-3</v>
      </c>
      <c r="M3732" s="4">
        <f t="shared" si="357"/>
        <v>1.1937339149145447E-3</v>
      </c>
    </row>
    <row r="3733" spans="1:13" x14ac:dyDescent="0.3">
      <c r="A3733" s="1">
        <v>3731</v>
      </c>
      <c r="B3733" s="1">
        <v>29.140625</v>
      </c>
      <c r="C3733" s="1">
        <v>-61.800003051757798</v>
      </c>
      <c r="D3733" s="1">
        <v>358.5</v>
      </c>
      <c r="E3733" s="1">
        <v>69.411788940429702</v>
      </c>
      <c r="F3733" s="1">
        <v>177.8</v>
      </c>
      <c r="G3733" s="1">
        <v>177.90847901103299</v>
      </c>
      <c r="H3733" s="4">
        <f t="shared" si="352"/>
        <v>29.140625</v>
      </c>
      <c r="I3733" s="4">
        <f t="shared" si="353"/>
        <v>84779.031774488874</v>
      </c>
      <c r="J3733" s="5">
        <f t="shared" si="354"/>
        <v>1.2354036100804412E-3</v>
      </c>
      <c r="K3733" s="4">
        <f t="shared" si="355"/>
        <v>1.2354036100804412E-3</v>
      </c>
      <c r="L3733" s="4">
        <f t="shared" si="356"/>
        <v>1.2354036100804412E-3</v>
      </c>
      <c r="M3733" s="4">
        <f t="shared" si="357"/>
        <v>1.2354039243307015E-3</v>
      </c>
    </row>
    <row r="3734" spans="1:13" x14ac:dyDescent="0.3">
      <c r="A3734" s="1">
        <v>3732</v>
      </c>
      <c r="B3734" s="1">
        <v>29.1666666666667</v>
      </c>
      <c r="C3734" s="1">
        <v>-62.700000762939503</v>
      </c>
      <c r="D3734" s="1">
        <v>358.5</v>
      </c>
      <c r="E3734" s="1">
        <v>69.411788940429702</v>
      </c>
      <c r="F3734" s="1">
        <v>177.8</v>
      </c>
      <c r="G3734" s="1">
        <v>177.946203820384</v>
      </c>
      <c r="H3734" s="4">
        <f t="shared" si="352"/>
        <v>29.1666666666667</v>
      </c>
      <c r="I3734" s="4">
        <f t="shared" si="353"/>
        <v>84808.198441155546</v>
      </c>
      <c r="J3734" s="5">
        <f t="shared" si="354"/>
        <v>1.2934220348915901E-3</v>
      </c>
      <c r="K3734" s="4">
        <f t="shared" si="355"/>
        <v>1.2934220348915901E-3</v>
      </c>
      <c r="L3734" s="4">
        <f t="shared" si="356"/>
        <v>1.2934220348915901E-3</v>
      </c>
      <c r="M3734" s="4">
        <f t="shared" si="357"/>
        <v>1.2934223955282256E-3</v>
      </c>
    </row>
    <row r="3735" spans="1:13" x14ac:dyDescent="0.3">
      <c r="A3735" s="1">
        <v>3733</v>
      </c>
      <c r="B3735" s="1">
        <v>29.1796873013209</v>
      </c>
      <c r="C3735" s="1">
        <v>-62.550005340506402</v>
      </c>
      <c r="D3735" s="1">
        <v>358.5</v>
      </c>
      <c r="E3735" s="1">
        <v>69.411788940429702</v>
      </c>
      <c r="F3735" s="1">
        <v>177.8</v>
      </c>
      <c r="G3735" s="1">
        <v>177.98625267712799</v>
      </c>
      <c r="H3735" s="4">
        <f t="shared" si="352"/>
        <v>29.1796873013209</v>
      </c>
      <c r="I3735" s="4">
        <f t="shared" si="353"/>
        <v>84837.378128456869</v>
      </c>
      <c r="J3735" s="5">
        <f t="shared" si="354"/>
        <v>1.3724909499691824E-3</v>
      </c>
      <c r="K3735" s="4">
        <f t="shared" si="355"/>
        <v>1.3724909499691824E-3</v>
      </c>
      <c r="L3735" s="4">
        <f t="shared" si="356"/>
        <v>1.3724909499691824E-3</v>
      </c>
      <c r="M3735" s="4">
        <f t="shared" si="357"/>
        <v>1.3724913808702661E-3</v>
      </c>
    </row>
    <row r="3736" spans="1:13" x14ac:dyDescent="0.3">
      <c r="A3736" s="1">
        <v>3734</v>
      </c>
      <c r="B3736" s="1">
        <v>29.1970484786554</v>
      </c>
      <c r="C3736" s="1">
        <v>-62.400002670307799</v>
      </c>
      <c r="D3736" s="1">
        <v>358.5</v>
      </c>
      <c r="E3736" s="1">
        <v>69.411788940429702</v>
      </c>
      <c r="F3736" s="1">
        <v>177.8</v>
      </c>
      <c r="G3736" s="1">
        <v>178.02926219555499</v>
      </c>
      <c r="H3736" s="4">
        <f t="shared" si="352"/>
        <v>29.1970484786554</v>
      </c>
      <c r="I3736" s="4">
        <f t="shared" si="353"/>
        <v>84866.575176935527</v>
      </c>
      <c r="J3736" s="5">
        <f t="shared" si="354"/>
        <v>1.4730776111989878E-3</v>
      </c>
      <c r="K3736" s="4">
        <f t="shared" si="355"/>
        <v>1.4730776111989878E-3</v>
      </c>
      <c r="L3736" s="4">
        <f t="shared" si="356"/>
        <v>1.4730776111989878E-3</v>
      </c>
      <c r="M3736" s="4">
        <f t="shared" si="357"/>
        <v>1.4730781439521797E-3</v>
      </c>
    </row>
    <row r="3737" spans="1:13" x14ac:dyDescent="0.3">
      <c r="A3737" s="1">
        <v>3735</v>
      </c>
      <c r="B3737" s="1">
        <v>29.140625860949498</v>
      </c>
      <c r="C3737" s="1">
        <v>-62.100006866408798</v>
      </c>
      <c r="D3737" s="1">
        <v>358.62499809266598</v>
      </c>
      <c r="E3737" s="1">
        <v>69.411788940429702</v>
      </c>
      <c r="F3737" s="1">
        <v>177.8</v>
      </c>
      <c r="G3737" s="1">
        <v>178.07591605245699</v>
      </c>
      <c r="H3737" s="4">
        <f t="shared" si="352"/>
        <v>29.140625860949498</v>
      </c>
      <c r="I3737" s="4">
        <f t="shared" si="353"/>
        <v>84895.715802796476</v>
      </c>
      <c r="J3737" s="5">
        <f t="shared" si="354"/>
        <v>1.6009902163603455E-3</v>
      </c>
      <c r="K3737" s="4">
        <f t="shared" si="355"/>
        <v>1.6009902163603455E-3</v>
      </c>
      <c r="L3737" s="4">
        <f t="shared" si="356"/>
        <v>1.6009902163603455E-3</v>
      </c>
      <c r="M3737" s="4">
        <f t="shared" si="357"/>
        <v>1.6009909002960626E-3</v>
      </c>
    </row>
    <row r="3738" spans="1:13" x14ac:dyDescent="0.3">
      <c r="A3738" s="1">
        <v>3736</v>
      </c>
      <c r="B3738" s="1">
        <v>29.1710064808527</v>
      </c>
      <c r="C3738" s="1">
        <v>-60.900019836438503</v>
      </c>
      <c r="D3738" s="1">
        <v>358.50000190734897</v>
      </c>
      <c r="E3738" s="1">
        <v>69.411788940429702</v>
      </c>
      <c r="F3738" s="1">
        <v>178.49998931884701</v>
      </c>
      <c r="G3738" s="1">
        <v>178.12417410748401</v>
      </c>
      <c r="H3738" s="4">
        <f t="shared" si="352"/>
        <v>29.1710064808527</v>
      </c>
      <c r="I3738" s="4">
        <f t="shared" si="353"/>
        <v>84924.886809277334</v>
      </c>
      <c r="J3738" s="5">
        <f t="shared" si="354"/>
        <v>1.6543157349985728E-3</v>
      </c>
      <c r="K3738" s="4">
        <f t="shared" si="355"/>
        <v>1.6543157349985728E-3</v>
      </c>
      <c r="L3738" s="4">
        <f t="shared" si="356"/>
        <v>1.6543157349985728E-3</v>
      </c>
      <c r="M3738" s="4">
        <f t="shared" si="357"/>
        <v>1.654316489577176E-3</v>
      </c>
    </row>
    <row r="3739" spans="1:13" x14ac:dyDescent="0.3">
      <c r="A3739" s="1">
        <v>3737</v>
      </c>
      <c r="B3739" s="1">
        <v>29.192707836631801</v>
      </c>
      <c r="C3739" s="1">
        <v>-62.099974823194501</v>
      </c>
      <c r="D3739" s="1">
        <v>358.37500286100101</v>
      </c>
      <c r="E3739" s="1">
        <v>69.411788940429702</v>
      </c>
      <c r="F3739" s="1">
        <v>178.5</v>
      </c>
      <c r="G3739" s="1">
        <v>178.16923993074201</v>
      </c>
      <c r="H3739" s="4">
        <f t="shared" si="352"/>
        <v>29.192707836631801</v>
      </c>
      <c r="I3739" s="4">
        <f t="shared" si="353"/>
        <v>84954.079517113962</v>
      </c>
      <c r="J3739" s="5">
        <f t="shared" si="354"/>
        <v>1.5437356311787517E-3</v>
      </c>
      <c r="K3739" s="4">
        <f t="shared" si="355"/>
        <v>1.5437356311787517E-3</v>
      </c>
      <c r="L3739" s="4">
        <f t="shared" si="356"/>
        <v>1.5437356311787517E-3</v>
      </c>
      <c r="M3739" s="4">
        <f t="shared" si="357"/>
        <v>1.5437362443305415E-3</v>
      </c>
    </row>
    <row r="3740" spans="1:13" x14ac:dyDescent="0.3">
      <c r="A3740" s="1">
        <v>3738</v>
      </c>
      <c r="B3740" s="1">
        <v>29.1970486111111</v>
      </c>
      <c r="C3740" s="1">
        <v>-61.800003051757798</v>
      </c>
      <c r="D3740" s="1">
        <v>358.25</v>
      </c>
      <c r="E3740" s="1">
        <v>69.411788940429702</v>
      </c>
      <c r="F3740" s="1">
        <v>178.5</v>
      </c>
      <c r="G3740" s="1">
        <v>178.209048053695</v>
      </c>
      <c r="H3740" s="4">
        <f t="shared" si="352"/>
        <v>29.1970486111111</v>
      </c>
      <c r="I3740" s="4">
        <f t="shared" si="353"/>
        <v>84983.276565725071</v>
      </c>
      <c r="J3740" s="5">
        <f t="shared" si="354"/>
        <v>1.3634296905558304E-3</v>
      </c>
      <c r="K3740" s="4">
        <f t="shared" si="355"/>
        <v>1.3634296905558304E-3</v>
      </c>
      <c r="L3740" s="4">
        <f t="shared" si="356"/>
        <v>1.3634296905558304E-3</v>
      </c>
      <c r="M3740" s="4">
        <f t="shared" si="357"/>
        <v>1.3634301129786337E-3</v>
      </c>
    </row>
    <row r="3741" spans="1:13" x14ac:dyDescent="0.3">
      <c r="A3741" s="1">
        <v>3739</v>
      </c>
      <c r="B3741" s="1">
        <v>29.231770568425901</v>
      </c>
      <c r="C3741" s="1">
        <v>-62.699993896558397</v>
      </c>
      <c r="D3741" s="1">
        <v>358.499998092667</v>
      </c>
      <c r="E3741" s="1">
        <v>69.411788940429702</v>
      </c>
      <c r="F3741" s="1">
        <v>178.5</v>
      </c>
      <c r="G3741" s="1">
        <v>178.24423122149699</v>
      </c>
      <c r="H3741" s="4">
        <f t="shared" si="352"/>
        <v>29.231770568425901</v>
      </c>
      <c r="I3741" s="4">
        <f t="shared" si="353"/>
        <v>85012.508336293497</v>
      </c>
      <c r="J3741" s="5">
        <f t="shared" si="354"/>
        <v>1.2035934573183717E-3</v>
      </c>
      <c r="K3741" s="4">
        <f t="shared" si="355"/>
        <v>1.2035934573183717E-3</v>
      </c>
      <c r="L3741" s="4">
        <f t="shared" si="356"/>
        <v>1.2035934573183717E-3</v>
      </c>
      <c r="M3741" s="4">
        <f t="shared" si="357"/>
        <v>1.203593747913606E-3</v>
      </c>
    </row>
    <row r="3742" spans="1:13" x14ac:dyDescent="0.3">
      <c r="A3742" s="1">
        <v>3740</v>
      </c>
      <c r="B3742" s="1">
        <v>29.1883680555556</v>
      </c>
      <c r="C3742" s="1">
        <v>-60.600002288818402</v>
      </c>
      <c r="D3742" s="1">
        <v>358.625</v>
      </c>
      <c r="E3742" s="1">
        <v>69.411788940429702</v>
      </c>
      <c r="F3742" s="1">
        <v>178.5</v>
      </c>
      <c r="G3742" s="1">
        <v>178.27534870372699</v>
      </c>
      <c r="H3742" s="4">
        <f t="shared" si="352"/>
        <v>29.1883680555556</v>
      </c>
      <c r="I3742" s="4">
        <f t="shared" si="353"/>
        <v>85041.696704349059</v>
      </c>
      <c r="J3742" s="5">
        <f t="shared" si="354"/>
        <v>1.0660918819022152E-3</v>
      </c>
      <c r="K3742" s="4">
        <f t="shared" si="355"/>
        <v>1.0660918819022152E-3</v>
      </c>
      <c r="L3742" s="4">
        <f t="shared" si="356"/>
        <v>1.0660918819022152E-3</v>
      </c>
      <c r="M3742" s="4">
        <f t="shared" si="357"/>
        <v>1.0660920838471109E-3</v>
      </c>
    </row>
    <row r="3743" spans="1:13" x14ac:dyDescent="0.3">
      <c r="A3743" s="1">
        <v>3741</v>
      </c>
      <c r="B3743" s="1">
        <v>29.192708300219898</v>
      </c>
      <c r="C3743" s="1">
        <v>-60.3000053405515</v>
      </c>
      <c r="D3743" s="1">
        <v>358.50000095366698</v>
      </c>
      <c r="E3743" s="1">
        <v>69.411788940429702</v>
      </c>
      <c r="F3743" s="1">
        <v>178.5</v>
      </c>
      <c r="G3743" s="1">
        <v>178.302895142068</v>
      </c>
      <c r="H3743" s="4">
        <f t="shared" si="352"/>
        <v>29.192708300219898</v>
      </c>
      <c r="I3743" s="4">
        <f t="shared" si="353"/>
        <v>85070.889412649281</v>
      </c>
      <c r="J3743" s="5">
        <f t="shared" si="354"/>
        <v>9.4360680954010167E-4</v>
      </c>
      <c r="K3743" s="4">
        <f t="shared" si="355"/>
        <v>9.4360680954010167E-4</v>
      </c>
      <c r="L3743" s="4">
        <f t="shared" si="356"/>
        <v>9.4360680954010167E-4</v>
      </c>
      <c r="M3743" s="4">
        <f t="shared" si="357"/>
        <v>9.4360694957043502E-4</v>
      </c>
    </row>
    <row r="3744" spans="1:13" x14ac:dyDescent="0.3">
      <c r="A3744" s="1">
        <v>3742</v>
      </c>
      <c r="B3744" s="1">
        <v>29.223090045982101</v>
      </c>
      <c r="C3744" s="1">
        <v>-61.649991226214098</v>
      </c>
      <c r="D3744" s="1">
        <v>358.5</v>
      </c>
      <c r="E3744" s="1">
        <v>69.411788940429702</v>
      </c>
      <c r="F3744" s="1">
        <v>178.5</v>
      </c>
      <c r="G3744" s="1">
        <v>178.32730841309399</v>
      </c>
      <c r="H3744" s="4">
        <f t="shared" si="352"/>
        <v>29.223090045982101</v>
      </c>
      <c r="I3744" s="4">
        <f t="shared" si="353"/>
        <v>85100.112502695265</v>
      </c>
      <c r="J3744" s="5">
        <f t="shared" si="354"/>
        <v>8.3541032066006596E-4</v>
      </c>
      <c r="K3744" s="4">
        <f t="shared" si="355"/>
        <v>8.3541032066006596E-4</v>
      </c>
      <c r="L3744" s="4">
        <f t="shared" si="356"/>
        <v>8.3541032066006596E-4</v>
      </c>
      <c r="M3744" s="4">
        <f t="shared" si="357"/>
        <v>8.3541041783368884E-4</v>
      </c>
    </row>
    <row r="3745" spans="1:13" x14ac:dyDescent="0.3">
      <c r="A3745" s="1">
        <v>3743</v>
      </c>
      <c r="B3745" s="1">
        <v>29.1840283738197</v>
      </c>
      <c r="C3745" s="1">
        <v>-61.500006103463399</v>
      </c>
      <c r="D3745" s="1">
        <v>358.37500190733402</v>
      </c>
      <c r="E3745" s="1">
        <v>69.411788940429702</v>
      </c>
      <c r="F3745" s="1">
        <v>178.5</v>
      </c>
      <c r="G3745" s="1">
        <v>178.34897658873601</v>
      </c>
      <c r="H3745" s="4">
        <f t="shared" si="352"/>
        <v>29.1840283738197</v>
      </c>
      <c r="I3745" s="4">
        <f t="shared" si="353"/>
        <v>85129.296531069078</v>
      </c>
      <c r="J3745" s="5">
        <f t="shared" si="354"/>
        <v>7.4246691938725177E-4</v>
      </c>
      <c r="K3745" s="4">
        <f t="shared" si="355"/>
        <v>7.4246691938725177E-4</v>
      </c>
      <c r="L3745" s="4">
        <f t="shared" si="356"/>
        <v>7.4246691938725177E-4</v>
      </c>
      <c r="M3745" s="4">
        <f t="shared" si="357"/>
        <v>7.4246698760229877E-4</v>
      </c>
    </row>
    <row r="3746" spans="1:13" x14ac:dyDescent="0.3">
      <c r="A3746" s="1">
        <v>3744</v>
      </c>
      <c r="B3746" s="1">
        <v>29.188368022441701</v>
      </c>
      <c r="C3746" s="1">
        <v>-61.050006485015302</v>
      </c>
      <c r="D3746" s="1">
        <v>358.49999904631898</v>
      </c>
      <c r="E3746" s="1">
        <v>69.411788940429702</v>
      </c>
      <c r="F3746" s="1">
        <v>178.5</v>
      </c>
      <c r="G3746" s="1">
        <v>178.36824410505</v>
      </c>
      <c r="H3746" s="4">
        <f t="shared" si="352"/>
        <v>29.188368022441701</v>
      </c>
      <c r="I3746" s="4">
        <f t="shared" si="353"/>
        <v>85158.48489909152</v>
      </c>
      <c r="J3746" s="5">
        <f t="shared" si="354"/>
        <v>6.6010940725340231E-4</v>
      </c>
      <c r="K3746" s="4">
        <f t="shared" si="355"/>
        <v>6.6010940725340231E-4</v>
      </c>
      <c r="L3746" s="4">
        <f t="shared" si="356"/>
        <v>6.6010940725340231E-4</v>
      </c>
      <c r="M3746" s="4">
        <f t="shared" si="357"/>
        <v>6.6010945519324462E-4</v>
      </c>
    </row>
    <row r="3747" spans="1:13" x14ac:dyDescent="0.3">
      <c r="A3747" s="1">
        <v>3745</v>
      </c>
      <c r="B3747" s="1">
        <v>29.171007076899102</v>
      </c>
      <c r="C3747" s="1">
        <v>-66.599963760377904</v>
      </c>
      <c r="D3747" s="1">
        <v>358.00000381469499</v>
      </c>
      <c r="E3747" s="1">
        <v>69.411788940429702</v>
      </c>
      <c r="F3747" s="1">
        <v>178.5</v>
      </c>
      <c r="G3747" s="1">
        <v>178.38541723735099</v>
      </c>
      <c r="H3747" s="4">
        <f t="shared" si="352"/>
        <v>29.171007076899102</v>
      </c>
      <c r="I3747" s="4">
        <f t="shared" si="353"/>
        <v>85187.655906168424</v>
      </c>
      <c r="J3747" s="5">
        <f t="shared" si="354"/>
        <v>5.8870549980415696E-4</v>
      </c>
      <c r="K3747" s="4">
        <f t="shared" si="355"/>
        <v>5.8870549980415696E-4</v>
      </c>
      <c r="L3747" s="4">
        <f t="shared" si="356"/>
        <v>5.8870549980415696E-4</v>
      </c>
      <c r="M3747" s="4">
        <f t="shared" si="357"/>
        <v>5.8870553380918178E-4</v>
      </c>
    </row>
    <row r="3748" spans="1:13" x14ac:dyDescent="0.3">
      <c r="A3748" s="1">
        <v>3746</v>
      </c>
      <c r="B3748" s="1">
        <v>29.1710069444444</v>
      </c>
      <c r="C3748" s="1">
        <v>-65.250010299723002</v>
      </c>
      <c r="D3748" s="1">
        <v>358</v>
      </c>
      <c r="E3748" s="1">
        <v>69.411788940429702</v>
      </c>
      <c r="F3748" s="1">
        <v>178.409000694274</v>
      </c>
      <c r="G3748" s="1">
        <v>178.401130598658</v>
      </c>
      <c r="H3748" s="4">
        <f t="shared" si="352"/>
        <v>29.1710069444444</v>
      </c>
      <c r="I3748" s="4">
        <f t="shared" si="353"/>
        <v>85216.826913112862</v>
      </c>
      <c r="J3748" s="5">
        <f t="shared" si="354"/>
        <v>5.3866365795781658E-4</v>
      </c>
      <c r="K3748" s="4">
        <f t="shared" si="355"/>
        <v>5.3866365795781658E-4</v>
      </c>
      <c r="L3748" s="4">
        <f t="shared" si="356"/>
        <v>5.3866365795781658E-4</v>
      </c>
      <c r="M3748" s="4">
        <f t="shared" si="357"/>
        <v>5.3866368400746307E-4</v>
      </c>
    </row>
    <row r="3749" spans="1:13" x14ac:dyDescent="0.3">
      <c r="A3749" s="1">
        <v>3747</v>
      </c>
      <c r="B3749" s="1">
        <v>29.2057291666667</v>
      </c>
      <c r="C3749" s="1">
        <v>-68.25</v>
      </c>
      <c r="D3749" s="1">
        <v>358</v>
      </c>
      <c r="E3749" s="1">
        <v>69.411788940429702</v>
      </c>
      <c r="F3749" s="1">
        <v>178.40899999999999</v>
      </c>
      <c r="G3749" s="1">
        <v>178.416357230231</v>
      </c>
      <c r="H3749" s="4">
        <f t="shared" si="352"/>
        <v>29.2057291666667</v>
      </c>
      <c r="I3749" s="4">
        <f t="shared" si="353"/>
        <v>85246.032642279533</v>
      </c>
      <c r="J3749" s="5">
        <f t="shared" si="354"/>
        <v>5.2135769273581008E-4</v>
      </c>
      <c r="K3749" s="4">
        <f t="shared" si="355"/>
        <v>5.2135769273581008E-4</v>
      </c>
      <c r="L3749" s="4">
        <f t="shared" si="356"/>
        <v>5.2135769273581008E-4</v>
      </c>
      <c r="M3749" s="4">
        <f t="shared" si="357"/>
        <v>5.2135771635451939E-4</v>
      </c>
    </row>
    <row r="3750" spans="1:13" x14ac:dyDescent="0.3">
      <c r="A3750" s="1">
        <v>3748</v>
      </c>
      <c r="B3750" s="1">
        <v>29.140625496701301</v>
      </c>
      <c r="C3750" s="1">
        <v>-68.100007247868803</v>
      </c>
      <c r="D3750" s="1">
        <v>357.750001907333</v>
      </c>
      <c r="E3750" s="1">
        <v>69.411788940429702</v>
      </c>
      <c r="F3750" s="1">
        <v>178.40899999999999</v>
      </c>
      <c r="G3750" s="1">
        <v>178.431700809147</v>
      </c>
      <c r="H3750" s="4">
        <f t="shared" si="352"/>
        <v>29.140625496701301</v>
      </c>
      <c r="I3750" s="4">
        <f t="shared" si="353"/>
        <v>85275.173267776234</v>
      </c>
      <c r="J3750" s="5">
        <f t="shared" si="354"/>
        <v>5.2653567500600428E-4</v>
      </c>
      <c r="K3750" s="4">
        <f t="shared" si="355"/>
        <v>5.2653567500600428E-4</v>
      </c>
      <c r="L3750" s="4">
        <f t="shared" si="356"/>
        <v>5.2653567500600428E-4</v>
      </c>
      <c r="M3750" s="4">
        <f t="shared" si="357"/>
        <v>5.2653569933544975E-4</v>
      </c>
    </row>
    <row r="3751" spans="1:13" x14ac:dyDescent="0.3">
      <c r="A3751" s="1">
        <v>3749</v>
      </c>
      <c r="B3751" s="1">
        <v>29.205728669961601</v>
      </c>
      <c r="C3751" s="1">
        <v>-68.100006103515597</v>
      </c>
      <c r="D3751" s="1">
        <v>357.99999809265302</v>
      </c>
      <c r="E3751" s="1">
        <v>69.411788940429702</v>
      </c>
      <c r="F3751" s="1">
        <v>178.40899999999999</v>
      </c>
      <c r="G3751" s="1">
        <v>178.4474052388</v>
      </c>
      <c r="H3751" s="4">
        <f t="shared" si="352"/>
        <v>29.205728669961601</v>
      </c>
      <c r="I3751" s="4">
        <f t="shared" si="353"/>
        <v>85304.37899644619</v>
      </c>
      <c r="J3751" s="5">
        <f t="shared" si="354"/>
        <v>5.3771743997440712E-4</v>
      </c>
      <c r="K3751" s="4">
        <f t="shared" si="355"/>
        <v>5.3771743997440712E-4</v>
      </c>
      <c r="L3751" s="4">
        <f t="shared" si="356"/>
        <v>5.3771743997440712E-4</v>
      </c>
      <c r="M3751" s="4">
        <f t="shared" si="357"/>
        <v>5.3771746588701793E-4</v>
      </c>
    </row>
    <row r="3752" spans="1:13" x14ac:dyDescent="0.3">
      <c r="A3752" s="1">
        <v>3750</v>
      </c>
      <c r="B3752" s="1">
        <v>29.201388955115799</v>
      </c>
      <c r="C3752" s="1">
        <v>-65.550041961421897</v>
      </c>
      <c r="D3752" s="1">
        <v>358.12499809266598</v>
      </c>
      <c r="E3752" s="1">
        <v>69.411788940429702</v>
      </c>
      <c r="F3752" s="1">
        <v>178.40899999999999</v>
      </c>
      <c r="G3752" s="1">
        <v>178.46372015588699</v>
      </c>
      <c r="H3752" s="4">
        <f t="shared" si="352"/>
        <v>29.201388955115799</v>
      </c>
      <c r="I3752" s="4">
        <f t="shared" si="353"/>
        <v>85333.580385401307</v>
      </c>
      <c r="J3752" s="5">
        <f t="shared" si="354"/>
        <v>5.5870346140261123E-4</v>
      </c>
      <c r="K3752" s="4">
        <f t="shared" si="355"/>
        <v>5.5870346140261123E-4</v>
      </c>
      <c r="L3752" s="4">
        <f t="shared" si="356"/>
        <v>5.5870346140261123E-4</v>
      </c>
      <c r="M3752" s="4">
        <f t="shared" si="357"/>
        <v>5.5870349046912172E-4</v>
      </c>
    </row>
    <row r="3753" spans="1:13" x14ac:dyDescent="0.3">
      <c r="A3753" s="1">
        <v>3751</v>
      </c>
      <c r="B3753" s="1">
        <v>29.205729133552801</v>
      </c>
      <c r="C3753" s="1">
        <v>-63.750017547698199</v>
      </c>
      <c r="D3753" s="1">
        <v>358.00000095368102</v>
      </c>
      <c r="E3753" s="1">
        <v>69.411788940429702</v>
      </c>
      <c r="F3753" s="1">
        <v>178.40899999999999</v>
      </c>
      <c r="G3753" s="1">
        <v>178.48090490137699</v>
      </c>
      <c r="H3753" s="4">
        <f t="shared" si="352"/>
        <v>29.205729133552801</v>
      </c>
      <c r="I3753" s="4">
        <f t="shared" si="353"/>
        <v>85362.786114534858</v>
      </c>
      <c r="J3753" s="5">
        <f t="shared" si="354"/>
        <v>5.8840323456456204E-4</v>
      </c>
      <c r="K3753" s="4">
        <f t="shared" si="355"/>
        <v>5.8840323456456204E-4</v>
      </c>
      <c r="L3753" s="4">
        <f t="shared" si="356"/>
        <v>5.8840323456456204E-4</v>
      </c>
      <c r="M3753" s="4">
        <f t="shared" si="357"/>
        <v>5.8840326851723518E-4</v>
      </c>
    </row>
    <row r="3754" spans="1:13" x14ac:dyDescent="0.3">
      <c r="A3754" s="1">
        <v>3752</v>
      </c>
      <c r="B3754" s="1">
        <v>29.2057291666667</v>
      </c>
      <c r="C3754" s="1">
        <v>-64.200001144405405</v>
      </c>
      <c r="D3754" s="1">
        <v>358</v>
      </c>
      <c r="E3754" s="1">
        <v>69.411788940429702</v>
      </c>
      <c r="F3754" s="1">
        <v>178.40899999999999</v>
      </c>
      <c r="G3754" s="1">
        <v>178.49923264298201</v>
      </c>
      <c r="H3754" s="4">
        <f t="shared" si="352"/>
        <v>29.2057291666667</v>
      </c>
      <c r="I3754" s="4">
        <f t="shared" si="353"/>
        <v>85391.991843701529</v>
      </c>
      <c r="J3754" s="5">
        <f t="shared" si="354"/>
        <v>6.2753925780898562E-4</v>
      </c>
      <c r="K3754" s="4">
        <f t="shared" si="355"/>
        <v>6.2753925780898562E-4</v>
      </c>
      <c r="L3754" s="4">
        <f t="shared" si="356"/>
        <v>6.2753925780898562E-4</v>
      </c>
      <c r="M3754" s="4">
        <f t="shared" si="357"/>
        <v>6.2753929899706353E-4</v>
      </c>
    </row>
    <row r="3755" spans="1:13" x14ac:dyDescent="0.3">
      <c r="A3755" s="1">
        <v>3753</v>
      </c>
      <c r="B3755" s="1">
        <v>29.144965741369202</v>
      </c>
      <c r="C3755" s="1">
        <v>-60.300032806390398</v>
      </c>
      <c r="D3755" s="1">
        <v>358.37499713897898</v>
      </c>
      <c r="E3755" s="1">
        <v>69.411788940429702</v>
      </c>
      <c r="F3755" s="1">
        <v>178.40899999999999</v>
      </c>
      <c r="G3755" s="1">
        <v>178.518994717412</v>
      </c>
      <c r="H3755" s="4">
        <f t="shared" si="352"/>
        <v>29.144965741369202</v>
      </c>
      <c r="I3755" s="4">
        <f t="shared" si="353"/>
        <v>85421.136809442905</v>
      </c>
      <c r="J3755" s="5">
        <f t="shared" si="354"/>
        <v>6.7806133674538037E-4</v>
      </c>
      <c r="K3755" s="4">
        <f t="shared" si="355"/>
        <v>6.7806133674538037E-4</v>
      </c>
      <c r="L3755" s="4">
        <f t="shared" si="356"/>
        <v>6.7806133674538037E-4</v>
      </c>
      <c r="M3755" s="4">
        <f t="shared" si="357"/>
        <v>6.7806138870378204E-4</v>
      </c>
    </row>
    <row r="3756" spans="1:13" x14ac:dyDescent="0.3">
      <c r="A3756" s="1">
        <v>3754</v>
      </c>
      <c r="B3756" s="1">
        <v>29.1927083333333</v>
      </c>
      <c r="C3756" s="1">
        <v>-60.600002288818402</v>
      </c>
      <c r="D3756" s="1">
        <v>358.125</v>
      </c>
      <c r="E3756" s="1">
        <v>69.411788940429702</v>
      </c>
      <c r="F3756" s="1">
        <v>178.40899999999999</v>
      </c>
      <c r="G3756" s="1">
        <v>178.540505261448</v>
      </c>
      <c r="H3756" s="4">
        <f t="shared" si="352"/>
        <v>29.1927083333333</v>
      </c>
      <c r="I3756" s="4">
        <f t="shared" si="353"/>
        <v>85450.329517776234</v>
      </c>
      <c r="J3756" s="5">
        <f t="shared" si="354"/>
        <v>7.3684646831631258E-4</v>
      </c>
      <c r="K3756" s="4">
        <f t="shared" si="355"/>
        <v>7.3684646831631258E-4</v>
      </c>
      <c r="L3756" s="4">
        <f t="shared" si="356"/>
        <v>7.3684646831631258E-4</v>
      </c>
      <c r="M3756" s="4">
        <f t="shared" si="357"/>
        <v>7.3684653499389964E-4</v>
      </c>
    </row>
    <row r="3757" spans="1:13" x14ac:dyDescent="0.3">
      <c r="A3757" s="1">
        <v>3755</v>
      </c>
      <c r="B3757" s="1">
        <v>29.1970486111111</v>
      </c>
      <c r="C3757" s="1">
        <v>-62.100002288818402</v>
      </c>
      <c r="D3757" s="1">
        <v>358.125</v>
      </c>
      <c r="E3757" s="1">
        <v>69.411788940429702</v>
      </c>
      <c r="F3757" s="1">
        <v>178.40899999999999</v>
      </c>
      <c r="G3757" s="1">
        <v>178.56410620544199</v>
      </c>
      <c r="H3757" s="4">
        <f t="shared" si="352"/>
        <v>29.1970486111111</v>
      </c>
      <c r="I3757" s="4">
        <f t="shared" si="353"/>
        <v>85479.526566387343</v>
      </c>
      <c r="J3757" s="5">
        <f t="shared" si="354"/>
        <v>8.083332088916008E-4</v>
      </c>
      <c r="K3757" s="4">
        <f t="shared" si="355"/>
        <v>8.083332088916008E-4</v>
      </c>
      <c r="L3757" s="4">
        <f t="shared" si="356"/>
        <v>8.083332088916008E-4</v>
      </c>
      <c r="M3757" s="4">
        <f t="shared" si="357"/>
        <v>8.0833329691946021E-4</v>
      </c>
    </row>
    <row r="3758" spans="1:13" x14ac:dyDescent="0.3">
      <c r="A3758" s="1">
        <v>3756</v>
      </c>
      <c r="B3758" s="1">
        <v>29.1970486111111</v>
      </c>
      <c r="C3758" s="1">
        <v>-62.100002288818402</v>
      </c>
      <c r="D3758" s="1">
        <v>358.24999904633398</v>
      </c>
      <c r="E3758" s="1">
        <v>69.411788940429702</v>
      </c>
      <c r="F3758" s="1">
        <v>178.40899999999999</v>
      </c>
      <c r="G3758" s="1">
        <v>178.59017270862299</v>
      </c>
      <c r="H3758" s="4">
        <f t="shared" si="352"/>
        <v>29.1970486111111</v>
      </c>
      <c r="I3758" s="4">
        <f t="shared" si="353"/>
        <v>85508.723614998453</v>
      </c>
      <c r="J3758" s="5">
        <f t="shared" si="354"/>
        <v>8.9277870267611499E-4</v>
      </c>
      <c r="K3758" s="4">
        <f t="shared" si="355"/>
        <v>8.9277870267611499E-4</v>
      </c>
      <c r="L3758" s="4">
        <f t="shared" si="356"/>
        <v>8.9277870267611499E-4</v>
      </c>
      <c r="M3758" s="4">
        <f t="shared" si="357"/>
        <v>8.9277882127493564E-4</v>
      </c>
    </row>
    <row r="3759" spans="1:13" x14ac:dyDescent="0.3">
      <c r="A3759" s="1">
        <v>3757</v>
      </c>
      <c r="B3759" s="1">
        <v>29.1970486111111</v>
      </c>
      <c r="C3759" s="1">
        <v>-61.800003051757798</v>
      </c>
      <c r="D3759" s="1">
        <v>358.25</v>
      </c>
      <c r="E3759" s="1">
        <v>69.411788940429702</v>
      </c>
      <c r="F3759" s="1">
        <v>178.989</v>
      </c>
      <c r="G3759" s="1">
        <v>178.616814211068</v>
      </c>
      <c r="H3759" s="4">
        <f t="shared" si="352"/>
        <v>29.1970486111111</v>
      </c>
      <c r="I3759" s="4">
        <f t="shared" si="353"/>
        <v>85537.920663609562</v>
      </c>
      <c r="J3759" s="5">
        <f t="shared" si="354"/>
        <v>9.1247244883780026E-4</v>
      </c>
      <c r="K3759" s="4">
        <f t="shared" si="355"/>
        <v>9.1247244883780026E-4</v>
      </c>
      <c r="L3759" s="4">
        <f t="shared" si="356"/>
        <v>9.1247244883780026E-4</v>
      </c>
      <c r="M3759" s="4">
        <f t="shared" si="357"/>
        <v>9.1247257545951576E-4</v>
      </c>
    </row>
    <row r="3760" spans="1:13" x14ac:dyDescent="0.3">
      <c r="A3760" s="1">
        <v>3758</v>
      </c>
      <c r="B3760" s="1">
        <v>29.2100692457653</v>
      </c>
      <c r="C3760" s="1">
        <v>-61.800003051757798</v>
      </c>
      <c r="D3760" s="1">
        <v>358.25</v>
      </c>
      <c r="E3760" s="1">
        <v>69.411788940429702</v>
      </c>
      <c r="F3760" s="1">
        <v>178.989</v>
      </c>
      <c r="G3760" s="1">
        <v>178.639844381476</v>
      </c>
      <c r="H3760" s="4">
        <f t="shared" si="352"/>
        <v>29.2100692457653</v>
      </c>
      <c r="I3760" s="4">
        <f t="shared" si="353"/>
        <v>85567.130732855323</v>
      </c>
      <c r="J3760" s="5">
        <f t="shared" si="354"/>
        <v>7.8843258515488867E-4</v>
      </c>
      <c r="K3760" s="4">
        <f t="shared" si="355"/>
        <v>7.8843258515488867E-4</v>
      </c>
      <c r="L3760" s="4">
        <f t="shared" si="356"/>
        <v>7.8843258515488867E-4</v>
      </c>
      <c r="M3760" s="4">
        <f t="shared" si="357"/>
        <v>7.8843266683993629E-4</v>
      </c>
    </row>
    <row r="3761" spans="1:13" x14ac:dyDescent="0.3">
      <c r="A3761" s="1">
        <v>3759</v>
      </c>
      <c r="B3761" s="1">
        <v>29.201388955116698</v>
      </c>
      <c r="C3761" s="1">
        <v>-60.9000083923939</v>
      </c>
      <c r="D3761" s="1">
        <v>358.25</v>
      </c>
      <c r="E3761" s="1">
        <v>69.411788940429702</v>
      </c>
      <c r="F3761" s="1">
        <v>178.989</v>
      </c>
      <c r="G3761" s="1">
        <v>178.65732439455601</v>
      </c>
      <c r="H3761" s="4">
        <f t="shared" si="352"/>
        <v>29.201388955116698</v>
      </c>
      <c r="I3761" s="4">
        <f t="shared" si="353"/>
        <v>85596.332121810439</v>
      </c>
      <c r="J3761" s="5">
        <f t="shared" si="354"/>
        <v>5.9860211125180166E-4</v>
      </c>
      <c r="K3761" s="4">
        <f t="shared" si="355"/>
        <v>5.9860211125180166E-4</v>
      </c>
      <c r="L3761" s="4">
        <f t="shared" si="356"/>
        <v>5.9860211125180166E-4</v>
      </c>
      <c r="M3761" s="4">
        <f t="shared" si="357"/>
        <v>5.9860214700077326E-4</v>
      </c>
    </row>
    <row r="3762" spans="1:13" x14ac:dyDescent="0.3">
      <c r="A3762" s="1">
        <v>3760</v>
      </c>
      <c r="B3762" s="1">
        <v>29.175347619583501</v>
      </c>
      <c r="C3762" s="1">
        <v>-62.699973297338701</v>
      </c>
      <c r="D3762" s="1">
        <v>357.87500572200298</v>
      </c>
      <c r="E3762" s="1">
        <v>69.411788940429702</v>
      </c>
      <c r="F3762" s="1">
        <v>178.989</v>
      </c>
      <c r="G3762" s="1">
        <v>178.66953211157599</v>
      </c>
      <c r="H3762" s="4">
        <f t="shared" si="352"/>
        <v>29.175347619583501</v>
      </c>
      <c r="I3762" s="4">
        <f t="shared" si="353"/>
        <v>85625.507469430027</v>
      </c>
      <c r="J3762" s="5">
        <f t="shared" si="354"/>
        <v>4.1842576065080628E-4</v>
      </c>
      <c r="K3762" s="4">
        <f t="shared" si="355"/>
        <v>4.1842576065080628E-4</v>
      </c>
      <c r="L3762" s="4">
        <f t="shared" si="356"/>
        <v>4.1842576065080628E-4</v>
      </c>
      <c r="M3762" s="4">
        <f t="shared" si="357"/>
        <v>4.1842577286047911E-4</v>
      </c>
    </row>
    <row r="3763" spans="1:13" x14ac:dyDescent="0.3">
      <c r="A3763" s="1">
        <v>3761</v>
      </c>
      <c r="B3763" s="1">
        <v>29.171006977558299</v>
      </c>
      <c r="C3763" s="1">
        <v>-65.099987792799197</v>
      </c>
      <c r="D3763" s="1">
        <v>357.99999904631898</v>
      </c>
      <c r="E3763" s="1">
        <v>69.411788940429702</v>
      </c>
      <c r="F3763" s="1">
        <v>178.989</v>
      </c>
      <c r="G3763" s="1">
        <v>178.67666158569199</v>
      </c>
      <c r="H3763" s="4">
        <f t="shared" si="352"/>
        <v>29.171006977558299</v>
      </c>
      <c r="I3763" s="4">
        <f t="shared" si="353"/>
        <v>85654.678476407586</v>
      </c>
      <c r="J3763" s="5">
        <f t="shared" si="354"/>
        <v>2.444027428152775E-4</v>
      </c>
      <c r="K3763" s="4">
        <f t="shared" si="355"/>
        <v>2.444027428152775E-4</v>
      </c>
      <c r="L3763" s="4">
        <f t="shared" si="356"/>
        <v>2.444027428152775E-4</v>
      </c>
      <c r="M3763" s="4">
        <f t="shared" si="357"/>
        <v>2.4440274524841691E-4</v>
      </c>
    </row>
    <row r="3764" spans="1:13" x14ac:dyDescent="0.3">
      <c r="A3764" s="1">
        <v>3762</v>
      </c>
      <c r="B3764" s="1">
        <v>29.1927083333333</v>
      </c>
      <c r="C3764" s="1">
        <v>-65.400001525878906</v>
      </c>
      <c r="D3764" s="1">
        <v>358</v>
      </c>
      <c r="E3764" s="1">
        <v>69.411788940429702</v>
      </c>
      <c r="F3764" s="1">
        <v>178.989</v>
      </c>
      <c r="G3764" s="1">
        <v>178.678826146609</v>
      </c>
      <c r="H3764" s="4">
        <f t="shared" si="352"/>
        <v>29.1927083333333</v>
      </c>
      <c r="I3764" s="4">
        <f t="shared" si="353"/>
        <v>85683.871184740914</v>
      </c>
      <c r="J3764" s="5">
        <f t="shared" si="354"/>
        <v>7.4147314195502874E-5</v>
      </c>
      <c r="K3764" s="4">
        <f t="shared" si="355"/>
        <v>7.4147314195502874E-5</v>
      </c>
      <c r="L3764" s="4">
        <f t="shared" si="356"/>
        <v>7.4147314195502874E-5</v>
      </c>
      <c r="M3764" s="4">
        <f t="shared" si="357"/>
        <v>7.4147314263444362E-5</v>
      </c>
    </row>
    <row r="3765" spans="1:13" x14ac:dyDescent="0.3">
      <c r="A3765" s="1">
        <v>3763</v>
      </c>
      <c r="B3765" s="1">
        <v>29.1927083333333</v>
      </c>
      <c r="C3765" s="1">
        <v>-64.200013732811598</v>
      </c>
      <c r="D3765" s="1">
        <v>358</v>
      </c>
      <c r="E3765" s="1">
        <v>69.411788940429702</v>
      </c>
      <c r="F3765" s="1">
        <v>178.989</v>
      </c>
      <c r="G3765" s="1">
        <v>178.676060202061</v>
      </c>
      <c r="H3765" s="4">
        <f t="shared" si="352"/>
        <v>29.1927083333333</v>
      </c>
      <c r="I3765" s="4">
        <f t="shared" si="353"/>
        <v>85713.063893074243</v>
      </c>
      <c r="J3765" s="5">
        <f t="shared" si="354"/>
        <v>-9.4747788263425744E-5</v>
      </c>
      <c r="K3765" s="4">
        <f t="shared" si="355"/>
        <v>-9.4747788263425744E-5</v>
      </c>
      <c r="L3765" s="4">
        <f t="shared" si="356"/>
        <v>-9.4747788263425744E-5</v>
      </c>
      <c r="M3765" s="4">
        <f t="shared" si="357"/>
        <v>-9.4747788405186493E-5</v>
      </c>
    </row>
    <row r="3766" spans="1:13" x14ac:dyDescent="0.3">
      <c r="A3766" s="1">
        <v>3764</v>
      </c>
      <c r="B3766" s="1">
        <v>29.175347354676902</v>
      </c>
      <c r="C3766" s="1">
        <v>-64.200004577636705</v>
      </c>
      <c r="D3766" s="1">
        <v>357.87500095367398</v>
      </c>
      <c r="E3766" s="1">
        <v>69.411788940429702</v>
      </c>
      <c r="F3766" s="1">
        <v>178.989</v>
      </c>
      <c r="G3766" s="1">
        <v>178.668319784755</v>
      </c>
      <c r="H3766" s="4">
        <f t="shared" si="352"/>
        <v>29.175347354676902</v>
      </c>
      <c r="I3766" s="4">
        <f t="shared" si="353"/>
        <v>85742.239240428913</v>
      </c>
      <c r="J3766" s="5">
        <f t="shared" si="354"/>
        <v>-2.6530677465114215E-4</v>
      </c>
      <c r="K3766" s="4">
        <f t="shared" si="355"/>
        <v>-2.6530677465114215E-4</v>
      </c>
      <c r="L3766" s="4">
        <f t="shared" si="356"/>
        <v>-2.6530677465114215E-4</v>
      </c>
      <c r="M3766" s="4">
        <f t="shared" si="357"/>
        <v>-2.6530677776353048E-4</v>
      </c>
    </row>
    <row r="3767" spans="1:13" x14ac:dyDescent="0.3">
      <c r="A3767" s="1">
        <v>3765</v>
      </c>
      <c r="B3767" s="1">
        <v>29.1796874337731</v>
      </c>
      <c r="C3767" s="1">
        <v>-65.099992370686095</v>
      </c>
      <c r="D3767" s="1">
        <v>358.12499618533201</v>
      </c>
      <c r="E3767" s="1">
        <v>69.411788940429702</v>
      </c>
      <c r="F3767" s="1">
        <v>178.989</v>
      </c>
      <c r="G3767" s="1">
        <v>178.65548185346901</v>
      </c>
      <c r="H3767" s="4">
        <f t="shared" si="352"/>
        <v>29.1796874337731</v>
      </c>
      <c r="I3767" s="4">
        <f t="shared" si="353"/>
        <v>85771.418927862687</v>
      </c>
      <c r="J3767" s="5">
        <f t="shared" si="354"/>
        <v>-4.3996123382485103E-4</v>
      </c>
      <c r="K3767" s="4">
        <f t="shared" si="355"/>
        <v>-4.3996123382485103E-4</v>
      </c>
      <c r="L3767" s="4">
        <f t="shared" si="356"/>
        <v>-4.3996123382485103E-4</v>
      </c>
      <c r="M3767" s="4">
        <f t="shared" si="357"/>
        <v>-4.3996124801843337E-4</v>
      </c>
    </row>
    <row r="3768" spans="1:13" x14ac:dyDescent="0.3">
      <c r="A3768" s="1">
        <v>3766</v>
      </c>
      <c r="B3768" s="1">
        <v>29.1796875</v>
      </c>
      <c r="C3768" s="1">
        <v>-61.500031280728301</v>
      </c>
      <c r="D3768" s="1">
        <v>358.125</v>
      </c>
      <c r="E3768" s="1">
        <v>69.411788940429702</v>
      </c>
      <c r="F3768" s="1">
        <v>178.800001441966</v>
      </c>
      <c r="G3768" s="1">
        <v>178.63809341470801</v>
      </c>
      <c r="H3768" s="4">
        <f t="shared" si="352"/>
        <v>29.1796875</v>
      </c>
      <c r="I3768" s="4">
        <f t="shared" si="353"/>
        <v>85800.598615362687</v>
      </c>
      <c r="J3768" s="5">
        <f t="shared" si="354"/>
        <v>-5.9590901242527168E-4</v>
      </c>
      <c r="K3768" s="4">
        <f t="shared" si="355"/>
        <v>-5.9590901242527168E-4</v>
      </c>
      <c r="L3768" s="4">
        <f t="shared" si="356"/>
        <v>-5.9590901242527168E-4</v>
      </c>
      <c r="M3768" s="4">
        <f t="shared" si="357"/>
        <v>-5.9590904769390909E-4</v>
      </c>
    </row>
    <row r="3769" spans="1:13" x14ac:dyDescent="0.3">
      <c r="A3769" s="1">
        <v>3767</v>
      </c>
      <c r="B3769" s="1">
        <v>29.127604961389299</v>
      </c>
      <c r="C3769" s="1">
        <v>-62.6999824525778</v>
      </c>
      <c r="D3769" s="1">
        <v>358.00000190733402</v>
      </c>
      <c r="E3769" s="1">
        <v>69.411788940429702</v>
      </c>
      <c r="F3769" s="1">
        <v>178.8</v>
      </c>
      <c r="G3769" s="1">
        <v>178.617380223617</v>
      </c>
      <c r="H3769" s="4">
        <f t="shared" si="352"/>
        <v>29.127604961389299</v>
      </c>
      <c r="I3769" s="4">
        <f t="shared" si="353"/>
        <v>85829.726220324083</v>
      </c>
      <c r="J3769" s="5">
        <f t="shared" si="354"/>
        <v>-7.1111892373100364E-4</v>
      </c>
      <c r="K3769" s="4">
        <f t="shared" si="355"/>
        <v>-7.1111892373100364E-4</v>
      </c>
      <c r="L3769" s="4">
        <f t="shared" si="356"/>
        <v>-7.1111892373100364E-4</v>
      </c>
      <c r="M3769" s="4">
        <f t="shared" si="357"/>
        <v>-7.1111898366532005E-4</v>
      </c>
    </row>
    <row r="3770" spans="1:13" x14ac:dyDescent="0.3">
      <c r="A3770" s="1">
        <v>3768</v>
      </c>
      <c r="B3770" s="1">
        <v>29.1579861111111</v>
      </c>
      <c r="C3770" s="1">
        <v>-62.700000762939503</v>
      </c>
      <c r="D3770" s="1">
        <v>358</v>
      </c>
      <c r="E3770" s="1">
        <v>69.411788940429702</v>
      </c>
      <c r="F3770" s="1">
        <v>178.8</v>
      </c>
      <c r="G3770" s="1">
        <v>178.593764113492</v>
      </c>
      <c r="H3770" s="4">
        <f t="shared" si="352"/>
        <v>29.1579861111111</v>
      </c>
      <c r="I3770" s="4">
        <f t="shared" si="353"/>
        <v>85858.884206435192</v>
      </c>
      <c r="J3770" s="5">
        <f t="shared" si="354"/>
        <v>-8.0993625674324161E-4</v>
      </c>
      <c r="K3770" s="4">
        <f t="shared" si="355"/>
        <v>-8.0993625674324161E-4</v>
      </c>
      <c r="L3770" s="4">
        <f t="shared" si="356"/>
        <v>-8.0993625674324161E-4</v>
      </c>
      <c r="M3770" s="4">
        <f t="shared" si="357"/>
        <v>-8.0993634529585845E-4</v>
      </c>
    </row>
    <row r="3771" spans="1:13" x14ac:dyDescent="0.3">
      <c r="A3771" s="1">
        <v>3769</v>
      </c>
      <c r="B3771" s="1">
        <v>29.1579861111111</v>
      </c>
      <c r="C3771" s="1">
        <v>-62.100002288818402</v>
      </c>
      <c r="D3771" s="1">
        <v>358</v>
      </c>
      <c r="E3771" s="1">
        <v>69.411788940429702</v>
      </c>
      <c r="F3771" s="1">
        <v>178.8</v>
      </c>
      <c r="G3771" s="1">
        <v>178.566869689756</v>
      </c>
      <c r="H3771" s="4">
        <f t="shared" si="352"/>
        <v>29.1579861111111</v>
      </c>
      <c r="I3771" s="4">
        <f t="shared" si="353"/>
        <v>85888.042192546302</v>
      </c>
      <c r="J3771" s="5">
        <f t="shared" si="354"/>
        <v>-9.2236904268733113E-4</v>
      </c>
      <c r="K3771" s="4">
        <f t="shared" si="355"/>
        <v>-9.2236904268733113E-4</v>
      </c>
      <c r="L3771" s="4">
        <f t="shared" si="356"/>
        <v>-9.2236904268733113E-4</v>
      </c>
      <c r="M3771" s="4">
        <f t="shared" si="357"/>
        <v>-9.2236917347387733E-4</v>
      </c>
    </row>
    <row r="3772" spans="1:13" x14ac:dyDescent="0.3">
      <c r="A3772" s="1">
        <v>3770</v>
      </c>
      <c r="B3772" s="1">
        <v>29.1796875</v>
      </c>
      <c r="C3772" s="1">
        <v>-62.100002288818402</v>
      </c>
      <c r="D3772" s="1">
        <v>358</v>
      </c>
      <c r="E3772" s="1">
        <v>69.411788940429702</v>
      </c>
      <c r="F3772" s="1">
        <v>178.8</v>
      </c>
      <c r="G3772" s="1">
        <v>178.536269440219</v>
      </c>
      <c r="H3772" s="4">
        <f t="shared" si="352"/>
        <v>29.1796875</v>
      </c>
      <c r="I3772" s="4">
        <f t="shared" si="353"/>
        <v>85917.221880046302</v>
      </c>
      <c r="J3772" s="5">
        <f t="shared" si="354"/>
        <v>-1.0486832505318077E-3</v>
      </c>
      <c r="K3772" s="4">
        <f t="shared" si="355"/>
        <v>-1.0486832505318077E-3</v>
      </c>
      <c r="L3772" s="4">
        <f t="shared" si="356"/>
        <v>-1.0486832505318077E-3</v>
      </c>
      <c r="M3772" s="4">
        <f t="shared" si="357"/>
        <v>-1.0486834427444543E-3</v>
      </c>
    </row>
    <row r="3773" spans="1:13" x14ac:dyDescent="0.3">
      <c r="A3773" s="1">
        <v>3771</v>
      </c>
      <c r="B3773" s="1">
        <v>29.149305787349501</v>
      </c>
      <c r="C3773" s="1">
        <v>-61.8000053405515</v>
      </c>
      <c r="D3773" s="1">
        <v>358.12499904633398</v>
      </c>
      <c r="E3773" s="1">
        <v>69.411788940429702</v>
      </c>
      <c r="F3773" s="1">
        <v>178.8</v>
      </c>
      <c r="G3773" s="1">
        <v>178.50147694509999</v>
      </c>
      <c r="H3773" s="4">
        <f t="shared" si="352"/>
        <v>29.149305787349501</v>
      </c>
      <c r="I3773" s="4">
        <f t="shared" si="353"/>
        <v>85946.371185833646</v>
      </c>
      <c r="J3773" s="5">
        <f t="shared" si="354"/>
        <v>-1.1935960112678292E-3</v>
      </c>
      <c r="K3773" s="4">
        <f t="shared" si="355"/>
        <v>-1.1935960112678292E-3</v>
      </c>
      <c r="L3773" s="4">
        <f t="shared" si="356"/>
        <v>-1.1935960112678292E-3</v>
      </c>
      <c r="M3773" s="4">
        <f t="shared" si="357"/>
        <v>-1.1935962946817019E-3</v>
      </c>
    </row>
    <row r="3774" spans="1:13" x14ac:dyDescent="0.3">
      <c r="A3774" s="1">
        <v>3772</v>
      </c>
      <c r="B3774" s="1">
        <v>29.140625132453799</v>
      </c>
      <c r="C3774" s="1">
        <v>-62.549991607752602</v>
      </c>
      <c r="D3774" s="1">
        <v>358.00000190733402</v>
      </c>
      <c r="E3774" s="1">
        <v>69.411788940429702</v>
      </c>
      <c r="F3774" s="1">
        <v>178.8</v>
      </c>
      <c r="G3774" s="1">
        <v>178.461939144929</v>
      </c>
      <c r="H3774" s="4">
        <f t="shared" si="352"/>
        <v>29.140625132453799</v>
      </c>
      <c r="I3774" s="4">
        <f t="shared" si="353"/>
        <v>85975.511810966098</v>
      </c>
      <c r="J3774" s="5">
        <f t="shared" si="354"/>
        <v>-1.3567931364299036E-3</v>
      </c>
      <c r="K3774" s="4">
        <f t="shared" si="355"/>
        <v>-1.3567931364299036E-3</v>
      </c>
      <c r="L3774" s="4">
        <f t="shared" si="356"/>
        <v>-1.3567931364299036E-3</v>
      </c>
      <c r="M3774" s="4">
        <f t="shared" si="357"/>
        <v>-1.3567935527141954E-3</v>
      </c>
    </row>
    <row r="3775" spans="1:13" x14ac:dyDescent="0.3">
      <c r="A3775" s="1">
        <v>3773</v>
      </c>
      <c r="B3775" s="1">
        <v>29.1710067126469</v>
      </c>
      <c r="C3775" s="1">
        <v>-64.199991989035595</v>
      </c>
      <c r="D3775" s="1">
        <v>357.87500095368102</v>
      </c>
      <c r="E3775" s="1">
        <v>69.411788940429702</v>
      </c>
      <c r="F3775" s="1">
        <v>178.8</v>
      </c>
      <c r="G3775" s="1">
        <v>178.41702754914201</v>
      </c>
      <c r="H3775" s="4">
        <f t="shared" si="352"/>
        <v>29.1710067126469</v>
      </c>
      <c r="I3775" s="4">
        <f t="shared" si="353"/>
        <v>86004.682817678739</v>
      </c>
      <c r="J3775" s="5">
        <f t="shared" si="354"/>
        <v>-1.5395970468008594E-3</v>
      </c>
      <c r="K3775" s="4">
        <f t="shared" si="355"/>
        <v>-1.5395970468008594E-3</v>
      </c>
      <c r="L3775" s="4">
        <f t="shared" si="356"/>
        <v>-1.5395970468008594E-3</v>
      </c>
      <c r="M3775" s="4">
        <f t="shared" si="357"/>
        <v>-1.5395976550344778E-3</v>
      </c>
    </row>
    <row r="3776" spans="1:13" x14ac:dyDescent="0.3">
      <c r="A3776" s="1">
        <v>3774</v>
      </c>
      <c r="B3776" s="1">
        <v>29.149306052253301</v>
      </c>
      <c r="C3776" s="1">
        <v>-63.600016021569203</v>
      </c>
      <c r="D3776" s="1">
        <v>357.99999713902099</v>
      </c>
      <c r="E3776" s="1">
        <v>69.411788940429702</v>
      </c>
      <c r="F3776" s="1">
        <v>178.8</v>
      </c>
      <c r="G3776" s="1">
        <v>178.366028245634</v>
      </c>
      <c r="H3776" s="4">
        <f t="shared" si="352"/>
        <v>29.149306052253301</v>
      </c>
      <c r="I3776" s="4">
        <f t="shared" si="353"/>
        <v>86033.832123730986</v>
      </c>
      <c r="J3776" s="5">
        <f t="shared" si="354"/>
        <v>-1.7495889410398104E-3</v>
      </c>
      <c r="K3776" s="4">
        <f t="shared" si="355"/>
        <v>-1.7495889410398104E-3</v>
      </c>
      <c r="L3776" s="4">
        <f t="shared" si="356"/>
        <v>-1.7495889410398104E-3</v>
      </c>
      <c r="M3776" s="4">
        <f t="shared" si="357"/>
        <v>-1.7495898336409204E-3</v>
      </c>
    </row>
    <row r="3777" spans="1:13" x14ac:dyDescent="0.3">
      <c r="A3777" s="1">
        <v>3775</v>
      </c>
      <c r="B3777" s="1">
        <v>29.1753472222222</v>
      </c>
      <c r="C3777" s="1">
        <v>-63.000003814697301</v>
      </c>
      <c r="D3777" s="1">
        <v>358</v>
      </c>
      <c r="E3777" s="1">
        <v>69.411788940429702</v>
      </c>
      <c r="F3777" s="1">
        <v>178.8</v>
      </c>
      <c r="G3777" s="1">
        <v>178.30813055245599</v>
      </c>
      <c r="H3777" s="4">
        <f t="shared" si="352"/>
        <v>29.1753472222222</v>
      </c>
      <c r="I3777" s="4">
        <f t="shared" si="353"/>
        <v>86063.007470953205</v>
      </c>
      <c r="J3777" s="5">
        <f t="shared" si="354"/>
        <v>-1.9844731490944118E-3</v>
      </c>
      <c r="K3777" s="4">
        <f t="shared" si="355"/>
        <v>-1.9844731490944118E-3</v>
      </c>
      <c r="L3777" s="4">
        <f t="shared" si="356"/>
        <v>-1.9844731490944118E-3</v>
      </c>
      <c r="M3777" s="4">
        <f t="shared" si="357"/>
        <v>-1.9844744516168112E-3</v>
      </c>
    </row>
    <row r="3778" spans="1:13" x14ac:dyDescent="0.3">
      <c r="A3778" s="1">
        <v>3776</v>
      </c>
      <c r="B3778" s="1">
        <v>29.1753472222222</v>
      </c>
      <c r="C3778" s="1">
        <v>-62.250009536696098</v>
      </c>
      <c r="D3778" s="1">
        <v>358</v>
      </c>
      <c r="E3778" s="1">
        <v>69.411788940429702</v>
      </c>
      <c r="F3778" s="1">
        <v>178.042005783034</v>
      </c>
      <c r="G3778" s="1">
        <v>178.24542638921</v>
      </c>
      <c r="H3778" s="4">
        <f t="shared" si="352"/>
        <v>29.1753472222222</v>
      </c>
      <c r="I3778" s="4">
        <f t="shared" si="353"/>
        <v>86092.182818175424</v>
      </c>
      <c r="J3778" s="5">
        <f t="shared" si="354"/>
        <v>-2.1492173775479878E-3</v>
      </c>
      <c r="K3778" s="4">
        <f t="shared" si="355"/>
        <v>-2.1492173775479878E-3</v>
      </c>
      <c r="L3778" s="4">
        <f t="shared" si="356"/>
        <v>-2.1492173775479878E-3</v>
      </c>
      <c r="M3778" s="4">
        <f t="shared" si="357"/>
        <v>-2.1492190321390826E-3</v>
      </c>
    </row>
    <row r="3779" spans="1:13" x14ac:dyDescent="0.3">
      <c r="A3779" s="1">
        <v>3777</v>
      </c>
      <c r="B3779" s="1">
        <v>29.21875</v>
      </c>
      <c r="C3779" s="1">
        <v>-61.200000762939503</v>
      </c>
      <c r="D3779" s="1">
        <v>358.25</v>
      </c>
      <c r="E3779" s="1">
        <v>69.411788940429702</v>
      </c>
      <c r="F3779" s="1">
        <v>178.042</v>
      </c>
      <c r="G3779" s="1">
        <v>178.18294355307</v>
      </c>
      <c r="H3779" s="4">
        <f t="shared" si="352"/>
        <v>29.21875</v>
      </c>
      <c r="I3779" s="4">
        <f t="shared" si="353"/>
        <v>86121.401568175424</v>
      </c>
      <c r="J3779" s="5">
        <f t="shared" si="354"/>
        <v>-2.1384500069302095E-3</v>
      </c>
      <c r="K3779" s="4">
        <f t="shared" si="355"/>
        <v>-2.1384500069302095E-3</v>
      </c>
      <c r="L3779" s="4">
        <f t="shared" si="356"/>
        <v>-2.1384500069302095E-3</v>
      </c>
      <c r="M3779" s="4">
        <f t="shared" si="357"/>
        <v>-2.1384516367776263E-3</v>
      </c>
    </row>
    <row r="3780" spans="1:13" x14ac:dyDescent="0.3">
      <c r="A3780" s="1">
        <v>3778</v>
      </c>
      <c r="B3780" s="1">
        <v>29.2274304893288</v>
      </c>
      <c r="C3780" s="1">
        <v>-57.000035857867502</v>
      </c>
      <c r="D3780" s="1">
        <v>358.37499904633398</v>
      </c>
      <c r="E3780" s="1">
        <v>69.411788940429702</v>
      </c>
      <c r="F3780" s="1">
        <v>178.042</v>
      </c>
      <c r="G3780" s="1">
        <v>178.12270112444</v>
      </c>
      <c r="H3780" s="4">
        <f t="shared" ref="H3780:H3843" si="358">(A3780-A3779)*B3780</f>
        <v>29.2274304893288</v>
      </c>
      <c r="I3780" s="4">
        <f t="shared" ref="I3780:I3843" si="359">H3780+I3779</f>
        <v>86150.628998664746</v>
      </c>
      <c r="J3780" s="5">
        <f t="shared" ref="J3780:J3843" si="360">IF(H3780=0,0,(G3780-G3779)/H3780)</f>
        <v>-2.0611606159494592E-3</v>
      </c>
      <c r="K3780" s="4">
        <f t="shared" ref="K3780:K3843" si="361">IF(J3780&gt;1,K3779,J3780)</f>
        <v>-2.0611606159494592E-3</v>
      </c>
      <c r="L3780" s="4">
        <f t="shared" ref="L3780:L3843" si="362">IF(K3780&lt;-1,L3779,K3780)</f>
        <v>-2.0611606159494592E-3</v>
      </c>
      <c r="M3780" s="4">
        <f t="shared" ref="M3780:M3843" si="363">ASIN(L3780)</f>
        <v>-2.0611620753855655E-3</v>
      </c>
    </row>
    <row r="3781" spans="1:13" x14ac:dyDescent="0.3">
      <c r="A3781" s="1">
        <v>3779</v>
      </c>
      <c r="B3781" s="1">
        <v>29.2274305555556</v>
      </c>
      <c r="C3781" s="1">
        <v>-54.750003814697301</v>
      </c>
      <c r="D3781" s="1">
        <v>358.375</v>
      </c>
      <c r="E3781" s="1">
        <v>69.411788940429702</v>
      </c>
      <c r="F3781" s="1">
        <v>178.042</v>
      </c>
      <c r="G3781" s="1">
        <v>178.063741516173</v>
      </c>
      <c r="H3781" s="4">
        <f t="shared" si="358"/>
        <v>29.2274305555556</v>
      </c>
      <c r="I3781" s="4">
        <f t="shared" si="359"/>
        <v>86179.856429220308</v>
      </c>
      <c r="J3781" s="5">
        <f t="shared" si="360"/>
        <v>-2.0172696383601741E-3</v>
      </c>
      <c r="K3781" s="4">
        <f t="shared" si="361"/>
        <v>-2.0172696383601741E-3</v>
      </c>
      <c r="L3781" s="4">
        <f t="shared" si="362"/>
        <v>-2.0172696383601741E-3</v>
      </c>
      <c r="M3781" s="4">
        <f t="shared" si="363"/>
        <v>-2.0172710065343886E-3</v>
      </c>
    </row>
    <row r="3782" spans="1:13" x14ac:dyDescent="0.3">
      <c r="A3782" s="1">
        <v>3780</v>
      </c>
      <c r="B3782" s="1">
        <v>29.231770767106902</v>
      </c>
      <c r="C3782" s="1">
        <v>-54.0000152586152</v>
      </c>
      <c r="D3782" s="1">
        <v>358.624996185361</v>
      </c>
      <c r="E3782" s="1">
        <v>68.235331366846296</v>
      </c>
      <c r="F3782" s="1">
        <v>178.042</v>
      </c>
      <c r="G3782" s="1">
        <v>178.005127509777</v>
      </c>
      <c r="H3782" s="4">
        <f t="shared" si="358"/>
        <v>29.231770767106902</v>
      </c>
      <c r="I3782" s="4">
        <f t="shared" si="359"/>
        <v>86209.088199987411</v>
      </c>
      <c r="J3782" s="5">
        <f t="shared" si="360"/>
        <v>-2.0051473057511211E-3</v>
      </c>
      <c r="K3782" s="4">
        <f t="shared" si="361"/>
        <v>-2.0051473057511211E-3</v>
      </c>
      <c r="L3782" s="4">
        <f t="shared" si="362"/>
        <v>-2.0051473057511211E-3</v>
      </c>
      <c r="M3782" s="4">
        <f t="shared" si="363"/>
        <v>-2.0051486494080143E-3</v>
      </c>
    </row>
    <row r="3783" spans="1:13" x14ac:dyDescent="0.3">
      <c r="A3783" s="1">
        <v>3781</v>
      </c>
      <c r="B3783" s="1">
        <v>29.236111077997201</v>
      </c>
      <c r="C3783" s="1">
        <v>-54.7499980926112</v>
      </c>
      <c r="D3783" s="1">
        <v>358.50000095368102</v>
      </c>
      <c r="E3783" s="1">
        <v>68.235313415527301</v>
      </c>
      <c r="F3783" s="1">
        <v>178.042</v>
      </c>
      <c r="G3783" s="1">
        <v>177.945927380429</v>
      </c>
      <c r="H3783" s="4">
        <f t="shared" si="358"/>
        <v>29.236111077997201</v>
      </c>
      <c r="I3783" s="4">
        <f t="shared" si="359"/>
        <v>86238.324311065415</v>
      </c>
      <c r="J3783" s="5">
        <f t="shared" si="360"/>
        <v>-2.0248975381870465E-3</v>
      </c>
      <c r="K3783" s="4">
        <f t="shared" si="361"/>
        <v>-2.0248975381870465E-3</v>
      </c>
      <c r="L3783" s="4">
        <f t="shared" si="362"/>
        <v>-2.0248975381870465E-3</v>
      </c>
      <c r="M3783" s="4">
        <f t="shared" si="363"/>
        <v>-2.0248989219404691E-3</v>
      </c>
    </row>
    <row r="3784" spans="1:13" x14ac:dyDescent="0.3">
      <c r="A3784" s="1">
        <v>3782</v>
      </c>
      <c r="B3784" s="1">
        <v>29.2057291666667</v>
      </c>
      <c r="C3784" s="1">
        <v>-53.400001525878899</v>
      </c>
      <c r="D3784" s="1">
        <v>358.625</v>
      </c>
      <c r="E3784" s="1">
        <v>68.235313415527301</v>
      </c>
      <c r="F3784" s="1">
        <v>178.042</v>
      </c>
      <c r="G3784" s="1">
        <v>177.88520008633</v>
      </c>
      <c r="H3784" s="4">
        <f t="shared" si="358"/>
        <v>29.2057291666667</v>
      </c>
      <c r="I3784" s="4">
        <f t="shared" si="359"/>
        <v>86267.530040232086</v>
      </c>
      <c r="J3784" s="5">
        <f t="shared" si="360"/>
        <v>-2.079293886225088E-3</v>
      </c>
      <c r="K3784" s="4">
        <f t="shared" si="361"/>
        <v>-2.079293886225088E-3</v>
      </c>
      <c r="L3784" s="4">
        <f t="shared" si="362"/>
        <v>-2.079293886225088E-3</v>
      </c>
      <c r="M3784" s="4">
        <f t="shared" si="363"/>
        <v>-2.079295384519723E-3</v>
      </c>
    </row>
    <row r="3785" spans="1:13" x14ac:dyDescent="0.3">
      <c r="A3785" s="1">
        <v>3783</v>
      </c>
      <c r="B3785" s="1">
        <v>29.244791368645899</v>
      </c>
      <c r="C3785" s="1">
        <v>-53.400001525878899</v>
      </c>
      <c r="D3785" s="1">
        <v>358.375001907333</v>
      </c>
      <c r="E3785" s="1">
        <v>68.235313415527301</v>
      </c>
      <c r="F3785" s="1">
        <v>178.042</v>
      </c>
      <c r="G3785" s="1">
        <v>177.82198030995701</v>
      </c>
      <c r="H3785" s="4">
        <f t="shared" si="358"/>
        <v>29.244791368645899</v>
      </c>
      <c r="I3785" s="4">
        <f t="shared" si="359"/>
        <v>86296.774831600735</v>
      </c>
      <c r="J3785" s="5">
        <f t="shared" si="360"/>
        <v>-2.1617448240977607E-3</v>
      </c>
      <c r="K3785" s="4">
        <f t="shared" si="361"/>
        <v>-2.1617448240977607E-3</v>
      </c>
      <c r="L3785" s="4">
        <f t="shared" si="362"/>
        <v>-2.1617448240977607E-3</v>
      </c>
      <c r="M3785" s="4">
        <f t="shared" si="363"/>
        <v>-2.1617465077909161E-3</v>
      </c>
    </row>
    <row r="3786" spans="1:13" x14ac:dyDescent="0.3">
      <c r="A3786" s="1">
        <v>3784</v>
      </c>
      <c r="B3786" s="1">
        <v>29.2491319444444</v>
      </c>
      <c r="C3786" s="1">
        <v>-56.250003814697301</v>
      </c>
      <c r="D3786" s="1">
        <v>358.5</v>
      </c>
      <c r="E3786" s="1">
        <v>68.235313415527301</v>
      </c>
      <c r="F3786" s="1">
        <v>178.042</v>
      </c>
      <c r="G3786" s="1">
        <v>177.755263113436</v>
      </c>
      <c r="H3786" s="4">
        <f t="shared" si="358"/>
        <v>29.2491319444444</v>
      </c>
      <c r="I3786" s="4">
        <f t="shared" si="359"/>
        <v>86326.023963545173</v>
      </c>
      <c r="J3786" s="5">
        <f t="shared" si="360"/>
        <v>-2.2809974890104015E-3</v>
      </c>
      <c r="K3786" s="4">
        <f t="shared" si="361"/>
        <v>-2.2809974890104015E-3</v>
      </c>
      <c r="L3786" s="4">
        <f t="shared" si="362"/>
        <v>-2.2809974890104015E-3</v>
      </c>
      <c r="M3786" s="4">
        <f t="shared" si="363"/>
        <v>-2.28099946700084E-3</v>
      </c>
    </row>
    <row r="3787" spans="1:13" x14ac:dyDescent="0.3">
      <c r="A3787" s="1">
        <v>3785</v>
      </c>
      <c r="B3787" s="1">
        <v>29.214409987129599</v>
      </c>
      <c r="C3787" s="1">
        <v>-53.700020217758798</v>
      </c>
      <c r="D3787" s="1">
        <v>358.62499904633398</v>
      </c>
      <c r="E3787" s="1">
        <v>68.235313415527301</v>
      </c>
      <c r="F3787" s="1">
        <v>178.042</v>
      </c>
      <c r="G3787" s="1">
        <v>177.68398796410699</v>
      </c>
      <c r="H3787" s="4">
        <f t="shared" si="358"/>
        <v>29.214409987129599</v>
      </c>
      <c r="I3787" s="4">
        <f t="shared" si="359"/>
        <v>86355.238373532309</v>
      </c>
      <c r="J3787" s="5">
        <f t="shared" si="360"/>
        <v>-2.4397257846525602E-3</v>
      </c>
      <c r="K3787" s="4">
        <f t="shared" si="361"/>
        <v>-2.4397257846525602E-3</v>
      </c>
      <c r="L3787" s="4">
        <f t="shared" si="362"/>
        <v>-2.4397257846525602E-3</v>
      </c>
      <c r="M3787" s="4">
        <f t="shared" si="363"/>
        <v>-2.4397282049735168E-3</v>
      </c>
    </row>
    <row r="3788" spans="1:13" x14ac:dyDescent="0.3">
      <c r="A3788" s="1">
        <v>3786</v>
      </c>
      <c r="B3788" s="1">
        <v>29.201388988229901</v>
      </c>
      <c r="C3788" s="1">
        <v>-52.500012969941999</v>
      </c>
      <c r="D3788" s="1">
        <v>358.74999904632602</v>
      </c>
      <c r="E3788" s="1">
        <v>68.235313415527301</v>
      </c>
      <c r="F3788" s="1">
        <v>178.042</v>
      </c>
      <c r="G3788" s="1">
        <v>177.60702187635599</v>
      </c>
      <c r="H3788" s="4">
        <f t="shared" si="358"/>
        <v>29.201388988229901</v>
      </c>
      <c r="I3788" s="4">
        <f t="shared" si="359"/>
        <v>86384.439762520546</v>
      </c>
      <c r="J3788" s="5">
        <f t="shared" si="360"/>
        <v>-2.6356995477860965E-3</v>
      </c>
      <c r="K3788" s="4">
        <f t="shared" si="361"/>
        <v>-2.6356995477860965E-3</v>
      </c>
      <c r="L3788" s="4">
        <f t="shared" si="362"/>
        <v>-2.6356995477860965E-3</v>
      </c>
      <c r="M3788" s="4">
        <f t="shared" si="363"/>
        <v>-2.6357025994578195E-3</v>
      </c>
    </row>
    <row r="3789" spans="1:13" x14ac:dyDescent="0.3">
      <c r="A3789" s="1">
        <v>3787</v>
      </c>
      <c r="B3789" s="1">
        <v>29.2013888888889</v>
      </c>
      <c r="C3789" s="1">
        <v>-52.050009918172499</v>
      </c>
      <c r="D3789" s="1">
        <v>358.75</v>
      </c>
      <c r="E3789" s="1">
        <v>68.235313415527301</v>
      </c>
      <c r="F3789" s="1">
        <v>176.264027129922</v>
      </c>
      <c r="G3789" s="1">
        <v>177.530207039982</v>
      </c>
      <c r="H3789" s="4">
        <f t="shared" si="358"/>
        <v>29.2013888888889</v>
      </c>
      <c r="I3789" s="4">
        <f t="shared" si="359"/>
        <v>86413.641151409436</v>
      </c>
      <c r="J3789" s="5">
        <f t="shared" si="360"/>
        <v>-2.6305199614396414E-3</v>
      </c>
      <c r="K3789" s="4">
        <f t="shared" si="361"/>
        <v>-2.6305199614396414E-3</v>
      </c>
      <c r="L3789" s="4">
        <f t="shared" si="362"/>
        <v>-2.6305199614396414E-3</v>
      </c>
      <c r="M3789" s="4">
        <f t="shared" si="363"/>
        <v>-2.6305229951555376E-3</v>
      </c>
    </row>
    <row r="3790" spans="1:13" x14ac:dyDescent="0.3">
      <c r="A3790" s="1">
        <v>3788</v>
      </c>
      <c r="B3790" s="1">
        <v>29.1840279102335</v>
      </c>
      <c r="C3790" s="1">
        <v>-52.050003051757798</v>
      </c>
      <c r="D3790" s="1">
        <v>358.75</v>
      </c>
      <c r="E3790" s="1">
        <v>68.235313415527301</v>
      </c>
      <c r="F3790" s="1">
        <v>176.26400000000001</v>
      </c>
      <c r="G3790" s="1">
        <v>177.466453795115</v>
      </c>
      <c r="H3790" s="4">
        <f t="shared" si="358"/>
        <v>29.1840279102335</v>
      </c>
      <c r="I3790" s="4">
        <f t="shared" si="359"/>
        <v>86442.825179319669</v>
      </c>
      <c r="J3790" s="5">
        <f t="shared" si="360"/>
        <v>-2.1845252157481035E-3</v>
      </c>
      <c r="K3790" s="4">
        <f t="shared" si="361"/>
        <v>-2.1845252157481035E-3</v>
      </c>
      <c r="L3790" s="4">
        <f t="shared" si="362"/>
        <v>-2.1845252157481035E-3</v>
      </c>
      <c r="M3790" s="4">
        <f t="shared" si="363"/>
        <v>-2.1845269532323221E-3</v>
      </c>
    </row>
    <row r="3791" spans="1:13" x14ac:dyDescent="0.3">
      <c r="A3791" s="1">
        <v>3789</v>
      </c>
      <c r="B3791" s="1">
        <v>29.127604597144401</v>
      </c>
      <c r="C3791" s="1">
        <v>-51.3000087738003</v>
      </c>
      <c r="D3791" s="1">
        <v>358.50000190734801</v>
      </c>
      <c r="E3791" s="1">
        <v>68.235313415527301</v>
      </c>
      <c r="F3791" s="1">
        <v>176.26400000000001</v>
      </c>
      <c r="G3791" s="1">
        <v>177.42181457776101</v>
      </c>
      <c r="H3791" s="4">
        <f t="shared" si="358"/>
        <v>29.127604597144401</v>
      </c>
      <c r="I3791" s="4">
        <f t="shared" si="359"/>
        <v>86471.952783916815</v>
      </c>
      <c r="J3791" s="5">
        <f t="shared" si="360"/>
        <v>-1.5325399383636731E-3</v>
      </c>
      <c r="K3791" s="4">
        <f t="shared" si="361"/>
        <v>-1.5325399383636731E-3</v>
      </c>
      <c r="L3791" s="4">
        <f t="shared" si="362"/>
        <v>-1.5325399383636731E-3</v>
      </c>
      <c r="M3791" s="4">
        <f t="shared" si="363"/>
        <v>-1.5325405382716161E-3</v>
      </c>
    </row>
    <row r="3792" spans="1:13" x14ac:dyDescent="0.3">
      <c r="A3792" s="1">
        <v>3790</v>
      </c>
      <c r="B3792" s="1">
        <v>29.079861839606799</v>
      </c>
      <c r="C3792" s="1">
        <v>-54.599951935207301</v>
      </c>
      <c r="D3792" s="1">
        <v>358.12500572200298</v>
      </c>
      <c r="E3792" s="1">
        <v>68.235313415527301</v>
      </c>
      <c r="F3792" s="1">
        <v>176.26400000000001</v>
      </c>
      <c r="G3792" s="1">
        <v>177.39557991333999</v>
      </c>
      <c r="H3792" s="4">
        <f t="shared" si="358"/>
        <v>29.079861839606799</v>
      </c>
      <c r="I3792" s="4">
        <f t="shared" si="359"/>
        <v>86501.032645756422</v>
      </c>
      <c r="J3792" s="5">
        <f t="shared" si="360"/>
        <v>-9.0215918375835481E-4</v>
      </c>
      <c r="K3792" s="4">
        <f t="shared" si="361"/>
        <v>-9.0215918375835481E-4</v>
      </c>
      <c r="L3792" s="4">
        <f t="shared" si="362"/>
        <v>-9.0215918375835481E-4</v>
      </c>
      <c r="M3792" s="4">
        <f t="shared" si="363"/>
        <v>-9.0215930613496875E-4</v>
      </c>
    </row>
    <row r="3793" spans="1:13" x14ac:dyDescent="0.3">
      <c r="A3793" s="1">
        <v>3791</v>
      </c>
      <c r="B3793" s="1">
        <v>29.123263557749699</v>
      </c>
      <c r="C3793" s="1">
        <v>-59.099967956301498</v>
      </c>
      <c r="D3793" s="1">
        <v>357.87500190736199</v>
      </c>
      <c r="E3793" s="1">
        <v>68.235313415527301</v>
      </c>
      <c r="F3793" s="1">
        <v>176.26400000000001</v>
      </c>
      <c r="G3793" s="1">
        <v>177.38733277715801</v>
      </c>
      <c r="H3793" s="4">
        <f t="shared" si="358"/>
        <v>29.123263557749699</v>
      </c>
      <c r="I3793" s="4">
        <f t="shared" si="359"/>
        <v>86530.15590931417</v>
      </c>
      <c r="J3793" s="5">
        <f t="shared" si="360"/>
        <v>-2.8318035736705452E-4</v>
      </c>
      <c r="K3793" s="4">
        <f t="shared" si="361"/>
        <v>-2.8318035736705452E-4</v>
      </c>
      <c r="L3793" s="4">
        <f t="shared" si="362"/>
        <v>-2.8318035736705452E-4</v>
      </c>
      <c r="M3793" s="4">
        <f t="shared" si="363"/>
        <v>-2.8318036115181273E-4</v>
      </c>
    </row>
    <row r="3794" spans="1:13" x14ac:dyDescent="0.3">
      <c r="A3794" s="1">
        <v>3792</v>
      </c>
      <c r="B3794" s="1">
        <v>29.1102430555556</v>
      </c>
      <c r="C3794" s="1">
        <v>-66</v>
      </c>
      <c r="D3794" s="1">
        <v>357.75</v>
      </c>
      <c r="E3794" s="1">
        <v>68.235313415527301</v>
      </c>
      <c r="F3794" s="1">
        <v>176.26400000000001</v>
      </c>
      <c r="G3794" s="1">
        <v>177.39694207322</v>
      </c>
      <c r="H3794" s="4">
        <f t="shared" si="358"/>
        <v>29.1102430555556</v>
      </c>
      <c r="I3794" s="4">
        <f t="shared" si="359"/>
        <v>86559.266152369732</v>
      </c>
      <c r="J3794" s="5">
        <f t="shared" si="360"/>
        <v>3.3010016589887802E-4</v>
      </c>
      <c r="K3794" s="4">
        <f t="shared" si="361"/>
        <v>3.3010016589887802E-4</v>
      </c>
      <c r="L3794" s="4">
        <f t="shared" si="362"/>
        <v>3.3010016589887802E-4</v>
      </c>
      <c r="M3794" s="4">
        <f t="shared" si="363"/>
        <v>3.3010017189383402E-4</v>
      </c>
    </row>
    <row r="3795" spans="1:13" x14ac:dyDescent="0.3">
      <c r="A3795" s="1">
        <v>3793</v>
      </c>
      <c r="B3795" s="1">
        <v>29.136284523541701</v>
      </c>
      <c r="C3795" s="1">
        <v>-66</v>
      </c>
      <c r="D3795" s="1">
        <v>357.62500095366698</v>
      </c>
      <c r="E3795" s="1">
        <v>68.235313415527301</v>
      </c>
      <c r="F3795" s="1">
        <v>176.26400000000001</v>
      </c>
      <c r="G3795" s="1">
        <v>177.424560550335</v>
      </c>
      <c r="H3795" s="4">
        <f t="shared" si="358"/>
        <v>29.136284523541701</v>
      </c>
      <c r="I3795" s="4">
        <f t="shared" si="359"/>
        <v>86588.402436893273</v>
      </c>
      <c r="J3795" s="5">
        <f t="shared" si="360"/>
        <v>9.4790662456234616E-4</v>
      </c>
      <c r="K3795" s="4">
        <f t="shared" si="361"/>
        <v>9.4790662456234616E-4</v>
      </c>
      <c r="L3795" s="4">
        <f t="shared" si="362"/>
        <v>9.4790662456234616E-4</v>
      </c>
      <c r="M3795" s="4">
        <f t="shared" si="363"/>
        <v>9.4790676651568121E-4</v>
      </c>
    </row>
    <row r="3796" spans="1:13" x14ac:dyDescent="0.3">
      <c r="A3796" s="1">
        <v>3794</v>
      </c>
      <c r="B3796" s="1">
        <v>29.1189236111111</v>
      </c>
      <c r="C3796" s="1">
        <v>-65.100006103515597</v>
      </c>
      <c r="D3796" s="1">
        <v>358</v>
      </c>
      <c r="E3796" s="1">
        <v>68.235313415527301</v>
      </c>
      <c r="F3796" s="1">
        <v>176.26400000000001</v>
      </c>
      <c r="G3796" s="1">
        <v>177.47062723020301</v>
      </c>
      <c r="H3796" s="4">
        <f t="shared" si="358"/>
        <v>29.1189236111111</v>
      </c>
      <c r="I3796" s="4">
        <f t="shared" si="359"/>
        <v>86617.521360504383</v>
      </c>
      <c r="J3796" s="5">
        <f t="shared" si="360"/>
        <v>1.5820186378876725E-3</v>
      </c>
      <c r="K3796" s="4">
        <f t="shared" si="361"/>
        <v>1.5820186378876725E-3</v>
      </c>
      <c r="L3796" s="4">
        <f t="shared" si="362"/>
        <v>1.5820186378876725E-3</v>
      </c>
      <c r="M3796" s="4">
        <f t="shared" si="363"/>
        <v>1.5820192977966335E-3</v>
      </c>
    </row>
    <row r="3797" spans="1:13" x14ac:dyDescent="0.3">
      <c r="A3797" s="1">
        <v>3795</v>
      </c>
      <c r="B3797" s="1">
        <v>29.162325726625099</v>
      </c>
      <c r="C3797" s="1">
        <v>-61.6500541679709</v>
      </c>
      <c r="D3797" s="1">
        <v>357.50000762927903</v>
      </c>
      <c r="E3797" s="1">
        <v>68.235313415527301</v>
      </c>
      <c r="F3797" s="1">
        <v>176.26400000000001</v>
      </c>
      <c r="G3797" s="1">
        <v>177.53587438607801</v>
      </c>
      <c r="H3797" s="4">
        <f t="shared" si="358"/>
        <v>29.162325726625099</v>
      </c>
      <c r="I3797" s="4">
        <f t="shared" si="359"/>
        <v>86646.683686231001</v>
      </c>
      <c r="J3797" s="5">
        <f t="shared" si="360"/>
        <v>2.2373783382931283E-3</v>
      </c>
      <c r="K3797" s="4">
        <f t="shared" si="361"/>
        <v>2.2373783382931283E-3</v>
      </c>
      <c r="L3797" s="4">
        <f t="shared" si="362"/>
        <v>2.2373783382931283E-3</v>
      </c>
      <c r="M3797" s="4">
        <f t="shared" si="363"/>
        <v>2.2373802049651366E-3</v>
      </c>
    </row>
    <row r="3798" spans="1:13" x14ac:dyDescent="0.3">
      <c r="A3798" s="1">
        <v>3796</v>
      </c>
      <c r="B3798" s="1">
        <v>29.157986144224999</v>
      </c>
      <c r="C3798" s="1">
        <v>-65.0999797818844</v>
      </c>
      <c r="D3798" s="1">
        <v>357.74999809263801</v>
      </c>
      <c r="E3798" s="1">
        <v>68.235313415527301</v>
      </c>
      <c r="F3798" s="1">
        <v>176.26400000000001</v>
      </c>
      <c r="G3798" s="1">
        <v>177.62133918294001</v>
      </c>
      <c r="H3798" s="4">
        <f t="shared" si="358"/>
        <v>29.157986144224999</v>
      </c>
      <c r="I3798" s="4">
        <f t="shared" si="359"/>
        <v>86675.841672375231</v>
      </c>
      <c r="J3798" s="5">
        <f t="shared" si="360"/>
        <v>2.9310939527600285E-3</v>
      </c>
      <c r="K3798" s="4">
        <f t="shared" si="361"/>
        <v>2.9310939527600285E-3</v>
      </c>
      <c r="L3798" s="4">
        <f t="shared" si="362"/>
        <v>2.9310939527600285E-3</v>
      </c>
      <c r="M3798" s="4">
        <f t="shared" si="363"/>
        <v>2.9310981497665789E-3</v>
      </c>
    </row>
    <row r="3799" spans="1:13" x14ac:dyDescent="0.3">
      <c r="A3799" s="1">
        <v>3797</v>
      </c>
      <c r="B3799" s="1">
        <v>29.1579861111111</v>
      </c>
      <c r="C3799" s="1">
        <v>-64.050019073411605</v>
      </c>
      <c r="D3799" s="1">
        <v>357.75</v>
      </c>
      <c r="E3799" s="1">
        <v>68.235313415527301</v>
      </c>
      <c r="F3799" s="1">
        <v>178.80996115141701</v>
      </c>
      <c r="G3799" s="1">
        <v>177.71826255175401</v>
      </c>
      <c r="H3799" s="4">
        <f t="shared" si="358"/>
        <v>29.1579861111111</v>
      </c>
      <c r="I3799" s="4">
        <f t="shared" si="359"/>
        <v>86704.99965848634</v>
      </c>
      <c r="J3799" s="5">
        <f t="shared" si="360"/>
        <v>3.3240762391703559E-3</v>
      </c>
      <c r="K3799" s="4">
        <f t="shared" si="361"/>
        <v>3.3240762391703559E-3</v>
      </c>
      <c r="L3799" s="4">
        <f t="shared" si="362"/>
        <v>3.3240762391703559E-3</v>
      </c>
      <c r="M3799" s="4">
        <f t="shared" si="363"/>
        <v>3.3240823607546903E-3</v>
      </c>
    </row>
    <row r="3800" spans="1:13" x14ac:dyDescent="0.3">
      <c r="A3800" s="1">
        <v>3798</v>
      </c>
      <c r="B3800" s="1">
        <v>29.201388557749699</v>
      </c>
      <c r="C3800" s="1">
        <v>-63.000011825612098</v>
      </c>
      <c r="D3800" s="1">
        <v>357.50000190736199</v>
      </c>
      <c r="E3800" s="1">
        <v>68.235313415527301</v>
      </c>
      <c r="F3800" s="1">
        <v>178.81</v>
      </c>
      <c r="G3800" s="1">
        <v>177.807949801435</v>
      </c>
      <c r="H3800" s="4">
        <f t="shared" si="358"/>
        <v>29.201388557749699</v>
      </c>
      <c r="I3800" s="4">
        <f t="shared" si="359"/>
        <v>86734.201047044087</v>
      </c>
      <c r="J3800" s="5">
        <f t="shared" si="360"/>
        <v>3.0713351011929886E-3</v>
      </c>
      <c r="K3800" s="4">
        <f t="shared" si="361"/>
        <v>3.0713351011929886E-3</v>
      </c>
      <c r="L3800" s="4">
        <f t="shared" si="362"/>
        <v>3.0713351011929886E-3</v>
      </c>
      <c r="M3800" s="4">
        <f t="shared" si="363"/>
        <v>3.0713399299149868E-3</v>
      </c>
    </row>
    <row r="3801" spans="1:13" x14ac:dyDescent="0.3">
      <c r="A3801" s="1">
        <v>3799</v>
      </c>
      <c r="B3801" s="1">
        <v>29.2013888888889</v>
      </c>
      <c r="C3801" s="1">
        <v>-59.100002288818402</v>
      </c>
      <c r="D3801" s="1">
        <v>357.875</v>
      </c>
      <c r="E3801" s="1">
        <v>68.235313415527301</v>
      </c>
      <c r="F3801" s="1">
        <v>178.81</v>
      </c>
      <c r="G3801" s="1">
        <v>177.881708674045</v>
      </c>
      <c r="H3801" s="4">
        <f t="shared" si="358"/>
        <v>29.2013888888889</v>
      </c>
      <c r="I3801" s="4">
        <f t="shared" si="359"/>
        <v>86763.402435932978</v>
      </c>
      <c r="J3801" s="5">
        <f t="shared" si="360"/>
        <v>2.5258686458596909E-3</v>
      </c>
      <c r="K3801" s="4">
        <f t="shared" si="361"/>
        <v>2.5258686458596909E-3</v>
      </c>
      <c r="L3801" s="4">
        <f t="shared" si="362"/>
        <v>2.5258686458596909E-3</v>
      </c>
      <c r="M3801" s="4">
        <f t="shared" si="363"/>
        <v>2.525871331712956E-3</v>
      </c>
    </row>
    <row r="3802" spans="1:13" x14ac:dyDescent="0.3">
      <c r="A3802" s="1">
        <v>3800</v>
      </c>
      <c r="B3802" s="1">
        <v>29.240451090868099</v>
      </c>
      <c r="C3802" s="1">
        <v>-56.850019454814898</v>
      </c>
      <c r="D3802" s="1">
        <v>358.24999713900098</v>
      </c>
      <c r="E3802" s="1">
        <v>68.235313415527301</v>
      </c>
      <c r="F3802" s="1">
        <v>178.81</v>
      </c>
      <c r="G3802" s="1">
        <v>177.94071148193299</v>
      </c>
      <c r="H3802" s="4">
        <f t="shared" si="358"/>
        <v>29.240451090868099</v>
      </c>
      <c r="I3802" s="4">
        <f t="shared" si="359"/>
        <v>86792.642887023845</v>
      </c>
      <c r="J3802" s="5">
        <f t="shared" si="360"/>
        <v>2.0178487570056435E-3</v>
      </c>
      <c r="K3802" s="4">
        <f t="shared" si="361"/>
        <v>2.0178487570056435E-3</v>
      </c>
      <c r="L3802" s="4">
        <f t="shared" si="362"/>
        <v>2.0178487570056435E-3</v>
      </c>
      <c r="M3802" s="4">
        <f t="shared" si="363"/>
        <v>2.0178501263585259E-3</v>
      </c>
    </row>
    <row r="3803" spans="1:13" x14ac:dyDescent="0.3">
      <c r="A3803" s="1">
        <v>3801</v>
      </c>
      <c r="B3803" s="1">
        <v>29.249131878217099</v>
      </c>
      <c r="C3803" s="1">
        <v>-55.500014114362102</v>
      </c>
      <c r="D3803" s="1">
        <v>358.37499904632602</v>
      </c>
      <c r="E3803" s="1">
        <v>68.235313415527301</v>
      </c>
      <c r="F3803" s="1">
        <v>178.81</v>
      </c>
      <c r="G3803" s="1">
        <v>177.98589613028801</v>
      </c>
      <c r="H3803" s="4">
        <f t="shared" si="358"/>
        <v>29.249131878217099</v>
      </c>
      <c r="I3803" s="4">
        <f t="shared" si="359"/>
        <v>86821.892018902057</v>
      </c>
      <c r="J3803" s="5">
        <f t="shared" si="360"/>
        <v>1.5448201520356615E-3</v>
      </c>
      <c r="K3803" s="4">
        <f t="shared" si="361"/>
        <v>1.5448201520356615E-3</v>
      </c>
      <c r="L3803" s="4">
        <f t="shared" si="362"/>
        <v>1.5448201520356615E-3</v>
      </c>
      <c r="M3803" s="4">
        <f t="shared" si="363"/>
        <v>1.544820766480633E-3</v>
      </c>
    </row>
    <row r="3804" spans="1:13" x14ac:dyDescent="0.3">
      <c r="A3804" s="1">
        <v>3802</v>
      </c>
      <c r="B3804" s="1">
        <v>29.240451521342699</v>
      </c>
      <c r="C3804" s="1">
        <v>-54.750015258702497</v>
      </c>
      <c r="D3804" s="1">
        <v>358.375</v>
      </c>
      <c r="E3804" s="1">
        <v>68.235313415527301</v>
      </c>
      <c r="F3804" s="1">
        <v>178.81</v>
      </c>
      <c r="G3804" s="1">
        <v>178.01798087164201</v>
      </c>
      <c r="H3804" s="4">
        <f t="shared" si="358"/>
        <v>29.240451521342699</v>
      </c>
      <c r="I3804" s="4">
        <f t="shared" si="359"/>
        <v>86851.132470423399</v>
      </c>
      <c r="J3804" s="5">
        <f t="shared" si="360"/>
        <v>1.0972724320135487E-3</v>
      </c>
      <c r="K3804" s="4">
        <f t="shared" si="361"/>
        <v>1.0972724320135487E-3</v>
      </c>
      <c r="L3804" s="4">
        <f t="shared" si="362"/>
        <v>1.0972724320135487E-3</v>
      </c>
      <c r="M3804" s="4">
        <f t="shared" si="363"/>
        <v>1.0972726522009109E-3</v>
      </c>
    </row>
    <row r="3805" spans="1:13" x14ac:dyDescent="0.3">
      <c r="A3805" s="1">
        <v>3803</v>
      </c>
      <c r="B3805" s="1">
        <v>29.2404513888889</v>
      </c>
      <c r="C3805" s="1">
        <v>-53.850009155333403</v>
      </c>
      <c r="D3805" s="1">
        <v>358.375</v>
      </c>
      <c r="E3805" s="1">
        <v>68.235313415527301</v>
      </c>
      <c r="F3805" s="1">
        <v>178.81</v>
      </c>
      <c r="G3805" s="1">
        <v>178.03747572317101</v>
      </c>
      <c r="H3805" s="4">
        <f t="shared" si="358"/>
        <v>29.2404513888889</v>
      </c>
      <c r="I3805" s="4">
        <f t="shared" si="359"/>
        <v>86880.37292181229</v>
      </c>
      <c r="J3805" s="5">
        <f t="shared" si="360"/>
        <v>6.6670829631622981E-4</v>
      </c>
      <c r="K3805" s="4">
        <f t="shared" si="361"/>
        <v>6.6670829631622981E-4</v>
      </c>
      <c r="L3805" s="4">
        <f t="shared" si="362"/>
        <v>6.6670829631622981E-4</v>
      </c>
      <c r="M3805" s="4">
        <f t="shared" si="363"/>
        <v>6.6670834570820741E-4</v>
      </c>
    </row>
    <row r="3806" spans="1:13" x14ac:dyDescent="0.3">
      <c r="A3806" s="1">
        <v>3804</v>
      </c>
      <c r="B3806" s="1">
        <v>29.2317710320124</v>
      </c>
      <c r="C3806" s="1">
        <v>-53.850002288818402</v>
      </c>
      <c r="D3806" s="1">
        <v>358.375</v>
      </c>
      <c r="E3806" s="1">
        <v>68.235313415527301</v>
      </c>
      <c r="F3806" s="1">
        <v>178.81</v>
      </c>
      <c r="G3806" s="1">
        <v>178.04469057389599</v>
      </c>
      <c r="H3806" s="4">
        <f t="shared" si="358"/>
        <v>29.2317710320124</v>
      </c>
      <c r="I3806" s="4">
        <f t="shared" si="359"/>
        <v>86909.604692844296</v>
      </c>
      <c r="J3806" s="5">
        <f t="shared" si="360"/>
        <v>2.4681538169810845E-4</v>
      </c>
      <c r="K3806" s="4">
        <f t="shared" si="361"/>
        <v>2.4681538169810845E-4</v>
      </c>
      <c r="L3806" s="4">
        <f t="shared" si="362"/>
        <v>2.4681538169810845E-4</v>
      </c>
      <c r="M3806" s="4">
        <f t="shared" si="363"/>
        <v>2.4681538420401826E-4</v>
      </c>
    </row>
    <row r="3807" spans="1:13" x14ac:dyDescent="0.3">
      <c r="A3807" s="1">
        <v>3805</v>
      </c>
      <c r="B3807" s="1">
        <v>29.2100694444444</v>
      </c>
      <c r="C3807" s="1">
        <v>-52.800003051757798</v>
      </c>
      <c r="D3807" s="1">
        <v>358.25</v>
      </c>
      <c r="E3807" s="1">
        <v>68.235313415527301</v>
      </c>
      <c r="F3807" s="1">
        <v>178.81</v>
      </c>
      <c r="G3807" s="1">
        <v>178.03974011066401</v>
      </c>
      <c r="H3807" s="4">
        <f t="shared" si="358"/>
        <v>29.2100694444444</v>
      </c>
      <c r="I3807" s="4">
        <f t="shared" si="359"/>
        <v>86938.814762288734</v>
      </c>
      <c r="J3807" s="5">
        <f t="shared" si="360"/>
        <v>-1.6947796859550674E-4</v>
      </c>
      <c r="K3807" s="4">
        <f t="shared" si="361"/>
        <v>-1.6947796859550674E-4</v>
      </c>
      <c r="L3807" s="4">
        <f t="shared" si="362"/>
        <v>-1.6947796859550674E-4</v>
      </c>
      <c r="M3807" s="4">
        <f t="shared" si="363"/>
        <v>-1.6947796940681986E-4</v>
      </c>
    </row>
    <row r="3808" spans="1:13" x14ac:dyDescent="0.3">
      <c r="A3808" s="1">
        <v>3806</v>
      </c>
      <c r="B3808" s="1">
        <v>29.2100694444444</v>
      </c>
      <c r="C3808" s="1">
        <v>-54.7499889374945</v>
      </c>
      <c r="D3808" s="1">
        <v>358.25</v>
      </c>
      <c r="E3808" s="1">
        <v>68.235313415527301</v>
      </c>
      <c r="F3808" s="1">
        <v>178.81</v>
      </c>
      <c r="G3808" s="1">
        <v>178.0225456412</v>
      </c>
      <c r="H3808" s="4">
        <f t="shared" si="358"/>
        <v>29.2100694444444</v>
      </c>
      <c r="I3808" s="4">
        <f t="shared" si="359"/>
        <v>86968.024831733172</v>
      </c>
      <c r="J3808" s="5">
        <f t="shared" si="360"/>
        <v>-5.8864870200732553E-4</v>
      </c>
      <c r="K3808" s="4">
        <f t="shared" si="361"/>
        <v>-5.8864870200732553E-4</v>
      </c>
      <c r="L3808" s="4">
        <f t="shared" si="362"/>
        <v>-5.8864870200732553E-4</v>
      </c>
      <c r="M3808" s="4">
        <f t="shared" si="363"/>
        <v>-5.8864873600250904E-4</v>
      </c>
    </row>
    <row r="3809" spans="1:13" x14ac:dyDescent="0.3">
      <c r="A3809" s="1">
        <v>3807</v>
      </c>
      <c r="B3809" s="1">
        <v>29.2013888888889</v>
      </c>
      <c r="C3809" s="1">
        <v>-55.800003051757798</v>
      </c>
      <c r="D3809" s="1">
        <v>358.25</v>
      </c>
      <c r="E3809" s="1">
        <v>68.235313415527301</v>
      </c>
      <c r="F3809" s="1">
        <v>178.81</v>
      </c>
      <c r="G3809" s="1">
        <v>177.99283384322101</v>
      </c>
      <c r="H3809" s="4">
        <f t="shared" si="358"/>
        <v>29.2013888888889</v>
      </c>
      <c r="I3809" s="4">
        <f t="shared" si="359"/>
        <v>86997.226220622062</v>
      </c>
      <c r="J3809" s="5">
        <f t="shared" si="360"/>
        <v>-1.0174789319796899E-3</v>
      </c>
      <c r="K3809" s="4">
        <f t="shared" si="361"/>
        <v>-1.0174789319796899E-3</v>
      </c>
      <c r="L3809" s="4">
        <f t="shared" si="362"/>
        <v>-1.0174789319796899E-3</v>
      </c>
      <c r="M3809" s="4">
        <f t="shared" si="363"/>
        <v>-1.0174791075395508E-3</v>
      </c>
    </row>
    <row r="3810" spans="1:13" x14ac:dyDescent="0.3">
      <c r="A3810" s="1">
        <v>3808</v>
      </c>
      <c r="B3810" s="1">
        <v>29.205729133553302</v>
      </c>
      <c r="C3810" s="1">
        <v>-54.900008392289102</v>
      </c>
      <c r="D3810" s="1">
        <v>358.12500095366698</v>
      </c>
      <c r="E3810" s="1">
        <v>68.235313415527301</v>
      </c>
      <c r="F3810" s="1">
        <v>178.830999839784</v>
      </c>
      <c r="G3810" s="1">
        <v>177.95004896666501</v>
      </c>
      <c r="H3810" s="4">
        <f t="shared" si="358"/>
        <v>29.205729133553302</v>
      </c>
      <c r="I3810" s="4">
        <f t="shared" si="359"/>
        <v>87026.431949755613</v>
      </c>
      <c r="J3810" s="5">
        <f t="shared" si="360"/>
        <v>-1.464948070988057E-3</v>
      </c>
      <c r="K3810" s="4">
        <f t="shared" si="361"/>
        <v>-1.464948070988057E-3</v>
      </c>
      <c r="L3810" s="4">
        <f t="shared" si="362"/>
        <v>-1.464948070988057E-3</v>
      </c>
      <c r="M3810" s="4">
        <f t="shared" si="363"/>
        <v>-1.4649485949694435E-3</v>
      </c>
    </row>
    <row r="3811" spans="1:13" x14ac:dyDescent="0.3">
      <c r="A3811" s="1">
        <v>3809</v>
      </c>
      <c r="B3811" s="1">
        <v>29.1970486111111</v>
      </c>
      <c r="C3811" s="1">
        <v>-54.900001525878899</v>
      </c>
      <c r="D3811" s="1">
        <v>358.125</v>
      </c>
      <c r="E3811" s="1">
        <v>68.235313415527301</v>
      </c>
      <c r="F3811" s="1">
        <v>178.83099999999999</v>
      </c>
      <c r="G3811" s="1">
        <v>177.89334399888099</v>
      </c>
      <c r="H3811" s="4">
        <f t="shared" si="358"/>
        <v>29.1970486111111</v>
      </c>
      <c r="I3811" s="4">
        <f t="shared" si="359"/>
        <v>87055.628998366723</v>
      </c>
      <c r="J3811" s="5">
        <f t="shared" si="360"/>
        <v>-1.9421472539671416E-3</v>
      </c>
      <c r="K3811" s="4">
        <f t="shared" si="361"/>
        <v>-1.9421472539671416E-3</v>
      </c>
      <c r="L3811" s="4">
        <f t="shared" si="362"/>
        <v>-1.9421472539671416E-3</v>
      </c>
      <c r="M3811" s="4">
        <f t="shared" si="363"/>
        <v>-1.9421484749117238E-3</v>
      </c>
    </row>
    <row r="3812" spans="1:13" x14ac:dyDescent="0.3">
      <c r="A3812" s="1">
        <v>3810</v>
      </c>
      <c r="B3812" s="1">
        <v>29.1883681880084</v>
      </c>
      <c r="C3812" s="1">
        <v>-55.649990081961</v>
      </c>
      <c r="D3812" s="1">
        <v>358.24999809268002</v>
      </c>
      <c r="E3812" s="1">
        <v>68.235313415527301</v>
      </c>
      <c r="F3812" s="1">
        <v>178.83099999999999</v>
      </c>
      <c r="G3812" s="1">
        <v>177.82173410668099</v>
      </c>
      <c r="H3812" s="4">
        <f t="shared" si="358"/>
        <v>29.1883681880084</v>
      </c>
      <c r="I3812" s="4">
        <f t="shared" si="359"/>
        <v>87084.817366554737</v>
      </c>
      <c r="J3812" s="5">
        <f t="shared" si="360"/>
        <v>-2.4533708681056489E-3</v>
      </c>
      <c r="K3812" s="4">
        <f t="shared" si="361"/>
        <v>-2.4533708681056489E-3</v>
      </c>
      <c r="L3812" s="4">
        <f t="shared" si="362"/>
        <v>-2.4533708681056489E-3</v>
      </c>
      <c r="M3812" s="4">
        <f t="shared" si="363"/>
        <v>-2.4533733292638922E-3</v>
      </c>
    </row>
    <row r="3813" spans="1:13" x14ac:dyDescent="0.3">
      <c r="A3813" s="1">
        <v>3811</v>
      </c>
      <c r="B3813" s="1">
        <v>29.197048412430501</v>
      </c>
      <c r="C3813" s="1">
        <v>-55.799999618522101</v>
      </c>
      <c r="D3813" s="1">
        <v>358.25</v>
      </c>
      <c r="E3813" s="1">
        <v>68.235313415527301</v>
      </c>
      <c r="F3813" s="1">
        <v>178.83099999999999</v>
      </c>
      <c r="G3813" s="1">
        <v>177.734080982763</v>
      </c>
      <c r="H3813" s="4">
        <f t="shared" si="358"/>
        <v>29.197048412430501</v>
      </c>
      <c r="I3813" s="4">
        <f t="shared" si="359"/>
        <v>87114.014414967169</v>
      </c>
      <c r="J3813" s="5">
        <f t="shared" si="360"/>
        <v>-3.0021227721316653E-3</v>
      </c>
      <c r="K3813" s="4">
        <f t="shared" si="361"/>
        <v>-3.0021227721316653E-3</v>
      </c>
      <c r="L3813" s="4">
        <f t="shared" si="362"/>
        <v>-3.0021227721316653E-3</v>
      </c>
      <c r="M3813" s="4">
        <f t="shared" si="363"/>
        <v>-3.0021272817091905E-3</v>
      </c>
    </row>
    <row r="3814" spans="1:13" x14ac:dyDescent="0.3">
      <c r="A3814" s="1">
        <v>3812</v>
      </c>
      <c r="B3814" s="1">
        <v>29.2057291666667</v>
      </c>
      <c r="C3814" s="1">
        <v>-54.750003814697301</v>
      </c>
      <c r="D3814" s="1">
        <v>358.125</v>
      </c>
      <c r="E3814" s="1">
        <v>68.235313415527301</v>
      </c>
      <c r="F3814" s="1">
        <v>178.83099999999999</v>
      </c>
      <c r="G3814" s="1">
        <v>177.628991298188</v>
      </c>
      <c r="H3814" s="4">
        <f t="shared" si="358"/>
        <v>29.2057291666667</v>
      </c>
      <c r="I3814" s="4">
        <f t="shared" si="359"/>
        <v>87143.22014413384</v>
      </c>
      <c r="J3814" s="5">
        <f t="shared" si="360"/>
        <v>-3.5982558071156719E-3</v>
      </c>
      <c r="K3814" s="4">
        <f t="shared" si="361"/>
        <v>-3.5982558071156719E-3</v>
      </c>
      <c r="L3814" s="4">
        <f t="shared" si="362"/>
        <v>-3.5982558071156719E-3</v>
      </c>
      <c r="M3814" s="4">
        <f t="shared" si="363"/>
        <v>-3.5982635718640171E-3</v>
      </c>
    </row>
    <row r="3815" spans="1:13" x14ac:dyDescent="0.3">
      <c r="A3815" s="1">
        <v>3813</v>
      </c>
      <c r="B3815" s="1">
        <v>29.2144096559954</v>
      </c>
      <c r="C3815" s="1">
        <v>-59.699962997770498</v>
      </c>
      <c r="D3815" s="1">
        <v>358.00000095366698</v>
      </c>
      <c r="E3815" s="1">
        <v>68.235313415527301</v>
      </c>
      <c r="F3815" s="1">
        <v>178.83099999999999</v>
      </c>
      <c r="G3815" s="1">
        <v>177.504794553463</v>
      </c>
      <c r="H3815" s="4">
        <f t="shared" si="358"/>
        <v>29.2144096559954</v>
      </c>
      <c r="I3815" s="4">
        <f t="shared" si="359"/>
        <v>87172.434553789833</v>
      </c>
      <c r="J3815" s="5">
        <f t="shared" si="360"/>
        <v>-4.2512152799743432E-3</v>
      </c>
      <c r="K3815" s="4">
        <f t="shared" si="361"/>
        <v>-4.2512152799743432E-3</v>
      </c>
      <c r="L3815" s="4">
        <f t="shared" si="362"/>
        <v>-4.2512152799743432E-3</v>
      </c>
      <c r="M3815" s="4">
        <f t="shared" si="363"/>
        <v>-4.2512280853279558E-3</v>
      </c>
    </row>
    <row r="3816" spans="1:13" x14ac:dyDescent="0.3">
      <c r="A3816" s="1">
        <v>3814</v>
      </c>
      <c r="B3816" s="1">
        <v>29.1927083333333</v>
      </c>
      <c r="C3816" s="1">
        <v>-59.700000762939503</v>
      </c>
      <c r="D3816" s="1">
        <v>357.75</v>
      </c>
      <c r="E3816" s="1">
        <v>68.235313415527301</v>
      </c>
      <c r="F3816" s="1">
        <v>178.83099999999999</v>
      </c>
      <c r="G3816" s="1">
        <v>177.35951652438499</v>
      </c>
      <c r="H3816" s="4">
        <f t="shared" si="358"/>
        <v>29.1927083333333</v>
      </c>
      <c r="I3816" s="4">
        <f t="shared" si="359"/>
        <v>87201.627262123162</v>
      </c>
      <c r="J3816" s="5">
        <f t="shared" si="360"/>
        <v>-4.976517677605481E-3</v>
      </c>
      <c r="K3816" s="4">
        <f t="shared" si="361"/>
        <v>-4.976517677605481E-3</v>
      </c>
      <c r="L3816" s="4">
        <f t="shared" si="362"/>
        <v>-4.976517677605481E-3</v>
      </c>
      <c r="M3816" s="4">
        <f t="shared" si="363"/>
        <v>-4.9765382190151003E-3</v>
      </c>
    </row>
    <row r="3817" spans="1:13" x14ac:dyDescent="0.3">
      <c r="A3817" s="1">
        <v>3815</v>
      </c>
      <c r="B3817" s="1">
        <v>29.1840278440046</v>
      </c>
      <c r="C3817" s="1">
        <v>-60.599995422408199</v>
      </c>
      <c r="D3817" s="1">
        <v>357.500001907333</v>
      </c>
      <c r="E3817" s="1">
        <v>68.235313415527301</v>
      </c>
      <c r="F3817" s="1">
        <v>178.83099999999999</v>
      </c>
      <c r="G3817" s="1">
        <v>177.190847879887</v>
      </c>
      <c r="H3817" s="4">
        <f t="shared" si="358"/>
        <v>29.1840278440046</v>
      </c>
      <c r="I3817" s="4">
        <f t="shared" si="359"/>
        <v>87230.811289967169</v>
      </c>
      <c r="J3817" s="5">
        <f t="shared" si="360"/>
        <v>-5.7794847715866076E-3</v>
      </c>
      <c r="K3817" s="4">
        <f t="shared" si="361"/>
        <v>-5.7794847715866076E-3</v>
      </c>
      <c r="L3817" s="4">
        <f t="shared" si="362"/>
        <v>-5.7794847715866076E-3</v>
      </c>
      <c r="M3817" s="4">
        <f t="shared" si="363"/>
        <v>-5.7795169468898618E-3</v>
      </c>
    </row>
    <row r="3818" spans="1:13" x14ac:dyDescent="0.3">
      <c r="A3818" s="1">
        <v>3816</v>
      </c>
      <c r="B3818" s="1">
        <v>29.157986309793099</v>
      </c>
      <c r="C3818" s="1">
        <v>-63.5999794006485</v>
      </c>
      <c r="D3818" s="1">
        <v>357.5</v>
      </c>
      <c r="E3818" s="1">
        <v>68.235313415527301</v>
      </c>
      <c r="F3818" s="1">
        <v>178.83099999999999</v>
      </c>
      <c r="G3818" s="1">
        <v>176.99610747304101</v>
      </c>
      <c r="H3818" s="4">
        <f t="shared" si="358"/>
        <v>29.157986309793099</v>
      </c>
      <c r="I3818" s="4">
        <f t="shared" si="359"/>
        <v>87259.969276276955</v>
      </c>
      <c r="J3818" s="5">
        <f t="shared" si="360"/>
        <v>-6.6788016420937964E-3</v>
      </c>
      <c r="K3818" s="4">
        <f t="shared" si="361"/>
        <v>-6.6788016420937964E-3</v>
      </c>
      <c r="L3818" s="4">
        <f t="shared" si="362"/>
        <v>-6.6788016420937964E-3</v>
      </c>
      <c r="M3818" s="4">
        <f t="shared" si="363"/>
        <v>-6.678851295963825E-3</v>
      </c>
    </row>
    <row r="3819" spans="1:13" x14ac:dyDescent="0.3">
      <c r="A3819" s="1">
        <v>3817</v>
      </c>
      <c r="B3819" s="1">
        <v>29.1579861111111</v>
      </c>
      <c r="C3819" s="1">
        <v>-63.000012969878199</v>
      </c>
      <c r="D3819" s="1">
        <v>357.5</v>
      </c>
      <c r="E3819" s="1">
        <v>68.235313415527301</v>
      </c>
      <c r="F3819" s="1">
        <v>175.206055312692</v>
      </c>
      <c r="G3819" s="1">
        <v>176.786605198991</v>
      </c>
      <c r="H3819" s="4">
        <f t="shared" si="358"/>
        <v>29.1579861111111</v>
      </c>
      <c r="I3819" s="4">
        <f t="shared" si="359"/>
        <v>87289.127262388065</v>
      </c>
      <c r="J3819" s="5">
        <f t="shared" si="360"/>
        <v>-7.1850735250256464E-3</v>
      </c>
      <c r="K3819" s="4">
        <f t="shared" si="361"/>
        <v>-7.1850735250256464E-3</v>
      </c>
      <c r="L3819" s="4">
        <f t="shared" si="362"/>
        <v>-7.1850735250256464E-3</v>
      </c>
      <c r="M3819" s="4">
        <f t="shared" si="363"/>
        <v>-7.1851353483691916E-3</v>
      </c>
    </row>
    <row r="3820" spans="1:13" x14ac:dyDescent="0.3">
      <c r="A3820" s="1">
        <v>3818</v>
      </c>
      <c r="B3820" s="1">
        <v>29.1579861111111</v>
      </c>
      <c r="C3820" s="1">
        <v>-64.049995040843001</v>
      </c>
      <c r="D3820" s="1">
        <v>357.37500095368102</v>
      </c>
      <c r="E3820" s="1">
        <v>68.235313415527301</v>
      </c>
      <c r="F3820" s="1">
        <v>175.20599999999999</v>
      </c>
      <c r="G3820" s="1">
        <v>176.587821996191</v>
      </c>
      <c r="H3820" s="4">
        <f t="shared" si="358"/>
        <v>29.1579861111111</v>
      </c>
      <c r="I3820" s="4">
        <f t="shared" si="359"/>
        <v>87318.285248499174</v>
      </c>
      <c r="J3820" s="5">
        <f t="shared" si="360"/>
        <v>-6.8174530998988299E-3</v>
      </c>
      <c r="K3820" s="4">
        <f t="shared" si="361"/>
        <v>-6.8174530998988299E-3</v>
      </c>
      <c r="L3820" s="4">
        <f t="shared" si="362"/>
        <v>-6.8174530998988299E-3</v>
      </c>
      <c r="M3820" s="4">
        <f t="shared" si="363"/>
        <v>-6.8175059108889421E-3</v>
      </c>
    </row>
    <row r="3821" spans="1:13" x14ac:dyDescent="0.3">
      <c r="A3821" s="1">
        <v>3819</v>
      </c>
      <c r="B3821" s="1">
        <v>29.136284887790602</v>
      </c>
      <c r="C3821" s="1">
        <v>-64.050003051757798</v>
      </c>
      <c r="D3821" s="1">
        <v>357.49999904632602</v>
      </c>
      <c r="E3821" s="1">
        <v>68.235313415527301</v>
      </c>
      <c r="F3821" s="1">
        <v>175.20599999999999</v>
      </c>
      <c r="G3821" s="1">
        <v>176.411003935357</v>
      </c>
      <c r="H3821" s="4">
        <f t="shared" si="358"/>
        <v>29.136284887790602</v>
      </c>
      <c r="I3821" s="4">
        <f t="shared" si="359"/>
        <v>87347.421533386965</v>
      </c>
      <c r="J3821" s="5">
        <f t="shared" si="360"/>
        <v>-6.0686549954791684E-3</v>
      </c>
      <c r="K3821" s="4">
        <f t="shared" si="361"/>
        <v>-6.0686549954791684E-3</v>
      </c>
      <c r="L3821" s="4">
        <f t="shared" si="362"/>
        <v>-6.0686549954791684E-3</v>
      </c>
      <c r="M3821" s="4">
        <f t="shared" si="363"/>
        <v>-6.0686922460808984E-3</v>
      </c>
    </row>
    <row r="3822" spans="1:13" x14ac:dyDescent="0.3">
      <c r="A3822" s="1">
        <v>3820</v>
      </c>
      <c r="B3822" s="1">
        <v>29.162325991527599</v>
      </c>
      <c r="C3822" s="1">
        <v>-64.200002288812399</v>
      </c>
      <c r="D3822" s="1">
        <v>357.5</v>
      </c>
      <c r="E3822" s="1">
        <v>68.235313415527301</v>
      </c>
      <c r="F3822" s="1">
        <v>175.20599999999999</v>
      </c>
      <c r="G3822" s="1">
        <v>176.25334054672999</v>
      </c>
      <c r="H3822" s="4">
        <f t="shared" si="358"/>
        <v>29.162325991527599</v>
      </c>
      <c r="I3822" s="4">
        <f t="shared" si="359"/>
        <v>87376.583859378487</v>
      </c>
      <c r="J3822" s="5">
        <f t="shared" si="360"/>
        <v>-5.4064064942151635E-3</v>
      </c>
      <c r="K3822" s="4">
        <f t="shared" si="361"/>
        <v>-5.4064064942151635E-3</v>
      </c>
      <c r="L3822" s="4">
        <f t="shared" si="362"/>
        <v>-5.4064064942151635E-3</v>
      </c>
      <c r="M3822" s="4">
        <f t="shared" si="363"/>
        <v>-5.4064328320791374E-3</v>
      </c>
    </row>
    <row r="3823" spans="1:13" x14ac:dyDescent="0.3">
      <c r="A3823" s="1">
        <v>3821</v>
      </c>
      <c r="B3823" s="1">
        <v>29.136284920905702</v>
      </c>
      <c r="C3823" s="1">
        <v>-63.4500064850548</v>
      </c>
      <c r="D3823" s="1">
        <v>357.37500095368102</v>
      </c>
      <c r="E3823" s="1">
        <v>68.235313415527301</v>
      </c>
      <c r="F3823" s="1">
        <v>175.20599999999999</v>
      </c>
      <c r="G3823" s="1">
        <v>176.11232562228801</v>
      </c>
      <c r="H3823" s="4">
        <f t="shared" si="358"/>
        <v>29.136284920905702</v>
      </c>
      <c r="I3823" s="4">
        <f t="shared" si="359"/>
        <v>87405.720144299397</v>
      </c>
      <c r="J3823" s="5">
        <f t="shared" si="360"/>
        <v>-4.8398388752985931E-3</v>
      </c>
      <c r="K3823" s="4">
        <f t="shared" si="361"/>
        <v>-4.8398388752985931E-3</v>
      </c>
      <c r="L3823" s="4">
        <f t="shared" si="362"/>
        <v>-4.8398388752985931E-3</v>
      </c>
      <c r="M3823" s="4">
        <f t="shared" si="363"/>
        <v>-4.8398577702612709E-3</v>
      </c>
    </row>
    <row r="3824" spans="1:13" x14ac:dyDescent="0.3">
      <c r="A3824" s="1">
        <v>3822</v>
      </c>
      <c r="B3824" s="1">
        <v>29.1753469241992</v>
      </c>
      <c r="C3824" s="1">
        <v>-63.450000762939503</v>
      </c>
      <c r="D3824" s="1">
        <v>357.25000095367398</v>
      </c>
      <c r="E3824" s="1">
        <v>68.235313415527301</v>
      </c>
      <c r="F3824" s="1">
        <v>175.20599999999999</v>
      </c>
      <c r="G3824" s="1">
        <v>175.985717597026</v>
      </c>
      <c r="H3824" s="4">
        <f t="shared" si="358"/>
        <v>29.1753469241992</v>
      </c>
      <c r="I3824" s="4">
        <f t="shared" si="359"/>
        <v>87434.895491223593</v>
      </c>
      <c r="J3824" s="5">
        <f t="shared" si="360"/>
        <v>-4.3395550905001197E-3</v>
      </c>
      <c r="K3824" s="4">
        <f t="shared" si="361"/>
        <v>-4.3395550905001197E-3</v>
      </c>
      <c r="L3824" s="4">
        <f t="shared" si="362"/>
        <v>-4.3395550905001197E-3</v>
      </c>
      <c r="M3824" s="4">
        <f t="shared" si="363"/>
        <v>-4.3395687108432369E-3</v>
      </c>
    </row>
    <row r="3825" spans="1:13" x14ac:dyDescent="0.3">
      <c r="A3825" s="1">
        <v>3823</v>
      </c>
      <c r="B3825" s="1">
        <v>29.205728934871001</v>
      </c>
      <c r="C3825" s="1">
        <v>-64.949993133522597</v>
      </c>
      <c r="D3825" s="1">
        <v>357.62499713897898</v>
      </c>
      <c r="E3825" s="1">
        <v>68.235313415527301</v>
      </c>
      <c r="F3825" s="1">
        <v>175.20599999999999</v>
      </c>
      <c r="G3825" s="1">
        <v>175.871503917165</v>
      </c>
      <c r="H3825" s="4">
        <f t="shared" si="358"/>
        <v>29.205728934871001</v>
      </c>
      <c r="I3825" s="4">
        <f t="shared" si="359"/>
        <v>87464.101220158467</v>
      </c>
      <c r="J3825" s="5">
        <f t="shared" si="360"/>
        <v>-3.9106601350609249E-3</v>
      </c>
      <c r="K3825" s="4">
        <f t="shared" si="361"/>
        <v>-3.9106601350609249E-3</v>
      </c>
      <c r="L3825" s="4">
        <f t="shared" si="362"/>
        <v>-3.9106601350609249E-3</v>
      </c>
      <c r="M3825" s="4">
        <f t="shared" si="363"/>
        <v>-3.9106701029216484E-3</v>
      </c>
    </row>
    <row r="3826" spans="1:13" x14ac:dyDescent="0.3">
      <c r="A3826" s="1">
        <v>3824</v>
      </c>
      <c r="B3826" s="1">
        <v>29.197048743564899</v>
      </c>
      <c r="C3826" s="1">
        <v>-61.200057983023598</v>
      </c>
      <c r="D3826" s="1">
        <v>357.625</v>
      </c>
      <c r="E3826" s="1">
        <v>68.235313415527301</v>
      </c>
      <c r="F3826" s="1">
        <v>175.20599999999999</v>
      </c>
      <c r="G3826" s="1">
        <v>175.76786904871901</v>
      </c>
      <c r="H3826" s="4">
        <f t="shared" si="358"/>
        <v>29.197048743564899</v>
      </c>
      <c r="I3826" s="4">
        <f t="shared" si="359"/>
        <v>87493.298268902028</v>
      </c>
      <c r="J3826" s="5">
        <f t="shared" si="360"/>
        <v>-3.5494980796247485E-3</v>
      </c>
      <c r="K3826" s="4">
        <f t="shared" si="361"/>
        <v>-3.5494980796247485E-3</v>
      </c>
      <c r="L3826" s="4">
        <f t="shared" si="362"/>
        <v>-3.5494980796247485E-3</v>
      </c>
      <c r="M3826" s="4">
        <f t="shared" si="363"/>
        <v>-3.5495055329838937E-3</v>
      </c>
    </row>
    <row r="3827" spans="1:13" x14ac:dyDescent="0.3">
      <c r="A3827" s="1">
        <v>3825</v>
      </c>
      <c r="B3827" s="1">
        <v>29.2144095897665</v>
      </c>
      <c r="C3827" s="1">
        <v>-61.200000762939503</v>
      </c>
      <c r="D3827" s="1">
        <v>357.625</v>
      </c>
      <c r="E3827" s="1">
        <v>68.235313415527301</v>
      </c>
      <c r="F3827" s="1">
        <v>175.20599999999999</v>
      </c>
      <c r="G3827" s="1">
        <v>175.67316561786799</v>
      </c>
      <c r="H3827" s="4">
        <f t="shared" si="358"/>
        <v>29.2144095897665</v>
      </c>
      <c r="I3827" s="4">
        <f t="shared" si="359"/>
        <v>87522.512678491796</v>
      </c>
      <c r="J3827" s="5">
        <f t="shared" si="360"/>
        <v>-3.2416684841779669E-3</v>
      </c>
      <c r="K3827" s="4">
        <f t="shared" si="361"/>
        <v>-3.2416684841779669E-3</v>
      </c>
      <c r="L3827" s="4">
        <f t="shared" si="362"/>
        <v>-3.2416684841779669E-3</v>
      </c>
      <c r="M3827" s="4">
        <f t="shared" si="363"/>
        <v>-3.241674161670865E-3</v>
      </c>
    </row>
    <row r="3828" spans="1:13" x14ac:dyDescent="0.3">
      <c r="A3828" s="1">
        <v>3826</v>
      </c>
      <c r="B3828" s="1">
        <v>29.2100694775581</v>
      </c>
      <c r="C3828" s="1">
        <v>-60.150009536732597</v>
      </c>
      <c r="D3828" s="1">
        <v>357.74999904632602</v>
      </c>
      <c r="E3828" s="1">
        <v>68.235313415527301</v>
      </c>
      <c r="F3828" s="1">
        <v>175.20599999999999</v>
      </c>
      <c r="G3828" s="1">
        <v>175.58588822440501</v>
      </c>
      <c r="H3828" s="4">
        <f t="shared" si="358"/>
        <v>29.2100694775581</v>
      </c>
      <c r="I3828" s="4">
        <f t="shared" si="359"/>
        <v>87551.722747969354</v>
      </c>
      <c r="J3828" s="5">
        <f t="shared" si="360"/>
        <v>-2.987921460783857E-3</v>
      </c>
      <c r="K3828" s="4">
        <f t="shared" si="361"/>
        <v>-2.987921460783857E-3</v>
      </c>
      <c r="L3828" s="4">
        <f t="shared" si="362"/>
        <v>-2.987921460783857E-3</v>
      </c>
      <c r="M3828" s="4">
        <f t="shared" si="363"/>
        <v>-2.9879259066668343E-3</v>
      </c>
    </row>
    <row r="3829" spans="1:13" x14ac:dyDescent="0.3">
      <c r="A3829" s="1">
        <v>3827</v>
      </c>
      <c r="B3829" s="1">
        <v>29.2100694444444</v>
      </c>
      <c r="C3829" s="1">
        <v>-58.650024413889199</v>
      </c>
      <c r="D3829" s="1">
        <v>357.75</v>
      </c>
      <c r="E3829" s="1">
        <v>68.235313415527301</v>
      </c>
      <c r="F3829" s="1">
        <v>174.80000619502101</v>
      </c>
      <c r="G3829" s="1">
        <v>175.50626292543399</v>
      </c>
      <c r="H3829" s="4">
        <f t="shared" si="358"/>
        <v>29.2100694444444</v>
      </c>
      <c r="I3829" s="4">
        <f t="shared" si="359"/>
        <v>87580.932817413792</v>
      </c>
      <c r="J3829" s="5">
        <f t="shared" si="360"/>
        <v>-2.7259537716083143E-3</v>
      </c>
      <c r="K3829" s="4">
        <f t="shared" si="361"/>
        <v>-2.7259537716083143E-3</v>
      </c>
      <c r="L3829" s="4">
        <f t="shared" si="362"/>
        <v>-2.7259537716083143E-3</v>
      </c>
      <c r="M3829" s="4">
        <f t="shared" si="363"/>
        <v>-2.7259571476333723E-3</v>
      </c>
    </row>
    <row r="3830" spans="1:13" x14ac:dyDescent="0.3">
      <c r="A3830" s="1">
        <v>3828</v>
      </c>
      <c r="B3830" s="1">
        <v>29.192708465789</v>
      </c>
      <c r="C3830" s="1">
        <v>-58.800001907328898</v>
      </c>
      <c r="D3830" s="1">
        <v>357.62500095368102</v>
      </c>
      <c r="E3830" s="1">
        <v>68.235313415527301</v>
      </c>
      <c r="F3830" s="1">
        <v>174.8</v>
      </c>
      <c r="G3830" s="1">
        <v>175.43625085338101</v>
      </c>
      <c r="H3830" s="4">
        <f t="shared" si="358"/>
        <v>29.192708465789</v>
      </c>
      <c r="I3830" s="4">
        <f t="shared" si="359"/>
        <v>87610.125525879586</v>
      </c>
      <c r="J3830" s="5">
        <f t="shared" si="360"/>
        <v>-2.3982725732702272E-3</v>
      </c>
      <c r="K3830" s="4">
        <f t="shared" si="361"/>
        <v>-2.3982725732702272E-3</v>
      </c>
      <c r="L3830" s="4">
        <f t="shared" si="362"/>
        <v>-2.3982725732702272E-3</v>
      </c>
      <c r="M3830" s="4">
        <f t="shared" si="363"/>
        <v>-2.3982748723047685E-3</v>
      </c>
    </row>
    <row r="3831" spans="1:13" x14ac:dyDescent="0.3">
      <c r="A3831" s="1">
        <v>3829</v>
      </c>
      <c r="B3831" s="1">
        <v>29.2100694444444</v>
      </c>
      <c r="C3831" s="1">
        <v>-57.900001525878899</v>
      </c>
      <c r="D3831" s="1">
        <v>357.75</v>
      </c>
      <c r="E3831" s="1">
        <v>68.235313415527301</v>
      </c>
      <c r="F3831" s="1">
        <v>174.8</v>
      </c>
      <c r="G3831" s="1">
        <v>175.37635256312899</v>
      </c>
      <c r="H3831" s="4">
        <f t="shared" si="358"/>
        <v>29.2100694444444</v>
      </c>
      <c r="I3831" s="4">
        <f t="shared" si="359"/>
        <v>87639.335595324024</v>
      </c>
      <c r="J3831" s="5">
        <f t="shared" si="360"/>
        <v>-2.0506041714808149E-3</v>
      </c>
      <c r="K3831" s="4">
        <f t="shared" si="361"/>
        <v>-2.0506041714808149E-3</v>
      </c>
      <c r="L3831" s="4">
        <f t="shared" si="362"/>
        <v>-2.0506041714808149E-3</v>
      </c>
      <c r="M3831" s="4">
        <f t="shared" si="363"/>
        <v>-2.0506056086075906E-3</v>
      </c>
    </row>
    <row r="3832" spans="1:13" x14ac:dyDescent="0.3">
      <c r="A3832" s="1">
        <v>3830</v>
      </c>
      <c r="B3832" s="1">
        <v>29.1015633278355</v>
      </c>
      <c r="C3832" s="1">
        <v>-57.900001525878899</v>
      </c>
      <c r="D3832" s="1">
        <v>357.75</v>
      </c>
      <c r="E3832" s="1">
        <v>68.235313415527301</v>
      </c>
      <c r="F3832" s="1">
        <v>174.8</v>
      </c>
      <c r="G3832" s="1">
        <v>175.325615939573</v>
      </c>
      <c r="H3832" s="4">
        <f t="shared" si="358"/>
        <v>29.1015633278355</v>
      </c>
      <c r="I3832" s="4">
        <f t="shared" si="359"/>
        <v>87668.437158651854</v>
      </c>
      <c r="J3832" s="5">
        <f t="shared" si="360"/>
        <v>-1.7434329209201648E-3</v>
      </c>
      <c r="K3832" s="4">
        <f t="shared" si="361"/>
        <v>-1.7434329209201648E-3</v>
      </c>
      <c r="L3832" s="4">
        <f t="shared" si="362"/>
        <v>-1.7434329209201648E-3</v>
      </c>
      <c r="M3832" s="4">
        <f t="shared" si="363"/>
        <v>-1.7434338041323885E-3</v>
      </c>
    </row>
    <row r="3833" spans="1:13" x14ac:dyDescent="0.3">
      <c r="A3833" s="1">
        <v>3831</v>
      </c>
      <c r="B3833" s="1">
        <v>29.1970486111111</v>
      </c>
      <c r="C3833" s="1">
        <v>-58.800003051757798</v>
      </c>
      <c r="D3833" s="1">
        <v>357.5</v>
      </c>
      <c r="E3833" s="1">
        <v>68.235313415527301</v>
      </c>
      <c r="F3833" s="1">
        <v>174.8</v>
      </c>
      <c r="G3833" s="1">
        <v>175.28323447630501</v>
      </c>
      <c r="H3833" s="4">
        <f t="shared" si="358"/>
        <v>29.1970486111111</v>
      </c>
      <c r="I3833" s="4">
        <f t="shared" si="359"/>
        <v>87697.634207262963</v>
      </c>
      <c r="J3833" s="5">
        <f t="shared" si="360"/>
        <v>-1.4515666919791995E-3</v>
      </c>
      <c r="K3833" s="4">
        <f t="shared" si="361"/>
        <v>-1.4515666919791995E-3</v>
      </c>
      <c r="L3833" s="4">
        <f t="shared" si="362"/>
        <v>-1.4515666919791995E-3</v>
      </c>
      <c r="M3833" s="4">
        <f t="shared" si="363"/>
        <v>-1.4515672017326145E-3</v>
      </c>
    </row>
    <row r="3834" spans="1:13" x14ac:dyDescent="0.3">
      <c r="A3834" s="1">
        <v>3832</v>
      </c>
      <c r="B3834" s="1">
        <v>29.1623269186999</v>
      </c>
      <c r="C3834" s="1">
        <v>-60.2999801639221</v>
      </c>
      <c r="D3834" s="1">
        <v>357.62499809268002</v>
      </c>
      <c r="E3834" s="1">
        <v>68.235313415527301</v>
      </c>
      <c r="F3834" s="1">
        <v>174.8</v>
      </c>
      <c r="G3834" s="1">
        <v>175.24853448006101</v>
      </c>
      <c r="H3834" s="4">
        <f t="shared" si="358"/>
        <v>29.1623269186999</v>
      </c>
      <c r="I3834" s="4">
        <f t="shared" si="359"/>
        <v>87726.79653418166</v>
      </c>
      <c r="J3834" s="5">
        <f t="shared" si="360"/>
        <v>-1.1898912024660845E-3</v>
      </c>
      <c r="K3834" s="4">
        <f t="shared" si="361"/>
        <v>-1.1898912024660845E-3</v>
      </c>
      <c r="L3834" s="4">
        <f t="shared" si="362"/>
        <v>-1.1898912024660845E-3</v>
      </c>
      <c r="M3834" s="4">
        <f t="shared" si="363"/>
        <v>-1.1898914832490697E-3</v>
      </c>
    </row>
    <row r="3835" spans="1:13" x14ac:dyDescent="0.3">
      <c r="A3835" s="1">
        <v>3833</v>
      </c>
      <c r="B3835" s="1">
        <v>29.1623263888889</v>
      </c>
      <c r="C3835" s="1">
        <v>-60.000006103525898</v>
      </c>
      <c r="D3835" s="1">
        <v>357.625</v>
      </c>
      <c r="E3835" s="1">
        <v>68.235313415527301</v>
      </c>
      <c r="F3835" s="1">
        <v>174.8</v>
      </c>
      <c r="G3835" s="1">
        <v>175.220964361727</v>
      </c>
      <c r="H3835" s="4">
        <f t="shared" si="358"/>
        <v>29.1623263888889</v>
      </c>
      <c r="I3835" s="4">
        <f t="shared" si="359"/>
        <v>87755.95886057055</v>
      </c>
      <c r="J3835" s="5">
        <f t="shared" si="360"/>
        <v>-9.4540188482755097E-4</v>
      </c>
      <c r="K3835" s="4">
        <f t="shared" si="361"/>
        <v>-9.4540188482755097E-4</v>
      </c>
      <c r="L3835" s="4">
        <f t="shared" si="362"/>
        <v>-9.4540188482755097E-4</v>
      </c>
      <c r="M3835" s="4">
        <f t="shared" si="363"/>
        <v>-9.4540202565856796E-4</v>
      </c>
    </row>
    <row r="3836" spans="1:13" x14ac:dyDescent="0.3">
      <c r="A3836" s="1">
        <v>3834</v>
      </c>
      <c r="B3836" s="1">
        <v>29.184027446643402</v>
      </c>
      <c r="C3836" s="1">
        <v>-58.800021362177702</v>
      </c>
      <c r="D3836" s="1">
        <v>357.625</v>
      </c>
      <c r="E3836" s="1">
        <v>68.235313415527301</v>
      </c>
      <c r="F3836" s="1">
        <v>174.8</v>
      </c>
      <c r="G3836" s="1">
        <v>175.200085868309</v>
      </c>
      <c r="H3836" s="4">
        <f t="shared" si="358"/>
        <v>29.184027446643402</v>
      </c>
      <c r="I3836" s="4">
        <f t="shared" si="359"/>
        <v>87785.142888017188</v>
      </c>
      <c r="J3836" s="5">
        <f t="shared" si="360"/>
        <v>-7.1540822993562897E-4</v>
      </c>
      <c r="K3836" s="4">
        <f t="shared" si="361"/>
        <v>-7.1540822993562897E-4</v>
      </c>
      <c r="L3836" s="4">
        <f t="shared" si="362"/>
        <v>-7.1540822993562897E-4</v>
      </c>
      <c r="M3836" s="4">
        <f t="shared" si="363"/>
        <v>-7.154082909610305E-4</v>
      </c>
    </row>
    <row r="3837" spans="1:13" x14ac:dyDescent="0.3">
      <c r="A3837" s="1">
        <v>3835</v>
      </c>
      <c r="B3837" s="1">
        <v>29.1623263888889</v>
      </c>
      <c r="C3837" s="1">
        <v>-60.000003814697301</v>
      </c>
      <c r="D3837" s="1">
        <v>357.625</v>
      </c>
      <c r="E3837" s="1">
        <v>68.235313415527301</v>
      </c>
      <c r="F3837" s="1">
        <v>174.8</v>
      </c>
      <c r="G3837" s="1">
        <v>175.185567116497</v>
      </c>
      <c r="H3837" s="4">
        <f t="shared" si="358"/>
        <v>29.1623263888889</v>
      </c>
      <c r="I3837" s="4">
        <f t="shared" si="359"/>
        <v>87814.305214406078</v>
      </c>
      <c r="J3837" s="5">
        <f t="shared" si="360"/>
        <v>-4.9785986270070408E-4</v>
      </c>
      <c r="K3837" s="4">
        <f t="shared" si="361"/>
        <v>-4.9785986270070408E-4</v>
      </c>
      <c r="L3837" s="4">
        <f t="shared" si="362"/>
        <v>-4.9785986270070408E-4</v>
      </c>
      <c r="M3837" s="4">
        <f t="shared" si="363"/>
        <v>-4.9785988326766606E-4</v>
      </c>
    </row>
    <row r="3838" spans="1:13" x14ac:dyDescent="0.3">
      <c r="A3838" s="1">
        <v>3836</v>
      </c>
      <c r="B3838" s="1">
        <v>29.1623263888889</v>
      </c>
      <c r="C3838" s="1">
        <v>-59.100009155228697</v>
      </c>
      <c r="D3838" s="1">
        <v>357.625</v>
      </c>
      <c r="E3838" s="1">
        <v>68.235313415527301</v>
      </c>
      <c r="F3838" s="1">
        <v>174.8</v>
      </c>
      <c r="G3838" s="1">
        <v>175.17717731705801</v>
      </c>
      <c r="H3838" s="4">
        <f t="shared" si="358"/>
        <v>29.1623263888889</v>
      </c>
      <c r="I3838" s="4">
        <f t="shared" si="359"/>
        <v>87843.467540794969</v>
      </c>
      <c r="J3838" s="5">
        <f t="shared" si="360"/>
        <v>-2.8769307794949435E-4</v>
      </c>
      <c r="K3838" s="4">
        <f t="shared" si="361"/>
        <v>-2.8769307794949435E-4</v>
      </c>
      <c r="L3838" s="4">
        <f t="shared" si="362"/>
        <v>-2.8769307794949435E-4</v>
      </c>
      <c r="M3838" s="4">
        <f t="shared" si="363"/>
        <v>-2.8769308191809139E-4</v>
      </c>
    </row>
    <row r="3839" spans="1:13" x14ac:dyDescent="0.3">
      <c r="A3839" s="1">
        <v>3837</v>
      </c>
      <c r="B3839" s="1">
        <v>29.153645899560601</v>
      </c>
      <c r="C3839" s="1">
        <v>-59.100002288818402</v>
      </c>
      <c r="D3839" s="1">
        <v>357.625</v>
      </c>
      <c r="E3839" s="1">
        <v>68.235313415527301</v>
      </c>
      <c r="F3839" s="1">
        <v>174.8</v>
      </c>
      <c r="G3839" s="1">
        <v>175.17478310623201</v>
      </c>
      <c r="H3839" s="4">
        <f t="shared" si="358"/>
        <v>29.153645899560601</v>
      </c>
      <c r="I3839" s="4">
        <f t="shared" si="359"/>
        <v>87872.621186694523</v>
      </c>
      <c r="J3839" s="5">
        <f t="shared" si="360"/>
        <v>-8.2123890584587874E-5</v>
      </c>
      <c r="K3839" s="4">
        <f t="shared" si="361"/>
        <v>-8.2123890584587874E-5</v>
      </c>
      <c r="L3839" s="4">
        <f t="shared" si="362"/>
        <v>-8.2123890584587874E-5</v>
      </c>
      <c r="M3839" s="4">
        <f t="shared" si="363"/>
        <v>-8.2123890676899693E-5</v>
      </c>
    </row>
    <row r="3840" spans="1:13" x14ac:dyDescent="0.3">
      <c r="A3840" s="1">
        <v>3838</v>
      </c>
      <c r="B3840" s="1">
        <v>29.162326322661599</v>
      </c>
      <c r="C3840" s="1">
        <v>-59.100002288818402</v>
      </c>
      <c r="D3840" s="1">
        <v>357.74999904632602</v>
      </c>
      <c r="E3840" s="1">
        <v>68.235313415527301</v>
      </c>
      <c r="F3840" s="1">
        <v>174.8</v>
      </c>
      <c r="G3840" s="1">
        <v>175.178346425781</v>
      </c>
      <c r="H3840" s="4">
        <f t="shared" si="358"/>
        <v>29.162326322661599</v>
      </c>
      <c r="I3840" s="4">
        <f t="shared" si="359"/>
        <v>87901.783513017188</v>
      </c>
      <c r="J3840" s="5">
        <f t="shared" si="360"/>
        <v>1.2218913915036054E-4</v>
      </c>
      <c r="K3840" s="4">
        <f t="shared" si="361"/>
        <v>1.2218913915036054E-4</v>
      </c>
      <c r="L3840" s="4">
        <f t="shared" si="362"/>
        <v>1.2218913915036054E-4</v>
      </c>
      <c r="M3840" s="4">
        <f t="shared" si="363"/>
        <v>1.2218913945441165E-4</v>
      </c>
    </row>
    <row r="3841" spans="1:13" x14ac:dyDescent="0.3">
      <c r="A3841" s="1">
        <v>3839</v>
      </c>
      <c r="B3841" s="1">
        <v>29.179687235092501</v>
      </c>
      <c r="C3841" s="1">
        <v>-58.350013732823598</v>
      </c>
      <c r="D3841" s="1">
        <v>357.75</v>
      </c>
      <c r="E3841" s="1">
        <v>68.235313415527301</v>
      </c>
      <c r="F3841" s="1">
        <v>174.8</v>
      </c>
      <c r="G3841" s="1">
        <v>175.187923918027</v>
      </c>
      <c r="H3841" s="4">
        <f t="shared" si="358"/>
        <v>29.179687235092501</v>
      </c>
      <c r="I3841" s="4">
        <f t="shared" si="359"/>
        <v>87930.963200252285</v>
      </c>
      <c r="J3841" s="5">
        <f t="shared" si="360"/>
        <v>3.2822463684521681E-4</v>
      </c>
      <c r="K3841" s="4">
        <f t="shared" si="361"/>
        <v>3.2822463684521681E-4</v>
      </c>
      <c r="L3841" s="4">
        <f t="shared" si="362"/>
        <v>3.2822463684521681E-4</v>
      </c>
      <c r="M3841" s="4">
        <f t="shared" si="363"/>
        <v>3.2822464273856773E-4</v>
      </c>
    </row>
    <row r="3842" spans="1:13" x14ac:dyDescent="0.3">
      <c r="A3842" s="1">
        <v>3840</v>
      </c>
      <c r="B3842" s="1">
        <v>29.1666667660085</v>
      </c>
      <c r="C3842" s="1">
        <v>-59.699990463196102</v>
      </c>
      <c r="D3842" s="1">
        <v>357.50000190736199</v>
      </c>
      <c r="E3842" s="1">
        <v>67.843165528515897</v>
      </c>
      <c r="F3842" s="1">
        <v>174.8</v>
      </c>
      <c r="G3842" s="1">
        <v>175.203667826226</v>
      </c>
      <c r="H3842" s="4">
        <f t="shared" si="358"/>
        <v>29.1666667660085</v>
      </c>
      <c r="I3842" s="4">
        <f t="shared" si="359"/>
        <v>87960.129867018288</v>
      </c>
      <c r="J3842" s="5">
        <f t="shared" si="360"/>
        <v>5.3979113641286871E-4</v>
      </c>
      <c r="K3842" s="4">
        <f t="shared" si="361"/>
        <v>5.3979113641286871E-4</v>
      </c>
      <c r="L3842" s="4">
        <f t="shared" si="362"/>
        <v>5.3979113641286871E-4</v>
      </c>
      <c r="M3842" s="4">
        <f t="shared" si="363"/>
        <v>5.397911626264316E-4</v>
      </c>
    </row>
    <row r="3843" spans="1:13" x14ac:dyDescent="0.3">
      <c r="A3843" s="1">
        <v>3841</v>
      </c>
      <c r="B3843" s="1">
        <v>29.1666666666667</v>
      </c>
      <c r="C3843" s="1">
        <v>-59.700000762939503</v>
      </c>
      <c r="D3843" s="1">
        <v>357.74999618533201</v>
      </c>
      <c r="E3843" s="1">
        <v>67.843162536621094</v>
      </c>
      <c r="F3843" s="1">
        <v>174.8</v>
      </c>
      <c r="G3843" s="1">
        <v>175.225828414624</v>
      </c>
      <c r="H3843" s="4">
        <f t="shared" si="358"/>
        <v>29.1666666666667</v>
      </c>
      <c r="I3843" s="4">
        <f t="shared" si="359"/>
        <v>87989.296533684959</v>
      </c>
      <c r="J3843" s="5">
        <f t="shared" si="360"/>
        <v>7.5979160221744855E-4</v>
      </c>
      <c r="K3843" s="4">
        <f t="shared" si="361"/>
        <v>7.5979160221744855E-4</v>
      </c>
      <c r="L3843" s="4">
        <f t="shared" si="362"/>
        <v>7.5979160221744855E-4</v>
      </c>
      <c r="M3843" s="4">
        <f t="shared" si="363"/>
        <v>7.5979167531996543E-4</v>
      </c>
    </row>
    <row r="3844" spans="1:13" x14ac:dyDescent="0.3">
      <c r="A3844" s="1">
        <v>3842</v>
      </c>
      <c r="B3844" s="1">
        <v>29.1493055555556</v>
      </c>
      <c r="C3844" s="1">
        <v>-56.700000762939503</v>
      </c>
      <c r="D3844" s="1">
        <v>357.5</v>
      </c>
      <c r="E3844" s="1">
        <v>67.843162536621094</v>
      </c>
      <c r="F3844" s="1">
        <v>174.8</v>
      </c>
      <c r="G3844" s="1">
        <v>175.25475794664001</v>
      </c>
      <c r="H3844" s="4">
        <f t="shared" ref="H3844:H3907" si="364">(A3844-A3843)*B3844</f>
        <v>29.1493055555556</v>
      </c>
      <c r="I3844" s="4">
        <f t="shared" ref="I3844:I3907" si="365">H3844+I3843</f>
        <v>88018.445839240521</v>
      </c>
      <c r="J3844" s="5">
        <f t="shared" ref="J3844:J3907" si="366">IF(H3844=0,0,(G3844-G3843)/H3844)</f>
        <v>9.9246041936989419E-4</v>
      </c>
      <c r="K3844" s="4">
        <f t="shared" ref="K3844:K3907" si="367">IF(J3844&gt;1,K3843,J3844)</f>
        <v>9.9246041936989419E-4</v>
      </c>
      <c r="L3844" s="4">
        <f t="shared" ref="L3844:L3907" si="368">IF(K3844&lt;-1,L3843,K3844)</f>
        <v>9.9246041936989419E-4</v>
      </c>
      <c r="M3844" s="4">
        <f t="shared" ref="M3844:M3907" si="369">ASIN(L3844)</f>
        <v>9.9246058229519396E-4</v>
      </c>
    </row>
    <row r="3845" spans="1:13" x14ac:dyDescent="0.3">
      <c r="A3845" s="1">
        <v>3843</v>
      </c>
      <c r="B3845" s="1">
        <v>29.1493055555556</v>
      </c>
      <c r="C3845" s="1">
        <v>-58.649986648676098</v>
      </c>
      <c r="D3845" s="1">
        <v>357.5</v>
      </c>
      <c r="E3845" s="1">
        <v>67.843162536621094</v>
      </c>
      <c r="F3845" s="1">
        <v>174.8</v>
      </c>
      <c r="G3845" s="1">
        <v>175.290916284427</v>
      </c>
      <c r="H3845" s="4">
        <f t="shared" si="364"/>
        <v>29.1493055555556</v>
      </c>
      <c r="I3845" s="4">
        <f t="shared" si="365"/>
        <v>88047.595144796083</v>
      </c>
      <c r="J3845" s="5">
        <f t="shared" si="366"/>
        <v>1.2404528031747513E-3</v>
      </c>
      <c r="K3845" s="4">
        <f t="shared" si="367"/>
        <v>1.2404528031747513E-3</v>
      </c>
      <c r="L3845" s="4">
        <f t="shared" si="368"/>
        <v>1.2404528031747513E-3</v>
      </c>
      <c r="M3845" s="4">
        <f t="shared" si="369"/>
        <v>1.2404531212938804E-3</v>
      </c>
    </row>
    <row r="3846" spans="1:13" x14ac:dyDescent="0.3">
      <c r="A3846" s="1">
        <v>3844</v>
      </c>
      <c r="B3846" s="1">
        <v>29.1710069444444</v>
      </c>
      <c r="C3846" s="1">
        <v>-60.600002288818402</v>
      </c>
      <c r="D3846" s="1">
        <v>357.25</v>
      </c>
      <c r="E3846" s="1">
        <v>67.843162536621094</v>
      </c>
      <c r="F3846" s="1">
        <v>174.8</v>
      </c>
      <c r="G3846" s="1">
        <v>175.334878198811</v>
      </c>
      <c r="H3846" s="4">
        <f t="shared" si="364"/>
        <v>29.1710069444444</v>
      </c>
      <c r="I3846" s="4">
        <f t="shared" si="365"/>
        <v>88076.766151740521</v>
      </c>
      <c r="J3846" s="5">
        <f t="shared" si="366"/>
        <v>1.5070413739136153E-3</v>
      </c>
      <c r="K3846" s="4">
        <f t="shared" si="367"/>
        <v>1.5070413739136153E-3</v>
      </c>
      <c r="L3846" s="4">
        <f t="shared" si="368"/>
        <v>1.5070413739136153E-3</v>
      </c>
      <c r="M3846" s="4">
        <f t="shared" si="369"/>
        <v>1.5070419443729878E-3</v>
      </c>
    </row>
    <row r="3847" spans="1:13" x14ac:dyDescent="0.3">
      <c r="A3847" s="1">
        <v>3845</v>
      </c>
      <c r="B3847" s="1">
        <v>29.192708167766199</v>
      </c>
      <c r="C3847" s="1">
        <v>-61.349996566819598</v>
      </c>
      <c r="D3847" s="1">
        <v>357.37499904633398</v>
      </c>
      <c r="E3847" s="1">
        <v>67.843162536621094</v>
      </c>
      <c r="F3847" s="1">
        <v>174.8</v>
      </c>
      <c r="G3847" s="1">
        <v>175.38734250581501</v>
      </c>
      <c r="H3847" s="4">
        <f t="shared" si="364"/>
        <v>29.192708167766199</v>
      </c>
      <c r="I3847" s="4">
        <f t="shared" si="365"/>
        <v>88105.958859908293</v>
      </c>
      <c r="J3847" s="5">
        <f t="shared" si="366"/>
        <v>1.7971716328101851E-3</v>
      </c>
      <c r="K3847" s="4">
        <f t="shared" si="367"/>
        <v>1.7971716328101851E-3</v>
      </c>
      <c r="L3847" s="4">
        <f t="shared" si="368"/>
        <v>1.7971716328101851E-3</v>
      </c>
      <c r="M3847" s="4">
        <f t="shared" si="369"/>
        <v>1.7971726002368323E-3</v>
      </c>
    </row>
    <row r="3848" spans="1:13" x14ac:dyDescent="0.3">
      <c r="A3848" s="1">
        <v>3846</v>
      </c>
      <c r="B3848" s="1">
        <v>29.1449652777778</v>
      </c>
      <c r="C3848" s="1">
        <v>-61.350002288818402</v>
      </c>
      <c r="D3848" s="1">
        <v>357.5</v>
      </c>
      <c r="E3848" s="1">
        <v>67.843162536621094</v>
      </c>
      <c r="F3848" s="1">
        <v>174.8</v>
      </c>
      <c r="G3848" s="1">
        <v>175.449143175003</v>
      </c>
      <c r="H3848" s="4">
        <f t="shared" si="364"/>
        <v>29.1449652777778</v>
      </c>
      <c r="I3848" s="4">
        <f t="shared" si="365"/>
        <v>88135.103825186074</v>
      </c>
      <c r="J3848" s="5">
        <f t="shared" si="366"/>
        <v>2.120457808028671E-3</v>
      </c>
      <c r="K3848" s="4">
        <f t="shared" si="367"/>
        <v>2.120457808028671E-3</v>
      </c>
      <c r="L3848" s="4">
        <f t="shared" si="368"/>
        <v>2.120457808028671E-3</v>
      </c>
      <c r="M3848" s="4">
        <f t="shared" si="369"/>
        <v>2.1204593970822277E-3</v>
      </c>
    </row>
    <row r="3849" spans="1:13" x14ac:dyDescent="0.3">
      <c r="A3849" s="1">
        <v>3847</v>
      </c>
      <c r="B3849" s="1">
        <v>29.1449652777778</v>
      </c>
      <c r="C3849" s="1">
        <v>-59.4000164030817</v>
      </c>
      <c r="D3849" s="1">
        <v>357.5</v>
      </c>
      <c r="E3849" s="1">
        <v>67.843162536621094</v>
      </c>
      <c r="F3849" s="1">
        <v>175.79999237066801</v>
      </c>
      <c r="G3849" s="1">
        <v>175.517288631117</v>
      </c>
      <c r="H3849" s="4">
        <f t="shared" si="364"/>
        <v>29.1449652777778</v>
      </c>
      <c r="I3849" s="4">
        <f t="shared" si="365"/>
        <v>88164.248790463855</v>
      </c>
      <c r="J3849" s="5">
        <f t="shared" si="366"/>
        <v>2.3381553371056773E-3</v>
      </c>
      <c r="K3849" s="4">
        <f t="shared" si="367"/>
        <v>2.3381553371056773E-3</v>
      </c>
      <c r="L3849" s="4">
        <f t="shared" si="368"/>
        <v>2.3381553371056773E-3</v>
      </c>
      <c r="M3849" s="4">
        <f t="shared" si="369"/>
        <v>2.3381574675485806E-3</v>
      </c>
    </row>
    <row r="3850" spans="1:13" x14ac:dyDescent="0.3">
      <c r="A3850" s="1">
        <v>3848</v>
      </c>
      <c r="B3850" s="1">
        <v>29.1449652777778</v>
      </c>
      <c r="C3850" s="1">
        <v>-58.950011062480797</v>
      </c>
      <c r="D3850" s="1">
        <v>357.5</v>
      </c>
      <c r="E3850" s="1">
        <v>67.843162536621094</v>
      </c>
      <c r="F3850" s="1">
        <v>175.8</v>
      </c>
      <c r="G3850" s="1">
        <v>175.584914169858</v>
      </c>
      <c r="H3850" s="4">
        <f t="shared" si="364"/>
        <v>29.1449652777778</v>
      </c>
      <c r="I3850" s="4">
        <f t="shared" si="365"/>
        <v>88193.393755741636</v>
      </c>
      <c r="J3850" s="5">
        <f t="shared" si="366"/>
        <v>2.3203163255288081E-3</v>
      </c>
      <c r="K3850" s="4">
        <f t="shared" si="367"/>
        <v>2.3203163255288081E-3</v>
      </c>
      <c r="L3850" s="4">
        <f t="shared" si="368"/>
        <v>2.3203163255288081E-3</v>
      </c>
      <c r="M3850" s="4">
        <f t="shared" si="369"/>
        <v>2.3203184075799303E-3</v>
      </c>
    </row>
    <row r="3851" spans="1:13" x14ac:dyDescent="0.3">
      <c r="A3851" s="1">
        <v>3849</v>
      </c>
      <c r="B3851" s="1">
        <v>29.1710069444444</v>
      </c>
      <c r="C3851" s="1">
        <v>-58.950000762939503</v>
      </c>
      <c r="D3851" s="1">
        <v>357.375</v>
      </c>
      <c r="E3851" s="1">
        <v>67.843162536621094</v>
      </c>
      <c r="F3851" s="1">
        <v>175.8</v>
      </c>
      <c r="G3851" s="1">
        <v>175.64912074711901</v>
      </c>
      <c r="H3851" s="4">
        <f t="shared" si="364"/>
        <v>29.1710069444444</v>
      </c>
      <c r="I3851" s="4">
        <f t="shared" si="365"/>
        <v>88222.564762686074</v>
      </c>
      <c r="J3851" s="5">
        <f t="shared" si="366"/>
        <v>2.2010408273974986E-3</v>
      </c>
      <c r="K3851" s="4">
        <f t="shared" si="367"/>
        <v>2.2010408273974986E-3</v>
      </c>
      <c r="L3851" s="4">
        <f t="shared" si="368"/>
        <v>2.2010408273974986E-3</v>
      </c>
      <c r="M3851" s="4">
        <f t="shared" si="369"/>
        <v>2.201042604588034E-3</v>
      </c>
    </row>
    <row r="3852" spans="1:13" x14ac:dyDescent="0.3">
      <c r="A3852" s="1">
        <v>3850</v>
      </c>
      <c r="B3852" s="1">
        <v>29.1710069444444</v>
      </c>
      <c r="C3852" s="1">
        <v>-59.100001144407003</v>
      </c>
      <c r="D3852" s="1">
        <v>357.49999904633398</v>
      </c>
      <c r="E3852" s="1">
        <v>67.843162536621094</v>
      </c>
      <c r="F3852" s="1">
        <v>175.8</v>
      </c>
      <c r="G3852" s="1">
        <v>175.71092895658501</v>
      </c>
      <c r="H3852" s="4">
        <f t="shared" si="364"/>
        <v>29.1710069444444</v>
      </c>
      <c r="I3852" s="4">
        <f t="shared" si="365"/>
        <v>88251.735769630512</v>
      </c>
      <c r="J3852" s="5">
        <f t="shared" si="366"/>
        <v>2.1188233091749787E-3</v>
      </c>
      <c r="K3852" s="4">
        <f t="shared" si="367"/>
        <v>2.1188233091749787E-3</v>
      </c>
      <c r="L3852" s="4">
        <f t="shared" si="368"/>
        <v>2.1188233091749787E-3</v>
      </c>
      <c r="M3852" s="4">
        <f t="shared" si="369"/>
        <v>2.118824894556723E-3</v>
      </c>
    </row>
    <row r="3853" spans="1:13" x14ac:dyDescent="0.3">
      <c r="A3853" s="1">
        <v>3851</v>
      </c>
      <c r="B3853" s="1">
        <v>29.144965476459799</v>
      </c>
      <c r="C3853" s="1">
        <v>-59.100002288818402</v>
      </c>
      <c r="D3853" s="1">
        <v>357.37500095367398</v>
      </c>
      <c r="E3853" s="1">
        <v>67.843162536621094</v>
      </c>
      <c r="F3853" s="1">
        <v>175.8</v>
      </c>
      <c r="G3853" s="1">
        <v>175.77132129794501</v>
      </c>
      <c r="H3853" s="4">
        <f t="shared" si="364"/>
        <v>29.144965476459799</v>
      </c>
      <c r="I3853" s="4">
        <f t="shared" si="365"/>
        <v>88280.88073510697</v>
      </c>
      <c r="J3853" s="5">
        <f t="shared" si="366"/>
        <v>2.0721363148904241E-3</v>
      </c>
      <c r="K3853" s="4">
        <f t="shared" si="367"/>
        <v>2.0721363148904241E-3</v>
      </c>
      <c r="L3853" s="4">
        <f t="shared" si="368"/>
        <v>2.0721363148904241E-3</v>
      </c>
      <c r="M3853" s="4">
        <f t="shared" si="369"/>
        <v>2.0721377977654626E-3</v>
      </c>
    </row>
    <row r="3854" spans="1:13" x14ac:dyDescent="0.3">
      <c r="A3854" s="1">
        <v>3852</v>
      </c>
      <c r="B3854" s="1">
        <v>29.153645767105999</v>
      </c>
      <c r="C3854" s="1">
        <v>-60.599990844733398</v>
      </c>
      <c r="D3854" s="1">
        <v>357.12500190734801</v>
      </c>
      <c r="E3854" s="1">
        <v>67.843162536621094</v>
      </c>
      <c r="F3854" s="1">
        <v>175.8</v>
      </c>
      <c r="G3854" s="1">
        <v>175.83125776433101</v>
      </c>
      <c r="H3854" s="4">
        <f t="shared" si="364"/>
        <v>29.153645767105999</v>
      </c>
      <c r="I3854" s="4">
        <f t="shared" si="365"/>
        <v>88310.034380874073</v>
      </c>
      <c r="J3854" s="5">
        <f t="shared" si="366"/>
        <v>2.0558823711040626E-3</v>
      </c>
      <c r="K3854" s="4">
        <f t="shared" si="367"/>
        <v>2.0558823711040626E-3</v>
      </c>
      <c r="L3854" s="4">
        <f t="shared" si="368"/>
        <v>2.0558823711040626E-3</v>
      </c>
      <c r="M3854" s="4">
        <f t="shared" si="369"/>
        <v>2.0558838193568173E-3</v>
      </c>
    </row>
    <row r="3855" spans="1:13" x14ac:dyDescent="0.3">
      <c r="A3855" s="1">
        <v>3853</v>
      </c>
      <c r="B3855" s="1">
        <v>29.1579861111111</v>
      </c>
      <c r="C3855" s="1">
        <v>-60.600002288818402</v>
      </c>
      <c r="D3855" s="1">
        <v>357.25</v>
      </c>
      <c r="E3855" s="1">
        <v>67.843162536621094</v>
      </c>
      <c r="F3855" s="1">
        <v>175.8</v>
      </c>
      <c r="G3855" s="1">
        <v>175.89169110231501</v>
      </c>
      <c r="H3855" s="4">
        <f t="shared" si="364"/>
        <v>29.1579861111111</v>
      </c>
      <c r="I3855" s="4">
        <f t="shared" si="365"/>
        <v>88339.192366985182</v>
      </c>
      <c r="J3855" s="5">
        <f t="shared" si="366"/>
        <v>2.0726170097517555E-3</v>
      </c>
      <c r="K3855" s="4">
        <f t="shared" si="367"/>
        <v>2.0726170097517555E-3</v>
      </c>
      <c r="L3855" s="4">
        <f t="shared" si="368"/>
        <v>2.0726170097517555E-3</v>
      </c>
      <c r="M3855" s="4">
        <f t="shared" si="369"/>
        <v>2.0726184936590282E-3</v>
      </c>
    </row>
    <row r="3856" spans="1:13" x14ac:dyDescent="0.3">
      <c r="A3856" s="1">
        <v>3854</v>
      </c>
      <c r="B3856" s="1">
        <v>29.1493056880084</v>
      </c>
      <c r="C3856" s="1">
        <v>-61.049996185395401</v>
      </c>
      <c r="D3856" s="1">
        <v>357.37499809268002</v>
      </c>
      <c r="E3856" s="1">
        <v>67.843162536621094</v>
      </c>
      <c r="F3856" s="1">
        <v>175.8</v>
      </c>
      <c r="G3856" s="1">
        <v>175.95358195670701</v>
      </c>
      <c r="H3856" s="4">
        <f t="shared" si="364"/>
        <v>29.1493056880084</v>
      </c>
      <c r="I3856" s="4">
        <f t="shared" si="365"/>
        <v>88368.341672673196</v>
      </c>
      <c r="J3856" s="5">
        <f t="shared" si="366"/>
        <v>2.1232359718765187E-3</v>
      </c>
      <c r="K3856" s="4">
        <f t="shared" si="367"/>
        <v>2.1232359718765187E-3</v>
      </c>
      <c r="L3856" s="4">
        <f t="shared" si="368"/>
        <v>2.1232359718765187E-3</v>
      </c>
      <c r="M3856" s="4">
        <f t="shared" si="369"/>
        <v>2.1232375671840697E-3</v>
      </c>
    </row>
    <row r="3857" spans="1:13" x14ac:dyDescent="0.3">
      <c r="A3857" s="1">
        <v>3855</v>
      </c>
      <c r="B3857" s="1">
        <v>29.1796872682025</v>
      </c>
      <c r="C3857" s="1">
        <v>-59.700011062712001</v>
      </c>
      <c r="D3857" s="1">
        <v>357.25000095368102</v>
      </c>
      <c r="E3857" s="1">
        <v>67.843162536621094</v>
      </c>
      <c r="F3857" s="1">
        <v>175.8</v>
      </c>
      <c r="G3857" s="1">
        <v>176.01791414091801</v>
      </c>
      <c r="H3857" s="4">
        <f t="shared" si="364"/>
        <v>29.1796872682025</v>
      </c>
      <c r="I3857" s="4">
        <f t="shared" si="365"/>
        <v>88397.521359941398</v>
      </c>
      <c r="J3857" s="5">
        <f t="shared" si="366"/>
        <v>2.2046906678503237E-3</v>
      </c>
      <c r="K3857" s="4">
        <f t="shared" si="367"/>
        <v>2.2046906678503237E-3</v>
      </c>
      <c r="L3857" s="4">
        <f t="shared" si="368"/>
        <v>2.2046906678503237E-3</v>
      </c>
      <c r="M3857" s="4">
        <f t="shared" si="369"/>
        <v>2.2046924538965331E-3</v>
      </c>
    </row>
    <row r="3858" spans="1:13" x14ac:dyDescent="0.3">
      <c r="A3858" s="1">
        <v>3856</v>
      </c>
      <c r="B3858" s="1">
        <v>29.1710069444444</v>
      </c>
      <c r="C3858" s="1">
        <v>-63.000003814697301</v>
      </c>
      <c r="D3858" s="1">
        <v>357.25</v>
      </c>
      <c r="E3858" s="1">
        <v>67.843162536621094</v>
      </c>
      <c r="F3858" s="1">
        <v>175.8</v>
      </c>
      <c r="G3858" s="1">
        <v>176.08571027559</v>
      </c>
      <c r="H3858" s="4">
        <f t="shared" si="364"/>
        <v>29.1710069444444</v>
      </c>
      <c r="I3858" s="4">
        <f t="shared" si="365"/>
        <v>88426.692366885836</v>
      </c>
      <c r="J3858" s="5">
        <f t="shared" si="366"/>
        <v>2.3240930558588654E-3</v>
      </c>
      <c r="K3858" s="4">
        <f t="shared" si="367"/>
        <v>2.3240930558588654E-3</v>
      </c>
      <c r="L3858" s="4">
        <f t="shared" si="368"/>
        <v>2.3240930558588654E-3</v>
      </c>
      <c r="M3858" s="4">
        <f t="shared" si="369"/>
        <v>2.3240951480932946E-3</v>
      </c>
    </row>
    <row r="3859" spans="1:13" x14ac:dyDescent="0.3">
      <c r="A3859" s="1">
        <v>3857</v>
      </c>
      <c r="B3859" s="1">
        <v>29.1710069444444</v>
      </c>
      <c r="C3859" s="1">
        <v>-63.000003814697301</v>
      </c>
      <c r="D3859" s="1">
        <v>357.25</v>
      </c>
      <c r="E3859" s="1">
        <v>67.843162536621094</v>
      </c>
      <c r="F3859" s="1">
        <v>176.22599349985501</v>
      </c>
      <c r="G3859" s="1">
        <v>176.15635515217099</v>
      </c>
      <c r="H3859" s="4">
        <f t="shared" si="364"/>
        <v>29.1710069444444</v>
      </c>
      <c r="I3859" s="4">
        <f t="shared" si="365"/>
        <v>88455.863373830274</v>
      </c>
      <c r="J3859" s="5">
        <f t="shared" si="366"/>
        <v>2.421749674789322E-3</v>
      </c>
      <c r="K3859" s="4">
        <f t="shared" si="367"/>
        <v>2.421749674789322E-3</v>
      </c>
      <c r="L3859" s="4">
        <f t="shared" si="368"/>
        <v>2.421749674789322E-3</v>
      </c>
      <c r="M3859" s="4">
        <f t="shared" si="369"/>
        <v>2.4217520420040058E-3</v>
      </c>
    </row>
    <row r="3860" spans="1:13" x14ac:dyDescent="0.3">
      <c r="A3860" s="1">
        <v>3858</v>
      </c>
      <c r="B3860" s="1">
        <v>29.2013886570914</v>
      </c>
      <c r="C3860" s="1">
        <v>-61.050017929187597</v>
      </c>
      <c r="D3860" s="1">
        <v>357.37499904631898</v>
      </c>
      <c r="E3860" s="1">
        <v>67.843162536621094</v>
      </c>
      <c r="F3860" s="1">
        <v>176.226</v>
      </c>
      <c r="G3860" s="1">
        <v>176.22758592776299</v>
      </c>
      <c r="H3860" s="4">
        <f t="shared" si="364"/>
        <v>29.2013886570914</v>
      </c>
      <c r="I3860" s="4">
        <f t="shared" si="365"/>
        <v>88485.064762487367</v>
      </c>
      <c r="J3860" s="5">
        <f t="shared" si="366"/>
        <v>2.4392941181138454E-3</v>
      </c>
      <c r="K3860" s="4">
        <f t="shared" si="367"/>
        <v>2.4392941181138454E-3</v>
      </c>
      <c r="L3860" s="4">
        <f t="shared" si="368"/>
        <v>2.4392941181138454E-3</v>
      </c>
      <c r="M3860" s="4">
        <f t="shared" si="369"/>
        <v>2.4392965371503278E-3</v>
      </c>
    </row>
    <row r="3861" spans="1:13" x14ac:dyDescent="0.3">
      <c r="A3861" s="1">
        <v>3859</v>
      </c>
      <c r="B3861" s="1">
        <v>29.1970486111111</v>
      </c>
      <c r="C3861" s="1">
        <v>-60.000006103473602</v>
      </c>
      <c r="D3861" s="1">
        <v>357.25</v>
      </c>
      <c r="E3861" s="1">
        <v>67.843162536621094</v>
      </c>
      <c r="F3861" s="1">
        <v>176.226</v>
      </c>
      <c r="G3861" s="1">
        <v>176.29884193900199</v>
      </c>
      <c r="H3861" s="4">
        <f t="shared" si="364"/>
        <v>29.1970486111111</v>
      </c>
      <c r="I3861" s="4">
        <f t="shared" si="365"/>
        <v>88514.261811098477</v>
      </c>
      <c r="J3861" s="5">
        <f t="shared" si="366"/>
        <v>2.4405210330705807E-3</v>
      </c>
      <c r="K3861" s="4">
        <f t="shared" si="367"/>
        <v>2.4405210330705807E-3</v>
      </c>
      <c r="L3861" s="4">
        <f t="shared" si="368"/>
        <v>2.4405210330705807E-3</v>
      </c>
      <c r="M3861" s="4">
        <f t="shared" si="369"/>
        <v>2.4405234557590837E-3</v>
      </c>
    </row>
    <row r="3862" spans="1:13" x14ac:dyDescent="0.3">
      <c r="A3862" s="1">
        <v>3860</v>
      </c>
      <c r="B3862" s="1">
        <v>29.1970486111111</v>
      </c>
      <c r="C3862" s="1">
        <v>-60.300000762981597</v>
      </c>
      <c r="D3862" s="1">
        <v>357.25</v>
      </c>
      <c r="E3862" s="1">
        <v>67.843162536621094</v>
      </c>
      <c r="F3862" s="1">
        <v>176.226</v>
      </c>
      <c r="G3862" s="1">
        <v>176.37125584145099</v>
      </c>
      <c r="H3862" s="4">
        <f t="shared" si="364"/>
        <v>29.1970486111111</v>
      </c>
      <c r="I3862" s="4">
        <f t="shared" si="365"/>
        <v>88543.458859709586</v>
      </c>
      <c r="J3862" s="5">
        <f t="shared" si="366"/>
        <v>2.4801788500445391E-3</v>
      </c>
      <c r="K3862" s="4">
        <f t="shared" si="367"/>
        <v>2.4801788500445391E-3</v>
      </c>
      <c r="L3862" s="4">
        <f t="shared" si="368"/>
        <v>2.4801788500445391E-3</v>
      </c>
      <c r="M3862" s="4">
        <f t="shared" si="369"/>
        <v>2.4801813927669506E-3</v>
      </c>
    </row>
    <row r="3863" spans="1:13" x14ac:dyDescent="0.3">
      <c r="A3863" s="1">
        <v>3861</v>
      </c>
      <c r="B3863" s="1">
        <v>29.179687764907499</v>
      </c>
      <c r="C3863" s="1">
        <v>-58.500031280298103</v>
      </c>
      <c r="D3863" s="1">
        <v>357.25</v>
      </c>
      <c r="E3863" s="1">
        <v>67.843162536621094</v>
      </c>
      <c r="F3863" s="1">
        <v>176.226</v>
      </c>
      <c r="G3863" s="1">
        <v>176.44597872227399</v>
      </c>
      <c r="H3863" s="4">
        <f t="shared" si="364"/>
        <v>29.179687764907499</v>
      </c>
      <c r="I3863" s="4">
        <f t="shared" si="365"/>
        <v>88572.638547474489</v>
      </c>
      <c r="J3863" s="5">
        <f t="shared" si="366"/>
        <v>2.5607841120516613E-3</v>
      </c>
      <c r="K3863" s="4">
        <f t="shared" si="367"/>
        <v>2.5607841120516613E-3</v>
      </c>
      <c r="L3863" s="4">
        <f t="shared" si="368"/>
        <v>2.5607841120516613E-3</v>
      </c>
      <c r="M3863" s="4">
        <f t="shared" si="369"/>
        <v>2.5607869108327523E-3</v>
      </c>
    </row>
    <row r="3864" spans="1:13" x14ac:dyDescent="0.3">
      <c r="A3864" s="1">
        <v>3862</v>
      </c>
      <c r="B3864" s="1">
        <v>29.171007010672302</v>
      </c>
      <c r="C3864" s="1">
        <v>-60.2999893187569</v>
      </c>
      <c r="D3864" s="1">
        <v>357.25</v>
      </c>
      <c r="E3864" s="1">
        <v>67.843162536621094</v>
      </c>
      <c r="F3864" s="1">
        <v>176.226</v>
      </c>
      <c r="G3864" s="1">
        <v>176.52419837202501</v>
      </c>
      <c r="H3864" s="4">
        <f t="shared" si="364"/>
        <v>29.171007010672302</v>
      </c>
      <c r="I3864" s="4">
        <f t="shared" si="365"/>
        <v>88601.809554485168</v>
      </c>
      <c r="J3864" s="5">
        <f t="shared" si="366"/>
        <v>2.681417536336782E-3</v>
      </c>
      <c r="K3864" s="4">
        <f t="shared" si="367"/>
        <v>2.681417536336782E-3</v>
      </c>
      <c r="L3864" s="4">
        <f t="shared" si="368"/>
        <v>2.681417536336782E-3</v>
      </c>
      <c r="M3864" s="4">
        <f t="shared" si="369"/>
        <v>2.6814207495791946E-3</v>
      </c>
    </row>
    <row r="3865" spans="1:13" x14ac:dyDescent="0.3">
      <c r="A3865" s="1">
        <v>3863</v>
      </c>
      <c r="B3865" s="1">
        <v>29.188367923100898</v>
      </c>
      <c r="C3865" s="1">
        <v>-60.300003051757798</v>
      </c>
      <c r="D3865" s="1">
        <v>357.37499904632602</v>
      </c>
      <c r="E3865" s="1">
        <v>67.843162536621094</v>
      </c>
      <c r="F3865" s="1">
        <v>176.226</v>
      </c>
      <c r="G3865" s="1">
        <v>176.60715816568799</v>
      </c>
      <c r="H3865" s="4">
        <f t="shared" si="364"/>
        <v>29.188367923100898</v>
      </c>
      <c r="I3865" s="4">
        <f t="shared" si="365"/>
        <v>88630.997922408264</v>
      </c>
      <c r="J3865" s="5">
        <f t="shared" si="366"/>
        <v>2.8422210478346653E-3</v>
      </c>
      <c r="K3865" s="4">
        <f t="shared" si="367"/>
        <v>2.8422210478346653E-3</v>
      </c>
      <c r="L3865" s="4">
        <f t="shared" si="368"/>
        <v>2.8422210478346653E-3</v>
      </c>
      <c r="M3865" s="4">
        <f t="shared" si="369"/>
        <v>2.842224874529958E-3</v>
      </c>
    </row>
    <row r="3866" spans="1:13" x14ac:dyDescent="0.3">
      <c r="A3866" s="1">
        <v>3864</v>
      </c>
      <c r="B3866" s="1">
        <v>29.205728901759201</v>
      </c>
      <c r="C3866" s="1">
        <v>-58.650026702713603</v>
      </c>
      <c r="D3866" s="1">
        <v>357.25000190733402</v>
      </c>
      <c r="E3866" s="1">
        <v>67.843162536621094</v>
      </c>
      <c r="F3866" s="1">
        <v>176.226</v>
      </c>
      <c r="G3866" s="1">
        <v>176.69617682730001</v>
      </c>
      <c r="H3866" s="4">
        <f t="shared" si="364"/>
        <v>29.205728901759201</v>
      </c>
      <c r="I3866" s="4">
        <f t="shared" si="365"/>
        <v>88660.203651310017</v>
      </c>
      <c r="J3866" s="5">
        <f t="shared" si="366"/>
        <v>3.0479863012990607E-3</v>
      </c>
      <c r="K3866" s="4">
        <f t="shared" si="367"/>
        <v>3.0479863012990607E-3</v>
      </c>
      <c r="L3866" s="4">
        <f t="shared" si="368"/>
        <v>3.0479863012990607E-3</v>
      </c>
      <c r="M3866" s="4">
        <f t="shared" si="369"/>
        <v>3.0479910207295902E-3</v>
      </c>
    </row>
    <row r="3867" spans="1:13" x14ac:dyDescent="0.3">
      <c r="A3867" s="1">
        <v>3865</v>
      </c>
      <c r="B3867" s="1">
        <v>29.192708432675101</v>
      </c>
      <c r="C3867" s="1">
        <v>-61.049984741070503</v>
      </c>
      <c r="D3867" s="1">
        <v>357.37499904631898</v>
      </c>
      <c r="E3867" s="1">
        <v>67.843162536621094</v>
      </c>
      <c r="F3867" s="1">
        <v>176.226</v>
      </c>
      <c r="G3867" s="1">
        <v>176.79266939230899</v>
      </c>
      <c r="H3867" s="4">
        <f t="shared" si="364"/>
        <v>29.192708432675101</v>
      </c>
      <c r="I3867" s="4">
        <f t="shared" si="365"/>
        <v>88689.396359742692</v>
      </c>
      <c r="J3867" s="5">
        <f t="shared" si="366"/>
        <v>3.3053652843318773E-3</v>
      </c>
      <c r="K3867" s="4">
        <f t="shared" si="367"/>
        <v>3.3053652843318773E-3</v>
      </c>
      <c r="L3867" s="4">
        <f t="shared" si="368"/>
        <v>3.3053652843318773E-3</v>
      </c>
      <c r="M3867" s="4">
        <f t="shared" si="369"/>
        <v>3.3053713031229652E-3</v>
      </c>
    </row>
    <row r="3868" spans="1:13" x14ac:dyDescent="0.3">
      <c r="A3868" s="1">
        <v>3866</v>
      </c>
      <c r="B3868" s="1">
        <v>29.1493058866923</v>
      </c>
      <c r="C3868" s="1">
        <v>-60.000011825550999</v>
      </c>
      <c r="D3868" s="1">
        <v>357.25000095367398</v>
      </c>
      <c r="E3868" s="1">
        <v>67.843162536621094</v>
      </c>
      <c r="F3868" s="1">
        <v>176.226</v>
      </c>
      <c r="G3868" s="1">
        <v>176.89816970089601</v>
      </c>
      <c r="H3868" s="4">
        <f t="shared" si="364"/>
        <v>29.1493058866923</v>
      </c>
      <c r="I3868" s="4">
        <f t="shared" si="365"/>
        <v>88718.545665629383</v>
      </c>
      <c r="J3868" s="5">
        <f t="shared" si="366"/>
        <v>3.6193077460268397E-3</v>
      </c>
      <c r="K3868" s="4">
        <f t="shared" si="367"/>
        <v>3.6193077460268397E-3</v>
      </c>
      <c r="L3868" s="4">
        <f t="shared" si="368"/>
        <v>3.6193077460268397E-3</v>
      </c>
      <c r="M3868" s="4">
        <f t="shared" si="369"/>
        <v>3.6193156478598327E-3</v>
      </c>
    </row>
    <row r="3869" spans="1:13" x14ac:dyDescent="0.3">
      <c r="A3869" s="1">
        <v>3867</v>
      </c>
      <c r="B3869" s="1">
        <v>29.1493055555556</v>
      </c>
      <c r="C3869" s="1">
        <v>-58.350014877323503</v>
      </c>
      <c r="D3869" s="1">
        <v>357.25</v>
      </c>
      <c r="E3869" s="1">
        <v>67.843162536621094</v>
      </c>
      <c r="F3869" s="1">
        <v>177.79998799134</v>
      </c>
      <c r="G3869" s="1">
        <v>177.00809977450101</v>
      </c>
      <c r="H3869" s="4">
        <f t="shared" si="364"/>
        <v>29.1493055555556</v>
      </c>
      <c r="I3869" s="4">
        <f t="shared" si="365"/>
        <v>88747.694971184945</v>
      </c>
      <c r="J3869" s="5">
        <f t="shared" si="366"/>
        <v>3.7712759021131478E-3</v>
      </c>
      <c r="K3869" s="4">
        <f t="shared" si="367"/>
        <v>3.7712759021131478E-3</v>
      </c>
      <c r="L3869" s="4">
        <f t="shared" si="368"/>
        <v>3.7712759021131478E-3</v>
      </c>
      <c r="M3869" s="4">
        <f t="shared" si="369"/>
        <v>3.7712848416793991E-3</v>
      </c>
    </row>
    <row r="3870" spans="1:13" x14ac:dyDescent="0.3">
      <c r="A3870" s="1">
        <v>3868</v>
      </c>
      <c r="B3870" s="1">
        <v>29.1970486111111</v>
      </c>
      <c r="C3870" s="1">
        <v>-62.100002288818402</v>
      </c>
      <c r="D3870" s="1">
        <v>357.25</v>
      </c>
      <c r="E3870" s="1">
        <v>67.843162536621094</v>
      </c>
      <c r="F3870" s="1">
        <v>177.8</v>
      </c>
      <c r="G3870" s="1">
        <v>177.111696996825</v>
      </c>
      <c r="H3870" s="4">
        <f t="shared" si="364"/>
        <v>29.1970486111111</v>
      </c>
      <c r="I3870" s="4">
        <f t="shared" si="365"/>
        <v>88776.892019796054</v>
      </c>
      <c r="J3870" s="5">
        <f t="shared" si="366"/>
        <v>3.5482087146497931E-3</v>
      </c>
      <c r="K3870" s="4">
        <f t="shared" si="367"/>
        <v>3.5482087146497931E-3</v>
      </c>
      <c r="L3870" s="4">
        <f t="shared" si="368"/>
        <v>3.5482087146497931E-3</v>
      </c>
      <c r="M3870" s="4">
        <f t="shared" si="369"/>
        <v>3.5482161598894978E-3</v>
      </c>
    </row>
    <row r="3871" spans="1:13" x14ac:dyDescent="0.3">
      <c r="A3871" s="1">
        <v>3869</v>
      </c>
      <c r="B3871" s="1">
        <v>29.1883681880084</v>
      </c>
      <c r="C3871" s="1">
        <v>-59.400042723994801</v>
      </c>
      <c r="D3871" s="1">
        <v>357.25</v>
      </c>
      <c r="E3871" s="1">
        <v>67.843162536621094</v>
      </c>
      <c r="F3871" s="1">
        <v>177.8</v>
      </c>
      <c r="G3871" s="1">
        <v>177.204353042517</v>
      </c>
      <c r="H3871" s="4">
        <f t="shared" si="364"/>
        <v>29.1883681880084</v>
      </c>
      <c r="I3871" s="4">
        <f t="shared" si="365"/>
        <v>88806.080387984068</v>
      </c>
      <c r="J3871" s="5">
        <f t="shared" si="366"/>
        <v>3.1744167777786958E-3</v>
      </c>
      <c r="K3871" s="4">
        <f t="shared" si="367"/>
        <v>3.1744167777786958E-3</v>
      </c>
      <c r="L3871" s="4">
        <f t="shared" si="368"/>
        <v>3.1744167777786958E-3</v>
      </c>
      <c r="M3871" s="4">
        <f t="shared" si="369"/>
        <v>3.1744221091945185E-3</v>
      </c>
    </row>
    <row r="3872" spans="1:13" x14ac:dyDescent="0.3">
      <c r="A3872" s="1">
        <v>3870</v>
      </c>
      <c r="B3872" s="1">
        <v>29.136285119589299</v>
      </c>
      <c r="C3872" s="1">
        <v>-60.299996185242797</v>
      </c>
      <c r="D3872" s="1">
        <v>356.87500286104301</v>
      </c>
      <c r="E3872" s="1">
        <v>67.843162536621094</v>
      </c>
      <c r="F3872" s="1">
        <v>177.8</v>
      </c>
      <c r="G3872" s="1">
        <v>177.28754071894701</v>
      </c>
      <c r="H3872" s="4">
        <f t="shared" si="364"/>
        <v>29.136285119589299</v>
      </c>
      <c r="I3872" s="4">
        <f t="shared" si="365"/>
        <v>88835.216673103656</v>
      </c>
      <c r="J3872" s="5">
        <f t="shared" si="366"/>
        <v>2.8551229536837876E-3</v>
      </c>
      <c r="K3872" s="4">
        <f t="shared" si="367"/>
        <v>2.8551229536837876E-3</v>
      </c>
      <c r="L3872" s="4">
        <f t="shared" si="368"/>
        <v>2.8551229536837876E-3</v>
      </c>
      <c r="M3872" s="4">
        <f t="shared" si="369"/>
        <v>2.8551268327285341E-3</v>
      </c>
    </row>
    <row r="3873" spans="1:13" x14ac:dyDescent="0.3">
      <c r="A3873" s="1">
        <v>3871</v>
      </c>
      <c r="B3873" s="1">
        <v>29.149305356875001</v>
      </c>
      <c r="C3873" s="1">
        <v>-62.699964142157903</v>
      </c>
      <c r="D3873" s="1">
        <v>356.875</v>
      </c>
      <c r="E3873" s="1">
        <v>67.843162536621094</v>
      </c>
      <c r="F3873" s="1">
        <v>177.8</v>
      </c>
      <c r="G3873" s="1">
        <v>177.36258237256399</v>
      </c>
      <c r="H3873" s="4">
        <f t="shared" si="364"/>
        <v>29.149305356875001</v>
      </c>
      <c r="I3873" s="4">
        <f t="shared" si="365"/>
        <v>88864.365978460526</v>
      </c>
      <c r="J3873" s="5">
        <f t="shared" si="366"/>
        <v>2.5743890874325446E-3</v>
      </c>
      <c r="K3873" s="4">
        <f t="shared" si="367"/>
        <v>2.5743890874325446E-3</v>
      </c>
      <c r="L3873" s="4">
        <f t="shared" si="368"/>
        <v>2.5743890874325446E-3</v>
      </c>
      <c r="M3873" s="4">
        <f t="shared" si="369"/>
        <v>2.574391931059369E-3</v>
      </c>
    </row>
    <row r="3874" spans="1:13" x14ac:dyDescent="0.3">
      <c r="A3874" s="1">
        <v>3872</v>
      </c>
      <c r="B3874" s="1">
        <v>29.1189236111111</v>
      </c>
      <c r="C3874" s="1">
        <v>-63.900001525878899</v>
      </c>
      <c r="D3874" s="1">
        <v>356.875</v>
      </c>
      <c r="E3874" s="1">
        <v>67.843162536621094</v>
      </c>
      <c r="F3874" s="1">
        <v>177.8</v>
      </c>
      <c r="G3874" s="1">
        <v>177.43067086111299</v>
      </c>
      <c r="H3874" s="4">
        <f t="shared" si="364"/>
        <v>29.1189236111111</v>
      </c>
      <c r="I3874" s="4">
        <f t="shared" si="365"/>
        <v>88893.484902071636</v>
      </c>
      <c r="J3874" s="5">
        <f t="shared" si="366"/>
        <v>2.33829002260968E-3</v>
      </c>
      <c r="K3874" s="4">
        <f t="shared" si="367"/>
        <v>2.33829002260968E-3</v>
      </c>
      <c r="L3874" s="4">
        <f t="shared" si="368"/>
        <v>2.33829002260968E-3</v>
      </c>
      <c r="M3874" s="4">
        <f t="shared" si="369"/>
        <v>2.3382921534207666E-3</v>
      </c>
    </row>
    <row r="3875" spans="1:13" x14ac:dyDescent="0.3">
      <c r="A3875" s="1">
        <v>3873</v>
      </c>
      <c r="B3875" s="1">
        <v>29.162326057754701</v>
      </c>
      <c r="C3875" s="1">
        <v>-63.900001525878899</v>
      </c>
      <c r="D3875" s="1">
        <v>356.99999904633398</v>
      </c>
      <c r="E3875" s="1">
        <v>67.843162536621094</v>
      </c>
      <c r="F3875" s="1">
        <v>177.8</v>
      </c>
      <c r="G3875" s="1">
        <v>177.49288851523099</v>
      </c>
      <c r="H3875" s="4">
        <f t="shared" si="364"/>
        <v>29.162326057754701</v>
      </c>
      <c r="I3875" s="4">
        <f t="shared" si="365"/>
        <v>88922.647228129397</v>
      </c>
      <c r="J3875" s="5">
        <f t="shared" si="366"/>
        <v>2.1334942210981984E-3</v>
      </c>
      <c r="K3875" s="4">
        <f t="shared" si="367"/>
        <v>2.1334942210981984E-3</v>
      </c>
      <c r="L3875" s="4">
        <f t="shared" si="368"/>
        <v>2.1334942210981984E-3</v>
      </c>
      <c r="M3875" s="4">
        <f t="shared" si="369"/>
        <v>2.1334958396404895E-3</v>
      </c>
    </row>
    <row r="3876" spans="1:13" x14ac:dyDescent="0.3">
      <c r="A3876" s="1">
        <v>3874</v>
      </c>
      <c r="B3876" s="1">
        <v>29.144965410232501</v>
      </c>
      <c r="C3876" s="1">
        <v>-63.300007629380197</v>
      </c>
      <c r="D3876" s="1">
        <v>357</v>
      </c>
      <c r="E3876" s="1">
        <v>67.843162536621094</v>
      </c>
      <c r="F3876" s="1">
        <v>177.8</v>
      </c>
      <c r="G3876" s="1">
        <v>177.550224343118</v>
      </c>
      <c r="H3876" s="4">
        <f t="shared" si="364"/>
        <v>29.144965410232501</v>
      </c>
      <c r="I3876" s="4">
        <f t="shared" si="365"/>
        <v>88951.79219353963</v>
      </c>
      <c r="J3876" s="5">
        <f t="shared" si="366"/>
        <v>1.9672635420897064E-3</v>
      </c>
      <c r="K3876" s="4">
        <f t="shared" si="367"/>
        <v>1.9672635420897064E-3</v>
      </c>
      <c r="L3876" s="4">
        <f t="shared" si="368"/>
        <v>1.9672635420897064E-3</v>
      </c>
      <c r="M3876" s="4">
        <f t="shared" si="369"/>
        <v>1.9672648110181626E-3</v>
      </c>
    </row>
    <row r="3877" spans="1:13" x14ac:dyDescent="0.3">
      <c r="A3877" s="1">
        <v>3875</v>
      </c>
      <c r="B3877" s="1">
        <v>29.188367724418899</v>
      </c>
      <c r="C3877" s="1">
        <v>-62.400008392341498</v>
      </c>
      <c r="D3877" s="1">
        <v>357</v>
      </c>
      <c r="E3877" s="1">
        <v>67.843162536621094</v>
      </c>
      <c r="F3877" s="1">
        <v>177.8</v>
      </c>
      <c r="G3877" s="1">
        <v>177.60358975174501</v>
      </c>
      <c r="H3877" s="4">
        <f t="shared" si="364"/>
        <v>29.188367724418899</v>
      </c>
      <c r="I3877" s="4">
        <f t="shared" si="365"/>
        <v>88980.980561264048</v>
      </c>
      <c r="J3877" s="5">
        <f t="shared" si="366"/>
        <v>1.8283108233680557E-3</v>
      </c>
      <c r="K3877" s="4">
        <f t="shared" si="367"/>
        <v>1.8283108233680557E-3</v>
      </c>
      <c r="L3877" s="4">
        <f t="shared" si="368"/>
        <v>1.8283108233680557E-3</v>
      </c>
      <c r="M3877" s="4">
        <f t="shared" si="369"/>
        <v>1.8283118419582562E-3</v>
      </c>
    </row>
    <row r="3878" spans="1:13" x14ac:dyDescent="0.3">
      <c r="A3878" s="1">
        <v>3876</v>
      </c>
      <c r="B3878" s="1">
        <v>29.210069113309999</v>
      </c>
      <c r="C3878" s="1">
        <v>-62.400001525878899</v>
      </c>
      <c r="D3878" s="1">
        <v>357.12499809266598</v>
      </c>
      <c r="E3878" s="1">
        <v>67.843162536621094</v>
      </c>
      <c r="F3878" s="1">
        <v>177.8</v>
      </c>
      <c r="G3878" s="1">
        <v>177.653833034532</v>
      </c>
      <c r="H3878" s="4">
        <f t="shared" si="364"/>
        <v>29.210069113309999</v>
      </c>
      <c r="I3878" s="4">
        <f t="shared" si="365"/>
        <v>89010.190630377358</v>
      </c>
      <c r="J3878" s="5">
        <f t="shared" si="366"/>
        <v>1.7200672340792157E-3</v>
      </c>
      <c r="K3878" s="4">
        <f t="shared" si="367"/>
        <v>1.7200672340792157E-3</v>
      </c>
      <c r="L3878" s="4">
        <f t="shared" si="368"/>
        <v>1.7200672340792157E-3</v>
      </c>
      <c r="M3878" s="4">
        <f t="shared" si="369"/>
        <v>1.7200680822544682E-3</v>
      </c>
    </row>
    <row r="3879" spans="1:13" x14ac:dyDescent="0.3">
      <c r="A3879" s="1">
        <v>3877</v>
      </c>
      <c r="B3879" s="1">
        <v>29.2100694444444</v>
      </c>
      <c r="C3879" s="1">
        <v>-60.0000221253555</v>
      </c>
      <c r="D3879" s="1">
        <v>357.125</v>
      </c>
      <c r="E3879" s="1">
        <v>67.843162536621094</v>
      </c>
      <c r="F3879" s="1">
        <v>178.79999237055199</v>
      </c>
      <c r="G3879" s="1">
        <v>177.697778900684</v>
      </c>
      <c r="H3879" s="4">
        <f t="shared" si="364"/>
        <v>29.2100694444444</v>
      </c>
      <c r="I3879" s="4">
        <f t="shared" si="365"/>
        <v>89039.400699821796</v>
      </c>
      <c r="J3879" s="5">
        <f t="shared" si="366"/>
        <v>1.5044766064518536E-3</v>
      </c>
      <c r="K3879" s="4">
        <f t="shared" si="367"/>
        <v>1.5044766064518536E-3</v>
      </c>
      <c r="L3879" s="4">
        <f t="shared" si="368"/>
        <v>1.5044766064518536E-3</v>
      </c>
      <c r="M3879" s="4">
        <f t="shared" si="369"/>
        <v>1.5044771740036589E-3</v>
      </c>
    </row>
    <row r="3880" spans="1:13" x14ac:dyDescent="0.3">
      <c r="A3880" s="1">
        <v>3878</v>
      </c>
      <c r="B3880" s="1">
        <v>29.2447908719504</v>
      </c>
      <c r="C3880" s="1">
        <v>-60.299996185425996</v>
      </c>
      <c r="D3880" s="1">
        <v>357.24999713902099</v>
      </c>
      <c r="E3880" s="1">
        <v>67.843162536621094</v>
      </c>
      <c r="F3880" s="1">
        <v>178.8</v>
      </c>
      <c r="G3880" s="1">
        <v>177.72817797063399</v>
      </c>
      <c r="H3880" s="4">
        <f t="shared" si="364"/>
        <v>29.2447908719504</v>
      </c>
      <c r="I3880" s="4">
        <f t="shared" si="365"/>
        <v>89068.645490693743</v>
      </c>
      <c r="J3880" s="5">
        <f t="shared" si="366"/>
        <v>1.0394695617109071E-3</v>
      </c>
      <c r="K3880" s="4">
        <f t="shared" si="367"/>
        <v>1.0394695617109071E-3</v>
      </c>
      <c r="L3880" s="4">
        <f t="shared" si="368"/>
        <v>1.0394695617109071E-3</v>
      </c>
      <c r="M3880" s="4">
        <f t="shared" si="369"/>
        <v>1.0394697489016166E-3</v>
      </c>
    </row>
    <row r="3881" spans="1:13" x14ac:dyDescent="0.3">
      <c r="A3881" s="1">
        <v>3879</v>
      </c>
      <c r="B3881" s="1">
        <v>29.1883680555556</v>
      </c>
      <c r="C3881" s="1">
        <v>-58.200000762939503</v>
      </c>
      <c r="D3881" s="1">
        <v>357.25</v>
      </c>
      <c r="E3881" s="1">
        <v>67.843162536621094</v>
      </c>
      <c r="F3881" s="1">
        <v>178.8</v>
      </c>
      <c r="G3881" s="1">
        <v>177.741539450499</v>
      </c>
      <c r="H3881" s="4">
        <f t="shared" si="364"/>
        <v>29.1883680555556</v>
      </c>
      <c r="I3881" s="4">
        <f t="shared" si="365"/>
        <v>89097.833858749305</v>
      </c>
      <c r="J3881" s="5">
        <f t="shared" si="366"/>
        <v>4.5776728043102393E-4</v>
      </c>
      <c r="K3881" s="4">
        <f t="shared" si="367"/>
        <v>4.5776728043102393E-4</v>
      </c>
      <c r="L3881" s="4">
        <f t="shared" si="368"/>
        <v>4.5776728043102393E-4</v>
      </c>
      <c r="M3881" s="4">
        <f t="shared" si="369"/>
        <v>4.5776729641861501E-4</v>
      </c>
    </row>
    <row r="3882" spans="1:13" x14ac:dyDescent="0.3">
      <c r="A3882" s="1">
        <v>3880</v>
      </c>
      <c r="B3882" s="1">
        <v>29.192708300219898</v>
      </c>
      <c r="C3882" s="1">
        <v>-61.799975586145898</v>
      </c>
      <c r="D3882" s="1">
        <v>357.12500095366698</v>
      </c>
      <c r="E3882" s="1">
        <v>67.843162536621094</v>
      </c>
      <c r="F3882" s="1">
        <v>178.8</v>
      </c>
      <c r="G3882" s="1">
        <v>177.73807570326301</v>
      </c>
      <c r="H3882" s="4">
        <f t="shared" si="364"/>
        <v>29.192708300219898</v>
      </c>
      <c r="I3882" s="4">
        <f t="shared" si="365"/>
        <v>89127.026567049528</v>
      </c>
      <c r="J3882" s="5">
        <f t="shared" si="366"/>
        <v>-1.1865110973521512E-4</v>
      </c>
      <c r="K3882" s="4">
        <f t="shared" si="367"/>
        <v>-1.1865110973521512E-4</v>
      </c>
      <c r="L3882" s="4">
        <f t="shared" si="368"/>
        <v>-1.1865110973521512E-4</v>
      </c>
      <c r="M3882" s="4">
        <f t="shared" si="369"/>
        <v>-1.1865111001361187E-4</v>
      </c>
    </row>
    <row r="3883" spans="1:13" x14ac:dyDescent="0.3">
      <c r="A3883" s="1">
        <v>3881</v>
      </c>
      <c r="B3883" s="1">
        <v>29.253471758630798</v>
      </c>
      <c r="C3883" s="1">
        <v>-59.250023269635903</v>
      </c>
      <c r="D3883" s="1">
        <v>357.37499809265302</v>
      </c>
      <c r="E3883" s="1">
        <v>67.843162536621094</v>
      </c>
      <c r="F3883" s="1">
        <v>178.8</v>
      </c>
      <c r="G3883" s="1">
        <v>177.717731669404</v>
      </c>
      <c r="H3883" s="4">
        <f t="shared" si="364"/>
        <v>29.253471758630798</v>
      </c>
      <c r="I3883" s="4">
        <f t="shared" si="365"/>
        <v>89156.280038808152</v>
      </c>
      <c r="J3883" s="5">
        <f t="shared" si="366"/>
        <v>-6.9543998151268944E-4</v>
      </c>
      <c r="K3883" s="4">
        <f t="shared" si="367"/>
        <v>-6.9543998151268944E-4</v>
      </c>
      <c r="L3883" s="4">
        <f t="shared" si="368"/>
        <v>-6.9543998151268944E-4</v>
      </c>
      <c r="M3883" s="4">
        <f t="shared" si="369"/>
        <v>-6.9544003756942584E-4</v>
      </c>
    </row>
    <row r="3884" spans="1:13" x14ac:dyDescent="0.3">
      <c r="A3884" s="1">
        <v>3882</v>
      </c>
      <c r="B3884" s="1">
        <v>29.192708796924698</v>
      </c>
      <c r="C3884" s="1">
        <v>-56.850020599365997</v>
      </c>
      <c r="D3884" s="1">
        <v>357.25000095367398</v>
      </c>
      <c r="E3884" s="1">
        <v>67.843162536621094</v>
      </c>
      <c r="F3884" s="1">
        <v>178.8</v>
      </c>
      <c r="G3884" s="1">
        <v>177.68018396134499</v>
      </c>
      <c r="H3884" s="4">
        <f t="shared" si="364"/>
        <v>29.192708796924698</v>
      </c>
      <c r="I3884" s="4">
        <f t="shared" si="365"/>
        <v>89185.472747605076</v>
      </c>
      <c r="J3884" s="5">
        <f t="shared" si="366"/>
        <v>-1.2862015758867917E-3</v>
      </c>
      <c r="K3884" s="4">
        <f t="shared" si="367"/>
        <v>-1.2862015758867917E-3</v>
      </c>
      <c r="L3884" s="4">
        <f t="shared" si="368"/>
        <v>-1.2862015758867917E-3</v>
      </c>
      <c r="M3884" s="4">
        <f t="shared" si="369"/>
        <v>-1.2862019305173737E-3</v>
      </c>
    </row>
    <row r="3885" spans="1:13" x14ac:dyDescent="0.3">
      <c r="A3885" s="1">
        <v>3883</v>
      </c>
      <c r="B3885" s="1">
        <v>29.21875</v>
      </c>
      <c r="C3885" s="1">
        <v>-56.850002288818402</v>
      </c>
      <c r="D3885" s="1">
        <v>357.625</v>
      </c>
      <c r="E3885" s="1">
        <v>67.843162536621094</v>
      </c>
      <c r="F3885" s="1">
        <v>178.8</v>
      </c>
      <c r="G3885" s="1">
        <v>177.624835722912</v>
      </c>
      <c r="H3885" s="4">
        <f t="shared" si="364"/>
        <v>29.21875</v>
      </c>
      <c r="I3885" s="4">
        <f t="shared" si="365"/>
        <v>89214.691497605076</v>
      </c>
      <c r="J3885" s="5">
        <f t="shared" si="366"/>
        <v>-1.8942712618780129E-3</v>
      </c>
      <c r="K3885" s="4">
        <f t="shared" si="367"/>
        <v>-1.8942712618780129E-3</v>
      </c>
      <c r="L3885" s="4">
        <f t="shared" si="368"/>
        <v>-1.8942712618780129E-3</v>
      </c>
      <c r="M3885" s="4">
        <f t="shared" si="369"/>
        <v>-1.8942723947372826E-3</v>
      </c>
    </row>
    <row r="3886" spans="1:13" x14ac:dyDescent="0.3">
      <c r="A3886" s="1">
        <v>3884</v>
      </c>
      <c r="B3886" s="1">
        <v>29.21875</v>
      </c>
      <c r="C3886" s="1">
        <v>-54.600036620571998</v>
      </c>
      <c r="D3886" s="1">
        <v>357.375003814639</v>
      </c>
      <c r="E3886" s="1">
        <v>67.843162536621094</v>
      </c>
      <c r="F3886" s="1">
        <v>178.8</v>
      </c>
      <c r="G3886" s="1">
        <v>177.550807141739</v>
      </c>
      <c r="H3886" s="4">
        <f t="shared" si="364"/>
        <v>29.21875</v>
      </c>
      <c r="I3886" s="4">
        <f t="shared" si="365"/>
        <v>89243.910247605076</v>
      </c>
      <c r="J3886" s="5">
        <f t="shared" si="366"/>
        <v>-2.5335985000383711E-3</v>
      </c>
      <c r="K3886" s="4">
        <f t="shared" si="367"/>
        <v>-2.5335985000383711E-3</v>
      </c>
      <c r="L3886" s="4">
        <f t="shared" si="368"/>
        <v>-2.5335985000383711E-3</v>
      </c>
      <c r="M3886" s="4">
        <f t="shared" si="369"/>
        <v>-2.5336012106255755E-3</v>
      </c>
    </row>
    <row r="3887" spans="1:13" x14ac:dyDescent="0.3">
      <c r="A3887" s="1">
        <v>3885</v>
      </c>
      <c r="B3887" s="1">
        <v>29.21875</v>
      </c>
      <c r="C3887" s="1">
        <v>-55.7999938964142</v>
      </c>
      <c r="D3887" s="1">
        <v>357.375</v>
      </c>
      <c r="E3887" s="1">
        <v>67.843162536621094</v>
      </c>
      <c r="F3887" s="1">
        <v>178.8</v>
      </c>
      <c r="G3887" s="1">
        <v>177.45692146382001</v>
      </c>
      <c r="H3887" s="4">
        <f t="shared" si="364"/>
        <v>29.21875</v>
      </c>
      <c r="I3887" s="4">
        <f t="shared" si="365"/>
        <v>89273.128997605076</v>
      </c>
      <c r="J3887" s="5">
        <f t="shared" si="366"/>
        <v>-3.2131996720937924E-3</v>
      </c>
      <c r="K3887" s="4">
        <f t="shared" si="367"/>
        <v>-3.2131996720937924E-3</v>
      </c>
      <c r="L3887" s="4">
        <f t="shared" si="368"/>
        <v>-3.2131996720937924E-3</v>
      </c>
      <c r="M3887" s="4">
        <f t="shared" si="369"/>
        <v>-3.2132052013142897E-3</v>
      </c>
    </row>
    <row r="3888" spans="1:13" x14ac:dyDescent="0.3">
      <c r="A3888" s="1">
        <v>3886</v>
      </c>
      <c r="B3888" s="1">
        <v>29.1710069444444</v>
      </c>
      <c r="C3888" s="1">
        <v>-58.350002288818402</v>
      </c>
      <c r="D3888" s="1">
        <v>357.25</v>
      </c>
      <c r="E3888" s="1">
        <v>67.843162536621094</v>
      </c>
      <c r="F3888" s="1">
        <v>178.8</v>
      </c>
      <c r="G3888" s="1">
        <v>177.34168628790101</v>
      </c>
      <c r="H3888" s="4">
        <f t="shared" si="364"/>
        <v>29.1710069444444</v>
      </c>
      <c r="I3888" s="4">
        <f t="shared" si="365"/>
        <v>89302.300004549514</v>
      </c>
      <c r="J3888" s="5">
        <f t="shared" si="366"/>
        <v>-3.9503324701289878E-3</v>
      </c>
      <c r="K3888" s="4">
        <f t="shared" si="367"/>
        <v>-3.9503324701289878E-3</v>
      </c>
      <c r="L3888" s="4">
        <f t="shared" si="368"/>
        <v>-3.9503324701289878E-3</v>
      </c>
      <c r="M3888" s="4">
        <f t="shared" si="369"/>
        <v>-3.9503427444408717E-3</v>
      </c>
    </row>
    <row r="3889" spans="1:13" x14ac:dyDescent="0.3">
      <c r="A3889" s="1">
        <v>3887</v>
      </c>
      <c r="B3889" s="1">
        <v>29.179687367547299</v>
      </c>
      <c r="C3889" s="1">
        <v>-59.3999855044055</v>
      </c>
      <c r="D3889" s="1">
        <v>357.25</v>
      </c>
      <c r="E3889" s="1">
        <v>67.843162536621094</v>
      </c>
      <c r="F3889" s="1">
        <v>178.8</v>
      </c>
      <c r="G3889" s="1">
        <v>177.203269842353</v>
      </c>
      <c r="H3889" s="4">
        <f t="shared" si="364"/>
        <v>29.179687367547299</v>
      </c>
      <c r="I3889" s="4">
        <f t="shared" si="365"/>
        <v>89331.479691917062</v>
      </c>
      <c r="J3889" s="5">
        <f t="shared" si="366"/>
        <v>-4.743589052361121E-3</v>
      </c>
      <c r="K3889" s="4">
        <f t="shared" si="367"/>
        <v>-4.743589052361121E-3</v>
      </c>
      <c r="L3889" s="4">
        <f t="shared" si="368"/>
        <v>-4.743589052361121E-3</v>
      </c>
      <c r="M3889" s="4">
        <f t="shared" si="369"/>
        <v>-4.7436068422944911E-3</v>
      </c>
    </row>
    <row r="3890" spans="1:13" x14ac:dyDescent="0.3">
      <c r="A3890" s="1">
        <v>3888</v>
      </c>
      <c r="B3890" s="1">
        <v>29.144965542689199</v>
      </c>
      <c r="C3890" s="1">
        <v>-59.699998474110899</v>
      </c>
      <c r="D3890" s="1">
        <v>357.12500095368102</v>
      </c>
      <c r="E3890" s="1">
        <v>67.843162536621094</v>
      </c>
      <c r="F3890" s="1">
        <v>176.11402049269799</v>
      </c>
      <c r="G3890" s="1">
        <v>177.050145910797</v>
      </c>
      <c r="H3890" s="4">
        <f t="shared" si="364"/>
        <v>29.144965542689199</v>
      </c>
      <c r="I3890" s="4">
        <f t="shared" si="365"/>
        <v>89360.624657459746</v>
      </c>
      <c r="J3890" s="5">
        <f t="shared" si="366"/>
        <v>-5.2538724512030113E-3</v>
      </c>
      <c r="K3890" s="4">
        <f t="shared" si="367"/>
        <v>-5.2538724512030113E-3</v>
      </c>
      <c r="L3890" s="4">
        <f t="shared" si="368"/>
        <v>-5.2538724512030113E-3</v>
      </c>
      <c r="M3890" s="4">
        <f t="shared" si="369"/>
        <v>-5.2538966220973407E-3</v>
      </c>
    </row>
    <row r="3891" spans="1:13" x14ac:dyDescent="0.3">
      <c r="A3891" s="1">
        <v>3889</v>
      </c>
      <c r="B3891" s="1">
        <v>29.157986011770099</v>
      </c>
      <c r="C3891" s="1">
        <v>-59.700000762939503</v>
      </c>
      <c r="D3891" s="1">
        <v>357.00000095367398</v>
      </c>
      <c r="E3891" s="1">
        <v>67.843162536621094</v>
      </c>
      <c r="F3891" s="1">
        <v>176.114</v>
      </c>
      <c r="G3891" s="1">
        <v>176.90122861231399</v>
      </c>
      <c r="H3891" s="4">
        <f t="shared" si="364"/>
        <v>29.157986011770099</v>
      </c>
      <c r="I3891" s="4">
        <f t="shared" si="365"/>
        <v>89389.78264347151</v>
      </c>
      <c r="J3891" s="5">
        <f t="shared" si="366"/>
        <v>-5.1072559820455523E-3</v>
      </c>
      <c r="K3891" s="4">
        <f t="shared" si="367"/>
        <v>-5.1072559820455523E-3</v>
      </c>
      <c r="L3891" s="4">
        <f t="shared" si="368"/>
        <v>-5.1072559820455523E-3</v>
      </c>
      <c r="M3891" s="4">
        <f t="shared" si="369"/>
        <v>-5.1072781853045372E-3</v>
      </c>
    </row>
    <row r="3892" spans="1:13" x14ac:dyDescent="0.3">
      <c r="A3892" s="1">
        <v>3890</v>
      </c>
      <c r="B3892" s="1">
        <v>29.192708068423901</v>
      </c>
      <c r="C3892" s="1">
        <v>-58.2000122070245</v>
      </c>
      <c r="D3892" s="1">
        <v>356.87500095367398</v>
      </c>
      <c r="E3892" s="1">
        <v>67.843162536621094</v>
      </c>
      <c r="F3892" s="1">
        <v>176.114</v>
      </c>
      <c r="G3892" s="1">
        <v>176.76482497245499</v>
      </c>
      <c r="H3892" s="4">
        <f t="shared" si="364"/>
        <v>29.192708068423901</v>
      </c>
      <c r="I3892" s="4">
        <f t="shared" si="365"/>
        <v>89418.975351539935</v>
      </c>
      <c r="J3892" s="5">
        <f t="shared" si="366"/>
        <v>-4.6725243694173578E-3</v>
      </c>
      <c r="K3892" s="4">
        <f t="shared" si="367"/>
        <v>-4.6725243694173578E-3</v>
      </c>
      <c r="L3892" s="4">
        <f t="shared" si="368"/>
        <v>-4.6725243694173578E-3</v>
      </c>
      <c r="M3892" s="4">
        <f t="shared" si="369"/>
        <v>-4.6725413717199748E-3</v>
      </c>
    </row>
    <row r="3893" spans="1:13" x14ac:dyDescent="0.3">
      <c r="A3893" s="1">
        <v>3891</v>
      </c>
      <c r="B3893" s="1">
        <v>29.140625794722599</v>
      </c>
      <c r="C3893" s="1">
        <v>-60.599965667978601</v>
      </c>
      <c r="D3893" s="1">
        <v>356.75000190733402</v>
      </c>
      <c r="E3893" s="1">
        <v>67.843162536621094</v>
      </c>
      <c r="F3893" s="1">
        <v>176.114</v>
      </c>
      <c r="G3893" s="1">
        <v>176.63876680836199</v>
      </c>
      <c r="H3893" s="4">
        <f t="shared" si="364"/>
        <v>29.140625794722599</v>
      </c>
      <c r="I3893" s="4">
        <f t="shared" si="365"/>
        <v>89448.115977334659</v>
      </c>
      <c r="J3893" s="5">
        <f t="shared" si="366"/>
        <v>-4.3258564514364311E-3</v>
      </c>
      <c r="K3893" s="4">
        <f t="shared" si="367"/>
        <v>-4.3258564514364311E-3</v>
      </c>
      <c r="L3893" s="4">
        <f t="shared" si="368"/>
        <v>-4.3258564514364311E-3</v>
      </c>
      <c r="M3893" s="4">
        <f t="shared" si="369"/>
        <v>-4.3258699431998806E-3</v>
      </c>
    </row>
    <row r="3894" spans="1:13" x14ac:dyDescent="0.3">
      <c r="A3894" s="1">
        <v>3892</v>
      </c>
      <c r="B3894" s="1">
        <v>29.1579859786554</v>
      </c>
      <c r="C3894" s="1">
        <v>-61.049999618500301</v>
      </c>
      <c r="D3894" s="1">
        <v>356.62500095368102</v>
      </c>
      <c r="E3894" s="1">
        <v>67.843162536621094</v>
      </c>
      <c r="F3894" s="1">
        <v>176.114</v>
      </c>
      <c r="G3894" s="1">
        <v>176.52105030681801</v>
      </c>
      <c r="H3894" s="4">
        <f t="shared" si="364"/>
        <v>29.1579859786554</v>
      </c>
      <c r="I3894" s="4">
        <f t="shared" si="365"/>
        <v>89477.273963313317</v>
      </c>
      <c r="J3894" s="5">
        <f t="shared" si="366"/>
        <v>-4.0371959033848734E-3</v>
      </c>
      <c r="K3894" s="4">
        <f t="shared" si="367"/>
        <v>-4.0371959033848734E-3</v>
      </c>
      <c r="L3894" s="4">
        <f t="shared" si="368"/>
        <v>-4.0371959033848734E-3</v>
      </c>
      <c r="M3894" s="4">
        <f t="shared" si="369"/>
        <v>-4.0372068704748534E-3</v>
      </c>
    </row>
    <row r="3895" spans="1:13" x14ac:dyDescent="0.3">
      <c r="A3895" s="1">
        <v>3893</v>
      </c>
      <c r="B3895" s="1">
        <v>29.166666600439399</v>
      </c>
      <c r="C3895" s="1">
        <v>-65.699969100961596</v>
      </c>
      <c r="D3895" s="1">
        <v>356.25000286102102</v>
      </c>
      <c r="E3895" s="1">
        <v>67.843162536621094</v>
      </c>
      <c r="F3895" s="1">
        <v>176.114</v>
      </c>
      <c r="G3895" s="1">
        <v>176.40980425318699</v>
      </c>
      <c r="H3895" s="4">
        <f t="shared" si="364"/>
        <v>29.166666600439399</v>
      </c>
      <c r="I3895" s="4">
        <f t="shared" si="365"/>
        <v>89506.440629913763</v>
      </c>
      <c r="J3895" s="5">
        <f t="shared" si="366"/>
        <v>-3.8141504188670288E-3</v>
      </c>
      <c r="K3895" s="4">
        <f t="shared" si="367"/>
        <v>-3.8141504188670288E-3</v>
      </c>
      <c r="L3895" s="4">
        <f t="shared" si="368"/>
        <v>-3.8141504188670288E-3</v>
      </c>
      <c r="M3895" s="4">
        <f t="shared" si="369"/>
        <v>-3.8141596668078456E-3</v>
      </c>
    </row>
    <row r="3896" spans="1:13" x14ac:dyDescent="0.3">
      <c r="A3896" s="1">
        <v>3894</v>
      </c>
      <c r="B3896" s="1">
        <v>29.184027512870301</v>
      </c>
      <c r="C3896" s="1">
        <v>-69.599946594665397</v>
      </c>
      <c r="D3896" s="1">
        <v>356.49999618533201</v>
      </c>
      <c r="E3896" s="1">
        <v>67.843162536621094</v>
      </c>
      <c r="F3896" s="1">
        <v>176.114</v>
      </c>
      <c r="G3896" s="1">
        <v>176.30326028669501</v>
      </c>
      <c r="H3896" s="4">
        <f t="shared" si="364"/>
        <v>29.184027512870301</v>
      </c>
      <c r="I3896" s="4">
        <f t="shared" si="365"/>
        <v>89535.624657426626</v>
      </c>
      <c r="J3896" s="5">
        <f t="shared" si="366"/>
        <v>-3.6507629539821807E-3</v>
      </c>
      <c r="K3896" s="4">
        <f t="shared" si="367"/>
        <v>-3.6507629539821807E-3</v>
      </c>
      <c r="L3896" s="4">
        <f t="shared" si="368"/>
        <v>-3.6507629539821807E-3</v>
      </c>
      <c r="M3896" s="4">
        <f t="shared" si="369"/>
        <v>-3.6507710636349425E-3</v>
      </c>
    </row>
    <row r="3897" spans="1:13" x14ac:dyDescent="0.3">
      <c r="A3897" s="1">
        <v>3895</v>
      </c>
      <c r="B3897" s="1">
        <v>29.140625331139201</v>
      </c>
      <c r="C3897" s="1">
        <v>-66.4500286104102</v>
      </c>
      <c r="D3897" s="1">
        <v>356.37500095368102</v>
      </c>
      <c r="E3897" s="1">
        <v>67.843162536621094</v>
      </c>
      <c r="F3897" s="1">
        <v>176.114</v>
      </c>
      <c r="G3897" s="1">
        <v>176.19972479067101</v>
      </c>
      <c r="H3897" s="4">
        <f t="shared" si="364"/>
        <v>29.140625331139201</v>
      </c>
      <c r="I3897" s="4">
        <f t="shared" si="365"/>
        <v>89564.765282757769</v>
      </c>
      <c r="J3897" s="5">
        <f t="shared" si="366"/>
        <v>-3.5529606810927937E-3</v>
      </c>
      <c r="K3897" s="4">
        <f t="shared" si="367"/>
        <v>-3.5529606810927937E-3</v>
      </c>
      <c r="L3897" s="4">
        <f t="shared" si="368"/>
        <v>-3.5529606810927937E-3</v>
      </c>
      <c r="M3897" s="4">
        <f t="shared" si="369"/>
        <v>-3.552968156285979E-3</v>
      </c>
    </row>
    <row r="3898" spans="1:13" x14ac:dyDescent="0.3">
      <c r="A3898" s="1">
        <v>3896</v>
      </c>
      <c r="B3898" s="1">
        <v>29.175346957312801</v>
      </c>
      <c r="C3898" s="1">
        <v>-66.450004577636705</v>
      </c>
      <c r="D3898" s="1">
        <v>356.49999904632602</v>
      </c>
      <c r="E3898" s="1">
        <v>67.843162536621094</v>
      </c>
      <c r="F3898" s="1">
        <v>176.114</v>
      </c>
      <c r="G3898" s="1">
        <v>176.09755197091499</v>
      </c>
      <c r="H3898" s="4">
        <f t="shared" si="364"/>
        <v>29.175346957312801</v>
      </c>
      <c r="I3898" s="4">
        <f t="shared" si="365"/>
        <v>89593.940629715085</v>
      </c>
      <c r="J3898" s="5">
        <f t="shared" si="366"/>
        <v>-3.5020258681246344E-3</v>
      </c>
      <c r="K3898" s="4">
        <f t="shared" si="367"/>
        <v>-3.5020258681246344E-3</v>
      </c>
      <c r="L3898" s="4">
        <f t="shared" si="368"/>
        <v>-3.5020258681246344E-3</v>
      </c>
      <c r="M3898" s="4">
        <f t="shared" si="369"/>
        <v>-3.5020330264130995E-3</v>
      </c>
    </row>
    <row r="3899" spans="1:13" x14ac:dyDescent="0.3">
      <c r="A3899" s="1">
        <v>3897</v>
      </c>
      <c r="B3899" s="1">
        <v>29.1753472222222</v>
      </c>
      <c r="C3899" s="1">
        <v>-66.000003433260403</v>
      </c>
      <c r="D3899" s="1">
        <v>356.5</v>
      </c>
      <c r="E3899" s="1">
        <v>67.843162536621094</v>
      </c>
      <c r="F3899" s="1">
        <v>174.800010025018</v>
      </c>
      <c r="G3899" s="1">
        <v>176.000339471232</v>
      </c>
      <c r="H3899" s="4">
        <f t="shared" si="364"/>
        <v>29.1753472222222</v>
      </c>
      <c r="I3899" s="4">
        <f t="shared" si="365"/>
        <v>89623.115976937304</v>
      </c>
      <c r="J3899" s="5">
        <f t="shared" si="366"/>
        <v>-3.3320083199884459E-3</v>
      </c>
      <c r="K3899" s="4">
        <f t="shared" si="367"/>
        <v>-3.3320083199884459E-3</v>
      </c>
      <c r="L3899" s="4">
        <f t="shared" si="368"/>
        <v>-3.3320083199884459E-3</v>
      </c>
      <c r="M3899" s="4">
        <f t="shared" si="369"/>
        <v>-3.332014485500496E-3</v>
      </c>
    </row>
    <row r="3900" spans="1:13" x14ac:dyDescent="0.3">
      <c r="A3900" s="1">
        <v>3898</v>
      </c>
      <c r="B3900" s="1">
        <v>29.1579861111111</v>
      </c>
      <c r="C3900" s="1">
        <v>-65.700004577636705</v>
      </c>
      <c r="D3900" s="1">
        <v>356.25</v>
      </c>
      <c r="E3900" s="1">
        <v>67.843162536621094</v>
      </c>
      <c r="F3900" s="1">
        <v>174.8</v>
      </c>
      <c r="G3900" s="1">
        <v>175.916985601205</v>
      </c>
      <c r="H3900" s="4">
        <f t="shared" si="364"/>
        <v>29.1579861111111</v>
      </c>
      <c r="I3900" s="4">
        <f t="shared" si="365"/>
        <v>89652.273963048414</v>
      </c>
      <c r="J3900" s="5">
        <f t="shared" si="366"/>
        <v>-2.8586977752634852E-3</v>
      </c>
      <c r="K3900" s="4">
        <f t="shared" si="367"/>
        <v>-2.8586977752634852E-3</v>
      </c>
      <c r="L3900" s="4">
        <f t="shared" si="368"/>
        <v>-2.8586977752634852E-3</v>
      </c>
      <c r="M3900" s="4">
        <f t="shared" si="369"/>
        <v>-2.8587016688970571E-3</v>
      </c>
    </row>
    <row r="3901" spans="1:13" x14ac:dyDescent="0.3">
      <c r="A3901" s="1">
        <v>3899</v>
      </c>
      <c r="B3901" s="1">
        <v>29.162326355775502</v>
      </c>
      <c r="C3901" s="1">
        <v>-67.799987030172701</v>
      </c>
      <c r="D3901" s="1">
        <v>356.37499904633398</v>
      </c>
      <c r="E3901" s="1">
        <v>67.451007020227706</v>
      </c>
      <c r="F3901" s="1">
        <v>174.8</v>
      </c>
      <c r="G3901" s="1">
        <v>175.85138722924501</v>
      </c>
      <c r="H3901" s="4">
        <f t="shared" si="364"/>
        <v>29.162326355775502</v>
      </c>
      <c r="I3901" s="4">
        <f t="shared" si="365"/>
        <v>89681.436289404184</v>
      </c>
      <c r="J3901" s="5">
        <f t="shared" si="366"/>
        <v>-2.2494217765655564E-3</v>
      </c>
      <c r="K3901" s="4">
        <f t="shared" si="367"/>
        <v>-2.2494217765655564E-3</v>
      </c>
      <c r="L3901" s="4">
        <f t="shared" si="368"/>
        <v>-2.2494217765655564E-3</v>
      </c>
      <c r="M3901" s="4">
        <f t="shared" si="369"/>
        <v>-2.2494236735441236E-3</v>
      </c>
    </row>
    <row r="3902" spans="1:13" x14ac:dyDescent="0.3">
      <c r="A3902" s="1">
        <v>3900</v>
      </c>
      <c r="B3902" s="1">
        <v>29.1189239422478</v>
      </c>
      <c r="C3902" s="1">
        <v>-67.0500087738003</v>
      </c>
      <c r="D3902" s="1">
        <v>356.12500190734801</v>
      </c>
      <c r="E3902" s="1">
        <v>67.451004028320298</v>
      </c>
      <c r="F3902" s="1">
        <v>174.8</v>
      </c>
      <c r="G3902" s="1">
        <v>175.80250164729901</v>
      </c>
      <c r="H3902" s="4">
        <f t="shared" si="364"/>
        <v>29.1189239422478</v>
      </c>
      <c r="I3902" s="4">
        <f t="shared" si="365"/>
        <v>89710.555213346437</v>
      </c>
      <c r="J3902" s="5">
        <f t="shared" si="366"/>
        <v>-1.678825153118691E-3</v>
      </c>
      <c r="K3902" s="4">
        <f t="shared" si="367"/>
        <v>-1.678825153118691E-3</v>
      </c>
      <c r="L3902" s="4">
        <f t="shared" si="368"/>
        <v>-1.678825153118691E-3</v>
      </c>
      <c r="M3902" s="4">
        <f t="shared" si="369"/>
        <v>-1.6788259417349063E-3</v>
      </c>
    </row>
    <row r="3903" spans="1:13" x14ac:dyDescent="0.3">
      <c r="A3903" s="1">
        <v>3901</v>
      </c>
      <c r="B3903" s="1">
        <v>29.1579855150692</v>
      </c>
      <c r="C3903" s="1">
        <v>-68.999970245633094</v>
      </c>
      <c r="D3903" s="1">
        <v>356.125</v>
      </c>
      <c r="E3903" s="1">
        <v>67.451004028320298</v>
      </c>
      <c r="F3903" s="1">
        <v>174.8</v>
      </c>
      <c r="G3903" s="1">
        <v>175.76955177301099</v>
      </c>
      <c r="H3903" s="4">
        <f t="shared" si="364"/>
        <v>29.1579855150692</v>
      </c>
      <c r="I3903" s="4">
        <f t="shared" si="365"/>
        <v>89739.7131988615</v>
      </c>
      <c r="J3903" s="5">
        <f t="shared" si="366"/>
        <v>-1.1300463219927515E-3</v>
      </c>
      <c r="K3903" s="4">
        <f t="shared" si="367"/>
        <v>-1.1300463219927515E-3</v>
      </c>
      <c r="L3903" s="4">
        <f t="shared" si="368"/>
        <v>-1.1300463219927515E-3</v>
      </c>
      <c r="M3903" s="4">
        <f t="shared" si="369"/>
        <v>-1.1300465625052984E-3</v>
      </c>
    </row>
    <row r="3904" spans="1:13" x14ac:dyDescent="0.3">
      <c r="A3904" s="1">
        <v>3902</v>
      </c>
      <c r="B3904" s="1">
        <v>29.114583664472502</v>
      </c>
      <c r="C3904" s="1">
        <v>-68.400006103536199</v>
      </c>
      <c r="D3904" s="1">
        <v>356.37499809263801</v>
      </c>
      <c r="E3904" s="1">
        <v>67.451004028320298</v>
      </c>
      <c r="F3904" s="1">
        <v>174.8</v>
      </c>
      <c r="G3904" s="1">
        <v>175.75201383710299</v>
      </c>
      <c r="H3904" s="4">
        <f t="shared" si="364"/>
        <v>29.114583664472502</v>
      </c>
      <c r="I3904" s="4">
        <f t="shared" si="365"/>
        <v>89768.827782525972</v>
      </c>
      <c r="J3904" s="5">
        <f t="shared" si="366"/>
        <v>-6.0237632487241733E-4</v>
      </c>
      <c r="K3904" s="4">
        <f t="shared" si="367"/>
        <v>-6.0237632487241733E-4</v>
      </c>
      <c r="L3904" s="4">
        <f t="shared" si="368"/>
        <v>-6.0237632487241733E-4</v>
      </c>
      <c r="M3904" s="4">
        <f t="shared" si="369"/>
        <v>-6.0237636130185807E-4</v>
      </c>
    </row>
    <row r="3905" spans="1:13" x14ac:dyDescent="0.3">
      <c r="A3905" s="1">
        <v>3903</v>
      </c>
      <c r="B3905" s="1">
        <v>29.1145833333333</v>
      </c>
      <c r="C3905" s="1">
        <v>-67.500006866462599</v>
      </c>
      <c r="D3905" s="1">
        <v>356.375</v>
      </c>
      <c r="E3905" s="1">
        <v>67.451004028320298</v>
      </c>
      <c r="F3905" s="1">
        <v>174.8</v>
      </c>
      <c r="G3905" s="1">
        <v>175.74960905757001</v>
      </c>
      <c r="H3905" s="4">
        <f t="shared" si="364"/>
        <v>29.1145833333333</v>
      </c>
      <c r="I3905" s="4">
        <f t="shared" si="365"/>
        <v>89797.9423658593</v>
      </c>
      <c r="J3905" s="5">
        <f t="shared" si="366"/>
        <v>-8.2597078771429641E-5</v>
      </c>
      <c r="K3905" s="4">
        <f t="shared" si="367"/>
        <v>-8.2597078771429641E-5</v>
      </c>
      <c r="L3905" s="4">
        <f t="shared" si="368"/>
        <v>-8.2597078771429641E-5</v>
      </c>
      <c r="M3905" s="4">
        <f t="shared" si="369"/>
        <v>-8.2597078865346337E-5</v>
      </c>
    </row>
    <row r="3906" spans="1:13" x14ac:dyDescent="0.3">
      <c r="A3906" s="1">
        <v>3904</v>
      </c>
      <c r="B3906" s="1">
        <v>29.162326024638499</v>
      </c>
      <c r="C3906" s="1">
        <v>-67.200006866418803</v>
      </c>
      <c r="D3906" s="1">
        <v>356.25000095367398</v>
      </c>
      <c r="E3906" s="1">
        <v>67.451004028320298</v>
      </c>
      <c r="F3906" s="1">
        <v>174.8</v>
      </c>
      <c r="G3906" s="1">
        <v>175.76229920817701</v>
      </c>
      <c r="H3906" s="4">
        <f t="shared" si="364"/>
        <v>29.162326024638499</v>
      </c>
      <c r="I3906" s="4">
        <f t="shared" si="365"/>
        <v>89827.104691883942</v>
      </c>
      <c r="J3906" s="5">
        <f t="shared" si="366"/>
        <v>4.3515563869213548E-4</v>
      </c>
      <c r="K3906" s="4">
        <f t="shared" si="367"/>
        <v>4.3515563869213548E-4</v>
      </c>
      <c r="L3906" s="4">
        <f t="shared" si="368"/>
        <v>4.3515563869213548E-4</v>
      </c>
      <c r="M3906" s="4">
        <f t="shared" si="369"/>
        <v>4.3515565242567978E-4</v>
      </c>
    </row>
    <row r="3907" spans="1:13" x14ac:dyDescent="0.3">
      <c r="A3907" s="1">
        <v>3905</v>
      </c>
      <c r="B3907" s="1">
        <v>29.140625</v>
      </c>
      <c r="C3907" s="1">
        <v>-68.100006103515597</v>
      </c>
      <c r="D3907" s="1">
        <v>356.125</v>
      </c>
      <c r="E3907" s="1">
        <v>67.451004028320298</v>
      </c>
      <c r="F3907" s="1">
        <v>174.8</v>
      </c>
      <c r="G3907" s="1">
        <v>175.790286010816</v>
      </c>
      <c r="H3907" s="4">
        <f t="shared" si="364"/>
        <v>29.140625</v>
      </c>
      <c r="I3907" s="4">
        <f t="shared" si="365"/>
        <v>89856.245316883942</v>
      </c>
      <c r="J3907" s="5">
        <f t="shared" si="366"/>
        <v>9.604050235364548E-4</v>
      </c>
      <c r="K3907" s="4">
        <f t="shared" si="367"/>
        <v>9.604050235364548E-4</v>
      </c>
      <c r="L3907" s="4">
        <f t="shared" si="368"/>
        <v>9.604050235364548E-4</v>
      </c>
      <c r="M3907" s="4">
        <f t="shared" si="369"/>
        <v>9.6040517117922954E-4</v>
      </c>
    </row>
    <row r="3908" spans="1:13" x14ac:dyDescent="0.3">
      <c r="A3908" s="1">
        <v>3906</v>
      </c>
      <c r="B3908" s="1">
        <v>29.184027115513999</v>
      </c>
      <c r="C3908" s="1">
        <v>-66.600028991351294</v>
      </c>
      <c r="D3908" s="1">
        <v>356.24999809268002</v>
      </c>
      <c r="E3908" s="1">
        <v>67.451004028320298</v>
      </c>
      <c r="F3908" s="1">
        <v>174.8</v>
      </c>
      <c r="G3908" s="1">
        <v>175.834014342069</v>
      </c>
      <c r="H3908" s="4">
        <f t="shared" ref="H3908:H3971" si="370">(A3908-A3907)*B3908</f>
        <v>29.184027115513999</v>
      </c>
      <c r="I3908" s="4">
        <f t="shared" ref="I3908:I3971" si="371">H3908+I3907</f>
        <v>89885.429343999451</v>
      </c>
      <c r="J3908" s="5">
        <f t="shared" ref="J3908:J3971" si="372">IF(H3908=0,0,(G3908-G3907)/H3908)</f>
        <v>1.4983652214929299E-3</v>
      </c>
      <c r="K3908" s="4">
        <f t="shared" ref="K3908:K3971" si="373">IF(J3908&gt;1,K3907,J3908)</f>
        <v>1.4983652214929299E-3</v>
      </c>
      <c r="L3908" s="4">
        <f t="shared" ref="L3908:L3971" si="374">IF(K3908&lt;-1,L3907,K3908)</f>
        <v>1.4983652214929299E-3</v>
      </c>
      <c r="M3908" s="4">
        <f t="shared" ref="M3908:M3971" si="375">ASIN(L3908)</f>
        <v>1.4983657821563744E-3</v>
      </c>
    </row>
    <row r="3909" spans="1:13" x14ac:dyDescent="0.3">
      <c r="A3909" s="1">
        <v>3907</v>
      </c>
      <c r="B3909" s="1">
        <v>29.1840277777778</v>
      </c>
      <c r="C3909" s="1">
        <v>-67.649993514993199</v>
      </c>
      <c r="D3909" s="1">
        <v>356.25</v>
      </c>
      <c r="E3909" s="1">
        <v>67.451004028320298</v>
      </c>
      <c r="F3909" s="1">
        <v>175.860991905155</v>
      </c>
      <c r="G3909" s="1">
        <v>175.889962938591</v>
      </c>
      <c r="H3909" s="4">
        <f t="shared" si="370"/>
        <v>29.1840277777778</v>
      </c>
      <c r="I3909" s="4">
        <f t="shared" si="371"/>
        <v>89914.613371777232</v>
      </c>
      <c r="J3909" s="5">
        <f t="shared" si="372"/>
        <v>1.9170964661910949E-3</v>
      </c>
      <c r="K3909" s="4">
        <f t="shared" si="373"/>
        <v>1.9170964661910949E-3</v>
      </c>
      <c r="L3909" s="4">
        <f t="shared" si="374"/>
        <v>1.9170964661910949E-3</v>
      </c>
      <c r="M3909" s="4">
        <f t="shared" si="375"/>
        <v>1.9170976404973327E-3</v>
      </c>
    </row>
    <row r="3910" spans="1:13" x14ac:dyDescent="0.3">
      <c r="A3910" s="1">
        <v>3908</v>
      </c>
      <c r="B3910" s="1">
        <v>29.1796875662269</v>
      </c>
      <c r="C3910" s="1">
        <v>-67.200011443993205</v>
      </c>
      <c r="D3910" s="1">
        <v>356.37499809266598</v>
      </c>
      <c r="E3910" s="1">
        <v>67.451004028320298</v>
      </c>
      <c r="F3910" s="1">
        <v>175.86099999999999</v>
      </c>
      <c r="G3910" s="1">
        <v>175.950588391145</v>
      </c>
      <c r="H3910" s="4">
        <f t="shared" si="370"/>
        <v>29.1796875662269</v>
      </c>
      <c r="I3910" s="4">
        <f t="shared" si="371"/>
        <v>89943.793059343458</v>
      </c>
      <c r="J3910" s="5">
        <f t="shared" si="372"/>
        <v>2.0776594134673202E-3</v>
      </c>
      <c r="K3910" s="4">
        <f t="shared" si="373"/>
        <v>2.0776594134673202E-3</v>
      </c>
      <c r="L3910" s="4">
        <f t="shared" si="374"/>
        <v>2.0776594134673202E-3</v>
      </c>
      <c r="M3910" s="4">
        <f t="shared" si="375"/>
        <v>2.0776609082314291E-3</v>
      </c>
    </row>
    <row r="3911" spans="1:13" x14ac:dyDescent="0.3">
      <c r="A3911" s="1">
        <v>3909</v>
      </c>
      <c r="B3911" s="1">
        <v>29.1883680555556</v>
      </c>
      <c r="C3911" s="1">
        <v>-64.200004577636705</v>
      </c>
      <c r="D3911" s="1">
        <v>356.375</v>
      </c>
      <c r="E3911" s="1">
        <v>67.451004028320298</v>
      </c>
      <c r="F3911" s="1">
        <v>175.86099999999999</v>
      </c>
      <c r="G3911" s="1">
        <v>176.01263796770399</v>
      </c>
      <c r="H3911" s="4">
        <f t="shared" si="370"/>
        <v>29.1883680555556</v>
      </c>
      <c r="I3911" s="4">
        <f t="shared" si="371"/>
        <v>89972.98142739902</v>
      </c>
      <c r="J3911" s="5">
        <f t="shared" si="372"/>
        <v>2.1258323329652723E-3</v>
      </c>
      <c r="K3911" s="4">
        <f t="shared" si="373"/>
        <v>2.1258323329652723E-3</v>
      </c>
      <c r="L3911" s="4">
        <f t="shared" si="374"/>
        <v>2.1258323329652723E-3</v>
      </c>
      <c r="M3911" s="4">
        <f t="shared" si="375"/>
        <v>2.1258339341323706E-3</v>
      </c>
    </row>
    <row r="3912" spans="1:13" x14ac:dyDescent="0.3">
      <c r="A3912" s="1">
        <v>3910</v>
      </c>
      <c r="B3912" s="1">
        <v>29.1796875662268</v>
      </c>
      <c r="C3912" s="1">
        <v>-64.499997711235395</v>
      </c>
      <c r="D3912" s="1">
        <v>356.375</v>
      </c>
      <c r="E3912" s="1">
        <v>67.451004028320298</v>
      </c>
      <c r="F3912" s="1">
        <v>175.86099999999999</v>
      </c>
      <c r="G3912" s="1">
        <v>176.077097972545</v>
      </c>
      <c r="H3912" s="4">
        <f t="shared" si="370"/>
        <v>29.1796875662268</v>
      </c>
      <c r="I3912" s="4">
        <f t="shared" si="371"/>
        <v>90002.161114965245</v>
      </c>
      <c r="J3912" s="5">
        <f t="shared" si="372"/>
        <v>2.209071111358203E-3</v>
      </c>
      <c r="K3912" s="4">
        <f t="shared" si="373"/>
        <v>2.209071111358203E-3</v>
      </c>
      <c r="L3912" s="4">
        <f t="shared" si="374"/>
        <v>2.209071111358203E-3</v>
      </c>
      <c r="M3912" s="4">
        <f t="shared" si="375"/>
        <v>2.2090729080715423E-3</v>
      </c>
    </row>
    <row r="3913" spans="1:13" x14ac:dyDescent="0.3">
      <c r="A3913" s="1">
        <v>3911</v>
      </c>
      <c r="B3913" s="1">
        <v>29.1796875</v>
      </c>
      <c r="C3913" s="1">
        <v>-62.250020980795703</v>
      </c>
      <c r="D3913" s="1">
        <v>356.375</v>
      </c>
      <c r="E3913" s="1">
        <v>67.451004028320298</v>
      </c>
      <c r="F3913" s="1">
        <v>175.86099999999999</v>
      </c>
      <c r="G3913" s="1">
        <v>176.14499305814101</v>
      </c>
      <c r="H3913" s="4">
        <f t="shared" si="370"/>
        <v>29.1796875</v>
      </c>
      <c r="I3913" s="4">
        <f t="shared" si="371"/>
        <v>90031.340802465245</v>
      </c>
      <c r="J3913" s="5">
        <f t="shared" si="372"/>
        <v>2.3267927593812227E-3</v>
      </c>
      <c r="K3913" s="4">
        <f t="shared" si="373"/>
        <v>2.3267927593812227E-3</v>
      </c>
      <c r="L3913" s="4">
        <f t="shared" si="374"/>
        <v>2.3267927593812227E-3</v>
      </c>
      <c r="M3913" s="4">
        <f t="shared" si="375"/>
        <v>2.326794858915255E-3</v>
      </c>
    </row>
    <row r="3914" spans="1:13" x14ac:dyDescent="0.3">
      <c r="A3914" s="1">
        <v>3912</v>
      </c>
      <c r="B3914" s="1">
        <v>29.214409457312801</v>
      </c>
      <c r="C3914" s="1">
        <v>-61.350009155281001</v>
      </c>
      <c r="D3914" s="1">
        <v>356.62499809265302</v>
      </c>
      <c r="E3914" s="1">
        <v>67.451004028320298</v>
      </c>
      <c r="F3914" s="1">
        <v>175.86099999999999</v>
      </c>
      <c r="G3914" s="1">
        <v>176.217402480809</v>
      </c>
      <c r="H3914" s="4">
        <f t="shared" si="370"/>
        <v>29.214409457312801</v>
      </c>
      <c r="I3914" s="4">
        <f t="shared" si="371"/>
        <v>90060.555211922561</v>
      </c>
      <c r="J3914" s="5">
        <f t="shared" si="372"/>
        <v>2.4785516467067574E-3</v>
      </c>
      <c r="K3914" s="4">
        <f t="shared" si="373"/>
        <v>2.4785516467067574E-3</v>
      </c>
      <c r="L3914" s="4">
        <f t="shared" si="374"/>
        <v>2.4785516467067574E-3</v>
      </c>
      <c r="M3914" s="4">
        <f t="shared" si="375"/>
        <v>2.4785541844277309E-3</v>
      </c>
    </row>
    <row r="3915" spans="1:13" x14ac:dyDescent="0.3">
      <c r="A3915" s="1">
        <v>3913</v>
      </c>
      <c r="B3915" s="1">
        <v>29.166667395162399</v>
      </c>
      <c r="C3915" s="1">
        <v>-63.599967956802899</v>
      </c>
      <c r="D3915" s="1">
        <v>356.37500381466799</v>
      </c>
      <c r="E3915" s="1">
        <v>67.451004028320298</v>
      </c>
      <c r="F3915" s="1">
        <v>175.86099999999999</v>
      </c>
      <c r="G3915" s="1">
        <v>176.295477256505</v>
      </c>
      <c r="H3915" s="4">
        <f t="shared" si="370"/>
        <v>29.166667395162399</v>
      </c>
      <c r="I3915" s="4">
        <f t="shared" si="371"/>
        <v>90089.721879317731</v>
      </c>
      <c r="J3915" s="5">
        <f t="shared" si="372"/>
        <v>2.6768493855744706E-3</v>
      </c>
      <c r="K3915" s="4">
        <f t="shared" si="373"/>
        <v>2.6768493855744706E-3</v>
      </c>
      <c r="L3915" s="4">
        <f t="shared" si="374"/>
        <v>2.6768493855744706E-3</v>
      </c>
      <c r="M3915" s="4">
        <f t="shared" si="375"/>
        <v>2.6768525824222549E-3</v>
      </c>
    </row>
    <row r="3916" spans="1:13" x14ac:dyDescent="0.3">
      <c r="A3916" s="1">
        <v>3914</v>
      </c>
      <c r="B3916" s="1">
        <v>29.157986177338898</v>
      </c>
      <c r="C3916" s="1">
        <v>-61.800016784758697</v>
      </c>
      <c r="D3916" s="1">
        <v>356.375</v>
      </c>
      <c r="E3916" s="1">
        <v>67.451004028320298</v>
      </c>
      <c r="F3916" s="1">
        <v>175.86099999999999</v>
      </c>
      <c r="G3916" s="1">
        <v>176.380458457305</v>
      </c>
      <c r="H3916" s="4">
        <f t="shared" si="370"/>
        <v>29.157986177338898</v>
      </c>
      <c r="I3916" s="4">
        <f t="shared" si="371"/>
        <v>90118.879865495066</v>
      </c>
      <c r="J3916" s="5">
        <f t="shared" si="372"/>
        <v>2.9145085769348316E-3</v>
      </c>
      <c r="K3916" s="4">
        <f t="shared" si="373"/>
        <v>2.9145085769348316E-3</v>
      </c>
      <c r="L3916" s="4">
        <f t="shared" si="374"/>
        <v>2.9145085769348316E-3</v>
      </c>
      <c r="M3916" s="4">
        <f t="shared" si="375"/>
        <v>2.9145127030982356E-3</v>
      </c>
    </row>
    <row r="3917" spans="1:13" x14ac:dyDescent="0.3">
      <c r="A3917" s="1">
        <v>3915</v>
      </c>
      <c r="B3917" s="1">
        <v>29.2013882266201</v>
      </c>
      <c r="C3917" s="1">
        <v>-62.399992370698101</v>
      </c>
      <c r="D3917" s="1">
        <v>356.49999809266598</v>
      </c>
      <c r="E3917" s="1">
        <v>67.451004028320298</v>
      </c>
      <c r="F3917" s="1">
        <v>175.86099999999999</v>
      </c>
      <c r="G3917" s="1">
        <v>176.47369693941499</v>
      </c>
      <c r="H3917" s="4">
        <f t="shared" si="370"/>
        <v>29.2013882266201</v>
      </c>
      <c r="I3917" s="4">
        <f t="shared" si="371"/>
        <v>90148.081253721684</v>
      </c>
      <c r="J3917" s="5">
        <f t="shared" si="372"/>
        <v>3.1929469032913748E-3</v>
      </c>
      <c r="K3917" s="4">
        <f t="shared" si="373"/>
        <v>3.1929469032913748E-3</v>
      </c>
      <c r="L3917" s="4">
        <f t="shared" si="374"/>
        <v>3.1929469032913748E-3</v>
      </c>
      <c r="M3917" s="4">
        <f t="shared" si="375"/>
        <v>3.1929523286172786E-3</v>
      </c>
    </row>
    <row r="3918" spans="1:13" x14ac:dyDescent="0.3">
      <c r="A3918" s="1">
        <v>3916</v>
      </c>
      <c r="B3918" s="1">
        <v>29.1710069444444</v>
      </c>
      <c r="C3918" s="1">
        <v>-62.400001525878899</v>
      </c>
      <c r="D3918" s="1">
        <v>356.375</v>
      </c>
      <c r="E3918" s="1">
        <v>67.451004028320298</v>
      </c>
      <c r="F3918" s="1">
        <v>175.86099999999999</v>
      </c>
      <c r="G3918" s="1">
        <v>176.576674816305</v>
      </c>
      <c r="H3918" s="4">
        <f t="shared" si="370"/>
        <v>29.1710069444444</v>
      </c>
      <c r="I3918" s="4">
        <f t="shared" si="371"/>
        <v>90177.252260666122</v>
      </c>
      <c r="J3918" s="5">
        <f t="shared" si="372"/>
        <v>3.5301447456417261E-3</v>
      </c>
      <c r="K3918" s="4">
        <f t="shared" si="373"/>
        <v>3.5301447456417261E-3</v>
      </c>
      <c r="L3918" s="4">
        <f t="shared" si="374"/>
        <v>3.5301447456417261E-3</v>
      </c>
      <c r="M3918" s="4">
        <f t="shared" si="375"/>
        <v>3.530152077747544E-3</v>
      </c>
    </row>
    <row r="3919" spans="1:13" x14ac:dyDescent="0.3">
      <c r="A3919" s="1">
        <v>3917</v>
      </c>
      <c r="B3919" s="1">
        <v>29.223089880416801</v>
      </c>
      <c r="C3919" s="1">
        <v>-61.950004196144597</v>
      </c>
      <c r="D3919" s="1">
        <v>356.624998092667</v>
      </c>
      <c r="E3919" s="1">
        <v>67.451004028320298</v>
      </c>
      <c r="F3919" s="1">
        <v>175.86099999999999</v>
      </c>
      <c r="G3919" s="1">
        <v>176.691029018292</v>
      </c>
      <c r="H3919" s="4">
        <f t="shared" si="370"/>
        <v>29.223089880416801</v>
      </c>
      <c r="I3919" s="4">
        <f t="shared" si="371"/>
        <v>90206.475350546534</v>
      </c>
      <c r="J3919" s="5">
        <f t="shared" si="372"/>
        <v>3.9131454769137956E-3</v>
      </c>
      <c r="K3919" s="4">
        <f t="shared" si="373"/>
        <v>3.9131454769137956E-3</v>
      </c>
      <c r="L3919" s="4">
        <f t="shared" si="374"/>
        <v>3.9131454769137956E-3</v>
      </c>
      <c r="M3919" s="4">
        <f t="shared" si="375"/>
        <v>3.9131554637913098E-3</v>
      </c>
    </row>
    <row r="3920" spans="1:13" x14ac:dyDescent="0.3">
      <c r="A3920" s="1">
        <v>3918</v>
      </c>
      <c r="B3920" s="1">
        <v>29.210069543785401</v>
      </c>
      <c r="C3920" s="1">
        <v>-58.800027084318799</v>
      </c>
      <c r="D3920" s="1">
        <v>356.625</v>
      </c>
      <c r="E3920" s="1">
        <v>67.451004028320298</v>
      </c>
      <c r="F3920" s="1">
        <v>178.89797682954301</v>
      </c>
      <c r="G3920" s="1">
        <v>176.806508411501</v>
      </c>
      <c r="H3920" s="4">
        <f t="shared" si="370"/>
        <v>29.210069543785401</v>
      </c>
      <c r="I3920" s="4">
        <f t="shared" si="371"/>
        <v>90235.685420090318</v>
      </c>
      <c r="J3920" s="5">
        <f t="shared" si="372"/>
        <v>3.9534104167707812E-3</v>
      </c>
      <c r="K3920" s="4">
        <f t="shared" si="373"/>
        <v>3.9534104167707812E-3</v>
      </c>
      <c r="L3920" s="4">
        <f t="shared" si="374"/>
        <v>3.9534104167707812E-3</v>
      </c>
      <c r="M3920" s="4">
        <f t="shared" si="375"/>
        <v>3.9534207151175364E-3</v>
      </c>
    </row>
    <row r="3921" spans="1:13" x14ac:dyDescent="0.3">
      <c r="A3921" s="1">
        <v>3919</v>
      </c>
      <c r="B3921" s="1">
        <v>29.257812135749599</v>
      </c>
      <c r="C3921" s="1">
        <v>-58.650002670299003</v>
      </c>
      <c r="D3921" s="1">
        <v>356.87499809265302</v>
      </c>
      <c r="E3921" s="1">
        <v>67.451004028320298</v>
      </c>
      <c r="F3921" s="1">
        <v>178.898</v>
      </c>
      <c r="G3921" s="1">
        <v>176.90081075435501</v>
      </c>
      <c r="H3921" s="4">
        <f t="shared" si="370"/>
        <v>29.257812135749599</v>
      </c>
      <c r="I3921" s="4">
        <f t="shared" si="371"/>
        <v>90264.943232226069</v>
      </c>
      <c r="J3921" s="5">
        <f t="shared" si="372"/>
        <v>3.2231508773269118E-3</v>
      </c>
      <c r="K3921" s="4">
        <f t="shared" si="373"/>
        <v>3.2231508773269118E-3</v>
      </c>
      <c r="L3921" s="4">
        <f t="shared" si="374"/>
        <v>3.2231508773269118E-3</v>
      </c>
      <c r="M3921" s="4">
        <f t="shared" si="375"/>
        <v>3.2231564580784363E-3</v>
      </c>
    </row>
    <row r="3922" spans="1:13" x14ac:dyDescent="0.3">
      <c r="A3922" s="1">
        <v>3920</v>
      </c>
      <c r="B3922" s="1">
        <v>29.2361111111111</v>
      </c>
      <c r="C3922" s="1">
        <v>-57.300003051757798</v>
      </c>
      <c r="D3922" s="1">
        <v>356.625</v>
      </c>
      <c r="E3922" s="1">
        <v>67.451004028320298</v>
      </c>
      <c r="F3922" s="1">
        <v>178.898</v>
      </c>
      <c r="G3922" s="1">
        <v>176.963365985639</v>
      </c>
      <c r="H3922" s="4">
        <f t="shared" si="370"/>
        <v>29.2361111111111</v>
      </c>
      <c r="I3922" s="4">
        <f t="shared" si="371"/>
        <v>90294.179343337179</v>
      </c>
      <c r="J3922" s="5">
        <f t="shared" si="372"/>
        <v>2.1396563669584764E-3</v>
      </c>
      <c r="K3922" s="4">
        <f t="shared" si="373"/>
        <v>2.1396563669584764E-3</v>
      </c>
      <c r="L3922" s="4">
        <f t="shared" si="374"/>
        <v>2.1396563669584764E-3</v>
      </c>
      <c r="M3922" s="4">
        <f t="shared" si="375"/>
        <v>2.1396579995657818E-3</v>
      </c>
    </row>
    <row r="3923" spans="1:13" x14ac:dyDescent="0.3">
      <c r="A3923" s="1">
        <v>3921</v>
      </c>
      <c r="B3923" s="1">
        <v>29.249131845104099</v>
      </c>
      <c r="C3923" s="1">
        <v>-57.899996948291502</v>
      </c>
      <c r="D3923" s="1">
        <v>356.874998092667</v>
      </c>
      <c r="E3923" s="1">
        <v>67.451004028320298</v>
      </c>
      <c r="F3923" s="1">
        <v>178.898</v>
      </c>
      <c r="G3923" s="1">
        <v>176.995168387577</v>
      </c>
      <c r="H3923" s="4">
        <f t="shared" si="370"/>
        <v>29.249131845104099</v>
      </c>
      <c r="I3923" s="4">
        <f t="shared" si="371"/>
        <v>90323.428475182285</v>
      </c>
      <c r="J3923" s="5">
        <f t="shared" si="372"/>
        <v>1.0872938761537312E-3</v>
      </c>
      <c r="K3923" s="4">
        <f t="shared" si="373"/>
        <v>1.0872938761537312E-3</v>
      </c>
      <c r="L3923" s="4">
        <f t="shared" si="374"/>
        <v>1.0872938761537312E-3</v>
      </c>
      <c r="M3923" s="4">
        <f t="shared" si="375"/>
        <v>1.0872940903884267E-3</v>
      </c>
    </row>
    <row r="3924" spans="1:13" x14ac:dyDescent="0.3">
      <c r="A3924" s="1">
        <v>3922</v>
      </c>
      <c r="B3924" s="1">
        <v>29.2534721891085</v>
      </c>
      <c r="C3924" s="1">
        <v>-55.650018692006398</v>
      </c>
      <c r="D3924" s="1">
        <v>357.24999713897898</v>
      </c>
      <c r="E3924" s="1">
        <v>67.451004028320298</v>
      </c>
      <c r="F3924" s="1">
        <v>178.898</v>
      </c>
      <c r="G3924" s="1">
        <v>176.996723489293</v>
      </c>
      <c r="H3924" s="4">
        <f t="shared" si="370"/>
        <v>29.2534721891085</v>
      </c>
      <c r="I3924" s="4">
        <f t="shared" si="371"/>
        <v>90352.681947371399</v>
      </c>
      <c r="J3924" s="5">
        <f t="shared" si="372"/>
        <v>5.3159560203824251E-5</v>
      </c>
      <c r="K3924" s="4">
        <f t="shared" si="373"/>
        <v>5.3159560203824251E-5</v>
      </c>
      <c r="L3924" s="4">
        <f t="shared" si="374"/>
        <v>5.3159560203824251E-5</v>
      </c>
      <c r="M3924" s="4">
        <f t="shared" si="375"/>
        <v>5.3159560228861867E-5</v>
      </c>
    </row>
    <row r="3925" spans="1:13" x14ac:dyDescent="0.3">
      <c r="A3925" s="1">
        <v>3923</v>
      </c>
      <c r="B3925" s="1">
        <v>29.2230902777778</v>
      </c>
      <c r="C3925" s="1">
        <v>-52.200000762939503</v>
      </c>
      <c r="D3925" s="1">
        <v>357.125</v>
      </c>
      <c r="E3925" s="1">
        <v>67.451004028320298</v>
      </c>
      <c r="F3925" s="1">
        <v>178.898</v>
      </c>
      <c r="G3925" s="1">
        <v>176.96805601059501</v>
      </c>
      <c r="H3925" s="4">
        <f t="shared" si="370"/>
        <v>29.2230902777778</v>
      </c>
      <c r="I3925" s="4">
        <f t="shared" si="371"/>
        <v>90381.90503764918</v>
      </c>
      <c r="J3925" s="5">
        <f t="shared" si="372"/>
        <v>-9.8098724075724921E-4</v>
      </c>
      <c r="K3925" s="4">
        <f t="shared" si="373"/>
        <v>-9.8098724075724921E-4</v>
      </c>
      <c r="L3925" s="4">
        <f t="shared" si="374"/>
        <v>-9.8098724075724921E-4</v>
      </c>
      <c r="M3925" s="4">
        <f t="shared" si="375"/>
        <v>-9.8098739809720148E-4</v>
      </c>
    </row>
    <row r="3926" spans="1:13" x14ac:dyDescent="0.3">
      <c r="A3926" s="1">
        <v>3924</v>
      </c>
      <c r="B3926" s="1">
        <v>29.2317707671065</v>
      </c>
      <c r="C3926" s="1">
        <v>-51.600006866405799</v>
      </c>
      <c r="D3926" s="1">
        <v>357.24999904633398</v>
      </c>
      <c r="E3926" s="1">
        <v>67.451004028320298</v>
      </c>
      <c r="F3926" s="1">
        <v>178.898</v>
      </c>
      <c r="G3926" s="1">
        <v>176.90871025491401</v>
      </c>
      <c r="H3926" s="4">
        <f t="shared" si="370"/>
        <v>29.2317707671065</v>
      </c>
      <c r="I3926" s="4">
        <f t="shared" si="371"/>
        <v>90411.136808416282</v>
      </c>
      <c r="J3926" s="5">
        <f t="shared" si="372"/>
        <v>-2.0301799762255076E-3</v>
      </c>
      <c r="K3926" s="4">
        <f t="shared" si="373"/>
        <v>-2.0301799762255076E-3</v>
      </c>
      <c r="L3926" s="4">
        <f t="shared" si="374"/>
        <v>-2.0301799762255076E-3</v>
      </c>
      <c r="M3926" s="4">
        <f t="shared" si="375"/>
        <v>-2.0301813708367925E-3</v>
      </c>
    </row>
    <row r="3927" spans="1:13" x14ac:dyDescent="0.3">
      <c r="A3927" s="1">
        <v>3925</v>
      </c>
      <c r="B3927" s="1">
        <v>29.244791567325699</v>
      </c>
      <c r="C3927" s="1">
        <v>-52.199996185317197</v>
      </c>
      <c r="D3927" s="1">
        <v>357.25</v>
      </c>
      <c r="E3927" s="1">
        <v>67.451004028320298</v>
      </c>
      <c r="F3927" s="1">
        <v>178.898</v>
      </c>
      <c r="G3927" s="1">
        <v>176.817742865583</v>
      </c>
      <c r="H3927" s="4">
        <f t="shared" si="370"/>
        <v>29.244791567325699</v>
      </c>
      <c r="I3927" s="4">
        <f t="shared" si="371"/>
        <v>90440.381599983608</v>
      </c>
      <c r="J3927" s="5">
        <f t="shared" si="372"/>
        <v>-3.1105500998901917E-3</v>
      </c>
      <c r="K3927" s="4">
        <f t="shared" si="373"/>
        <v>-3.1105500998901917E-3</v>
      </c>
      <c r="L3927" s="4">
        <f t="shared" si="374"/>
        <v>-3.1105500998901917E-3</v>
      </c>
      <c r="M3927" s="4">
        <f t="shared" si="375"/>
        <v>-3.1105551159446459E-3</v>
      </c>
    </row>
    <row r="3928" spans="1:13" x14ac:dyDescent="0.3">
      <c r="A3928" s="1">
        <v>3926</v>
      </c>
      <c r="B3928" s="1">
        <v>29.2057294646897</v>
      </c>
      <c r="C3928" s="1">
        <v>-50.100018310525698</v>
      </c>
      <c r="D3928" s="1">
        <v>357.25</v>
      </c>
      <c r="E3928" s="1">
        <v>67.451004028320298</v>
      </c>
      <c r="F3928" s="1">
        <v>178.898</v>
      </c>
      <c r="G3928" s="1">
        <v>176.693707830291</v>
      </c>
      <c r="H3928" s="4">
        <f t="shared" si="370"/>
        <v>29.2057294646897</v>
      </c>
      <c r="I3928" s="4">
        <f t="shared" si="371"/>
        <v>90469.587329448303</v>
      </c>
      <c r="J3928" s="5">
        <f t="shared" si="372"/>
        <v>-4.2469418694697182E-3</v>
      </c>
      <c r="K3928" s="4">
        <f t="shared" si="373"/>
        <v>-4.2469418694697182E-3</v>
      </c>
      <c r="L3928" s="4">
        <f t="shared" si="374"/>
        <v>-4.2469418694697182E-3</v>
      </c>
      <c r="M3928" s="4">
        <f t="shared" si="375"/>
        <v>-4.2469546362452993E-3</v>
      </c>
    </row>
    <row r="3929" spans="1:13" x14ac:dyDescent="0.3">
      <c r="A3929" s="1">
        <v>3927</v>
      </c>
      <c r="B3929" s="1">
        <v>29.2361111111111</v>
      </c>
      <c r="C3929" s="1">
        <v>-52.050003051757798</v>
      </c>
      <c r="D3929" s="1">
        <v>357</v>
      </c>
      <c r="E3929" s="1">
        <v>67.451004028320298</v>
      </c>
      <c r="F3929" s="1">
        <v>178.898</v>
      </c>
      <c r="G3929" s="1">
        <v>176.534633495359</v>
      </c>
      <c r="H3929" s="4">
        <f t="shared" si="370"/>
        <v>29.2361111111111</v>
      </c>
      <c r="I3929" s="4">
        <f t="shared" si="371"/>
        <v>90498.823440559412</v>
      </c>
      <c r="J3929" s="5">
        <f t="shared" si="372"/>
        <v>-5.4410223824722364E-3</v>
      </c>
      <c r="K3929" s="4">
        <f t="shared" si="373"/>
        <v>-5.4410223824722364E-3</v>
      </c>
      <c r="L3929" s="4">
        <f t="shared" si="374"/>
        <v>-5.4410223824722364E-3</v>
      </c>
      <c r="M3929" s="4">
        <f t="shared" si="375"/>
        <v>-5.4410492294913971E-3</v>
      </c>
    </row>
    <row r="3930" spans="1:13" x14ac:dyDescent="0.3">
      <c r="A3930" s="1">
        <v>3928</v>
      </c>
      <c r="B3930" s="1">
        <v>29.2361111111111</v>
      </c>
      <c r="C3930" s="1">
        <v>-52.949987030273</v>
      </c>
      <c r="D3930" s="1">
        <v>357</v>
      </c>
      <c r="E3930" s="1">
        <v>67.451004028320298</v>
      </c>
      <c r="F3930" s="1">
        <v>174.80006252956699</v>
      </c>
      <c r="G3930" s="1">
        <v>176.35427636814299</v>
      </c>
      <c r="H3930" s="4">
        <f t="shared" si="370"/>
        <v>29.2361111111111</v>
      </c>
      <c r="I3930" s="4">
        <f t="shared" si="371"/>
        <v>90528.059551670522</v>
      </c>
      <c r="J3930" s="5">
        <f t="shared" si="372"/>
        <v>-6.1689848738968739E-3</v>
      </c>
      <c r="K3930" s="4">
        <f t="shared" si="373"/>
        <v>-6.1689848738968739E-3</v>
      </c>
      <c r="L3930" s="4">
        <f t="shared" si="374"/>
        <v>-6.1689848738968739E-3</v>
      </c>
      <c r="M3930" s="4">
        <f t="shared" si="375"/>
        <v>-6.1690240027666189E-3</v>
      </c>
    </row>
    <row r="3931" spans="1:13" x14ac:dyDescent="0.3">
      <c r="A3931" s="1">
        <v>3929</v>
      </c>
      <c r="B3931" s="1">
        <v>29.2057293984642</v>
      </c>
      <c r="C3931" s="1">
        <v>-51.000018692098003</v>
      </c>
      <c r="D3931" s="1">
        <v>357.37499713895699</v>
      </c>
      <c r="E3931" s="1">
        <v>67.451004028320298</v>
      </c>
      <c r="F3931" s="1">
        <v>174.8</v>
      </c>
      <c r="G3931" s="1">
        <v>176.18234003816201</v>
      </c>
      <c r="H3931" s="4">
        <f t="shared" si="370"/>
        <v>29.2057293984642</v>
      </c>
      <c r="I3931" s="4">
        <f t="shared" si="371"/>
        <v>90557.265281068991</v>
      </c>
      <c r="J3931" s="5">
        <f t="shared" si="372"/>
        <v>-5.8870753623438462E-3</v>
      </c>
      <c r="K3931" s="4">
        <f t="shared" si="373"/>
        <v>-5.8870753623438462E-3</v>
      </c>
      <c r="L3931" s="4">
        <f t="shared" si="374"/>
        <v>-5.8870753623438462E-3</v>
      </c>
      <c r="M3931" s="4">
        <f t="shared" si="375"/>
        <v>-5.8871093682466447E-3</v>
      </c>
    </row>
    <row r="3932" spans="1:13" x14ac:dyDescent="0.3">
      <c r="A3932" s="1">
        <v>3930</v>
      </c>
      <c r="B3932" s="1">
        <v>29.2013888888889</v>
      </c>
      <c r="C3932" s="1">
        <v>-51.600002288818402</v>
      </c>
      <c r="D3932" s="1">
        <v>357.125</v>
      </c>
      <c r="E3932" s="1">
        <v>67.451004028320298</v>
      </c>
      <c r="F3932" s="1">
        <v>174.8</v>
      </c>
      <c r="G3932" s="1">
        <v>176.032377056234</v>
      </c>
      <c r="H3932" s="4">
        <f t="shared" si="370"/>
        <v>29.2013888888889</v>
      </c>
      <c r="I3932" s="4">
        <f t="shared" si="371"/>
        <v>90586.466669957881</v>
      </c>
      <c r="J3932" s="5">
        <f t="shared" si="372"/>
        <v>-5.1354742919462234E-3</v>
      </c>
      <c r="K3932" s="4">
        <f t="shared" si="373"/>
        <v>-5.1354742919462234E-3</v>
      </c>
      <c r="L3932" s="4">
        <f t="shared" si="374"/>
        <v>-5.1354742919462234E-3</v>
      </c>
      <c r="M3932" s="4">
        <f t="shared" si="375"/>
        <v>-5.1354968652737145E-3</v>
      </c>
    </row>
    <row r="3933" spans="1:13" x14ac:dyDescent="0.3">
      <c r="A3933" s="1">
        <v>3931</v>
      </c>
      <c r="B3933" s="1">
        <v>29.149306350272099</v>
      </c>
      <c r="C3933" s="1">
        <v>-54.299961853641904</v>
      </c>
      <c r="D3933" s="1">
        <v>357.125</v>
      </c>
      <c r="E3933" s="1">
        <v>67.451004028320298</v>
      </c>
      <c r="F3933" s="1">
        <v>174.8</v>
      </c>
      <c r="G3933" s="1">
        <v>175.90200386804301</v>
      </c>
      <c r="H3933" s="4">
        <f t="shared" si="370"/>
        <v>29.149306350272099</v>
      </c>
      <c r="I3933" s="4">
        <f t="shared" si="371"/>
        <v>90615.615976308152</v>
      </c>
      <c r="J3933" s="5">
        <f t="shared" si="372"/>
        <v>-4.4726000208841973E-3</v>
      </c>
      <c r="K3933" s="4">
        <f t="shared" si="373"/>
        <v>-4.4726000208841973E-3</v>
      </c>
      <c r="L3933" s="4">
        <f t="shared" si="374"/>
        <v>-4.4726000208841973E-3</v>
      </c>
      <c r="M3933" s="4">
        <f t="shared" si="375"/>
        <v>-4.4726149327794229E-3</v>
      </c>
    </row>
    <row r="3934" spans="1:13" x14ac:dyDescent="0.3">
      <c r="A3934" s="1">
        <v>3932</v>
      </c>
      <c r="B3934" s="1">
        <v>29.175347023538698</v>
      </c>
      <c r="C3934" s="1">
        <v>-54.599999999989798</v>
      </c>
      <c r="D3934" s="1">
        <v>357.125</v>
      </c>
      <c r="E3934" s="1">
        <v>67.451004028320298</v>
      </c>
      <c r="F3934" s="1">
        <v>174.8</v>
      </c>
      <c r="G3934" s="1">
        <v>175.78914806900301</v>
      </c>
      <c r="H3934" s="4">
        <f t="shared" si="370"/>
        <v>29.175347023538698</v>
      </c>
      <c r="I3934" s="4">
        <f t="shared" si="371"/>
        <v>90644.791323331694</v>
      </c>
      <c r="J3934" s="5">
        <f t="shared" si="372"/>
        <v>-3.8681904605608721E-3</v>
      </c>
      <c r="K3934" s="4">
        <f t="shared" si="373"/>
        <v>-3.8681904605608721E-3</v>
      </c>
      <c r="L3934" s="4">
        <f t="shared" si="374"/>
        <v>-3.8681904605608721E-3</v>
      </c>
      <c r="M3934" s="4">
        <f t="shared" si="375"/>
        <v>-3.8682001071820155E-3</v>
      </c>
    </row>
    <row r="3935" spans="1:13" x14ac:dyDescent="0.3">
      <c r="A3935" s="1">
        <v>3933</v>
      </c>
      <c r="B3935" s="1">
        <v>29.1493055555556</v>
      </c>
      <c r="C3935" s="1">
        <v>-55.500003814697301</v>
      </c>
      <c r="D3935" s="1">
        <v>357</v>
      </c>
      <c r="E3935" s="1">
        <v>67.451004028320298</v>
      </c>
      <c r="F3935" s="1">
        <v>174.8</v>
      </c>
      <c r="G3935" s="1">
        <v>175.69201570991899</v>
      </c>
      <c r="H3935" s="4">
        <f t="shared" si="370"/>
        <v>29.1493055555556</v>
      </c>
      <c r="I3935" s="4">
        <f t="shared" si="371"/>
        <v>90673.940628887256</v>
      </c>
      <c r="J3935" s="5">
        <f t="shared" si="372"/>
        <v>-3.3322357851335409E-3</v>
      </c>
      <c r="K3935" s="4">
        <f t="shared" si="373"/>
        <v>-3.3322357851335409E-3</v>
      </c>
      <c r="L3935" s="4">
        <f t="shared" si="374"/>
        <v>-3.3322357851335409E-3</v>
      </c>
      <c r="M3935" s="4">
        <f t="shared" si="375"/>
        <v>-3.3322419519083782E-3</v>
      </c>
    </row>
    <row r="3936" spans="1:13" x14ac:dyDescent="0.3">
      <c r="A3936" s="1">
        <v>3934</v>
      </c>
      <c r="B3936" s="1">
        <v>29.162326289548599</v>
      </c>
      <c r="C3936" s="1">
        <v>-56.999992370699601</v>
      </c>
      <c r="D3936" s="1">
        <v>357</v>
      </c>
      <c r="E3936" s="1">
        <v>67.451004028320298</v>
      </c>
      <c r="F3936" s="1">
        <v>174.8</v>
      </c>
      <c r="G3936" s="1">
        <v>175.60906278048401</v>
      </c>
      <c r="H3936" s="4">
        <f t="shared" si="370"/>
        <v>29.162326289548599</v>
      </c>
      <c r="I3936" s="4">
        <f t="shared" si="371"/>
        <v>90703.102955176801</v>
      </c>
      <c r="J3936" s="5">
        <f t="shared" si="372"/>
        <v>-2.8445237396822619E-3</v>
      </c>
      <c r="K3936" s="4">
        <f t="shared" si="373"/>
        <v>-2.8445237396822619E-3</v>
      </c>
      <c r="L3936" s="4">
        <f t="shared" si="374"/>
        <v>-2.8445237396822619E-3</v>
      </c>
      <c r="M3936" s="4">
        <f t="shared" si="375"/>
        <v>-2.8445275756859745E-3</v>
      </c>
    </row>
    <row r="3937" spans="1:13" x14ac:dyDescent="0.3">
      <c r="A3937" s="1">
        <v>3935</v>
      </c>
      <c r="B3937" s="1">
        <v>29.1970486111111</v>
      </c>
      <c r="C3937" s="1">
        <v>-53.400001525878899</v>
      </c>
      <c r="D3937" s="1">
        <v>356.875</v>
      </c>
      <c r="E3937" s="1">
        <v>67.451004028320298</v>
      </c>
      <c r="F3937" s="1">
        <v>174.8</v>
      </c>
      <c r="G3937" s="1">
        <v>175.53897066577201</v>
      </c>
      <c r="H3937" s="4">
        <f t="shared" si="370"/>
        <v>29.1970486111111</v>
      </c>
      <c r="I3937" s="4">
        <f t="shared" si="371"/>
        <v>90732.30000378791</v>
      </c>
      <c r="J3937" s="5">
        <f t="shared" si="372"/>
        <v>-2.4006575337660366E-3</v>
      </c>
      <c r="K3937" s="4">
        <f t="shared" si="373"/>
        <v>-2.4006575337660366E-3</v>
      </c>
      <c r="L3937" s="4">
        <f t="shared" si="374"/>
        <v>-2.4006575337660366E-3</v>
      </c>
      <c r="M3937" s="4">
        <f t="shared" si="375"/>
        <v>-2.4006598396662331E-3</v>
      </c>
    </row>
    <row r="3938" spans="1:13" x14ac:dyDescent="0.3">
      <c r="A3938" s="1">
        <v>3936</v>
      </c>
      <c r="B3938" s="1">
        <v>29.140625430474401</v>
      </c>
      <c r="C3938" s="1">
        <v>-56.849975967618001</v>
      </c>
      <c r="D3938" s="1">
        <v>356.875</v>
      </c>
      <c r="E3938" s="1">
        <v>67.451004028320298</v>
      </c>
      <c r="F3938" s="1">
        <v>174.8</v>
      </c>
      <c r="G3938" s="1">
        <v>175.48062518562199</v>
      </c>
      <c r="H3938" s="4">
        <f t="shared" si="370"/>
        <v>29.140625430474401</v>
      </c>
      <c r="I3938" s="4">
        <f t="shared" si="371"/>
        <v>90761.440629218385</v>
      </c>
      <c r="J3938" s="5">
        <f t="shared" si="372"/>
        <v>-2.002204114981275E-3</v>
      </c>
      <c r="K3938" s="4">
        <f t="shared" si="373"/>
        <v>-2.002204114981275E-3</v>
      </c>
      <c r="L3938" s="4">
        <f t="shared" si="374"/>
        <v>-2.002204114981275E-3</v>
      </c>
      <c r="M3938" s="4">
        <f t="shared" si="375"/>
        <v>-2.0022054527301112E-3</v>
      </c>
    </row>
    <row r="3939" spans="1:13" x14ac:dyDescent="0.3">
      <c r="A3939" s="1">
        <v>3937</v>
      </c>
      <c r="B3939" s="1">
        <v>29.1449652446641</v>
      </c>
      <c r="C3939" s="1">
        <v>-57.000002670277198</v>
      </c>
      <c r="D3939" s="1">
        <v>356.62500190734801</v>
      </c>
      <c r="E3939" s="1">
        <v>67.451004028320298</v>
      </c>
      <c r="F3939" s="1">
        <v>174.8</v>
      </c>
      <c r="G3939" s="1">
        <v>175.433098883686</v>
      </c>
      <c r="H3939" s="4">
        <f t="shared" si="370"/>
        <v>29.1449652446641</v>
      </c>
      <c r="I3939" s="4">
        <f t="shared" si="371"/>
        <v>90790.585594463046</v>
      </c>
      <c r="J3939" s="5">
        <f t="shared" si="372"/>
        <v>-1.630686519507509E-3</v>
      </c>
      <c r="K3939" s="4">
        <f t="shared" si="373"/>
        <v>-1.630686519507509E-3</v>
      </c>
      <c r="L3939" s="4">
        <f t="shared" si="374"/>
        <v>-1.630686519507509E-3</v>
      </c>
      <c r="M3939" s="4">
        <f t="shared" si="375"/>
        <v>-1.6306872422119313E-3</v>
      </c>
    </row>
    <row r="3940" spans="1:13" x14ac:dyDescent="0.3">
      <c r="A3940" s="1">
        <v>3938</v>
      </c>
      <c r="B3940" s="1">
        <v>29.1449652777778</v>
      </c>
      <c r="C3940" s="1">
        <v>-58.799975586156997</v>
      </c>
      <c r="D3940" s="1">
        <v>356.625</v>
      </c>
      <c r="E3940" s="1">
        <v>67.451004028320298</v>
      </c>
      <c r="F3940" s="1">
        <v>174.77100044250199</v>
      </c>
      <c r="G3940" s="1">
        <v>175.395751528462</v>
      </c>
      <c r="H3940" s="4">
        <f t="shared" si="370"/>
        <v>29.1449652777778</v>
      </c>
      <c r="I3940" s="4">
        <f t="shared" si="371"/>
        <v>90819.730559740827</v>
      </c>
      <c r="J3940" s="5">
        <f t="shared" si="372"/>
        <v>-1.281434198601578E-3</v>
      </c>
      <c r="K3940" s="4">
        <f t="shared" si="373"/>
        <v>-1.281434198601578E-3</v>
      </c>
      <c r="L3940" s="4">
        <f t="shared" si="374"/>
        <v>-1.281434198601578E-3</v>
      </c>
      <c r="M3940" s="4">
        <f t="shared" si="375"/>
        <v>-1.2814345493033829E-3</v>
      </c>
    </row>
    <row r="3941" spans="1:13" x14ac:dyDescent="0.3">
      <c r="A3941" s="1">
        <v>3939</v>
      </c>
      <c r="B3941" s="1">
        <v>29.136284788449998</v>
      </c>
      <c r="C3941" s="1">
        <v>-59.099999999989798</v>
      </c>
      <c r="D3941" s="1">
        <v>356.625</v>
      </c>
      <c r="E3941" s="1">
        <v>67.451004028320298</v>
      </c>
      <c r="F3941" s="1">
        <v>174.77099999999999</v>
      </c>
      <c r="G3941" s="1">
        <v>175.36821993796801</v>
      </c>
      <c r="H3941" s="4">
        <f t="shared" si="370"/>
        <v>29.136284788449998</v>
      </c>
      <c r="I3941" s="4">
        <f t="shared" si="371"/>
        <v>90848.866844529271</v>
      </c>
      <c r="J3941" s="5">
        <f t="shared" si="372"/>
        <v>-9.4492453975830466E-4</v>
      </c>
      <c r="K3941" s="4">
        <f t="shared" si="373"/>
        <v>-9.4492453975830466E-4</v>
      </c>
      <c r="L3941" s="4">
        <f t="shared" si="374"/>
        <v>-9.4492453975830466E-4</v>
      </c>
      <c r="M3941" s="4">
        <f t="shared" si="375"/>
        <v>-9.4492468037610743E-4</v>
      </c>
    </row>
    <row r="3942" spans="1:13" x14ac:dyDescent="0.3">
      <c r="A3942" s="1">
        <v>3940</v>
      </c>
      <c r="B3942" s="1">
        <v>29.153645700878599</v>
      </c>
      <c r="C3942" s="1">
        <v>-55.650027847280199</v>
      </c>
      <c r="D3942" s="1">
        <v>356.74999904632602</v>
      </c>
      <c r="E3942" s="1">
        <v>67.451004028320298</v>
      </c>
      <c r="F3942" s="1">
        <v>174.77099999999999</v>
      </c>
      <c r="G3942" s="1">
        <v>175.35018171898199</v>
      </c>
      <c r="H3942" s="4">
        <f t="shared" si="370"/>
        <v>29.153645700878599</v>
      </c>
      <c r="I3942" s="4">
        <f t="shared" si="371"/>
        <v>90878.020490230148</v>
      </c>
      <c r="J3942" s="5">
        <f t="shared" si="372"/>
        <v>-6.1872944368935234E-4</v>
      </c>
      <c r="K3942" s="4">
        <f t="shared" si="373"/>
        <v>-6.1872944368935234E-4</v>
      </c>
      <c r="L3942" s="4">
        <f t="shared" si="374"/>
        <v>-6.1872944368935234E-4</v>
      </c>
      <c r="M3942" s="4">
        <f t="shared" si="375"/>
        <v>-6.187294831669917E-4</v>
      </c>
    </row>
    <row r="3943" spans="1:13" x14ac:dyDescent="0.3">
      <c r="A3943" s="1">
        <v>3941</v>
      </c>
      <c r="B3943" s="1">
        <v>29.127604365348699</v>
      </c>
      <c r="C3943" s="1">
        <v>-60.899961471581499</v>
      </c>
      <c r="D3943" s="1">
        <v>356.50000190734801</v>
      </c>
      <c r="E3943" s="1">
        <v>67.451004028320298</v>
      </c>
      <c r="F3943" s="1">
        <v>174.77099999999999</v>
      </c>
      <c r="G3943" s="1">
        <v>175.34135013878799</v>
      </c>
      <c r="H3943" s="4">
        <f t="shared" si="370"/>
        <v>29.127604365348699</v>
      </c>
      <c r="I3943" s="4">
        <f t="shared" si="371"/>
        <v>90907.148094595497</v>
      </c>
      <c r="J3943" s="5">
        <f t="shared" si="372"/>
        <v>-3.0320310874947258E-4</v>
      </c>
      <c r="K3943" s="4">
        <f t="shared" si="373"/>
        <v>-3.0320310874947258E-4</v>
      </c>
      <c r="L3943" s="4">
        <f t="shared" si="374"/>
        <v>-3.0320310874947258E-4</v>
      </c>
      <c r="M3943" s="4">
        <f t="shared" si="375"/>
        <v>-3.0320311339515713E-4</v>
      </c>
    </row>
    <row r="3944" spans="1:13" x14ac:dyDescent="0.3">
      <c r="A3944" s="1">
        <v>3942</v>
      </c>
      <c r="B3944" s="1">
        <v>29.1623263888889</v>
      </c>
      <c r="C3944" s="1">
        <v>-60.900001525878899</v>
      </c>
      <c r="D3944" s="1">
        <v>356.625</v>
      </c>
      <c r="E3944" s="1">
        <v>67.451004028320298</v>
      </c>
      <c r="F3944" s="1">
        <v>174.77099999999999</v>
      </c>
      <c r="G3944" s="1">
        <v>175.341584811102</v>
      </c>
      <c r="H3944" s="4">
        <f t="shared" si="370"/>
        <v>29.1623263888889</v>
      </c>
      <c r="I3944" s="4">
        <f t="shared" si="371"/>
        <v>90936.310420984388</v>
      </c>
      <c r="J3944" s="5">
        <f t="shared" si="372"/>
        <v>8.0471053947629762E-6</v>
      </c>
      <c r="K3944" s="4">
        <f t="shared" si="373"/>
        <v>8.0471053947629762E-6</v>
      </c>
      <c r="L3944" s="4">
        <f t="shared" si="374"/>
        <v>8.0471053947629762E-6</v>
      </c>
      <c r="M3944" s="4">
        <f t="shared" si="375"/>
        <v>8.0471053948498259E-6</v>
      </c>
    </row>
    <row r="3945" spans="1:13" x14ac:dyDescent="0.3">
      <c r="A3945" s="1">
        <v>3943</v>
      </c>
      <c r="B3945" s="1">
        <v>29.123264484926299</v>
      </c>
      <c r="C3945" s="1">
        <v>-58.200041961055398</v>
      </c>
      <c r="D3945" s="1">
        <v>356.625</v>
      </c>
      <c r="E3945" s="1">
        <v>67.451004028320298</v>
      </c>
      <c r="F3945" s="1">
        <v>174.77099999999999</v>
      </c>
      <c r="G3945" s="1">
        <v>175.35088946626101</v>
      </c>
      <c r="H3945" s="4">
        <f t="shared" si="370"/>
        <v>29.123264484926299</v>
      </c>
      <c r="I3945" s="4">
        <f t="shared" si="371"/>
        <v>90965.43368546931</v>
      </c>
      <c r="J3945" s="5">
        <f t="shared" si="372"/>
        <v>3.1949217656658627E-4</v>
      </c>
      <c r="K3945" s="4">
        <f t="shared" si="373"/>
        <v>3.1949217656658627E-4</v>
      </c>
      <c r="L3945" s="4">
        <f t="shared" si="374"/>
        <v>3.1949217656658627E-4</v>
      </c>
      <c r="M3945" s="4">
        <f t="shared" si="375"/>
        <v>3.1949218200196054E-4</v>
      </c>
    </row>
    <row r="3946" spans="1:13" x14ac:dyDescent="0.3">
      <c r="A3946" s="1">
        <v>3944</v>
      </c>
      <c r="B3946" s="1">
        <v>29.127604133552801</v>
      </c>
      <c r="C3946" s="1">
        <v>-58.200000762939503</v>
      </c>
      <c r="D3946" s="1">
        <v>356.12500381472398</v>
      </c>
      <c r="E3946" s="1">
        <v>67.451004028320298</v>
      </c>
      <c r="F3946" s="1">
        <v>174.77099999999999</v>
      </c>
      <c r="G3946" s="1">
        <v>175.36941201052201</v>
      </c>
      <c r="H3946" s="4">
        <f t="shared" si="370"/>
        <v>29.127604133552801</v>
      </c>
      <c r="I3946" s="4">
        <f t="shared" si="371"/>
        <v>90994.561289602862</v>
      </c>
      <c r="J3946" s="5">
        <f t="shared" si="372"/>
        <v>6.359103267153625E-4</v>
      </c>
      <c r="K3946" s="4">
        <f t="shared" si="373"/>
        <v>6.359103267153625E-4</v>
      </c>
      <c r="L3946" s="4">
        <f t="shared" si="374"/>
        <v>6.359103267153625E-4</v>
      </c>
      <c r="M3946" s="4">
        <f t="shared" si="375"/>
        <v>6.3591036957381258E-4</v>
      </c>
    </row>
    <row r="3947" spans="1:13" x14ac:dyDescent="0.3">
      <c r="A3947" s="1">
        <v>3945</v>
      </c>
      <c r="B3947" s="1">
        <v>29.114583532013899</v>
      </c>
      <c r="C3947" s="1">
        <v>-64.049913788482598</v>
      </c>
      <c r="D3947" s="1">
        <v>356.49999427799702</v>
      </c>
      <c r="E3947" s="1">
        <v>67.451004028320298</v>
      </c>
      <c r="F3947" s="1">
        <v>174.77099999999999</v>
      </c>
      <c r="G3947" s="1">
        <v>175.397446877166</v>
      </c>
      <c r="H3947" s="4">
        <f t="shared" si="370"/>
        <v>29.114583532013899</v>
      </c>
      <c r="I3947" s="4">
        <f t="shared" si="371"/>
        <v>91023.675873134882</v>
      </c>
      <c r="J3947" s="5">
        <f t="shared" si="372"/>
        <v>9.6291491214927933E-4</v>
      </c>
      <c r="K3947" s="4">
        <f t="shared" si="373"/>
        <v>9.6291491214927933E-4</v>
      </c>
      <c r="L3947" s="4">
        <f t="shared" si="374"/>
        <v>9.6291491214927933E-4</v>
      </c>
      <c r="M3947" s="4">
        <f t="shared" si="375"/>
        <v>9.6291506095261541E-4</v>
      </c>
    </row>
    <row r="3948" spans="1:13" x14ac:dyDescent="0.3">
      <c r="A3948" s="1">
        <v>3946</v>
      </c>
      <c r="B3948" s="1">
        <v>29.1753472222222</v>
      </c>
      <c r="C3948" s="1">
        <v>-60.300003051757798</v>
      </c>
      <c r="D3948" s="1">
        <v>356.5</v>
      </c>
      <c r="E3948" s="1">
        <v>67.451004028320298</v>
      </c>
      <c r="F3948" s="1">
        <v>174.77099999999999</v>
      </c>
      <c r="G3948" s="1">
        <v>175.43543970679599</v>
      </c>
      <c r="H3948" s="4">
        <f t="shared" si="370"/>
        <v>29.1753472222222</v>
      </c>
      <c r="I3948" s="4">
        <f t="shared" si="371"/>
        <v>91052.851220357101</v>
      </c>
      <c r="J3948" s="5">
        <f t="shared" si="372"/>
        <v>1.3022237350116918E-3</v>
      </c>
      <c r="K3948" s="4">
        <f t="shared" si="373"/>
        <v>1.3022237350116918E-3</v>
      </c>
      <c r="L3948" s="4">
        <f t="shared" si="374"/>
        <v>1.3022237350116918E-3</v>
      </c>
      <c r="M3948" s="4">
        <f t="shared" si="375"/>
        <v>1.3022241030609114E-3</v>
      </c>
    </row>
    <row r="3949" spans="1:13" x14ac:dyDescent="0.3">
      <c r="A3949" s="1">
        <v>3947</v>
      </c>
      <c r="B3949" s="1">
        <v>29.0842020842707</v>
      </c>
      <c r="C3949" s="1">
        <v>-60.300003051757798</v>
      </c>
      <c r="D3949" s="1">
        <v>356.62499904633398</v>
      </c>
      <c r="E3949" s="1">
        <v>67.451004028320298</v>
      </c>
      <c r="F3949" s="1">
        <v>174.77099999999999</v>
      </c>
      <c r="G3949" s="1">
        <v>175.483994431215</v>
      </c>
      <c r="H3949" s="4">
        <f t="shared" si="370"/>
        <v>29.0842020842707</v>
      </c>
      <c r="I3949" s="4">
        <f t="shared" si="371"/>
        <v>91081.935422441369</v>
      </c>
      <c r="J3949" s="5">
        <f t="shared" si="372"/>
        <v>1.6694535500172863E-3</v>
      </c>
      <c r="K3949" s="4">
        <f t="shared" si="373"/>
        <v>1.6694535500172863E-3</v>
      </c>
      <c r="L3949" s="4">
        <f t="shared" si="374"/>
        <v>1.6694535500172863E-3</v>
      </c>
      <c r="M3949" s="4">
        <f t="shared" si="375"/>
        <v>1.6694543255003445E-3</v>
      </c>
    </row>
    <row r="3950" spans="1:13" x14ac:dyDescent="0.3">
      <c r="A3950" s="1">
        <v>3948</v>
      </c>
      <c r="B3950" s="1">
        <v>29.0842013888889</v>
      </c>
      <c r="C3950" s="1">
        <v>-59.700000762939503</v>
      </c>
      <c r="D3950" s="1">
        <v>356.625</v>
      </c>
      <c r="E3950" s="1">
        <v>67.451004028320298</v>
      </c>
      <c r="F3950" s="1">
        <v>176.45099999999999</v>
      </c>
      <c r="G3950" s="1">
        <v>175.53720657800699</v>
      </c>
      <c r="H3950" s="4">
        <f t="shared" si="370"/>
        <v>29.0842013888889</v>
      </c>
      <c r="I3950" s="4">
        <f t="shared" si="371"/>
        <v>91111.01962383026</v>
      </c>
      <c r="J3950" s="5">
        <f t="shared" si="372"/>
        <v>1.8295894076816874E-3</v>
      </c>
      <c r="K3950" s="4">
        <f t="shared" si="373"/>
        <v>1.8295894076816874E-3</v>
      </c>
      <c r="L3950" s="4">
        <f t="shared" si="374"/>
        <v>1.8295894076816874E-3</v>
      </c>
      <c r="M3950" s="4">
        <f t="shared" si="375"/>
        <v>1.829590428410363E-3</v>
      </c>
    </row>
    <row r="3951" spans="1:13" x14ac:dyDescent="0.3">
      <c r="A3951" s="1">
        <v>3949</v>
      </c>
      <c r="B3951" s="1">
        <v>29.131944080196799</v>
      </c>
      <c r="C3951" s="1">
        <v>-62.699977874944203</v>
      </c>
      <c r="D3951" s="1">
        <v>356.125003814666</v>
      </c>
      <c r="E3951" s="1">
        <v>67.451004028320298</v>
      </c>
      <c r="F3951" s="1">
        <v>176.45099999999999</v>
      </c>
      <c r="G3951" s="1">
        <v>175.58256941339101</v>
      </c>
      <c r="H3951" s="4">
        <f t="shared" si="370"/>
        <v>29.131944080196799</v>
      </c>
      <c r="I3951" s="4">
        <f t="shared" si="371"/>
        <v>91140.151567910463</v>
      </c>
      <c r="J3951" s="5">
        <f t="shared" si="372"/>
        <v>1.5571509837842381E-3</v>
      </c>
      <c r="K3951" s="4">
        <f t="shared" si="373"/>
        <v>1.5571509837842381E-3</v>
      </c>
      <c r="L3951" s="4">
        <f t="shared" si="374"/>
        <v>1.5571509837842381E-3</v>
      </c>
      <c r="M3951" s="4">
        <f t="shared" si="375"/>
        <v>1.5571516130605692E-3</v>
      </c>
    </row>
    <row r="3952" spans="1:13" x14ac:dyDescent="0.3">
      <c r="A3952" s="1">
        <v>3950</v>
      </c>
      <c r="B3952" s="1">
        <v>29.140624867546201</v>
      </c>
      <c r="C3952" s="1">
        <v>-61.800016784529099</v>
      </c>
      <c r="D3952" s="1">
        <v>356.24999809266598</v>
      </c>
      <c r="E3952" s="1">
        <v>67.451004028320298</v>
      </c>
      <c r="F3952" s="1">
        <v>176.45099999999999</v>
      </c>
      <c r="G3952" s="1">
        <v>175.614127726871</v>
      </c>
      <c r="H3952" s="4">
        <f t="shared" si="370"/>
        <v>29.140624867546201</v>
      </c>
      <c r="I3952" s="4">
        <f t="shared" si="371"/>
        <v>91169.292192778012</v>
      </c>
      <c r="J3952" s="5">
        <f t="shared" si="372"/>
        <v>1.0829662583912948E-3</v>
      </c>
      <c r="K3952" s="4">
        <f t="shared" si="373"/>
        <v>1.0829662583912948E-3</v>
      </c>
      <c r="L3952" s="4">
        <f t="shared" si="374"/>
        <v>1.0829662583912948E-3</v>
      </c>
      <c r="M3952" s="4">
        <f t="shared" si="375"/>
        <v>1.0829664700780842E-3</v>
      </c>
    </row>
    <row r="3953" spans="1:13" x14ac:dyDescent="0.3">
      <c r="A3953" s="1">
        <v>3951</v>
      </c>
      <c r="B3953" s="1">
        <v>29.162326223319301</v>
      </c>
      <c r="C3953" s="1">
        <v>-63.599988555817497</v>
      </c>
      <c r="D3953" s="1">
        <v>356.25</v>
      </c>
      <c r="E3953" s="1">
        <v>67.451004028320298</v>
      </c>
      <c r="F3953" s="1">
        <v>176.45099999999999</v>
      </c>
      <c r="G3953" s="1">
        <v>175.63238316755499</v>
      </c>
      <c r="H3953" s="4">
        <f t="shared" si="370"/>
        <v>29.162326223319301</v>
      </c>
      <c r="I3953" s="4">
        <f t="shared" si="371"/>
        <v>91198.45451900133</v>
      </c>
      <c r="J3953" s="5">
        <f t="shared" si="372"/>
        <v>6.2599398087074577E-4</v>
      </c>
      <c r="K3953" s="4">
        <f t="shared" si="373"/>
        <v>6.2599398087074577E-4</v>
      </c>
      <c r="L3953" s="4">
        <f t="shared" si="374"/>
        <v>6.2599398087074577E-4</v>
      </c>
      <c r="M3953" s="4">
        <f t="shared" si="375"/>
        <v>6.2599402175530291E-4</v>
      </c>
    </row>
    <row r="3954" spans="1:13" x14ac:dyDescent="0.3">
      <c r="A3954" s="1">
        <v>3952</v>
      </c>
      <c r="B3954" s="1">
        <v>29.1883674595183</v>
      </c>
      <c r="C3954" s="1">
        <v>-63.600002288818402</v>
      </c>
      <c r="D3954" s="1">
        <v>356.37499713902099</v>
      </c>
      <c r="E3954" s="1">
        <v>67.451004028320298</v>
      </c>
      <c r="F3954" s="1">
        <v>176.45099999999999</v>
      </c>
      <c r="G3954" s="1">
        <v>175.63762592286199</v>
      </c>
      <c r="H3954" s="4">
        <f t="shared" si="370"/>
        <v>29.1883674595183</v>
      </c>
      <c r="I3954" s="4">
        <f t="shared" si="371"/>
        <v>91227.642886460846</v>
      </c>
      <c r="J3954" s="5">
        <f t="shared" si="372"/>
        <v>1.7961796987330436E-4</v>
      </c>
      <c r="K3954" s="4">
        <f t="shared" si="373"/>
        <v>1.7961796987330436E-4</v>
      </c>
      <c r="L3954" s="4">
        <f t="shared" si="374"/>
        <v>1.7961796987330436E-4</v>
      </c>
      <c r="M3954" s="4">
        <f t="shared" si="375"/>
        <v>1.7961797083912862E-4</v>
      </c>
    </row>
    <row r="3955" spans="1:13" x14ac:dyDescent="0.3">
      <c r="A3955" s="1">
        <v>3953</v>
      </c>
      <c r="B3955" s="1">
        <v>29.1883680555556</v>
      </c>
      <c r="C3955" s="1">
        <v>-60.600002288818402</v>
      </c>
      <c r="D3955" s="1">
        <v>356.25</v>
      </c>
      <c r="E3955" s="1">
        <v>67.451004028320298</v>
      </c>
      <c r="F3955" s="1">
        <v>176.45099999999999</v>
      </c>
      <c r="G3955" s="1">
        <v>175.62993933132501</v>
      </c>
      <c r="H3955" s="4">
        <f t="shared" si="370"/>
        <v>29.1883680555556</v>
      </c>
      <c r="I3955" s="4">
        <f t="shared" si="371"/>
        <v>91256.831254516408</v>
      </c>
      <c r="J3955" s="5">
        <f t="shared" si="372"/>
        <v>-2.6334434053834599E-4</v>
      </c>
      <c r="K3955" s="4">
        <f t="shared" si="373"/>
        <v>-2.6334434053834599E-4</v>
      </c>
      <c r="L3955" s="4">
        <f t="shared" si="374"/>
        <v>-2.6334434053834599E-4</v>
      </c>
      <c r="M3955" s="4">
        <f t="shared" si="375"/>
        <v>-2.6334434358217838E-4</v>
      </c>
    </row>
    <row r="3956" spans="1:13" x14ac:dyDescent="0.3">
      <c r="A3956" s="1">
        <v>3954</v>
      </c>
      <c r="B3956" s="1">
        <v>29.210069278877299</v>
      </c>
      <c r="C3956" s="1">
        <v>-60.150004959084001</v>
      </c>
      <c r="D3956" s="1">
        <v>356.37499904633398</v>
      </c>
      <c r="E3956" s="1">
        <v>67.451004028320298</v>
      </c>
      <c r="F3956" s="1">
        <v>176.45099999999999</v>
      </c>
      <c r="G3956" s="1">
        <v>175.609201207333</v>
      </c>
      <c r="H3956" s="4">
        <f t="shared" si="370"/>
        <v>29.210069278877299</v>
      </c>
      <c r="I3956" s="4">
        <f t="shared" si="371"/>
        <v>91286.041323795289</v>
      </c>
      <c r="J3956" s="5">
        <f t="shared" si="372"/>
        <v>-7.0996490265089163E-4</v>
      </c>
      <c r="K3956" s="4">
        <f t="shared" si="373"/>
        <v>-7.0996490265089163E-4</v>
      </c>
      <c r="L3956" s="4">
        <f t="shared" si="374"/>
        <v>-7.0996490265089163E-4</v>
      </c>
      <c r="M3956" s="4">
        <f t="shared" si="375"/>
        <v>-7.0996496229389268E-4</v>
      </c>
    </row>
    <row r="3957" spans="1:13" x14ac:dyDescent="0.3">
      <c r="A3957" s="1">
        <v>3955</v>
      </c>
      <c r="B3957" s="1">
        <v>29.1710072424674</v>
      </c>
      <c r="C3957" s="1">
        <v>-59.1000102996721</v>
      </c>
      <c r="D3957" s="1">
        <v>356.62499809265302</v>
      </c>
      <c r="E3957" s="1">
        <v>67.451004028320298</v>
      </c>
      <c r="F3957" s="1">
        <v>176.45099999999999</v>
      </c>
      <c r="G3957" s="1">
        <v>175.57508189887901</v>
      </c>
      <c r="H3957" s="4">
        <f t="shared" si="370"/>
        <v>29.1710072424674</v>
      </c>
      <c r="I3957" s="4">
        <f t="shared" si="371"/>
        <v>91315.21233103775</v>
      </c>
      <c r="J3957" s="5">
        <f t="shared" si="372"/>
        <v>-1.1696307971266781E-3</v>
      </c>
      <c r="K3957" s="4">
        <f t="shared" si="373"/>
        <v>-1.1696307971266781E-3</v>
      </c>
      <c r="L3957" s="4">
        <f t="shared" si="374"/>
        <v>-1.1696307971266781E-3</v>
      </c>
      <c r="M3957" s="4">
        <f t="shared" si="375"/>
        <v>-1.1696310638097211E-3</v>
      </c>
    </row>
    <row r="3958" spans="1:13" x14ac:dyDescent="0.3">
      <c r="A3958" s="1">
        <v>3956</v>
      </c>
      <c r="B3958" s="1">
        <v>29.192708167764899</v>
      </c>
      <c r="C3958" s="1">
        <v>-57.150016403195202</v>
      </c>
      <c r="D3958" s="1">
        <v>356.625</v>
      </c>
      <c r="E3958" s="1">
        <v>67.451004028320298</v>
      </c>
      <c r="F3958" s="1">
        <v>176.45099999999999</v>
      </c>
      <c r="G3958" s="1">
        <v>175.527039047426</v>
      </c>
      <c r="H3958" s="4">
        <f t="shared" si="370"/>
        <v>29.192708167764899</v>
      </c>
      <c r="I3958" s="4">
        <f t="shared" si="371"/>
        <v>91344.405039205521</v>
      </c>
      <c r="J3958" s="5">
        <f t="shared" si="372"/>
        <v>-1.6457141001414335E-3</v>
      </c>
      <c r="K3958" s="4">
        <f t="shared" si="373"/>
        <v>-1.6457141001414335E-3</v>
      </c>
      <c r="L3958" s="4">
        <f t="shared" si="374"/>
        <v>-1.6457141001414335E-3</v>
      </c>
      <c r="M3958" s="4">
        <f t="shared" si="375"/>
        <v>-1.6457148430107989E-3</v>
      </c>
    </row>
    <row r="3959" spans="1:13" x14ac:dyDescent="0.3">
      <c r="A3959" s="1">
        <v>3957</v>
      </c>
      <c r="B3959" s="1">
        <v>29.1536458333333</v>
      </c>
      <c r="C3959" s="1">
        <v>-57.150001525878899</v>
      </c>
      <c r="D3959" s="1">
        <v>356.375</v>
      </c>
      <c r="E3959" s="1">
        <v>67.451004028320298</v>
      </c>
      <c r="F3959" s="1">
        <v>176.45099999999999</v>
      </c>
      <c r="G3959" s="1">
        <v>175.464308966614</v>
      </c>
      <c r="H3959" s="4">
        <f t="shared" si="370"/>
        <v>29.1536458333333</v>
      </c>
      <c r="I3959" s="4">
        <f t="shared" si="371"/>
        <v>91373.55868503885</v>
      </c>
      <c r="J3959" s="5">
        <f t="shared" si="372"/>
        <v>-2.1517062109699886E-3</v>
      </c>
      <c r="K3959" s="4">
        <f t="shared" si="373"/>
        <v>-2.1517062109699886E-3</v>
      </c>
      <c r="L3959" s="4">
        <f t="shared" si="374"/>
        <v>-2.1517062109699886E-3</v>
      </c>
      <c r="M3959" s="4">
        <f t="shared" si="375"/>
        <v>-2.1517078713158919E-3</v>
      </c>
    </row>
    <row r="3960" spans="1:13" x14ac:dyDescent="0.3">
      <c r="A3960" s="1">
        <v>3958</v>
      </c>
      <c r="B3960" s="1">
        <v>29.1536458333333</v>
      </c>
      <c r="C3960" s="1">
        <v>-63.599903871113199</v>
      </c>
      <c r="D3960" s="1">
        <v>356.375</v>
      </c>
      <c r="E3960" s="1">
        <v>67.451004028320298</v>
      </c>
      <c r="F3960" s="1">
        <v>174.80002519187801</v>
      </c>
      <c r="G3960" s="1">
        <v>175.39245545252999</v>
      </c>
      <c r="H3960" s="4">
        <f t="shared" si="370"/>
        <v>29.1536458333333</v>
      </c>
      <c r="I3960" s="4">
        <f t="shared" si="371"/>
        <v>91402.712330872178</v>
      </c>
      <c r="J3960" s="5">
        <f t="shared" si="372"/>
        <v>-2.4646493441947783E-3</v>
      </c>
      <c r="K3960" s="4">
        <f t="shared" si="373"/>
        <v>-2.4646493441947783E-3</v>
      </c>
      <c r="L3960" s="4">
        <f t="shared" si="374"/>
        <v>-2.4646493441947783E-3</v>
      </c>
      <c r="M3960" s="4">
        <f t="shared" si="375"/>
        <v>-2.46465183945219E-3</v>
      </c>
    </row>
    <row r="3961" spans="1:13" x14ac:dyDescent="0.3">
      <c r="A3961" s="1">
        <v>3959</v>
      </c>
      <c r="B3961" s="1">
        <v>29.175347056652601</v>
      </c>
      <c r="C3961" s="1">
        <v>-66.449982833691905</v>
      </c>
      <c r="D3961" s="1">
        <v>356.12500190736199</v>
      </c>
      <c r="E3961" s="1">
        <v>66.2745374792771</v>
      </c>
      <c r="F3961" s="1">
        <v>174.8</v>
      </c>
      <c r="G3961" s="1">
        <v>175.32345832560401</v>
      </c>
      <c r="H3961" s="4">
        <f t="shared" si="370"/>
        <v>29.175347056652601</v>
      </c>
      <c r="I3961" s="4">
        <f t="shared" si="371"/>
        <v>91431.887677928826</v>
      </c>
      <c r="J3961" s="5">
        <f t="shared" si="372"/>
        <v>-2.364911950901567E-3</v>
      </c>
      <c r="K3961" s="4">
        <f t="shared" si="373"/>
        <v>-2.364911950901567E-3</v>
      </c>
      <c r="L3961" s="4">
        <f t="shared" si="374"/>
        <v>-2.364911950901567E-3</v>
      </c>
      <c r="M3961" s="4">
        <f t="shared" si="375"/>
        <v>-2.3649141553237392E-3</v>
      </c>
    </row>
    <row r="3962" spans="1:13" x14ac:dyDescent="0.3">
      <c r="A3962" s="1">
        <v>3960</v>
      </c>
      <c r="B3962" s="1">
        <v>29.1579861111111</v>
      </c>
      <c r="C3962" s="1">
        <v>-68.400001525878906</v>
      </c>
      <c r="D3962" s="1">
        <v>355.625</v>
      </c>
      <c r="E3962" s="1">
        <v>66.274528503417997</v>
      </c>
      <c r="F3962" s="1">
        <v>174.8</v>
      </c>
      <c r="G3962" s="1">
        <v>175.262781961549</v>
      </c>
      <c r="H3962" s="4">
        <f t="shared" si="370"/>
        <v>29.1579861111111</v>
      </c>
      <c r="I3962" s="4">
        <f t="shared" si="371"/>
        <v>91461.045664039935</v>
      </c>
      <c r="J3962" s="5">
        <f t="shared" si="372"/>
        <v>-2.0809518127828139E-3</v>
      </c>
      <c r="K3962" s="4">
        <f t="shared" si="373"/>
        <v>-2.0809518127828139E-3</v>
      </c>
      <c r="L3962" s="4">
        <f t="shared" si="374"/>
        <v>-2.0809518127828139E-3</v>
      </c>
      <c r="M3962" s="4">
        <f t="shared" si="375"/>
        <v>-2.0809533146643111E-3</v>
      </c>
    </row>
    <row r="3963" spans="1:13" x14ac:dyDescent="0.3">
      <c r="A3963" s="1">
        <v>3961</v>
      </c>
      <c r="B3963" s="1">
        <v>29.197048015073701</v>
      </c>
      <c r="C3963" s="1">
        <v>-66.600033568848602</v>
      </c>
      <c r="D3963" s="1">
        <v>355.74999809268002</v>
      </c>
      <c r="E3963" s="1">
        <v>66.274528503417997</v>
      </c>
      <c r="F3963" s="1">
        <v>174.8</v>
      </c>
      <c r="G3963" s="1">
        <v>175.209461952537</v>
      </c>
      <c r="H3963" s="4">
        <f t="shared" si="370"/>
        <v>29.197048015073701</v>
      </c>
      <c r="I3963" s="4">
        <f t="shared" si="371"/>
        <v>91490.242712055013</v>
      </c>
      <c r="J3963" s="5">
        <f t="shared" si="372"/>
        <v>-1.8262123275089265E-3</v>
      </c>
      <c r="K3963" s="4">
        <f t="shared" si="373"/>
        <v>-1.8262123275089265E-3</v>
      </c>
      <c r="L3963" s="4">
        <f t="shared" si="374"/>
        <v>-1.8262123275089265E-3</v>
      </c>
      <c r="M3963" s="4">
        <f t="shared" si="375"/>
        <v>-1.8262133425957995E-3</v>
      </c>
    </row>
    <row r="3964" spans="1:13" x14ac:dyDescent="0.3">
      <c r="A3964" s="1">
        <v>3962</v>
      </c>
      <c r="B3964" s="1">
        <v>29.118924207161701</v>
      </c>
      <c r="C3964" s="1">
        <v>-66.600006103515597</v>
      </c>
      <c r="D3964" s="1">
        <v>355.62500095368102</v>
      </c>
      <c r="E3964" s="1">
        <v>66.274528503417997</v>
      </c>
      <c r="F3964" s="1">
        <v>174.8</v>
      </c>
      <c r="G3964" s="1">
        <v>175.16265072681799</v>
      </c>
      <c r="H3964" s="4">
        <f t="shared" si="370"/>
        <v>29.118924207161701</v>
      </c>
      <c r="I3964" s="4">
        <f t="shared" si="371"/>
        <v>91519.361636262169</v>
      </c>
      <c r="J3964" s="5">
        <f t="shared" si="372"/>
        <v>-1.6075877455492794E-3</v>
      </c>
      <c r="K3964" s="4">
        <f t="shared" si="373"/>
        <v>-1.6075877455492794E-3</v>
      </c>
      <c r="L3964" s="4">
        <f t="shared" si="374"/>
        <v>-1.6075877455492794E-3</v>
      </c>
      <c r="M3964" s="4">
        <f t="shared" si="375"/>
        <v>-1.6075884379751976E-3</v>
      </c>
    </row>
    <row r="3965" spans="1:13" x14ac:dyDescent="0.3">
      <c r="A3965" s="1">
        <v>3963</v>
      </c>
      <c r="B3965" s="1">
        <v>29.1189236111111</v>
      </c>
      <c r="C3965" s="1">
        <v>-66.749998855638097</v>
      </c>
      <c r="D3965" s="1">
        <v>355.625</v>
      </c>
      <c r="E3965" s="1">
        <v>66.274528503417997</v>
      </c>
      <c r="F3965" s="1">
        <v>174.8</v>
      </c>
      <c r="G3965" s="1">
        <v>175.12160417588001</v>
      </c>
      <c r="H3965" s="4">
        <f t="shared" si="370"/>
        <v>29.1189236111111</v>
      </c>
      <c r="I3965" s="4">
        <f t="shared" si="371"/>
        <v>91548.480559873278</v>
      </c>
      <c r="J3965" s="5">
        <f t="shared" si="372"/>
        <v>-1.4096177278446927E-3</v>
      </c>
      <c r="K3965" s="4">
        <f t="shared" si="373"/>
        <v>-1.4096177278446927E-3</v>
      </c>
      <c r="L3965" s="4">
        <f t="shared" si="374"/>
        <v>-1.4096177278446927E-3</v>
      </c>
      <c r="M3965" s="4">
        <f t="shared" si="375"/>
        <v>-1.4096181946687155E-3</v>
      </c>
    </row>
    <row r="3966" spans="1:13" x14ac:dyDescent="0.3">
      <c r="A3966" s="1">
        <v>3964</v>
      </c>
      <c r="B3966" s="1">
        <v>29.1579858130881</v>
      </c>
      <c r="C3966" s="1">
        <v>-68.999982833872494</v>
      </c>
      <c r="D3966" s="1">
        <v>355.74999904632602</v>
      </c>
      <c r="E3966" s="1">
        <v>66.274528503417997</v>
      </c>
      <c r="F3966" s="1">
        <v>174.8</v>
      </c>
      <c r="G3966" s="1">
        <v>175.08566982614599</v>
      </c>
      <c r="H3966" s="4">
        <f t="shared" si="370"/>
        <v>29.1579858130881</v>
      </c>
      <c r="I3966" s="4">
        <f t="shared" si="371"/>
        <v>91577.638545686365</v>
      </c>
      <c r="J3966" s="5">
        <f t="shared" si="372"/>
        <v>-1.2324016468205684E-3</v>
      </c>
      <c r="K3966" s="4">
        <f t="shared" si="373"/>
        <v>-1.2324016468205684E-3</v>
      </c>
      <c r="L3966" s="4">
        <f t="shared" si="374"/>
        <v>-1.2324016468205684E-3</v>
      </c>
      <c r="M3966" s="4">
        <f t="shared" si="375"/>
        <v>-1.232401958785557E-3</v>
      </c>
    </row>
    <row r="3967" spans="1:13" x14ac:dyDescent="0.3">
      <c r="A3967" s="1">
        <v>3965</v>
      </c>
      <c r="B3967" s="1">
        <v>29.1579861111111</v>
      </c>
      <c r="C3967" s="1">
        <v>-67.050032806124705</v>
      </c>
      <c r="D3967" s="1">
        <v>355.75</v>
      </c>
      <c r="E3967" s="1">
        <v>66.274528503417997</v>
      </c>
      <c r="F3967" s="1">
        <v>174.8</v>
      </c>
      <c r="G3967" s="1">
        <v>175.054276467291</v>
      </c>
      <c r="H3967" s="4">
        <f t="shared" si="370"/>
        <v>29.1579861111111</v>
      </c>
      <c r="I3967" s="4">
        <f t="shared" si="371"/>
        <v>91606.796531797474</v>
      </c>
      <c r="J3967" s="5">
        <f t="shared" si="372"/>
        <v>-1.0766641679351605E-3</v>
      </c>
      <c r="K3967" s="4">
        <f t="shared" si="373"/>
        <v>-1.0766641679351605E-3</v>
      </c>
      <c r="L3967" s="4">
        <f t="shared" si="374"/>
        <v>-1.0766641679351605E-3</v>
      </c>
      <c r="M3967" s="4">
        <f t="shared" si="375"/>
        <v>-1.0766643759478145E-3</v>
      </c>
    </row>
    <row r="3968" spans="1:13" x14ac:dyDescent="0.3">
      <c r="A3968" s="1">
        <v>3966</v>
      </c>
      <c r="B3968" s="1">
        <v>29.1579861111111</v>
      </c>
      <c r="C3968" s="1">
        <v>-66.300008773843899</v>
      </c>
      <c r="D3968" s="1">
        <v>355.62500095368102</v>
      </c>
      <c r="E3968" s="1">
        <v>66.274528503417997</v>
      </c>
      <c r="F3968" s="1">
        <v>174.8</v>
      </c>
      <c r="G3968" s="1">
        <v>175.02692507231501</v>
      </c>
      <c r="H3968" s="4">
        <f t="shared" si="370"/>
        <v>29.1579861111111</v>
      </c>
      <c r="I3968" s="4">
        <f t="shared" si="371"/>
        <v>91635.954517908584</v>
      </c>
      <c r="J3968" s="5">
        <f t="shared" si="372"/>
        <v>-9.3804129241874528E-4</v>
      </c>
      <c r="K3968" s="4">
        <f t="shared" si="373"/>
        <v>-9.3804129241874528E-4</v>
      </c>
      <c r="L3968" s="4">
        <f t="shared" si="374"/>
        <v>-9.3804129241874528E-4</v>
      </c>
      <c r="M3968" s="4">
        <f t="shared" si="375"/>
        <v>-9.3804142998591127E-4</v>
      </c>
    </row>
    <row r="3969" spans="1:13" x14ac:dyDescent="0.3">
      <c r="A3969" s="1">
        <v>3967</v>
      </c>
      <c r="B3969" s="1">
        <v>29.210069047080299</v>
      </c>
      <c r="C3969" s="1">
        <v>-64.800014495842802</v>
      </c>
      <c r="D3969" s="1">
        <v>355.74999904632602</v>
      </c>
      <c r="E3969" s="1">
        <v>66.274528503417997</v>
      </c>
      <c r="F3969" s="1">
        <v>174.8</v>
      </c>
      <c r="G3969" s="1">
        <v>175.00318086504001</v>
      </c>
      <c r="H3969" s="4">
        <f t="shared" si="370"/>
        <v>29.210069047080299</v>
      </c>
      <c r="I3969" s="4">
        <f t="shared" si="371"/>
        <v>91665.164586955667</v>
      </c>
      <c r="J3969" s="5">
        <f t="shared" si="372"/>
        <v>-8.1287747854107628E-4</v>
      </c>
      <c r="K3969" s="4">
        <f t="shared" si="373"/>
        <v>-8.1287747854107628E-4</v>
      </c>
      <c r="L3969" s="4">
        <f t="shared" si="374"/>
        <v>-8.1287747854107628E-4</v>
      </c>
      <c r="M3969" s="4">
        <f t="shared" si="375"/>
        <v>-8.128775680619171E-4</v>
      </c>
    </row>
    <row r="3970" spans="1:13" x14ac:dyDescent="0.3">
      <c r="A3970" s="1">
        <v>3968</v>
      </c>
      <c r="B3970" s="1">
        <v>29.144966271181001</v>
      </c>
      <c r="C3970" s="1">
        <v>-64.800003051757798</v>
      </c>
      <c r="D3970" s="1">
        <v>355.62500190733402</v>
      </c>
      <c r="E3970" s="1">
        <v>66.274528503417997</v>
      </c>
      <c r="F3970" s="1">
        <v>174.8</v>
      </c>
      <c r="G3970" s="1">
        <v>174.98266640893399</v>
      </c>
      <c r="H3970" s="4">
        <f t="shared" si="370"/>
        <v>29.144966271181001</v>
      </c>
      <c r="I3970" s="4">
        <f t="shared" si="371"/>
        <v>91694.309553226849</v>
      </c>
      <c r="J3970" s="5">
        <f t="shared" si="372"/>
        <v>-7.0387647441880153E-4</v>
      </c>
      <c r="K3970" s="4">
        <f t="shared" si="373"/>
        <v>-7.0387647441880153E-4</v>
      </c>
      <c r="L3970" s="4">
        <f t="shared" si="374"/>
        <v>-7.0387647441880153E-4</v>
      </c>
      <c r="M3970" s="4">
        <f t="shared" si="375"/>
        <v>-7.0387653254048662E-4</v>
      </c>
    </row>
    <row r="3971" spans="1:13" x14ac:dyDescent="0.3">
      <c r="A3971" s="1">
        <v>3969</v>
      </c>
      <c r="B3971" s="1">
        <v>29.166666501097101</v>
      </c>
      <c r="C3971" s="1">
        <v>-65.549997329671697</v>
      </c>
      <c r="D3971" s="1">
        <v>355.74999904631898</v>
      </c>
      <c r="E3971" s="1">
        <v>66.274528503417997</v>
      </c>
      <c r="F3971" s="1">
        <v>174.8</v>
      </c>
      <c r="G3971" s="1">
        <v>174.96505560739999</v>
      </c>
      <c r="H3971" s="4">
        <f t="shared" si="370"/>
        <v>29.166666501097101</v>
      </c>
      <c r="I3971" s="4">
        <f t="shared" si="371"/>
        <v>91723.476219727949</v>
      </c>
      <c r="J3971" s="5">
        <f t="shared" si="372"/>
        <v>-6.0379891316487684E-4</v>
      </c>
      <c r="K3971" s="4">
        <f t="shared" si="373"/>
        <v>-6.0379891316487684E-4</v>
      </c>
      <c r="L3971" s="4">
        <f t="shared" si="374"/>
        <v>-6.0379891316487684E-4</v>
      </c>
      <c r="M3971" s="4">
        <f t="shared" si="375"/>
        <v>-6.0379894985302589E-4</v>
      </c>
    </row>
    <row r="3972" spans="1:13" x14ac:dyDescent="0.3">
      <c r="A3972" s="1">
        <v>3970</v>
      </c>
      <c r="B3972" s="1">
        <v>29.157986177338401</v>
      </c>
      <c r="C3972" s="1">
        <v>-66.449997711174106</v>
      </c>
      <c r="D3972" s="1">
        <v>355.62500095367398</v>
      </c>
      <c r="E3972" s="1">
        <v>66.274528503417997</v>
      </c>
      <c r="F3972" s="1">
        <v>174.8</v>
      </c>
      <c r="G3972" s="1">
        <v>174.95006852016499</v>
      </c>
      <c r="H3972" s="4">
        <f t="shared" ref="H3972:H4035" si="376">(A3972-A3971)*B3972</f>
        <v>29.157986177338401</v>
      </c>
      <c r="I3972" s="4">
        <f t="shared" ref="I3972:I4035" si="377">H3972+I3971</f>
        <v>91752.634205905284</v>
      </c>
      <c r="J3972" s="5">
        <f t="shared" ref="J3972:J4035" si="378">IF(H3972=0,0,(G3972-G3971)/H3972)</f>
        <v>-5.1399596473666203E-4</v>
      </c>
      <c r="K3972" s="4">
        <f t="shared" ref="K3972:K4035" si="379">IF(J3972&gt;1,K3971,J3972)</f>
        <v>-5.1399596473666203E-4</v>
      </c>
      <c r="L3972" s="4">
        <f t="shared" ref="L3972:L4035" si="380">IF(K3972&lt;-1,L3971,K3972)</f>
        <v>-5.1399596473666203E-4</v>
      </c>
      <c r="M3972" s="4">
        <f t="shared" ref="M3972:M4035" si="381">ASIN(L3972)</f>
        <v>-5.1399598736892236E-4</v>
      </c>
    </row>
    <row r="3973" spans="1:13" x14ac:dyDescent="0.3">
      <c r="A3973" s="1">
        <v>3971</v>
      </c>
      <c r="B3973" s="1">
        <v>29.131944643126399</v>
      </c>
      <c r="C3973" s="1">
        <v>-65.550009918220397</v>
      </c>
      <c r="D3973" s="1">
        <v>355.625</v>
      </c>
      <c r="E3973" s="1">
        <v>66.274528503417997</v>
      </c>
      <c r="F3973" s="1">
        <v>174.8</v>
      </c>
      <c r="G3973" s="1">
        <v>174.937466913365</v>
      </c>
      <c r="H3973" s="4">
        <f t="shared" si="376"/>
        <v>29.131944643126399</v>
      </c>
      <c r="I3973" s="4">
        <f t="shared" si="377"/>
        <v>91781.766150548414</v>
      </c>
      <c r="J3973" s="5">
        <f t="shared" si="378"/>
        <v>-4.3257005168596628E-4</v>
      </c>
      <c r="K3973" s="4">
        <f t="shared" si="379"/>
        <v>-4.3257005168596628E-4</v>
      </c>
      <c r="L3973" s="4">
        <f t="shared" si="380"/>
        <v>-4.3257005168596628E-4</v>
      </c>
      <c r="M3973" s="4">
        <f t="shared" si="381"/>
        <v>-4.3257006517615827E-4</v>
      </c>
    </row>
    <row r="3974" spans="1:13" x14ac:dyDescent="0.3">
      <c r="A3974" s="1">
        <v>3972</v>
      </c>
      <c r="B3974" s="1">
        <v>29.1796875</v>
      </c>
      <c r="C3974" s="1">
        <v>-67.200004577636705</v>
      </c>
      <c r="D3974" s="1">
        <v>355.5</v>
      </c>
      <c r="E3974" s="1">
        <v>66.274528503417997</v>
      </c>
      <c r="F3974" s="1">
        <v>174.8</v>
      </c>
      <c r="G3974" s="1">
        <v>174.927050472594</v>
      </c>
      <c r="H3974" s="4">
        <f t="shared" si="376"/>
        <v>29.1796875</v>
      </c>
      <c r="I3974" s="4">
        <f t="shared" si="377"/>
        <v>91810.945838048414</v>
      </c>
      <c r="J3974" s="5">
        <f t="shared" si="378"/>
        <v>-3.5697574797522781E-4</v>
      </c>
      <c r="K3974" s="4">
        <f t="shared" si="379"/>
        <v>-3.5697574797522781E-4</v>
      </c>
      <c r="L3974" s="4">
        <f t="shared" si="380"/>
        <v>-3.5697574797522781E-4</v>
      </c>
      <c r="M3974" s="4">
        <f t="shared" si="381"/>
        <v>-3.5697575555689839E-4</v>
      </c>
    </row>
    <row r="3975" spans="1:13" x14ac:dyDescent="0.3">
      <c r="A3975" s="1">
        <v>3973</v>
      </c>
      <c r="B3975" s="1">
        <v>29.1623265213426</v>
      </c>
      <c r="C3975" s="1">
        <v>-67.200004577636705</v>
      </c>
      <c r="D3975" s="1">
        <v>355.62499904633398</v>
      </c>
      <c r="E3975" s="1">
        <v>66.274528503417997</v>
      </c>
      <c r="F3975" s="1">
        <v>174.8</v>
      </c>
      <c r="G3975" s="1">
        <v>174.91865361871899</v>
      </c>
      <c r="H3975" s="4">
        <f t="shared" si="376"/>
        <v>29.1623265213426</v>
      </c>
      <c r="I3975" s="4">
        <f t="shared" si="377"/>
        <v>91840.108164569756</v>
      </c>
      <c r="J3975" s="5">
        <f t="shared" si="378"/>
        <v>-2.8793497901710572E-4</v>
      </c>
      <c r="K3975" s="4">
        <f t="shared" si="379"/>
        <v>-2.8793497901710572E-4</v>
      </c>
      <c r="L3975" s="4">
        <f t="shared" si="380"/>
        <v>-2.8793497901710572E-4</v>
      </c>
      <c r="M3975" s="4">
        <f t="shared" si="381"/>
        <v>-2.8793498299572193E-4</v>
      </c>
    </row>
    <row r="3976" spans="1:13" x14ac:dyDescent="0.3">
      <c r="A3976" s="1">
        <v>3974</v>
      </c>
      <c r="B3976" s="1">
        <v>29.210069080194</v>
      </c>
      <c r="C3976" s="1">
        <v>-64.200027465806699</v>
      </c>
      <c r="D3976" s="1">
        <v>355.50000095367398</v>
      </c>
      <c r="E3976" s="1">
        <v>66.274528503417997</v>
      </c>
      <c r="F3976" s="1">
        <v>174.8</v>
      </c>
      <c r="G3976" s="1">
        <v>174.91214287584</v>
      </c>
      <c r="H3976" s="4">
        <f t="shared" si="376"/>
        <v>29.210069080194</v>
      </c>
      <c r="I3976" s="4">
        <f t="shared" si="377"/>
        <v>91869.318233649945</v>
      </c>
      <c r="J3976" s="5">
        <f t="shared" si="378"/>
        <v>-2.2289378573917392E-4</v>
      </c>
      <c r="K3976" s="4">
        <f t="shared" si="379"/>
        <v>-2.2289378573917392E-4</v>
      </c>
      <c r="L3976" s="4">
        <f t="shared" si="380"/>
        <v>-2.2289378573917392E-4</v>
      </c>
      <c r="M3976" s="4">
        <f t="shared" si="381"/>
        <v>-2.2289378758479542E-4</v>
      </c>
    </row>
    <row r="3977" spans="1:13" x14ac:dyDescent="0.3">
      <c r="A3977" s="1">
        <v>3975</v>
      </c>
      <c r="B3977" s="1">
        <v>29.192708598240799</v>
      </c>
      <c r="C3977" s="1">
        <v>-66.299971008566601</v>
      </c>
      <c r="D3977" s="1">
        <v>355.74999618533201</v>
      </c>
      <c r="E3977" s="1">
        <v>66.274528503417997</v>
      </c>
      <c r="F3977" s="1">
        <v>174.8</v>
      </c>
      <c r="G3977" s="1">
        <v>174.90741474956801</v>
      </c>
      <c r="H3977" s="4">
        <f t="shared" si="376"/>
        <v>29.192708598240799</v>
      </c>
      <c r="I3977" s="4">
        <f t="shared" si="377"/>
        <v>91898.510942248191</v>
      </c>
      <c r="J3977" s="5">
        <f t="shared" si="378"/>
        <v>-1.619625755550504E-4</v>
      </c>
      <c r="K3977" s="4">
        <f t="shared" si="379"/>
        <v>-1.619625755550504E-4</v>
      </c>
      <c r="L3977" s="4">
        <f t="shared" si="380"/>
        <v>-1.619625755550504E-4</v>
      </c>
      <c r="M3977" s="4">
        <f t="shared" si="381"/>
        <v>-1.6196257626314745E-4</v>
      </c>
    </row>
    <row r="3978" spans="1:13" x14ac:dyDescent="0.3">
      <c r="A3978" s="1">
        <v>3976</v>
      </c>
      <c r="B3978" s="1">
        <v>29.1753473546779</v>
      </c>
      <c r="C3978" s="1">
        <v>-63.000028991870501</v>
      </c>
      <c r="D3978" s="1">
        <v>355.87499904631898</v>
      </c>
      <c r="E3978" s="1">
        <v>66.274528503417997</v>
      </c>
      <c r="F3978" s="1">
        <v>174.8</v>
      </c>
      <c r="G3978" s="1">
        <v>174.90439408188399</v>
      </c>
      <c r="H3978" s="4">
        <f t="shared" si="376"/>
        <v>29.1753473546779</v>
      </c>
      <c r="I3978" s="4">
        <f t="shared" si="377"/>
        <v>91927.686289602876</v>
      </c>
      <c r="J3978" s="5">
        <f t="shared" si="378"/>
        <v>-1.0353493472728089E-4</v>
      </c>
      <c r="K3978" s="4">
        <f t="shared" si="379"/>
        <v>-1.0353493472728089E-4</v>
      </c>
      <c r="L3978" s="4">
        <f t="shared" si="380"/>
        <v>-1.0353493472728089E-4</v>
      </c>
      <c r="M3978" s="4">
        <f t="shared" si="381"/>
        <v>-1.0353493491225439E-4</v>
      </c>
    </row>
    <row r="3979" spans="1:13" x14ac:dyDescent="0.3">
      <c r="A3979" s="1">
        <v>3977</v>
      </c>
      <c r="B3979" s="1">
        <v>29.188367956214599</v>
      </c>
      <c r="C3979" s="1">
        <v>-61.200014495864799</v>
      </c>
      <c r="D3979" s="1">
        <v>355.75000095367398</v>
      </c>
      <c r="E3979" s="1">
        <v>66.274528503417997</v>
      </c>
      <c r="F3979" s="1">
        <v>174.8</v>
      </c>
      <c r="G3979" s="1">
        <v>174.903032856431</v>
      </c>
      <c r="H3979" s="4">
        <f t="shared" si="376"/>
        <v>29.188367956214599</v>
      </c>
      <c r="I3979" s="4">
        <f t="shared" si="377"/>
        <v>91956.874657559092</v>
      </c>
      <c r="J3979" s="5">
        <f t="shared" si="378"/>
        <v>-4.6635887797425558E-5</v>
      </c>
      <c r="K3979" s="4">
        <f t="shared" si="379"/>
        <v>-4.6635887797425558E-5</v>
      </c>
      <c r="L3979" s="4">
        <f t="shared" si="380"/>
        <v>-4.6635887797425558E-5</v>
      </c>
      <c r="M3979" s="4">
        <f t="shared" si="381"/>
        <v>-4.6635887814330336E-5</v>
      </c>
    </row>
    <row r="3980" spans="1:13" x14ac:dyDescent="0.3">
      <c r="A3980" s="1">
        <v>3978</v>
      </c>
      <c r="B3980" s="1">
        <v>29.1883680555556</v>
      </c>
      <c r="C3980" s="1">
        <v>-62.699989318854499</v>
      </c>
      <c r="D3980" s="1">
        <v>355.75</v>
      </c>
      <c r="E3980" s="1">
        <v>66.274528503417997</v>
      </c>
      <c r="F3980" s="1">
        <v>174.8</v>
      </c>
      <c r="G3980" s="1">
        <v>174.90330943524799</v>
      </c>
      <c r="H3980" s="4">
        <f t="shared" si="376"/>
        <v>29.1883680555556</v>
      </c>
      <c r="I3980" s="4">
        <f t="shared" si="377"/>
        <v>91986.063025614654</v>
      </c>
      <c r="J3980" s="5">
        <f t="shared" si="378"/>
        <v>9.4756519606511642E-6</v>
      </c>
      <c r="K3980" s="4">
        <f t="shared" si="379"/>
        <v>9.4756519606511642E-6</v>
      </c>
      <c r="L3980" s="4">
        <f t="shared" si="380"/>
        <v>9.4756519606511642E-6</v>
      </c>
      <c r="M3980" s="4">
        <f t="shared" si="381"/>
        <v>9.4756519607929643E-6</v>
      </c>
    </row>
    <row r="3981" spans="1:13" x14ac:dyDescent="0.3">
      <c r="A3981" s="1">
        <v>3979</v>
      </c>
      <c r="B3981" s="1">
        <v>29.1970486111111</v>
      </c>
      <c r="C3981" s="1">
        <v>-60.600002288818402</v>
      </c>
      <c r="D3981" s="1">
        <v>355.875</v>
      </c>
      <c r="E3981" s="1">
        <v>66.274528503417997</v>
      </c>
      <c r="F3981" s="1">
        <v>174.8</v>
      </c>
      <c r="G3981" s="1">
        <v>174.90522821481699</v>
      </c>
      <c r="H3981" s="4">
        <f t="shared" si="376"/>
        <v>29.1970486111111</v>
      </c>
      <c r="I3981" s="4">
        <f t="shared" si="377"/>
        <v>92015.260074225764</v>
      </c>
      <c r="J3981" s="5">
        <f t="shared" si="378"/>
        <v>6.5718271546997572E-5</v>
      </c>
      <c r="K3981" s="4">
        <f t="shared" si="379"/>
        <v>6.5718271546997572E-5</v>
      </c>
      <c r="L3981" s="4">
        <f t="shared" si="380"/>
        <v>6.5718271546997572E-5</v>
      </c>
      <c r="M3981" s="4">
        <f t="shared" si="381"/>
        <v>6.57182715943026E-5</v>
      </c>
    </row>
    <row r="3982" spans="1:13" x14ac:dyDescent="0.3">
      <c r="A3982" s="1">
        <v>3980</v>
      </c>
      <c r="B3982" s="1">
        <v>29.1493062840457</v>
      </c>
      <c r="C3982" s="1">
        <v>-61.499990081972598</v>
      </c>
      <c r="D3982" s="1">
        <v>355.875</v>
      </c>
      <c r="E3982" s="1">
        <v>66.274528503417997</v>
      </c>
      <c r="F3982" s="1">
        <v>174.8</v>
      </c>
      <c r="G3982" s="1">
        <v>174.908819695945</v>
      </c>
      <c r="H3982" s="4">
        <f t="shared" si="376"/>
        <v>29.1493062840457</v>
      </c>
      <c r="I3982" s="4">
        <f t="shared" si="377"/>
        <v>92044.409380509809</v>
      </c>
      <c r="J3982" s="5">
        <f t="shared" si="378"/>
        <v>1.2320983192584402E-4</v>
      </c>
      <c r="K3982" s="4">
        <f t="shared" si="379"/>
        <v>1.2320983192584402E-4</v>
      </c>
      <c r="L3982" s="4">
        <f t="shared" si="380"/>
        <v>1.2320983192584402E-4</v>
      </c>
      <c r="M3982" s="4">
        <f t="shared" si="381"/>
        <v>1.2320983223757851E-4</v>
      </c>
    </row>
    <row r="3983" spans="1:13" x14ac:dyDescent="0.3">
      <c r="A3983" s="1">
        <v>3981</v>
      </c>
      <c r="B3983" s="1">
        <v>29.188367757530301</v>
      </c>
      <c r="C3983" s="1">
        <v>-60.900006103565303</v>
      </c>
      <c r="D3983" s="1">
        <v>355.75000095368102</v>
      </c>
      <c r="E3983" s="1">
        <v>66.274528503417997</v>
      </c>
      <c r="F3983" s="1">
        <v>174.8</v>
      </c>
      <c r="G3983" s="1">
        <v>174.914140968607</v>
      </c>
      <c r="H3983" s="4">
        <f t="shared" si="376"/>
        <v>29.188367757530301</v>
      </c>
      <c r="I3983" s="4">
        <f t="shared" si="377"/>
        <v>92073.597748267333</v>
      </c>
      <c r="J3983" s="5">
        <f t="shared" si="378"/>
        <v>1.8230799016258594E-4</v>
      </c>
      <c r="K3983" s="4">
        <f t="shared" si="379"/>
        <v>1.8230799016258594E-4</v>
      </c>
      <c r="L3983" s="4">
        <f t="shared" si="380"/>
        <v>1.8230799016258594E-4</v>
      </c>
      <c r="M3983" s="4">
        <f t="shared" si="381"/>
        <v>1.8230799117245684E-4</v>
      </c>
    </row>
    <row r="3984" spans="1:13" x14ac:dyDescent="0.3">
      <c r="A3984" s="1">
        <v>3982</v>
      </c>
      <c r="B3984" s="1">
        <v>29.157986574699301</v>
      </c>
      <c r="C3984" s="1">
        <v>-62.099983978398498</v>
      </c>
      <c r="D3984" s="1">
        <v>355.87499809266598</v>
      </c>
      <c r="E3984" s="1">
        <v>66.274528503417997</v>
      </c>
      <c r="F3984" s="1">
        <v>174.8</v>
      </c>
      <c r="G3984" s="1">
        <v>174.92127661944301</v>
      </c>
      <c r="H3984" s="4">
        <f t="shared" si="376"/>
        <v>29.157986574699301</v>
      </c>
      <c r="I3984" s="4">
        <f t="shared" si="377"/>
        <v>92102.755734842038</v>
      </c>
      <c r="J3984" s="5">
        <f t="shared" si="378"/>
        <v>2.447237163555424E-4</v>
      </c>
      <c r="K3984" s="4">
        <f t="shared" si="379"/>
        <v>2.447237163555424E-4</v>
      </c>
      <c r="L3984" s="4">
        <f t="shared" si="380"/>
        <v>2.447237163555424E-4</v>
      </c>
      <c r="M3984" s="4">
        <f t="shared" si="381"/>
        <v>2.4472371879828068E-4</v>
      </c>
    </row>
    <row r="3985" spans="1:13" x14ac:dyDescent="0.3">
      <c r="A3985" s="1">
        <v>3983</v>
      </c>
      <c r="B3985" s="1">
        <v>29.2057291666667</v>
      </c>
      <c r="C3985" s="1">
        <v>-61.500003814697301</v>
      </c>
      <c r="D3985" s="1">
        <v>355.875</v>
      </c>
      <c r="E3985" s="1">
        <v>66.274528503417997</v>
      </c>
      <c r="F3985" s="1">
        <v>174.8</v>
      </c>
      <c r="G3985" s="1">
        <v>174.93034007634</v>
      </c>
      <c r="H3985" s="4">
        <f t="shared" si="376"/>
        <v>29.2057291666667</v>
      </c>
      <c r="I3985" s="4">
        <f t="shared" si="377"/>
        <v>92131.961464008709</v>
      </c>
      <c r="J3985" s="5">
        <f t="shared" si="378"/>
        <v>3.1033147110534842E-4</v>
      </c>
      <c r="K3985" s="4">
        <f t="shared" si="379"/>
        <v>3.1033147110534842E-4</v>
      </c>
      <c r="L3985" s="4">
        <f t="shared" si="380"/>
        <v>3.1033147110534842E-4</v>
      </c>
      <c r="M3985" s="4">
        <f t="shared" si="381"/>
        <v>3.1033147608645954E-4</v>
      </c>
    </row>
    <row r="3986" spans="1:13" x14ac:dyDescent="0.3">
      <c r="A3986" s="1">
        <v>3984</v>
      </c>
      <c r="B3986" s="1">
        <v>29.201388922002302</v>
      </c>
      <c r="C3986" s="1">
        <v>-61.500003814697301</v>
      </c>
      <c r="D3986" s="1">
        <v>355.75000095366698</v>
      </c>
      <c r="E3986" s="1">
        <v>66.274528503417997</v>
      </c>
      <c r="F3986" s="1">
        <v>174.8</v>
      </c>
      <c r="G3986" s="1">
        <v>174.941475411482</v>
      </c>
      <c r="H3986" s="4">
        <f t="shared" si="376"/>
        <v>29.201388922002302</v>
      </c>
      <c r="I3986" s="4">
        <f t="shared" si="377"/>
        <v>92161.162852930705</v>
      </c>
      <c r="J3986" s="5">
        <f t="shared" si="378"/>
        <v>3.8132895567890603E-4</v>
      </c>
      <c r="K3986" s="4">
        <f t="shared" si="379"/>
        <v>3.8132895567890603E-4</v>
      </c>
      <c r="L3986" s="4">
        <f t="shared" si="380"/>
        <v>3.8132895567890603E-4</v>
      </c>
      <c r="M3986" s="4">
        <f t="shared" si="381"/>
        <v>3.8132896492052652E-4</v>
      </c>
    </row>
    <row r="3987" spans="1:13" x14ac:dyDescent="0.3">
      <c r="A3987" s="1">
        <v>3985</v>
      </c>
      <c r="B3987" s="1">
        <v>29.1536458333333</v>
      </c>
      <c r="C3987" s="1">
        <v>-61.200000762939503</v>
      </c>
      <c r="D3987" s="1">
        <v>355.75</v>
      </c>
      <c r="E3987" s="1">
        <v>66.274528503417997</v>
      </c>
      <c r="F3987" s="1">
        <v>174.8</v>
      </c>
      <c r="G3987" s="1">
        <v>174.954859631505</v>
      </c>
      <c r="H3987" s="4">
        <f t="shared" si="376"/>
        <v>29.1536458333333</v>
      </c>
      <c r="I3987" s="4">
        <f t="shared" si="377"/>
        <v>92190.316498764034</v>
      </c>
      <c r="J3987" s="5">
        <f t="shared" si="378"/>
        <v>4.5909249565267572E-4</v>
      </c>
      <c r="K3987" s="4">
        <f t="shared" si="379"/>
        <v>4.5909249565267572E-4</v>
      </c>
      <c r="L3987" s="4">
        <f t="shared" si="380"/>
        <v>4.5909249565267572E-4</v>
      </c>
      <c r="M3987" s="4">
        <f t="shared" si="381"/>
        <v>4.5909251177951929E-4</v>
      </c>
    </row>
    <row r="3988" spans="1:13" x14ac:dyDescent="0.3">
      <c r="A3988" s="1">
        <v>3986</v>
      </c>
      <c r="B3988" s="1">
        <v>29.205728769305701</v>
      </c>
      <c r="C3988" s="1">
        <v>-61.200000762939503</v>
      </c>
      <c r="D3988" s="1">
        <v>355.87499904633398</v>
      </c>
      <c r="E3988" s="1">
        <v>66.274528503417997</v>
      </c>
      <c r="F3988" s="1">
        <v>174.8</v>
      </c>
      <c r="G3988" s="1">
        <v>174.97070549118999</v>
      </c>
      <c r="H3988" s="4">
        <f t="shared" si="376"/>
        <v>29.205728769305701</v>
      </c>
      <c r="I3988" s="4">
        <f t="shared" si="377"/>
        <v>92219.522227533336</v>
      </c>
      <c r="J3988" s="5">
        <f t="shared" si="378"/>
        <v>5.4255998232923268E-4</v>
      </c>
      <c r="K3988" s="4">
        <f t="shared" si="379"/>
        <v>5.4255998232923268E-4</v>
      </c>
      <c r="L3988" s="4">
        <f t="shared" si="380"/>
        <v>5.4255998232923268E-4</v>
      </c>
      <c r="M3988" s="4">
        <f t="shared" si="381"/>
        <v>5.425600089482539E-4</v>
      </c>
    </row>
    <row r="3989" spans="1:13" x14ac:dyDescent="0.3">
      <c r="A3989" s="1">
        <v>3987</v>
      </c>
      <c r="B3989" s="1">
        <v>29.2057291666667</v>
      </c>
      <c r="C3989" s="1">
        <v>-60.300003051757798</v>
      </c>
      <c r="D3989" s="1">
        <v>355.875</v>
      </c>
      <c r="E3989" s="1">
        <v>66.274528503417997</v>
      </c>
      <c r="F3989" s="1">
        <v>174.8</v>
      </c>
      <c r="G3989" s="1">
        <v>174.989264875396</v>
      </c>
      <c r="H3989" s="4">
        <f t="shared" si="376"/>
        <v>29.2057291666667</v>
      </c>
      <c r="I3989" s="4">
        <f t="shared" si="377"/>
        <v>92248.727956700008</v>
      </c>
      <c r="J3989" s="5">
        <f t="shared" si="378"/>
        <v>6.3547066741948227E-4</v>
      </c>
      <c r="K3989" s="4">
        <f t="shared" si="379"/>
        <v>6.3547066741948227E-4</v>
      </c>
      <c r="L3989" s="4">
        <f t="shared" si="380"/>
        <v>6.3547066741948227E-4</v>
      </c>
      <c r="M3989" s="4">
        <f t="shared" si="381"/>
        <v>6.3547071018909868E-4</v>
      </c>
    </row>
    <row r="3990" spans="1:13" x14ac:dyDescent="0.3">
      <c r="A3990" s="1">
        <v>3988</v>
      </c>
      <c r="B3990" s="1">
        <v>29.2057291666667</v>
      </c>
      <c r="C3990" s="1">
        <v>-60.300003051757798</v>
      </c>
      <c r="D3990" s="1">
        <v>355.875</v>
      </c>
      <c r="E3990" s="1">
        <v>66.274528503417997</v>
      </c>
      <c r="F3990" s="1">
        <v>174.8</v>
      </c>
      <c r="G3990" s="1">
        <v>175.01083280301199</v>
      </c>
      <c r="H3990" s="4">
        <f t="shared" si="376"/>
        <v>29.2057291666667</v>
      </c>
      <c r="I3990" s="4">
        <f t="shared" si="377"/>
        <v>92277.933685866679</v>
      </c>
      <c r="J3990" s="5">
        <f t="shared" si="378"/>
        <v>7.3848276455999002E-4</v>
      </c>
      <c r="K3990" s="4">
        <f t="shared" si="379"/>
        <v>7.3848276455999002E-4</v>
      </c>
      <c r="L3990" s="4">
        <f t="shared" si="380"/>
        <v>7.3848276455999002E-4</v>
      </c>
      <c r="M3990" s="4">
        <f t="shared" si="381"/>
        <v>7.3848283168277196E-4</v>
      </c>
    </row>
    <row r="3991" spans="1:13" x14ac:dyDescent="0.3">
      <c r="A3991" s="1">
        <v>3989</v>
      </c>
      <c r="B3991" s="1">
        <v>29.223090012870301</v>
      </c>
      <c r="C3991" s="1">
        <v>-58.500031280298103</v>
      </c>
      <c r="D3991" s="1">
        <v>355.99999809266598</v>
      </c>
      <c r="E3991" s="1">
        <v>66.274528503417997</v>
      </c>
      <c r="F3991" s="1">
        <v>174.8</v>
      </c>
      <c r="G3991" s="1">
        <v>175.03575211655701</v>
      </c>
      <c r="H3991" s="4">
        <f t="shared" si="376"/>
        <v>29.223090012870301</v>
      </c>
      <c r="I3991" s="4">
        <f t="shared" si="377"/>
        <v>92307.156775879543</v>
      </c>
      <c r="J3991" s="5">
        <f t="shared" si="378"/>
        <v>8.5272685174763872E-4</v>
      </c>
      <c r="K3991" s="4">
        <f t="shared" si="379"/>
        <v>8.5272685174763872E-4</v>
      </c>
      <c r="L3991" s="4">
        <f t="shared" si="380"/>
        <v>8.5272685174763872E-4</v>
      </c>
      <c r="M3991" s="4">
        <f t="shared" si="381"/>
        <v>8.5272695509007804E-4</v>
      </c>
    </row>
    <row r="3992" spans="1:13" x14ac:dyDescent="0.3">
      <c r="A3992" s="1">
        <v>3990</v>
      </c>
      <c r="B3992" s="1">
        <v>29.1883680555556</v>
      </c>
      <c r="C3992" s="1">
        <v>-57.450000762939503</v>
      </c>
      <c r="D3992" s="1">
        <v>356</v>
      </c>
      <c r="E3992" s="1">
        <v>66.274528503417997</v>
      </c>
      <c r="F3992" s="1">
        <v>174.8</v>
      </c>
      <c r="G3992" s="1">
        <v>175.064418931982</v>
      </c>
      <c r="H3992" s="4">
        <f t="shared" si="376"/>
        <v>29.1883680555556</v>
      </c>
      <c r="I3992" s="4">
        <f t="shared" si="377"/>
        <v>92336.345143935105</v>
      </c>
      <c r="J3992" s="5">
        <f t="shared" si="378"/>
        <v>9.8213149054565663E-4</v>
      </c>
      <c r="K3992" s="4">
        <f t="shared" si="379"/>
        <v>9.8213149054565663E-4</v>
      </c>
      <c r="L3992" s="4">
        <f t="shared" si="380"/>
        <v>9.8213149054565663E-4</v>
      </c>
      <c r="M3992" s="4">
        <f t="shared" si="381"/>
        <v>9.8213164843682812E-4</v>
      </c>
    </row>
    <row r="3993" spans="1:13" x14ac:dyDescent="0.3">
      <c r="A3993" s="1">
        <v>3991</v>
      </c>
      <c r="B3993" s="1">
        <v>29.192708300219898</v>
      </c>
      <c r="C3993" s="1">
        <v>-57.000007247873299</v>
      </c>
      <c r="D3993" s="1">
        <v>356</v>
      </c>
      <c r="E3993" s="1">
        <v>66.274528503417997</v>
      </c>
      <c r="F3993" s="1">
        <v>174.8</v>
      </c>
      <c r="G3993" s="1">
        <v>175.097288935313</v>
      </c>
      <c r="H3993" s="4">
        <f t="shared" si="376"/>
        <v>29.192708300219898</v>
      </c>
      <c r="I3993" s="4">
        <f t="shared" si="377"/>
        <v>92365.537852235328</v>
      </c>
      <c r="J3993" s="5">
        <f t="shared" si="378"/>
        <v>1.1259662170758904E-3</v>
      </c>
      <c r="K3993" s="4">
        <f t="shared" si="379"/>
        <v>1.1259662170758904E-3</v>
      </c>
      <c r="L3993" s="4">
        <f t="shared" si="380"/>
        <v>1.1259662170758904E-3</v>
      </c>
      <c r="M3993" s="4">
        <f t="shared" si="381"/>
        <v>1.1259664549926733E-3</v>
      </c>
    </row>
    <row r="3994" spans="1:13" x14ac:dyDescent="0.3">
      <c r="A3994" s="1"/>
      <c r="B3994" s="1"/>
      <c r="C3994" s="1"/>
      <c r="D3994" s="1"/>
      <c r="E3994" s="1"/>
      <c r="F3994" s="1"/>
      <c r="G3994" s="1"/>
      <c r="J3994" s="5"/>
    </row>
    <row r="3995" spans="1:13" x14ac:dyDescent="0.3">
      <c r="A3995" s="1"/>
      <c r="B3995" s="1"/>
      <c r="C3995" s="1"/>
      <c r="D3995" s="1"/>
      <c r="E3995" s="1"/>
      <c r="F3995" s="1"/>
      <c r="G3995" s="1"/>
      <c r="J3995" s="5"/>
    </row>
    <row r="3996" spans="1:13" x14ac:dyDescent="0.3">
      <c r="A3996" s="1"/>
      <c r="B3996" s="1"/>
      <c r="C3996" s="1"/>
      <c r="D3996" s="1"/>
      <c r="E3996" s="1"/>
      <c r="F3996" s="1"/>
      <c r="G3996" s="1"/>
      <c r="J3996" s="5"/>
    </row>
    <row r="3997" spans="1:13" x14ac:dyDescent="0.3">
      <c r="A3997" s="1"/>
      <c r="B3997" s="1"/>
      <c r="C3997" s="1"/>
      <c r="D3997" s="1"/>
      <c r="E3997" s="1"/>
      <c r="F3997" s="1"/>
      <c r="G3997" s="1"/>
      <c r="J3997" s="5"/>
    </row>
    <row r="3998" spans="1:13" x14ac:dyDescent="0.3">
      <c r="A3998" s="1"/>
      <c r="B3998" s="1"/>
      <c r="C3998" s="1"/>
      <c r="D3998" s="1"/>
      <c r="E3998" s="1"/>
      <c r="F3998" s="1"/>
      <c r="G3998" s="1"/>
      <c r="J3998" s="5"/>
    </row>
    <row r="3999" spans="1:13" x14ac:dyDescent="0.3">
      <c r="A3999" s="1"/>
      <c r="B3999" s="1"/>
      <c r="C3999" s="1"/>
      <c r="D3999" s="1"/>
      <c r="E3999" s="1"/>
      <c r="F3999" s="1"/>
      <c r="G3999" s="1"/>
      <c r="J3999" s="5"/>
    </row>
    <row r="4000" spans="1:13" x14ac:dyDescent="0.3">
      <c r="A4000" s="1"/>
      <c r="B4000" s="1"/>
      <c r="C4000" s="1"/>
      <c r="D4000" s="1"/>
      <c r="E4000" s="1"/>
      <c r="F4000" s="1"/>
      <c r="G4000" s="1"/>
      <c r="J4000" s="5"/>
    </row>
    <row r="4001" spans="1:10" x14ac:dyDescent="0.3">
      <c r="A4001" s="1"/>
      <c r="B4001" s="1"/>
      <c r="C4001" s="1"/>
      <c r="D4001" s="1"/>
      <c r="E4001" s="1"/>
      <c r="F4001" s="1"/>
      <c r="G4001" s="1"/>
      <c r="J4001" s="5"/>
    </row>
    <row r="4002" spans="1:10" x14ac:dyDescent="0.3">
      <c r="A4002" s="1"/>
      <c r="B4002" s="1"/>
      <c r="C4002" s="1"/>
      <c r="D4002" s="1"/>
      <c r="E4002" s="1"/>
      <c r="F4002" s="1"/>
      <c r="G4002" s="1"/>
      <c r="J4002" s="5"/>
    </row>
    <row r="4003" spans="1:10" x14ac:dyDescent="0.3">
      <c r="A4003" s="1"/>
      <c r="B4003" s="1"/>
      <c r="C4003" s="1"/>
      <c r="D4003" s="1"/>
      <c r="E4003" s="1"/>
      <c r="F4003" s="1"/>
      <c r="G4003" s="1"/>
      <c r="J4003" s="5"/>
    </row>
    <row r="4004" spans="1:10" x14ac:dyDescent="0.3">
      <c r="A4004" s="1"/>
      <c r="B4004" s="1"/>
      <c r="C4004" s="1"/>
      <c r="D4004" s="1"/>
      <c r="E4004" s="1"/>
      <c r="F4004" s="1"/>
      <c r="G4004" s="1"/>
      <c r="J4004" s="5"/>
    </row>
    <row r="4005" spans="1:10" x14ac:dyDescent="0.3">
      <c r="A4005" s="1"/>
      <c r="B4005" s="1"/>
      <c r="C4005" s="1"/>
      <c r="D4005" s="1"/>
      <c r="E4005" s="1"/>
      <c r="F4005" s="1"/>
      <c r="G4005" s="1"/>
      <c r="J4005" s="5"/>
    </row>
    <row r="4006" spans="1:10" x14ac:dyDescent="0.3">
      <c r="A4006" s="1"/>
      <c r="B4006" s="1"/>
      <c r="C4006" s="1"/>
      <c r="D4006" s="1"/>
      <c r="E4006" s="1"/>
      <c r="F4006" s="1"/>
      <c r="G4006" s="1"/>
      <c r="J4006" s="5"/>
    </row>
    <row r="4007" spans="1:10" x14ac:dyDescent="0.3">
      <c r="A4007" s="1"/>
      <c r="B4007" s="1"/>
      <c r="C4007" s="1"/>
      <c r="D4007" s="1"/>
      <c r="E4007" s="1"/>
      <c r="F4007" s="1"/>
      <c r="G4007" s="1"/>
      <c r="J4007" s="5"/>
    </row>
    <row r="4008" spans="1:10" x14ac:dyDescent="0.3">
      <c r="A4008" s="1"/>
      <c r="B4008" s="1"/>
      <c r="C4008" s="1"/>
      <c r="D4008" s="1"/>
      <c r="E4008" s="1"/>
      <c r="F4008" s="1"/>
      <c r="G4008" s="1"/>
      <c r="J4008" s="5"/>
    </row>
    <row r="4009" spans="1:10" x14ac:dyDescent="0.3">
      <c r="A4009" s="1"/>
      <c r="B4009" s="1"/>
      <c r="C4009" s="1"/>
      <c r="D4009" s="1"/>
      <c r="E4009" s="1"/>
      <c r="F4009" s="1"/>
      <c r="G4009" s="1"/>
      <c r="J4009" s="5"/>
    </row>
    <row r="4010" spans="1:10" x14ac:dyDescent="0.3">
      <c r="A4010" s="1"/>
      <c r="B4010" s="1"/>
      <c r="C4010" s="1"/>
      <c r="D4010" s="1"/>
      <c r="E4010" s="1"/>
      <c r="F4010" s="1"/>
      <c r="G4010" s="1"/>
      <c r="J4010" s="5"/>
    </row>
    <row r="4011" spans="1:10" x14ac:dyDescent="0.3">
      <c r="A4011" s="1"/>
      <c r="B4011" s="1"/>
      <c r="C4011" s="1"/>
      <c r="D4011" s="1"/>
      <c r="E4011" s="1"/>
      <c r="F4011" s="1"/>
      <c r="G4011" s="1"/>
      <c r="J4011" s="5"/>
    </row>
    <row r="4012" spans="1:10" x14ac:dyDescent="0.3">
      <c r="A4012" s="1"/>
      <c r="B4012" s="1"/>
      <c r="C4012" s="1"/>
      <c r="D4012" s="1"/>
      <c r="E4012" s="1"/>
      <c r="F4012" s="1"/>
      <c r="G4012" s="1"/>
      <c r="J4012" s="5"/>
    </row>
    <row r="4013" spans="1:10" x14ac:dyDescent="0.3">
      <c r="A4013" s="1"/>
      <c r="B4013" s="1"/>
      <c r="C4013" s="1"/>
      <c r="D4013" s="1"/>
      <c r="E4013" s="1"/>
      <c r="F4013" s="1"/>
      <c r="G4013" s="1"/>
      <c r="J4013" s="5"/>
    </row>
    <row r="4014" spans="1:10" x14ac:dyDescent="0.3">
      <c r="A4014" s="1"/>
      <c r="B4014" s="1"/>
      <c r="C4014" s="1"/>
      <c r="D4014" s="1"/>
      <c r="E4014" s="1"/>
      <c r="F4014" s="1"/>
      <c r="G4014" s="1"/>
      <c r="J4014" s="5"/>
    </row>
    <row r="4015" spans="1:10" x14ac:dyDescent="0.3">
      <c r="A4015" s="1"/>
      <c r="B4015" s="1"/>
      <c r="C4015" s="1"/>
      <c r="D4015" s="1"/>
      <c r="E4015" s="1"/>
      <c r="F4015" s="1"/>
      <c r="G4015" s="1"/>
      <c r="J4015" s="5"/>
    </row>
    <row r="4016" spans="1:10" x14ac:dyDescent="0.3">
      <c r="A4016" s="1"/>
      <c r="B4016" s="1"/>
      <c r="C4016" s="1"/>
      <c r="D4016" s="1"/>
      <c r="E4016" s="1"/>
      <c r="F4016" s="1"/>
      <c r="G4016" s="1"/>
      <c r="J4016" s="5"/>
    </row>
    <row r="4017" spans="1:10" x14ac:dyDescent="0.3">
      <c r="A4017" s="1"/>
      <c r="B4017" s="1"/>
      <c r="C4017" s="1"/>
      <c r="D4017" s="1"/>
      <c r="E4017" s="1"/>
      <c r="F4017" s="1"/>
      <c r="G4017" s="1"/>
      <c r="J4017" s="5"/>
    </row>
    <row r="4018" spans="1:10" x14ac:dyDescent="0.3">
      <c r="A4018" s="1"/>
      <c r="B4018" s="1"/>
      <c r="C4018" s="1"/>
      <c r="D4018" s="1"/>
      <c r="E4018" s="1"/>
      <c r="F4018" s="1"/>
      <c r="G4018" s="1"/>
      <c r="J4018" s="5"/>
    </row>
    <row r="4019" spans="1:10" x14ac:dyDescent="0.3">
      <c r="A4019" s="1"/>
      <c r="B4019" s="1"/>
      <c r="C4019" s="1"/>
      <c r="D4019" s="1"/>
      <c r="E4019" s="1"/>
      <c r="F4019" s="1"/>
      <c r="G4019" s="1"/>
      <c r="J4019" s="5"/>
    </row>
    <row r="4020" spans="1:10" x14ac:dyDescent="0.3">
      <c r="A4020" s="1"/>
      <c r="B4020" s="1"/>
      <c r="C4020" s="1"/>
      <c r="D4020" s="1"/>
      <c r="E4020" s="1"/>
      <c r="F4020" s="1"/>
      <c r="G4020" s="1"/>
      <c r="J4020" s="5"/>
    </row>
    <row r="4021" spans="1:10" x14ac:dyDescent="0.3">
      <c r="A4021" s="1"/>
      <c r="B4021" s="1"/>
      <c r="C4021" s="1"/>
      <c r="D4021" s="1"/>
      <c r="E4021" s="1"/>
      <c r="F4021" s="1"/>
      <c r="G4021" s="1"/>
      <c r="J4021" s="5"/>
    </row>
    <row r="4022" spans="1:10" x14ac:dyDescent="0.3">
      <c r="A4022" s="1"/>
      <c r="B4022" s="1"/>
      <c r="C4022" s="1"/>
      <c r="D4022" s="1"/>
      <c r="E4022" s="1"/>
      <c r="F4022" s="1"/>
      <c r="G4022" s="1"/>
      <c r="J4022" s="5"/>
    </row>
    <row r="4023" spans="1:10" x14ac:dyDescent="0.3">
      <c r="A4023" s="1"/>
      <c r="B4023" s="1"/>
      <c r="C4023" s="1"/>
      <c r="D4023" s="1"/>
      <c r="E4023" s="1"/>
      <c r="F4023" s="1"/>
      <c r="G4023" s="1"/>
      <c r="J4023" s="5"/>
    </row>
    <row r="4024" spans="1:10" x14ac:dyDescent="0.3">
      <c r="A4024" s="1"/>
      <c r="B4024" s="1"/>
      <c r="C4024" s="1"/>
      <c r="D4024" s="1"/>
      <c r="E4024" s="1"/>
      <c r="F4024" s="1"/>
      <c r="G4024" s="1"/>
      <c r="J4024" s="5"/>
    </row>
    <row r="4025" spans="1:10" x14ac:dyDescent="0.3">
      <c r="A4025" s="1"/>
      <c r="B4025" s="1"/>
      <c r="C4025" s="1"/>
      <c r="D4025" s="1"/>
      <c r="E4025" s="1"/>
      <c r="F4025" s="1"/>
      <c r="G4025" s="1"/>
      <c r="J4025" s="5"/>
    </row>
    <row r="4026" spans="1:10" x14ac:dyDescent="0.3">
      <c r="A4026" s="1"/>
      <c r="B4026" s="1"/>
      <c r="C4026" s="1"/>
      <c r="D4026" s="1"/>
      <c r="E4026" s="1"/>
      <c r="F4026" s="1"/>
      <c r="G4026" s="1"/>
      <c r="J4026" s="5"/>
    </row>
    <row r="4027" spans="1:10" x14ac:dyDescent="0.3">
      <c r="A4027" s="1"/>
      <c r="B4027" s="1"/>
      <c r="C4027" s="1"/>
      <c r="D4027" s="1"/>
      <c r="E4027" s="1"/>
      <c r="F4027" s="1"/>
      <c r="G4027" s="1"/>
      <c r="J4027" s="5"/>
    </row>
    <row r="4028" spans="1:10" x14ac:dyDescent="0.3">
      <c r="A4028" s="1"/>
      <c r="B4028" s="1"/>
      <c r="C4028" s="1"/>
      <c r="D4028" s="1"/>
      <c r="E4028" s="1"/>
      <c r="F4028" s="1"/>
      <c r="G4028" s="1"/>
      <c r="J4028" s="5"/>
    </row>
    <row r="4029" spans="1:10" x14ac:dyDescent="0.3">
      <c r="A4029" s="1"/>
      <c r="B4029" s="1"/>
      <c r="C4029" s="1"/>
      <c r="D4029" s="1"/>
      <c r="E4029" s="1"/>
      <c r="F4029" s="1"/>
      <c r="G4029" s="1"/>
      <c r="J4029" s="5"/>
    </row>
    <row r="4030" spans="1:10" x14ac:dyDescent="0.3">
      <c r="A4030" s="1"/>
      <c r="B4030" s="1"/>
      <c r="C4030" s="1"/>
      <c r="D4030" s="1"/>
      <c r="E4030" s="1"/>
      <c r="F4030" s="1"/>
      <c r="G4030" s="1"/>
      <c r="J4030" s="5"/>
    </row>
    <row r="4031" spans="1:10" x14ac:dyDescent="0.3">
      <c r="A4031" s="1"/>
      <c r="B4031" s="1"/>
      <c r="C4031" s="1"/>
      <c r="D4031" s="1"/>
      <c r="E4031" s="1"/>
      <c r="F4031" s="1"/>
      <c r="G4031" s="1"/>
      <c r="J4031" s="5"/>
    </row>
    <row r="4032" spans="1:10" x14ac:dyDescent="0.3">
      <c r="A4032" s="1"/>
      <c r="B4032" s="1"/>
      <c r="C4032" s="1"/>
      <c r="D4032" s="1"/>
      <c r="E4032" s="1"/>
      <c r="F4032" s="1"/>
      <c r="G4032" s="1"/>
      <c r="J4032" s="5"/>
    </row>
    <row r="4033" spans="1:10" x14ac:dyDescent="0.3">
      <c r="A4033" s="1"/>
      <c r="B4033" s="1"/>
      <c r="C4033" s="1"/>
      <c r="D4033" s="1"/>
      <c r="E4033" s="1"/>
      <c r="F4033" s="1"/>
      <c r="G4033" s="1"/>
      <c r="J4033" s="5"/>
    </row>
    <row r="4034" spans="1:10" x14ac:dyDescent="0.3">
      <c r="A4034" s="1"/>
      <c r="B4034" s="1"/>
      <c r="C4034" s="1"/>
      <c r="D4034" s="1"/>
      <c r="E4034" s="1"/>
      <c r="F4034" s="1"/>
      <c r="G4034" s="1"/>
      <c r="J4034" s="5"/>
    </row>
    <row r="4035" spans="1:10" x14ac:dyDescent="0.3">
      <c r="A4035" s="1"/>
      <c r="B4035" s="1"/>
      <c r="C4035" s="1"/>
      <c r="D4035" s="1"/>
      <c r="E4035" s="1"/>
      <c r="F4035" s="1"/>
      <c r="G4035" s="1"/>
      <c r="J4035" s="5"/>
    </row>
    <row r="4036" spans="1:10" x14ac:dyDescent="0.3">
      <c r="A4036" s="1"/>
      <c r="B4036" s="1"/>
      <c r="C4036" s="1"/>
      <c r="D4036" s="1"/>
      <c r="E4036" s="1"/>
      <c r="F4036" s="1"/>
      <c r="G4036" s="1"/>
      <c r="J4036" s="5"/>
    </row>
    <row r="4037" spans="1:10" x14ac:dyDescent="0.3">
      <c r="A4037" s="1"/>
      <c r="B4037" s="1"/>
      <c r="C4037" s="1"/>
      <c r="D4037" s="1"/>
      <c r="E4037" s="1"/>
      <c r="F4037" s="1"/>
      <c r="G4037" s="1"/>
      <c r="J4037" s="5"/>
    </row>
    <row r="4038" spans="1:10" x14ac:dyDescent="0.3">
      <c r="A4038" s="1"/>
      <c r="B4038" s="1"/>
      <c r="C4038" s="1"/>
      <c r="D4038" s="1"/>
      <c r="E4038" s="1"/>
      <c r="F4038" s="1"/>
      <c r="G4038" s="1"/>
      <c r="J4038" s="5"/>
    </row>
    <row r="4039" spans="1:10" x14ac:dyDescent="0.3">
      <c r="A4039" s="1"/>
      <c r="B4039" s="1"/>
      <c r="C4039" s="1"/>
      <c r="D4039" s="1"/>
      <c r="E4039" s="1"/>
      <c r="F4039" s="1"/>
      <c r="G4039" s="1"/>
      <c r="J4039" s="5"/>
    </row>
    <row r="4040" spans="1:10" x14ac:dyDescent="0.3">
      <c r="A4040" s="1"/>
      <c r="B4040" s="1"/>
      <c r="C4040" s="1"/>
      <c r="D4040" s="1"/>
      <c r="E4040" s="1"/>
      <c r="F4040" s="1"/>
      <c r="G4040" s="1"/>
      <c r="J4040" s="5"/>
    </row>
    <row r="4041" spans="1:10" x14ac:dyDescent="0.3">
      <c r="A4041" s="1"/>
      <c r="B4041" s="1"/>
      <c r="C4041" s="1"/>
      <c r="D4041" s="1"/>
      <c r="E4041" s="1"/>
      <c r="F4041" s="1"/>
      <c r="G4041" s="1"/>
      <c r="J4041" s="5"/>
    </row>
    <row r="4042" spans="1:10" x14ac:dyDescent="0.3">
      <c r="A4042" s="1"/>
      <c r="B4042" s="1"/>
      <c r="C4042" s="1"/>
      <c r="D4042" s="1"/>
      <c r="E4042" s="1"/>
      <c r="F4042" s="1"/>
      <c r="G4042" s="1"/>
      <c r="J4042" s="5"/>
    </row>
    <row r="4043" spans="1:10" x14ac:dyDescent="0.3">
      <c r="A4043" s="1"/>
      <c r="B4043" s="1"/>
      <c r="C4043" s="1"/>
      <c r="D4043" s="1"/>
      <c r="E4043" s="1"/>
      <c r="F4043" s="1"/>
      <c r="G4043" s="1"/>
      <c r="J4043" s="5"/>
    </row>
    <row r="4044" spans="1:10" x14ac:dyDescent="0.3">
      <c r="A4044" s="1"/>
      <c r="B4044" s="1"/>
      <c r="C4044" s="1"/>
      <c r="D4044" s="1"/>
      <c r="E4044" s="1"/>
      <c r="F4044" s="1"/>
      <c r="G4044" s="1"/>
      <c r="J4044" s="5"/>
    </row>
    <row r="4045" spans="1:10" x14ac:dyDescent="0.3">
      <c r="A4045" s="1"/>
      <c r="B4045" s="1"/>
      <c r="C4045" s="1"/>
      <c r="D4045" s="1"/>
      <c r="E4045" s="1"/>
      <c r="F4045" s="1"/>
      <c r="G4045" s="1"/>
      <c r="J4045" s="5"/>
    </row>
    <row r="4046" spans="1:10" x14ac:dyDescent="0.3">
      <c r="A4046" s="1"/>
      <c r="B4046" s="1"/>
      <c r="C4046" s="1"/>
      <c r="D4046" s="1"/>
      <c r="E4046" s="1"/>
      <c r="F4046" s="1"/>
      <c r="G4046" s="1"/>
      <c r="J4046" s="5"/>
    </row>
    <row r="4047" spans="1:10" x14ac:dyDescent="0.3">
      <c r="A4047" s="1"/>
      <c r="B4047" s="1"/>
      <c r="C4047" s="1"/>
      <c r="D4047" s="1"/>
      <c r="E4047" s="1"/>
      <c r="F4047" s="1"/>
      <c r="G4047" s="1"/>
      <c r="J4047" s="5"/>
    </row>
    <row r="4048" spans="1:10" x14ac:dyDescent="0.3">
      <c r="A4048" s="1"/>
      <c r="B4048" s="1"/>
      <c r="C4048" s="1"/>
      <c r="D4048" s="1"/>
      <c r="E4048" s="1"/>
      <c r="F4048" s="1"/>
      <c r="G4048" s="1"/>
      <c r="J4048" s="5"/>
    </row>
    <row r="4049" spans="1:10" x14ac:dyDescent="0.3">
      <c r="A4049" s="1"/>
      <c r="B4049" s="1"/>
      <c r="C4049" s="1"/>
      <c r="D4049" s="1"/>
      <c r="E4049" s="1"/>
      <c r="F4049" s="1"/>
      <c r="G4049" s="1"/>
      <c r="J4049" s="5"/>
    </row>
    <row r="4050" spans="1:10" x14ac:dyDescent="0.3">
      <c r="A4050" s="1"/>
      <c r="B4050" s="1"/>
      <c r="C4050" s="1"/>
      <c r="D4050" s="1"/>
      <c r="E4050" s="1"/>
      <c r="F4050" s="1"/>
      <c r="G4050" s="1"/>
      <c r="J4050" s="5"/>
    </row>
    <row r="4051" spans="1:10" x14ac:dyDescent="0.3">
      <c r="A4051" s="1"/>
      <c r="B4051" s="1"/>
      <c r="C4051" s="1"/>
      <c r="D4051" s="1"/>
      <c r="E4051" s="1"/>
      <c r="F4051" s="1"/>
      <c r="G4051" s="1"/>
      <c r="J4051" s="5"/>
    </row>
    <row r="4052" spans="1:10" x14ac:dyDescent="0.3">
      <c r="A4052" s="1"/>
      <c r="B4052" s="1"/>
      <c r="C4052" s="1"/>
      <c r="D4052" s="1"/>
      <c r="E4052" s="1"/>
      <c r="F4052" s="1"/>
      <c r="G4052" s="1"/>
      <c r="J4052" s="5"/>
    </row>
    <row r="4053" spans="1:10" x14ac:dyDescent="0.3">
      <c r="A4053" s="1"/>
      <c r="B4053" s="1"/>
      <c r="C4053" s="1"/>
      <c r="D4053" s="1"/>
      <c r="E4053" s="1"/>
      <c r="F4053" s="1"/>
      <c r="G4053" s="1"/>
      <c r="J4053" s="5"/>
    </row>
    <row r="4054" spans="1:10" x14ac:dyDescent="0.3">
      <c r="A4054" s="1"/>
      <c r="B4054" s="1"/>
      <c r="C4054" s="1"/>
      <c r="D4054" s="1"/>
      <c r="E4054" s="1"/>
      <c r="F4054" s="1"/>
      <c r="G4054" s="1"/>
      <c r="J4054" s="5"/>
    </row>
    <row r="4055" spans="1:10" x14ac:dyDescent="0.3">
      <c r="A4055" s="1"/>
      <c r="B4055" s="1"/>
      <c r="C4055" s="1"/>
      <c r="D4055" s="1"/>
      <c r="E4055" s="1"/>
      <c r="F4055" s="1"/>
      <c r="G4055" s="1"/>
      <c r="J4055" s="5"/>
    </row>
    <row r="4056" spans="1:10" x14ac:dyDescent="0.3">
      <c r="A4056" s="1"/>
      <c r="B4056" s="1"/>
      <c r="C4056" s="1"/>
      <c r="D4056" s="1"/>
      <c r="E4056" s="1"/>
      <c r="F4056" s="1"/>
      <c r="G4056" s="1"/>
      <c r="J4056" s="5"/>
    </row>
    <row r="4057" spans="1:10" x14ac:dyDescent="0.3">
      <c r="A4057" s="1"/>
      <c r="B4057" s="1"/>
      <c r="C4057" s="1"/>
      <c r="D4057" s="1"/>
      <c r="E4057" s="1"/>
      <c r="F4057" s="1"/>
      <c r="G4057" s="1"/>
      <c r="J4057" s="5"/>
    </row>
    <row r="4058" spans="1:10" x14ac:dyDescent="0.3">
      <c r="A4058" s="1"/>
      <c r="B4058" s="1"/>
      <c r="C4058" s="1"/>
      <c r="D4058" s="1"/>
      <c r="E4058" s="1"/>
      <c r="F4058" s="1"/>
      <c r="G4058" s="1"/>
      <c r="J4058" s="5"/>
    </row>
    <row r="4059" spans="1:10" x14ac:dyDescent="0.3">
      <c r="A4059" s="1"/>
      <c r="B4059" s="1"/>
      <c r="C4059" s="1"/>
      <c r="D4059" s="1"/>
      <c r="E4059" s="1"/>
      <c r="F4059" s="1"/>
      <c r="G4059" s="1"/>
      <c r="J4059" s="5"/>
    </row>
    <row r="4060" spans="1:10" x14ac:dyDescent="0.3">
      <c r="A4060" s="1"/>
      <c r="B4060" s="1"/>
      <c r="C4060" s="1"/>
      <c r="D4060" s="1"/>
      <c r="E4060" s="1"/>
      <c r="F4060" s="1"/>
      <c r="G4060" s="1"/>
      <c r="J4060" s="5"/>
    </row>
    <row r="4061" spans="1:10" x14ac:dyDescent="0.3">
      <c r="A4061" s="1"/>
      <c r="B4061" s="1"/>
      <c r="C4061" s="1"/>
      <c r="D4061" s="1"/>
      <c r="E4061" s="1"/>
      <c r="F4061" s="1"/>
      <c r="G4061" s="1"/>
      <c r="J4061" s="5"/>
    </row>
    <row r="4062" spans="1:10" x14ac:dyDescent="0.3">
      <c r="A4062" s="1"/>
      <c r="B4062" s="1"/>
      <c r="C4062" s="1"/>
      <c r="D4062" s="1"/>
      <c r="E4062" s="1"/>
      <c r="F4062" s="1"/>
      <c r="G4062" s="1"/>
      <c r="J4062" s="5"/>
    </row>
    <row r="4063" spans="1:10" x14ac:dyDescent="0.3">
      <c r="A4063" s="1"/>
      <c r="B4063" s="1"/>
      <c r="C4063" s="1"/>
      <c r="D4063" s="1"/>
      <c r="E4063" s="1"/>
      <c r="F4063" s="1"/>
      <c r="G4063" s="1"/>
      <c r="J4063" s="5"/>
    </row>
    <row r="4064" spans="1:10" x14ac:dyDescent="0.3">
      <c r="A4064" s="1"/>
      <c r="B4064" s="1"/>
      <c r="C4064" s="1"/>
      <c r="D4064" s="1"/>
      <c r="E4064" s="1"/>
      <c r="F4064" s="1"/>
      <c r="G4064" s="1"/>
      <c r="J4064" s="5"/>
    </row>
    <row r="4065" spans="1:10" x14ac:dyDescent="0.3">
      <c r="A4065" s="1"/>
      <c r="B4065" s="1"/>
      <c r="C4065" s="1"/>
      <c r="D4065" s="1"/>
      <c r="E4065" s="1"/>
      <c r="F4065" s="1"/>
      <c r="G4065" s="1"/>
      <c r="J4065" s="5"/>
    </row>
    <row r="4066" spans="1:10" x14ac:dyDescent="0.3">
      <c r="A4066" s="1"/>
      <c r="B4066" s="1"/>
      <c r="C4066" s="1"/>
      <c r="D4066" s="1"/>
      <c r="E4066" s="1"/>
      <c r="F4066" s="1"/>
      <c r="G4066" s="1"/>
      <c r="J4066" s="5"/>
    </row>
    <row r="4067" spans="1:10" x14ac:dyDescent="0.3">
      <c r="A4067" s="1"/>
      <c r="B4067" s="1"/>
      <c r="C4067" s="1"/>
      <c r="D4067" s="1"/>
      <c r="E4067" s="1"/>
      <c r="F4067" s="1"/>
      <c r="G4067" s="1"/>
      <c r="J4067" s="5"/>
    </row>
    <row r="4068" spans="1:10" x14ac:dyDescent="0.3">
      <c r="A4068" s="1"/>
      <c r="B4068" s="1"/>
      <c r="C4068" s="1"/>
      <c r="D4068" s="1"/>
      <c r="E4068" s="1"/>
      <c r="F4068" s="1"/>
      <c r="G4068" s="1"/>
      <c r="J4068" s="5"/>
    </row>
    <row r="4069" spans="1:10" x14ac:dyDescent="0.3">
      <c r="A4069" s="1"/>
      <c r="B4069" s="1"/>
      <c r="C4069" s="1"/>
      <c r="D4069" s="1"/>
      <c r="E4069" s="1"/>
      <c r="F4069" s="1"/>
      <c r="G4069" s="1"/>
      <c r="J4069" s="5"/>
    </row>
    <row r="4070" spans="1:10" x14ac:dyDescent="0.3">
      <c r="A4070" s="1"/>
      <c r="B4070" s="1"/>
      <c r="C4070" s="1"/>
      <c r="D4070" s="1"/>
      <c r="E4070" s="1"/>
      <c r="F4070" s="1"/>
      <c r="G4070" s="1"/>
      <c r="J4070" s="5"/>
    </row>
    <row r="4071" spans="1:10" x14ac:dyDescent="0.3">
      <c r="A4071" s="1"/>
      <c r="B4071" s="1"/>
      <c r="C4071" s="1"/>
      <c r="D4071" s="1"/>
      <c r="E4071" s="1"/>
      <c r="F4071" s="1"/>
      <c r="G4071" s="1"/>
      <c r="J4071" s="5"/>
    </row>
    <row r="4072" spans="1:10" x14ac:dyDescent="0.3">
      <c r="A4072" s="1"/>
      <c r="B4072" s="1"/>
      <c r="C4072" s="1"/>
      <c r="D4072" s="1"/>
      <c r="E4072" s="1"/>
      <c r="F4072" s="1"/>
      <c r="G4072" s="1"/>
      <c r="J4072" s="5"/>
    </row>
    <row r="4073" spans="1:10" x14ac:dyDescent="0.3">
      <c r="A4073" s="1"/>
      <c r="B4073" s="1"/>
      <c r="C4073" s="1"/>
      <c r="D4073" s="1"/>
      <c r="E4073" s="1"/>
      <c r="F4073" s="1"/>
      <c r="G4073" s="1"/>
      <c r="J4073" s="5"/>
    </row>
    <row r="4074" spans="1:10" x14ac:dyDescent="0.3">
      <c r="A4074" s="1"/>
      <c r="B4074" s="1"/>
      <c r="C4074" s="1"/>
      <c r="D4074" s="1"/>
      <c r="E4074" s="1"/>
      <c r="F4074" s="1"/>
      <c r="G4074" s="1"/>
      <c r="J4074" s="5"/>
    </row>
    <row r="4075" spans="1:10" x14ac:dyDescent="0.3">
      <c r="A4075" s="1"/>
      <c r="B4075" s="1"/>
      <c r="C4075" s="1"/>
      <c r="D4075" s="1"/>
      <c r="E4075" s="1"/>
      <c r="F4075" s="1"/>
      <c r="G4075" s="1"/>
      <c r="J4075" s="5"/>
    </row>
    <row r="4076" spans="1:10" x14ac:dyDescent="0.3">
      <c r="A4076" s="1"/>
      <c r="B4076" s="1"/>
      <c r="C4076" s="1"/>
      <c r="D4076" s="1"/>
      <c r="E4076" s="1"/>
      <c r="F4076" s="1"/>
      <c r="G4076" s="1"/>
      <c r="J4076" s="5"/>
    </row>
    <row r="4077" spans="1:10" x14ac:dyDescent="0.3">
      <c r="A4077" s="1"/>
      <c r="B4077" s="1"/>
      <c r="C4077" s="1"/>
      <c r="D4077" s="1"/>
      <c r="E4077" s="1"/>
      <c r="F4077" s="1"/>
      <c r="G4077" s="1"/>
      <c r="J4077" s="5"/>
    </row>
    <row r="4078" spans="1:10" x14ac:dyDescent="0.3">
      <c r="A4078" s="1"/>
      <c r="B4078" s="1"/>
      <c r="C4078" s="1"/>
      <c r="D4078" s="1"/>
      <c r="E4078" s="1"/>
      <c r="F4078" s="1"/>
      <c r="G4078" s="1"/>
      <c r="J4078" s="5"/>
    </row>
    <row r="4079" spans="1:10" x14ac:dyDescent="0.3">
      <c r="A4079" s="1"/>
      <c r="B4079" s="1"/>
      <c r="C4079" s="1"/>
      <c r="D4079" s="1"/>
      <c r="E4079" s="1"/>
      <c r="F4079" s="1"/>
      <c r="G4079" s="1"/>
      <c r="J4079" s="5"/>
    </row>
    <row r="4080" spans="1:10" x14ac:dyDescent="0.3">
      <c r="A4080" s="1"/>
      <c r="B4080" s="1"/>
      <c r="C4080" s="1"/>
      <c r="D4080" s="1"/>
      <c r="E4080" s="1"/>
      <c r="F4080" s="1"/>
      <c r="G4080" s="1"/>
      <c r="J4080" s="5"/>
    </row>
    <row r="4081" spans="1:10" x14ac:dyDescent="0.3">
      <c r="A4081" s="1"/>
      <c r="B4081" s="1"/>
      <c r="C4081" s="1"/>
      <c r="D4081" s="1"/>
      <c r="E4081" s="1"/>
      <c r="F4081" s="1"/>
      <c r="G4081" s="1"/>
      <c r="J4081" s="5"/>
    </row>
    <row r="4082" spans="1:10" x14ac:dyDescent="0.3">
      <c r="A4082" s="1"/>
      <c r="B4082" s="1"/>
      <c r="C4082" s="1"/>
      <c r="D4082" s="1"/>
      <c r="E4082" s="1"/>
      <c r="F4082" s="1"/>
      <c r="G4082" s="1"/>
      <c r="J4082" s="5"/>
    </row>
    <row r="4083" spans="1:10" x14ac:dyDescent="0.3">
      <c r="A4083" s="1"/>
      <c r="B4083" s="1"/>
      <c r="C4083" s="1"/>
      <c r="D4083" s="1"/>
      <c r="E4083" s="1"/>
      <c r="F4083" s="1"/>
      <c r="G4083" s="1"/>
      <c r="J4083" s="5"/>
    </row>
    <row r="4084" spans="1:10" x14ac:dyDescent="0.3">
      <c r="A4084" s="1"/>
      <c r="B4084" s="1"/>
      <c r="C4084" s="1"/>
      <c r="D4084" s="1"/>
      <c r="E4084" s="1"/>
      <c r="F4084" s="1"/>
      <c r="G4084" s="1"/>
      <c r="J4084" s="5"/>
    </row>
    <row r="4085" spans="1:10" x14ac:dyDescent="0.3">
      <c r="A4085" s="1"/>
      <c r="B4085" s="1"/>
      <c r="C4085" s="1"/>
      <c r="D4085" s="1"/>
      <c r="E4085" s="1"/>
      <c r="F4085" s="1"/>
      <c r="G4085" s="1"/>
      <c r="J4085" s="5"/>
    </row>
    <row r="4086" spans="1:10" x14ac:dyDescent="0.3">
      <c r="A4086" s="1"/>
      <c r="B4086" s="1"/>
      <c r="C4086" s="1"/>
      <c r="D4086" s="1"/>
      <c r="E4086" s="1"/>
      <c r="F4086" s="1"/>
      <c r="G4086" s="1"/>
      <c r="J4086" s="5"/>
    </row>
    <row r="4087" spans="1:10" x14ac:dyDescent="0.3">
      <c r="A4087" s="1"/>
      <c r="B4087" s="1"/>
      <c r="C4087" s="1"/>
      <c r="D4087" s="1"/>
      <c r="E4087" s="1"/>
      <c r="F4087" s="1"/>
      <c r="G4087" s="1"/>
      <c r="J4087" s="5"/>
    </row>
    <row r="4088" spans="1:10" x14ac:dyDescent="0.3">
      <c r="A4088" s="1"/>
      <c r="B4088" s="1"/>
      <c r="C4088" s="1"/>
      <c r="D4088" s="1"/>
      <c r="E4088" s="1"/>
      <c r="F4088" s="1"/>
      <c r="G4088" s="1"/>
      <c r="J4088" s="5"/>
    </row>
    <row r="4089" spans="1:10" x14ac:dyDescent="0.3">
      <c r="A4089" s="1"/>
      <c r="B4089" s="1"/>
      <c r="C4089" s="1"/>
      <c r="D4089" s="1"/>
      <c r="E4089" s="1"/>
      <c r="F4089" s="1"/>
      <c r="G4089" s="1"/>
      <c r="J4089" s="5"/>
    </row>
    <row r="4090" spans="1:10" x14ac:dyDescent="0.3">
      <c r="A4090" s="1"/>
      <c r="B4090" s="1"/>
      <c r="C4090" s="1"/>
      <c r="D4090" s="1"/>
      <c r="E4090" s="1"/>
      <c r="F4090" s="1"/>
      <c r="G4090" s="1"/>
      <c r="J4090" s="5"/>
    </row>
    <row r="4091" spans="1:10" x14ac:dyDescent="0.3">
      <c r="A4091" s="1"/>
      <c r="B4091" s="1"/>
      <c r="C4091" s="1"/>
      <c r="D4091" s="1"/>
      <c r="E4091" s="1"/>
      <c r="F4091" s="1"/>
      <c r="G4091" s="1"/>
      <c r="J4091" s="5"/>
    </row>
    <row r="4092" spans="1:10" x14ac:dyDescent="0.3">
      <c r="A4092" s="1"/>
      <c r="B4092" s="1"/>
      <c r="C4092" s="1"/>
      <c r="D4092" s="1"/>
      <c r="E4092" s="1"/>
      <c r="F4092" s="1"/>
      <c r="G4092" s="1"/>
      <c r="J4092" s="5"/>
    </row>
    <row r="4093" spans="1:10" x14ac:dyDescent="0.3">
      <c r="A4093" s="1"/>
      <c r="B4093" s="1"/>
      <c r="C4093" s="1"/>
      <c r="D4093" s="1"/>
      <c r="E4093" s="1"/>
      <c r="F4093" s="1"/>
      <c r="G4093" s="1"/>
      <c r="J4093" s="5"/>
    </row>
    <row r="4094" spans="1:10" x14ac:dyDescent="0.3">
      <c r="A4094" s="1"/>
      <c r="B4094" s="1"/>
      <c r="C4094" s="1"/>
      <c r="D4094" s="1"/>
      <c r="E4094" s="1"/>
      <c r="F4094" s="1"/>
      <c r="G4094" s="1"/>
      <c r="J4094" s="5"/>
    </row>
    <row r="4095" spans="1:10" x14ac:dyDescent="0.3">
      <c r="A4095" s="1"/>
      <c r="B4095" s="1"/>
      <c r="C4095" s="1"/>
      <c r="D4095" s="1"/>
      <c r="E4095" s="1"/>
      <c r="F4095" s="1"/>
      <c r="G4095" s="1"/>
      <c r="J4095" s="5"/>
    </row>
    <row r="4096" spans="1:10" x14ac:dyDescent="0.3">
      <c r="A4096" s="1"/>
      <c r="B4096" s="1"/>
      <c r="C4096" s="1"/>
      <c r="D4096" s="1"/>
      <c r="E4096" s="1"/>
      <c r="F4096" s="1"/>
      <c r="G4096" s="1"/>
      <c r="J4096" s="5"/>
    </row>
    <row r="4097" spans="1:10" x14ac:dyDescent="0.3">
      <c r="A4097" s="1"/>
      <c r="B4097" s="1"/>
      <c r="C4097" s="1"/>
      <c r="D4097" s="1"/>
      <c r="E4097" s="1"/>
      <c r="F4097" s="1"/>
      <c r="G4097" s="1"/>
      <c r="J4097" s="5"/>
    </row>
    <row r="4098" spans="1:10" x14ac:dyDescent="0.3">
      <c r="A4098" s="1"/>
      <c r="B4098" s="1"/>
      <c r="C4098" s="1"/>
      <c r="D4098" s="1"/>
      <c r="E4098" s="1"/>
      <c r="F4098" s="1"/>
      <c r="G4098" s="1"/>
      <c r="J4098" s="5"/>
    </row>
    <row r="4099" spans="1:10" x14ac:dyDescent="0.3">
      <c r="A4099" s="1"/>
      <c r="B4099" s="1"/>
      <c r="C4099" s="1"/>
      <c r="D4099" s="1"/>
      <c r="E4099" s="1"/>
      <c r="F4099" s="1"/>
      <c r="G4099" s="1"/>
      <c r="J4099" s="5"/>
    </row>
    <row r="4100" spans="1:10" x14ac:dyDescent="0.3">
      <c r="A4100" s="1"/>
      <c r="B4100" s="1"/>
      <c r="C4100" s="1"/>
      <c r="D4100" s="1"/>
      <c r="E4100" s="1"/>
      <c r="F4100" s="1"/>
      <c r="G4100" s="1"/>
      <c r="J4100" s="5"/>
    </row>
    <row r="4101" spans="1:10" x14ac:dyDescent="0.3">
      <c r="A4101" s="1"/>
      <c r="B4101" s="1"/>
      <c r="C4101" s="1"/>
      <c r="D4101" s="1"/>
      <c r="E4101" s="1"/>
      <c r="F4101" s="1"/>
      <c r="G4101" s="1"/>
      <c r="J4101" s="5"/>
    </row>
    <row r="4102" spans="1:10" x14ac:dyDescent="0.3">
      <c r="A4102" s="1"/>
      <c r="B4102" s="1"/>
      <c r="C4102" s="1"/>
      <c r="D4102" s="1"/>
      <c r="E4102" s="1"/>
      <c r="F4102" s="1"/>
      <c r="G4102" s="1"/>
      <c r="J4102" s="5"/>
    </row>
    <row r="4103" spans="1:10" x14ac:dyDescent="0.3">
      <c r="A4103" s="1"/>
      <c r="B4103" s="1"/>
      <c r="C4103" s="1"/>
      <c r="D4103" s="1"/>
      <c r="E4103" s="1"/>
      <c r="F4103" s="1"/>
      <c r="G4103" s="1"/>
      <c r="J4103" s="5"/>
    </row>
    <row r="4104" spans="1:10" x14ac:dyDescent="0.3">
      <c r="A4104" s="1"/>
      <c r="B4104" s="1"/>
      <c r="C4104" s="1"/>
      <c r="D4104" s="1"/>
      <c r="E4104" s="1"/>
      <c r="F4104" s="1"/>
      <c r="G4104" s="1"/>
      <c r="J4104" s="5"/>
    </row>
    <row r="4105" spans="1:10" x14ac:dyDescent="0.3">
      <c r="A4105" s="1"/>
      <c r="B4105" s="1"/>
      <c r="C4105" s="1"/>
      <c r="D4105" s="1"/>
      <c r="E4105" s="1"/>
      <c r="F4105" s="1"/>
      <c r="G4105" s="1"/>
      <c r="J4105" s="5"/>
    </row>
    <row r="4106" spans="1:10" x14ac:dyDescent="0.3">
      <c r="A4106" s="1"/>
      <c r="B4106" s="1"/>
      <c r="C4106" s="1"/>
      <c r="D4106" s="1"/>
      <c r="E4106" s="1"/>
      <c r="F4106" s="1"/>
      <c r="G4106" s="1"/>
      <c r="J4106" s="5"/>
    </row>
    <row r="4107" spans="1:10" x14ac:dyDescent="0.3">
      <c r="A4107" s="1"/>
      <c r="B4107" s="1"/>
      <c r="C4107" s="1"/>
      <c r="D4107" s="1"/>
      <c r="E4107" s="1"/>
      <c r="F4107" s="1"/>
      <c r="G4107" s="1"/>
      <c r="J4107" s="5"/>
    </row>
    <row r="4108" spans="1:10" x14ac:dyDescent="0.3">
      <c r="A4108" s="1"/>
      <c r="B4108" s="1"/>
      <c r="C4108" s="1"/>
      <c r="D4108" s="1"/>
      <c r="E4108" s="1"/>
      <c r="F4108" s="1"/>
      <c r="G4108" s="1"/>
      <c r="J4108" s="5"/>
    </row>
    <row r="4109" spans="1:10" x14ac:dyDescent="0.3">
      <c r="A4109" s="1"/>
      <c r="B4109" s="1"/>
      <c r="C4109" s="1"/>
      <c r="D4109" s="1"/>
      <c r="E4109" s="1"/>
      <c r="F4109" s="1"/>
      <c r="G4109" s="1"/>
      <c r="J4109" s="5"/>
    </row>
    <row r="4110" spans="1:10" x14ac:dyDescent="0.3">
      <c r="A4110" s="1"/>
      <c r="B4110" s="1"/>
      <c r="C4110" s="1"/>
      <c r="D4110" s="1"/>
      <c r="E4110" s="1"/>
      <c r="F4110" s="1"/>
      <c r="G4110" s="1"/>
      <c r="J4110" s="5"/>
    </row>
    <row r="4111" spans="1:10" x14ac:dyDescent="0.3">
      <c r="A4111" s="1"/>
      <c r="B4111" s="1"/>
      <c r="C4111" s="1"/>
      <c r="D4111" s="1"/>
      <c r="E4111" s="1"/>
      <c r="F4111" s="1"/>
      <c r="G4111" s="1"/>
      <c r="J4111" s="5"/>
    </row>
    <row r="4112" spans="1:10" x14ac:dyDescent="0.3">
      <c r="A4112" s="1"/>
      <c r="B4112" s="1"/>
      <c r="C4112" s="1"/>
      <c r="D4112" s="1"/>
      <c r="E4112" s="1"/>
      <c r="F4112" s="1"/>
      <c r="G4112" s="1"/>
      <c r="J4112" s="5"/>
    </row>
    <row r="4113" spans="1:10" x14ac:dyDescent="0.3">
      <c r="A4113" s="1"/>
      <c r="B4113" s="1"/>
      <c r="C4113" s="1"/>
      <c r="D4113" s="1"/>
      <c r="E4113" s="1"/>
      <c r="F4113" s="1"/>
      <c r="G4113" s="1"/>
      <c r="J4113" s="5"/>
    </row>
    <row r="4114" spans="1:10" x14ac:dyDescent="0.3">
      <c r="A4114" s="1"/>
      <c r="B4114" s="1"/>
      <c r="C4114" s="1"/>
      <c r="D4114" s="1"/>
      <c r="E4114" s="1"/>
      <c r="F4114" s="1"/>
      <c r="G4114" s="1"/>
      <c r="J4114" s="5"/>
    </row>
    <row r="4115" spans="1:10" x14ac:dyDescent="0.3">
      <c r="A4115" s="1"/>
      <c r="B4115" s="1"/>
      <c r="C4115" s="1"/>
      <c r="D4115" s="1"/>
      <c r="E4115" s="1"/>
      <c r="F4115" s="1"/>
      <c r="G4115" s="1"/>
      <c r="J4115" s="5"/>
    </row>
    <row r="4116" spans="1:10" x14ac:dyDescent="0.3">
      <c r="A4116" s="1"/>
      <c r="B4116" s="1"/>
      <c r="C4116" s="1"/>
      <c r="D4116" s="1"/>
      <c r="E4116" s="1"/>
      <c r="F4116" s="1"/>
      <c r="G4116" s="1"/>
      <c r="J4116" s="5"/>
    </row>
    <row r="4117" spans="1:10" x14ac:dyDescent="0.3">
      <c r="A4117" s="1"/>
      <c r="B4117" s="1"/>
      <c r="C4117" s="1"/>
      <c r="D4117" s="1"/>
      <c r="E4117" s="1"/>
      <c r="F4117" s="1"/>
      <c r="G4117" s="1"/>
      <c r="J4117" s="5"/>
    </row>
    <row r="4118" spans="1:10" x14ac:dyDescent="0.3">
      <c r="A4118" s="1"/>
      <c r="B4118" s="1"/>
      <c r="C4118" s="1"/>
      <c r="D4118" s="1"/>
      <c r="E4118" s="1"/>
      <c r="F4118" s="1"/>
      <c r="G4118" s="1"/>
      <c r="J4118" s="5"/>
    </row>
    <row r="4119" spans="1:10" x14ac:dyDescent="0.3">
      <c r="A4119" s="1"/>
      <c r="B4119" s="1"/>
      <c r="C4119" s="1"/>
      <c r="D4119" s="1"/>
      <c r="E4119" s="1"/>
      <c r="F4119" s="1"/>
      <c r="G4119" s="1"/>
      <c r="J4119" s="5"/>
    </row>
    <row r="4120" spans="1:10" x14ac:dyDescent="0.3">
      <c r="A4120" s="1"/>
      <c r="B4120" s="1"/>
      <c r="C4120" s="1"/>
      <c r="D4120" s="1"/>
      <c r="E4120" s="1"/>
      <c r="F4120" s="1"/>
      <c r="G4120" s="1"/>
      <c r="J4120" s="5"/>
    </row>
    <row r="4121" spans="1:10" x14ac:dyDescent="0.3">
      <c r="A4121" s="1"/>
      <c r="B4121" s="1"/>
      <c r="C4121" s="1"/>
      <c r="D4121" s="1"/>
      <c r="E4121" s="1"/>
      <c r="F4121" s="1"/>
      <c r="G4121" s="1"/>
      <c r="J4121" s="5"/>
    </row>
    <row r="4122" spans="1:10" x14ac:dyDescent="0.3">
      <c r="A4122" s="1"/>
      <c r="B4122" s="1"/>
      <c r="C4122" s="1"/>
      <c r="D4122" s="1"/>
      <c r="E4122" s="1"/>
      <c r="F4122" s="1"/>
      <c r="G4122" s="1"/>
      <c r="J4122" s="5"/>
    </row>
    <row r="4123" spans="1:10" x14ac:dyDescent="0.3">
      <c r="A4123" s="1"/>
      <c r="B4123" s="1"/>
      <c r="C4123" s="1"/>
      <c r="D4123" s="1"/>
      <c r="E4123" s="1"/>
      <c r="F4123" s="1"/>
      <c r="G4123" s="1"/>
      <c r="J4123" s="5"/>
    </row>
    <row r="4124" spans="1:10" x14ac:dyDescent="0.3">
      <c r="A4124" s="1"/>
      <c r="B4124" s="1"/>
      <c r="C4124" s="1"/>
      <c r="D4124" s="1"/>
      <c r="E4124" s="1"/>
      <c r="F4124" s="1"/>
      <c r="G4124" s="1"/>
      <c r="J4124" s="5"/>
    </row>
    <row r="4125" spans="1:10" x14ac:dyDescent="0.3">
      <c r="A4125" s="1"/>
      <c r="B4125" s="1"/>
      <c r="C4125" s="1"/>
      <c r="D4125" s="1"/>
      <c r="E4125" s="1"/>
      <c r="F4125" s="1"/>
      <c r="G4125" s="1"/>
      <c r="J4125" s="5"/>
    </row>
    <row r="4126" spans="1:10" x14ac:dyDescent="0.3">
      <c r="A4126" s="1"/>
      <c r="B4126" s="1"/>
      <c r="C4126" s="1"/>
      <c r="D4126" s="1"/>
      <c r="E4126" s="1"/>
      <c r="F4126" s="1"/>
      <c r="G4126" s="1"/>
      <c r="J4126" s="5"/>
    </row>
    <row r="4127" spans="1:10" x14ac:dyDescent="0.3">
      <c r="A4127" s="1"/>
      <c r="B4127" s="1"/>
      <c r="C4127" s="1"/>
      <c r="D4127" s="1"/>
      <c r="E4127" s="1"/>
      <c r="F4127" s="1"/>
      <c r="G4127" s="1"/>
      <c r="J4127" s="5"/>
    </row>
    <row r="4128" spans="1:10" x14ac:dyDescent="0.3">
      <c r="A4128" s="1"/>
      <c r="B4128" s="1"/>
      <c r="C4128" s="1"/>
      <c r="D4128" s="1"/>
      <c r="E4128" s="1"/>
      <c r="F4128" s="1"/>
      <c r="G4128" s="1"/>
      <c r="J4128" s="5"/>
    </row>
    <row r="4129" spans="1:10" x14ac:dyDescent="0.3">
      <c r="A4129" s="1"/>
      <c r="B4129" s="1"/>
      <c r="C4129" s="1"/>
      <c r="D4129" s="1"/>
      <c r="E4129" s="1"/>
      <c r="F4129" s="1"/>
      <c r="G4129" s="1"/>
      <c r="J4129" s="5"/>
    </row>
    <row r="4130" spans="1:10" x14ac:dyDescent="0.3">
      <c r="A4130" s="1"/>
      <c r="B4130" s="1"/>
      <c r="C4130" s="1"/>
      <c r="D4130" s="1"/>
      <c r="E4130" s="1"/>
      <c r="F4130" s="1"/>
      <c r="G4130" s="1"/>
      <c r="J4130" s="5"/>
    </row>
    <row r="4131" spans="1:10" x14ac:dyDescent="0.3">
      <c r="A4131" s="1"/>
      <c r="B4131" s="1"/>
      <c r="C4131" s="1"/>
      <c r="D4131" s="1"/>
      <c r="E4131" s="1"/>
      <c r="F4131" s="1"/>
      <c r="G4131" s="1"/>
      <c r="J4131" s="5"/>
    </row>
    <row r="4132" spans="1:10" x14ac:dyDescent="0.3">
      <c r="A4132" s="1"/>
      <c r="B4132" s="1"/>
      <c r="C4132" s="1"/>
      <c r="D4132" s="1"/>
      <c r="E4132" s="1"/>
      <c r="F4132" s="1"/>
      <c r="G4132" s="1"/>
      <c r="J4132" s="5"/>
    </row>
    <row r="4133" spans="1:10" x14ac:dyDescent="0.3">
      <c r="A4133" s="1"/>
      <c r="B4133" s="1"/>
      <c r="C4133" s="1"/>
      <c r="D4133" s="1"/>
      <c r="E4133" s="1"/>
      <c r="F4133" s="1"/>
      <c r="G4133" s="1"/>
      <c r="J4133" s="5"/>
    </row>
    <row r="4134" spans="1:10" x14ac:dyDescent="0.3">
      <c r="A4134" s="1"/>
      <c r="B4134" s="1"/>
      <c r="C4134" s="1"/>
      <c r="D4134" s="1"/>
      <c r="E4134" s="1"/>
      <c r="F4134" s="1"/>
      <c r="G4134" s="1"/>
      <c r="J4134" s="5"/>
    </row>
    <row r="4135" spans="1:10" x14ac:dyDescent="0.3">
      <c r="A4135" s="1"/>
      <c r="B4135" s="1"/>
      <c r="C4135" s="1"/>
      <c r="D4135" s="1"/>
      <c r="E4135" s="1"/>
      <c r="F4135" s="1"/>
      <c r="G4135" s="1"/>
      <c r="J4135" s="5"/>
    </row>
    <row r="4136" spans="1:10" x14ac:dyDescent="0.3">
      <c r="A4136" s="1"/>
      <c r="B4136" s="1"/>
      <c r="C4136" s="1"/>
      <c r="D4136" s="1"/>
      <c r="E4136" s="1"/>
      <c r="F4136" s="1"/>
      <c r="G4136" s="1"/>
      <c r="J4136" s="5"/>
    </row>
    <row r="4137" spans="1:10" x14ac:dyDescent="0.3">
      <c r="A4137" s="1"/>
      <c r="B4137" s="1"/>
      <c r="C4137" s="1"/>
      <c r="D4137" s="1"/>
      <c r="E4137" s="1"/>
      <c r="F4137" s="1"/>
      <c r="G4137" s="1"/>
      <c r="J4137" s="5"/>
    </row>
    <row r="4138" spans="1:10" x14ac:dyDescent="0.3">
      <c r="A4138" s="1"/>
      <c r="B4138" s="1"/>
      <c r="C4138" s="1"/>
      <c r="D4138" s="1"/>
      <c r="E4138" s="1"/>
      <c r="F4138" s="1"/>
      <c r="G4138" s="1"/>
      <c r="J4138" s="5"/>
    </row>
    <row r="4139" spans="1:10" x14ac:dyDescent="0.3">
      <c r="A4139" s="1"/>
      <c r="B4139" s="1"/>
      <c r="C4139" s="1"/>
      <c r="D4139" s="1"/>
      <c r="E4139" s="1"/>
      <c r="F4139" s="1"/>
      <c r="G4139" s="1"/>
      <c r="J4139" s="5"/>
    </row>
    <row r="4140" spans="1:10" x14ac:dyDescent="0.3">
      <c r="A4140" s="1"/>
      <c r="B4140" s="1"/>
      <c r="C4140" s="1"/>
      <c r="D4140" s="1"/>
      <c r="E4140" s="1"/>
      <c r="F4140" s="1"/>
      <c r="G4140" s="1"/>
      <c r="J4140" s="5"/>
    </row>
    <row r="4141" spans="1:10" x14ac:dyDescent="0.3">
      <c r="A4141" s="1"/>
      <c r="B4141" s="1"/>
      <c r="C4141" s="1"/>
      <c r="D4141" s="1"/>
      <c r="E4141" s="1"/>
      <c r="F4141" s="1"/>
      <c r="G4141" s="1"/>
      <c r="J4141" s="5"/>
    </row>
    <row r="4142" spans="1:10" x14ac:dyDescent="0.3">
      <c r="A4142" s="1"/>
      <c r="B4142" s="1"/>
      <c r="C4142" s="1"/>
      <c r="D4142" s="1"/>
      <c r="E4142" s="1"/>
      <c r="F4142" s="1"/>
      <c r="G4142" s="1"/>
      <c r="J4142" s="5"/>
    </row>
    <row r="4143" spans="1:10" x14ac:dyDescent="0.3">
      <c r="A4143" s="1"/>
      <c r="B4143" s="1"/>
      <c r="C4143" s="1"/>
      <c r="D4143" s="1"/>
      <c r="E4143" s="1"/>
      <c r="F4143" s="1"/>
      <c r="G4143" s="1"/>
      <c r="J4143" s="5"/>
    </row>
    <row r="4144" spans="1:10" x14ac:dyDescent="0.3">
      <c r="A4144" s="1"/>
      <c r="B4144" s="1"/>
      <c r="C4144" s="1"/>
      <c r="D4144" s="1"/>
      <c r="E4144" s="1"/>
      <c r="F4144" s="1"/>
      <c r="G4144" s="1"/>
      <c r="J4144" s="5"/>
    </row>
    <row r="4145" spans="1:10" x14ac:dyDescent="0.3">
      <c r="A4145" s="1"/>
      <c r="B4145" s="1"/>
      <c r="C4145" s="1"/>
      <c r="D4145" s="1"/>
      <c r="E4145" s="1"/>
      <c r="F4145" s="1"/>
      <c r="G4145" s="1"/>
      <c r="J4145" s="5"/>
    </row>
    <row r="4146" spans="1:10" x14ac:dyDescent="0.3">
      <c r="A4146" s="1"/>
      <c r="B4146" s="1"/>
      <c r="C4146" s="1"/>
      <c r="D4146" s="1"/>
      <c r="E4146" s="1"/>
      <c r="F4146" s="1"/>
      <c r="G4146" s="1"/>
      <c r="J4146" s="5"/>
    </row>
    <row r="4147" spans="1:10" x14ac:dyDescent="0.3">
      <c r="A4147" s="1"/>
      <c r="B4147" s="1"/>
      <c r="C4147" s="1"/>
      <c r="D4147" s="1"/>
      <c r="E4147" s="1"/>
      <c r="F4147" s="1"/>
      <c r="G4147" s="1"/>
      <c r="J4147" s="5"/>
    </row>
    <row r="4148" spans="1:10" x14ac:dyDescent="0.3">
      <c r="A4148" s="1"/>
      <c r="B4148" s="1"/>
      <c r="C4148" s="1"/>
      <c r="D4148" s="1"/>
      <c r="E4148" s="1"/>
      <c r="F4148" s="1"/>
      <c r="G4148" s="1"/>
      <c r="J4148" s="5"/>
    </row>
    <row r="4149" spans="1:10" x14ac:dyDescent="0.3">
      <c r="A4149" s="1"/>
      <c r="B4149" s="1"/>
      <c r="C4149" s="1"/>
      <c r="D4149" s="1"/>
      <c r="E4149" s="1"/>
      <c r="F4149" s="1"/>
      <c r="G4149" s="1"/>
      <c r="J4149" s="5"/>
    </row>
    <row r="4150" spans="1:10" x14ac:dyDescent="0.3">
      <c r="A4150" s="1"/>
      <c r="B4150" s="1"/>
      <c r="C4150" s="1"/>
      <c r="D4150" s="1"/>
      <c r="E4150" s="1"/>
      <c r="F4150" s="1"/>
      <c r="G4150" s="1"/>
      <c r="J4150" s="5"/>
    </row>
    <row r="4151" spans="1:10" x14ac:dyDescent="0.3">
      <c r="A4151" s="1"/>
      <c r="B4151" s="1"/>
      <c r="C4151" s="1"/>
      <c r="D4151" s="1"/>
      <c r="E4151" s="1"/>
      <c r="F4151" s="1"/>
      <c r="G4151" s="1"/>
      <c r="J4151" s="5"/>
    </row>
    <row r="4152" spans="1:10" x14ac:dyDescent="0.3">
      <c r="A4152" s="1"/>
      <c r="B4152" s="1"/>
      <c r="C4152" s="1"/>
      <c r="D4152" s="1"/>
      <c r="E4152" s="1"/>
      <c r="F4152" s="1"/>
      <c r="G4152" s="1"/>
      <c r="J4152" s="5"/>
    </row>
    <row r="4153" spans="1:10" x14ac:dyDescent="0.3">
      <c r="A4153" s="1"/>
      <c r="B4153" s="1"/>
      <c r="C4153" s="1"/>
      <c r="D4153" s="1"/>
      <c r="E4153" s="1"/>
      <c r="F4153" s="1"/>
      <c r="G4153" s="1"/>
      <c r="J4153" s="5"/>
    </row>
    <row r="4154" spans="1:10" x14ac:dyDescent="0.3">
      <c r="A4154" s="1"/>
      <c r="B4154" s="1"/>
      <c r="C4154" s="1"/>
      <c r="D4154" s="1"/>
      <c r="E4154" s="1"/>
      <c r="F4154" s="1"/>
      <c r="G4154" s="1"/>
      <c r="J4154" s="5"/>
    </row>
    <row r="4155" spans="1:10" x14ac:dyDescent="0.3">
      <c r="A4155" s="1"/>
      <c r="B4155" s="1"/>
      <c r="C4155" s="1"/>
      <c r="D4155" s="1"/>
      <c r="E4155" s="1"/>
      <c r="F4155" s="1"/>
      <c r="G4155" s="1"/>
      <c r="J4155" s="5"/>
    </row>
    <row r="4156" spans="1:10" x14ac:dyDescent="0.3">
      <c r="A4156" s="1"/>
      <c r="B4156" s="1"/>
      <c r="C4156" s="1"/>
      <c r="D4156" s="1"/>
      <c r="E4156" s="1"/>
      <c r="F4156" s="1"/>
      <c r="G4156" s="1"/>
      <c r="J4156" s="5"/>
    </row>
    <row r="4157" spans="1:10" x14ac:dyDescent="0.3">
      <c r="A4157" s="1"/>
      <c r="B4157" s="1"/>
      <c r="C4157" s="1"/>
      <c r="D4157" s="1"/>
      <c r="E4157" s="1"/>
      <c r="F4157" s="1"/>
      <c r="G4157" s="1"/>
      <c r="J4157" s="5"/>
    </row>
    <row r="4158" spans="1:10" x14ac:dyDescent="0.3">
      <c r="A4158" s="1"/>
      <c r="B4158" s="1"/>
      <c r="C4158" s="1"/>
      <c r="D4158" s="1"/>
      <c r="E4158" s="1"/>
      <c r="F4158" s="1"/>
      <c r="G4158" s="1"/>
      <c r="J4158" s="5"/>
    </row>
    <row r="4159" spans="1:10" x14ac:dyDescent="0.3">
      <c r="A4159" s="1"/>
      <c r="B4159" s="1"/>
      <c r="C4159" s="1"/>
      <c r="D4159" s="1"/>
      <c r="E4159" s="1"/>
      <c r="F4159" s="1"/>
      <c r="G4159" s="1"/>
      <c r="J4159" s="5"/>
    </row>
    <row r="4160" spans="1:10" x14ac:dyDescent="0.3">
      <c r="A4160" s="1"/>
      <c r="B4160" s="1"/>
      <c r="C4160" s="1"/>
      <c r="D4160" s="1"/>
      <c r="E4160" s="1"/>
      <c r="F4160" s="1"/>
      <c r="G4160" s="1"/>
      <c r="J4160" s="5"/>
    </row>
    <row r="4161" spans="1:10" x14ac:dyDescent="0.3">
      <c r="A4161" s="1"/>
      <c r="B4161" s="1"/>
      <c r="C4161" s="1"/>
      <c r="D4161" s="1"/>
      <c r="E4161" s="1"/>
      <c r="F4161" s="1"/>
      <c r="G4161" s="1"/>
      <c r="J4161" s="5"/>
    </row>
    <row r="4162" spans="1:10" x14ac:dyDescent="0.3">
      <c r="A4162" s="1"/>
      <c r="B4162" s="1"/>
      <c r="C4162" s="1"/>
      <c r="D4162" s="1"/>
      <c r="E4162" s="1"/>
      <c r="F4162" s="1"/>
      <c r="G4162" s="1"/>
      <c r="J4162" s="5"/>
    </row>
    <row r="4163" spans="1:10" x14ac:dyDescent="0.3">
      <c r="A4163" s="1"/>
      <c r="B4163" s="1"/>
      <c r="C4163" s="1"/>
      <c r="D4163" s="1"/>
      <c r="E4163" s="1"/>
      <c r="F4163" s="1"/>
      <c r="G4163" s="1"/>
      <c r="J4163" s="5"/>
    </row>
    <row r="4164" spans="1:10" x14ac:dyDescent="0.3">
      <c r="A4164" s="1"/>
      <c r="B4164" s="1"/>
      <c r="C4164" s="1"/>
      <c r="D4164" s="1"/>
      <c r="E4164" s="1"/>
      <c r="F4164" s="1"/>
      <c r="G4164" s="1"/>
      <c r="J4164" s="5"/>
    </row>
    <row r="4165" spans="1:10" x14ac:dyDescent="0.3">
      <c r="A4165" s="1"/>
      <c r="B4165" s="1"/>
      <c r="C4165" s="1"/>
      <c r="D4165" s="1"/>
      <c r="E4165" s="1"/>
      <c r="F4165" s="1"/>
      <c r="G4165" s="1"/>
      <c r="J4165" s="5"/>
    </row>
    <row r="4166" spans="1:10" x14ac:dyDescent="0.3">
      <c r="A4166" s="1"/>
      <c r="B4166" s="1"/>
      <c r="C4166" s="1"/>
      <c r="D4166" s="1"/>
      <c r="E4166" s="1"/>
      <c r="F4166" s="1"/>
      <c r="G4166" s="1"/>
      <c r="J4166" s="5"/>
    </row>
    <row r="4167" spans="1:10" x14ac:dyDescent="0.3">
      <c r="A4167" s="1"/>
      <c r="B4167" s="1"/>
      <c r="C4167" s="1"/>
      <c r="D4167" s="1"/>
      <c r="E4167" s="1"/>
      <c r="F4167" s="1"/>
      <c r="G4167" s="1"/>
      <c r="J4167" s="5"/>
    </row>
    <row r="4168" spans="1:10" x14ac:dyDescent="0.3">
      <c r="A4168" s="1"/>
      <c r="B4168" s="1"/>
      <c r="C4168" s="1"/>
      <c r="D4168" s="1"/>
      <c r="E4168" s="1"/>
      <c r="F4168" s="1"/>
      <c r="G4168" s="1"/>
      <c r="J4168" s="5"/>
    </row>
    <row r="4169" spans="1:10" x14ac:dyDescent="0.3">
      <c r="A4169" s="1"/>
      <c r="B4169" s="1"/>
      <c r="C4169" s="1"/>
      <c r="D4169" s="1"/>
      <c r="E4169" s="1"/>
      <c r="F4169" s="1"/>
      <c r="G4169" s="1"/>
      <c r="J4169" s="5"/>
    </row>
    <row r="4170" spans="1:10" x14ac:dyDescent="0.3">
      <c r="A4170" s="1"/>
      <c r="B4170" s="1"/>
      <c r="C4170" s="1"/>
      <c r="D4170" s="1"/>
      <c r="E4170" s="1"/>
      <c r="F4170" s="1"/>
      <c r="G4170" s="1"/>
      <c r="J4170" s="5"/>
    </row>
    <row r="4171" spans="1:10" x14ac:dyDescent="0.3">
      <c r="A4171" s="1"/>
      <c r="B4171" s="1"/>
      <c r="C4171" s="1"/>
      <c r="D4171" s="1"/>
      <c r="E4171" s="1"/>
      <c r="F4171" s="1"/>
      <c r="G4171" s="1"/>
      <c r="J4171" s="5"/>
    </row>
    <row r="4172" spans="1:10" x14ac:dyDescent="0.3">
      <c r="A4172" s="1"/>
      <c r="B4172" s="1"/>
      <c r="C4172" s="1"/>
      <c r="D4172" s="1"/>
      <c r="E4172" s="1"/>
      <c r="F4172" s="1"/>
      <c r="G4172" s="1"/>
      <c r="J4172" s="5"/>
    </row>
    <row r="4173" spans="1:10" x14ac:dyDescent="0.3">
      <c r="A4173" s="1"/>
      <c r="B4173" s="1"/>
      <c r="C4173" s="1"/>
      <c r="D4173" s="1"/>
      <c r="E4173" s="1"/>
      <c r="F4173" s="1"/>
      <c r="G4173" s="1"/>
      <c r="J4173" s="5"/>
    </row>
    <row r="4174" spans="1:10" x14ac:dyDescent="0.3">
      <c r="A4174" s="1"/>
      <c r="B4174" s="1"/>
      <c r="C4174" s="1"/>
      <c r="D4174" s="1"/>
      <c r="E4174" s="1"/>
      <c r="F4174" s="1"/>
      <c r="G4174" s="1"/>
      <c r="J4174" s="5"/>
    </row>
    <row r="4175" spans="1:10" x14ac:dyDescent="0.3">
      <c r="A4175" s="1"/>
      <c r="B4175" s="1"/>
      <c r="C4175" s="1"/>
      <c r="D4175" s="1"/>
      <c r="E4175" s="1"/>
      <c r="F4175" s="1"/>
      <c r="G4175" s="1"/>
      <c r="J4175" s="5"/>
    </row>
    <row r="4176" spans="1:10" x14ac:dyDescent="0.3">
      <c r="A4176" s="1"/>
      <c r="B4176" s="1"/>
      <c r="C4176" s="1"/>
      <c r="D4176" s="1"/>
      <c r="E4176" s="1"/>
      <c r="F4176" s="1"/>
      <c r="G4176" s="1"/>
      <c r="J4176" s="5"/>
    </row>
    <row r="4177" spans="1:10" x14ac:dyDescent="0.3">
      <c r="A4177" s="1"/>
      <c r="B4177" s="1"/>
      <c r="C4177" s="1"/>
      <c r="D4177" s="1"/>
      <c r="E4177" s="1"/>
      <c r="F4177" s="1"/>
      <c r="G4177" s="1"/>
      <c r="J4177" s="5"/>
    </row>
    <row r="4178" spans="1:10" x14ac:dyDescent="0.3">
      <c r="A4178" s="1"/>
      <c r="B4178" s="1"/>
      <c r="C4178" s="1"/>
      <c r="D4178" s="1"/>
      <c r="E4178" s="1"/>
      <c r="F4178" s="1"/>
      <c r="G4178" s="1"/>
      <c r="J4178" s="5"/>
    </row>
    <row r="4179" spans="1:10" x14ac:dyDescent="0.3">
      <c r="A4179" s="1"/>
      <c r="B4179" s="1"/>
      <c r="C4179" s="1"/>
      <c r="D4179" s="1"/>
      <c r="E4179" s="1"/>
      <c r="F4179" s="1"/>
      <c r="G4179" s="1"/>
      <c r="J4179" s="5"/>
    </row>
    <row r="4180" spans="1:10" x14ac:dyDescent="0.3">
      <c r="A4180" s="1"/>
      <c r="B4180" s="1"/>
      <c r="C4180" s="1"/>
      <c r="D4180" s="1"/>
      <c r="E4180" s="1"/>
      <c r="F4180" s="1"/>
      <c r="G4180" s="1"/>
      <c r="J4180" s="5"/>
    </row>
    <row r="4181" spans="1:10" x14ac:dyDescent="0.3">
      <c r="A4181" s="1"/>
      <c r="B4181" s="1"/>
      <c r="C4181" s="1"/>
      <c r="D4181" s="1"/>
      <c r="E4181" s="1"/>
      <c r="F4181" s="1"/>
      <c r="G4181" s="1"/>
      <c r="J4181" s="5"/>
    </row>
    <row r="4182" spans="1:10" x14ac:dyDescent="0.3">
      <c r="A4182" s="1"/>
      <c r="B4182" s="1"/>
      <c r="C4182" s="1"/>
      <c r="D4182" s="1"/>
      <c r="E4182" s="1"/>
      <c r="F4182" s="1"/>
      <c r="G4182" s="1"/>
      <c r="J4182" s="5"/>
    </row>
    <row r="4183" spans="1:10" x14ac:dyDescent="0.3">
      <c r="A4183" s="1"/>
      <c r="B4183" s="1"/>
      <c r="C4183" s="1"/>
      <c r="D4183" s="1"/>
      <c r="E4183" s="1"/>
      <c r="F4183" s="1"/>
      <c r="G4183" s="1"/>
      <c r="J4183" s="5"/>
    </row>
    <row r="4184" spans="1:10" x14ac:dyDescent="0.3">
      <c r="A4184" s="1"/>
      <c r="B4184" s="1"/>
      <c r="C4184" s="1"/>
      <c r="D4184" s="1"/>
      <c r="E4184" s="1"/>
      <c r="F4184" s="1"/>
      <c r="G4184" s="1"/>
      <c r="J4184" s="5"/>
    </row>
    <row r="4185" spans="1:10" x14ac:dyDescent="0.3">
      <c r="A4185" s="1"/>
      <c r="B4185" s="1"/>
      <c r="C4185" s="1"/>
      <c r="D4185" s="1"/>
      <c r="E4185" s="1"/>
      <c r="F4185" s="1"/>
      <c r="G4185" s="1"/>
      <c r="J4185" s="5"/>
    </row>
    <row r="4186" spans="1:10" x14ac:dyDescent="0.3">
      <c r="A4186" s="1"/>
      <c r="B4186" s="1"/>
      <c r="C4186" s="1"/>
      <c r="D4186" s="1"/>
      <c r="E4186" s="1"/>
      <c r="F4186" s="1"/>
      <c r="G4186" s="1"/>
      <c r="J4186" s="5"/>
    </row>
    <row r="4187" spans="1:10" x14ac:dyDescent="0.3">
      <c r="A4187" s="1"/>
      <c r="B4187" s="1"/>
      <c r="C4187" s="1"/>
      <c r="D4187" s="1"/>
      <c r="E4187" s="1"/>
      <c r="F4187" s="1"/>
      <c r="G4187" s="1"/>
      <c r="J4187" s="5"/>
    </row>
    <row r="4188" spans="1:10" x14ac:dyDescent="0.3">
      <c r="A4188" s="1"/>
      <c r="B4188" s="1"/>
      <c r="C4188" s="1"/>
      <c r="D4188" s="1"/>
      <c r="E4188" s="1"/>
      <c r="F4188" s="1"/>
      <c r="G4188" s="1"/>
      <c r="J4188" s="5"/>
    </row>
    <row r="4189" spans="1:10" x14ac:dyDescent="0.3">
      <c r="A4189" s="1"/>
      <c r="B4189" s="1"/>
      <c r="C4189" s="1"/>
      <c r="D4189" s="1"/>
      <c r="E4189" s="1"/>
      <c r="F4189" s="1"/>
      <c r="G4189" s="1"/>
      <c r="J4189" s="5"/>
    </row>
    <row r="4190" spans="1:10" x14ac:dyDescent="0.3">
      <c r="A4190" s="1"/>
      <c r="B4190" s="1"/>
      <c r="C4190" s="1"/>
      <c r="D4190" s="1"/>
      <c r="E4190" s="1"/>
      <c r="F4190" s="1"/>
      <c r="G4190" s="1"/>
      <c r="J4190" s="5"/>
    </row>
    <row r="4191" spans="1:10" x14ac:dyDescent="0.3">
      <c r="A4191" s="1"/>
      <c r="B4191" s="1"/>
      <c r="C4191" s="1"/>
      <c r="D4191" s="1"/>
      <c r="E4191" s="1"/>
      <c r="F4191" s="1"/>
      <c r="G4191" s="1"/>
      <c r="J4191" s="5"/>
    </row>
    <row r="4192" spans="1:10" x14ac:dyDescent="0.3">
      <c r="A4192" s="1"/>
      <c r="B4192" s="1"/>
      <c r="C4192" s="1"/>
      <c r="D4192" s="1"/>
      <c r="E4192" s="1"/>
      <c r="F4192" s="1"/>
      <c r="G4192" s="1"/>
      <c r="J4192" s="5"/>
    </row>
    <row r="4193" spans="1:10" x14ac:dyDescent="0.3">
      <c r="A4193" s="1"/>
      <c r="B4193" s="1"/>
      <c r="C4193" s="1"/>
      <c r="D4193" s="1"/>
      <c r="E4193" s="1"/>
      <c r="F4193" s="1"/>
      <c r="G4193" s="1"/>
      <c r="J4193" s="5"/>
    </row>
    <row r="4194" spans="1:10" x14ac:dyDescent="0.3">
      <c r="A4194" s="1"/>
      <c r="B4194" s="1"/>
      <c r="C4194" s="1"/>
      <c r="D4194" s="1"/>
      <c r="E4194" s="1"/>
      <c r="F4194" s="1"/>
      <c r="G4194" s="1"/>
      <c r="J4194" s="5"/>
    </row>
    <row r="4195" spans="1:10" x14ac:dyDescent="0.3">
      <c r="A4195" s="1"/>
      <c r="B4195" s="1"/>
      <c r="C4195" s="1"/>
      <c r="D4195" s="1"/>
      <c r="E4195" s="1"/>
      <c r="F4195" s="1"/>
      <c r="G4195" s="1"/>
      <c r="J4195" s="5"/>
    </row>
    <row r="4196" spans="1:10" x14ac:dyDescent="0.3">
      <c r="A4196" s="1"/>
      <c r="B4196" s="1"/>
      <c r="C4196" s="1"/>
      <c r="D4196" s="1"/>
      <c r="E4196" s="1"/>
      <c r="F4196" s="1"/>
      <c r="G4196" s="1"/>
      <c r="J4196" s="5"/>
    </row>
    <row r="4197" spans="1:10" x14ac:dyDescent="0.3">
      <c r="A4197" s="1"/>
      <c r="B4197" s="1"/>
      <c r="C4197" s="1"/>
      <c r="D4197" s="1"/>
      <c r="E4197" s="1"/>
      <c r="F4197" s="1"/>
      <c r="G4197" s="1"/>
      <c r="J4197" s="5"/>
    </row>
    <row r="4198" spans="1:10" x14ac:dyDescent="0.3">
      <c r="A4198" s="1"/>
      <c r="B4198" s="1"/>
      <c r="C4198" s="1"/>
      <c r="D4198" s="1"/>
      <c r="E4198" s="1"/>
      <c r="F4198" s="1"/>
      <c r="G4198" s="1"/>
      <c r="J4198" s="5"/>
    </row>
    <row r="4199" spans="1:10" x14ac:dyDescent="0.3">
      <c r="A4199" s="1"/>
      <c r="B4199" s="1"/>
      <c r="C4199" s="1"/>
      <c r="D4199" s="1"/>
      <c r="E4199" s="1"/>
      <c r="F4199" s="1"/>
      <c r="G4199" s="1"/>
      <c r="J4199" s="5"/>
    </row>
    <row r="4200" spans="1:10" x14ac:dyDescent="0.3">
      <c r="A4200" s="1"/>
      <c r="B4200" s="1"/>
      <c r="C4200" s="1"/>
      <c r="D4200" s="1"/>
      <c r="E4200" s="1"/>
      <c r="F4200" s="1"/>
      <c r="G4200" s="1"/>
      <c r="J4200" s="5"/>
    </row>
    <row r="4201" spans="1:10" x14ac:dyDescent="0.3">
      <c r="A4201" s="1"/>
      <c r="B4201" s="1"/>
      <c r="C4201" s="1"/>
      <c r="D4201" s="1"/>
      <c r="E4201" s="1"/>
      <c r="F4201" s="1"/>
      <c r="G4201" s="1"/>
      <c r="J4201" s="5"/>
    </row>
    <row r="4202" spans="1:10" x14ac:dyDescent="0.3">
      <c r="A4202" s="1"/>
      <c r="B4202" s="1"/>
      <c r="C4202" s="1"/>
      <c r="D4202" s="1"/>
      <c r="E4202" s="1"/>
      <c r="F4202" s="1"/>
      <c r="G4202" s="1"/>
      <c r="J4202" s="5"/>
    </row>
    <row r="4203" spans="1:10" x14ac:dyDescent="0.3">
      <c r="A4203" s="1"/>
      <c r="B4203" s="1"/>
      <c r="C4203" s="1"/>
      <c r="D4203" s="1"/>
      <c r="E4203" s="1"/>
      <c r="F4203" s="1"/>
      <c r="G4203" s="1"/>
      <c r="J4203" s="5"/>
    </row>
    <row r="4204" spans="1:10" x14ac:dyDescent="0.3">
      <c r="A4204" s="1"/>
      <c r="B4204" s="1"/>
      <c r="C4204" s="1"/>
      <c r="D4204" s="1"/>
      <c r="E4204" s="1"/>
      <c r="F4204" s="1"/>
      <c r="G4204" s="1"/>
      <c r="J4204" s="5"/>
    </row>
    <row r="4205" spans="1:10" x14ac:dyDescent="0.3">
      <c r="A4205" s="1"/>
      <c r="B4205" s="1"/>
      <c r="C4205" s="1"/>
      <c r="D4205" s="1"/>
      <c r="E4205" s="1"/>
      <c r="F4205" s="1"/>
      <c r="G4205" s="1"/>
      <c r="J4205" s="5"/>
    </row>
    <row r="4206" spans="1:10" x14ac:dyDescent="0.3">
      <c r="A4206" s="1"/>
      <c r="B4206" s="1"/>
      <c r="C4206" s="1"/>
      <c r="D4206" s="1"/>
      <c r="E4206" s="1"/>
      <c r="F4206" s="1"/>
      <c r="G4206" s="1"/>
      <c r="J4206" s="5"/>
    </row>
    <row r="4207" spans="1:10" x14ac:dyDescent="0.3">
      <c r="A4207" s="1"/>
      <c r="B4207" s="1"/>
      <c r="C4207" s="1"/>
      <c r="D4207" s="1"/>
      <c r="E4207" s="1"/>
      <c r="F4207" s="1"/>
      <c r="G4207" s="1"/>
      <c r="J4207" s="5"/>
    </row>
    <row r="4208" spans="1:10" x14ac:dyDescent="0.3">
      <c r="A4208" s="1"/>
      <c r="B4208" s="1"/>
      <c r="C4208" s="1"/>
      <c r="D4208" s="1"/>
      <c r="E4208" s="1"/>
      <c r="F4208" s="1"/>
      <c r="G4208" s="1"/>
      <c r="J4208" s="5"/>
    </row>
    <row r="4209" spans="1:10" x14ac:dyDescent="0.3">
      <c r="A4209" s="1"/>
      <c r="B4209" s="1"/>
      <c r="C4209" s="1"/>
      <c r="D4209" s="1"/>
      <c r="E4209" s="1"/>
      <c r="F4209" s="1"/>
      <c r="G4209" s="1"/>
      <c r="J4209" s="5"/>
    </row>
    <row r="4210" spans="1:10" x14ac:dyDescent="0.3">
      <c r="A4210" s="1"/>
      <c r="B4210" s="1"/>
      <c r="C4210" s="1"/>
      <c r="D4210" s="1"/>
      <c r="E4210" s="1"/>
      <c r="F4210" s="1"/>
      <c r="G4210" s="1"/>
      <c r="J4210" s="5"/>
    </row>
    <row r="4211" spans="1:10" x14ac:dyDescent="0.3">
      <c r="A4211" s="1"/>
      <c r="B4211" s="1"/>
      <c r="C4211" s="1"/>
      <c r="D4211" s="1"/>
      <c r="E4211" s="1"/>
      <c r="F4211" s="1"/>
      <c r="G4211" s="1"/>
      <c r="J4211" s="5"/>
    </row>
    <row r="4212" spans="1:10" x14ac:dyDescent="0.3">
      <c r="A4212" s="1"/>
      <c r="B4212" s="1"/>
      <c r="C4212" s="1"/>
      <c r="D4212" s="1"/>
      <c r="E4212" s="1"/>
      <c r="F4212" s="1"/>
      <c r="G4212" s="1"/>
      <c r="J4212" s="5"/>
    </row>
    <row r="4213" spans="1:10" x14ac:dyDescent="0.3">
      <c r="A4213" s="1"/>
      <c r="B4213" s="1"/>
      <c r="C4213" s="1"/>
      <c r="D4213" s="1"/>
      <c r="E4213" s="1"/>
      <c r="F4213" s="1"/>
      <c r="G4213" s="1"/>
      <c r="J4213" s="5"/>
    </row>
    <row r="4214" spans="1:10" x14ac:dyDescent="0.3">
      <c r="A4214" s="1"/>
      <c r="B4214" s="1"/>
      <c r="C4214" s="1"/>
      <c r="D4214" s="1"/>
      <c r="E4214" s="1"/>
      <c r="F4214" s="1"/>
      <c r="G4214" s="1"/>
      <c r="J4214" s="5"/>
    </row>
    <row r="4215" spans="1:10" x14ac:dyDescent="0.3">
      <c r="A4215" s="1"/>
      <c r="B4215" s="1"/>
      <c r="C4215" s="1"/>
      <c r="D4215" s="1"/>
      <c r="E4215" s="1"/>
      <c r="F4215" s="1"/>
      <c r="G4215" s="1"/>
      <c r="J4215" s="5"/>
    </row>
    <row r="4216" spans="1:10" x14ac:dyDescent="0.3">
      <c r="A4216" s="1"/>
      <c r="B4216" s="1"/>
      <c r="C4216" s="1"/>
      <c r="D4216" s="1"/>
      <c r="E4216" s="1"/>
      <c r="F4216" s="1"/>
      <c r="G4216" s="1"/>
      <c r="J4216" s="5"/>
    </row>
    <row r="4217" spans="1:10" x14ac:dyDescent="0.3">
      <c r="A4217" s="1"/>
      <c r="B4217" s="1"/>
      <c r="C4217" s="1"/>
      <c r="D4217" s="1"/>
      <c r="E4217" s="1"/>
      <c r="F4217" s="1"/>
      <c r="G4217" s="1"/>
      <c r="J4217" s="5"/>
    </row>
    <row r="4218" spans="1:10" x14ac:dyDescent="0.3">
      <c r="A4218" s="1"/>
      <c r="B4218" s="1"/>
      <c r="C4218" s="1"/>
      <c r="D4218" s="1"/>
      <c r="E4218" s="1"/>
      <c r="F4218" s="1"/>
      <c r="G4218" s="1"/>
      <c r="J4218" s="5"/>
    </row>
    <row r="4219" spans="1:10" x14ac:dyDescent="0.3">
      <c r="A4219" s="1"/>
      <c r="B4219" s="1"/>
      <c r="C4219" s="1"/>
      <c r="D4219" s="1"/>
      <c r="E4219" s="1"/>
      <c r="F4219" s="1"/>
      <c r="G4219" s="1"/>
      <c r="J4219" s="5"/>
    </row>
    <row r="4220" spans="1:10" x14ac:dyDescent="0.3">
      <c r="A4220" s="1"/>
      <c r="B4220" s="1"/>
      <c r="C4220" s="1"/>
      <c r="D4220" s="1"/>
      <c r="E4220" s="1"/>
      <c r="F4220" s="1"/>
      <c r="G4220" s="1"/>
      <c r="J4220" s="5"/>
    </row>
    <row r="4221" spans="1:10" x14ac:dyDescent="0.3">
      <c r="A4221" s="1"/>
      <c r="B4221" s="1"/>
      <c r="C4221" s="1"/>
      <c r="D4221" s="1"/>
      <c r="E4221" s="1"/>
      <c r="F4221" s="1"/>
      <c r="G4221" s="1"/>
      <c r="J4221" s="5"/>
    </row>
    <row r="4222" spans="1:10" x14ac:dyDescent="0.3">
      <c r="A4222" s="1"/>
      <c r="B4222" s="1"/>
      <c r="C4222" s="1"/>
      <c r="D4222" s="1"/>
      <c r="E4222" s="1"/>
      <c r="F4222" s="1"/>
      <c r="G4222" s="1"/>
      <c r="J4222" s="5"/>
    </row>
    <row r="4223" spans="1:10" x14ac:dyDescent="0.3">
      <c r="A4223" s="1"/>
      <c r="B4223" s="1"/>
      <c r="C4223" s="1"/>
      <c r="D4223" s="1"/>
      <c r="E4223" s="1"/>
      <c r="F4223" s="1"/>
      <c r="G4223" s="1"/>
      <c r="J4223" s="5"/>
    </row>
    <row r="4224" spans="1:10" x14ac:dyDescent="0.3">
      <c r="A4224" s="1"/>
      <c r="B4224" s="1"/>
      <c r="C4224" s="1"/>
      <c r="D4224" s="1"/>
      <c r="E4224" s="1"/>
      <c r="F4224" s="1"/>
      <c r="G4224" s="1"/>
      <c r="J4224" s="5"/>
    </row>
    <row r="4225" spans="1:10" x14ac:dyDescent="0.3">
      <c r="A4225" s="1"/>
      <c r="B4225" s="1"/>
      <c r="C4225" s="1"/>
      <c r="D4225" s="1"/>
      <c r="E4225" s="1"/>
      <c r="F4225" s="1"/>
      <c r="G4225" s="1"/>
      <c r="J4225" s="5"/>
    </row>
    <row r="4226" spans="1:10" x14ac:dyDescent="0.3">
      <c r="A4226" s="1"/>
      <c r="B4226" s="1"/>
      <c r="C4226" s="1"/>
      <c r="D4226" s="1"/>
      <c r="E4226" s="1"/>
      <c r="F4226" s="1"/>
      <c r="G4226" s="1"/>
      <c r="J4226" s="5"/>
    </row>
    <row r="4227" spans="1:10" x14ac:dyDescent="0.3">
      <c r="A4227" s="1"/>
      <c r="B4227" s="1"/>
      <c r="C4227" s="1"/>
      <c r="D4227" s="1"/>
      <c r="E4227" s="1"/>
      <c r="F4227" s="1"/>
      <c r="G4227" s="1"/>
      <c r="J4227" s="5"/>
    </row>
    <row r="4228" spans="1:10" x14ac:dyDescent="0.3">
      <c r="A4228" s="1"/>
      <c r="B4228" s="1"/>
      <c r="C4228" s="1"/>
      <c r="D4228" s="1"/>
      <c r="E4228" s="1"/>
      <c r="F4228" s="1"/>
      <c r="G4228" s="1"/>
      <c r="J4228" s="5"/>
    </row>
    <row r="4229" spans="1:10" x14ac:dyDescent="0.3">
      <c r="A4229" s="1"/>
      <c r="B4229" s="1"/>
      <c r="C4229" s="1"/>
      <c r="D4229" s="1"/>
      <c r="E4229" s="1"/>
      <c r="F4229" s="1"/>
      <c r="G4229" s="1"/>
      <c r="J4229" s="5"/>
    </row>
    <row r="4230" spans="1:10" x14ac:dyDescent="0.3">
      <c r="A4230" s="1"/>
      <c r="B4230" s="1"/>
      <c r="C4230" s="1"/>
      <c r="D4230" s="1"/>
      <c r="E4230" s="1"/>
      <c r="F4230" s="1"/>
      <c r="G4230" s="1"/>
      <c r="J4230" s="5"/>
    </row>
    <row r="4231" spans="1:10" x14ac:dyDescent="0.3">
      <c r="A4231" s="1"/>
      <c r="B4231" s="1"/>
      <c r="C4231" s="1"/>
      <c r="D4231" s="1"/>
      <c r="E4231" s="1"/>
      <c r="F4231" s="1"/>
      <c r="G4231" s="1"/>
      <c r="J4231" s="5"/>
    </row>
    <row r="4232" spans="1:10" x14ac:dyDescent="0.3">
      <c r="A4232" s="1"/>
      <c r="B4232" s="1"/>
      <c r="C4232" s="1"/>
      <c r="D4232" s="1"/>
      <c r="E4232" s="1"/>
      <c r="F4232" s="1"/>
      <c r="G4232" s="1"/>
      <c r="J4232" s="5"/>
    </row>
    <row r="4233" spans="1:10" x14ac:dyDescent="0.3">
      <c r="A4233" s="1"/>
      <c r="B4233" s="1"/>
      <c r="C4233" s="1"/>
      <c r="D4233" s="1"/>
      <c r="E4233" s="1"/>
      <c r="F4233" s="1"/>
      <c r="G4233" s="1"/>
      <c r="J4233" s="5"/>
    </row>
    <row r="4234" spans="1:10" x14ac:dyDescent="0.3">
      <c r="A4234" s="1"/>
      <c r="B4234" s="1"/>
      <c r="C4234" s="1"/>
      <c r="D4234" s="1"/>
      <c r="E4234" s="1"/>
      <c r="F4234" s="1"/>
      <c r="G4234" s="1"/>
      <c r="J4234" s="5"/>
    </row>
    <row r="4235" spans="1:10" x14ac:dyDescent="0.3">
      <c r="A4235" s="1"/>
      <c r="B4235" s="1"/>
      <c r="C4235" s="1"/>
      <c r="D4235" s="1"/>
      <c r="E4235" s="1"/>
      <c r="F4235" s="1"/>
      <c r="G4235" s="1"/>
      <c r="J4235" s="5"/>
    </row>
    <row r="4236" spans="1:10" x14ac:dyDescent="0.3">
      <c r="A4236" s="1"/>
      <c r="B4236" s="1"/>
      <c r="C4236" s="1"/>
      <c r="D4236" s="1"/>
      <c r="E4236" s="1"/>
      <c r="F4236" s="1"/>
      <c r="G4236" s="1"/>
      <c r="J4236" s="5"/>
    </row>
    <row r="4237" spans="1:10" x14ac:dyDescent="0.3">
      <c r="A4237" s="1"/>
      <c r="B4237" s="1"/>
      <c r="C4237" s="1"/>
      <c r="D4237" s="1"/>
      <c r="E4237" s="1"/>
      <c r="F4237" s="1"/>
      <c r="G4237" s="1"/>
      <c r="J4237" s="5"/>
    </row>
    <row r="4238" spans="1:10" x14ac:dyDescent="0.3">
      <c r="A4238" s="1"/>
      <c r="B4238" s="1"/>
      <c r="C4238" s="1"/>
      <c r="D4238" s="1"/>
      <c r="E4238" s="1"/>
      <c r="F4238" s="1"/>
      <c r="G4238" s="1"/>
      <c r="J4238" s="5"/>
    </row>
    <row r="4239" spans="1:10" x14ac:dyDescent="0.3">
      <c r="A4239" s="1"/>
      <c r="B4239" s="1"/>
      <c r="C4239" s="1"/>
      <c r="D4239" s="1"/>
      <c r="E4239" s="1"/>
      <c r="F4239" s="1"/>
      <c r="G4239" s="1"/>
      <c r="J4239" s="5"/>
    </row>
    <row r="4240" spans="1:10" x14ac:dyDescent="0.3">
      <c r="A4240" s="1"/>
      <c r="B4240" s="1"/>
      <c r="C4240" s="1"/>
      <c r="D4240" s="1"/>
      <c r="E4240" s="1"/>
      <c r="F4240" s="1"/>
      <c r="G4240" s="1"/>
      <c r="J4240" s="5"/>
    </row>
    <row r="4241" spans="1:10" x14ac:dyDescent="0.3">
      <c r="A4241" s="1"/>
      <c r="B4241" s="1"/>
      <c r="C4241" s="1"/>
      <c r="D4241" s="1"/>
      <c r="E4241" s="1"/>
      <c r="F4241" s="1"/>
      <c r="G4241" s="1"/>
      <c r="J4241" s="5"/>
    </row>
    <row r="4242" spans="1:10" x14ac:dyDescent="0.3">
      <c r="A4242" s="1"/>
      <c r="B4242" s="1"/>
      <c r="C4242" s="1"/>
      <c r="D4242" s="1"/>
      <c r="E4242" s="1"/>
      <c r="F4242" s="1"/>
      <c r="G4242" s="1"/>
      <c r="J4242" s="5"/>
    </row>
    <row r="4243" spans="1:10" x14ac:dyDescent="0.3">
      <c r="A4243" s="1"/>
      <c r="B4243" s="1"/>
      <c r="C4243" s="1"/>
      <c r="D4243" s="1"/>
      <c r="E4243" s="1"/>
      <c r="F4243" s="1"/>
      <c r="G4243" s="1"/>
      <c r="J4243" s="5"/>
    </row>
    <row r="4244" spans="1:10" x14ac:dyDescent="0.3">
      <c r="A4244" s="1"/>
      <c r="B4244" s="1"/>
      <c r="C4244" s="1"/>
      <c r="D4244" s="1"/>
      <c r="E4244" s="1"/>
      <c r="F4244" s="1"/>
      <c r="G4244" s="1"/>
      <c r="J4244" s="5"/>
    </row>
    <row r="4245" spans="1:10" x14ac:dyDescent="0.3">
      <c r="A4245" s="1"/>
      <c r="B4245" s="1"/>
      <c r="C4245" s="1"/>
      <c r="D4245" s="1"/>
      <c r="E4245" s="1"/>
      <c r="F4245" s="1"/>
      <c r="G4245" s="1"/>
      <c r="J4245" s="5"/>
    </row>
    <row r="4246" spans="1:10" x14ac:dyDescent="0.3">
      <c r="A4246" s="1"/>
      <c r="B4246" s="1"/>
      <c r="C4246" s="1"/>
      <c r="D4246" s="1"/>
      <c r="E4246" s="1"/>
      <c r="F4246" s="1"/>
      <c r="G4246" s="1"/>
      <c r="J4246" s="5"/>
    </row>
    <row r="4247" spans="1:10" x14ac:dyDescent="0.3">
      <c r="A4247" s="1"/>
      <c r="B4247" s="1"/>
      <c r="C4247" s="1"/>
      <c r="D4247" s="1"/>
      <c r="E4247" s="1"/>
      <c r="F4247" s="1"/>
      <c r="G4247" s="1"/>
      <c r="J4247" s="5"/>
    </row>
    <row r="4248" spans="1:10" x14ac:dyDescent="0.3">
      <c r="A4248" s="1"/>
      <c r="B4248" s="1"/>
      <c r="C4248" s="1"/>
      <c r="D4248" s="1"/>
      <c r="E4248" s="1"/>
      <c r="F4248" s="1"/>
      <c r="G4248" s="1"/>
      <c r="J4248" s="5"/>
    </row>
    <row r="4249" spans="1:10" x14ac:dyDescent="0.3">
      <c r="A4249" s="1"/>
      <c r="B4249" s="1"/>
      <c r="C4249" s="1"/>
      <c r="D4249" s="1"/>
      <c r="E4249" s="1"/>
      <c r="F4249" s="1"/>
      <c r="G4249" s="1"/>
      <c r="J4249" s="5"/>
    </row>
    <row r="4250" spans="1:10" x14ac:dyDescent="0.3">
      <c r="A4250" s="1"/>
      <c r="B4250" s="1"/>
      <c r="C4250" s="1"/>
      <c r="D4250" s="1"/>
      <c r="E4250" s="1"/>
      <c r="F4250" s="1"/>
      <c r="G4250" s="1"/>
      <c r="J4250" s="5"/>
    </row>
    <row r="4251" spans="1:10" x14ac:dyDescent="0.3">
      <c r="A4251" s="1"/>
      <c r="B4251" s="1"/>
      <c r="C4251" s="1"/>
      <c r="D4251" s="1"/>
      <c r="E4251" s="1"/>
      <c r="F4251" s="1"/>
      <c r="G4251" s="1"/>
      <c r="J4251" s="5"/>
    </row>
    <row r="4252" spans="1:10" x14ac:dyDescent="0.3">
      <c r="A4252" s="1"/>
      <c r="B4252" s="1"/>
      <c r="C4252" s="1"/>
      <c r="D4252" s="1"/>
      <c r="E4252" s="1"/>
      <c r="F4252" s="1"/>
      <c r="G4252" s="1"/>
      <c r="J4252" s="5"/>
    </row>
    <row r="4253" spans="1:10" x14ac:dyDescent="0.3">
      <c r="A4253" s="1"/>
      <c r="B4253" s="1"/>
      <c r="C4253" s="1"/>
      <c r="D4253" s="1"/>
      <c r="E4253" s="1"/>
      <c r="F4253" s="1"/>
      <c r="G4253" s="1"/>
      <c r="J4253" s="5"/>
    </row>
    <row r="4254" spans="1:10" x14ac:dyDescent="0.3">
      <c r="A4254" s="1"/>
      <c r="B4254" s="1"/>
      <c r="C4254" s="1"/>
      <c r="D4254" s="1"/>
      <c r="E4254" s="1"/>
      <c r="F4254" s="1"/>
      <c r="G4254" s="1"/>
      <c r="J4254" s="5"/>
    </row>
    <row r="4255" spans="1:10" x14ac:dyDescent="0.3">
      <c r="A4255" s="1"/>
      <c r="B4255" s="1"/>
      <c r="C4255" s="1"/>
      <c r="D4255" s="1"/>
      <c r="E4255" s="1"/>
      <c r="F4255" s="1"/>
      <c r="G4255" s="1"/>
      <c r="J4255" s="5"/>
    </row>
    <row r="4256" spans="1:10" x14ac:dyDescent="0.3">
      <c r="A4256" s="1"/>
      <c r="B4256" s="1"/>
      <c r="C4256" s="1"/>
      <c r="D4256" s="1"/>
      <c r="E4256" s="1"/>
      <c r="F4256" s="1"/>
      <c r="G4256" s="1"/>
      <c r="J4256" s="5"/>
    </row>
    <row r="4257" spans="1:10" x14ac:dyDescent="0.3">
      <c r="A4257" s="1"/>
      <c r="B4257" s="1"/>
      <c r="C4257" s="1"/>
      <c r="D4257" s="1"/>
      <c r="E4257" s="1"/>
      <c r="F4257" s="1"/>
      <c r="G4257" s="1"/>
      <c r="J4257" s="5"/>
    </row>
    <row r="4258" spans="1:10" x14ac:dyDescent="0.3">
      <c r="A4258" s="1"/>
      <c r="B4258" s="1"/>
      <c r="C4258" s="1"/>
      <c r="D4258" s="1"/>
      <c r="E4258" s="1"/>
      <c r="F4258" s="1"/>
      <c r="G4258" s="1"/>
      <c r="J4258" s="5"/>
    </row>
    <row r="4259" spans="1:10" x14ac:dyDescent="0.3">
      <c r="A4259" s="1"/>
      <c r="B4259" s="1"/>
      <c r="C4259" s="1"/>
      <c r="D4259" s="1"/>
      <c r="E4259" s="1"/>
      <c r="F4259" s="1"/>
      <c r="G4259" s="1"/>
      <c r="J4259" s="5"/>
    </row>
    <row r="4260" spans="1:10" x14ac:dyDescent="0.3">
      <c r="A4260" s="1"/>
      <c r="B4260" s="1"/>
      <c r="C4260" s="1"/>
      <c r="D4260" s="1"/>
      <c r="E4260" s="1"/>
      <c r="F4260" s="1"/>
      <c r="G4260" s="1"/>
      <c r="J4260" s="5"/>
    </row>
    <row r="4261" spans="1:10" x14ac:dyDescent="0.3">
      <c r="A4261" s="1"/>
      <c r="B4261" s="1"/>
      <c r="C4261" s="1"/>
      <c r="D4261" s="1"/>
      <c r="E4261" s="1"/>
      <c r="F4261" s="1"/>
      <c r="G4261" s="1"/>
      <c r="J4261" s="5"/>
    </row>
    <row r="4262" spans="1:10" x14ac:dyDescent="0.3">
      <c r="A4262" s="1"/>
      <c r="B4262" s="1"/>
      <c r="C4262" s="1"/>
      <c r="D4262" s="1"/>
      <c r="E4262" s="1"/>
      <c r="F4262" s="1"/>
      <c r="G4262" s="1"/>
      <c r="J4262" s="5"/>
    </row>
    <row r="4263" spans="1:10" x14ac:dyDescent="0.3">
      <c r="A4263" s="1"/>
      <c r="B4263" s="1"/>
      <c r="C4263" s="1"/>
      <c r="D4263" s="1"/>
      <c r="E4263" s="1"/>
      <c r="F4263" s="1"/>
      <c r="G4263" s="1"/>
      <c r="J4263" s="5"/>
    </row>
    <row r="4264" spans="1:10" x14ac:dyDescent="0.3">
      <c r="A4264" s="1"/>
      <c r="B4264" s="1"/>
      <c r="C4264" s="1"/>
      <c r="D4264" s="1"/>
      <c r="E4264" s="1"/>
      <c r="F4264" s="1"/>
      <c r="G4264" s="1"/>
      <c r="J4264" s="5"/>
    </row>
    <row r="4265" spans="1:10" x14ac:dyDescent="0.3">
      <c r="A4265" s="1"/>
      <c r="B4265" s="1"/>
      <c r="C4265" s="1"/>
      <c r="D4265" s="1"/>
      <c r="E4265" s="1"/>
      <c r="F4265" s="1"/>
      <c r="G4265" s="1"/>
      <c r="J4265" s="5"/>
    </row>
    <row r="4266" spans="1:10" x14ac:dyDescent="0.3">
      <c r="A4266" s="1"/>
      <c r="B4266" s="1"/>
      <c r="C4266" s="1"/>
      <c r="D4266" s="1"/>
      <c r="E4266" s="1"/>
      <c r="F4266" s="1"/>
      <c r="G4266" s="1"/>
      <c r="J4266" s="5"/>
    </row>
    <row r="4267" spans="1:10" x14ac:dyDescent="0.3">
      <c r="A4267" s="1"/>
      <c r="B4267" s="1"/>
      <c r="C4267" s="1"/>
      <c r="D4267" s="1"/>
      <c r="E4267" s="1"/>
      <c r="F4267" s="1"/>
      <c r="G4267" s="1"/>
      <c r="J4267" s="5"/>
    </row>
    <row r="4268" spans="1:10" x14ac:dyDescent="0.3">
      <c r="A4268" s="1"/>
      <c r="B4268" s="1"/>
      <c r="C4268" s="1"/>
      <c r="D4268" s="1"/>
      <c r="E4268" s="1"/>
      <c r="F4268" s="1"/>
      <c r="G4268" s="1"/>
      <c r="J4268" s="5"/>
    </row>
    <row r="4269" spans="1:10" x14ac:dyDescent="0.3">
      <c r="A4269" s="1"/>
      <c r="B4269" s="1"/>
      <c r="C4269" s="1"/>
      <c r="D4269" s="1"/>
      <c r="E4269" s="1"/>
      <c r="F4269" s="1"/>
      <c r="G4269" s="1"/>
      <c r="J4269" s="5"/>
    </row>
    <row r="4270" spans="1:10" x14ac:dyDescent="0.3">
      <c r="A4270" s="1"/>
      <c r="B4270" s="1"/>
      <c r="C4270" s="1"/>
      <c r="D4270" s="1"/>
      <c r="E4270" s="1"/>
      <c r="F4270" s="1"/>
      <c r="G4270" s="1"/>
      <c r="J4270" s="5"/>
    </row>
    <row r="4271" spans="1:10" x14ac:dyDescent="0.3">
      <c r="A4271" s="1"/>
      <c r="B4271" s="1"/>
      <c r="C4271" s="1"/>
      <c r="D4271" s="1"/>
      <c r="E4271" s="1"/>
      <c r="F4271" s="1"/>
      <c r="G4271" s="1"/>
      <c r="J4271" s="5"/>
    </row>
    <row r="4272" spans="1:10" x14ac:dyDescent="0.3">
      <c r="A4272" s="1"/>
      <c r="B4272" s="1"/>
      <c r="C4272" s="1"/>
      <c r="D4272" s="1"/>
      <c r="E4272" s="1"/>
      <c r="F4272" s="1"/>
      <c r="G4272" s="1"/>
      <c r="J4272" s="5"/>
    </row>
    <row r="4273" spans="1:10" x14ac:dyDescent="0.3">
      <c r="A4273" s="1"/>
      <c r="B4273" s="1"/>
      <c r="C4273" s="1"/>
      <c r="D4273" s="1"/>
      <c r="E4273" s="1"/>
      <c r="F4273" s="1"/>
      <c r="G4273" s="1"/>
      <c r="J4273" s="5"/>
    </row>
    <row r="4274" spans="1:10" x14ac:dyDescent="0.3">
      <c r="A4274" s="1"/>
      <c r="B4274" s="1"/>
      <c r="C4274" s="1"/>
      <c r="D4274" s="1"/>
      <c r="E4274" s="1"/>
      <c r="F4274" s="1"/>
      <c r="G4274" s="1"/>
      <c r="J4274" s="5"/>
    </row>
    <row r="4275" spans="1:10" x14ac:dyDescent="0.3">
      <c r="A4275" s="1"/>
      <c r="B4275" s="1"/>
      <c r="C4275" s="1"/>
      <c r="D4275" s="1"/>
      <c r="E4275" s="1"/>
      <c r="F4275" s="1"/>
      <c r="G4275" s="1"/>
      <c r="J4275" s="5"/>
    </row>
    <row r="4276" spans="1:10" x14ac:dyDescent="0.3">
      <c r="A4276" s="1"/>
      <c r="B4276" s="1"/>
      <c r="C4276" s="1"/>
      <c r="D4276" s="1"/>
      <c r="E4276" s="1"/>
      <c r="F4276" s="1"/>
      <c r="G4276" s="1"/>
      <c r="J4276" s="5"/>
    </row>
    <row r="4277" spans="1:10" x14ac:dyDescent="0.3">
      <c r="A4277" s="1"/>
      <c r="B4277" s="1"/>
      <c r="C4277" s="1"/>
      <c r="D4277" s="1"/>
      <c r="E4277" s="1"/>
      <c r="F4277" s="1"/>
      <c r="G4277" s="1"/>
      <c r="J4277" s="5"/>
    </row>
    <row r="4278" spans="1:10" x14ac:dyDescent="0.3">
      <c r="A4278" s="1"/>
      <c r="B4278" s="1"/>
      <c r="C4278" s="1"/>
      <c r="D4278" s="1"/>
      <c r="E4278" s="1"/>
      <c r="F4278" s="1"/>
      <c r="G4278" s="1"/>
      <c r="J4278" s="5"/>
    </row>
    <row r="4279" spans="1:10" x14ac:dyDescent="0.3">
      <c r="A4279" s="1"/>
      <c r="B4279" s="1"/>
      <c r="C4279" s="1"/>
      <c r="D4279" s="1"/>
      <c r="E4279" s="1"/>
      <c r="F4279" s="1"/>
      <c r="G4279" s="1"/>
      <c r="J4279" s="5"/>
    </row>
    <row r="4280" spans="1:10" x14ac:dyDescent="0.3">
      <c r="A4280" s="1"/>
      <c r="B4280" s="1"/>
      <c r="C4280" s="1"/>
      <c r="D4280" s="1"/>
      <c r="E4280" s="1"/>
      <c r="F4280" s="1"/>
      <c r="G4280" s="1"/>
      <c r="J4280" s="5"/>
    </row>
    <row r="4281" spans="1:10" x14ac:dyDescent="0.3">
      <c r="A4281" s="1"/>
      <c r="B4281" s="1"/>
      <c r="C4281" s="1"/>
      <c r="D4281" s="1"/>
      <c r="E4281" s="1"/>
      <c r="F4281" s="1"/>
      <c r="G4281" s="1"/>
      <c r="J4281" s="5"/>
    </row>
    <row r="4282" spans="1:10" x14ac:dyDescent="0.3">
      <c r="A4282" s="1"/>
      <c r="B4282" s="1"/>
      <c r="C4282" s="1"/>
      <c r="D4282" s="1"/>
      <c r="E4282" s="1"/>
      <c r="F4282" s="1"/>
      <c r="G4282" s="1"/>
      <c r="J4282" s="5"/>
    </row>
    <row r="4283" spans="1:10" x14ac:dyDescent="0.3">
      <c r="A4283" s="1"/>
      <c r="B4283" s="1"/>
      <c r="C4283" s="1"/>
      <c r="D4283" s="1"/>
      <c r="E4283" s="1"/>
      <c r="F4283" s="1"/>
      <c r="G4283" s="1"/>
      <c r="J4283" s="5"/>
    </row>
    <row r="4284" spans="1:10" x14ac:dyDescent="0.3">
      <c r="A4284" s="1"/>
      <c r="B4284" s="1"/>
      <c r="C4284" s="1"/>
      <c r="D4284" s="1"/>
      <c r="E4284" s="1"/>
      <c r="F4284" s="1"/>
      <c r="G4284" s="1"/>
      <c r="J4284" s="5"/>
    </row>
    <row r="4285" spans="1:10" x14ac:dyDescent="0.3">
      <c r="A4285" s="1"/>
      <c r="B4285" s="1"/>
      <c r="C4285" s="1"/>
      <c r="D4285" s="1"/>
      <c r="E4285" s="1"/>
      <c r="F4285" s="1"/>
      <c r="G4285" s="1"/>
      <c r="J4285" s="5"/>
    </row>
    <row r="4286" spans="1:10" x14ac:dyDescent="0.3">
      <c r="A4286" s="1"/>
      <c r="B4286" s="1"/>
      <c r="C4286" s="1"/>
      <c r="D4286" s="1"/>
      <c r="E4286" s="1"/>
      <c r="F4286" s="1"/>
      <c r="G4286" s="1"/>
      <c r="J4286" s="5"/>
    </row>
    <row r="4287" spans="1:10" x14ac:dyDescent="0.3">
      <c r="A4287" s="1"/>
      <c r="B4287" s="1"/>
      <c r="C4287" s="1"/>
      <c r="D4287" s="1"/>
      <c r="E4287" s="1"/>
      <c r="F4287" s="1"/>
      <c r="G4287" s="1"/>
      <c r="J4287" s="5"/>
    </row>
    <row r="4288" spans="1:10" x14ac:dyDescent="0.3">
      <c r="A4288" s="1"/>
      <c r="B4288" s="1"/>
      <c r="C4288" s="1"/>
      <c r="D4288" s="1"/>
      <c r="E4288" s="1"/>
      <c r="F4288" s="1"/>
      <c r="G4288" s="1"/>
      <c r="J4288" s="5"/>
    </row>
    <row r="4289" spans="1:10" x14ac:dyDescent="0.3">
      <c r="A4289" s="1"/>
      <c r="B4289" s="1"/>
      <c r="C4289" s="1"/>
      <c r="D4289" s="1"/>
      <c r="E4289" s="1"/>
      <c r="F4289" s="1"/>
      <c r="G4289" s="1"/>
      <c r="J4289" s="5"/>
    </row>
    <row r="4290" spans="1:10" x14ac:dyDescent="0.3">
      <c r="A4290" s="1"/>
      <c r="B4290" s="1"/>
      <c r="C4290" s="1"/>
      <c r="D4290" s="1"/>
      <c r="E4290" s="1"/>
      <c r="F4290" s="1"/>
      <c r="G4290" s="1"/>
      <c r="J4290" s="5"/>
    </row>
    <row r="4291" spans="1:10" x14ac:dyDescent="0.3">
      <c r="A4291" s="1"/>
      <c r="B4291" s="1"/>
      <c r="C4291" s="1"/>
      <c r="D4291" s="1"/>
      <c r="E4291" s="1"/>
      <c r="F4291" s="1"/>
      <c r="G4291" s="1"/>
      <c r="J4291" s="5"/>
    </row>
    <row r="4292" spans="1:10" x14ac:dyDescent="0.3">
      <c r="A4292" s="1"/>
      <c r="B4292" s="1"/>
      <c r="C4292" s="1"/>
      <c r="D4292" s="1"/>
      <c r="E4292" s="1"/>
      <c r="F4292" s="1"/>
      <c r="G4292" s="1"/>
      <c r="J4292" s="5"/>
    </row>
    <row r="4293" spans="1:10" x14ac:dyDescent="0.3">
      <c r="A4293" s="1"/>
      <c r="B4293" s="1"/>
      <c r="C4293" s="1"/>
      <c r="D4293" s="1"/>
      <c r="E4293" s="1"/>
      <c r="F4293" s="1"/>
      <c r="G4293" s="1"/>
      <c r="J4293" s="5"/>
    </row>
    <row r="4294" spans="1:10" x14ac:dyDescent="0.3">
      <c r="A4294" s="1"/>
      <c r="B4294" s="1"/>
      <c r="C4294" s="1"/>
      <c r="D4294" s="1"/>
      <c r="E4294" s="1"/>
      <c r="F4294" s="1"/>
      <c r="G4294" s="1"/>
      <c r="J4294" s="5"/>
    </row>
    <row r="4295" spans="1:10" x14ac:dyDescent="0.3">
      <c r="A4295" s="1"/>
      <c r="B4295" s="1"/>
      <c r="C4295" s="1"/>
      <c r="D4295" s="1"/>
      <c r="E4295" s="1"/>
      <c r="F4295" s="1"/>
      <c r="G4295" s="1"/>
      <c r="J4295" s="5"/>
    </row>
    <row r="4296" spans="1:10" x14ac:dyDescent="0.3">
      <c r="A4296" s="1"/>
      <c r="B4296" s="1"/>
      <c r="C4296" s="1"/>
      <c r="D4296" s="1"/>
      <c r="E4296" s="1"/>
      <c r="F4296" s="1"/>
      <c r="G4296" s="1"/>
      <c r="J4296" s="5"/>
    </row>
    <row r="4297" spans="1:10" x14ac:dyDescent="0.3">
      <c r="A4297" s="1"/>
      <c r="B4297" s="1"/>
      <c r="C4297" s="1"/>
      <c r="D4297" s="1"/>
      <c r="E4297" s="1"/>
      <c r="F4297" s="1"/>
      <c r="G4297" s="1"/>
      <c r="J4297" s="5"/>
    </row>
    <row r="4298" spans="1:10" x14ac:dyDescent="0.3">
      <c r="A4298" s="1"/>
      <c r="B4298" s="1"/>
      <c r="C4298" s="1"/>
      <c r="D4298" s="1"/>
      <c r="E4298" s="1"/>
      <c r="F4298" s="1"/>
      <c r="G4298" s="1"/>
      <c r="J4298" s="5"/>
    </row>
    <row r="4299" spans="1:10" x14ac:dyDescent="0.3">
      <c r="A4299" s="1"/>
      <c r="B4299" s="1"/>
      <c r="C4299" s="1"/>
      <c r="D4299" s="1"/>
      <c r="E4299" s="1"/>
      <c r="F4299" s="1"/>
      <c r="G4299" s="1"/>
      <c r="J4299" s="5"/>
    </row>
    <row r="4300" spans="1:10" x14ac:dyDescent="0.3">
      <c r="A4300" s="1"/>
      <c r="B4300" s="1"/>
      <c r="C4300" s="1"/>
      <c r="D4300" s="1"/>
      <c r="E4300" s="1"/>
      <c r="F4300" s="1"/>
      <c r="G4300" s="1"/>
      <c r="J4300" s="5"/>
    </row>
    <row r="4301" spans="1:10" x14ac:dyDescent="0.3">
      <c r="A4301" s="1"/>
      <c r="B4301" s="1"/>
      <c r="C4301" s="1"/>
      <c r="D4301" s="1"/>
      <c r="E4301" s="1"/>
      <c r="F4301" s="1"/>
      <c r="G4301" s="1"/>
      <c r="J4301" s="5"/>
    </row>
    <row r="4302" spans="1:10" x14ac:dyDescent="0.3">
      <c r="A4302" s="1"/>
      <c r="B4302" s="1"/>
      <c r="C4302" s="1"/>
      <c r="D4302" s="1"/>
      <c r="E4302" s="1"/>
      <c r="F4302" s="1"/>
      <c r="G4302" s="1"/>
      <c r="J4302" s="5"/>
    </row>
    <row r="4303" spans="1:10" x14ac:dyDescent="0.3">
      <c r="A4303" s="1"/>
      <c r="B4303" s="1"/>
      <c r="C4303" s="1"/>
      <c r="D4303" s="1"/>
      <c r="E4303" s="1"/>
      <c r="F4303" s="1"/>
      <c r="G4303" s="1"/>
      <c r="J4303" s="5"/>
    </row>
    <row r="4304" spans="1:10" x14ac:dyDescent="0.3">
      <c r="A4304" s="1"/>
      <c r="B4304" s="1"/>
      <c r="C4304" s="1"/>
      <c r="D4304" s="1"/>
      <c r="E4304" s="1"/>
      <c r="F4304" s="1"/>
      <c r="G4304" s="1"/>
      <c r="J4304" s="5"/>
    </row>
    <row r="4305" spans="1:10" x14ac:dyDescent="0.3">
      <c r="A4305" s="1"/>
      <c r="B4305" s="1"/>
      <c r="C4305" s="1"/>
      <c r="D4305" s="1"/>
      <c r="E4305" s="1"/>
      <c r="F4305" s="1"/>
      <c r="G4305" s="1"/>
      <c r="J4305" s="5"/>
    </row>
    <row r="4306" spans="1:10" x14ac:dyDescent="0.3">
      <c r="A4306" s="1"/>
      <c r="B4306" s="1"/>
      <c r="C4306" s="1"/>
      <c r="D4306" s="1"/>
      <c r="E4306" s="1"/>
      <c r="F4306" s="1"/>
      <c r="G4306" s="1"/>
      <c r="J4306" s="5"/>
    </row>
    <row r="4307" spans="1:10" x14ac:dyDescent="0.3">
      <c r="A4307" s="1"/>
      <c r="B4307" s="1"/>
      <c r="C4307" s="1"/>
      <c r="D4307" s="1"/>
      <c r="E4307" s="1"/>
      <c r="F4307" s="1"/>
      <c r="G4307" s="1"/>
      <c r="J4307" s="5"/>
    </row>
    <row r="4308" spans="1:10" x14ac:dyDescent="0.3">
      <c r="A4308" s="1"/>
      <c r="B4308" s="1"/>
      <c r="C4308" s="1"/>
      <c r="D4308" s="1"/>
      <c r="E4308" s="1"/>
      <c r="F4308" s="1"/>
      <c r="G4308" s="1"/>
      <c r="J4308" s="5"/>
    </row>
    <row r="4309" spans="1:10" x14ac:dyDescent="0.3">
      <c r="A4309" s="1"/>
      <c r="B4309" s="1"/>
      <c r="C4309" s="1"/>
      <c r="D4309" s="1"/>
      <c r="E4309" s="1"/>
      <c r="F4309" s="1"/>
      <c r="G4309" s="1"/>
      <c r="J4309" s="5"/>
    </row>
    <row r="4310" spans="1:10" x14ac:dyDescent="0.3">
      <c r="A4310" s="1"/>
      <c r="B4310" s="1"/>
      <c r="C4310" s="1"/>
      <c r="D4310" s="1"/>
      <c r="E4310" s="1"/>
      <c r="F4310" s="1"/>
      <c r="G4310" s="1"/>
      <c r="J4310" s="5"/>
    </row>
    <row r="4311" spans="1:10" x14ac:dyDescent="0.3">
      <c r="A4311" s="1"/>
      <c r="B4311" s="1"/>
      <c r="C4311" s="1"/>
      <c r="D4311" s="1"/>
      <c r="E4311" s="1"/>
      <c r="F4311" s="1"/>
      <c r="G4311" s="1"/>
      <c r="J4311" s="5"/>
    </row>
    <row r="4312" spans="1:10" x14ac:dyDescent="0.3">
      <c r="A4312" s="1"/>
      <c r="B4312" s="1"/>
      <c r="C4312" s="1"/>
      <c r="D4312" s="1"/>
      <c r="E4312" s="1"/>
      <c r="F4312" s="1"/>
      <c r="G4312" s="1"/>
      <c r="J4312" s="5"/>
    </row>
    <row r="4313" spans="1:10" x14ac:dyDescent="0.3">
      <c r="A4313" s="1"/>
      <c r="B4313" s="1"/>
      <c r="C4313" s="1"/>
      <c r="D4313" s="1"/>
      <c r="E4313" s="1"/>
      <c r="F4313" s="1"/>
      <c r="G4313" s="1"/>
      <c r="J4313" s="5"/>
    </row>
    <row r="4314" spans="1:10" x14ac:dyDescent="0.3">
      <c r="A4314" s="1"/>
      <c r="B4314" s="1"/>
      <c r="C4314" s="1"/>
      <c r="D4314" s="1"/>
      <c r="E4314" s="1"/>
      <c r="F4314" s="1"/>
      <c r="G4314" s="1"/>
      <c r="J4314" s="5"/>
    </row>
    <row r="4315" spans="1:10" x14ac:dyDescent="0.3">
      <c r="A4315" s="1"/>
      <c r="B4315" s="1"/>
      <c r="C4315" s="1"/>
      <c r="D4315" s="1"/>
      <c r="E4315" s="1"/>
      <c r="F4315" s="1"/>
      <c r="G4315" s="1"/>
      <c r="J4315" s="5"/>
    </row>
    <row r="4316" spans="1:10" x14ac:dyDescent="0.3">
      <c r="A4316" s="1"/>
      <c r="B4316" s="1"/>
      <c r="C4316" s="1"/>
      <c r="D4316" s="1"/>
      <c r="E4316" s="1"/>
      <c r="F4316" s="1"/>
      <c r="G4316" s="1"/>
      <c r="J4316" s="5"/>
    </row>
    <row r="4317" spans="1:10" x14ac:dyDescent="0.3">
      <c r="A4317" s="1"/>
      <c r="B4317" s="1"/>
      <c r="C4317" s="1"/>
      <c r="D4317" s="1"/>
      <c r="E4317" s="1"/>
      <c r="F4317" s="1"/>
      <c r="G4317" s="1"/>
      <c r="J4317" s="5"/>
    </row>
    <row r="4318" spans="1:10" x14ac:dyDescent="0.3">
      <c r="A4318" s="1"/>
      <c r="B4318" s="1"/>
      <c r="C4318" s="1"/>
      <c r="D4318" s="1"/>
      <c r="E4318" s="1"/>
      <c r="F4318" s="1"/>
      <c r="G4318" s="1"/>
      <c r="J4318" s="5"/>
    </row>
    <row r="4319" spans="1:10" x14ac:dyDescent="0.3">
      <c r="A4319" s="1"/>
      <c r="B4319" s="1"/>
      <c r="C4319" s="1"/>
      <c r="D4319" s="1"/>
      <c r="E4319" s="1"/>
      <c r="F4319" s="1"/>
      <c r="G4319" s="1"/>
      <c r="J4319" s="5"/>
    </row>
    <row r="4320" spans="1:10" x14ac:dyDescent="0.3">
      <c r="A4320" s="1"/>
      <c r="B4320" s="1"/>
      <c r="C4320" s="1"/>
      <c r="D4320" s="1"/>
      <c r="E4320" s="1"/>
      <c r="F4320" s="1"/>
      <c r="G4320" s="1"/>
      <c r="J4320" s="5"/>
    </row>
    <row r="4321" spans="1:10" x14ac:dyDescent="0.3">
      <c r="A4321" s="1"/>
      <c r="B4321" s="1"/>
      <c r="C4321" s="1"/>
      <c r="D4321" s="1"/>
      <c r="E4321" s="1"/>
      <c r="F4321" s="1"/>
      <c r="G4321" s="1"/>
      <c r="J4321" s="5"/>
    </row>
    <row r="4322" spans="1:10" x14ac:dyDescent="0.3">
      <c r="A4322" s="1"/>
      <c r="B4322" s="1"/>
      <c r="C4322" s="1"/>
      <c r="D4322" s="1"/>
      <c r="E4322" s="1"/>
      <c r="F4322" s="1"/>
      <c r="G4322" s="1"/>
      <c r="J4322" s="5"/>
    </row>
    <row r="4323" spans="1:10" x14ac:dyDescent="0.3">
      <c r="A4323" s="1"/>
      <c r="B4323" s="1"/>
      <c r="C4323" s="1"/>
      <c r="D4323" s="1"/>
      <c r="E4323" s="1"/>
      <c r="F4323" s="1"/>
      <c r="G4323" s="1"/>
      <c r="J4323" s="5"/>
    </row>
    <row r="4324" spans="1:10" x14ac:dyDescent="0.3">
      <c r="A4324" s="1"/>
      <c r="B4324" s="1"/>
      <c r="C4324" s="1"/>
      <c r="D4324" s="1"/>
      <c r="E4324" s="1"/>
      <c r="F4324" s="1"/>
      <c r="G4324" s="1"/>
      <c r="J4324" s="5"/>
    </row>
    <row r="4325" spans="1:10" x14ac:dyDescent="0.3">
      <c r="A4325" s="1"/>
      <c r="B4325" s="1"/>
      <c r="C4325" s="1"/>
      <c r="D4325" s="1"/>
      <c r="E4325" s="1"/>
      <c r="F4325" s="1"/>
      <c r="G4325" s="1"/>
      <c r="J4325" s="5"/>
    </row>
    <row r="4326" spans="1:10" x14ac:dyDescent="0.3">
      <c r="A4326" s="1"/>
      <c r="B4326" s="1"/>
      <c r="C4326" s="1"/>
      <c r="D4326" s="1"/>
      <c r="E4326" s="1"/>
      <c r="F4326" s="1"/>
      <c r="G4326" s="1"/>
      <c r="J4326" s="5"/>
    </row>
    <row r="4327" spans="1:10" x14ac:dyDescent="0.3">
      <c r="A4327" s="1"/>
      <c r="B4327" s="1"/>
      <c r="C4327" s="1"/>
      <c r="D4327" s="1"/>
      <c r="E4327" s="1"/>
      <c r="F4327" s="1"/>
      <c r="G4327" s="1"/>
      <c r="J4327" s="5"/>
    </row>
    <row r="4328" spans="1:10" x14ac:dyDescent="0.3">
      <c r="A4328" s="1"/>
      <c r="B4328" s="1"/>
      <c r="C4328" s="1"/>
      <c r="D4328" s="1"/>
      <c r="E4328" s="1"/>
      <c r="F4328" s="1"/>
      <c r="G4328" s="1"/>
      <c r="J4328" s="5"/>
    </row>
    <row r="4329" spans="1:10" x14ac:dyDescent="0.3">
      <c r="A4329" s="1"/>
      <c r="B4329" s="1"/>
      <c r="C4329" s="1"/>
      <c r="D4329" s="1"/>
      <c r="E4329" s="1"/>
      <c r="F4329" s="1"/>
      <c r="G4329" s="1"/>
      <c r="J4329" s="5"/>
    </row>
    <row r="4330" spans="1:10" x14ac:dyDescent="0.3">
      <c r="A4330" s="1"/>
      <c r="B4330" s="1"/>
      <c r="C4330" s="1"/>
      <c r="D4330" s="1"/>
      <c r="E4330" s="1"/>
      <c r="F4330" s="1"/>
      <c r="G4330" s="1"/>
      <c r="J4330" s="5"/>
    </row>
    <row r="4331" spans="1:10" x14ac:dyDescent="0.3">
      <c r="A4331" s="1"/>
      <c r="B4331" s="1"/>
      <c r="C4331" s="1"/>
      <c r="D4331" s="1"/>
      <c r="E4331" s="1"/>
      <c r="F4331" s="1"/>
      <c r="G4331" s="1"/>
      <c r="J4331" s="5"/>
    </row>
    <row r="4332" spans="1:10" x14ac:dyDescent="0.3">
      <c r="A4332" s="1"/>
      <c r="B4332" s="1"/>
      <c r="C4332" s="1"/>
      <c r="D4332" s="1"/>
      <c r="E4332" s="1"/>
      <c r="F4332" s="1"/>
      <c r="G4332" s="1"/>
      <c r="J4332" s="5"/>
    </row>
    <row r="4333" spans="1:10" x14ac:dyDescent="0.3">
      <c r="A4333" s="1"/>
      <c r="B4333" s="1"/>
      <c r="C4333" s="1"/>
      <c r="D4333" s="1"/>
      <c r="E4333" s="1"/>
      <c r="F4333" s="1"/>
      <c r="G4333" s="1"/>
      <c r="J4333" s="5"/>
    </row>
    <row r="4334" spans="1:10" x14ac:dyDescent="0.3">
      <c r="A4334" s="1"/>
      <c r="B4334" s="1"/>
      <c r="C4334" s="1"/>
      <c r="D4334" s="1"/>
      <c r="E4334" s="1"/>
      <c r="F4334" s="1"/>
      <c r="G4334" s="1"/>
      <c r="J4334" s="5"/>
    </row>
    <row r="4335" spans="1:10" x14ac:dyDescent="0.3">
      <c r="A4335" s="1"/>
      <c r="B4335" s="1"/>
      <c r="C4335" s="1"/>
      <c r="D4335" s="1"/>
      <c r="E4335" s="1"/>
      <c r="F4335" s="1"/>
      <c r="G4335" s="1"/>
      <c r="J4335" s="5"/>
    </row>
    <row r="4336" spans="1:10" x14ac:dyDescent="0.3">
      <c r="A4336" s="1"/>
      <c r="B4336" s="1"/>
      <c r="C4336" s="1"/>
      <c r="D4336" s="1"/>
      <c r="E4336" s="1"/>
      <c r="F4336" s="1"/>
      <c r="G4336" s="1"/>
      <c r="J4336" s="5"/>
    </row>
    <row r="4337" spans="1:10" x14ac:dyDescent="0.3">
      <c r="A4337" s="1"/>
      <c r="B4337" s="1"/>
      <c r="C4337" s="1"/>
      <c r="D4337" s="1"/>
      <c r="E4337" s="1"/>
      <c r="F4337" s="1"/>
      <c r="G4337" s="1"/>
      <c r="J4337" s="5"/>
    </row>
    <row r="4338" spans="1:10" x14ac:dyDescent="0.3">
      <c r="A4338" s="1"/>
      <c r="B4338" s="1"/>
      <c r="C4338" s="1"/>
      <c r="D4338" s="1"/>
      <c r="E4338" s="1"/>
      <c r="F4338" s="1"/>
      <c r="G4338" s="1"/>
      <c r="J4338" s="5"/>
    </row>
    <row r="4339" spans="1:10" x14ac:dyDescent="0.3">
      <c r="A4339" s="1"/>
      <c r="B4339" s="1"/>
      <c r="C4339" s="1"/>
      <c r="D4339" s="1"/>
      <c r="E4339" s="1"/>
      <c r="F4339" s="1"/>
      <c r="G4339" s="1"/>
      <c r="J4339" s="5"/>
    </row>
    <row r="4340" spans="1:10" x14ac:dyDescent="0.3">
      <c r="A4340" s="1"/>
      <c r="B4340" s="1"/>
      <c r="C4340" s="1"/>
      <c r="D4340" s="1"/>
      <c r="E4340" s="1"/>
      <c r="F4340" s="1"/>
      <c r="G4340" s="1"/>
      <c r="J4340" s="5"/>
    </row>
    <row r="4341" spans="1:10" x14ac:dyDescent="0.3">
      <c r="A4341" s="1"/>
      <c r="B4341" s="1"/>
      <c r="C4341" s="1"/>
      <c r="D4341" s="1"/>
      <c r="E4341" s="1"/>
      <c r="F4341" s="1"/>
      <c r="G4341" s="1"/>
      <c r="J4341" s="5"/>
    </row>
    <row r="4342" spans="1:10" x14ac:dyDescent="0.3">
      <c r="A4342" s="1"/>
      <c r="B4342" s="1"/>
      <c r="C4342" s="1"/>
      <c r="D4342" s="1"/>
      <c r="E4342" s="1"/>
      <c r="F4342" s="1"/>
      <c r="G4342" s="1"/>
      <c r="J4342" s="5"/>
    </row>
    <row r="4343" spans="1:10" x14ac:dyDescent="0.3">
      <c r="A4343" s="1"/>
      <c r="B4343" s="1"/>
      <c r="C4343" s="1"/>
      <c r="D4343" s="1"/>
      <c r="E4343" s="1"/>
      <c r="F4343" s="1"/>
      <c r="G4343" s="1"/>
      <c r="J4343" s="5"/>
    </row>
    <row r="4344" spans="1:10" x14ac:dyDescent="0.3">
      <c r="A4344" s="1"/>
      <c r="B4344" s="1"/>
      <c r="C4344" s="1"/>
      <c r="D4344" s="1"/>
      <c r="E4344" s="1"/>
      <c r="F4344" s="1"/>
      <c r="G4344" s="1"/>
      <c r="J4344" s="5"/>
    </row>
    <row r="4345" spans="1:10" x14ac:dyDescent="0.3">
      <c r="A4345" s="1"/>
      <c r="B4345" s="1"/>
      <c r="C4345" s="1"/>
      <c r="D4345" s="1"/>
      <c r="E4345" s="1"/>
      <c r="F4345" s="1"/>
      <c r="G4345" s="1"/>
      <c r="J4345" s="5"/>
    </row>
    <row r="4346" spans="1:10" x14ac:dyDescent="0.3">
      <c r="A4346" s="1"/>
      <c r="B4346" s="1"/>
      <c r="C4346" s="1"/>
      <c r="D4346" s="1"/>
      <c r="E4346" s="1"/>
      <c r="F4346" s="1"/>
      <c r="G4346" s="1"/>
      <c r="J4346" s="5"/>
    </row>
    <row r="4347" spans="1:10" x14ac:dyDescent="0.3">
      <c r="A4347" s="1"/>
      <c r="B4347" s="1"/>
      <c r="C4347" s="1"/>
      <c r="D4347" s="1"/>
      <c r="E4347" s="1"/>
      <c r="F4347" s="1"/>
      <c r="G4347" s="1"/>
      <c r="J4347" s="5"/>
    </row>
    <row r="4348" spans="1:10" x14ac:dyDescent="0.3">
      <c r="A4348" s="1"/>
      <c r="B4348" s="1"/>
      <c r="C4348" s="1"/>
      <c r="D4348" s="1"/>
      <c r="E4348" s="1"/>
      <c r="F4348" s="1"/>
      <c r="G4348" s="1"/>
      <c r="J4348" s="5"/>
    </row>
    <row r="4349" spans="1:10" x14ac:dyDescent="0.3">
      <c r="A4349" s="1"/>
      <c r="B4349" s="1"/>
      <c r="C4349" s="1"/>
      <c r="D4349" s="1"/>
      <c r="E4349" s="1"/>
      <c r="F4349" s="1"/>
      <c r="G4349" s="1"/>
      <c r="J4349" s="5"/>
    </row>
    <row r="4350" spans="1:10" x14ac:dyDescent="0.3">
      <c r="A4350" s="1"/>
      <c r="B4350" s="1"/>
      <c r="C4350" s="1"/>
      <c r="D4350" s="1"/>
      <c r="E4350" s="1"/>
      <c r="F4350" s="1"/>
      <c r="G4350" s="1"/>
      <c r="J4350" s="5"/>
    </row>
    <row r="4351" spans="1:10" x14ac:dyDescent="0.3">
      <c r="A4351" s="1"/>
      <c r="B4351" s="1"/>
      <c r="C4351" s="1"/>
      <c r="D4351" s="1"/>
      <c r="E4351" s="1"/>
      <c r="F4351" s="1"/>
      <c r="G4351" s="1"/>
      <c r="J4351" s="5"/>
    </row>
    <row r="4352" spans="1:10" x14ac:dyDescent="0.3">
      <c r="A4352" s="1"/>
      <c r="B4352" s="1"/>
      <c r="C4352" s="1"/>
      <c r="D4352" s="1"/>
      <c r="E4352" s="1"/>
      <c r="F4352" s="1"/>
      <c r="G4352" s="1"/>
      <c r="J4352" s="5"/>
    </row>
    <row r="4353" spans="1:10" x14ac:dyDescent="0.3">
      <c r="A4353" s="1"/>
      <c r="B4353" s="1"/>
      <c r="C4353" s="1"/>
      <c r="D4353" s="1"/>
      <c r="E4353" s="1"/>
      <c r="F4353" s="1"/>
      <c r="G4353" s="1"/>
      <c r="J4353" s="5"/>
    </row>
    <row r="4354" spans="1:10" x14ac:dyDescent="0.3">
      <c r="A4354" s="1"/>
      <c r="B4354" s="1"/>
      <c r="C4354" s="1"/>
      <c r="D4354" s="1"/>
      <c r="E4354" s="1"/>
      <c r="F4354" s="1"/>
      <c r="G4354" s="1"/>
      <c r="J4354" s="5"/>
    </row>
    <row r="4355" spans="1:10" x14ac:dyDescent="0.3">
      <c r="A4355" s="1"/>
      <c r="B4355" s="1"/>
      <c r="C4355" s="1"/>
      <c r="D4355" s="1"/>
      <c r="E4355" s="1"/>
      <c r="F4355" s="1"/>
      <c r="G4355" s="1"/>
      <c r="J4355" s="5"/>
    </row>
    <row r="4356" spans="1:10" x14ac:dyDescent="0.3">
      <c r="A4356" s="1"/>
      <c r="B4356" s="1"/>
      <c r="C4356" s="1"/>
      <c r="D4356" s="1"/>
      <c r="E4356" s="1"/>
      <c r="F4356" s="1"/>
      <c r="G4356" s="1"/>
      <c r="J4356" s="5"/>
    </row>
    <row r="4357" spans="1:10" x14ac:dyDescent="0.3">
      <c r="A4357" s="1"/>
      <c r="B4357" s="1"/>
      <c r="C4357" s="1"/>
      <c r="D4357" s="1"/>
      <c r="E4357" s="1"/>
      <c r="F4357" s="1"/>
      <c r="G4357" s="1"/>
      <c r="J4357" s="5"/>
    </row>
    <row r="4358" spans="1:10" x14ac:dyDescent="0.3">
      <c r="A4358" s="1"/>
      <c r="B4358" s="1"/>
      <c r="C4358" s="1"/>
      <c r="D4358" s="1"/>
      <c r="E4358" s="1"/>
      <c r="F4358" s="1"/>
      <c r="G4358" s="1"/>
      <c r="J4358" s="5"/>
    </row>
    <row r="4359" spans="1:10" x14ac:dyDescent="0.3">
      <c r="A4359" s="1"/>
      <c r="B4359" s="1"/>
      <c r="C4359" s="1"/>
      <c r="D4359" s="1"/>
      <c r="E4359" s="1"/>
      <c r="F4359" s="1"/>
      <c r="G4359" s="1"/>
      <c r="J4359" s="5"/>
    </row>
    <row r="4360" spans="1:10" x14ac:dyDescent="0.3">
      <c r="A4360" s="1"/>
      <c r="B4360" s="1"/>
      <c r="C4360" s="1"/>
      <c r="D4360" s="1"/>
      <c r="E4360" s="1"/>
      <c r="F4360" s="1"/>
      <c r="G4360" s="1"/>
      <c r="J4360" s="5"/>
    </row>
    <row r="4361" spans="1:10" x14ac:dyDescent="0.3">
      <c r="A4361" s="1"/>
      <c r="B4361" s="1"/>
      <c r="C4361" s="1"/>
      <c r="D4361" s="1"/>
      <c r="E4361" s="1"/>
      <c r="F4361" s="1"/>
      <c r="G4361" s="1"/>
      <c r="J4361" s="5"/>
    </row>
    <row r="4362" spans="1:10" x14ac:dyDescent="0.3">
      <c r="A4362" s="1"/>
      <c r="B4362" s="1"/>
      <c r="C4362" s="1"/>
      <c r="D4362" s="1"/>
      <c r="E4362" s="1"/>
      <c r="F4362" s="1"/>
      <c r="G4362" s="1"/>
      <c r="J4362" s="5"/>
    </row>
    <row r="4363" spans="1:10" x14ac:dyDescent="0.3">
      <c r="A4363" s="1"/>
      <c r="B4363" s="1"/>
      <c r="C4363" s="1"/>
      <c r="D4363" s="1"/>
      <c r="E4363" s="1"/>
      <c r="F4363" s="1"/>
      <c r="G4363" s="1"/>
      <c r="J4363" s="5"/>
    </row>
    <row r="4364" spans="1:10" x14ac:dyDescent="0.3">
      <c r="A4364" s="1"/>
      <c r="B4364" s="1"/>
      <c r="C4364" s="1"/>
      <c r="D4364" s="1"/>
      <c r="E4364" s="1"/>
      <c r="F4364" s="1"/>
      <c r="G4364" s="1"/>
      <c r="J4364" s="5"/>
    </row>
    <row r="4365" spans="1:10" x14ac:dyDescent="0.3">
      <c r="A4365" s="1"/>
      <c r="B4365" s="1"/>
      <c r="C4365" s="1"/>
      <c r="D4365" s="1"/>
      <c r="E4365" s="1"/>
      <c r="F4365" s="1"/>
      <c r="G4365" s="1"/>
      <c r="J4365" s="5"/>
    </row>
    <row r="4366" spans="1:10" x14ac:dyDescent="0.3">
      <c r="A4366" s="1"/>
      <c r="B4366" s="1"/>
      <c r="C4366" s="1"/>
      <c r="D4366" s="1"/>
      <c r="E4366" s="1"/>
      <c r="F4366" s="1"/>
      <c r="G4366" s="1"/>
      <c r="J4366" s="5"/>
    </row>
    <row r="4367" spans="1:10" x14ac:dyDescent="0.3">
      <c r="A4367" s="1"/>
      <c r="B4367" s="1"/>
      <c r="C4367" s="1"/>
      <c r="D4367" s="1"/>
      <c r="E4367" s="1"/>
      <c r="F4367" s="1"/>
      <c r="G4367" s="1"/>
      <c r="J4367" s="5"/>
    </row>
    <row r="4368" spans="1:10" x14ac:dyDescent="0.3">
      <c r="A4368" s="1"/>
      <c r="B4368" s="1"/>
      <c r="C4368" s="1"/>
      <c r="D4368" s="1"/>
      <c r="E4368" s="1"/>
      <c r="F4368" s="1"/>
      <c r="G4368" s="1"/>
      <c r="J4368" s="5"/>
    </row>
    <row r="4369" spans="1:10" x14ac:dyDescent="0.3">
      <c r="A4369" s="1"/>
      <c r="B4369" s="1"/>
      <c r="C4369" s="1"/>
      <c r="D4369" s="1"/>
      <c r="E4369" s="1"/>
      <c r="F4369" s="1"/>
      <c r="G4369" s="1"/>
      <c r="J4369" s="5"/>
    </row>
    <row r="4370" spans="1:10" x14ac:dyDescent="0.3">
      <c r="A4370" s="1"/>
      <c r="B4370" s="1"/>
      <c r="C4370" s="1"/>
      <c r="D4370" s="1"/>
      <c r="E4370" s="1"/>
      <c r="F4370" s="1"/>
      <c r="G4370" s="1"/>
      <c r="J4370" s="5"/>
    </row>
    <row r="4371" spans="1:10" x14ac:dyDescent="0.3">
      <c r="A4371" s="1"/>
      <c r="B4371" s="1"/>
      <c r="C4371" s="1"/>
      <c r="D4371" s="1"/>
      <c r="E4371" s="1"/>
      <c r="F4371" s="1"/>
      <c r="G4371" s="1"/>
      <c r="J4371" s="5"/>
    </row>
    <row r="4372" spans="1:10" x14ac:dyDescent="0.3">
      <c r="A4372" s="1"/>
      <c r="B4372" s="1"/>
      <c r="C4372" s="1"/>
      <c r="D4372" s="1"/>
      <c r="E4372" s="1"/>
      <c r="F4372" s="1"/>
      <c r="G4372" s="1"/>
      <c r="J4372" s="5"/>
    </row>
    <row r="4373" spans="1:10" x14ac:dyDescent="0.3">
      <c r="A4373" s="1"/>
      <c r="B4373" s="1"/>
      <c r="C4373" s="1"/>
      <c r="D4373" s="1"/>
      <c r="E4373" s="1"/>
      <c r="F4373" s="1"/>
      <c r="G4373" s="1"/>
      <c r="J4373" s="5"/>
    </row>
    <row r="4374" spans="1:10" x14ac:dyDescent="0.3">
      <c r="A4374" s="1"/>
      <c r="B4374" s="1"/>
      <c r="C4374" s="1"/>
      <c r="D4374" s="1"/>
      <c r="E4374" s="1"/>
      <c r="F4374" s="1"/>
      <c r="G4374" s="1"/>
      <c r="J4374" s="5"/>
    </row>
    <row r="4375" spans="1:10" x14ac:dyDescent="0.3">
      <c r="A4375" s="1"/>
      <c r="B4375" s="1"/>
      <c r="C4375" s="1"/>
      <c r="D4375" s="1"/>
      <c r="E4375" s="1"/>
      <c r="F4375" s="1"/>
      <c r="G4375" s="1"/>
      <c r="J4375" s="5"/>
    </row>
    <row r="4376" spans="1:10" x14ac:dyDescent="0.3">
      <c r="A4376" s="1"/>
      <c r="B4376" s="1"/>
      <c r="C4376" s="1"/>
      <c r="D4376" s="1"/>
      <c r="E4376" s="1"/>
      <c r="F4376" s="1"/>
      <c r="G4376" s="1"/>
      <c r="J4376" s="5"/>
    </row>
    <row r="4377" spans="1:10" x14ac:dyDescent="0.3">
      <c r="A4377" s="1"/>
      <c r="B4377" s="1"/>
      <c r="C4377" s="1"/>
      <c r="D4377" s="1"/>
      <c r="E4377" s="1"/>
      <c r="F4377" s="1"/>
      <c r="G4377" s="1"/>
      <c r="J4377" s="5"/>
    </row>
    <row r="4378" spans="1:10" x14ac:dyDescent="0.3">
      <c r="A4378" s="1"/>
      <c r="B4378" s="1"/>
      <c r="C4378" s="1"/>
      <c r="D4378" s="1"/>
      <c r="E4378" s="1"/>
      <c r="F4378" s="1"/>
      <c r="G4378" s="1"/>
      <c r="J4378" s="5"/>
    </row>
    <row r="4379" spans="1:10" x14ac:dyDescent="0.3">
      <c r="A4379" s="1"/>
      <c r="B4379" s="1"/>
      <c r="C4379" s="1"/>
      <c r="D4379" s="1"/>
      <c r="E4379" s="1"/>
      <c r="F4379" s="1"/>
      <c r="G4379" s="1"/>
      <c r="J4379" s="5"/>
    </row>
    <row r="4380" spans="1:10" x14ac:dyDescent="0.3">
      <c r="A4380" s="1"/>
      <c r="B4380" s="1"/>
      <c r="C4380" s="1"/>
      <c r="D4380" s="1"/>
      <c r="E4380" s="1"/>
      <c r="F4380" s="1"/>
      <c r="G4380" s="1"/>
      <c r="J4380" s="5"/>
    </row>
    <row r="4381" spans="1:10" x14ac:dyDescent="0.3">
      <c r="A4381" s="1"/>
      <c r="B4381" s="1"/>
      <c r="C4381" s="1"/>
      <c r="D4381" s="1"/>
      <c r="E4381" s="1"/>
      <c r="F4381" s="1"/>
      <c r="G4381" s="1"/>
      <c r="J4381" s="5"/>
    </row>
    <row r="4382" spans="1:10" x14ac:dyDescent="0.3">
      <c r="A4382" s="1"/>
      <c r="B4382" s="1"/>
      <c r="C4382" s="1"/>
      <c r="D4382" s="1"/>
      <c r="E4382" s="1"/>
      <c r="F4382" s="1"/>
      <c r="G4382" s="1"/>
      <c r="J4382" s="5"/>
    </row>
    <row r="4383" spans="1:10" x14ac:dyDescent="0.3">
      <c r="A4383" s="1"/>
      <c r="B4383" s="1"/>
      <c r="C4383" s="1"/>
      <c r="D4383" s="1"/>
      <c r="E4383" s="1"/>
      <c r="F4383" s="1"/>
      <c r="G4383" s="1"/>
      <c r="J4383" s="5"/>
    </row>
    <row r="4384" spans="1:10" x14ac:dyDescent="0.3">
      <c r="A4384" s="1"/>
      <c r="B4384" s="1"/>
      <c r="C4384" s="1"/>
      <c r="D4384" s="1"/>
      <c r="E4384" s="1"/>
      <c r="F4384" s="1"/>
      <c r="G4384" s="1"/>
      <c r="J4384" s="5"/>
    </row>
    <row r="4385" spans="1:10" x14ac:dyDescent="0.3">
      <c r="A4385" s="1"/>
      <c r="B4385" s="1"/>
      <c r="C4385" s="1"/>
      <c r="D4385" s="1"/>
      <c r="E4385" s="1"/>
      <c r="F4385" s="1"/>
      <c r="G4385" s="1"/>
      <c r="J4385" s="5"/>
    </row>
    <row r="4386" spans="1:10" x14ac:dyDescent="0.3">
      <c r="A4386" s="1"/>
      <c r="B4386" s="1"/>
      <c r="C4386" s="1"/>
      <c r="D4386" s="1"/>
      <c r="E4386" s="1"/>
      <c r="F4386" s="1"/>
      <c r="G4386" s="1"/>
      <c r="J4386" s="5"/>
    </row>
    <row r="4387" spans="1:10" x14ac:dyDescent="0.3">
      <c r="A4387" s="1"/>
      <c r="B4387" s="1"/>
      <c r="C4387" s="1"/>
      <c r="D4387" s="1"/>
      <c r="E4387" s="1"/>
      <c r="F4387" s="1"/>
      <c r="G4387" s="1"/>
      <c r="J4387" s="5"/>
    </row>
    <row r="4388" spans="1:10" x14ac:dyDescent="0.3">
      <c r="A4388" s="1"/>
      <c r="B4388" s="1"/>
      <c r="C4388" s="1"/>
      <c r="D4388" s="1"/>
      <c r="E4388" s="1"/>
      <c r="F4388" s="1"/>
      <c r="G4388" s="1"/>
      <c r="J4388" s="5"/>
    </row>
    <row r="4389" spans="1:10" x14ac:dyDescent="0.3">
      <c r="A4389" s="1"/>
      <c r="B4389" s="1"/>
      <c r="C4389" s="1"/>
      <c r="D4389" s="1"/>
      <c r="E4389" s="1"/>
      <c r="F4389" s="1"/>
      <c r="G4389" s="1"/>
      <c r="J4389" s="5"/>
    </row>
    <row r="4390" spans="1:10" x14ac:dyDescent="0.3">
      <c r="A4390" s="1"/>
      <c r="B4390" s="1"/>
      <c r="C4390" s="1"/>
      <c r="D4390" s="1"/>
      <c r="E4390" s="1"/>
      <c r="F4390" s="1"/>
      <c r="G4390" s="1"/>
      <c r="J4390" s="5"/>
    </row>
    <row r="4391" spans="1:10" x14ac:dyDescent="0.3">
      <c r="A4391" s="1"/>
      <c r="B4391" s="1"/>
      <c r="C4391" s="1"/>
      <c r="D4391" s="1"/>
      <c r="E4391" s="1"/>
      <c r="F4391" s="1"/>
      <c r="G4391" s="1"/>
      <c r="J4391" s="5"/>
    </row>
    <row r="4392" spans="1:10" x14ac:dyDescent="0.3">
      <c r="A4392" s="1"/>
      <c r="B4392" s="1"/>
      <c r="C4392" s="1"/>
      <c r="D4392" s="1"/>
      <c r="E4392" s="1"/>
      <c r="F4392" s="1"/>
      <c r="G4392" s="1"/>
      <c r="J4392" s="5"/>
    </row>
    <row r="4393" spans="1:10" x14ac:dyDescent="0.3">
      <c r="A4393" s="1"/>
      <c r="B4393" s="1"/>
      <c r="C4393" s="1"/>
      <c r="D4393" s="1"/>
      <c r="E4393" s="1"/>
      <c r="F4393" s="1"/>
      <c r="G4393" s="1"/>
      <c r="J4393" s="5"/>
    </row>
    <row r="4394" spans="1:10" x14ac:dyDescent="0.3">
      <c r="A4394" s="1"/>
      <c r="B4394" s="1"/>
      <c r="C4394" s="1"/>
      <c r="D4394" s="1"/>
      <c r="E4394" s="1"/>
      <c r="F4394" s="1"/>
      <c r="G4394" s="1"/>
      <c r="J4394" s="5"/>
    </row>
    <row r="4395" spans="1:10" x14ac:dyDescent="0.3">
      <c r="A4395" s="1"/>
      <c r="B4395" s="1"/>
      <c r="C4395" s="1"/>
      <c r="D4395" s="1"/>
      <c r="E4395" s="1"/>
      <c r="F4395" s="1"/>
      <c r="G4395" s="1"/>
      <c r="J4395" s="5"/>
    </row>
    <row r="4396" spans="1:10" x14ac:dyDescent="0.3">
      <c r="A4396" s="1"/>
      <c r="B4396" s="1"/>
      <c r="C4396" s="1"/>
      <c r="D4396" s="1"/>
      <c r="E4396" s="1"/>
      <c r="F4396" s="1"/>
      <c r="G4396" s="1"/>
      <c r="J4396" s="5"/>
    </row>
    <row r="4397" spans="1:10" x14ac:dyDescent="0.3">
      <c r="A4397" s="1"/>
      <c r="B4397" s="1"/>
      <c r="C4397" s="1"/>
      <c r="D4397" s="1"/>
      <c r="E4397" s="1"/>
      <c r="F4397" s="1"/>
      <c r="G4397" s="1"/>
      <c r="J4397" s="5"/>
    </row>
    <row r="4398" spans="1:10" x14ac:dyDescent="0.3">
      <c r="A4398" s="1"/>
      <c r="B4398" s="1"/>
      <c r="C4398" s="1"/>
      <c r="D4398" s="1"/>
      <c r="E4398" s="1"/>
      <c r="F4398" s="1"/>
      <c r="G4398" s="1"/>
      <c r="J4398" s="5"/>
    </row>
    <row r="4399" spans="1:10" x14ac:dyDescent="0.3">
      <c r="A4399" s="1"/>
      <c r="B4399" s="1"/>
      <c r="C4399" s="1"/>
      <c r="D4399" s="1"/>
      <c r="E4399" s="1"/>
      <c r="F4399" s="1"/>
      <c r="G4399" s="1"/>
      <c r="J4399" s="5"/>
    </row>
    <row r="4400" spans="1:10" x14ac:dyDescent="0.3">
      <c r="A4400" s="1"/>
      <c r="B4400" s="1"/>
      <c r="C4400" s="1"/>
      <c r="D4400" s="1"/>
      <c r="E4400" s="1"/>
      <c r="F4400" s="1"/>
      <c r="G4400" s="1"/>
      <c r="J4400" s="5"/>
    </row>
    <row r="4401" spans="1:10" x14ac:dyDescent="0.3">
      <c r="A4401" s="1"/>
      <c r="B4401" s="1"/>
      <c r="C4401" s="1"/>
      <c r="D4401" s="1"/>
      <c r="E4401" s="1"/>
      <c r="F4401" s="1"/>
      <c r="G4401" s="1"/>
      <c r="J4401" s="5"/>
    </row>
    <row r="4402" spans="1:10" x14ac:dyDescent="0.3">
      <c r="A4402" s="1"/>
      <c r="B4402" s="1"/>
      <c r="C4402" s="1"/>
      <c r="D4402" s="1"/>
      <c r="E4402" s="1"/>
      <c r="F4402" s="1"/>
      <c r="G4402" s="1"/>
      <c r="J4402" s="5"/>
    </row>
    <row r="4403" spans="1:10" x14ac:dyDescent="0.3">
      <c r="A4403" s="1"/>
      <c r="B4403" s="1"/>
      <c r="C4403" s="1"/>
      <c r="D4403" s="1"/>
      <c r="E4403" s="1"/>
      <c r="F4403" s="1"/>
      <c r="G4403" s="1"/>
      <c r="J4403" s="5"/>
    </row>
    <row r="4404" spans="1:10" x14ac:dyDescent="0.3">
      <c r="A4404" s="1"/>
      <c r="B4404" s="1"/>
      <c r="C4404" s="1"/>
      <c r="D4404" s="1"/>
      <c r="E4404" s="1"/>
      <c r="F4404" s="1"/>
      <c r="G4404" s="1"/>
      <c r="J4404" s="5"/>
    </row>
    <row r="4405" spans="1:10" x14ac:dyDescent="0.3">
      <c r="A4405" s="1"/>
      <c r="B4405" s="1"/>
      <c r="C4405" s="1"/>
      <c r="D4405" s="1"/>
      <c r="E4405" s="1"/>
      <c r="F4405" s="1"/>
      <c r="G4405" s="1"/>
      <c r="J4405" s="5"/>
    </row>
    <row r="4406" spans="1:10" x14ac:dyDescent="0.3">
      <c r="A4406" s="1"/>
      <c r="B4406" s="1"/>
      <c r="C4406" s="1"/>
      <c r="D4406" s="1"/>
      <c r="E4406" s="1"/>
      <c r="F4406" s="1"/>
      <c r="G4406" s="1"/>
      <c r="J4406" s="5"/>
    </row>
    <row r="4407" spans="1:10" x14ac:dyDescent="0.3">
      <c r="A4407" s="1"/>
      <c r="B4407" s="1"/>
      <c r="C4407" s="1"/>
      <c r="D4407" s="1"/>
      <c r="E4407" s="1"/>
      <c r="F4407" s="1"/>
      <c r="G4407" s="1"/>
      <c r="J4407" s="5"/>
    </row>
    <row r="4408" spans="1:10" x14ac:dyDescent="0.3">
      <c r="A4408" s="1"/>
      <c r="B4408" s="1"/>
      <c r="C4408" s="1"/>
      <c r="D4408" s="1"/>
      <c r="E4408" s="1"/>
      <c r="F4408" s="1"/>
      <c r="G4408" s="1"/>
      <c r="J4408" s="5"/>
    </row>
    <row r="4409" spans="1:10" x14ac:dyDescent="0.3">
      <c r="A4409" s="1"/>
      <c r="B4409" s="1"/>
      <c r="C4409" s="1"/>
      <c r="D4409" s="1"/>
      <c r="E4409" s="1"/>
      <c r="F4409" s="1"/>
      <c r="G4409" s="1"/>
      <c r="J4409" s="5"/>
    </row>
    <row r="4410" spans="1:10" x14ac:dyDescent="0.3">
      <c r="A4410" s="1"/>
      <c r="B4410" s="1"/>
      <c r="C4410" s="1"/>
      <c r="D4410" s="1"/>
      <c r="E4410" s="1"/>
      <c r="F4410" s="1"/>
      <c r="G4410" s="1"/>
      <c r="J4410" s="5"/>
    </row>
    <row r="4411" spans="1:10" x14ac:dyDescent="0.3">
      <c r="A4411" s="1"/>
      <c r="B4411" s="1"/>
      <c r="C4411" s="1"/>
      <c r="D4411" s="1"/>
      <c r="E4411" s="1"/>
      <c r="F4411" s="1"/>
      <c r="G4411" s="1"/>
      <c r="J4411" s="5"/>
    </row>
    <row r="4412" spans="1:10" x14ac:dyDescent="0.3">
      <c r="A4412" s="1"/>
      <c r="B4412" s="1"/>
      <c r="C4412" s="1"/>
      <c r="D4412" s="1"/>
      <c r="E4412" s="1"/>
      <c r="F4412" s="1"/>
      <c r="G4412" s="1"/>
      <c r="J4412" s="5"/>
    </row>
    <row r="4413" spans="1:10" x14ac:dyDescent="0.3">
      <c r="A4413" s="1"/>
      <c r="B4413" s="1"/>
      <c r="C4413" s="1"/>
      <c r="D4413" s="1"/>
      <c r="E4413" s="1"/>
      <c r="F4413" s="1"/>
      <c r="G4413" s="1"/>
      <c r="J4413" s="5"/>
    </row>
    <row r="4414" spans="1:10" x14ac:dyDescent="0.3">
      <c r="A4414" s="1"/>
      <c r="B4414" s="1"/>
      <c r="C4414" s="1"/>
      <c r="D4414" s="1"/>
      <c r="E4414" s="1"/>
      <c r="F4414" s="1"/>
      <c r="G4414" s="1"/>
      <c r="J4414" s="5"/>
    </row>
    <row r="4415" spans="1:10" x14ac:dyDescent="0.3">
      <c r="A4415" s="1"/>
      <c r="B4415" s="1"/>
      <c r="C4415" s="1"/>
      <c r="D4415" s="1"/>
      <c r="E4415" s="1"/>
      <c r="F4415" s="1"/>
      <c r="G4415" s="1"/>
      <c r="J4415" s="5"/>
    </row>
    <row r="4416" spans="1:10" x14ac:dyDescent="0.3">
      <c r="A4416" s="1"/>
      <c r="B4416" s="1"/>
      <c r="C4416" s="1"/>
      <c r="D4416" s="1"/>
      <c r="E4416" s="1"/>
      <c r="F4416" s="1"/>
      <c r="G4416" s="1"/>
      <c r="J4416" s="5"/>
    </row>
    <row r="4417" spans="1:10" x14ac:dyDescent="0.3">
      <c r="A4417" s="1"/>
      <c r="B4417" s="1"/>
      <c r="C4417" s="1"/>
      <c r="D4417" s="1"/>
      <c r="E4417" s="1"/>
      <c r="F4417" s="1"/>
      <c r="G4417" s="1"/>
      <c r="J4417" s="5"/>
    </row>
    <row r="4418" spans="1:10" x14ac:dyDescent="0.3">
      <c r="A4418" s="1"/>
      <c r="B4418" s="1"/>
      <c r="C4418" s="1"/>
      <c r="D4418" s="1"/>
      <c r="E4418" s="1"/>
      <c r="F4418" s="1"/>
      <c r="G4418" s="1"/>
      <c r="J4418" s="5"/>
    </row>
    <row r="4419" spans="1:10" x14ac:dyDescent="0.3">
      <c r="A4419" s="1"/>
      <c r="B4419" s="1"/>
      <c r="C4419" s="1"/>
      <c r="D4419" s="1"/>
      <c r="E4419" s="1"/>
      <c r="F4419" s="1"/>
      <c r="G4419" s="1"/>
      <c r="J4419" s="5"/>
    </row>
    <row r="4420" spans="1:10" x14ac:dyDescent="0.3">
      <c r="A4420" s="1"/>
      <c r="B4420" s="1"/>
      <c r="C4420" s="1"/>
      <c r="D4420" s="1"/>
      <c r="E4420" s="1"/>
      <c r="F4420" s="1"/>
      <c r="G4420" s="1"/>
      <c r="J4420" s="5"/>
    </row>
    <row r="4421" spans="1:10" x14ac:dyDescent="0.3">
      <c r="A4421" s="1"/>
      <c r="B4421" s="1"/>
      <c r="C4421" s="1"/>
      <c r="D4421" s="1"/>
      <c r="E4421" s="1"/>
      <c r="F4421" s="1"/>
      <c r="G4421" s="1"/>
      <c r="J4421" s="5"/>
    </row>
    <row r="4422" spans="1:10" x14ac:dyDescent="0.3">
      <c r="A4422" s="1"/>
      <c r="B4422" s="1"/>
      <c r="C4422" s="1"/>
      <c r="D4422" s="1"/>
      <c r="E4422" s="1"/>
      <c r="F4422" s="1"/>
      <c r="G4422" s="1"/>
      <c r="J4422" s="5"/>
    </row>
    <row r="4423" spans="1:10" x14ac:dyDescent="0.3">
      <c r="A4423" s="1"/>
      <c r="B4423" s="1"/>
      <c r="C4423" s="1"/>
      <c r="D4423" s="1"/>
      <c r="E4423" s="1"/>
      <c r="F4423" s="1"/>
      <c r="G4423" s="1"/>
      <c r="J4423" s="5"/>
    </row>
    <row r="4424" spans="1:10" x14ac:dyDescent="0.3">
      <c r="A4424" s="1"/>
      <c r="B4424" s="1"/>
      <c r="C4424" s="1"/>
      <c r="D4424" s="1"/>
      <c r="E4424" s="1"/>
      <c r="F4424" s="1"/>
      <c r="G4424" s="1"/>
      <c r="J4424" s="5"/>
    </row>
    <row r="4425" spans="1:10" x14ac:dyDescent="0.3">
      <c r="A4425" s="1"/>
      <c r="B4425" s="1"/>
      <c r="C4425" s="1"/>
      <c r="D4425" s="1"/>
      <c r="E4425" s="1"/>
      <c r="F4425" s="1"/>
      <c r="G4425" s="1"/>
      <c r="J4425" s="5"/>
    </row>
    <row r="4426" spans="1:10" x14ac:dyDescent="0.3">
      <c r="A4426" s="1"/>
      <c r="B4426" s="1"/>
      <c r="C4426" s="1"/>
      <c r="D4426" s="1"/>
      <c r="E4426" s="1"/>
      <c r="F4426" s="1"/>
      <c r="G4426" s="1"/>
      <c r="J4426" s="5"/>
    </row>
    <row r="4427" spans="1:10" x14ac:dyDescent="0.3">
      <c r="A4427" s="1"/>
      <c r="B4427" s="1"/>
      <c r="C4427" s="1"/>
      <c r="D4427" s="1"/>
      <c r="E4427" s="1"/>
      <c r="F4427" s="1"/>
      <c r="G4427" s="1"/>
      <c r="J4427" s="5"/>
    </row>
    <row r="4428" spans="1:10" x14ac:dyDescent="0.3">
      <c r="A4428" s="1"/>
      <c r="B4428" s="1"/>
      <c r="C4428" s="1"/>
      <c r="D4428" s="1"/>
      <c r="E4428" s="1"/>
      <c r="F4428" s="1"/>
      <c r="G4428" s="1"/>
      <c r="J4428" s="5"/>
    </row>
    <row r="4429" spans="1:10" x14ac:dyDescent="0.3">
      <c r="A4429" s="1"/>
      <c r="B4429" s="1"/>
      <c r="C4429" s="1"/>
      <c r="D4429" s="1"/>
      <c r="E4429" s="1"/>
      <c r="F4429" s="1"/>
      <c r="G4429" s="1"/>
      <c r="J4429" s="5"/>
    </row>
    <row r="4430" spans="1:10" x14ac:dyDescent="0.3">
      <c r="A4430" s="1"/>
      <c r="B4430" s="1"/>
      <c r="C4430" s="1"/>
      <c r="D4430" s="1"/>
      <c r="E4430" s="1"/>
      <c r="F4430" s="1"/>
      <c r="G4430" s="1"/>
      <c r="J4430" s="5"/>
    </row>
    <row r="4431" spans="1:10" x14ac:dyDescent="0.3">
      <c r="A4431" s="1"/>
      <c r="B4431" s="1"/>
      <c r="C4431" s="1"/>
      <c r="D4431" s="1"/>
      <c r="E4431" s="1"/>
      <c r="F4431" s="1"/>
      <c r="G4431" s="1"/>
      <c r="J4431" s="5"/>
    </row>
    <row r="4432" spans="1:10" x14ac:dyDescent="0.3">
      <c r="A4432" s="1"/>
      <c r="B4432" s="1"/>
      <c r="C4432" s="1"/>
      <c r="D4432" s="1"/>
      <c r="E4432" s="1"/>
      <c r="F4432" s="1"/>
      <c r="G4432" s="1"/>
      <c r="J4432" s="5"/>
    </row>
    <row r="4433" spans="1:10" x14ac:dyDescent="0.3">
      <c r="A4433" s="1"/>
      <c r="B4433" s="1"/>
      <c r="C4433" s="1"/>
      <c r="D4433" s="1"/>
      <c r="E4433" s="1"/>
      <c r="F4433" s="1"/>
      <c r="G4433" s="1"/>
      <c r="J4433" s="5"/>
    </row>
    <row r="4434" spans="1:10" x14ac:dyDescent="0.3">
      <c r="A4434" s="1"/>
      <c r="B4434" s="1"/>
      <c r="C4434" s="1"/>
      <c r="D4434" s="1"/>
      <c r="E4434" s="1"/>
      <c r="F4434" s="1"/>
      <c r="G4434" s="1"/>
      <c r="J4434" s="5"/>
    </row>
    <row r="4435" spans="1:10" x14ac:dyDescent="0.3">
      <c r="A4435" s="1"/>
      <c r="B4435" s="1"/>
      <c r="C4435" s="1"/>
      <c r="D4435" s="1"/>
      <c r="E4435" s="1"/>
      <c r="F4435" s="1"/>
      <c r="G4435" s="1"/>
      <c r="J4435" s="5"/>
    </row>
    <row r="4436" spans="1:10" x14ac:dyDescent="0.3">
      <c r="A4436" s="1"/>
      <c r="B4436" s="1"/>
      <c r="C4436" s="1"/>
      <c r="D4436" s="1"/>
      <c r="E4436" s="1"/>
      <c r="F4436" s="1"/>
      <c r="G4436" s="1"/>
      <c r="J4436" s="5"/>
    </row>
    <row r="4437" spans="1:10" x14ac:dyDescent="0.3">
      <c r="A4437" s="1"/>
      <c r="B4437" s="1"/>
      <c r="C4437" s="1"/>
      <c r="D4437" s="1"/>
      <c r="E4437" s="1"/>
      <c r="F4437" s="1"/>
      <c r="G4437" s="1"/>
      <c r="J4437" s="5"/>
    </row>
    <row r="4438" spans="1:10" x14ac:dyDescent="0.3">
      <c r="A4438" s="1"/>
      <c r="B4438" s="1"/>
      <c r="C4438" s="1"/>
      <c r="D4438" s="1"/>
      <c r="E4438" s="1"/>
      <c r="F4438" s="1"/>
      <c r="G4438" s="1"/>
      <c r="J4438" s="5"/>
    </row>
    <row r="4439" spans="1:10" x14ac:dyDescent="0.3">
      <c r="A4439" s="1"/>
      <c r="B4439" s="1"/>
      <c r="C4439" s="1"/>
      <c r="D4439" s="1"/>
      <c r="E4439" s="1"/>
      <c r="F4439" s="1"/>
      <c r="G4439" s="1"/>
      <c r="J4439" s="5"/>
    </row>
    <row r="4440" spans="1:10" x14ac:dyDescent="0.3">
      <c r="A4440" s="1"/>
      <c r="B4440" s="1"/>
      <c r="C4440" s="1"/>
      <c r="D4440" s="1"/>
      <c r="E4440" s="1"/>
      <c r="F4440" s="1"/>
      <c r="G4440" s="1"/>
      <c r="J4440" s="5"/>
    </row>
    <row r="4441" spans="1:10" x14ac:dyDescent="0.3">
      <c r="A4441" s="1"/>
      <c r="B4441" s="1"/>
      <c r="C4441" s="1"/>
      <c r="D4441" s="1"/>
      <c r="E4441" s="1"/>
      <c r="F4441" s="1"/>
      <c r="G4441" s="1"/>
      <c r="J4441" s="5"/>
    </row>
    <row r="4442" spans="1:10" x14ac:dyDescent="0.3">
      <c r="A4442" s="1"/>
      <c r="B4442" s="1"/>
      <c r="C4442" s="1"/>
      <c r="D4442" s="1"/>
      <c r="E4442" s="1"/>
      <c r="F4442" s="1"/>
      <c r="G4442" s="1"/>
      <c r="J4442" s="5"/>
    </row>
    <row r="4443" spans="1:10" x14ac:dyDescent="0.3">
      <c r="A4443" s="1"/>
      <c r="B4443" s="1"/>
      <c r="C4443" s="1"/>
      <c r="D4443" s="1"/>
      <c r="E4443" s="1"/>
      <c r="F4443" s="1"/>
      <c r="G4443" s="1"/>
      <c r="J4443" s="5"/>
    </row>
    <row r="4444" spans="1:10" x14ac:dyDescent="0.3">
      <c r="A4444" s="1"/>
      <c r="B4444" s="1"/>
      <c r="C4444" s="1"/>
      <c r="D4444" s="1"/>
      <c r="E4444" s="1"/>
      <c r="F4444" s="1"/>
      <c r="G4444" s="1"/>
      <c r="J4444" s="5"/>
    </row>
    <row r="4445" spans="1:10" x14ac:dyDescent="0.3">
      <c r="A4445" s="1"/>
      <c r="B4445" s="1"/>
      <c r="C4445" s="1"/>
      <c r="D4445" s="1"/>
      <c r="E4445" s="1"/>
      <c r="F4445" s="1"/>
      <c r="G4445" s="1"/>
      <c r="J4445" s="5"/>
    </row>
    <row r="4446" spans="1:10" x14ac:dyDescent="0.3">
      <c r="A4446" s="1"/>
      <c r="B4446" s="1"/>
      <c r="C4446" s="1"/>
      <c r="D4446" s="1"/>
      <c r="E4446" s="1"/>
      <c r="F4446" s="1"/>
      <c r="G4446" s="1"/>
      <c r="J4446" s="5"/>
    </row>
    <row r="4447" spans="1:10" x14ac:dyDescent="0.3">
      <c r="A4447" s="1"/>
      <c r="B4447" s="1"/>
      <c r="C4447" s="1"/>
      <c r="D4447" s="1"/>
      <c r="E4447" s="1"/>
      <c r="F4447" s="1"/>
      <c r="G4447" s="1"/>
      <c r="J4447" s="5"/>
    </row>
    <row r="4448" spans="1:10" x14ac:dyDescent="0.3">
      <c r="A4448" s="1"/>
      <c r="B4448" s="1"/>
      <c r="C4448" s="1"/>
      <c r="D4448" s="1"/>
      <c r="E4448" s="1"/>
      <c r="F4448" s="1"/>
      <c r="G4448" s="1"/>
      <c r="J4448" s="5"/>
    </row>
    <row r="4449" spans="1:10" x14ac:dyDescent="0.3">
      <c r="A4449" s="1"/>
      <c r="B4449" s="1"/>
      <c r="C4449" s="1"/>
      <c r="D4449" s="1"/>
      <c r="E4449" s="1"/>
      <c r="F4449" s="1"/>
      <c r="G4449" s="1"/>
      <c r="J4449" s="5"/>
    </row>
    <row r="4450" spans="1:10" x14ac:dyDescent="0.3">
      <c r="A4450" s="1"/>
      <c r="B4450" s="1"/>
      <c r="C4450" s="1"/>
      <c r="D4450" s="1"/>
      <c r="E4450" s="1"/>
      <c r="F4450" s="1"/>
      <c r="G4450" s="1"/>
      <c r="J4450" s="5"/>
    </row>
    <row r="4451" spans="1:10" x14ac:dyDescent="0.3">
      <c r="A4451" s="1"/>
      <c r="B4451" s="1"/>
      <c r="C4451" s="1"/>
      <c r="D4451" s="1"/>
      <c r="E4451" s="1"/>
      <c r="F4451" s="1"/>
      <c r="G4451" s="1"/>
      <c r="J4451" s="5"/>
    </row>
    <row r="4452" spans="1:10" x14ac:dyDescent="0.3">
      <c r="A4452" s="1"/>
      <c r="B4452" s="1"/>
      <c r="C4452" s="1"/>
      <c r="D4452" s="1"/>
      <c r="E4452" s="1"/>
      <c r="F4452" s="1"/>
      <c r="G4452" s="1"/>
      <c r="J4452" s="5"/>
    </row>
    <row r="4453" spans="1:10" x14ac:dyDescent="0.3">
      <c r="A4453" s="1"/>
      <c r="B4453" s="1"/>
      <c r="C4453" s="1"/>
      <c r="D4453" s="1"/>
      <c r="E4453" s="1"/>
      <c r="F4453" s="1"/>
      <c r="G4453" s="1"/>
      <c r="J4453" s="5"/>
    </row>
    <row r="4454" spans="1:10" x14ac:dyDescent="0.3">
      <c r="A4454" s="1"/>
      <c r="B4454" s="1"/>
      <c r="C4454" s="1"/>
      <c r="D4454" s="1"/>
      <c r="E4454" s="1"/>
      <c r="F4454" s="1"/>
      <c r="G4454" s="1"/>
      <c r="J4454" s="5"/>
    </row>
    <row r="4455" spans="1:10" x14ac:dyDescent="0.3">
      <c r="A4455" s="1"/>
      <c r="B4455" s="1"/>
      <c r="C4455" s="1"/>
      <c r="D4455" s="1"/>
      <c r="E4455" s="1"/>
      <c r="F4455" s="1"/>
      <c r="G4455" s="1"/>
      <c r="J4455" s="5"/>
    </row>
    <row r="4456" spans="1:10" x14ac:dyDescent="0.3">
      <c r="A4456" s="1"/>
      <c r="B4456" s="1"/>
      <c r="C4456" s="1"/>
      <c r="D4456" s="1"/>
      <c r="E4456" s="1"/>
      <c r="F4456" s="1"/>
      <c r="G4456" s="1"/>
      <c r="J4456" s="5"/>
    </row>
    <row r="4457" spans="1:10" x14ac:dyDescent="0.3">
      <c r="A4457" s="1"/>
      <c r="B4457" s="1"/>
      <c r="C4457" s="1"/>
      <c r="D4457" s="1"/>
      <c r="E4457" s="1"/>
      <c r="F4457" s="1"/>
      <c r="G4457" s="1"/>
      <c r="J4457" s="5"/>
    </row>
    <row r="4458" spans="1:10" x14ac:dyDescent="0.3">
      <c r="A4458" s="1"/>
      <c r="B4458" s="1"/>
      <c r="C4458" s="1"/>
      <c r="D4458" s="1"/>
      <c r="E4458" s="1"/>
      <c r="F4458" s="1"/>
      <c r="G4458" s="1"/>
      <c r="J4458" s="5"/>
    </row>
    <row r="4459" spans="1:10" x14ac:dyDescent="0.3">
      <c r="A4459" s="1"/>
      <c r="B4459" s="1"/>
      <c r="C4459" s="1"/>
      <c r="D4459" s="1"/>
      <c r="E4459" s="1"/>
      <c r="F4459" s="1"/>
      <c r="G4459" s="1"/>
      <c r="J4459" s="5"/>
    </row>
    <row r="4460" spans="1:10" x14ac:dyDescent="0.3">
      <c r="A4460" s="1"/>
      <c r="B4460" s="1"/>
      <c r="C4460" s="1"/>
      <c r="D4460" s="1"/>
      <c r="E4460" s="1"/>
      <c r="F4460" s="1"/>
      <c r="G4460" s="1"/>
      <c r="J4460" s="5"/>
    </row>
    <row r="4461" spans="1:10" x14ac:dyDescent="0.3">
      <c r="A4461" s="1"/>
      <c r="B4461" s="1"/>
      <c r="C4461" s="1"/>
      <c r="D4461" s="1"/>
      <c r="E4461" s="1"/>
      <c r="F4461" s="1"/>
      <c r="G4461" s="1"/>
      <c r="J4461" s="5"/>
    </row>
    <row r="4462" spans="1:10" x14ac:dyDescent="0.3">
      <c r="A4462" s="1"/>
      <c r="B4462" s="1"/>
      <c r="C4462" s="1"/>
      <c r="D4462" s="1"/>
      <c r="E4462" s="1"/>
      <c r="F4462" s="1"/>
      <c r="G4462" s="1"/>
      <c r="J4462" s="5"/>
    </row>
    <row r="4463" spans="1:10" x14ac:dyDescent="0.3">
      <c r="A4463" s="1"/>
      <c r="B4463" s="1"/>
      <c r="C4463" s="1"/>
      <c r="D4463" s="1"/>
      <c r="E4463" s="1"/>
      <c r="F4463" s="1"/>
      <c r="G4463" s="1"/>
      <c r="J4463" s="5"/>
    </row>
    <row r="4464" spans="1:10" x14ac:dyDescent="0.3">
      <c r="A4464" s="1"/>
      <c r="B4464" s="1"/>
      <c r="C4464" s="1"/>
      <c r="D4464" s="1"/>
      <c r="E4464" s="1"/>
      <c r="F4464" s="1"/>
      <c r="G4464" s="1"/>
      <c r="J4464" s="5"/>
    </row>
    <row r="4465" spans="1:10" x14ac:dyDescent="0.3">
      <c r="A4465" s="1"/>
      <c r="B4465" s="1"/>
      <c r="C4465" s="1"/>
      <c r="D4465" s="1"/>
      <c r="E4465" s="1"/>
      <c r="F4465" s="1"/>
      <c r="G4465" s="1"/>
      <c r="J4465" s="5"/>
    </row>
    <row r="4466" spans="1:10" x14ac:dyDescent="0.3">
      <c r="A4466" s="1"/>
      <c r="B4466" s="1"/>
      <c r="C4466" s="1"/>
      <c r="D4466" s="1"/>
      <c r="E4466" s="1"/>
      <c r="F4466" s="1"/>
      <c r="G4466" s="1"/>
      <c r="J4466" s="5"/>
    </row>
    <row r="4467" spans="1:10" x14ac:dyDescent="0.3">
      <c r="A4467" s="1"/>
      <c r="B4467" s="1"/>
      <c r="C4467" s="1"/>
      <c r="D4467" s="1"/>
      <c r="E4467" s="1"/>
      <c r="F4467" s="1"/>
      <c r="G4467" s="1"/>
      <c r="J4467" s="5"/>
    </row>
    <row r="4468" spans="1:10" x14ac:dyDescent="0.3">
      <c r="A4468" s="1"/>
      <c r="B4468" s="1"/>
      <c r="C4468" s="1"/>
      <c r="D4468" s="1"/>
      <c r="E4468" s="1"/>
      <c r="F4468" s="1"/>
      <c r="G4468" s="1"/>
      <c r="J4468" s="5"/>
    </row>
    <row r="4469" spans="1:10" x14ac:dyDescent="0.3">
      <c r="A4469" s="1"/>
      <c r="B4469" s="1"/>
      <c r="C4469" s="1"/>
      <c r="D4469" s="1"/>
      <c r="E4469" s="1"/>
      <c r="F4469" s="1"/>
      <c r="G4469" s="1"/>
      <c r="J4469" s="5"/>
    </row>
    <row r="4470" spans="1:10" x14ac:dyDescent="0.3">
      <c r="A4470" s="1"/>
      <c r="B4470" s="1"/>
      <c r="C4470" s="1"/>
      <c r="D4470" s="1"/>
      <c r="E4470" s="1"/>
      <c r="F4470" s="1"/>
      <c r="G4470" s="1"/>
      <c r="J4470" s="5"/>
    </row>
    <row r="4471" spans="1:10" x14ac:dyDescent="0.3">
      <c r="A4471" s="1"/>
      <c r="B4471" s="1"/>
      <c r="C4471" s="1"/>
      <c r="D4471" s="1"/>
      <c r="E4471" s="1"/>
      <c r="F4471" s="1"/>
      <c r="G4471" s="1"/>
      <c r="J4471" s="5"/>
    </row>
    <row r="4472" spans="1:10" x14ac:dyDescent="0.3">
      <c r="A4472" s="1"/>
      <c r="B4472" s="1"/>
      <c r="C4472" s="1"/>
      <c r="D4472" s="1"/>
      <c r="E4472" s="1"/>
      <c r="F4472" s="1"/>
      <c r="G4472" s="1"/>
      <c r="J4472" s="5"/>
    </row>
    <row r="4473" spans="1:10" x14ac:dyDescent="0.3">
      <c r="A4473" s="1"/>
      <c r="B4473" s="1"/>
      <c r="C4473" s="1"/>
      <c r="D4473" s="1"/>
      <c r="E4473" s="1"/>
      <c r="F4473" s="1"/>
      <c r="G4473" s="1"/>
      <c r="J4473" s="5"/>
    </row>
    <row r="4474" spans="1:10" x14ac:dyDescent="0.3">
      <c r="A4474" s="1"/>
      <c r="B4474" s="1"/>
      <c r="C4474" s="1"/>
      <c r="D4474" s="1"/>
      <c r="E4474" s="1"/>
      <c r="F4474" s="1"/>
      <c r="G4474" s="1"/>
      <c r="J4474" s="5"/>
    </row>
    <row r="4475" spans="1:10" x14ac:dyDescent="0.3">
      <c r="A4475" s="1"/>
      <c r="B4475" s="1"/>
      <c r="C4475" s="1"/>
      <c r="D4475" s="1"/>
      <c r="E4475" s="1"/>
      <c r="F4475" s="1"/>
      <c r="G4475" s="1"/>
      <c r="J4475" s="5"/>
    </row>
    <row r="4476" spans="1:10" x14ac:dyDescent="0.3">
      <c r="A4476" s="1"/>
      <c r="B4476" s="1"/>
      <c r="C4476" s="1"/>
      <c r="D4476" s="1"/>
      <c r="E4476" s="1"/>
      <c r="F4476" s="1"/>
      <c r="G4476" s="1"/>
      <c r="J4476" s="5"/>
    </row>
    <row r="4477" spans="1:10" x14ac:dyDescent="0.3">
      <c r="A4477" s="1"/>
      <c r="B4477" s="1"/>
      <c r="C4477" s="1"/>
      <c r="D4477" s="1"/>
      <c r="E4477" s="1"/>
      <c r="F4477" s="1"/>
      <c r="G4477" s="1"/>
      <c r="J4477" s="5"/>
    </row>
    <row r="4478" spans="1:10" x14ac:dyDescent="0.3">
      <c r="A4478" s="1"/>
      <c r="B4478" s="1"/>
      <c r="C4478" s="1"/>
      <c r="D4478" s="1"/>
      <c r="E4478" s="1"/>
      <c r="F4478" s="1"/>
      <c r="G4478" s="1"/>
      <c r="J4478" s="5"/>
    </row>
    <row r="4479" spans="1:10" x14ac:dyDescent="0.3">
      <c r="A4479" s="1"/>
      <c r="B4479" s="1"/>
      <c r="C4479" s="1"/>
      <c r="D4479" s="1"/>
      <c r="E4479" s="1"/>
      <c r="F4479" s="1"/>
      <c r="G4479" s="1"/>
      <c r="J4479" s="5"/>
    </row>
    <row r="4480" spans="1:10" x14ac:dyDescent="0.3">
      <c r="A4480" s="1"/>
      <c r="B4480" s="1"/>
      <c r="C4480" s="1"/>
      <c r="D4480" s="1"/>
      <c r="E4480" s="1"/>
      <c r="F4480" s="1"/>
      <c r="G4480" s="1"/>
      <c r="J4480" s="5"/>
    </row>
    <row r="4481" spans="1:10" x14ac:dyDescent="0.3">
      <c r="A4481" s="1"/>
      <c r="B4481" s="1"/>
      <c r="C4481" s="1"/>
      <c r="D4481" s="1"/>
      <c r="E4481" s="1"/>
      <c r="F4481" s="1"/>
      <c r="G4481" s="1"/>
      <c r="J4481" s="5"/>
    </row>
    <row r="4482" spans="1:10" x14ac:dyDescent="0.3">
      <c r="A4482" s="1"/>
      <c r="B4482" s="1"/>
      <c r="C4482" s="1"/>
      <c r="D4482" s="1"/>
      <c r="E4482" s="1"/>
      <c r="F4482" s="1"/>
      <c r="G4482" s="1"/>
      <c r="J4482" s="5"/>
    </row>
    <row r="4483" spans="1:10" x14ac:dyDescent="0.3">
      <c r="A4483" s="1"/>
      <c r="B4483" s="1"/>
      <c r="C4483" s="1"/>
      <c r="D4483" s="1"/>
      <c r="E4483" s="1"/>
      <c r="F4483" s="1"/>
      <c r="G4483" s="1"/>
      <c r="J4483" s="5"/>
    </row>
    <row r="4484" spans="1:10" x14ac:dyDescent="0.3">
      <c r="A4484" s="1"/>
      <c r="B4484" s="1"/>
      <c r="C4484" s="1"/>
      <c r="D4484" s="1"/>
      <c r="E4484" s="1"/>
      <c r="F4484" s="1"/>
      <c r="G4484" s="1"/>
      <c r="J4484" s="5"/>
    </row>
    <row r="4485" spans="1:10" x14ac:dyDescent="0.3">
      <c r="A4485" s="1"/>
      <c r="B4485" s="1"/>
      <c r="C4485" s="1"/>
      <c r="D4485" s="1"/>
      <c r="E4485" s="1"/>
      <c r="F4485" s="1"/>
      <c r="G4485" s="1"/>
      <c r="J4485" s="5"/>
    </row>
    <row r="4486" spans="1:10" x14ac:dyDescent="0.3">
      <c r="A4486" s="1"/>
      <c r="B4486" s="1"/>
      <c r="C4486" s="1"/>
      <c r="D4486" s="1"/>
      <c r="E4486" s="1"/>
      <c r="F4486" s="1"/>
      <c r="G4486" s="1"/>
      <c r="J4486" s="5"/>
    </row>
    <row r="4487" spans="1:10" x14ac:dyDescent="0.3">
      <c r="A4487" s="1"/>
      <c r="B4487" s="1"/>
      <c r="C4487" s="1"/>
      <c r="D4487" s="1"/>
      <c r="E4487" s="1"/>
      <c r="F4487" s="1"/>
      <c r="G4487" s="1"/>
      <c r="J4487" s="5"/>
    </row>
    <row r="4488" spans="1:10" x14ac:dyDescent="0.3">
      <c r="A4488" s="1"/>
      <c r="B4488" s="1"/>
      <c r="C4488" s="1"/>
      <c r="D4488" s="1"/>
      <c r="E4488" s="1"/>
      <c r="F4488" s="1"/>
      <c r="G4488" s="1"/>
      <c r="J4488" s="5"/>
    </row>
    <row r="4489" spans="1:10" x14ac:dyDescent="0.3">
      <c r="A4489" s="1"/>
      <c r="B4489" s="1"/>
      <c r="C4489" s="1"/>
      <c r="D4489" s="1"/>
      <c r="E4489" s="1"/>
      <c r="F4489" s="1"/>
      <c r="G4489" s="1"/>
      <c r="J4489" s="5"/>
    </row>
    <row r="4490" spans="1:10" x14ac:dyDescent="0.3">
      <c r="A4490" s="1"/>
      <c r="B4490" s="1"/>
      <c r="C4490" s="1"/>
      <c r="D4490" s="1"/>
      <c r="E4490" s="1"/>
      <c r="F4490" s="1"/>
      <c r="G4490" s="1"/>
      <c r="J4490" s="5"/>
    </row>
    <row r="4491" spans="1:10" x14ac:dyDescent="0.3">
      <c r="A4491" s="1"/>
      <c r="B4491" s="1"/>
      <c r="C4491" s="1"/>
      <c r="D4491" s="1"/>
      <c r="E4491" s="1"/>
      <c r="F4491" s="1"/>
      <c r="G4491" s="1"/>
      <c r="J4491" s="5"/>
    </row>
    <row r="4492" spans="1:10" x14ac:dyDescent="0.3">
      <c r="A4492" s="1"/>
      <c r="B4492" s="1"/>
      <c r="C4492" s="1"/>
      <c r="D4492" s="1"/>
      <c r="E4492" s="1"/>
      <c r="F4492" s="1"/>
      <c r="G4492" s="1"/>
      <c r="J4492" s="5"/>
    </row>
    <row r="4493" spans="1:10" x14ac:dyDescent="0.3">
      <c r="A4493" s="1"/>
      <c r="B4493" s="1"/>
      <c r="C4493" s="1"/>
      <c r="D4493" s="1"/>
      <c r="E4493" s="1"/>
      <c r="F4493" s="1"/>
      <c r="G4493" s="1"/>
      <c r="J4493" s="5"/>
    </row>
    <row r="4494" spans="1:10" x14ac:dyDescent="0.3">
      <c r="A4494" s="1"/>
      <c r="B4494" s="1"/>
      <c r="C4494" s="1"/>
      <c r="D4494" s="1"/>
      <c r="E4494" s="1"/>
      <c r="F4494" s="1"/>
      <c r="G4494" s="1"/>
      <c r="J4494" s="5"/>
    </row>
    <row r="4495" spans="1:10" x14ac:dyDescent="0.3">
      <c r="A4495" s="1"/>
      <c r="B4495" s="1"/>
      <c r="C4495" s="1"/>
      <c r="D4495" s="1"/>
      <c r="E4495" s="1"/>
      <c r="F4495" s="1"/>
      <c r="G4495" s="1"/>
      <c r="J4495" s="5"/>
    </row>
    <row r="4496" spans="1:10" x14ac:dyDescent="0.3">
      <c r="A4496" s="1"/>
      <c r="B4496" s="1"/>
      <c r="C4496" s="1"/>
      <c r="D4496" s="1"/>
      <c r="E4496" s="1"/>
      <c r="F4496" s="1"/>
      <c r="G4496" s="1"/>
      <c r="J4496" s="5"/>
    </row>
    <row r="4497" spans="1:10" x14ac:dyDescent="0.3">
      <c r="A4497" s="1"/>
      <c r="B4497" s="1"/>
      <c r="C4497" s="1"/>
      <c r="D4497" s="1"/>
      <c r="E4497" s="1"/>
      <c r="F4497" s="1"/>
      <c r="G4497" s="1"/>
      <c r="J4497" s="5"/>
    </row>
    <row r="4498" spans="1:10" x14ac:dyDescent="0.3">
      <c r="A4498" s="1"/>
      <c r="B4498" s="1"/>
      <c r="C4498" s="1"/>
      <c r="D4498" s="1"/>
      <c r="E4498" s="1"/>
      <c r="F4498" s="1"/>
      <c r="G4498" s="1"/>
      <c r="J4498" s="5"/>
    </row>
    <row r="4499" spans="1:10" x14ac:dyDescent="0.3">
      <c r="A4499" s="1"/>
      <c r="B4499" s="1"/>
      <c r="C4499" s="1"/>
      <c r="D4499" s="1"/>
      <c r="E4499" s="1"/>
      <c r="F4499" s="1"/>
      <c r="G4499" s="1"/>
      <c r="J4499" s="5"/>
    </row>
    <row r="4500" spans="1:10" x14ac:dyDescent="0.3">
      <c r="A4500" s="1"/>
      <c r="B4500" s="1"/>
      <c r="C4500" s="1"/>
      <c r="D4500" s="1"/>
      <c r="E4500" s="1"/>
      <c r="F4500" s="1"/>
      <c r="G4500" s="1"/>
      <c r="J4500" s="5"/>
    </row>
    <row r="4501" spans="1:10" x14ac:dyDescent="0.3">
      <c r="A4501" s="1"/>
      <c r="B4501" s="1"/>
      <c r="C4501" s="1"/>
      <c r="D4501" s="1"/>
      <c r="E4501" s="1"/>
      <c r="F4501" s="1"/>
      <c r="G4501" s="1"/>
      <c r="J4501" s="5"/>
    </row>
    <row r="4502" spans="1:10" x14ac:dyDescent="0.3">
      <c r="A4502" s="1"/>
      <c r="B4502" s="1"/>
      <c r="C4502" s="1"/>
      <c r="D4502" s="1"/>
      <c r="E4502" s="1"/>
      <c r="F4502" s="1"/>
      <c r="G4502" s="1"/>
      <c r="J4502" s="5"/>
    </row>
    <row r="4503" spans="1:10" x14ac:dyDescent="0.3">
      <c r="A4503" s="1"/>
      <c r="B4503" s="1"/>
      <c r="C4503" s="1"/>
      <c r="D4503" s="1"/>
      <c r="E4503" s="1"/>
      <c r="F4503" s="1"/>
      <c r="G4503" s="1"/>
      <c r="J4503" s="5"/>
    </row>
    <row r="4504" spans="1:10" x14ac:dyDescent="0.3">
      <c r="A4504" s="1"/>
      <c r="B4504" s="1"/>
      <c r="C4504" s="1"/>
      <c r="D4504" s="1"/>
      <c r="E4504" s="1"/>
      <c r="F4504" s="1"/>
      <c r="G4504" s="1"/>
      <c r="J4504" s="5"/>
    </row>
    <row r="4505" spans="1:10" x14ac:dyDescent="0.3">
      <c r="A4505" s="1"/>
      <c r="B4505" s="1"/>
      <c r="C4505" s="1"/>
      <c r="D4505" s="1"/>
      <c r="E4505" s="1"/>
      <c r="F4505" s="1"/>
      <c r="G4505" s="1"/>
      <c r="J4505" s="5"/>
    </row>
    <row r="4506" spans="1:10" x14ac:dyDescent="0.3">
      <c r="A4506" s="1"/>
      <c r="B4506" s="1"/>
      <c r="C4506" s="1"/>
      <c r="D4506" s="1"/>
      <c r="E4506" s="1"/>
      <c r="F4506" s="1"/>
      <c r="G4506" s="1"/>
      <c r="J4506" s="5"/>
    </row>
    <row r="4507" spans="1:10" x14ac:dyDescent="0.3">
      <c r="A4507" s="1"/>
      <c r="B4507" s="1"/>
      <c r="C4507" s="1"/>
      <c r="D4507" s="1"/>
      <c r="E4507" s="1"/>
      <c r="F4507" s="1"/>
      <c r="G4507" s="1"/>
      <c r="J4507" s="5"/>
    </row>
    <row r="4508" spans="1:10" x14ac:dyDescent="0.3">
      <c r="A4508" s="1"/>
      <c r="B4508" s="1"/>
      <c r="C4508" s="1"/>
      <c r="D4508" s="1"/>
      <c r="E4508" s="1"/>
      <c r="F4508" s="1"/>
      <c r="G4508" s="1"/>
      <c r="J4508" s="5"/>
    </row>
    <row r="4509" spans="1:10" x14ac:dyDescent="0.3">
      <c r="A4509" s="1"/>
      <c r="B4509" s="1"/>
      <c r="C4509" s="1"/>
      <c r="D4509" s="1"/>
      <c r="E4509" s="1"/>
      <c r="F4509" s="1"/>
      <c r="G4509" s="1"/>
      <c r="J4509" s="5"/>
    </row>
    <row r="4510" spans="1:10" x14ac:dyDescent="0.3">
      <c r="A4510" s="1"/>
      <c r="B4510" s="1"/>
      <c r="C4510" s="1"/>
      <c r="D4510" s="1"/>
      <c r="E4510" s="1"/>
      <c r="F4510" s="1"/>
      <c r="G4510" s="1"/>
      <c r="J4510" s="5"/>
    </row>
    <row r="4511" spans="1:10" x14ac:dyDescent="0.3">
      <c r="A4511" s="1"/>
      <c r="B4511" s="1"/>
      <c r="C4511" s="1"/>
      <c r="D4511" s="1"/>
      <c r="E4511" s="1"/>
      <c r="F4511" s="1"/>
      <c r="G4511" s="1"/>
      <c r="J4511" s="5"/>
    </row>
    <row r="4512" spans="1:10" x14ac:dyDescent="0.3">
      <c r="A4512" s="1"/>
      <c r="B4512" s="1"/>
      <c r="C4512" s="1"/>
      <c r="D4512" s="1"/>
      <c r="E4512" s="1"/>
      <c r="F4512" s="1"/>
      <c r="G4512" s="1"/>
      <c r="J4512" s="5"/>
    </row>
    <row r="4513" spans="1:10" x14ac:dyDescent="0.3">
      <c r="A4513" s="1"/>
      <c r="B4513" s="1"/>
      <c r="C4513" s="1"/>
      <c r="D4513" s="1"/>
      <c r="E4513" s="1"/>
      <c r="F4513" s="1"/>
      <c r="G4513" s="1"/>
      <c r="J4513" s="5"/>
    </row>
    <row r="4514" spans="1:10" x14ac:dyDescent="0.3">
      <c r="A4514" s="1"/>
      <c r="B4514" s="1"/>
      <c r="C4514" s="1"/>
      <c r="D4514" s="1"/>
      <c r="E4514" s="1"/>
      <c r="F4514" s="1"/>
      <c r="G4514" s="1"/>
      <c r="J4514" s="5"/>
    </row>
    <row r="4515" spans="1:10" x14ac:dyDescent="0.3">
      <c r="A4515" s="1"/>
      <c r="B4515" s="1"/>
      <c r="C4515" s="1"/>
      <c r="D4515" s="1"/>
      <c r="E4515" s="1"/>
      <c r="F4515" s="1"/>
      <c r="G4515" s="1"/>
      <c r="J4515" s="5"/>
    </row>
    <row r="4516" spans="1:10" x14ac:dyDescent="0.3">
      <c r="A4516" s="1"/>
      <c r="B4516" s="1"/>
      <c r="C4516" s="1"/>
      <c r="D4516" s="1"/>
      <c r="E4516" s="1"/>
      <c r="F4516" s="1"/>
      <c r="G4516" s="1"/>
      <c r="J4516" s="5"/>
    </row>
    <row r="4517" spans="1:10" x14ac:dyDescent="0.3">
      <c r="A4517" s="1"/>
      <c r="B4517" s="1"/>
      <c r="C4517" s="1"/>
      <c r="D4517" s="1"/>
      <c r="E4517" s="1"/>
      <c r="F4517" s="1"/>
      <c r="G4517" s="1"/>
      <c r="J4517" s="5"/>
    </row>
    <row r="4518" spans="1:10" x14ac:dyDescent="0.3">
      <c r="A4518" s="1"/>
      <c r="B4518" s="1"/>
      <c r="C4518" s="1"/>
      <c r="D4518" s="1"/>
      <c r="E4518" s="1"/>
      <c r="F4518" s="1"/>
      <c r="G4518" s="1"/>
      <c r="J4518" s="5"/>
    </row>
    <row r="4519" spans="1:10" x14ac:dyDescent="0.3">
      <c r="A4519" s="1"/>
      <c r="B4519" s="1"/>
      <c r="C4519" s="1"/>
      <c r="D4519" s="1"/>
      <c r="E4519" s="1"/>
      <c r="F4519" s="1"/>
      <c r="G4519" s="1"/>
      <c r="J4519" s="5"/>
    </row>
    <row r="4520" spans="1:10" x14ac:dyDescent="0.3">
      <c r="A4520" s="1"/>
      <c r="B4520" s="1"/>
      <c r="C4520" s="1"/>
      <c r="D4520" s="1"/>
      <c r="E4520" s="1"/>
      <c r="F4520" s="1"/>
      <c r="G4520" s="1"/>
      <c r="J4520" s="5"/>
    </row>
    <row r="4521" spans="1:10" x14ac:dyDescent="0.3">
      <c r="A4521" s="1"/>
      <c r="B4521" s="1"/>
      <c r="C4521" s="1"/>
      <c r="D4521" s="1"/>
      <c r="E4521" s="1"/>
      <c r="F4521" s="1"/>
      <c r="G4521" s="1"/>
      <c r="J4521" s="5"/>
    </row>
    <row r="4522" spans="1:10" x14ac:dyDescent="0.3">
      <c r="A4522" s="1"/>
      <c r="B4522" s="1"/>
      <c r="C4522" s="1"/>
      <c r="D4522" s="1"/>
      <c r="E4522" s="1"/>
      <c r="F4522" s="1"/>
      <c r="G4522" s="1"/>
      <c r="J4522" s="5"/>
    </row>
    <row r="4523" spans="1:10" x14ac:dyDescent="0.3">
      <c r="A4523" s="1"/>
      <c r="B4523" s="1"/>
      <c r="C4523" s="1"/>
      <c r="D4523" s="1"/>
      <c r="E4523" s="1"/>
      <c r="F4523" s="1"/>
      <c r="G4523" s="1"/>
      <c r="J4523" s="5"/>
    </row>
    <row r="4524" spans="1:10" x14ac:dyDescent="0.3">
      <c r="A4524" s="1"/>
      <c r="B4524" s="1"/>
      <c r="C4524" s="1"/>
      <c r="D4524" s="1"/>
      <c r="E4524" s="1"/>
      <c r="F4524" s="1"/>
      <c r="G4524" s="1"/>
      <c r="J4524" s="5"/>
    </row>
    <row r="4525" spans="1:10" x14ac:dyDescent="0.3">
      <c r="A4525" s="1"/>
      <c r="B4525" s="1"/>
      <c r="C4525" s="1"/>
      <c r="D4525" s="1"/>
      <c r="E4525" s="1"/>
      <c r="F4525" s="1"/>
      <c r="G4525" s="1"/>
      <c r="J4525" s="5"/>
    </row>
    <row r="4526" spans="1:10" x14ac:dyDescent="0.3">
      <c r="A4526" s="1"/>
      <c r="B4526" s="1"/>
      <c r="C4526" s="1"/>
      <c r="D4526" s="1"/>
      <c r="E4526" s="1"/>
      <c r="F4526" s="1"/>
      <c r="G4526" s="1"/>
      <c r="J4526" s="5"/>
    </row>
    <row r="4527" spans="1:10" x14ac:dyDescent="0.3">
      <c r="A4527" s="1"/>
      <c r="B4527" s="1"/>
      <c r="C4527" s="1"/>
      <c r="D4527" s="1"/>
      <c r="E4527" s="1"/>
      <c r="F4527" s="1"/>
      <c r="G4527" s="1"/>
      <c r="J4527" s="5"/>
    </row>
    <row r="4528" spans="1:10" x14ac:dyDescent="0.3">
      <c r="A4528" s="1"/>
      <c r="B4528" s="1"/>
      <c r="C4528" s="1"/>
      <c r="D4528" s="1"/>
      <c r="E4528" s="1"/>
      <c r="F4528" s="1"/>
      <c r="G4528" s="1"/>
      <c r="J4528" s="5"/>
    </row>
    <row r="4529" spans="1:10" x14ac:dyDescent="0.3">
      <c r="A4529" s="1"/>
      <c r="B4529" s="1"/>
      <c r="C4529" s="1"/>
      <c r="D4529" s="1"/>
      <c r="E4529" s="1"/>
      <c r="F4529" s="1"/>
      <c r="G4529" s="1"/>
      <c r="J4529" s="5"/>
    </row>
    <row r="4530" spans="1:10" x14ac:dyDescent="0.3">
      <c r="A4530" s="1"/>
      <c r="B4530" s="1"/>
      <c r="C4530" s="1"/>
      <c r="D4530" s="1"/>
      <c r="E4530" s="1"/>
      <c r="F4530" s="1"/>
      <c r="G4530" s="1"/>
      <c r="J4530" s="5"/>
    </row>
    <row r="4531" spans="1:10" x14ac:dyDescent="0.3">
      <c r="A4531" s="1"/>
      <c r="B4531" s="1"/>
      <c r="C4531" s="1"/>
      <c r="D4531" s="1"/>
      <c r="E4531" s="1"/>
      <c r="F4531" s="1"/>
      <c r="G4531" s="1"/>
      <c r="J4531" s="5"/>
    </row>
    <row r="4532" spans="1:10" x14ac:dyDescent="0.3">
      <c r="A4532" s="1"/>
      <c r="B4532" s="1"/>
      <c r="C4532" s="1"/>
      <c r="D4532" s="1"/>
      <c r="E4532" s="1"/>
      <c r="F4532" s="1"/>
      <c r="G4532" s="1"/>
      <c r="J4532" s="5"/>
    </row>
    <row r="4533" spans="1:10" x14ac:dyDescent="0.3">
      <c r="A4533" s="1"/>
      <c r="B4533" s="1"/>
      <c r="C4533" s="1"/>
      <c r="D4533" s="1"/>
      <c r="E4533" s="1"/>
      <c r="F4533" s="1"/>
      <c r="G4533" s="1"/>
      <c r="J4533" s="5"/>
    </row>
    <row r="4534" spans="1:10" x14ac:dyDescent="0.3">
      <c r="A4534" s="1"/>
      <c r="B4534" s="1"/>
      <c r="C4534" s="1"/>
      <c r="D4534" s="1"/>
      <c r="E4534" s="1"/>
      <c r="F4534" s="1"/>
      <c r="G4534" s="1"/>
      <c r="J4534" s="5"/>
    </row>
    <row r="4535" spans="1:10" x14ac:dyDescent="0.3">
      <c r="A4535" s="1"/>
      <c r="B4535" s="1"/>
      <c r="C4535" s="1"/>
      <c r="D4535" s="1"/>
      <c r="E4535" s="1"/>
      <c r="F4535" s="1"/>
      <c r="G4535" s="1"/>
      <c r="J4535" s="5"/>
    </row>
    <row r="4536" spans="1:10" x14ac:dyDescent="0.3">
      <c r="A4536" s="1"/>
      <c r="B4536" s="1"/>
      <c r="C4536" s="1"/>
      <c r="D4536" s="1"/>
      <c r="E4536" s="1"/>
      <c r="F4536" s="1"/>
      <c r="G4536" s="1"/>
      <c r="J4536" s="5"/>
    </row>
    <row r="4537" spans="1:10" x14ac:dyDescent="0.3">
      <c r="A4537" s="1"/>
      <c r="B4537" s="1"/>
      <c r="C4537" s="1"/>
      <c r="D4537" s="1"/>
      <c r="E4537" s="1"/>
      <c r="F4537" s="1"/>
      <c r="G4537" s="1"/>
      <c r="J4537" s="5"/>
    </row>
    <row r="4538" spans="1:10" x14ac:dyDescent="0.3">
      <c r="A4538" s="1"/>
      <c r="B4538" s="1"/>
      <c r="C4538" s="1"/>
      <c r="D4538" s="1"/>
      <c r="E4538" s="1"/>
      <c r="F4538" s="1"/>
      <c r="G4538" s="1"/>
      <c r="J4538" s="5"/>
    </row>
    <row r="4539" spans="1:10" x14ac:dyDescent="0.3">
      <c r="A4539" s="1"/>
      <c r="B4539" s="1"/>
      <c r="C4539" s="1"/>
      <c r="D4539" s="1"/>
      <c r="E4539" s="1"/>
      <c r="F4539" s="1"/>
      <c r="G4539" s="1"/>
      <c r="J4539" s="5"/>
    </row>
    <row r="4540" spans="1:10" x14ac:dyDescent="0.3">
      <c r="A4540" s="1"/>
      <c r="B4540" s="1"/>
      <c r="C4540" s="1"/>
      <c r="D4540" s="1"/>
      <c r="E4540" s="1"/>
      <c r="F4540" s="1"/>
      <c r="G4540" s="1"/>
      <c r="J4540" s="5"/>
    </row>
    <row r="4541" spans="1:10" x14ac:dyDescent="0.3">
      <c r="A4541" s="1"/>
      <c r="B4541" s="1"/>
      <c r="C4541" s="1"/>
      <c r="D4541" s="1"/>
      <c r="E4541" s="1"/>
      <c r="F4541" s="1"/>
      <c r="G4541" s="1"/>
      <c r="J4541" s="5"/>
    </row>
    <row r="4542" spans="1:10" x14ac:dyDescent="0.3">
      <c r="A4542" s="1"/>
      <c r="B4542" s="1"/>
      <c r="C4542" s="1"/>
      <c r="D4542" s="1"/>
      <c r="E4542" s="1"/>
      <c r="F4542" s="1"/>
      <c r="G4542" s="1"/>
      <c r="J4542" s="5"/>
    </row>
    <row r="4543" spans="1:10" x14ac:dyDescent="0.3">
      <c r="A4543" s="1"/>
      <c r="B4543" s="1"/>
      <c r="C4543" s="1"/>
      <c r="D4543" s="1"/>
      <c r="E4543" s="1"/>
      <c r="F4543" s="1"/>
      <c r="G4543" s="1"/>
      <c r="J4543" s="5"/>
    </row>
    <row r="4544" spans="1:10" x14ac:dyDescent="0.3">
      <c r="A4544" s="1"/>
      <c r="B4544" s="1"/>
      <c r="C4544" s="1"/>
      <c r="D4544" s="1"/>
      <c r="E4544" s="1"/>
      <c r="F4544" s="1"/>
      <c r="G4544" s="1"/>
      <c r="J4544" s="5"/>
    </row>
    <row r="4545" spans="1:10" x14ac:dyDescent="0.3">
      <c r="A4545" s="1"/>
      <c r="B4545" s="1"/>
      <c r="C4545" s="1"/>
      <c r="D4545" s="1"/>
      <c r="E4545" s="1"/>
      <c r="F4545" s="1"/>
      <c r="G4545" s="1"/>
      <c r="J4545" s="5"/>
    </row>
    <row r="4546" spans="1:10" x14ac:dyDescent="0.3">
      <c r="A4546" s="1"/>
      <c r="B4546" s="1"/>
      <c r="C4546" s="1"/>
      <c r="D4546" s="1"/>
      <c r="E4546" s="1"/>
      <c r="F4546" s="1"/>
      <c r="G4546" s="1"/>
      <c r="J4546" s="5"/>
    </row>
    <row r="4547" spans="1:10" x14ac:dyDescent="0.3">
      <c r="A4547" s="1"/>
      <c r="B4547" s="1"/>
      <c r="C4547" s="1"/>
      <c r="D4547" s="1"/>
      <c r="E4547" s="1"/>
      <c r="F4547" s="1"/>
      <c r="G4547" s="1"/>
      <c r="J4547" s="5"/>
    </row>
    <row r="4548" spans="1:10" x14ac:dyDescent="0.3">
      <c r="A4548" s="1"/>
      <c r="B4548" s="1"/>
      <c r="C4548" s="1"/>
      <c r="D4548" s="1"/>
      <c r="E4548" s="1"/>
      <c r="F4548" s="1"/>
      <c r="G4548" s="1"/>
      <c r="J4548" s="5"/>
    </row>
    <row r="4549" spans="1:10" x14ac:dyDescent="0.3">
      <c r="A4549" s="1"/>
      <c r="B4549" s="1"/>
      <c r="C4549" s="1"/>
      <c r="D4549" s="1"/>
      <c r="E4549" s="1"/>
      <c r="F4549" s="1"/>
      <c r="G4549" s="1"/>
      <c r="J4549" s="5"/>
    </row>
    <row r="4550" spans="1:10" x14ac:dyDescent="0.3">
      <c r="A4550" s="1"/>
      <c r="B4550" s="1"/>
      <c r="C4550" s="1"/>
      <c r="D4550" s="1"/>
      <c r="E4550" s="1"/>
      <c r="F4550" s="1"/>
      <c r="G4550" s="1"/>
      <c r="J4550" s="5"/>
    </row>
    <row r="4551" spans="1:10" x14ac:dyDescent="0.3">
      <c r="A4551" s="1"/>
      <c r="B4551" s="1"/>
      <c r="C4551" s="1"/>
      <c r="D4551" s="1"/>
      <c r="E4551" s="1"/>
      <c r="F4551" s="1"/>
      <c r="G4551" s="1"/>
      <c r="J4551" s="5"/>
    </row>
    <row r="4552" spans="1:10" x14ac:dyDescent="0.3">
      <c r="A4552" s="1"/>
      <c r="B4552" s="1"/>
      <c r="C4552" s="1"/>
      <c r="D4552" s="1"/>
      <c r="E4552" s="1"/>
      <c r="F4552" s="1"/>
      <c r="G4552" s="1"/>
      <c r="J4552" s="5"/>
    </row>
    <row r="4553" spans="1:10" x14ac:dyDescent="0.3">
      <c r="A4553" s="1"/>
      <c r="B4553" s="1"/>
      <c r="C4553" s="1"/>
      <c r="D4553" s="1"/>
      <c r="E4553" s="1"/>
      <c r="F4553" s="1"/>
      <c r="G4553" s="1"/>
      <c r="J4553" s="5"/>
    </row>
    <row r="4554" spans="1:10" x14ac:dyDescent="0.3">
      <c r="A4554" s="1"/>
      <c r="B4554" s="1"/>
      <c r="C4554" s="1"/>
      <c r="D4554" s="1"/>
      <c r="E4554" s="1"/>
      <c r="F4554" s="1"/>
      <c r="G4554" s="1"/>
      <c r="J4554" s="5"/>
    </row>
    <row r="4555" spans="1:10" x14ac:dyDescent="0.3">
      <c r="A4555" s="1"/>
      <c r="B4555" s="1"/>
      <c r="C4555" s="1"/>
      <c r="D4555" s="1"/>
      <c r="E4555" s="1"/>
      <c r="F4555" s="1"/>
      <c r="G4555" s="1"/>
      <c r="J4555" s="5"/>
    </row>
    <row r="4556" spans="1:10" x14ac:dyDescent="0.3">
      <c r="A4556" s="1"/>
      <c r="B4556" s="1"/>
      <c r="C4556" s="1"/>
      <c r="D4556" s="1"/>
      <c r="E4556" s="1"/>
      <c r="F4556" s="1"/>
      <c r="G4556" s="1"/>
      <c r="J4556" s="5"/>
    </row>
    <row r="4557" spans="1:10" x14ac:dyDescent="0.3">
      <c r="A4557" s="1"/>
      <c r="B4557" s="1"/>
      <c r="C4557" s="1"/>
      <c r="D4557" s="1"/>
      <c r="E4557" s="1"/>
      <c r="F4557" s="1"/>
      <c r="G4557" s="1"/>
      <c r="J4557" s="5"/>
    </row>
    <row r="4558" spans="1:10" x14ac:dyDescent="0.3">
      <c r="A4558" s="1"/>
      <c r="B4558" s="1"/>
      <c r="C4558" s="1"/>
      <c r="D4558" s="1"/>
      <c r="E4558" s="1"/>
      <c r="F4558" s="1"/>
      <c r="G4558" s="1"/>
      <c r="J4558" s="5"/>
    </row>
    <row r="4559" spans="1:10" x14ac:dyDescent="0.3">
      <c r="A4559" s="1"/>
      <c r="B4559" s="1"/>
      <c r="C4559" s="1"/>
      <c r="D4559" s="1"/>
      <c r="E4559" s="1"/>
      <c r="F4559" s="1"/>
      <c r="G4559" s="1"/>
      <c r="J4559" s="5"/>
    </row>
    <row r="4560" spans="1:10" x14ac:dyDescent="0.3">
      <c r="A4560" s="1"/>
      <c r="B4560" s="1"/>
      <c r="C4560" s="1"/>
      <c r="D4560" s="1"/>
      <c r="E4560" s="1"/>
      <c r="F4560" s="1"/>
      <c r="G4560" s="1"/>
      <c r="J4560" s="5"/>
    </row>
    <row r="4561" spans="1:10" x14ac:dyDescent="0.3">
      <c r="A4561" s="1"/>
      <c r="B4561" s="1"/>
      <c r="C4561" s="1"/>
      <c r="D4561" s="1"/>
      <c r="E4561" s="1"/>
      <c r="F4561" s="1"/>
      <c r="G4561" s="1"/>
      <c r="J4561" s="5"/>
    </row>
    <row r="4562" spans="1:10" x14ac:dyDescent="0.3">
      <c r="A4562" s="1"/>
      <c r="B4562" s="1"/>
      <c r="C4562" s="1"/>
      <c r="D4562" s="1"/>
      <c r="E4562" s="1"/>
      <c r="F4562" s="1"/>
      <c r="G4562" s="1"/>
      <c r="J4562" s="5"/>
    </row>
    <row r="4563" spans="1:10" x14ac:dyDescent="0.3">
      <c r="A4563" s="1"/>
      <c r="B4563" s="1"/>
      <c r="C4563" s="1"/>
      <c r="D4563" s="1"/>
      <c r="E4563" s="1"/>
      <c r="F4563" s="1"/>
      <c r="G4563" s="1"/>
      <c r="J4563" s="5"/>
    </row>
    <row r="4564" spans="1:10" x14ac:dyDescent="0.3">
      <c r="A4564" s="1"/>
      <c r="B4564" s="1"/>
      <c r="C4564" s="1"/>
      <c r="D4564" s="1"/>
      <c r="E4564" s="1"/>
      <c r="F4564" s="1"/>
      <c r="G4564" s="1"/>
      <c r="J4564" s="5"/>
    </row>
    <row r="4565" spans="1:10" x14ac:dyDescent="0.3">
      <c r="A4565" s="1"/>
      <c r="B4565" s="1"/>
      <c r="C4565" s="1"/>
      <c r="D4565" s="1"/>
      <c r="E4565" s="1"/>
      <c r="F4565" s="1"/>
      <c r="G4565" s="1"/>
      <c r="J4565" s="5"/>
    </row>
    <row r="4566" spans="1:10" x14ac:dyDescent="0.3">
      <c r="A4566" s="1"/>
      <c r="B4566" s="1"/>
      <c r="C4566" s="1"/>
      <c r="D4566" s="1"/>
      <c r="E4566" s="1"/>
      <c r="F4566" s="1"/>
      <c r="G4566" s="1"/>
      <c r="J4566" s="5"/>
    </row>
    <row r="4567" spans="1:10" x14ac:dyDescent="0.3">
      <c r="A4567" s="1"/>
      <c r="B4567" s="1"/>
      <c r="C4567" s="1"/>
      <c r="D4567" s="1"/>
      <c r="E4567" s="1"/>
      <c r="F4567" s="1"/>
      <c r="G4567" s="1"/>
      <c r="J4567" s="5"/>
    </row>
    <row r="4568" spans="1:10" x14ac:dyDescent="0.3">
      <c r="A4568" s="1"/>
      <c r="B4568" s="1"/>
      <c r="C4568" s="1"/>
      <c r="D4568" s="1"/>
      <c r="E4568" s="1"/>
      <c r="F4568" s="1"/>
      <c r="G4568" s="1"/>
      <c r="J4568" s="5"/>
    </row>
    <row r="4569" spans="1:10" x14ac:dyDescent="0.3">
      <c r="A4569" s="1"/>
      <c r="B4569" s="1"/>
      <c r="C4569" s="1"/>
      <c r="D4569" s="1"/>
      <c r="E4569" s="1"/>
      <c r="F4569" s="1"/>
      <c r="G4569" s="1"/>
      <c r="J4569" s="5"/>
    </row>
    <row r="4570" spans="1:10" x14ac:dyDescent="0.3">
      <c r="A4570" s="1"/>
      <c r="B4570" s="1"/>
      <c r="C4570" s="1"/>
      <c r="D4570" s="1"/>
      <c r="E4570" s="1"/>
      <c r="F4570" s="1"/>
      <c r="G4570" s="1"/>
      <c r="J4570" s="5"/>
    </row>
    <row r="4571" spans="1:10" x14ac:dyDescent="0.3">
      <c r="A4571" s="1"/>
      <c r="B4571" s="1"/>
      <c r="C4571" s="1"/>
      <c r="D4571" s="1"/>
      <c r="E4571" s="1"/>
      <c r="F4571" s="1"/>
      <c r="G4571" s="1"/>
      <c r="J4571" s="5"/>
    </row>
    <row r="4572" spans="1:10" x14ac:dyDescent="0.3">
      <c r="A4572" s="1"/>
      <c r="B4572" s="1"/>
      <c r="C4572" s="1"/>
      <c r="D4572" s="1"/>
      <c r="E4572" s="1"/>
      <c r="F4572" s="1"/>
      <c r="G4572" s="1"/>
      <c r="J4572" s="5"/>
    </row>
    <row r="4573" spans="1:10" x14ac:dyDescent="0.3">
      <c r="A4573" s="1"/>
      <c r="B4573" s="1"/>
      <c r="C4573" s="1"/>
      <c r="D4573" s="1"/>
      <c r="E4573" s="1"/>
      <c r="F4573" s="1"/>
      <c r="G4573" s="1"/>
      <c r="J4573" s="5"/>
    </row>
    <row r="4574" spans="1:10" x14ac:dyDescent="0.3">
      <c r="A4574" s="1"/>
      <c r="B4574" s="1"/>
      <c r="C4574" s="1"/>
      <c r="D4574" s="1"/>
      <c r="E4574" s="1"/>
      <c r="F4574" s="1"/>
      <c r="G4574" s="1"/>
      <c r="J4574" s="5"/>
    </row>
    <row r="4575" spans="1:10" x14ac:dyDescent="0.3">
      <c r="A4575" s="1"/>
      <c r="B4575" s="1"/>
      <c r="C4575" s="1"/>
      <c r="D4575" s="1"/>
      <c r="E4575" s="1"/>
      <c r="F4575" s="1"/>
      <c r="G4575" s="1"/>
      <c r="J4575" s="5"/>
    </row>
    <row r="4576" spans="1:10" x14ac:dyDescent="0.3">
      <c r="A4576" s="1"/>
      <c r="B4576" s="1"/>
      <c r="C4576" s="1"/>
      <c r="D4576" s="1"/>
      <c r="E4576" s="1"/>
      <c r="F4576" s="1"/>
      <c r="G4576" s="1"/>
      <c r="J4576" s="5"/>
    </row>
    <row r="4577" spans="1:10" x14ac:dyDescent="0.3">
      <c r="A4577" s="1"/>
      <c r="B4577" s="1"/>
      <c r="C4577" s="1"/>
      <c r="D4577" s="1"/>
      <c r="E4577" s="1"/>
      <c r="F4577" s="1"/>
      <c r="G4577" s="1"/>
      <c r="J4577" s="5"/>
    </row>
    <row r="4578" spans="1:10" x14ac:dyDescent="0.3">
      <c r="A4578" s="1"/>
      <c r="B4578" s="1"/>
      <c r="C4578" s="1"/>
      <c r="D4578" s="1"/>
      <c r="E4578" s="1"/>
      <c r="F4578" s="1"/>
      <c r="G4578" s="1"/>
      <c r="J4578" s="5"/>
    </row>
    <row r="4579" spans="1:10" x14ac:dyDescent="0.3">
      <c r="A4579" s="1"/>
      <c r="B4579" s="1"/>
      <c r="C4579" s="1"/>
      <c r="D4579" s="1"/>
      <c r="E4579" s="1"/>
      <c r="F4579" s="1"/>
      <c r="G4579" s="1"/>
      <c r="J4579" s="5"/>
    </row>
    <row r="4580" spans="1:10" x14ac:dyDescent="0.3">
      <c r="A4580" s="1"/>
      <c r="B4580" s="1"/>
      <c r="C4580" s="1"/>
      <c r="D4580" s="1"/>
      <c r="E4580" s="1"/>
      <c r="F4580" s="1"/>
      <c r="G4580" s="1"/>
      <c r="J4580" s="5"/>
    </row>
    <row r="4581" spans="1:10" x14ac:dyDescent="0.3">
      <c r="A4581" s="1"/>
      <c r="B4581" s="1"/>
      <c r="C4581" s="1"/>
      <c r="D4581" s="1"/>
      <c r="E4581" s="1"/>
      <c r="F4581" s="1"/>
      <c r="G4581" s="1"/>
      <c r="J4581" s="5"/>
    </row>
    <row r="4582" spans="1:10" x14ac:dyDescent="0.3">
      <c r="A4582" s="1"/>
      <c r="B4582" s="1"/>
      <c r="C4582" s="1"/>
      <c r="D4582" s="1"/>
      <c r="E4582" s="1"/>
      <c r="F4582" s="1"/>
      <c r="G4582" s="1"/>
      <c r="J4582" s="5"/>
    </row>
    <row r="4583" spans="1:10" x14ac:dyDescent="0.3">
      <c r="A4583" s="1"/>
      <c r="B4583" s="1"/>
      <c r="C4583" s="1"/>
      <c r="D4583" s="1"/>
      <c r="E4583" s="1"/>
      <c r="F4583" s="1"/>
      <c r="G4583" s="1"/>
      <c r="J4583" s="5"/>
    </row>
    <row r="4584" spans="1:10" x14ac:dyDescent="0.3">
      <c r="A4584" s="1"/>
      <c r="B4584" s="1"/>
      <c r="C4584" s="1"/>
      <c r="D4584" s="1"/>
      <c r="E4584" s="1"/>
      <c r="F4584" s="1"/>
      <c r="G4584" s="1"/>
      <c r="J4584" s="5"/>
    </row>
    <row r="4585" spans="1:10" x14ac:dyDescent="0.3">
      <c r="A4585" s="1"/>
      <c r="B4585" s="1"/>
      <c r="C4585" s="1"/>
      <c r="D4585" s="1"/>
      <c r="E4585" s="1"/>
      <c r="F4585" s="1"/>
      <c r="G4585" s="1"/>
      <c r="J4585" s="5"/>
    </row>
    <row r="4586" spans="1:10" x14ac:dyDescent="0.3">
      <c r="A4586" s="1"/>
      <c r="B4586" s="1"/>
      <c r="C4586" s="1"/>
      <c r="D4586" s="1"/>
      <c r="E4586" s="1"/>
      <c r="F4586" s="1"/>
      <c r="G4586" s="1"/>
      <c r="J4586" s="5"/>
    </row>
    <row r="4587" spans="1:10" x14ac:dyDescent="0.3">
      <c r="A4587" s="1"/>
      <c r="B4587" s="1"/>
      <c r="C4587" s="1"/>
      <c r="D4587" s="1"/>
      <c r="E4587" s="1"/>
      <c r="F4587" s="1"/>
      <c r="G4587" s="1"/>
      <c r="J4587" s="5"/>
    </row>
    <row r="4588" spans="1:10" x14ac:dyDescent="0.3">
      <c r="A4588" s="1"/>
      <c r="B4588" s="1"/>
      <c r="C4588" s="1"/>
      <c r="D4588" s="1"/>
      <c r="E4588" s="1"/>
      <c r="F4588" s="1"/>
      <c r="G4588" s="1"/>
      <c r="J4588" s="5"/>
    </row>
    <row r="4589" spans="1:10" x14ac:dyDescent="0.3">
      <c r="A4589" s="1"/>
      <c r="B4589" s="1"/>
      <c r="C4589" s="1"/>
      <c r="D4589" s="1"/>
      <c r="E4589" s="1"/>
      <c r="F4589" s="1"/>
      <c r="G4589" s="1"/>
      <c r="J4589" s="5"/>
    </row>
    <row r="4590" spans="1:10" x14ac:dyDescent="0.3">
      <c r="A4590" s="1"/>
      <c r="B4590" s="1"/>
      <c r="C4590" s="1"/>
      <c r="D4590" s="1"/>
      <c r="E4590" s="1"/>
      <c r="F4590" s="1"/>
      <c r="G4590" s="1"/>
      <c r="J4590" s="5"/>
    </row>
    <row r="4591" spans="1:10" x14ac:dyDescent="0.3">
      <c r="A4591" s="1"/>
      <c r="B4591" s="1"/>
      <c r="C4591" s="1"/>
      <c r="D4591" s="1"/>
      <c r="E4591" s="1"/>
      <c r="F4591" s="1"/>
      <c r="G4591" s="1"/>
      <c r="J4591" s="5"/>
    </row>
    <row r="4592" spans="1:10" x14ac:dyDescent="0.3">
      <c r="A4592" s="1"/>
      <c r="B4592" s="1"/>
      <c r="C4592" s="1"/>
      <c r="D4592" s="1"/>
      <c r="E4592" s="1"/>
      <c r="F4592" s="1"/>
      <c r="G4592" s="1"/>
      <c r="J4592" s="5"/>
    </row>
    <row r="4593" spans="1:10" x14ac:dyDescent="0.3">
      <c r="A4593" s="1"/>
      <c r="B4593" s="1"/>
      <c r="C4593" s="1"/>
      <c r="D4593" s="1"/>
      <c r="E4593" s="1"/>
      <c r="F4593" s="1"/>
      <c r="G4593" s="1"/>
      <c r="J4593" s="5"/>
    </row>
    <row r="4594" spans="1:10" x14ac:dyDescent="0.3">
      <c r="A4594" s="1"/>
      <c r="B4594" s="1"/>
      <c r="C4594" s="1"/>
      <c r="D4594" s="1"/>
      <c r="E4594" s="1"/>
      <c r="F4594" s="1"/>
      <c r="G4594" s="1"/>
      <c r="J4594" s="5"/>
    </row>
    <row r="4595" spans="1:10" x14ac:dyDescent="0.3">
      <c r="A4595" s="1"/>
      <c r="B4595" s="1"/>
      <c r="C4595" s="1"/>
      <c r="D4595" s="1"/>
      <c r="E4595" s="1"/>
      <c r="F4595" s="1"/>
      <c r="G4595" s="1"/>
      <c r="J4595" s="5"/>
    </row>
    <row r="4596" spans="1:10" x14ac:dyDescent="0.3">
      <c r="A4596" s="1"/>
      <c r="B4596" s="1"/>
      <c r="C4596" s="1"/>
      <c r="D4596" s="1"/>
      <c r="E4596" s="1"/>
      <c r="F4596" s="1"/>
      <c r="G4596" s="1"/>
      <c r="J4596" s="5"/>
    </row>
    <row r="4597" spans="1:10" x14ac:dyDescent="0.3">
      <c r="A4597" s="1"/>
      <c r="B4597" s="1"/>
      <c r="C4597" s="1"/>
      <c r="D4597" s="1"/>
      <c r="E4597" s="1"/>
      <c r="F4597" s="1"/>
      <c r="G4597" s="1"/>
      <c r="J4597" s="5"/>
    </row>
    <row r="4598" spans="1:10" x14ac:dyDescent="0.3">
      <c r="A4598" s="1"/>
      <c r="B4598" s="1"/>
      <c r="C4598" s="1"/>
      <c r="D4598" s="1"/>
      <c r="E4598" s="1"/>
      <c r="F4598" s="1"/>
      <c r="G4598" s="1"/>
      <c r="J4598" s="5"/>
    </row>
    <row r="4599" spans="1:10" x14ac:dyDescent="0.3">
      <c r="A4599" s="1"/>
      <c r="B4599" s="1"/>
      <c r="C4599" s="1"/>
      <c r="D4599" s="1"/>
      <c r="E4599" s="1"/>
      <c r="F4599" s="1"/>
      <c r="G4599" s="1"/>
      <c r="J4599" s="5"/>
    </row>
    <row r="4600" spans="1:10" x14ac:dyDescent="0.3">
      <c r="A4600" s="1"/>
      <c r="B4600" s="1"/>
      <c r="C4600" s="1"/>
      <c r="D4600" s="1"/>
      <c r="E4600" s="1"/>
      <c r="F4600" s="1"/>
      <c r="G4600" s="1"/>
      <c r="J4600" s="5"/>
    </row>
    <row r="4601" spans="1:10" x14ac:dyDescent="0.3">
      <c r="A4601" s="1"/>
      <c r="B4601" s="1"/>
      <c r="C4601" s="1"/>
      <c r="D4601" s="1"/>
      <c r="E4601" s="1"/>
      <c r="F4601" s="1"/>
      <c r="G4601" s="1"/>
      <c r="J4601" s="5"/>
    </row>
    <row r="4602" spans="1:10" x14ac:dyDescent="0.3">
      <c r="A4602" s="1"/>
      <c r="B4602" s="1"/>
      <c r="C4602" s="1"/>
      <c r="D4602" s="1"/>
      <c r="E4602" s="1"/>
      <c r="F4602" s="1"/>
      <c r="G4602" s="1"/>
      <c r="J4602" s="5"/>
    </row>
    <row r="4603" spans="1:10" x14ac:dyDescent="0.3">
      <c r="A4603" s="1"/>
      <c r="B4603" s="1"/>
      <c r="C4603" s="1"/>
      <c r="D4603" s="1"/>
      <c r="E4603" s="1"/>
      <c r="F4603" s="1"/>
      <c r="G4603" s="1"/>
      <c r="J4603" s="5"/>
    </row>
    <row r="4604" spans="1:10" x14ac:dyDescent="0.3">
      <c r="A4604" s="1"/>
      <c r="B4604" s="1"/>
      <c r="C4604" s="1"/>
      <c r="D4604" s="1"/>
      <c r="E4604" s="1"/>
      <c r="F4604" s="1"/>
      <c r="G4604" s="1"/>
      <c r="J4604" s="5"/>
    </row>
    <row r="4605" spans="1:10" x14ac:dyDescent="0.3">
      <c r="A4605" s="1"/>
      <c r="B4605" s="1"/>
      <c r="C4605" s="1"/>
      <c r="D4605" s="1"/>
      <c r="E4605" s="1"/>
      <c r="F4605" s="1"/>
      <c r="G4605" s="1"/>
      <c r="J4605" s="5"/>
    </row>
    <row r="4606" spans="1:10" x14ac:dyDescent="0.3">
      <c r="A4606" s="1"/>
      <c r="B4606" s="1"/>
      <c r="C4606" s="1"/>
      <c r="D4606" s="1"/>
      <c r="E4606" s="1"/>
      <c r="F4606" s="1"/>
      <c r="G4606" s="1"/>
      <c r="J4606" s="5"/>
    </row>
    <row r="4607" spans="1:10" x14ac:dyDescent="0.3">
      <c r="A4607" s="1"/>
      <c r="B4607" s="1"/>
      <c r="C4607" s="1"/>
      <c r="D4607" s="1"/>
      <c r="E4607" s="1"/>
      <c r="F4607" s="1"/>
      <c r="G4607" s="1"/>
      <c r="J4607" s="5"/>
    </row>
    <row r="4608" spans="1:10" x14ac:dyDescent="0.3">
      <c r="A4608" s="1"/>
      <c r="B4608" s="1"/>
      <c r="C4608" s="1"/>
      <c r="D4608" s="1"/>
      <c r="E4608" s="1"/>
      <c r="F4608" s="1"/>
      <c r="G4608" s="1"/>
      <c r="J4608" s="5"/>
    </row>
    <row r="4609" spans="1:10" x14ac:dyDescent="0.3">
      <c r="A4609" s="1"/>
      <c r="B4609" s="1"/>
      <c r="C4609" s="1"/>
      <c r="D4609" s="1"/>
      <c r="E4609" s="1"/>
      <c r="F4609" s="1"/>
      <c r="G4609" s="1"/>
      <c r="J4609" s="5"/>
    </row>
    <row r="4610" spans="1:10" x14ac:dyDescent="0.3">
      <c r="A4610" s="1"/>
      <c r="B4610" s="1"/>
      <c r="C4610" s="1"/>
      <c r="D4610" s="1"/>
      <c r="E4610" s="1"/>
      <c r="F4610" s="1"/>
      <c r="G4610" s="1"/>
      <c r="J4610" s="5"/>
    </row>
    <row r="4611" spans="1:10" x14ac:dyDescent="0.3">
      <c r="A4611" s="1"/>
      <c r="B4611" s="1"/>
      <c r="C4611" s="1"/>
      <c r="D4611" s="1"/>
      <c r="E4611" s="1"/>
      <c r="F4611" s="1"/>
      <c r="G4611" s="1"/>
      <c r="J4611" s="5"/>
    </row>
    <row r="4612" spans="1:10" x14ac:dyDescent="0.3">
      <c r="A4612" s="1"/>
      <c r="B4612" s="1"/>
      <c r="C4612" s="1"/>
      <c r="D4612" s="1"/>
      <c r="E4612" s="1"/>
      <c r="F4612" s="1"/>
      <c r="G4612" s="1"/>
      <c r="J4612" s="5"/>
    </row>
    <row r="4613" spans="1:10" x14ac:dyDescent="0.3">
      <c r="A4613" s="1"/>
      <c r="B4613" s="1"/>
      <c r="C4613" s="1"/>
      <c r="D4613" s="1"/>
      <c r="E4613" s="1"/>
      <c r="F4613" s="1"/>
      <c r="G4613" s="1"/>
      <c r="J4613" s="5"/>
    </row>
    <row r="4614" spans="1:10" x14ac:dyDescent="0.3">
      <c r="A4614" s="1"/>
      <c r="B4614" s="1"/>
      <c r="C4614" s="1"/>
      <c r="D4614" s="1"/>
      <c r="E4614" s="1"/>
      <c r="F4614" s="1"/>
      <c r="G4614" s="1"/>
      <c r="J4614" s="5"/>
    </row>
    <row r="4615" spans="1:10" x14ac:dyDescent="0.3">
      <c r="A4615" s="1"/>
      <c r="B4615" s="1"/>
      <c r="C4615" s="1"/>
      <c r="D4615" s="1"/>
      <c r="E4615" s="1"/>
      <c r="F4615" s="1"/>
      <c r="G4615" s="1"/>
      <c r="J4615" s="5"/>
    </row>
    <row r="4616" spans="1:10" x14ac:dyDescent="0.3">
      <c r="A4616" s="1"/>
      <c r="B4616" s="1"/>
      <c r="C4616" s="1"/>
      <c r="D4616" s="1"/>
      <c r="E4616" s="1"/>
      <c r="F4616" s="1"/>
      <c r="G4616" s="1"/>
      <c r="J4616" s="5"/>
    </row>
    <row r="4617" spans="1:10" x14ac:dyDescent="0.3">
      <c r="A4617" s="1"/>
      <c r="B4617" s="1"/>
      <c r="C4617" s="1"/>
      <c r="D4617" s="1"/>
      <c r="E4617" s="1"/>
      <c r="F4617" s="1"/>
      <c r="G4617" s="1"/>
      <c r="J4617" s="5"/>
    </row>
    <row r="4618" spans="1:10" x14ac:dyDescent="0.3">
      <c r="A4618" s="1"/>
      <c r="B4618" s="1"/>
      <c r="C4618" s="1"/>
      <c r="D4618" s="1"/>
      <c r="E4618" s="1"/>
      <c r="F4618" s="1"/>
      <c r="G4618" s="1"/>
      <c r="J4618" s="5"/>
    </row>
    <row r="4619" spans="1:10" x14ac:dyDescent="0.3">
      <c r="A4619" s="1"/>
      <c r="B4619" s="1"/>
      <c r="C4619" s="1"/>
      <c r="D4619" s="1"/>
      <c r="E4619" s="1"/>
      <c r="F4619" s="1"/>
      <c r="G4619" s="1"/>
      <c r="J4619" s="5"/>
    </row>
    <row r="4620" spans="1:10" x14ac:dyDescent="0.3">
      <c r="A4620" s="1"/>
      <c r="B4620" s="1"/>
      <c r="C4620" s="1"/>
      <c r="D4620" s="1"/>
      <c r="E4620" s="1"/>
      <c r="F4620" s="1"/>
      <c r="G4620" s="1"/>
      <c r="J4620" s="5"/>
    </row>
    <row r="4621" spans="1:10" x14ac:dyDescent="0.3">
      <c r="A4621" s="1"/>
      <c r="B4621" s="1"/>
      <c r="C4621" s="1"/>
      <c r="D4621" s="1"/>
      <c r="E4621" s="1"/>
      <c r="F4621" s="1"/>
      <c r="G4621" s="1"/>
      <c r="J4621" s="5"/>
    </row>
    <row r="4622" spans="1:10" x14ac:dyDescent="0.3">
      <c r="A4622" s="1"/>
      <c r="B4622" s="1"/>
      <c r="C4622" s="1"/>
      <c r="D4622" s="1"/>
      <c r="E4622" s="1"/>
      <c r="F4622" s="1"/>
      <c r="G4622" s="1"/>
      <c r="J4622" s="5"/>
    </row>
    <row r="4623" spans="1:10" x14ac:dyDescent="0.3">
      <c r="A4623" s="1"/>
      <c r="B4623" s="1"/>
      <c r="C4623" s="1"/>
      <c r="D4623" s="1"/>
      <c r="E4623" s="1"/>
      <c r="F4623" s="1"/>
      <c r="G4623" s="1"/>
      <c r="J4623" s="5"/>
    </row>
    <row r="4624" spans="1:10" x14ac:dyDescent="0.3">
      <c r="A4624" s="1"/>
      <c r="B4624" s="1"/>
      <c r="C4624" s="1"/>
      <c r="D4624" s="1"/>
      <c r="E4624" s="1"/>
      <c r="F4624" s="1"/>
      <c r="G4624" s="1"/>
      <c r="J4624" s="5"/>
    </row>
    <row r="4625" spans="1:10" x14ac:dyDescent="0.3">
      <c r="A4625" s="1"/>
      <c r="B4625" s="1"/>
      <c r="C4625" s="1"/>
      <c r="D4625" s="1"/>
      <c r="E4625" s="1"/>
      <c r="F4625" s="1"/>
      <c r="G4625" s="1"/>
      <c r="J4625" s="5"/>
    </row>
    <row r="4626" spans="1:10" x14ac:dyDescent="0.3">
      <c r="A4626" s="1"/>
      <c r="B4626" s="1"/>
      <c r="C4626" s="1"/>
      <c r="D4626" s="1"/>
      <c r="E4626" s="1"/>
      <c r="F4626" s="1"/>
      <c r="G4626" s="1"/>
      <c r="J4626" s="5"/>
    </row>
    <row r="4627" spans="1:10" x14ac:dyDescent="0.3">
      <c r="A4627" s="1"/>
      <c r="B4627" s="1"/>
      <c r="C4627" s="1"/>
      <c r="D4627" s="1"/>
      <c r="E4627" s="1"/>
      <c r="F4627" s="1"/>
      <c r="G4627" s="1"/>
      <c r="J4627" s="5"/>
    </row>
    <row r="4628" spans="1:10" x14ac:dyDescent="0.3">
      <c r="A4628" s="1"/>
      <c r="B4628" s="1"/>
      <c r="C4628" s="1"/>
      <c r="D4628" s="1"/>
      <c r="E4628" s="1"/>
      <c r="F4628" s="1"/>
      <c r="G4628" s="1"/>
      <c r="J4628" s="5"/>
    </row>
    <row r="4629" spans="1:10" x14ac:dyDescent="0.3">
      <c r="A4629" s="1"/>
      <c r="B4629" s="1"/>
      <c r="C4629" s="1"/>
      <c r="D4629" s="1"/>
      <c r="E4629" s="1"/>
      <c r="F4629" s="1"/>
      <c r="G4629" s="1"/>
      <c r="J4629" s="5"/>
    </row>
    <row r="4630" spans="1:10" x14ac:dyDescent="0.3">
      <c r="A4630" s="1"/>
      <c r="B4630" s="1"/>
      <c r="C4630" s="1"/>
      <c r="D4630" s="1"/>
      <c r="E4630" s="1"/>
      <c r="F4630" s="1"/>
      <c r="G4630" s="1"/>
      <c r="J4630" s="5"/>
    </row>
    <row r="4631" spans="1:10" x14ac:dyDescent="0.3">
      <c r="A4631" s="1"/>
      <c r="B4631" s="1"/>
      <c r="C4631" s="1"/>
      <c r="D4631" s="1"/>
      <c r="E4631" s="1"/>
      <c r="F4631" s="1"/>
      <c r="G4631" s="1"/>
      <c r="J4631" s="5"/>
    </row>
    <row r="4632" spans="1:10" x14ac:dyDescent="0.3">
      <c r="A4632" s="1"/>
      <c r="B4632" s="1"/>
      <c r="C4632" s="1"/>
      <c r="D4632" s="1"/>
      <c r="E4632" s="1"/>
      <c r="F4632" s="1"/>
      <c r="G4632" s="1"/>
      <c r="J4632" s="5"/>
    </row>
    <row r="4633" spans="1:10" x14ac:dyDescent="0.3">
      <c r="A4633" s="1"/>
      <c r="B4633" s="1"/>
      <c r="C4633" s="1"/>
      <c r="D4633" s="1"/>
      <c r="E4633" s="1"/>
      <c r="F4633" s="1"/>
      <c r="G4633" s="1"/>
      <c r="J4633" s="5"/>
    </row>
    <row r="4634" spans="1:10" x14ac:dyDescent="0.3">
      <c r="A4634" s="1"/>
      <c r="B4634" s="1"/>
      <c r="C4634" s="1"/>
      <c r="D4634" s="1"/>
      <c r="E4634" s="1"/>
      <c r="F4634" s="1"/>
      <c r="G4634" s="1"/>
      <c r="J4634" s="5"/>
    </row>
    <row r="4635" spans="1:10" x14ac:dyDescent="0.3">
      <c r="A4635" s="1"/>
      <c r="B4635" s="1"/>
      <c r="C4635" s="1"/>
      <c r="D4635" s="1"/>
      <c r="E4635" s="1"/>
      <c r="F4635" s="1"/>
      <c r="G4635" s="1"/>
      <c r="J4635" s="5"/>
    </row>
    <row r="4636" spans="1:10" x14ac:dyDescent="0.3">
      <c r="A4636" s="1"/>
      <c r="B4636" s="1"/>
      <c r="C4636" s="1"/>
      <c r="D4636" s="1"/>
      <c r="E4636" s="1"/>
      <c r="F4636" s="1"/>
      <c r="G4636" s="1"/>
      <c r="J4636" s="5"/>
    </row>
    <row r="4637" spans="1:10" x14ac:dyDescent="0.3">
      <c r="A4637" s="1"/>
      <c r="B4637" s="1"/>
      <c r="C4637" s="1"/>
      <c r="D4637" s="1"/>
      <c r="E4637" s="1"/>
      <c r="F4637" s="1"/>
      <c r="G4637" s="1"/>
      <c r="J4637" s="5"/>
    </row>
    <row r="4638" spans="1:10" x14ac:dyDescent="0.3">
      <c r="A4638" s="1"/>
      <c r="B4638" s="1"/>
      <c r="C4638" s="1"/>
      <c r="D4638" s="1"/>
      <c r="E4638" s="1"/>
      <c r="F4638" s="1"/>
      <c r="G4638" s="1"/>
      <c r="J4638" s="5"/>
    </row>
    <row r="4639" spans="1:10" x14ac:dyDescent="0.3">
      <c r="A4639" s="1"/>
      <c r="B4639" s="1"/>
      <c r="C4639" s="1"/>
      <c r="D4639" s="1"/>
      <c r="E4639" s="1"/>
      <c r="F4639" s="1"/>
      <c r="G4639" s="1"/>
      <c r="J4639" s="5"/>
    </row>
    <row r="4640" spans="1:10" x14ac:dyDescent="0.3">
      <c r="A4640" s="1"/>
      <c r="B4640" s="1"/>
      <c r="C4640" s="1"/>
      <c r="D4640" s="1"/>
      <c r="E4640" s="1"/>
      <c r="F4640" s="1"/>
      <c r="G4640" s="1"/>
      <c r="J4640" s="5"/>
    </row>
    <row r="4641" spans="1:10" x14ac:dyDescent="0.3">
      <c r="A4641" s="1"/>
      <c r="B4641" s="1"/>
      <c r="C4641" s="1"/>
      <c r="D4641" s="1"/>
      <c r="E4641" s="1"/>
      <c r="F4641" s="1"/>
      <c r="G4641" s="1"/>
      <c r="J4641" s="5"/>
    </row>
    <row r="4642" spans="1:10" x14ac:dyDescent="0.3">
      <c r="A4642" s="1"/>
      <c r="B4642" s="1"/>
      <c r="C4642" s="1"/>
      <c r="D4642" s="1"/>
      <c r="E4642" s="1"/>
      <c r="F4642" s="1"/>
      <c r="G4642" s="1"/>
      <c r="J4642" s="5"/>
    </row>
    <row r="4643" spans="1:10" x14ac:dyDescent="0.3">
      <c r="A4643" s="1"/>
      <c r="B4643" s="1"/>
      <c r="C4643" s="1"/>
      <c r="D4643" s="1"/>
      <c r="E4643" s="1"/>
      <c r="F4643" s="1"/>
      <c r="G4643" s="1"/>
      <c r="J4643" s="5"/>
    </row>
    <row r="4644" spans="1:10" x14ac:dyDescent="0.3">
      <c r="A4644" s="1"/>
      <c r="B4644" s="1"/>
      <c r="C4644" s="1"/>
      <c r="D4644" s="1"/>
      <c r="E4644" s="1"/>
      <c r="F4644" s="1"/>
      <c r="G4644" s="1"/>
      <c r="J4644" s="5"/>
    </row>
    <row r="4645" spans="1:10" x14ac:dyDescent="0.3">
      <c r="A4645" s="1"/>
      <c r="B4645" s="1"/>
      <c r="C4645" s="1"/>
      <c r="D4645" s="1"/>
      <c r="E4645" s="1"/>
      <c r="F4645" s="1"/>
      <c r="G4645" s="1"/>
      <c r="J4645" s="5"/>
    </row>
    <row r="4646" spans="1:10" x14ac:dyDescent="0.3">
      <c r="A4646" s="1"/>
      <c r="B4646" s="1"/>
      <c r="C4646" s="1"/>
      <c r="D4646" s="1"/>
      <c r="E4646" s="1"/>
      <c r="F4646" s="1"/>
      <c r="G4646" s="1"/>
      <c r="J4646" s="5"/>
    </row>
    <row r="4647" spans="1:10" x14ac:dyDescent="0.3">
      <c r="A4647" s="1"/>
      <c r="B4647" s="1"/>
      <c r="C4647" s="1"/>
      <c r="D4647" s="1"/>
      <c r="E4647" s="1"/>
      <c r="F4647" s="1"/>
      <c r="G4647" s="1"/>
      <c r="J4647" s="5"/>
    </row>
    <row r="4648" spans="1:10" x14ac:dyDescent="0.3">
      <c r="A4648" s="1"/>
      <c r="B4648" s="1"/>
      <c r="C4648" s="1"/>
      <c r="D4648" s="1"/>
      <c r="E4648" s="1"/>
      <c r="F4648" s="1"/>
      <c r="G4648" s="1"/>
      <c r="J4648" s="5"/>
    </row>
    <row r="4649" spans="1:10" x14ac:dyDescent="0.3">
      <c r="A4649" s="1"/>
      <c r="B4649" s="1"/>
      <c r="C4649" s="1"/>
      <c r="D4649" s="1"/>
      <c r="E4649" s="1"/>
      <c r="F4649" s="1"/>
      <c r="G4649" s="1"/>
      <c r="J4649" s="5"/>
    </row>
    <row r="4650" spans="1:10" x14ac:dyDescent="0.3">
      <c r="A4650" s="1"/>
      <c r="B4650" s="1"/>
      <c r="C4650" s="1"/>
      <c r="D4650" s="1"/>
      <c r="E4650" s="1"/>
      <c r="F4650" s="1"/>
      <c r="G4650" s="1"/>
      <c r="J4650" s="5"/>
    </row>
    <row r="4651" spans="1:10" x14ac:dyDescent="0.3">
      <c r="A4651" s="1"/>
      <c r="B4651" s="1"/>
      <c r="C4651" s="1"/>
      <c r="D4651" s="1"/>
      <c r="E4651" s="1"/>
      <c r="F4651" s="1"/>
      <c r="G4651" s="1"/>
      <c r="J4651" s="5"/>
    </row>
    <row r="4652" spans="1:10" x14ac:dyDescent="0.3">
      <c r="A4652" s="1"/>
      <c r="B4652" s="1"/>
      <c r="C4652" s="1"/>
      <c r="D4652" s="1"/>
      <c r="E4652" s="1"/>
      <c r="F4652" s="1"/>
      <c r="G4652" s="1"/>
      <c r="J4652" s="5"/>
    </row>
    <row r="4653" spans="1:10" x14ac:dyDescent="0.3">
      <c r="A4653" s="1"/>
      <c r="B4653" s="1"/>
      <c r="C4653" s="1"/>
      <c r="D4653" s="1"/>
      <c r="E4653" s="1"/>
      <c r="F4653" s="1"/>
      <c r="G4653" s="1"/>
      <c r="J4653" s="5"/>
    </row>
    <row r="4654" spans="1:10" x14ac:dyDescent="0.3">
      <c r="A4654" s="1"/>
      <c r="B4654" s="1"/>
      <c r="C4654" s="1"/>
      <c r="D4654" s="1"/>
      <c r="E4654" s="1"/>
      <c r="F4654" s="1"/>
      <c r="G4654" s="1"/>
      <c r="J4654" s="5"/>
    </row>
    <row r="4655" spans="1:10" x14ac:dyDescent="0.3">
      <c r="A4655" s="1"/>
      <c r="B4655" s="1"/>
      <c r="C4655" s="1"/>
      <c r="D4655" s="1"/>
      <c r="E4655" s="1"/>
      <c r="F4655" s="1"/>
      <c r="G4655" s="1"/>
      <c r="J4655" s="5"/>
    </row>
    <row r="4656" spans="1:10" x14ac:dyDescent="0.3">
      <c r="A4656" s="1"/>
      <c r="B4656" s="1"/>
      <c r="C4656" s="1"/>
      <c r="D4656" s="1"/>
      <c r="E4656" s="1"/>
      <c r="F4656" s="1"/>
      <c r="G4656" s="1"/>
      <c r="J4656" s="5"/>
    </row>
    <row r="4657" spans="1:10" x14ac:dyDescent="0.3">
      <c r="A4657" s="1"/>
      <c r="B4657" s="1"/>
      <c r="C4657" s="1"/>
      <c r="D4657" s="1"/>
      <c r="E4657" s="1"/>
      <c r="F4657" s="1"/>
      <c r="G4657" s="1"/>
      <c r="J4657" s="5"/>
    </row>
    <row r="4658" spans="1:10" x14ac:dyDescent="0.3">
      <c r="A4658" s="1"/>
      <c r="B4658" s="1"/>
      <c r="C4658" s="1"/>
      <c r="D4658" s="1"/>
      <c r="E4658" s="1"/>
      <c r="F4658" s="1"/>
      <c r="G4658" s="1"/>
      <c r="J4658" s="5"/>
    </row>
    <row r="4659" spans="1:10" x14ac:dyDescent="0.3">
      <c r="A4659" s="1"/>
      <c r="B4659" s="1"/>
      <c r="C4659" s="1"/>
      <c r="D4659" s="1"/>
      <c r="E4659" s="1"/>
      <c r="F4659" s="1"/>
      <c r="G4659" s="1"/>
      <c r="J4659" s="5"/>
    </row>
    <row r="4660" spans="1:10" x14ac:dyDescent="0.3">
      <c r="A4660" s="1"/>
      <c r="B4660" s="1"/>
      <c r="C4660" s="1"/>
      <c r="D4660" s="1"/>
      <c r="E4660" s="1"/>
      <c r="F4660" s="1"/>
      <c r="G4660" s="1"/>
      <c r="J4660" s="5"/>
    </row>
    <row r="4661" spans="1:10" x14ac:dyDescent="0.3">
      <c r="A4661" s="1"/>
      <c r="B4661" s="1"/>
      <c r="C4661" s="1"/>
      <c r="D4661" s="1"/>
      <c r="E4661" s="1"/>
      <c r="F4661" s="1"/>
      <c r="G4661" s="1"/>
      <c r="J4661" s="5"/>
    </row>
    <row r="4662" spans="1:10" x14ac:dyDescent="0.3">
      <c r="A4662" s="1"/>
      <c r="B4662" s="1"/>
      <c r="C4662" s="1"/>
      <c r="D4662" s="1"/>
      <c r="E4662" s="1"/>
      <c r="F4662" s="1"/>
      <c r="G4662" s="1"/>
      <c r="J4662" s="5"/>
    </row>
    <row r="4663" spans="1:10" x14ac:dyDescent="0.3">
      <c r="A4663" s="1"/>
      <c r="B4663" s="1"/>
      <c r="C4663" s="1"/>
      <c r="D4663" s="1"/>
      <c r="E4663" s="1"/>
      <c r="F4663" s="1"/>
      <c r="G4663" s="1"/>
      <c r="J4663" s="5"/>
    </row>
    <row r="4664" spans="1:10" x14ac:dyDescent="0.3">
      <c r="A4664" s="1"/>
      <c r="B4664" s="1"/>
      <c r="C4664" s="1"/>
      <c r="D4664" s="1"/>
      <c r="E4664" s="1"/>
      <c r="F4664" s="1"/>
      <c r="G4664" s="1"/>
      <c r="J4664" s="5"/>
    </row>
    <row r="4665" spans="1:10" x14ac:dyDescent="0.3">
      <c r="A4665" s="1"/>
      <c r="B4665" s="1"/>
      <c r="C4665" s="1"/>
      <c r="D4665" s="1"/>
      <c r="E4665" s="1"/>
      <c r="F4665" s="1"/>
      <c r="G4665" s="1"/>
      <c r="J4665" s="5"/>
    </row>
    <row r="4666" spans="1:10" x14ac:dyDescent="0.3">
      <c r="A4666" s="1"/>
      <c r="B4666" s="1"/>
      <c r="C4666" s="1"/>
      <c r="D4666" s="1"/>
      <c r="E4666" s="1"/>
      <c r="F4666" s="1"/>
      <c r="G4666" s="1"/>
      <c r="J4666" s="5"/>
    </row>
    <row r="4667" spans="1:10" x14ac:dyDescent="0.3">
      <c r="A4667" s="1"/>
      <c r="B4667" s="1"/>
      <c r="C4667" s="1"/>
      <c r="D4667" s="1"/>
      <c r="E4667" s="1"/>
      <c r="F4667" s="1"/>
      <c r="G4667" s="1"/>
      <c r="J4667" s="5"/>
    </row>
    <row r="4668" spans="1:10" x14ac:dyDescent="0.3">
      <c r="A4668" s="1"/>
      <c r="B4668" s="1"/>
      <c r="C4668" s="1"/>
      <c r="D4668" s="1"/>
      <c r="E4668" s="1"/>
      <c r="F4668" s="1"/>
      <c r="G4668" s="1"/>
      <c r="J4668" s="5"/>
    </row>
    <row r="4669" spans="1:10" x14ac:dyDescent="0.3">
      <c r="A4669" s="1"/>
      <c r="B4669" s="1"/>
      <c r="C4669" s="1"/>
      <c r="D4669" s="1"/>
      <c r="E4669" s="1"/>
      <c r="F4669" s="1"/>
      <c r="G4669" s="1"/>
      <c r="J4669" s="5"/>
    </row>
    <row r="4670" spans="1:10" x14ac:dyDescent="0.3">
      <c r="A4670" s="1"/>
      <c r="B4670" s="1"/>
      <c r="C4670" s="1"/>
      <c r="D4670" s="1"/>
      <c r="E4670" s="1"/>
      <c r="F4670" s="1"/>
      <c r="G4670" s="1"/>
      <c r="J4670" s="5"/>
    </row>
    <row r="4671" spans="1:10" x14ac:dyDescent="0.3">
      <c r="A4671" s="1"/>
      <c r="B4671" s="1"/>
      <c r="C4671" s="1"/>
      <c r="D4671" s="1"/>
      <c r="E4671" s="1"/>
      <c r="F4671" s="1"/>
      <c r="G4671" s="1"/>
      <c r="J4671" s="5"/>
    </row>
    <row r="4672" spans="1:10" x14ac:dyDescent="0.3">
      <c r="A4672" s="1"/>
      <c r="B4672" s="1"/>
      <c r="C4672" s="1"/>
      <c r="D4672" s="1"/>
      <c r="E4672" s="1"/>
      <c r="F4672" s="1"/>
      <c r="G4672" s="1"/>
      <c r="J4672" s="5"/>
    </row>
    <row r="4673" spans="1:10" x14ac:dyDescent="0.3">
      <c r="A4673" s="1"/>
      <c r="B4673" s="1"/>
      <c r="C4673" s="1"/>
      <c r="D4673" s="1"/>
      <c r="E4673" s="1"/>
      <c r="F4673" s="1"/>
      <c r="G4673" s="1"/>
      <c r="J4673" s="5"/>
    </row>
    <row r="4674" spans="1:10" x14ac:dyDescent="0.3">
      <c r="A4674" s="1"/>
      <c r="B4674" s="1"/>
      <c r="C4674" s="1"/>
      <c r="D4674" s="1"/>
      <c r="E4674" s="1"/>
      <c r="F4674" s="1"/>
      <c r="G4674" s="1"/>
      <c r="J4674" s="5"/>
    </row>
    <row r="4675" spans="1:10" x14ac:dyDescent="0.3">
      <c r="A4675" s="1"/>
      <c r="B4675" s="1"/>
      <c r="C4675" s="1"/>
      <c r="D4675" s="1"/>
      <c r="E4675" s="1"/>
      <c r="F4675" s="1"/>
      <c r="G4675" s="1"/>
      <c r="J4675" s="5"/>
    </row>
    <row r="4676" spans="1:10" x14ac:dyDescent="0.3">
      <c r="A4676" s="1"/>
      <c r="B4676" s="1"/>
      <c r="C4676" s="1"/>
      <c r="D4676" s="1"/>
      <c r="E4676" s="1"/>
      <c r="F4676" s="1"/>
      <c r="G4676" s="1"/>
      <c r="J4676" s="5"/>
    </row>
    <row r="4677" spans="1:10" x14ac:dyDescent="0.3">
      <c r="A4677" s="1"/>
      <c r="B4677" s="1"/>
      <c r="C4677" s="1"/>
      <c r="D4677" s="1"/>
      <c r="E4677" s="1"/>
      <c r="F4677" s="1"/>
      <c r="G4677" s="1"/>
      <c r="J4677" s="5"/>
    </row>
    <row r="4678" spans="1:10" x14ac:dyDescent="0.3">
      <c r="A4678" s="1"/>
      <c r="B4678" s="1"/>
      <c r="C4678" s="1"/>
      <c r="D4678" s="1"/>
      <c r="E4678" s="1"/>
      <c r="F4678" s="1"/>
      <c r="G4678" s="1"/>
      <c r="J4678" s="5"/>
    </row>
    <row r="4679" spans="1:10" x14ac:dyDescent="0.3">
      <c r="A4679" s="1"/>
      <c r="B4679" s="1"/>
      <c r="C4679" s="1"/>
      <c r="D4679" s="1"/>
      <c r="E4679" s="1"/>
      <c r="F4679" s="1"/>
      <c r="G4679" s="1"/>
      <c r="J4679" s="5"/>
    </row>
    <row r="4680" spans="1:10" x14ac:dyDescent="0.3">
      <c r="A4680" s="1"/>
      <c r="B4680" s="1"/>
      <c r="C4680" s="1"/>
      <c r="D4680" s="1"/>
      <c r="E4680" s="1"/>
      <c r="F4680" s="1"/>
      <c r="G4680" s="1"/>
      <c r="J4680" s="5"/>
    </row>
    <row r="4681" spans="1:10" x14ac:dyDescent="0.3">
      <c r="A4681" s="1"/>
      <c r="B4681" s="1"/>
      <c r="C4681" s="1"/>
      <c r="D4681" s="1"/>
      <c r="E4681" s="1"/>
      <c r="F4681" s="1"/>
      <c r="G4681" s="1"/>
      <c r="J4681" s="5"/>
    </row>
    <row r="4682" spans="1:10" x14ac:dyDescent="0.3">
      <c r="A4682" s="1"/>
      <c r="B4682" s="1"/>
      <c r="C4682" s="1"/>
      <c r="D4682" s="1"/>
      <c r="E4682" s="1"/>
      <c r="F4682" s="1"/>
      <c r="G4682" s="1"/>
      <c r="J4682" s="5"/>
    </row>
    <row r="4683" spans="1:10" x14ac:dyDescent="0.3">
      <c r="A4683" s="1"/>
      <c r="B4683" s="1"/>
      <c r="C4683" s="1"/>
      <c r="D4683" s="1"/>
      <c r="E4683" s="1"/>
      <c r="F4683" s="1"/>
      <c r="G4683" s="1"/>
      <c r="J4683" s="5"/>
    </row>
    <row r="4684" spans="1:10" x14ac:dyDescent="0.3">
      <c r="A4684" s="1"/>
      <c r="B4684" s="1"/>
      <c r="C4684" s="1"/>
      <c r="D4684" s="1"/>
      <c r="E4684" s="1"/>
      <c r="F4684" s="1"/>
      <c r="G4684" s="1"/>
      <c r="J4684" s="5"/>
    </row>
    <row r="4685" spans="1:10" x14ac:dyDescent="0.3">
      <c r="A4685" s="1"/>
      <c r="B4685" s="1"/>
      <c r="C4685" s="1"/>
      <c r="D4685" s="1"/>
      <c r="E4685" s="1"/>
      <c r="F4685" s="1"/>
      <c r="G4685" s="1"/>
      <c r="J4685" s="5"/>
    </row>
    <row r="4686" spans="1:10" x14ac:dyDescent="0.3">
      <c r="A4686" s="1"/>
      <c r="B4686" s="1"/>
      <c r="C4686" s="1"/>
      <c r="D4686" s="1"/>
      <c r="E4686" s="1"/>
      <c r="F4686" s="1"/>
      <c r="G4686" s="1"/>
      <c r="J4686" s="5"/>
    </row>
    <row r="4687" spans="1:10" x14ac:dyDescent="0.3">
      <c r="A4687" s="1"/>
      <c r="B4687" s="1"/>
      <c r="C4687" s="1"/>
      <c r="D4687" s="1"/>
      <c r="E4687" s="1"/>
      <c r="F4687" s="1"/>
      <c r="G4687" s="1"/>
      <c r="J4687" s="5"/>
    </row>
    <row r="4688" spans="1:10" x14ac:dyDescent="0.3">
      <c r="A4688" s="1"/>
      <c r="B4688" s="1"/>
      <c r="C4688" s="1"/>
      <c r="D4688" s="1"/>
      <c r="E4688" s="1"/>
      <c r="F4688" s="1"/>
      <c r="G4688" s="1"/>
      <c r="J4688" s="5"/>
    </row>
    <row r="4689" spans="1:10" x14ac:dyDescent="0.3">
      <c r="A4689" s="1"/>
      <c r="B4689" s="1"/>
      <c r="C4689" s="1"/>
      <c r="D4689" s="1"/>
      <c r="E4689" s="1"/>
      <c r="F4689" s="1"/>
      <c r="G4689" s="1"/>
      <c r="J4689" s="5"/>
    </row>
    <row r="4690" spans="1:10" x14ac:dyDescent="0.3">
      <c r="A4690" s="1"/>
      <c r="B4690" s="1"/>
      <c r="C4690" s="1"/>
      <c r="D4690" s="1"/>
      <c r="E4690" s="1"/>
      <c r="F4690" s="1"/>
      <c r="G4690" s="1"/>
      <c r="J4690" s="5"/>
    </row>
    <row r="4691" spans="1:10" x14ac:dyDescent="0.3">
      <c r="A4691" s="1"/>
      <c r="B4691" s="1"/>
      <c r="C4691" s="1"/>
      <c r="D4691" s="1"/>
      <c r="E4691" s="1"/>
      <c r="F4691" s="1"/>
      <c r="G4691" s="1"/>
      <c r="J4691" s="5"/>
    </row>
    <row r="4692" spans="1:10" x14ac:dyDescent="0.3">
      <c r="A4692" s="1"/>
      <c r="B4692" s="1"/>
      <c r="C4692" s="1"/>
      <c r="D4692" s="1"/>
      <c r="E4692" s="1"/>
      <c r="F4692" s="1"/>
      <c r="G4692" s="1"/>
      <c r="J4692" s="5"/>
    </row>
    <row r="4693" spans="1:10" x14ac:dyDescent="0.3">
      <c r="A4693" s="1"/>
      <c r="B4693" s="1"/>
      <c r="C4693" s="1"/>
      <c r="D4693" s="1"/>
      <c r="E4693" s="1"/>
      <c r="F4693" s="1"/>
      <c r="G4693" s="1"/>
      <c r="J4693" s="5"/>
    </row>
    <row r="4694" spans="1:10" x14ac:dyDescent="0.3">
      <c r="A4694" s="1"/>
      <c r="B4694" s="1"/>
      <c r="C4694" s="1"/>
      <c r="D4694" s="1"/>
      <c r="E4694" s="1"/>
      <c r="F4694" s="1"/>
      <c r="G4694" s="1"/>
      <c r="J4694" s="5"/>
    </row>
    <row r="4695" spans="1:10" x14ac:dyDescent="0.3">
      <c r="A4695" s="1"/>
      <c r="B4695" s="1"/>
      <c r="C4695" s="1"/>
      <c r="D4695" s="1"/>
      <c r="E4695" s="1"/>
      <c r="F4695" s="1"/>
      <c r="G4695" s="1"/>
      <c r="J4695" s="5"/>
    </row>
    <row r="4696" spans="1:10" x14ac:dyDescent="0.3">
      <c r="A4696" s="1"/>
      <c r="B4696" s="1"/>
      <c r="C4696" s="1"/>
      <c r="D4696" s="1"/>
      <c r="E4696" s="1"/>
      <c r="F4696" s="1"/>
      <c r="G4696" s="1"/>
      <c r="J4696" s="5"/>
    </row>
    <row r="4697" spans="1:10" x14ac:dyDescent="0.3">
      <c r="A4697" s="1"/>
      <c r="B4697" s="1"/>
      <c r="C4697" s="1"/>
      <c r="D4697" s="1"/>
      <c r="E4697" s="1"/>
      <c r="F4697" s="1"/>
      <c r="G4697" s="1"/>
      <c r="J4697" s="5"/>
    </row>
    <row r="4698" spans="1:10" x14ac:dyDescent="0.3">
      <c r="A4698" s="1"/>
      <c r="B4698" s="1"/>
      <c r="C4698" s="1"/>
      <c r="D4698" s="1"/>
      <c r="E4698" s="1"/>
      <c r="F4698" s="1"/>
      <c r="G4698" s="1"/>
      <c r="J4698" s="5"/>
    </row>
    <row r="4699" spans="1:10" x14ac:dyDescent="0.3">
      <c r="A4699" s="1"/>
      <c r="B4699" s="1"/>
      <c r="C4699" s="1"/>
      <c r="D4699" s="1"/>
      <c r="E4699" s="1"/>
      <c r="F4699" s="1"/>
      <c r="G4699" s="1"/>
      <c r="J4699" s="5"/>
    </row>
    <row r="4700" spans="1:10" x14ac:dyDescent="0.3">
      <c r="A4700" s="1"/>
      <c r="B4700" s="1"/>
      <c r="C4700" s="1"/>
      <c r="D4700" s="1"/>
      <c r="E4700" s="1"/>
      <c r="F4700" s="1"/>
      <c r="G4700" s="1"/>
      <c r="J4700" s="5"/>
    </row>
    <row r="4701" spans="1:10" x14ac:dyDescent="0.3">
      <c r="A4701" s="1"/>
      <c r="B4701" s="1"/>
      <c r="C4701" s="1"/>
      <c r="D4701" s="1"/>
      <c r="E4701" s="1"/>
      <c r="F4701" s="1"/>
      <c r="G4701" s="1"/>
      <c r="J4701" s="5"/>
    </row>
    <row r="4702" spans="1:10" x14ac:dyDescent="0.3">
      <c r="A4702" s="1"/>
      <c r="B4702" s="1"/>
      <c r="C4702" s="1"/>
      <c r="D4702" s="1"/>
      <c r="E4702" s="1"/>
      <c r="F4702" s="1"/>
      <c r="G4702" s="1"/>
      <c r="J4702" s="5"/>
    </row>
    <row r="4703" spans="1:10" x14ac:dyDescent="0.3">
      <c r="A4703" s="1"/>
      <c r="B4703" s="1"/>
      <c r="C4703" s="1"/>
      <c r="D4703" s="1"/>
      <c r="E4703" s="1"/>
      <c r="F4703" s="1"/>
      <c r="G4703" s="1"/>
      <c r="J4703" s="5"/>
    </row>
    <row r="4704" spans="1:10" x14ac:dyDescent="0.3">
      <c r="A4704" s="1"/>
      <c r="B4704" s="1"/>
      <c r="C4704" s="1"/>
      <c r="D4704" s="1"/>
      <c r="E4704" s="1"/>
      <c r="F4704" s="1"/>
      <c r="G4704" s="1"/>
      <c r="J4704" s="5"/>
    </row>
    <row r="4705" spans="1:10" x14ac:dyDescent="0.3">
      <c r="A4705" s="1"/>
      <c r="B4705" s="1"/>
      <c r="C4705" s="1"/>
      <c r="D4705" s="1"/>
      <c r="E4705" s="1"/>
      <c r="F4705" s="1"/>
      <c r="G4705" s="1"/>
      <c r="J4705" s="5"/>
    </row>
    <row r="4706" spans="1:10" x14ac:dyDescent="0.3">
      <c r="A4706" s="1"/>
      <c r="B4706" s="1"/>
      <c r="C4706" s="1"/>
      <c r="D4706" s="1"/>
      <c r="E4706" s="1"/>
      <c r="F4706" s="1"/>
      <c r="G4706" s="1"/>
      <c r="J4706" s="5"/>
    </row>
    <row r="4707" spans="1:10" x14ac:dyDescent="0.3">
      <c r="A4707" s="1"/>
      <c r="B4707" s="1"/>
      <c r="C4707" s="1"/>
      <c r="D4707" s="1"/>
      <c r="E4707" s="1"/>
      <c r="F4707" s="1"/>
      <c r="G4707" s="1"/>
      <c r="J4707" s="5"/>
    </row>
    <row r="4708" spans="1:10" x14ac:dyDescent="0.3">
      <c r="A4708" s="1"/>
      <c r="B4708" s="1"/>
      <c r="C4708" s="1"/>
      <c r="D4708" s="1"/>
      <c r="E4708" s="1"/>
      <c r="F4708" s="1"/>
      <c r="G4708" s="1"/>
      <c r="J4708" s="5"/>
    </row>
    <row r="4709" spans="1:10" x14ac:dyDescent="0.3">
      <c r="A4709" s="1"/>
      <c r="B4709" s="1"/>
      <c r="C4709" s="1"/>
      <c r="D4709" s="1"/>
      <c r="E4709" s="1"/>
      <c r="F4709" s="1"/>
      <c r="G4709" s="1"/>
      <c r="J4709" s="5"/>
    </row>
    <row r="4710" spans="1:10" x14ac:dyDescent="0.3">
      <c r="A4710" s="1"/>
      <c r="B4710" s="1"/>
      <c r="C4710" s="1"/>
      <c r="D4710" s="1"/>
      <c r="E4710" s="1"/>
      <c r="F4710" s="1"/>
      <c r="G4710" s="1"/>
      <c r="J4710" s="5"/>
    </row>
    <row r="4711" spans="1:10" x14ac:dyDescent="0.3">
      <c r="A4711" s="1"/>
      <c r="B4711" s="1"/>
      <c r="C4711" s="1"/>
      <c r="D4711" s="1"/>
      <c r="E4711" s="1"/>
      <c r="F4711" s="1"/>
      <c r="G4711" s="1"/>
      <c r="J4711" s="5"/>
    </row>
    <row r="4712" spans="1:10" x14ac:dyDescent="0.3">
      <c r="A4712" s="1"/>
      <c r="B4712" s="1"/>
      <c r="C4712" s="1"/>
      <c r="D4712" s="1"/>
      <c r="E4712" s="1"/>
      <c r="F4712" s="1"/>
      <c r="G4712" s="1"/>
      <c r="J4712" s="5"/>
    </row>
    <row r="4713" spans="1:10" x14ac:dyDescent="0.3">
      <c r="A4713" s="1"/>
      <c r="B4713" s="1"/>
      <c r="C4713" s="1"/>
      <c r="D4713" s="1"/>
      <c r="E4713" s="1"/>
      <c r="F4713" s="1"/>
      <c r="G4713" s="1"/>
      <c r="J4713" s="5"/>
    </row>
    <row r="4714" spans="1:10" x14ac:dyDescent="0.3">
      <c r="A4714" s="1"/>
      <c r="B4714" s="1"/>
      <c r="C4714" s="1"/>
      <c r="D4714" s="1"/>
      <c r="E4714" s="1"/>
      <c r="F4714" s="1"/>
      <c r="G4714" s="1"/>
      <c r="J4714" s="5"/>
    </row>
    <row r="4715" spans="1:10" x14ac:dyDescent="0.3">
      <c r="A4715" s="1"/>
      <c r="B4715" s="1"/>
      <c r="C4715" s="1"/>
      <c r="D4715" s="1"/>
      <c r="E4715" s="1"/>
      <c r="F4715" s="1"/>
      <c r="G4715" s="1"/>
      <c r="J4715" s="5"/>
    </row>
    <row r="4716" spans="1:10" x14ac:dyDescent="0.3">
      <c r="A4716" s="1"/>
      <c r="B4716" s="1"/>
      <c r="C4716" s="1"/>
      <c r="D4716" s="1"/>
      <c r="E4716" s="1"/>
      <c r="F4716" s="1"/>
      <c r="G4716" s="1"/>
      <c r="J4716" s="5"/>
    </row>
    <row r="4717" spans="1:10" x14ac:dyDescent="0.3">
      <c r="A4717" s="1"/>
      <c r="B4717" s="1"/>
      <c r="C4717" s="1"/>
      <c r="D4717" s="1"/>
      <c r="E4717" s="1"/>
      <c r="F4717" s="1"/>
      <c r="G4717" s="1"/>
      <c r="J4717" s="5"/>
    </row>
    <row r="4718" spans="1:10" x14ac:dyDescent="0.3">
      <c r="A4718" s="1"/>
      <c r="B4718" s="1"/>
      <c r="C4718" s="1"/>
      <c r="D4718" s="1"/>
      <c r="E4718" s="1"/>
      <c r="F4718" s="1"/>
      <c r="G4718" s="1"/>
      <c r="J4718" s="5"/>
    </row>
    <row r="4719" spans="1:10" x14ac:dyDescent="0.3">
      <c r="A4719" s="1"/>
      <c r="B4719" s="1"/>
      <c r="C4719" s="1"/>
      <c r="D4719" s="1"/>
      <c r="E4719" s="1"/>
      <c r="F4719" s="1"/>
      <c r="G4719" s="1"/>
      <c r="J4719" s="5"/>
    </row>
    <row r="4720" spans="1:10" x14ac:dyDescent="0.3">
      <c r="A4720" s="1"/>
      <c r="B4720" s="1"/>
      <c r="C4720" s="1"/>
      <c r="D4720" s="1"/>
      <c r="E4720" s="1"/>
      <c r="F4720" s="1"/>
      <c r="G4720" s="1"/>
      <c r="J4720" s="5"/>
    </row>
    <row r="4721" spans="1:10" x14ac:dyDescent="0.3">
      <c r="A4721" s="1"/>
      <c r="B4721" s="1"/>
      <c r="C4721" s="1"/>
      <c r="D4721" s="1"/>
      <c r="E4721" s="1"/>
      <c r="F4721" s="1"/>
      <c r="G4721" s="1"/>
      <c r="J4721" s="5"/>
    </row>
    <row r="4722" spans="1:10" x14ac:dyDescent="0.3">
      <c r="A4722" s="1"/>
      <c r="B4722" s="1"/>
      <c r="C4722" s="1"/>
      <c r="D4722" s="1"/>
      <c r="E4722" s="1"/>
      <c r="F4722" s="1"/>
      <c r="G4722" s="1"/>
      <c r="J4722" s="5"/>
    </row>
    <row r="4723" spans="1:10" x14ac:dyDescent="0.3">
      <c r="A4723" s="1"/>
      <c r="B4723" s="1"/>
      <c r="C4723" s="1"/>
      <c r="D4723" s="1"/>
      <c r="E4723" s="1"/>
      <c r="F4723" s="1"/>
      <c r="G4723" s="1"/>
      <c r="J4723" s="5"/>
    </row>
    <row r="4724" spans="1:10" x14ac:dyDescent="0.3">
      <c r="A4724" s="1"/>
      <c r="B4724" s="1"/>
      <c r="C4724" s="1"/>
      <c r="D4724" s="1"/>
      <c r="E4724" s="1"/>
      <c r="F4724" s="1"/>
      <c r="G4724" s="1"/>
      <c r="J4724" s="5"/>
    </row>
    <row r="4725" spans="1:10" x14ac:dyDescent="0.3">
      <c r="A4725" s="1"/>
      <c r="B4725" s="1"/>
      <c r="C4725" s="1"/>
      <c r="D4725" s="1"/>
      <c r="E4725" s="1"/>
      <c r="F4725" s="1"/>
      <c r="G4725" s="1"/>
      <c r="J4725" s="5"/>
    </row>
    <row r="4726" spans="1:10" x14ac:dyDescent="0.3">
      <c r="A4726" s="1"/>
      <c r="B4726" s="1"/>
      <c r="C4726" s="1"/>
      <c r="D4726" s="1"/>
      <c r="E4726" s="1"/>
      <c r="F4726" s="1"/>
      <c r="G4726" s="1"/>
      <c r="J4726" s="5"/>
    </row>
    <row r="4727" spans="1:10" x14ac:dyDescent="0.3">
      <c r="A4727" s="1"/>
      <c r="B4727" s="1"/>
      <c r="C4727" s="1"/>
      <c r="D4727" s="1"/>
      <c r="E4727" s="1"/>
      <c r="F4727" s="1"/>
      <c r="G4727" s="1"/>
      <c r="J4727" s="5"/>
    </row>
    <row r="4728" spans="1:10" x14ac:dyDescent="0.3">
      <c r="A4728" s="1"/>
      <c r="B4728" s="1"/>
      <c r="C4728" s="1"/>
      <c r="D4728" s="1"/>
      <c r="E4728" s="1"/>
      <c r="F4728" s="1"/>
      <c r="G4728" s="1"/>
      <c r="J4728" s="5"/>
    </row>
    <row r="4729" spans="1:10" x14ac:dyDescent="0.3">
      <c r="A4729" s="1"/>
      <c r="B4729" s="1"/>
      <c r="C4729" s="1"/>
      <c r="D4729" s="1"/>
      <c r="E4729" s="1"/>
      <c r="F4729" s="1"/>
      <c r="G4729" s="1"/>
      <c r="J4729" s="5"/>
    </row>
    <row r="4730" spans="1:10" x14ac:dyDescent="0.3">
      <c r="A4730" s="1"/>
      <c r="B4730" s="1"/>
      <c r="C4730" s="1"/>
      <c r="D4730" s="1"/>
      <c r="E4730" s="1"/>
      <c r="F4730" s="1"/>
      <c r="G4730" s="1"/>
      <c r="J4730" s="5"/>
    </row>
    <row r="4731" spans="1:10" x14ac:dyDescent="0.3">
      <c r="A4731" s="1"/>
      <c r="B4731" s="1"/>
      <c r="C4731" s="1"/>
      <c r="D4731" s="1"/>
      <c r="E4731" s="1"/>
      <c r="F4731" s="1"/>
      <c r="G4731" s="1"/>
      <c r="J4731" s="5"/>
    </row>
    <row r="4732" spans="1:10" x14ac:dyDescent="0.3">
      <c r="A4732" s="1"/>
      <c r="B4732" s="1"/>
      <c r="C4732" s="1"/>
      <c r="D4732" s="1"/>
      <c r="E4732" s="1"/>
      <c r="F4732" s="1"/>
      <c r="G4732" s="1"/>
      <c r="J4732" s="5"/>
    </row>
    <row r="4733" spans="1:10" x14ac:dyDescent="0.3">
      <c r="A4733" s="1"/>
      <c r="B4733" s="1"/>
      <c r="C4733" s="1"/>
      <c r="D4733" s="1"/>
      <c r="E4733" s="1"/>
      <c r="F4733" s="1"/>
      <c r="G4733" s="1"/>
      <c r="J4733" s="5"/>
    </row>
    <row r="4734" spans="1:10" x14ac:dyDescent="0.3">
      <c r="A4734" s="1"/>
      <c r="B4734" s="1"/>
      <c r="C4734" s="1"/>
      <c r="D4734" s="1"/>
      <c r="E4734" s="1"/>
      <c r="F4734" s="1"/>
      <c r="G4734" s="1"/>
      <c r="J4734" s="5"/>
    </row>
    <row r="4735" spans="1:10" x14ac:dyDescent="0.3">
      <c r="A4735" s="1"/>
      <c r="B4735" s="1"/>
      <c r="C4735" s="1"/>
      <c r="D4735" s="1"/>
      <c r="E4735" s="1"/>
      <c r="F4735" s="1"/>
      <c r="G4735" s="1"/>
      <c r="J4735" s="5"/>
    </row>
    <row r="4736" spans="1:10" x14ac:dyDescent="0.3">
      <c r="A4736" s="1"/>
      <c r="B4736" s="1"/>
      <c r="C4736" s="1"/>
      <c r="D4736" s="1"/>
      <c r="E4736" s="1"/>
      <c r="F4736" s="1"/>
      <c r="G4736" s="1"/>
      <c r="J4736" s="5"/>
    </row>
    <row r="4737" spans="1:10" x14ac:dyDescent="0.3">
      <c r="A4737" s="1"/>
      <c r="B4737" s="1"/>
      <c r="C4737" s="1"/>
      <c r="D4737" s="1"/>
      <c r="E4737" s="1"/>
      <c r="F4737" s="1"/>
      <c r="G4737" s="1"/>
      <c r="J4737" s="5"/>
    </row>
    <row r="4738" spans="1:10" x14ac:dyDescent="0.3">
      <c r="A4738" s="1"/>
      <c r="B4738" s="1"/>
      <c r="C4738" s="1"/>
      <c r="D4738" s="1"/>
      <c r="E4738" s="1"/>
      <c r="F4738" s="1"/>
      <c r="G4738" s="1"/>
      <c r="J4738" s="5"/>
    </row>
    <row r="4739" spans="1:10" x14ac:dyDescent="0.3">
      <c r="A4739" s="1"/>
      <c r="B4739" s="1"/>
      <c r="C4739" s="1"/>
      <c r="D4739" s="1"/>
      <c r="E4739" s="1"/>
      <c r="F4739" s="1"/>
      <c r="G4739" s="1"/>
      <c r="J4739" s="5"/>
    </row>
    <row r="4740" spans="1:10" x14ac:dyDescent="0.3">
      <c r="A4740" s="1"/>
      <c r="B4740" s="1"/>
      <c r="C4740" s="1"/>
      <c r="D4740" s="1"/>
      <c r="E4740" s="1"/>
      <c r="F4740" s="1"/>
      <c r="G4740" s="1"/>
      <c r="J4740" s="5"/>
    </row>
    <row r="4741" spans="1:10" x14ac:dyDescent="0.3">
      <c r="A4741" s="1"/>
      <c r="B4741" s="1"/>
      <c r="C4741" s="1"/>
      <c r="D4741" s="1"/>
      <c r="E4741" s="1"/>
      <c r="F4741" s="1"/>
      <c r="G4741" s="1"/>
      <c r="J4741" s="5"/>
    </row>
    <row r="4742" spans="1:10" x14ac:dyDescent="0.3">
      <c r="A4742" s="1"/>
      <c r="B4742" s="1"/>
      <c r="C4742" s="1"/>
      <c r="D4742" s="1"/>
      <c r="E4742" s="1"/>
      <c r="F4742" s="1"/>
      <c r="G4742" s="1"/>
      <c r="J4742" s="5"/>
    </row>
    <row r="4743" spans="1:10" x14ac:dyDescent="0.3">
      <c r="A4743" s="1"/>
      <c r="B4743" s="1"/>
      <c r="C4743" s="1"/>
      <c r="D4743" s="1"/>
      <c r="E4743" s="1"/>
      <c r="F4743" s="1"/>
      <c r="G4743" s="1"/>
      <c r="J4743" s="5"/>
    </row>
    <row r="4744" spans="1:10" x14ac:dyDescent="0.3">
      <c r="A4744" s="1"/>
      <c r="B4744" s="1"/>
      <c r="C4744" s="1"/>
      <c r="D4744" s="1"/>
      <c r="E4744" s="1"/>
      <c r="F4744" s="1"/>
      <c r="G4744" s="1"/>
      <c r="J4744" s="5"/>
    </row>
    <row r="4745" spans="1:10" x14ac:dyDescent="0.3">
      <c r="A4745" s="1"/>
      <c r="B4745" s="1"/>
      <c r="C4745" s="1"/>
      <c r="D4745" s="1"/>
      <c r="E4745" s="1"/>
      <c r="F4745" s="1"/>
      <c r="G4745" s="1"/>
      <c r="J4745" s="5"/>
    </row>
    <row r="4746" spans="1:10" x14ac:dyDescent="0.3">
      <c r="A4746" s="1"/>
      <c r="B4746" s="1"/>
      <c r="C4746" s="1"/>
      <c r="D4746" s="1"/>
      <c r="E4746" s="1"/>
      <c r="F4746" s="1"/>
      <c r="G4746" s="1"/>
      <c r="J4746" s="5"/>
    </row>
    <row r="4747" spans="1:10" x14ac:dyDescent="0.3">
      <c r="A4747" s="1"/>
      <c r="B4747" s="1"/>
      <c r="C4747" s="1"/>
      <c r="D4747" s="1"/>
      <c r="E4747" s="1"/>
      <c r="F4747" s="1"/>
      <c r="G4747" s="1"/>
      <c r="J4747" s="5"/>
    </row>
    <row r="4748" spans="1:10" x14ac:dyDescent="0.3">
      <c r="A4748" s="1"/>
      <c r="B4748" s="1"/>
      <c r="C4748" s="1"/>
      <c r="D4748" s="1"/>
      <c r="E4748" s="1"/>
      <c r="F4748" s="1"/>
      <c r="G4748" s="1"/>
      <c r="J4748" s="5"/>
    </row>
    <row r="4749" spans="1:10" x14ac:dyDescent="0.3">
      <c r="A4749" s="1"/>
      <c r="B4749" s="1"/>
      <c r="C4749" s="1"/>
      <c r="D4749" s="1"/>
      <c r="E4749" s="1"/>
      <c r="F4749" s="1"/>
      <c r="G4749" s="1"/>
      <c r="J4749" s="5"/>
    </row>
    <row r="4750" spans="1:10" x14ac:dyDescent="0.3">
      <c r="A4750" s="1"/>
      <c r="B4750" s="1"/>
      <c r="C4750" s="1"/>
      <c r="D4750" s="1"/>
      <c r="E4750" s="1"/>
      <c r="F4750" s="1"/>
      <c r="G4750" s="1"/>
      <c r="J4750" s="5"/>
    </row>
    <row r="4751" spans="1:10" x14ac:dyDescent="0.3">
      <c r="A4751" s="1"/>
      <c r="B4751" s="1"/>
      <c r="C4751" s="1"/>
      <c r="D4751" s="1"/>
      <c r="E4751" s="1"/>
      <c r="F4751" s="1"/>
      <c r="G4751" s="1"/>
      <c r="J4751" s="5"/>
    </row>
    <row r="4752" spans="1:10" x14ac:dyDescent="0.3">
      <c r="A4752" s="1"/>
      <c r="B4752" s="1"/>
      <c r="C4752" s="1"/>
      <c r="D4752" s="1"/>
      <c r="E4752" s="1"/>
      <c r="F4752" s="1"/>
      <c r="G4752" s="1"/>
      <c r="J4752" s="5"/>
    </row>
    <row r="4753" spans="1:10" x14ac:dyDescent="0.3">
      <c r="A4753" s="1"/>
      <c r="B4753" s="1"/>
      <c r="C4753" s="1"/>
      <c r="D4753" s="1"/>
      <c r="E4753" s="1"/>
      <c r="F4753" s="1"/>
      <c r="G4753" s="1"/>
      <c r="J4753" s="5"/>
    </row>
    <row r="4754" spans="1:10" x14ac:dyDescent="0.3">
      <c r="A4754" s="1"/>
      <c r="B4754" s="1"/>
      <c r="C4754" s="1"/>
      <c r="D4754" s="1"/>
      <c r="E4754" s="1"/>
      <c r="F4754" s="1"/>
      <c r="G4754" s="1"/>
      <c r="J4754" s="5"/>
    </row>
    <row r="4755" spans="1:10" x14ac:dyDescent="0.3">
      <c r="A4755" s="1"/>
      <c r="B4755" s="1"/>
      <c r="C4755" s="1"/>
      <c r="D4755" s="1"/>
      <c r="E4755" s="1"/>
      <c r="F4755" s="1"/>
      <c r="G4755" s="1"/>
      <c r="J4755" s="5"/>
    </row>
    <row r="4756" spans="1:10" x14ac:dyDescent="0.3">
      <c r="A4756" s="1"/>
      <c r="B4756" s="1"/>
      <c r="C4756" s="1"/>
      <c r="D4756" s="1"/>
      <c r="E4756" s="1"/>
      <c r="F4756" s="1"/>
      <c r="G4756" s="1"/>
      <c r="J4756" s="5"/>
    </row>
    <row r="4757" spans="1:10" x14ac:dyDescent="0.3">
      <c r="A4757" s="1"/>
      <c r="B4757" s="1"/>
      <c r="C4757" s="1"/>
      <c r="D4757" s="1"/>
      <c r="E4757" s="1"/>
      <c r="F4757" s="1"/>
      <c r="G4757" s="1"/>
      <c r="J4757" s="5"/>
    </row>
    <row r="4758" spans="1:10" x14ac:dyDescent="0.3">
      <c r="A4758" s="1"/>
      <c r="B4758" s="1"/>
      <c r="C4758" s="1"/>
      <c r="D4758" s="1"/>
      <c r="E4758" s="1"/>
      <c r="F4758" s="1"/>
      <c r="G4758" s="1"/>
      <c r="J4758" s="5"/>
    </row>
    <row r="4759" spans="1:10" x14ac:dyDescent="0.3">
      <c r="A4759" s="1"/>
      <c r="B4759" s="1"/>
      <c r="C4759" s="1"/>
      <c r="D4759" s="1"/>
      <c r="E4759" s="1"/>
      <c r="F4759" s="1"/>
      <c r="G4759" s="1"/>
      <c r="J4759" s="5"/>
    </row>
    <row r="4760" spans="1:10" x14ac:dyDescent="0.3">
      <c r="A4760" s="1"/>
      <c r="B4760" s="1"/>
      <c r="C4760" s="1"/>
      <c r="D4760" s="1"/>
      <c r="E4760" s="1"/>
      <c r="F4760" s="1"/>
      <c r="G4760" s="1"/>
      <c r="J4760" s="5"/>
    </row>
    <row r="4761" spans="1:10" x14ac:dyDescent="0.3">
      <c r="A4761" s="1"/>
      <c r="B4761" s="1"/>
      <c r="C4761" s="1"/>
      <c r="D4761" s="1"/>
      <c r="E4761" s="1"/>
      <c r="F4761" s="1"/>
      <c r="G4761" s="1"/>
      <c r="J4761" s="5"/>
    </row>
    <row r="4762" spans="1:10" x14ac:dyDescent="0.3">
      <c r="A4762" s="1"/>
      <c r="B4762" s="1"/>
      <c r="C4762" s="1"/>
      <c r="D4762" s="1"/>
      <c r="E4762" s="1"/>
      <c r="F4762" s="1"/>
      <c r="G4762" s="1"/>
      <c r="J4762" s="5"/>
    </row>
    <row r="4763" spans="1:10" x14ac:dyDescent="0.3">
      <c r="A4763" s="1"/>
      <c r="B4763" s="1"/>
      <c r="C4763" s="1"/>
      <c r="D4763" s="1"/>
      <c r="E4763" s="1"/>
      <c r="F4763" s="1"/>
      <c r="G4763" s="1"/>
      <c r="J4763" s="5"/>
    </row>
    <row r="4764" spans="1:10" x14ac:dyDescent="0.3">
      <c r="A4764" s="1"/>
      <c r="B4764" s="1"/>
      <c r="C4764" s="1"/>
      <c r="D4764" s="1"/>
      <c r="E4764" s="1"/>
      <c r="F4764" s="1"/>
      <c r="G4764" s="1"/>
      <c r="J4764" s="5"/>
    </row>
    <row r="4765" spans="1:10" x14ac:dyDescent="0.3">
      <c r="A4765" s="1"/>
      <c r="B4765" s="1"/>
      <c r="C4765" s="1"/>
      <c r="D4765" s="1"/>
      <c r="E4765" s="1"/>
      <c r="F4765" s="1"/>
      <c r="G4765" s="1"/>
      <c r="J4765" s="5"/>
    </row>
    <row r="4766" spans="1:10" x14ac:dyDescent="0.3">
      <c r="A4766" s="1"/>
      <c r="B4766" s="1"/>
      <c r="C4766" s="1"/>
      <c r="D4766" s="1"/>
      <c r="E4766" s="1"/>
      <c r="F4766" s="1"/>
      <c r="G4766" s="1"/>
      <c r="J4766" s="5"/>
    </row>
    <row r="4767" spans="1:10" x14ac:dyDescent="0.3">
      <c r="A4767" s="1"/>
      <c r="B4767" s="1"/>
      <c r="C4767" s="1"/>
      <c r="D4767" s="1"/>
      <c r="E4767" s="1"/>
      <c r="F4767" s="1"/>
      <c r="G4767" s="1"/>
      <c r="J4767" s="5"/>
    </row>
    <row r="4768" spans="1:10" x14ac:dyDescent="0.3">
      <c r="A4768" s="1"/>
      <c r="B4768" s="1"/>
      <c r="C4768" s="1"/>
      <c r="D4768" s="1"/>
      <c r="E4768" s="1"/>
      <c r="F4768" s="1"/>
      <c r="G4768" s="1"/>
      <c r="J4768" s="5"/>
    </row>
    <row r="4769" spans="1:10" x14ac:dyDescent="0.3">
      <c r="A4769" s="1"/>
      <c r="B4769" s="1"/>
      <c r="C4769" s="1"/>
      <c r="D4769" s="1"/>
      <c r="E4769" s="1"/>
      <c r="F4769" s="1"/>
      <c r="G4769" s="1"/>
      <c r="J4769" s="5"/>
    </row>
    <row r="4770" spans="1:10" x14ac:dyDescent="0.3">
      <c r="A4770" s="1"/>
      <c r="B4770" s="1"/>
      <c r="C4770" s="1"/>
      <c r="D4770" s="1"/>
      <c r="E4770" s="1"/>
      <c r="F4770" s="1"/>
      <c r="G4770" s="1"/>
      <c r="J4770" s="5"/>
    </row>
    <row r="4771" spans="1:10" x14ac:dyDescent="0.3">
      <c r="A4771" s="1"/>
      <c r="B4771" s="1"/>
      <c r="C4771" s="1"/>
      <c r="D4771" s="1"/>
      <c r="E4771" s="1"/>
      <c r="F4771" s="1"/>
      <c r="G4771" s="1"/>
      <c r="J4771" s="5"/>
    </row>
    <row r="4772" spans="1:10" x14ac:dyDescent="0.3">
      <c r="A4772" s="1"/>
      <c r="B4772" s="1"/>
      <c r="C4772" s="1"/>
      <c r="D4772" s="1"/>
      <c r="E4772" s="1"/>
      <c r="F4772" s="1"/>
      <c r="G4772" s="1"/>
      <c r="J4772" s="5"/>
    </row>
    <row r="4773" spans="1:10" x14ac:dyDescent="0.3">
      <c r="A4773" s="1"/>
      <c r="B4773" s="1"/>
      <c r="C4773" s="1"/>
      <c r="D4773" s="1"/>
      <c r="E4773" s="1"/>
      <c r="F4773" s="1"/>
      <c r="G4773" s="1"/>
      <c r="J4773" s="5"/>
    </row>
    <row r="4774" spans="1:10" x14ac:dyDescent="0.3">
      <c r="A4774" s="1"/>
      <c r="B4774" s="1"/>
      <c r="C4774" s="1"/>
      <c r="D4774" s="1"/>
      <c r="E4774" s="1"/>
      <c r="F4774" s="1"/>
      <c r="G4774" s="1"/>
      <c r="J4774" s="5"/>
    </row>
    <row r="4775" spans="1:10" x14ac:dyDescent="0.3">
      <c r="A4775" s="1"/>
      <c r="B4775" s="1"/>
      <c r="C4775" s="1"/>
      <c r="D4775" s="1"/>
      <c r="E4775" s="1"/>
      <c r="F4775" s="1"/>
      <c r="G4775" s="1"/>
      <c r="J4775" s="5"/>
    </row>
    <row r="4776" spans="1:10" x14ac:dyDescent="0.3">
      <c r="A4776" s="1"/>
      <c r="B4776" s="1"/>
      <c r="C4776" s="1"/>
      <c r="D4776" s="1"/>
      <c r="E4776" s="1"/>
      <c r="F4776" s="1"/>
      <c r="G4776" s="1"/>
      <c r="J4776" s="5"/>
    </row>
    <row r="4777" spans="1:10" x14ac:dyDescent="0.3">
      <c r="A4777" s="1"/>
      <c r="B4777" s="1"/>
      <c r="C4777" s="1"/>
      <c r="D4777" s="1"/>
      <c r="E4777" s="1"/>
      <c r="F4777" s="1"/>
      <c r="G4777" s="1"/>
      <c r="J4777" s="5"/>
    </row>
    <row r="4778" spans="1:10" x14ac:dyDescent="0.3">
      <c r="A4778" s="1"/>
      <c r="B4778" s="1"/>
      <c r="C4778" s="1"/>
      <c r="D4778" s="1"/>
      <c r="E4778" s="1"/>
      <c r="F4778" s="1"/>
      <c r="G4778" s="1"/>
      <c r="J4778" s="5"/>
    </row>
    <row r="4779" spans="1:10" x14ac:dyDescent="0.3">
      <c r="A4779" s="1"/>
      <c r="B4779" s="1"/>
      <c r="C4779" s="1"/>
      <c r="D4779" s="1"/>
      <c r="E4779" s="1"/>
      <c r="F4779" s="1"/>
      <c r="G4779" s="1"/>
      <c r="J4779" s="5"/>
    </row>
    <row r="4780" spans="1:10" x14ac:dyDescent="0.3">
      <c r="A4780" s="1"/>
      <c r="B4780" s="1"/>
      <c r="C4780" s="1"/>
      <c r="D4780" s="1"/>
      <c r="E4780" s="1"/>
      <c r="F4780" s="1"/>
      <c r="G4780" s="1"/>
      <c r="J4780" s="5"/>
    </row>
    <row r="4781" spans="1:10" x14ac:dyDescent="0.3">
      <c r="A4781" s="1"/>
      <c r="B4781" s="1"/>
      <c r="C4781" s="1"/>
      <c r="D4781" s="1"/>
      <c r="E4781" s="1"/>
      <c r="F4781" s="1"/>
      <c r="G4781" s="1"/>
      <c r="J4781" s="5"/>
    </row>
    <row r="4782" spans="1:10" x14ac:dyDescent="0.3">
      <c r="A4782" s="1"/>
      <c r="B4782" s="1"/>
      <c r="C4782" s="1"/>
      <c r="D4782" s="1"/>
      <c r="E4782" s="1"/>
      <c r="F4782" s="1"/>
      <c r="G4782" s="1"/>
      <c r="J4782" s="5"/>
    </row>
    <row r="4783" spans="1:10" x14ac:dyDescent="0.3">
      <c r="A4783" s="1"/>
      <c r="B4783" s="1"/>
      <c r="C4783" s="1"/>
      <c r="D4783" s="1"/>
      <c r="E4783" s="1"/>
      <c r="F4783" s="1"/>
      <c r="G4783" s="1"/>
      <c r="J4783" s="5"/>
    </row>
    <row r="4784" spans="1:10" x14ac:dyDescent="0.3">
      <c r="A4784" s="1"/>
      <c r="B4784" s="1"/>
      <c r="C4784" s="1"/>
      <c r="D4784" s="1"/>
      <c r="E4784" s="1"/>
      <c r="F4784" s="1"/>
      <c r="G4784" s="1"/>
      <c r="J4784" s="5"/>
    </row>
    <row r="4785" spans="1:10" x14ac:dyDescent="0.3">
      <c r="A4785" s="1"/>
      <c r="B4785" s="1"/>
      <c r="C4785" s="1"/>
      <c r="D4785" s="1"/>
      <c r="E4785" s="1"/>
      <c r="F4785" s="1"/>
      <c r="G4785" s="1"/>
      <c r="J4785" s="5"/>
    </row>
    <row r="4786" spans="1:10" x14ac:dyDescent="0.3">
      <c r="A4786" s="1"/>
      <c r="B4786" s="1"/>
      <c r="C4786" s="1"/>
      <c r="D4786" s="1"/>
      <c r="E4786" s="1"/>
      <c r="F4786" s="1"/>
      <c r="G4786" s="1"/>
      <c r="J4786" s="5"/>
    </row>
    <row r="4787" spans="1:10" x14ac:dyDescent="0.3">
      <c r="A4787" s="1"/>
      <c r="B4787" s="1"/>
      <c r="C4787" s="1"/>
      <c r="D4787" s="1"/>
      <c r="E4787" s="1"/>
      <c r="F4787" s="1"/>
      <c r="G4787" s="1"/>
      <c r="J4787" s="5"/>
    </row>
    <row r="4788" spans="1:10" x14ac:dyDescent="0.3">
      <c r="A4788" s="1"/>
      <c r="B4788" s="1"/>
      <c r="C4788" s="1"/>
      <c r="D4788" s="1"/>
      <c r="E4788" s="1"/>
      <c r="F4788" s="1"/>
      <c r="G4788" s="1"/>
      <c r="J4788" s="5"/>
    </row>
    <row r="4789" spans="1:10" x14ac:dyDescent="0.3">
      <c r="A4789" s="1"/>
      <c r="B4789" s="1"/>
      <c r="C4789" s="1"/>
      <c r="D4789" s="1"/>
      <c r="E4789" s="1"/>
      <c r="F4789" s="1"/>
      <c r="G4789" s="1"/>
      <c r="J4789" s="5"/>
    </row>
    <row r="4790" spans="1:10" x14ac:dyDescent="0.3">
      <c r="A4790" s="1"/>
      <c r="B4790" s="1"/>
      <c r="C4790" s="1"/>
      <c r="D4790" s="1"/>
      <c r="E4790" s="1"/>
      <c r="F4790" s="1"/>
      <c r="G4790" s="1"/>
      <c r="J4790" s="5"/>
    </row>
    <row r="4791" spans="1:10" x14ac:dyDescent="0.3">
      <c r="A4791" s="1"/>
      <c r="B4791" s="1"/>
      <c r="C4791" s="1"/>
      <c r="D4791" s="1"/>
      <c r="E4791" s="1"/>
      <c r="F4791" s="1"/>
      <c r="G4791" s="1"/>
      <c r="J4791" s="5"/>
    </row>
    <row r="4792" spans="1:10" x14ac:dyDescent="0.3">
      <c r="A4792" s="1"/>
      <c r="B4792" s="1"/>
      <c r="C4792" s="1"/>
      <c r="D4792" s="1"/>
      <c r="E4792" s="1"/>
      <c r="F4792" s="1"/>
      <c r="G4792" s="1"/>
      <c r="J4792" s="5"/>
    </row>
    <row r="4793" spans="1:10" x14ac:dyDescent="0.3">
      <c r="A4793" s="1"/>
      <c r="B4793" s="1"/>
      <c r="C4793" s="1"/>
      <c r="D4793" s="1"/>
      <c r="E4793" s="1"/>
      <c r="F4793" s="1"/>
      <c r="G4793" s="1"/>
      <c r="J4793" s="5"/>
    </row>
    <row r="4794" spans="1:10" x14ac:dyDescent="0.3">
      <c r="A4794" s="1"/>
      <c r="B4794" s="1"/>
      <c r="C4794" s="1"/>
      <c r="D4794" s="1"/>
      <c r="E4794" s="1"/>
      <c r="F4794" s="1"/>
      <c r="G4794" s="1"/>
      <c r="J4794" s="5"/>
    </row>
    <row r="4795" spans="1:10" x14ac:dyDescent="0.3">
      <c r="A4795" s="1"/>
      <c r="B4795" s="1"/>
      <c r="C4795" s="1"/>
      <c r="D4795" s="1"/>
      <c r="E4795" s="1"/>
      <c r="F4795" s="1"/>
      <c r="G4795" s="1"/>
      <c r="J4795" s="5"/>
    </row>
    <row r="4796" spans="1:10" x14ac:dyDescent="0.3">
      <c r="A4796" s="1"/>
      <c r="B4796" s="1"/>
      <c r="C4796" s="1"/>
      <c r="D4796" s="1"/>
      <c r="E4796" s="1"/>
      <c r="F4796" s="1"/>
      <c r="G4796" s="1"/>
      <c r="J4796" s="5"/>
    </row>
    <row r="4797" spans="1:10" x14ac:dyDescent="0.3">
      <c r="A4797" s="1"/>
      <c r="B4797" s="1"/>
      <c r="C4797" s="1"/>
      <c r="D4797" s="1"/>
      <c r="E4797" s="1"/>
      <c r="F4797" s="1"/>
      <c r="G4797" s="1"/>
      <c r="J4797" s="5"/>
    </row>
    <row r="4798" spans="1:10" x14ac:dyDescent="0.3">
      <c r="A4798" s="1"/>
      <c r="B4798" s="1"/>
      <c r="C4798" s="1"/>
      <c r="D4798" s="1"/>
      <c r="E4798" s="1"/>
      <c r="F4798" s="1"/>
      <c r="G4798" s="1"/>
      <c r="J4798" s="5"/>
    </row>
    <row r="4799" spans="1:10" x14ac:dyDescent="0.3">
      <c r="A4799" s="1"/>
      <c r="B4799" s="1"/>
      <c r="C4799" s="1"/>
      <c r="D4799" s="1"/>
      <c r="E4799" s="1"/>
      <c r="F4799" s="1"/>
      <c r="G4799" s="1"/>
      <c r="J4799" s="5"/>
    </row>
    <row r="4800" spans="1:10" x14ac:dyDescent="0.3">
      <c r="A4800" s="1"/>
      <c r="B4800" s="1"/>
      <c r="C4800" s="1"/>
      <c r="D4800" s="1"/>
      <c r="E4800" s="1"/>
      <c r="F4800" s="1"/>
      <c r="G4800" s="1"/>
      <c r="J4800" s="5"/>
    </row>
    <row r="4801" spans="1:10" x14ac:dyDescent="0.3">
      <c r="A4801" s="1"/>
      <c r="B4801" s="1"/>
      <c r="C4801" s="1"/>
      <c r="D4801" s="1"/>
      <c r="E4801" s="1"/>
      <c r="F4801" s="1"/>
      <c r="G4801" s="1"/>
      <c r="J4801" s="5"/>
    </row>
    <row r="4802" spans="1:10" x14ac:dyDescent="0.3">
      <c r="A4802" s="1"/>
      <c r="B4802" s="1"/>
      <c r="C4802" s="1"/>
      <c r="D4802" s="1"/>
      <c r="E4802" s="1"/>
      <c r="F4802" s="1"/>
      <c r="G4802" s="1"/>
      <c r="J4802" s="5"/>
    </row>
    <row r="4803" spans="1:10" x14ac:dyDescent="0.3">
      <c r="A4803" s="1"/>
      <c r="B4803" s="1"/>
      <c r="C4803" s="1"/>
      <c r="D4803" s="1"/>
      <c r="E4803" s="1"/>
      <c r="F4803" s="1"/>
      <c r="G4803" s="1"/>
      <c r="J4803" s="5"/>
    </row>
    <row r="4804" spans="1:10" x14ac:dyDescent="0.3">
      <c r="A4804" s="1"/>
      <c r="B4804" s="1"/>
      <c r="C4804" s="1"/>
      <c r="D4804" s="1"/>
      <c r="E4804" s="1"/>
      <c r="F4804" s="1"/>
      <c r="G4804" s="1"/>
      <c r="J4804" s="5"/>
    </row>
    <row r="4805" spans="1:10" x14ac:dyDescent="0.3">
      <c r="A4805" s="1"/>
      <c r="B4805" s="1"/>
      <c r="C4805" s="1"/>
      <c r="D4805" s="1"/>
      <c r="E4805" s="1"/>
      <c r="F4805" s="1"/>
      <c r="G4805" s="1"/>
      <c r="J4805" s="5"/>
    </row>
    <row r="4806" spans="1:10" x14ac:dyDescent="0.3">
      <c r="A4806" s="1"/>
      <c r="B4806" s="1"/>
      <c r="C4806" s="1"/>
      <c r="D4806" s="1"/>
      <c r="E4806" s="1"/>
      <c r="F4806" s="1"/>
      <c r="G4806" s="1"/>
      <c r="J4806" s="5"/>
    </row>
    <row r="4807" spans="1:10" x14ac:dyDescent="0.3">
      <c r="A4807" s="1"/>
      <c r="B4807" s="1"/>
      <c r="C4807" s="1"/>
      <c r="D4807" s="1"/>
      <c r="E4807" s="1"/>
      <c r="F4807" s="1"/>
      <c r="G4807" s="1"/>
      <c r="J4807" s="5"/>
    </row>
    <row r="4808" spans="1:10" x14ac:dyDescent="0.3">
      <c r="A4808" s="1"/>
      <c r="B4808" s="1"/>
      <c r="C4808" s="1"/>
      <c r="D4808" s="1"/>
      <c r="E4808" s="1"/>
      <c r="F4808" s="1"/>
      <c r="G4808" s="1"/>
      <c r="J4808" s="5"/>
    </row>
    <row r="4809" spans="1:10" x14ac:dyDescent="0.3">
      <c r="A4809" s="1"/>
      <c r="B4809" s="1"/>
      <c r="C4809" s="1"/>
      <c r="D4809" s="1"/>
      <c r="E4809" s="1"/>
      <c r="F4809" s="1"/>
      <c r="G4809" s="1"/>
      <c r="J4809" s="5"/>
    </row>
    <row r="4810" spans="1:10" x14ac:dyDescent="0.3">
      <c r="A4810" s="1"/>
      <c r="B4810" s="1"/>
      <c r="C4810" s="1"/>
      <c r="D4810" s="1"/>
      <c r="E4810" s="1"/>
      <c r="F4810" s="1"/>
      <c r="G4810" s="1"/>
      <c r="J4810" s="5"/>
    </row>
    <row r="4811" spans="1:10" x14ac:dyDescent="0.3">
      <c r="A4811" s="1"/>
      <c r="B4811" s="1"/>
      <c r="C4811" s="1"/>
      <c r="D4811" s="1"/>
      <c r="E4811" s="1"/>
      <c r="F4811" s="1"/>
      <c r="G4811" s="1"/>
      <c r="J4811" s="5"/>
    </row>
    <row r="4812" spans="1:10" x14ac:dyDescent="0.3">
      <c r="A4812" s="1"/>
      <c r="B4812" s="1"/>
      <c r="C4812" s="1"/>
      <c r="D4812" s="1"/>
      <c r="E4812" s="1"/>
      <c r="F4812" s="1"/>
      <c r="G4812" s="1"/>
      <c r="J4812" s="5"/>
    </row>
    <row r="4813" spans="1:10" x14ac:dyDescent="0.3">
      <c r="A4813" s="1"/>
      <c r="B4813" s="1"/>
      <c r="C4813" s="1"/>
      <c r="D4813" s="1"/>
      <c r="E4813" s="1"/>
      <c r="F4813" s="1"/>
      <c r="G4813" s="1"/>
      <c r="J4813" s="5"/>
    </row>
    <row r="4814" spans="1:10" x14ac:dyDescent="0.3">
      <c r="A4814" s="1"/>
      <c r="B4814" s="1"/>
      <c r="C4814" s="1"/>
      <c r="D4814" s="1"/>
      <c r="E4814" s="1"/>
      <c r="F4814" s="1"/>
      <c r="G4814" s="1"/>
      <c r="J4814" s="5"/>
    </row>
    <row r="4815" spans="1:10" x14ac:dyDescent="0.3">
      <c r="A4815" s="1"/>
      <c r="B4815" s="1"/>
      <c r="C4815" s="1"/>
      <c r="D4815" s="1"/>
      <c r="E4815" s="1"/>
      <c r="F4815" s="1"/>
      <c r="G4815" s="1"/>
      <c r="J4815" s="5"/>
    </row>
    <row r="4816" spans="1:10" x14ac:dyDescent="0.3">
      <c r="A4816" s="1"/>
      <c r="B4816" s="1"/>
      <c r="C4816" s="1"/>
      <c r="D4816" s="1"/>
      <c r="E4816" s="1"/>
      <c r="F4816" s="1"/>
      <c r="G4816" s="1"/>
      <c r="J4816" s="5"/>
    </row>
    <row r="4817" spans="1:10" x14ac:dyDescent="0.3">
      <c r="A4817" s="1"/>
      <c r="B4817" s="1"/>
      <c r="C4817" s="1"/>
      <c r="D4817" s="1"/>
      <c r="E4817" s="1"/>
      <c r="F4817" s="1"/>
      <c r="G4817" s="1"/>
      <c r="J4817" s="5"/>
    </row>
    <row r="4818" spans="1:10" x14ac:dyDescent="0.3">
      <c r="A4818" s="1"/>
      <c r="B4818" s="1"/>
      <c r="C4818" s="1"/>
      <c r="D4818" s="1"/>
      <c r="E4818" s="1"/>
      <c r="F4818" s="1"/>
      <c r="G4818" s="1"/>
      <c r="J4818" s="5"/>
    </row>
    <row r="4819" spans="1:10" x14ac:dyDescent="0.3">
      <c r="A4819" s="1"/>
      <c r="B4819" s="1"/>
      <c r="C4819" s="1"/>
      <c r="D4819" s="1"/>
      <c r="E4819" s="1"/>
      <c r="F4819" s="1"/>
      <c r="G4819" s="1"/>
      <c r="J4819" s="5"/>
    </row>
    <row r="4820" spans="1:10" x14ac:dyDescent="0.3">
      <c r="A4820" s="1"/>
      <c r="B4820" s="1"/>
      <c r="C4820" s="1"/>
      <c r="D4820" s="1"/>
      <c r="E4820" s="1"/>
      <c r="F4820" s="1"/>
      <c r="G4820" s="1"/>
      <c r="J4820" s="5"/>
    </row>
    <row r="4821" spans="1:10" x14ac:dyDescent="0.3">
      <c r="A4821" s="1"/>
      <c r="B4821" s="1"/>
      <c r="C4821" s="1"/>
      <c r="D4821" s="1"/>
      <c r="E4821" s="1"/>
      <c r="F4821" s="1"/>
      <c r="G4821" s="1"/>
      <c r="J4821" s="5"/>
    </row>
    <row r="4822" spans="1:10" x14ac:dyDescent="0.3">
      <c r="A4822" s="1"/>
      <c r="B4822" s="1"/>
      <c r="C4822" s="1"/>
      <c r="D4822" s="1"/>
      <c r="E4822" s="1"/>
      <c r="F4822" s="1"/>
      <c r="G4822" s="1"/>
      <c r="J4822" s="5"/>
    </row>
    <row r="4823" spans="1:10" x14ac:dyDescent="0.3">
      <c r="A4823" s="1"/>
      <c r="B4823" s="1"/>
      <c r="C4823" s="1"/>
      <c r="D4823" s="1"/>
      <c r="E4823" s="1"/>
      <c r="F4823" s="1"/>
      <c r="G4823" s="1"/>
      <c r="J4823" s="5"/>
    </row>
    <row r="4824" spans="1:10" x14ac:dyDescent="0.3">
      <c r="A4824" s="1"/>
      <c r="B4824" s="1"/>
      <c r="C4824" s="1"/>
      <c r="D4824" s="1"/>
      <c r="E4824" s="1"/>
      <c r="F4824" s="1"/>
      <c r="G4824" s="1"/>
      <c r="J4824" s="5"/>
    </row>
    <row r="4825" spans="1:10" x14ac:dyDescent="0.3">
      <c r="A4825" s="1"/>
      <c r="B4825" s="1"/>
      <c r="C4825" s="1"/>
      <c r="D4825" s="1"/>
      <c r="E4825" s="1"/>
      <c r="F4825" s="1"/>
      <c r="G4825" s="1"/>
      <c r="J4825" s="5"/>
    </row>
    <row r="4826" spans="1:10" x14ac:dyDescent="0.3">
      <c r="A4826" s="1"/>
      <c r="B4826" s="1"/>
      <c r="C4826" s="1"/>
      <c r="D4826" s="1"/>
      <c r="E4826" s="1"/>
      <c r="F4826" s="1"/>
      <c r="G4826" s="1"/>
      <c r="J4826" s="5"/>
    </row>
    <row r="4827" spans="1:10" x14ac:dyDescent="0.3">
      <c r="A4827" s="1"/>
      <c r="B4827" s="1"/>
      <c r="C4827" s="1"/>
      <c r="D4827" s="1"/>
      <c r="E4827" s="1"/>
      <c r="F4827" s="1"/>
      <c r="G4827" s="1"/>
      <c r="J4827" s="5"/>
    </row>
    <row r="4828" spans="1:10" x14ac:dyDescent="0.3">
      <c r="A4828" s="1"/>
      <c r="B4828" s="1"/>
      <c r="C4828" s="1"/>
      <c r="D4828" s="1"/>
      <c r="E4828" s="1"/>
      <c r="F4828" s="1"/>
      <c r="G4828" s="1"/>
      <c r="J4828" s="5"/>
    </row>
    <row r="4829" spans="1:10" x14ac:dyDescent="0.3">
      <c r="A4829" s="1"/>
      <c r="B4829" s="1"/>
      <c r="C4829" s="1"/>
      <c r="D4829" s="1"/>
      <c r="E4829" s="1"/>
      <c r="F4829" s="1"/>
      <c r="G4829" s="1"/>
      <c r="J4829" s="5"/>
    </row>
    <row r="4830" spans="1:10" x14ac:dyDescent="0.3">
      <c r="A4830" s="1"/>
      <c r="B4830" s="1"/>
      <c r="C4830" s="1"/>
      <c r="D4830" s="1"/>
      <c r="E4830" s="1"/>
      <c r="F4830" s="1"/>
      <c r="G4830" s="1"/>
      <c r="J4830" s="5"/>
    </row>
    <row r="4831" spans="1:10" x14ac:dyDescent="0.3">
      <c r="A4831" s="1"/>
      <c r="B4831" s="1"/>
      <c r="C4831" s="1"/>
      <c r="D4831" s="1"/>
      <c r="E4831" s="1"/>
      <c r="F4831" s="1"/>
      <c r="G4831" s="1"/>
      <c r="J4831" s="5"/>
    </row>
    <row r="4832" spans="1:10" x14ac:dyDescent="0.3">
      <c r="A4832" s="1"/>
      <c r="B4832" s="1"/>
      <c r="C4832" s="1"/>
      <c r="D4832" s="1"/>
      <c r="E4832" s="1"/>
      <c r="F4832" s="1"/>
      <c r="G4832" s="1"/>
      <c r="J4832" s="5"/>
    </row>
    <row r="4833" spans="1:10" x14ac:dyDescent="0.3">
      <c r="A4833" s="1"/>
      <c r="B4833" s="1"/>
      <c r="C4833" s="1"/>
      <c r="D4833" s="1"/>
      <c r="E4833" s="1"/>
      <c r="F4833" s="1"/>
      <c r="G4833" s="1"/>
      <c r="J4833" s="5"/>
    </row>
    <row r="4834" spans="1:10" x14ac:dyDescent="0.3">
      <c r="A4834" s="1"/>
      <c r="B4834" s="1"/>
      <c r="C4834" s="1"/>
      <c r="D4834" s="1"/>
      <c r="E4834" s="1"/>
      <c r="F4834" s="1"/>
      <c r="G4834" s="1"/>
      <c r="J4834" s="5"/>
    </row>
    <row r="4835" spans="1:10" x14ac:dyDescent="0.3">
      <c r="A4835" s="1"/>
      <c r="B4835" s="1"/>
      <c r="C4835" s="1"/>
      <c r="D4835" s="1"/>
      <c r="E4835" s="1"/>
      <c r="F4835" s="1"/>
      <c r="G4835" s="1"/>
      <c r="J4835" s="5"/>
    </row>
    <row r="4836" spans="1:10" x14ac:dyDescent="0.3">
      <c r="A4836" s="1"/>
      <c r="B4836" s="1"/>
      <c r="C4836" s="1"/>
      <c r="D4836" s="1"/>
      <c r="E4836" s="1"/>
      <c r="F4836" s="1"/>
      <c r="G4836" s="1"/>
      <c r="J4836" s="5"/>
    </row>
    <row r="4837" spans="1:10" x14ac:dyDescent="0.3">
      <c r="A4837" s="1"/>
      <c r="B4837" s="1"/>
      <c r="C4837" s="1"/>
      <c r="D4837" s="1"/>
      <c r="E4837" s="1"/>
      <c r="F4837" s="1"/>
      <c r="G4837" s="1"/>
      <c r="J4837" s="5"/>
    </row>
    <row r="4838" spans="1:10" x14ac:dyDescent="0.3">
      <c r="A4838" s="1"/>
      <c r="B4838" s="1"/>
      <c r="C4838" s="1"/>
      <c r="D4838" s="1"/>
      <c r="E4838" s="1"/>
      <c r="F4838" s="1"/>
      <c r="G4838" s="1"/>
      <c r="J4838" s="5"/>
    </row>
    <row r="4839" spans="1:10" x14ac:dyDescent="0.3">
      <c r="A4839" s="1"/>
      <c r="B4839" s="1"/>
      <c r="C4839" s="1"/>
      <c r="D4839" s="1"/>
      <c r="E4839" s="1"/>
      <c r="F4839" s="1"/>
      <c r="G4839" s="1"/>
      <c r="J4839" s="5"/>
    </row>
    <row r="4840" spans="1:10" x14ac:dyDescent="0.3">
      <c r="A4840" s="1"/>
      <c r="B4840" s="1"/>
      <c r="C4840" s="1"/>
      <c r="D4840" s="1"/>
      <c r="E4840" s="1"/>
      <c r="F4840" s="1"/>
      <c r="G4840" s="1"/>
      <c r="J4840" s="5"/>
    </row>
    <row r="4841" spans="1:10" x14ac:dyDescent="0.3">
      <c r="A4841" s="1"/>
      <c r="B4841" s="1"/>
      <c r="C4841" s="1"/>
      <c r="D4841" s="1"/>
      <c r="E4841" s="1"/>
      <c r="F4841" s="1"/>
      <c r="G4841" s="1"/>
      <c r="J4841" s="5"/>
    </row>
    <row r="4842" spans="1:10" x14ac:dyDescent="0.3">
      <c r="A4842" s="1"/>
      <c r="B4842" s="1"/>
      <c r="C4842" s="1"/>
      <c r="D4842" s="1"/>
      <c r="E4842" s="1"/>
      <c r="F4842" s="1"/>
      <c r="G4842" s="1"/>
      <c r="J4842" s="5"/>
    </row>
    <row r="4843" spans="1:10" x14ac:dyDescent="0.3">
      <c r="A4843" s="1"/>
      <c r="B4843" s="1"/>
      <c r="C4843" s="1"/>
      <c r="D4843" s="1"/>
      <c r="E4843" s="1"/>
      <c r="F4843" s="1"/>
      <c r="G4843" s="1"/>
      <c r="J4843" s="5"/>
    </row>
    <row r="4844" spans="1:10" x14ac:dyDescent="0.3">
      <c r="A4844" s="1"/>
      <c r="B4844" s="1"/>
      <c r="C4844" s="1"/>
      <c r="D4844" s="1"/>
      <c r="E4844" s="1"/>
      <c r="F4844" s="1"/>
      <c r="G4844" s="1"/>
      <c r="J4844" s="5"/>
    </row>
    <row r="4845" spans="1:10" x14ac:dyDescent="0.3">
      <c r="A4845" s="1"/>
      <c r="B4845" s="1"/>
      <c r="C4845" s="1"/>
      <c r="D4845" s="1"/>
      <c r="E4845" s="1"/>
      <c r="F4845" s="1"/>
      <c r="G4845" s="1"/>
      <c r="J4845" s="5"/>
    </row>
    <row r="4846" spans="1:10" x14ac:dyDescent="0.3">
      <c r="A4846" s="1"/>
      <c r="B4846" s="1"/>
      <c r="C4846" s="1"/>
      <c r="D4846" s="1"/>
      <c r="E4846" s="1"/>
      <c r="F4846" s="1"/>
      <c r="G4846" s="1"/>
      <c r="J4846" s="5"/>
    </row>
    <row r="4847" spans="1:10" x14ac:dyDescent="0.3">
      <c r="A4847" s="1"/>
      <c r="B4847" s="1"/>
      <c r="C4847" s="1"/>
      <c r="D4847" s="1"/>
      <c r="E4847" s="1"/>
      <c r="F4847" s="1"/>
      <c r="G4847" s="1"/>
      <c r="J4847" s="5"/>
    </row>
    <row r="4848" spans="1:10" x14ac:dyDescent="0.3">
      <c r="A4848" s="1"/>
      <c r="B4848" s="1"/>
      <c r="C4848" s="1"/>
      <c r="D4848" s="1"/>
      <c r="E4848" s="1"/>
      <c r="F4848" s="1"/>
      <c r="G4848" s="1"/>
      <c r="J4848" s="5"/>
    </row>
    <row r="4849" spans="1:10" x14ac:dyDescent="0.3">
      <c r="A4849" s="1"/>
      <c r="B4849" s="1"/>
      <c r="C4849" s="1"/>
      <c r="D4849" s="1"/>
      <c r="E4849" s="1"/>
      <c r="F4849" s="1"/>
      <c r="G4849" s="1"/>
      <c r="J4849" s="5"/>
    </row>
    <row r="4850" spans="1:10" x14ac:dyDescent="0.3">
      <c r="A4850" s="1"/>
      <c r="B4850" s="1"/>
      <c r="C4850" s="1"/>
      <c r="D4850" s="1"/>
      <c r="E4850" s="1"/>
      <c r="F4850" s="1"/>
      <c r="G4850" s="1"/>
      <c r="J4850" s="5"/>
    </row>
    <row r="4851" spans="1:10" x14ac:dyDescent="0.3">
      <c r="A4851" s="1"/>
      <c r="B4851" s="1"/>
      <c r="C4851" s="1"/>
      <c r="D4851" s="1"/>
      <c r="E4851" s="1"/>
      <c r="F4851" s="1"/>
      <c r="G4851" s="1"/>
      <c r="J4851" s="5"/>
    </row>
    <row r="4852" spans="1:10" x14ac:dyDescent="0.3">
      <c r="A4852" s="1"/>
      <c r="B4852" s="1"/>
      <c r="C4852" s="1"/>
      <c r="D4852" s="1"/>
      <c r="E4852" s="1"/>
      <c r="F4852" s="1"/>
      <c r="G4852" s="1"/>
      <c r="J4852" s="5"/>
    </row>
    <row r="4853" spans="1:10" x14ac:dyDescent="0.3">
      <c r="A4853" s="1"/>
      <c r="B4853" s="1"/>
      <c r="C4853" s="1"/>
      <c r="D4853" s="1"/>
      <c r="E4853" s="1"/>
      <c r="F4853" s="1"/>
      <c r="G4853" s="1"/>
      <c r="J4853" s="5"/>
    </row>
    <row r="4854" spans="1:10" x14ac:dyDescent="0.3">
      <c r="A4854" s="1"/>
      <c r="B4854" s="1"/>
      <c r="C4854" s="1"/>
      <c r="D4854" s="1"/>
      <c r="E4854" s="1"/>
      <c r="F4854" s="1"/>
      <c r="G4854" s="1"/>
      <c r="J4854" s="5"/>
    </row>
    <row r="4855" spans="1:10" x14ac:dyDescent="0.3">
      <c r="A4855" s="1"/>
      <c r="B4855" s="1"/>
      <c r="C4855" s="1"/>
      <c r="D4855" s="1"/>
      <c r="E4855" s="1"/>
      <c r="F4855" s="1"/>
      <c r="G4855" s="1"/>
      <c r="J4855" s="5"/>
    </row>
    <row r="4856" spans="1:10" x14ac:dyDescent="0.3">
      <c r="A4856" s="1"/>
      <c r="B4856" s="1"/>
      <c r="C4856" s="1"/>
      <c r="D4856" s="1"/>
      <c r="E4856" s="1"/>
      <c r="F4856" s="1"/>
      <c r="G4856" s="1"/>
      <c r="J4856" s="5"/>
    </row>
    <row r="4857" spans="1:10" x14ac:dyDescent="0.3">
      <c r="A4857" s="1"/>
      <c r="B4857" s="1"/>
      <c r="C4857" s="1"/>
      <c r="D4857" s="1"/>
      <c r="E4857" s="1"/>
      <c r="F4857" s="1"/>
      <c r="G4857" s="1"/>
      <c r="J4857" s="5"/>
    </row>
    <row r="4858" spans="1:10" x14ac:dyDescent="0.3">
      <c r="A4858" s="1"/>
      <c r="B4858" s="1"/>
      <c r="C4858" s="1"/>
      <c r="D4858" s="1"/>
      <c r="E4858" s="1"/>
      <c r="F4858" s="1"/>
      <c r="G4858" s="1"/>
      <c r="J4858" s="5"/>
    </row>
    <row r="4859" spans="1:10" x14ac:dyDescent="0.3">
      <c r="A4859" s="1"/>
      <c r="B4859" s="1"/>
      <c r="C4859" s="1"/>
      <c r="D4859" s="1"/>
      <c r="E4859" s="1"/>
      <c r="F4859" s="1"/>
      <c r="G4859" s="1"/>
      <c r="J4859" s="5"/>
    </row>
    <row r="4860" spans="1:10" x14ac:dyDescent="0.3">
      <c r="A4860" s="1"/>
      <c r="B4860" s="1"/>
      <c r="C4860" s="1"/>
      <c r="D4860" s="1"/>
      <c r="E4860" s="1"/>
      <c r="F4860" s="1"/>
      <c r="G4860" s="1"/>
      <c r="J4860" s="5"/>
    </row>
    <row r="4861" spans="1:10" x14ac:dyDescent="0.3">
      <c r="A4861" s="1"/>
      <c r="B4861" s="1"/>
      <c r="C4861" s="1"/>
      <c r="D4861" s="1"/>
      <c r="E4861" s="1"/>
      <c r="F4861" s="1"/>
      <c r="G4861" s="1"/>
      <c r="J4861" s="5"/>
    </row>
    <row r="4862" spans="1:10" x14ac:dyDescent="0.3">
      <c r="A4862" s="1"/>
      <c r="B4862" s="1"/>
      <c r="C4862" s="1"/>
      <c r="D4862" s="1"/>
      <c r="E4862" s="1"/>
      <c r="F4862" s="1"/>
      <c r="G4862" s="1"/>
      <c r="J4862" s="5"/>
    </row>
    <row r="4863" spans="1:10" x14ac:dyDescent="0.3">
      <c r="A4863" s="1"/>
      <c r="B4863" s="1"/>
      <c r="C4863" s="1"/>
      <c r="D4863" s="1"/>
      <c r="E4863" s="1"/>
      <c r="F4863" s="1"/>
      <c r="G4863" s="1"/>
      <c r="J4863" s="5"/>
    </row>
    <row r="4864" spans="1:10" x14ac:dyDescent="0.3">
      <c r="A4864" s="1"/>
      <c r="B4864" s="1"/>
      <c r="C4864" s="1"/>
      <c r="D4864" s="1"/>
      <c r="E4864" s="1"/>
      <c r="F4864" s="1"/>
      <c r="G4864" s="1"/>
      <c r="J4864" s="5"/>
    </row>
    <row r="4865" spans="1:10" x14ac:dyDescent="0.3">
      <c r="A4865" s="1"/>
      <c r="B4865" s="1"/>
      <c r="C4865" s="1"/>
      <c r="D4865" s="1"/>
      <c r="E4865" s="1"/>
      <c r="F4865" s="1"/>
      <c r="G4865" s="1"/>
      <c r="J4865" s="5"/>
    </row>
    <row r="4866" spans="1:10" x14ac:dyDescent="0.3">
      <c r="A4866" s="1"/>
      <c r="B4866" s="1"/>
      <c r="C4866" s="1"/>
      <c r="D4866" s="1"/>
      <c r="E4866" s="1"/>
      <c r="F4866" s="1"/>
      <c r="G4866" s="1"/>
      <c r="J4866" s="5"/>
    </row>
    <row r="4867" spans="1:10" x14ac:dyDescent="0.3">
      <c r="A4867" s="1"/>
      <c r="B4867" s="1"/>
      <c r="C4867" s="1"/>
      <c r="D4867" s="1"/>
      <c r="E4867" s="1"/>
      <c r="F4867" s="1"/>
      <c r="G4867" s="1"/>
      <c r="J4867" s="5"/>
    </row>
    <row r="4868" spans="1:10" x14ac:dyDescent="0.3">
      <c r="A4868" s="1"/>
      <c r="B4868" s="1"/>
      <c r="C4868" s="1"/>
      <c r="D4868" s="1"/>
      <c r="E4868" s="1"/>
      <c r="F4868" s="1"/>
      <c r="G4868" s="1"/>
      <c r="J4868" s="5"/>
    </row>
    <row r="4869" spans="1:10" x14ac:dyDescent="0.3">
      <c r="A4869" s="1"/>
      <c r="B4869" s="1"/>
      <c r="C4869" s="1"/>
      <c r="D4869" s="1"/>
      <c r="E4869" s="1"/>
      <c r="F4869" s="1"/>
      <c r="G4869" s="1"/>
      <c r="J4869" s="5"/>
    </row>
    <row r="4870" spans="1:10" x14ac:dyDescent="0.3">
      <c r="A4870" s="1"/>
      <c r="B4870" s="1"/>
      <c r="C4870" s="1"/>
      <c r="D4870" s="1"/>
      <c r="E4870" s="1"/>
      <c r="F4870" s="1"/>
      <c r="G4870" s="1"/>
      <c r="J4870" s="5"/>
    </row>
    <row r="4871" spans="1:10" x14ac:dyDescent="0.3">
      <c r="A4871" s="1"/>
      <c r="B4871" s="1"/>
      <c r="C4871" s="1"/>
      <c r="D4871" s="1"/>
      <c r="E4871" s="1"/>
      <c r="F4871" s="1"/>
      <c r="G4871" s="1"/>
      <c r="J4871" s="5"/>
    </row>
    <row r="4872" spans="1:10" x14ac:dyDescent="0.3">
      <c r="A4872" s="1"/>
      <c r="B4872" s="1"/>
      <c r="C4872" s="1"/>
      <c r="D4872" s="1"/>
      <c r="E4872" s="1"/>
      <c r="F4872" s="1"/>
      <c r="G4872" s="1"/>
      <c r="J4872" s="5"/>
    </row>
    <row r="4873" spans="1:10" x14ac:dyDescent="0.3">
      <c r="A4873" s="1"/>
      <c r="B4873" s="1"/>
      <c r="C4873" s="1"/>
      <c r="D4873" s="1"/>
      <c r="E4873" s="1"/>
      <c r="F4873" s="1"/>
      <c r="G4873" s="1"/>
      <c r="J4873" s="5"/>
    </row>
    <row r="4874" spans="1:10" x14ac:dyDescent="0.3">
      <c r="A4874" s="1"/>
      <c r="B4874" s="1"/>
      <c r="C4874" s="1"/>
      <c r="D4874" s="1"/>
      <c r="E4874" s="1"/>
      <c r="F4874" s="1"/>
      <c r="G4874" s="1"/>
      <c r="J4874" s="5"/>
    </row>
    <row r="4875" spans="1:10" x14ac:dyDescent="0.3">
      <c r="A4875" s="1"/>
      <c r="B4875" s="1"/>
      <c r="C4875" s="1"/>
      <c r="D4875" s="1"/>
      <c r="E4875" s="1"/>
      <c r="F4875" s="1"/>
      <c r="G4875" s="1"/>
      <c r="J4875" s="5"/>
    </row>
    <row r="4876" spans="1:10" x14ac:dyDescent="0.3">
      <c r="A4876" s="1"/>
      <c r="B4876" s="1"/>
      <c r="C4876" s="1"/>
      <c r="D4876" s="1"/>
      <c r="E4876" s="1"/>
      <c r="F4876" s="1"/>
      <c r="G4876" s="1"/>
      <c r="J4876" s="5"/>
    </row>
    <row r="4877" spans="1:10" x14ac:dyDescent="0.3">
      <c r="A4877" s="1"/>
      <c r="B4877" s="1"/>
      <c r="C4877" s="1"/>
      <c r="D4877" s="1"/>
      <c r="E4877" s="1"/>
      <c r="F4877" s="1"/>
      <c r="G4877" s="1"/>
      <c r="J4877" s="5"/>
    </row>
    <row r="4878" spans="1:10" x14ac:dyDescent="0.3">
      <c r="A4878" s="1"/>
      <c r="B4878" s="1"/>
      <c r="C4878" s="1"/>
      <c r="D4878" s="1"/>
      <c r="E4878" s="1"/>
      <c r="F4878" s="1"/>
      <c r="G4878" s="1"/>
      <c r="J4878" s="5"/>
    </row>
    <row r="4879" spans="1:10" x14ac:dyDescent="0.3">
      <c r="A4879" s="1"/>
      <c r="B4879" s="1"/>
      <c r="C4879" s="1"/>
      <c r="D4879" s="1"/>
      <c r="E4879" s="1"/>
      <c r="F4879" s="1"/>
      <c r="G4879" s="1"/>
      <c r="J4879" s="5"/>
    </row>
    <row r="4880" spans="1:10" x14ac:dyDescent="0.3">
      <c r="A4880" s="1"/>
      <c r="B4880" s="1"/>
      <c r="C4880" s="1"/>
      <c r="D4880" s="1"/>
      <c r="E4880" s="1"/>
      <c r="F4880" s="1"/>
      <c r="G4880" s="1"/>
      <c r="J4880" s="5"/>
    </row>
    <row r="4881" spans="1:10" x14ac:dyDescent="0.3">
      <c r="A4881" s="1"/>
      <c r="B4881" s="1"/>
      <c r="C4881" s="1"/>
      <c r="D4881" s="1"/>
      <c r="E4881" s="1"/>
      <c r="F4881" s="1"/>
      <c r="G4881" s="1"/>
      <c r="J4881" s="5"/>
    </row>
    <row r="4882" spans="1:10" x14ac:dyDescent="0.3">
      <c r="A4882" s="1"/>
      <c r="B4882" s="1"/>
      <c r="C4882" s="1"/>
      <c r="D4882" s="1"/>
      <c r="E4882" s="1"/>
      <c r="F4882" s="1"/>
      <c r="G4882" s="1"/>
      <c r="J4882" s="5"/>
    </row>
    <row r="4883" spans="1:10" x14ac:dyDescent="0.3">
      <c r="A4883" s="1"/>
      <c r="B4883" s="1"/>
      <c r="C4883" s="1"/>
      <c r="D4883" s="1"/>
      <c r="E4883" s="1"/>
      <c r="F4883" s="1"/>
      <c r="G4883" s="1"/>
      <c r="J4883" s="5"/>
    </row>
    <row r="4884" spans="1:10" x14ac:dyDescent="0.3">
      <c r="A4884" s="1"/>
      <c r="B4884" s="1"/>
      <c r="C4884" s="1"/>
      <c r="D4884" s="1"/>
      <c r="E4884" s="1"/>
      <c r="F4884" s="1"/>
      <c r="G4884" s="1"/>
      <c r="J4884" s="5"/>
    </row>
    <row r="4885" spans="1:10" x14ac:dyDescent="0.3">
      <c r="A4885" s="1"/>
      <c r="B4885" s="1"/>
      <c r="C4885" s="1"/>
      <c r="D4885" s="1"/>
      <c r="E4885" s="1"/>
      <c r="F4885" s="1"/>
      <c r="G4885" s="1"/>
      <c r="J4885" s="5"/>
    </row>
    <row r="4886" spans="1:10" x14ac:dyDescent="0.3">
      <c r="A4886" s="1"/>
      <c r="B4886" s="1"/>
      <c r="C4886" s="1"/>
      <c r="D4886" s="1"/>
      <c r="E4886" s="1"/>
      <c r="F4886" s="1"/>
      <c r="G4886" s="1"/>
      <c r="J4886" s="5"/>
    </row>
    <row r="4887" spans="1:10" x14ac:dyDescent="0.3">
      <c r="A4887" s="1"/>
      <c r="B4887" s="1"/>
      <c r="C4887" s="1"/>
      <c r="D4887" s="1"/>
      <c r="E4887" s="1"/>
      <c r="F4887" s="1"/>
      <c r="G4887" s="1"/>
      <c r="J4887" s="5"/>
    </row>
    <row r="4888" spans="1:10" x14ac:dyDescent="0.3">
      <c r="A4888" s="1"/>
      <c r="B4888" s="1"/>
      <c r="C4888" s="1"/>
      <c r="D4888" s="1"/>
      <c r="E4888" s="1"/>
      <c r="F4888" s="1"/>
      <c r="G4888" s="1"/>
      <c r="J4888" s="5"/>
    </row>
    <row r="4889" spans="1:10" x14ac:dyDescent="0.3">
      <c r="A4889" s="1"/>
      <c r="B4889" s="1"/>
      <c r="C4889" s="1"/>
      <c r="D4889" s="1"/>
      <c r="E4889" s="1"/>
      <c r="F4889" s="1"/>
      <c r="G4889" s="1"/>
      <c r="J4889" s="5"/>
    </row>
    <row r="4890" spans="1:10" x14ac:dyDescent="0.3">
      <c r="A4890" s="1"/>
      <c r="B4890" s="1"/>
      <c r="C4890" s="1"/>
      <c r="D4890" s="1"/>
      <c r="E4890" s="1"/>
      <c r="F4890" s="1"/>
      <c r="G4890" s="1"/>
      <c r="J4890" s="5"/>
    </row>
    <row r="4891" spans="1:10" x14ac:dyDescent="0.3">
      <c r="A4891" s="1"/>
      <c r="B4891" s="1"/>
      <c r="C4891" s="1"/>
      <c r="D4891" s="1"/>
      <c r="E4891" s="1"/>
      <c r="F4891" s="1"/>
      <c r="G4891" s="1"/>
      <c r="J4891" s="5"/>
    </row>
    <row r="4892" spans="1:10" x14ac:dyDescent="0.3">
      <c r="A4892" s="1"/>
      <c r="B4892" s="1"/>
      <c r="C4892" s="1"/>
      <c r="D4892" s="1"/>
      <c r="E4892" s="1"/>
      <c r="F4892" s="1"/>
      <c r="G4892" s="1"/>
      <c r="J4892" s="5"/>
    </row>
    <row r="4893" spans="1:10" x14ac:dyDescent="0.3">
      <c r="A4893" s="1"/>
      <c r="B4893" s="1"/>
      <c r="C4893" s="1"/>
      <c r="D4893" s="1"/>
      <c r="E4893" s="1"/>
      <c r="F4893" s="1"/>
      <c r="G4893" s="1"/>
      <c r="J4893" s="5"/>
    </row>
    <row r="4894" spans="1:10" x14ac:dyDescent="0.3">
      <c r="A4894" s="1"/>
      <c r="B4894" s="1"/>
      <c r="C4894" s="1"/>
      <c r="D4894" s="1"/>
      <c r="E4894" s="1"/>
      <c r="F4894" s="1"/>
      <c r="G4894" s="1"/>
      <c r="J4894" s="5"/>
    </row>
    <row r="4895" spans="1:10" x14ac:dyDescent="0.3">
      <c r="A4895" s="1"/>
      <c r="B4895" s="1"/>
      <c r="C4895" s="1"/>
      <c r="D4895" s="1"/>
      <c r="E4895" s="1"/>
      <c r="F4895" s="1"/>
      <c r="G4895" s="1"/>
      <c r="J4895" s="5"/>
    </row>
    <row r="4896" spans="1:10" x14ac:dyDescent="0.3">
      <c r="A4896" s="1"/>
      <c r="B4896" s="1"/>
      <c r="C4896" s="1"/>
      <c r="D4896" s="1"/>
      <c r="E4896" s="1"/>
      <c r="F4896" s="1"/>
      <c r="G4896" s="1"/>
      <c r="J4896" s="5"/>
    </row>
    <row r="4897" spans="1:10" x14ac:dyDescent="0.3">
      <c r="A4897" s="1"/>
      <c r="B4897" s="1"/>
      <c r="C4897" s="1"/>
      <c r="D4897" s="1"/>
      <c r="E4897" s="1"/>
      <c r="F4897" s="1"/>
      <c r="G4897" s="1"/>
      <c r="J4897" s="5"/>
    </row>
    <row r="4898" spans="1:10" x14ac:dyDescent="0.3">
      <c r="A4898" s="1"/>
      <c r="B4898" s="1"/>
      <c r="C4898" s="1"/>
      <c r="D4898" s="1"/>
      <c r="E4898" s="1"/>
      <c r="F4898" s="1"/>
      <c r="G4898" s="1"/>
      <c r="J4898" s="5"/>
    </row>
    <row r="4899" spans="1:10" x14ac:dyDescent="0.3">
      <c r="A4899" s="1"/>
      <c r="B4899" s="1"/>
      <c r="C4899" s="1"/>
      <c r="D4899" s="1"/>
      <c r="E4899" s="1"/>
      <c r="F4899" s="1"/>
      <c r="G4899" s="1"/>
      <c r="J4899" s="5"/>
    </row>
    <row r="4900" spans="1:10" x14ac:dyDescent="0.3">
      <c r="A4900" s="1"/>
      <c r="B4900" s="1"/>
      <c r="C4900" s="1"/>
      <c r="D4900" s="1"/>
      <c r="E4900" s="1"/>
      <c r="F4900" s="1"/>
      <c r="G4900" s="1"/>
      <c r="J4900" s="5"/>
    </row>
    <row r="4901" spans="1:10" x14ac:dyDescent="0.3">
      <c r="A4901" s="1"/>
      <c r="B4901" s="1"/>
      <c r="C4901" s="1"/>
      <c r="D4901" s="1"/>
      <c r="E4901" s="1"/>
      <c r="F4901" s="1"/>
      <c r="G4901" s="1"/>
      <c r="J4901" s="5"/>
    </row>
    <row r="4902" spans="1:10" x14ac:dyDescent="0.3">
      <c r="A4902" s="1"/>
      <c r="B4902" s="1"/>
      <c r="C4902" s="1"/>
      <c r="D4902" s="1"/>
      <c r="E4902" s="1"/>
      <c r="F4902" s="1"/>
      <c r="G4902" s="1"/>
      <c r="J4902" s="5"/>
    </row>
    <row r="4903" spans="1:10" x14ac:dyDescent="0.3">
      <c r="A4903" s="1"/>
      <c r="B4903" s="1"/>
      <c r="C4903" s="1"/>
      <c r="D4903" s="1"/>
      <c r="E4903" s="1"/>
      <c r="F4903" s="1"/>
      <c r="G4903" s="1"/>
      <c r="J4903" s="5"/>
    </row>
    <row r="4904" spans="1:10" x14ac:dyDescent="0.3">
      <c r="A4904" s="1"/>
      <c r="B4904" s="1"/>
      <c r="C4904" s="1"/>
      <c r="D4904" s="1"/>
      <c r="E4904" s="1"/>
      <c r="F4904" s="1"/>
      <c r="G4904" s="1"/>
      <c r="J4904" s="5"/>
    </row>
    <row r="4905" spans="1:10" x14ac:dyDescent="0.3">
      <c r="A4905" s="1"/>
      <c r="B4905" s="1"/>
      <c r="C4905" s="1"/>
      <c r="D4905" s="1"/>
      <c r="E4905" s="1"/>
      <c r="F4905" s="1"/>
      <c r="G4905" s="1"/>
      <c r="J4905" s="5"/>
    </row>
    <row r="4906" spans="1:10" x14ac:dyDescent="0.3">
      <c r="A4906" s="1"/>
      <c r="B4906" s="1"/>
      <c r="C4906" s="1"/>
      <c r="D4906" s="1"/>
      <c r="E4906" s="1"/>
      <c r="F4906" s="1"/>
      <c r="G4906" s="1"/>
      <c r="J4906" s="5"/>
    </row>
    <row r="4907" spans="1:10" x14ac:dyDescent="0.3">
      <c r="A4907" s="1"/>
      <c r="B4907" s="1"/>
      <c r="C4907" s="1"/>
      <c r="D4907" s="1"/>
      <c r="E4907" s="1"/>
      <c r="F4907" s="1"/>
      <c r="G4907" s="1"/>
      <c r="J4907" s="5"/>
    </row>
    <row r="4908" spans="1:10" x14ac:dyDescent="0.3">
      <c r="A4908" s="1"/>
      <c r="B4908" s="1"/>
      <c r="C4908" s="1"/>
      <c r="D4908" s="1"/>
      <c r="E4908" s="1"/>
      <c r="F4908" s="1"/>
      <c r="G4908" s="1"/>
      <c r="J4908" s="5"/>
    </row>
    <row r="4909" spans="1:10" x14ac:dyDescent="0.3">
      <c r="A4909" s="1"/>
      <c r="B4909" s="1"/>
      <c r="C4909" s="1"/>
      <c r="D4909" s="1"/>
      <c r="E4909" s="1"/>
      <c r="F4909" s="1"/>
      <c r="G4909" s="1"/>
      <c r="J4909" s="5"/>
    </row>
    <row r="4910" spans="1:10" x14ac:dyDescent="0.3">
      <c r="A4910" s="1"/>
      <c r="B4910" s="1"/>
      <c r="C4910" s="1"/>
      <c r="D4910" s="1"/>
      <c r="E4910" s="1"/>
      <c r="F4910" s="1"/>
      <c r="G4910" s="1"/>
      <c r="J4910" s="5"/>
    </row>
    <row r="4911" spans="1:10" x14ac:dyDescent="0.3">
      <c r="A4911" s="1"/>
      <c r="B4911" s="1"/>
      <c r="C4911" s="1"/>
      <c r="D4911" s="1"/>
      <c r="E4911" s="1"/>
      <c r="F4911" s="1"/>
      <c r="G4911" s="1"/>
      <c r="J4911" s="5"/>
    </row>
    <row r="4912" spans="1:10" x14ac:dyDescent="0.3">
      <c r="A4912" s="1"/>
      <c r="B4912" s="1"/>
      <c r="C4912" s="1"/>
      <c r="D4912" s="1"/>
      <c r="E4912" s="1"/>
      <c r="F4912" s="1"/>
      <c r="G4912" s="1"/>
      <c r="J4912" s="5"/>
    </row>
    <row r="4913" spans="1:10" x14ac:dyDescent="0.3">
      <c r="A4913" s="1"/>
      <c r="B4913" s="1"/>
      <c r="C4913" s="1"/>
      <c r="D4913" s="1"/>
      <c r="E4913" s="1"/>
      <c r="F4913" s="1"/>
      <c r="G4913" s="1"/>
      <c r="J4913" s="5"/>
    </row>
    <row r="4914" spans="1:10" x14ac:dyDescent="0.3">
      <c r="A4914" s="1"/>
      <c r="B4914" s="1"/>
      <c r="C4914" s="1"/>
      <c r="D4914" s="1"/>
      <c r="E4914" s="1"/>
      <c r="F4914" s="1"/>
      <c r="G4914" s="1"/>
      <c r="J4914" s="5"/>
    </row>
    <row r="4915" spans="1:10" x14ac:dyDescent="0.3">
      <c r="A4915" s="1"/>
      <c r="B4915" s="1"/>
      <c r="C4915" s="1"/>
      <c r="D4915" s="1"/>
      <c r="E4915" s="1"/>
      <c r="F4915" s="1"/>
      <c r="G4915" s="1"/>
      <c r="J4915" s="5"/>
    </row>
    <row r="4916" spans="1:10" x14ac:dyDescent="0.3">
      <c r="A4916" s="1"/>
      <c r="B4916" s="1"/>
      <c r="C4916" s="1"/>
      <c r="D4916" s="1"/>
      <c r="E4916" s="1"/>
      <c r="F4916" s="1"/>
      <c r="G4916" s="1"/>
      <c r="J4916" s="5"/>
    </row>
    <row r="4917" spans="1:10" x14ac:dyDescent="0.3">
      <c r="A4917" s="1"/>
      <c r="B4917" s="1"/>
      <c r="C4917" s="1"/>
      <c r="D4917" s="1"/>
      <c r="E4917" s="1"/>
      <c r="F4917" s="1"/>
      <c r="G4917" s="1"/>
      <c r="J4917" s="5"/>
    </row>
    <row r="4918" spans="1:10" x14ac:dyDescent="0.3">
      <c r="A4918" s="1"/>
      <c r="B4918" s="1"/>
      <c r="C4918" s="1"/>
      <c r="D4918" s="1"/>
      <c r="E4918" s="1"/>
      <c r="F4918" s="1"/>
      <c r="G4918" s="1"/>
      <c r="J4918" s="5"/>
    </row>
    <row r="4919" spans="1:10" x14ac:dyDescent="0.3">
      <c r="A4919" s="1"/>
      <c r="B4919" s="1"/>
      <c r="C4919" s="1"/>
      <c r="D4919" s="1"/>
      <c r="E4919" s="1"/>
      <c r="F4919" s="1"/>
      <c r="G4919" s="1"/>
      <c r="J4919" s="5"/>
    </row>
    <row r="4920" spans="1:10" x14ac:dyDescent="0.3">
      <c r="A4920" s="1"/>
      <c r="B4920" s="1"/>
      <c r="C4920" s="1"/>
      <c r="D4920" s="1"/>
      <c r="E4920" s="1"/>
      <c r="F4920" s="1"/>
      <c r="G4920" s="1"/>
      <c r="J4920" s="5"/>
    </row>
    <row r="4921" spans="1:10" x14ac:dyDescent="0.3">
      <c r="A4921" s="1"/>
      <c r="B4921" s="1"/>
      <c r="C4921" s="1"/>
      <c r="D4921" s="1"/>
      <c r="E4921" s="1"/>
      <c r="F4921" s="1"/>
      <c r="G4921" s="1"/>
      <c r="J4921" s="5"/>
    </row>
    <row r="4922" spans="1:10" x14ac:dyDescent="0.3">
      <c r="A4922" s="1"/>
      <c r="B4922" s="1"/>
      <c r="C4922" s="1"/>
      <c r="D4922" s="1"/>
      <c r="E4922" s="1"/>
      <c r="F4922" s="1"/>
      <c r="G4922" s="1"/>
      <c r="J4922" s="5"/>
    </row>
    <row r="4923" spans="1:10" x14ac:dyDescent="0.3">
      <c r="A4923" s="1"/>
      <c r="B4923" s="1"/>
      <c r="C4923" s="1"/>
      <c r="D4923" s="1"/>
      <c r="E4923" s="1"/>
      <c r="F4923" s="1"/>
      <c r="G4923" s="1"/>
      <c r="J4923" s="5"/>
    </row>
    <row r="4924" spans="1:10" x14ac:dyDescent="0.3">
      <c r="A4924" s="1"/>
      <c r="B4924" s="1"/>
      <c r="C4924" s="1"/>
      <c r="D4924" s="1"/>
      <c r="E4924" s="1"/>
      <c r="F4924" s="1"/>
      <c r="G4924" s="1"/>
      <c r="J4924" s="5"/>
    </row>
    <row r="4925" spans="1:10" x14ac:dyDescent="0.3">
      <c r="A4925" s="1"/>
      <c r="B4925" s="1"/>
      <c r="C4925" s="1"/>
      <c r="D4925" s="1"/>
      <c r="E4925" s="1"/>
      <c r="F4925" s="1"/>
      <c r="G4925" s="1"/>
      <c r="J4925" s="5"/>
    </row>
    <row r="4926" spans="1:10" x14ac:dyDescent="0.3">
      <c r="A4926" s="1"/>
      <c r="B4926" s="1"/>
      <c r="C4926" s="1"/>
      <c r="D4926" s="1"/>
      <c r="E4926" s="1"/>
      <c r="F4926" s="1"/>
      <c r="G4926" s="1"/>
      <c r="J4926" s="5"/>
    </row>
    <row r="4927" spans="1:10" x14ac:dyDescent="0.3">
      <c r="A4927" s="1"/>
      <c r="B4927" s="1"/>
      <c r="C4927" s="1"/>
      <c r="D4927" s="1"/>
      <c r="E4927" s="1"/>
      <c r="F4927" s="1"/>
      <c r="G4927" s="1"/>
      <c r="J4927" s="5"/>
    </row>
    <row r="4928" spans="1:10" x14ac:dyDescent="0.3">
      <c r="A4928" s="1"/>
      <c r="B4928" s="1"/>
      <c r="C4928" s="1"/>
      <c r="D4928" s="1"/>
      <c r="E4928" s="1"/>
      <c r="F4928" s="1"/>
      <c r="G4928" s="1"/>
      <c r="J4928" s="5"/>
    </row>
    <row r="4929" spans="1:10" x14ac:dyDescent="0.3">
      <c r="A4929" s="1"/>
      <c r="B4929" s="1"/>
      <c r="C4929" s="1"/>
      <c r="D4929" s="1"/>
      <c r="E4929" s="1"/>
      <c r="F4929" s="1"/>
      <c r="G4929" s="1"/>
      <c r="J4929" s="5"/>
    </row>
    <row r="4930" spans="1:10" x14ac:dyDescent="0.3">
      <c r="A4930" s="1"/>
      <c r="B4930" s="1"/>
      <c r="C4930" s="1"/>
      <c r="D4930" s="1"/>
      <c r="E4930" s="1"/>
      <c r="F4930" s="1"/>
      <c r="G4930" s="1"/>
      <c r="J4930" s="5"/>
    </row>
    <row r="4931" spans="1:10" x14ac:dyDescent="0.3">
      <c r="A4931" s="1"/>
      <c r="B4931" s="1"/>
      <c r="C4931" s="1"/>
      <c r="D4931" s="1"/>
      <c r="E4931" s="1"/>
      <c r="F4931" s="1"/>
      <c r="G4931" s="1"/>
      <c r="J4931" s="5"/>
    </row>
    <row r="4932" spans="1:10" x14ac:dyDescent="0.3">
      <c r="A4932" s="1"/>
      <c r="B4932" s="1"/>
      <c r="C4932" s="1"/>
      <c r="D4932" s="1"/>
      <c r="E4932" s="1"/>
      <c r="F4932" s="1"/>
      <c r="G4932" s="1"/>
      <c r="J4932" s="5"/>
    </row>
    <row r="4933" spans="1:10" x14ac:dyDescent="0.3">
      <c r="A4933" s="1"/>
      <c r="B4933" s="1"/>
      <c r="C4933" s="1"/>
      <c r="D4933" s="1"/>
      <c r="E4933" s="1"/>
      <c r="F4933" s="1"/>
      <c r="G4933" s="1"/>
      <c r="J4933" s="5"/>
    </row>
    <row r="4934" spans="1:10" x14ac:dyDescent="0.3">
      <c r="A4934" s="1"/>
      <c r="B4934" s="1"/>
      <c r="C4934" s="1"/>
      <c r="D4934" s="1"/>
      <c r="E4934" s="1"/>
      <c r="F4934" s="1"/>
      <c r="G4934" s="1"/>
      <c r="J4934" s="5"/>
    </row>
    <row r="4935" spans="1:10" x14ac:dyDescent="0.3">
      <c r="A4935" s="1"/>
      <c r="B4935" s="1"/>
      <c r="C4935" s="1"/>
      <c r="D4935" s="1"/>
      <c r="E4935" s="1"/>
      <c r="F4935" s="1"/>
      <c r="G4935" s="1"/>
      <c r="J4935" s="5"/>
    </row>
    <row r="4936" spans="1:10" x14ac:dyDescent="0.3">
      <c r="A4936" s="1"/>
      <c r="B4936" s="1"/>
      <c r="C4936" s="1"/>
      <c r="D4936" s="1"/>
      <c r="E4936" s="1"/>
      <c r="F4936" s="1"/>
      <c r="G4936" s="1"/>
      <c r="J4936" s="5"/>
    </row>
    <row r="4937" spans="1:10" x14ac:dyDescent="0.3">
      <c r="A4937" s="1"/>
      <c r="B4937" s="1"/>
      <c r="C4937" s="1"/>
      <c r="D4937" s="1"/>
      <c r="E4937" s="1"/>
      <c r="F4937" s="1"/>
      <c r="G4937" s="1"/>
      <c r="J4937" s="5"/>
    </row>
    <row r="4938" spans="1:10" x14ac:dyDescent="0.3">
      <c r="A4938" s="1"/>
      <c r="B4938" s="1"/>
      <c r="C4938" s="1"/>
      <c r="D4938" s="1"/>
      <c r="E4938" s="1"/>
      <c r="F4938" s="1"/>
      <c r="G4938" s="1"/>
      <c r="J4938" s="5"/>
    </row>
    <row r="4939" spans="1:10" x14ac:dyDescent="0.3">
      <c r="A4939" s="1"/>
      <c r="B4939" s="1"/>
      <c r="C4939" s="1"/>
      <c r="D4939" s="1"/>
      <c r="E4939" s="1"/>
      <c r="F4939" s="1"/>
      <c r="G4939" s="1"/>
      <c r="J4939" s="5"/>
    </row>
    <row r="4940" spans="1:10" x14ac:dyDescent="0.3">
      <c r="A4940" s="1"/>
      <c r="B4940" s="1"/>
      <c r="C4940" s="1"/>
      <c r="D4940" s="1"/>
      <c r="E4940" s="1"/>
      <c r="F4940" s="1"/>
      <c r="G4940" s="1"/>
      <c r="J4940" s="5"/>
    </row>
    <row r="4941" spans="1:10" x14ac:dyDescent="0.3">
      <c r="A4941" s="1"/>
      <c r="B4941" s="1"/>
      <c r="C4941" s="1"/>
      <c r="D4941" s="1"/>
      <c r="E4941" s="1"/>
      <c r="F4941" s="1"/>
      <c r="G4941" s="1"/>
      <c r="J4941" s="5"/>
    </row>
    <row r="4942" spans="1:10" x14ac:dyDescent="0.3">
      <c r="A4942" s="1"/>
      <c r="B4942" s="1"/>
      <c r="C4942" s="1"/>
      <c r="D4942" s="1"/>
      <c r="E4942" s="1"/>
      <c r="F4942" s="1"/>
      <c r="G4942" s="1"/>
      <c r="J4942" s="5"/>
    </row>
    <row r="4943" spans="1:10" x14ac:dyDescent="0.3">
      <c r="A4943" s="1"/>
      <c r="B4943" s="1"/>
      <c r="C4943" s="1"/>
      <c r="D4943" s="1"/>
      <c r="E4943" s="1"/>
      <c r="F4943" s="1"/>
      <c r="G4943" s="1"/>
      <c r="J4943" s="5"/>
    </row>
    <row r="4944" spans="1:10" x14ac:dyDescent="0.3">
      <c r="A4944" s="1"/>
      <c r="B4944" s="1"/>
      <c r="C4944" s="1"/>
      <c r="D4944" s="1"/>
      <c r="E4944" s="1"/>
      <c r="F4944" s="1"/>
      <c r="G4944" s="1"/>
      <c r="J4944" s="5"/>
    </row>
    <row r="4945" spans="1:10" x14ac:dyDescent="0.3">
      <c r="A4945" s="1"/>
      <c r="B4945" s="1"/>
      <c r="C4945" s="1"/>
      <c r="D4945" s="1"/>
      <c r="E4945" s="1"/>
      <c r="F4945" s="1"/>
      <c r="G4945" s="1"/>
      <c r="J4945" s="5"/>
    </row>
    <row r="4946" spans="1:10" x14ac:dyDescent="0.3">
      <c r="A4946" s="1"/>
      <c r="B4946" s="1"/>
      <c r="C4946" s="1"/>
      <c r="D4946" s="1"/>
      <c r="E4946" s="1"/>
      <c r="F4946" s="1"/>
      <c r="G4946" s="1"/>
      <c r="J4946" s="5"/>
    </row>
    <row r="4947" spans="1:10" x14ac:dyDescent="0.3">
      <c r="A4947" s="1"/>
      <c r="B4947" s="1"/>
      <c r="C4947" s="1"/>
      <c r="D4947" s="1"/>
      <c r="E4947" s="1"/>
      <c r="F4947" s="1"/>
      <c r="G4947" s="1"/>
      <c r="J4947" s="5"/>
    </row>
    <row r="4948" spans="1:10" x14ac:dyDescent="0.3">
      <c r="A4948" s="1"/>
      <c r="B4948" s="1"/>
      <c r="C4948" s="1"/>
      <c r="D4948" s="1"/>
      <c r="E4948" s="1"/>
      <c r="F4948" s="1"/>
      <c r="G4948" s="1"/>
      <c r="J4948" s="5"/>
    </row>
    <row r="4949" spans="1:10" x14ac:dyDescent="0.3">
      <c r="A4949" s="1"/>
      <c r="B4949" s="1"/>
      <c r="C4949" s="1"/>
      <c r="D4949" s="1"/>
      <c r="E4949" s="1"/>
      <c r="F4949" s="1"/>
      <c r="G4949" s="1"/>
      <c r="J4949" s="5"/>
    </row>
    <row r="4950" spans="1:10" x14ac:dyDescent="0.3">
      <c r="A4950" s="1"/>
      <c r="B4950" s="1"/>
      <c r="C4950" s="1"/>
      <c r="D4950" s="1"/>
      <c r="E4950" s="1"/>
      <c r="F4950" s="1"/>
      <c r="G4950" s="1"/>
      <c r="J4950" s="5"/>
    </row>
    <row r="4951" spans="1:10" x14ac:dyDescent="0.3">
      <c r="A4951" s="1"/>
      <c r="B4951" s="1"/>
      <c r="C4951" s="1"/>
      <c r="D4951" s="1"/>
      <c r="E4951" s="1"/>
      <c r="F4951" s="1"/>
      <c r="G4951" s="1"/>
      <c r="J4951" s="5"/>
    </row>
    <row r="4952" spans="1:10" x14ac:dyDescent="0.3">
      <c r="A4952" s="1"/>
      <c r="B4952" s="1"/>
      <c r="C4952" s="1"/>
      <c r="D4952" s="1"/>
      <c r="E4952" s="1"/>
      <c r="F4952" s="1"/>
      <c r="G4952" s="1"/>
      <c r="J4952" s="5"/>
    </row>
    <row r="4953" spans="1:10" x14ac:dyDescent="0.3">
      <c r="A4953" s="1"/>
      <c r="B4953" s="1"/>
      <c r="C4953" s="1"/>
      <c r="D4953" s="1"/>
      <c r="E4953" s="1"/>
      <c r="F4953" s="1"/>
      <c r="G4953" s="1"/>
      <c r="J4953" s="5"/>
    </row>
    <row r="4954" spans="1:10" x14ac:dyDescent="0.3">
      <c r="A4954" s="1"/>
      <c r="B4954" s="1"/>
      <c r="C4954" s="1"/>
      <c r="D4954" s="1"/>
      <c r="E4954" s="1"/>
      <c r="F4954" s="1"/>
      <c r="G4954" s="1"/>
      <c r="J4954" s="5"/>
    </row>
    <row r="4955" spans="1:10" x14ac:dyDescent="0.3">
      <c r="A4955" s="1"/>
      <c r="B4955" s="1"/>
      <c r="C4955" s="1"/>
      <c r="D4955" s="1"/>
      <c r="E4955" s="1"/>
      <c r="F4955" s="1"/>
      <c r="G4955" s="1"/>
      <c r="J4955" s="5"/>
    </row>
    <row r="4956" spans="1:10" x14ac:dyDescent="0.3">
      <c r="A4956" s="1"/>
      <c r="B4956" s="1"/>
      <c r="C4956" s="1"/>
      <c r="D4956" s="1"/>
      <c r="E4956" s="1"/>
      <c r="F4956" s="1"/>
      <c r="G4956" s="1"/>
      <c r="J4956" s="5"/>
    </row>
    <row r="4957" spans="1:10" x14ac:dyDescent="0.3">
      <c r="A4957" s="1"/>
      <c r="B4957" s="1"/>
      <c r="C4957" s="1"/>
      <c r="D4957" s="1"/>
      <c r="E4957" s="1"/>
      <c r="F4957" s="1"/>
      <c r="G4957" s="1"/>
      <c r="J4957" s="5"/>
    </row>
    <row r="4958" spans="1:10" x14ac:dyDescent="0.3">
      <c r="A4958" s="1"/>
      <c r="B4958" s="1"/>
      <c r="C4958" s="1"/>
      <c r="D4958" s="1"/>
      <c r="E4958" s="1"/>
      <c r="F4958" s="1"/>
      <c r="G4958" s="1"/>
      <c r="J4958" s="5"/>
    </row>
    <row r="4959" spans="1:10" x14ac:dyDescent="0.3">
      <c r="A4959" s="1"/>
      <c r="B4959" s="1"/>
      <c r="C4959" s="1"/>
      <c r="D4959" s="1"/>
      <c r="E4959" s="1"/>
      <c r="F4959" s="1"/>
      <c r="G4959" s="1"/>
      <c r="J4959" s="5"/>
    </row>
    <row r="4960" spans="1:10" x14ac:dyDescent="0.3">
      <c r="A4960" s="1"/>
      <c r="B4960" s="1"/>
      <c r="C4960" s="1"/>
      <c r="D4960" s="1"/>
      <c r="E4960" s="1"/>
      <c r="F4960" s="1"/>
      <c r="G4960" s="1"/>
      <c r="J4960" s="5"/>
    </row>
    <row r="4961" spans="1:10" x14ac:dyDescent="0.3">
      <c r="A4961" s="1"/>
      <c r="B4961" s="1"/>
      <c r="C4961" s="1"/>
      <c r="D4961" s="1"/>
      <c r="E4961" s="1"/>
      <c r="F4961" s="1"/>
      <c r="G4961" s="1"/>
      <c r="J4961" s="5"/>
    </row>
    <row r="4962" spans="1:10" x14ac:dyDescent="0.3">
      <c r="A4962" s="1"/>
      <c r="B4962" s="1"/>
      <c r="C4962" s="1"/>
      <c r="D4962" s="1"/>
      <c r="E4962" s="1"/>
      <c r="F4962" s="1"/>
      <c r="G4962" s="1"/>
      <c r="J4962" s="5"/>
    </row>
    <row r="4963" spans="1:10" x14ac:dyDescent="0.3">
      <c r="A4963" s="1"/>
      <c r="B4963" s="1"/>
      <c r="C4963" s="1"/>
      <c r="D4963" s="1"/>
      <c r="E4963" s="1"/>
      <c r="F4963" s="1"/>
      <c r="G4963" s="1"/>
      <c r="J4963" s="5"/>
    </row>
    <row r="4964" spans="1:10" x14ac:dyDescent="0.3">
      <c r="A4964" s="1"/>
      <c r="B4964" s="1"/>
      <c r="C4964" s="1"/>
      <c r="D4964" s="1"/>
      <c r="E4964" s="1"/>
      <c r="F4964" s="1"/>
      <c r="G4964" s="1"/>
      <c r="J4964" s="5"/>
    </row>
    <row r="4965" spans="1:10" x14ac:dyDescent="0.3">
      <c r="A4965" s="1"/>
      <c r="B4965" s="1"/>
      <c r="C4965" s="1"/>
      <c r="D4965" s="1"/>
      <c r="E4965" s="1"/>
      <c r="F4965" s="1"/>
      <c r="G4965" s="1"/>
      <c r="J4965" s="5"/>
    </row>
    <row r="4966" spans="1:10" x14ac:dyDescent="0.3">
      <c r="A4966" s="1"/>
      <c r="B4966" s="1"/>
      <c r="C4966" s="1"/>
      <c r="D4966" s="1"/>
      <c r="E4966" s="1"/>
      <c r="F4966" s="1"/>
      <c r="G4966" s="1"/>
      <c r="J4966" s="5"/>
    </row>
    <row r="4967" spans="1:10" x14ac:dyDescent="0.3">
      <c r="A4967" s="1"/>
      <c r="B4967" s="1"/>
      <c r="C4967" s="1"/>
      <c r="D4967" s="1"/>
      <c r="E4967" s="1"/>
      <c r="F4967" s="1"/>
      <c r="G4967" s="1"/>
      <c r="J4967" s="5"/>
    </row>
    <row r="4968" spans="1:10" x14ac:dyDescent="0.3">
      <c r="A4968" s="1"/>
      <c r="B4968" s="1"/>
      <c r="C4968" s="1"/>
      <c r="D4968" s="1"/>
      <c r="E4968" s="1"/>
      <c r="F4968" s="1"/>
      <c r="G4968" s="1"/>
      <c r="J4968" s="5"/>
    </row>
    <row r="4969" spans="1:10" x14ac:dyDescent="0.3">
      <c r="A4969" s="1"/>
      <c r="B4969" s="1"/>
      <c r="C4969" s="1"/>
      <c r="D4969" s="1"/>
      <c r="E4969" s="1"/>
      <c r="F4969" s="1"/>
      <c r="G4969" s="1"/>
      <c r="J4969" s="5"/>
    </row>
    <row r="4970" spans="1:10" x14ac:dyDescent="0.3">
      <c r="A4970" s="1"/>
      <c r="B4970" s="1"/>
      <c r="C4970" s="1"/>
      <c r="D4970" s="1"/>
      <c r="E4970" s="1"/>
      <c r="F4970" s="1"/>
      <c r="G4970" s="1"/>
      <c r="J4970" s="5"/>
    </row>
    <row r="4971" spans="1:10" x14ac:dyDescent="0.3">
      <c r="A4971" s="1"/>
      <c r="B4971" s="1"/>
      <c r="C4971" s="1"/>
      <c r="D4971" s="1"/>
      <c r="E4971" s="1"/>
      <c r="F4971" s="1"/>
      <c r="G4971" s="1"/>
      <c r="J4971" s="5"/>
    </row>
    <row r="4972" spans="1:10" x14ac:dyDescent="0.3">
      <c r="A4972" s="1"/>
      <c r="B4972" s="1"/>
      <c r="C4972" s="1"/>
      <c r="D4972" s="1"/>
      <c r="E4972" s="1"/>
      <c r="F4972" s="1"/>
      <c r="G4972" s="1"/>
      <c r="J4972" s="5"/>
    </row>
    <row r="4973" spans="1:10" x14ac:dyDescent="0.3">
      <c r="A4973" s="1"/>
      <c r="B4973" s="1"/>
      <c r="C4973" s="1"/>
      <c r="D4973" s="1"/>
      <c r="E4973" s="1"/>
      <c r="F4973" s="1"/>
      <c r="G4973" s="1"/>
      <c r="J4973" s="5"/>
    </row>
    <row r="4974" spans="1:10" x14ac:dyDescent="0.3">
      <c r="A4974" s="1"/>
      <c r="B4974" s="1"/>
      <c r="C4974" s="1"/>
      <c r="D4974" s="1"/>
      <c r="E4974" s="1"/>
      <c r="F4974" s="1"/>
      <c r="G4974" s="1"/>
      <c r="J4974" s="5"/>
    </row>
    <row r="4975" spans="1:10" x14ac:dyDescent="0.3">
      <c r="A4975" s="1"/>
      <c r="B4975" s="1"/>
      <c r="C4975" s="1"/>
      <c r="D4975" s="1"/>
      <c r="E4975" s="1"/>
      <c r="F4975" s="1"/>
      <c r="G4975" s="1"/>
      <c r="J4975" s="5"/>
    </row>
    <row r="4976" spans="1:10" x14ac:dyDescent="0.3">
      <c r="A4976" s="1"/>
      <c r="B4976" s="1"/>
      <c r="C4976" s="1"/>
      <c r="D4976" s="1"/>
      <c r="E4976" s="1"/>
      <c r="F4976" s="1"/>
      <c r="G4976" s="1"/>
      <c r="J4976" s="5"/>
    </row>
    <row r="4977" spans="1:10" x14ac:dyDescent="0.3">
      <c r="A4977" s="1"/>
      <c r="B4977" s="1"/>
      <c r="C4977" s="1"/>
      <c r="D4977" s="1"/>
      <c r="E4977" s="1"/>
      <c r="F4977" s="1"/>
      <c r="G4977" s="1"/>
      <c r="J4977" s="5"/>
    </row>
    <row r="4978" spans="1:10" x14ac:dyDescent="0.3">
      <c r="A4978" s="1"/>
      <c r="B4978" s="1"/>
      <c r="C4978" s="1"/>
      <c r="D4978" s="1"/>
      <c r="E4978" s="1"/>
      <c r="F4978" s="1"/>
      <c r="G4978" s="1"/>
      <c r="J4978" s="5"/>
    </row>
    <row r="4979" spans="1:10" x14ac:dyDescent="0.3">
      <c r="A4979" s="1"/>
      <c r="B4979" s="1"/>
      <c r="C4979" s="1"/>
      <c r="D4979" s="1"/>
      <c r="E4979" s="1"/>
      <c r="F4979" s="1"/>
      <c r="G4979" s="1"/>
      <c r="J4979" s="5"/>
    </row>
    <row r="4980" spans="1:10" x14ac:dyDescent="0.3">
      <c r="A4980" s="1"/>
      <c r="B4980" s="1"/>
      <c r="C4980" s="1"/>
      <c r="D4980" s="1"/>
      <c r="E4980" s="1"/>
      <c r="F4980" s="1"/>
      <c r="G4980" s="1"/>
      <c r="J4980" s="5"/>
    </row>
    <row r="4981" spans="1:10" x14ac:dyDescent="0.3">
      <c r="A4981" s="1"/>
      <c r="B4981" s="1"/>
      <c r="C4981" s="1"/>
      <c r="D4981" s="1"/>
      <c r="E4981" s="1"/>
      <c r="F4981" s="1"/>
      <c r="G4981" s="1"/>
      <c r="J4981" s="5"/>
    </row>
    <row r="4982" spans="1:10" x14ac:dyDescent="0.3">
      <c r="A4982" s="1"/>
      <c r="B4982" s="1"/>
      <c r="C4982" s="1"/>
      <c r="D4982" s="1"/>
      <c r="E4982" s="1"/>
      <c r="F4982" s="1"/>
      <c r="G4982" s="1"/>
      <c r="J4982" s="5"/>
    </row>
    <row r="4983" spans="1:10" x14ac:dyDescent="0.3">
      <c r="A4983" s="1"/>
      <c r="B4983" s="1"/>
      <c r="C4983" s="1"/>
      <c r="D4983" s="1"/>
      <c r="E4983" s="1"/>
      <c r="F4983" s="1"/>
      <c r="G4983" s="1"/>
      <c r="J4983" s="5"/>
    </row>
    <row r="4984" spans="1:10" x14ac:dyDescent="0.3">
      <c r="A4984" s="1"/>
      <c r="B4984" s="1"/>
      <c r="C4984" s="1"/>
      <c r="D4984" s="1"/>
      <c r="E4984" s="1"/>
      <c r="F4984" s="1"/>
      <c r="G4984" s="1"/>
      <c r="J4984" s="5"/>
    </row>
    <row r="4985" spans="1:10" x14ac:dyDescent="0.3">
      <c r="A4985" s="1"/>
      <c r="B4985" s="1"/>
      <c r="C4985" s="1"/>
      <c r="D4985" s="1"/>
      <c r="E4985" s="1"/>
      <c r="F4985" s="1"/>
      <c r="G4985" s="1"/>
      <c r="J4985" s="5"/>
    </row>
    <row r="4986" spans="1:10" x14ac:dyDescent="0.3">
      <c r="A4986" s="1"/>
      <c r="B4986" s="1"/>
      <c r="C4986" s="1"/>
      <c r="D4986" s="1"/>
      <c r="E4986" s="1"/>
      <c r="F4986" s="1"/>
      <c r="G4986" s="1"/>
      <c r="J4986" s="5"/>
    </row>
    <row r="4987" spans="1:10" x14ac:dyDescent="0.3">
      <c r="A4987" s="1"/>
      <c r="B4987" s="1"/>
      <c r="C4987" s="1"/>
      <c r="D4987" s="1"/>
      <c r="E4987" s="1"/>
      <c r="F4987" s="1"/>
      <c r="G4987" s="1"/>
      <c r="J4987" s="5"/>
    </row>
    <row r="4988" spans="1:10" x14ac:dyDescent="0.3">
      <c r="A4988" s="1"/>
      <c r="B4988" s="1"/>
      <c r="C4988" s="1"/>
      <c r="D4988" s="1"/>
      <c r="E4988" s="1"/>
      <c r="F4988" s="1"/>
      <c r="G4988" s="1"/>
      <c r="J4988" s="5"/>
    </row>
    <row r="4989" spans="1:10" x14ac:dyDescent="0.3">
      <c r="A4989" s="1"/>
      <c r="B4989" s="1"/>
      <c r="C4989" s="1"/>
      <c r="D4989" s="1"/>
      <c r="E4989" s="1"/>
      <c r="F4989" s="1"/>
      <c r="G4989" s="1"/>
      <c r="J4989" s="5"/>
    </row>
    <row r="4990" spans="1:10" x14ac:dyDescent="0.3">
      <c r="A4990" s="1"/>
      <c r="B4990" s="1"/>
      <c r="C4990" s="1"/>
      <c r="D4990" s="1"/>
      <c r="E4990" s="1"/>
      <c r="F4990" s="1"/>
      <c r="G4990" s="1"/>
      <c r="J4990" s="5"/>
    </row>
    <row r="4991" spans="1:10" x14ac:dyDescent="0.3">
      <c r="A4991" s="1"/>
      <c r="B4991" s="1"/>
      <c r="C4991" s="1"/>
      <c r="D4991" s="1"/>
      <c r="E4991" s="1"/>
      <c r="F4991" s="1"/>
      <c r="G4991" s="1"/>
      <c r="J4991" s="5"/>
    </row>
    <row r="4992" spans="1:10" x14ac:dyDescent="0.3">
      <c r="A4992" s="1"/>
      <c r="B4992" s="1"/>
      <c r="C4992" s="1"/>
      <c r="D4992" s="1"/>
      <c r="E4992" s="1"/>
      <c r="F4992" s="1"/>
      <c r="G4992" s="1"/>
      <c r="J4992" s="5"/>
    </row>
    <row r="4993" spans="1:10" x14ac:dyDescent="0.3">
      <c r="A4993" s="1"/>
      <c r="B4993" s="1"/>
      <c r="C4993" s="1"/>
      <c r="D4993" s="1"/>
      <c r="E4993" s="1"/>
      <c r="F4993" s="1"/>
      <c r="G4993" s="1"/>
      <c r="J4993" s="5"/>
    </row>
    <row r="4994" spans="1:10" x14ac:dyDescent="0.3">
      <c r="A4994" s="1"/>
      <c r="B4994" s="1"/>
      <c r="C4994" s="1"/>
      <c r="D4994" s="1"/>
      <c r="E4994" s="1"/>
      <c r="F4994" s="1"/>
      <c r="G4994" s="1"/>
      <c r="J4994" s="5"/>
    </row>
    <row r="4995" spans="1:10" x14ac:dyDescent="0.3">
      <c r="A4995" s="1"/>
      <c r="B4995" s="1"/>
      <c r="C4995" s="1"/>
      <c r="D4995" s="1"/>
      <c r="E4995" s="1"/>
      <c r="F4995" s="1"/>
      <c r="G4995" s="1"/>
      <c r="J4995" s="5"/>
    </row>
    <row r="4996" spans="1:10" x14ac:dyDescent="0.3">
      <c r="A4996" s="1"/>
      <c r="B4996" s="1"/>
      <c r="C4996" s="1"/>
      <c r="D4996" s="1"/>
      <c r="E4996" s="1"/>
      <c r="F4996" s="1"/>
      <c r="G4996" s="1"/>
      <c r="J4996" s="5"/>
    </row>
    <row r="4997" spans="1:10" x14ac:dyDescent="0.3">
      <c r="A4997" s="1"/>
      <c r="B4997" s="1"/>
      <c r="C4997" s="1"/>
      <c r="D4997" s="1"/>
      <c r="E4997" s="1"/>
      <c r="F4997" s="1"/>
      <c r="G4997" s="1"/>
      <c r="J4997" s="5"/>
    </row>
    <row r="4998" spans="1:10" x14ac:dyDescent="0.3">
      <c r="A4998" s="1"/>
      <c r="B4998" s="1"/>
      <c r="C4998" s="1"/>
      <c r="D4998" s="1"/>
      <c r="E4998" s="1"/>
      <c r="F4998" s="1"/>
      <c r="G4998" s="1"/>
      <c r="J4998" s="5"/>
    </row>
    <row r="4999" spans="1:10" x14ac:dyDescent="0.3">
      <c r="A4999" s="1"/>
      <c r="B4999" s="1"/>
      <c r="C4999" s="1"/>
      <c r="D4999" s="1"/>
      <c r="E4999" s="1"/>
      <c r="F4999" s="1"/>
      <c r="G4999" s="1"/>
      <c r="J4999" s="5"/>
    </row>
    <row r="5000" spans="1:10" x14ac:dyDescent="0.3">
      <c r="A5000" s="1"/>
      <c r="B5000" s="1"/>
      <c r="C5000" s="1"/>
      <c r="D5000" s="1"/>
      <c r="E5000" s="1"/>
      <c r="F5000" s="1"/>
      <c r="G5000" s="1"/>
      <c r="J5000" s="5"/>
    </row>
    <row r="5001" spans="1:10" x14ac:dyDescent="0.3">
      <c r="A5001" s="1"/>
      <c r="B5001" s="1"/>
      <c r="C5001" s="1"/>
      <c r="D5001" s="1"/>
      <c r="E5001" s="1"/>
      <c r="F5001" s="1"/>
      <c r="G5001" s="1"/>
      <c r="J5001" s="5"/>
    </row>
    <row r="5002" spans="1:10" x14ac:dyDescent="0.3">
      <c r="A5002" s="1"/>
      <c r="B5002" s="1"/>
      <c r="C5002" s="1"/>
      <c r="D5002" s="1"/>
      <c r="E5002" s="1"/>
      <c r="F5002" s="1"/>
      <c r="G5002" s="1"/>
      <c r="J5002" s="5"/>
    </row>
    <row r="5003" spans="1:10" x14ac:dyDescent="0.3">
      <c r="A5003" s="1"/>
      <c r="B5003" s="1"/>
      <c r="C5003" s="1"/>
      <c r="D5003" s="1"/>
      <c r="E5003" s="1"/>
      <c r="F5003" s="1"/>
      <c r="G5003" s="1"/>
      <c r="J5003" s="5"/>
    </row>
    <row r="5004" spans="1:10" x14ac:dyDescent="0.3">
      <c r="A5004" s="1"/>
      <c r="B5004" s="1"/>
      <c r="C5004" s="1"/>
      <c r="D5004" s="1"/>
      <c r="E5004" s="1"/>
      <c r="F5004" s="1"/>
      <c r="G5004" s="1"/>
      <c r="J5004" s="5"/>
    </row>
    <row r="5005" spans="1:10" x14ac:dyDescent="0.3">
      <c r="A5005" s="1"/>
      <c r="B5005" s="1"/>
      <c r="C5005" s="1"/>
      <c r="D5005" s="1"/>
      <c r="E5005" s="1"/>
      <c r="F5005" s="1"/>
      <c r="G5005" s="1"/>
      <c r="J5005" s="5"/>
    </row>
    <row r="5006" spans="1:10" x14ac:dyDescent="0.3">
      <c r="A5006" s="1"/>
      <c r="B5006" s="1"/>
      <c r="C5006" s="1"/>
      <c r="D5006" s="1"/>
      <c r="E5006" s="1"/>
      <c r="F5006" s="1"/>
      <c r="G5006" s="1"/>
      <c r="J5006" s="5"/>
    </row>
    <row r="5007" spans="1:10" x14ac:dyDescent="0.3">
      <c r="A5007" s="1"/>
      <c r="B5007" s="1"/>
      <c r="C5007" s="1"/>
      <c r="D5007" s="1"/>
      <c r="E5007" s="1"/>
      <c r="F5007" s="1"/>
      <c r="G5007" s="1"/>
      <c r="J5007" s="5"/>
    </row>
    <row r="5008" spans="1:10" x14ac:dyDescent="0.3">
      <c r="A5008" s="1"/>
      <c r="B5008" s="1"/>
      <c r="C5008" s="1"/>
      <c r="D5008" s="1"/>
      <c r="E5008" s="1"/>
      <c r="F5008" s="1"/>
      <c r="G5008" s="1"/>
      <c r="J5008" s="5"/>
    </row>
    <row r="5009" spans="1:10" x14ac:dyDescent="0.3">
      <c r="A5009" s="1"/>
      <c r="B5009" s="1"/>
      <c r="C5009" s="1"/>
      <c r="D5009" s="1"/>
      <c r="E5009" s="1"/>
      <c r="F5009" s="1"/>
      <c r="G5009" s="1"/>
      <c r="J5009" s="5"/>
    </row>
    <row r="5010" spans="1:10" x14ac:dyDescent="0.3">
      <c r="A5010" s="1"/>
      <c r="B5010" s="1"/>
      <c r="C5010" s="1"/>
      <c r="D5010" s="1"/>
      <c r="E5010" s="1"/>
      <c r="F5010" s="1"/>
      <c r="G5010" s="1"/>
      <c r="J5010" s="5"/>
    </row>
    <row r="5011" spans="1:10" x14ac:dyDescent="0.3">
      <c r="A5011" s="1"/>
      <c r="B5011" s="1"/>
      <c r="C5011" s="1"/>
      <c r="D5011" s="1"/>
      <c r="E5011" s="1"/>
      <c r="F5011" s="1"/>
      <c r="G5011" s="1"/>
      <c r="J5011" s="5"/>
    </row>
    <row r="5012" spans="1:10" x14ac:dyDescent="0.3">
      <c r="A5012" s="1"/>
      <c r="B5012" s="1"/>
      <c r="C5012" s="1"/>
      <c r="D5012" s="1"/>
      <c r="E5012" s="1"/>
      <c r="F5012" s="1"/>
      <c r="G5012" s="1"/>
      <c r="J5012" s="5"/>
    </row>
    <row r="5013" spans="1:10" x14ac:dyDescent="0.3">
      <c r="A5013" s="1"/>
      <c r="B5013" s="1"/>
      <c r="C5013" s="1"/>
      <c r="D5013" s="1"/>
      <c r="E5013" s="1"/>
      <c r="F5013" s="1"/>
      <c r="G5013" s="1"/>
      <c r="J5013" s="5"/>
    </row>
    <row r="5014" spans="1:10" x14ac:dyDescent="0.3">
      <c r="A5014" s="1"/>
      <c r="B5014" s="1"/>
      <c r="C5014" s="1"/>
      <c r="D5014" s="1"/>
      <c r="E5014" s="1"/>
      <c r="F5014" s="1"/>
      <c r="G5014" s="1"/>
      <c r="J5014" s="5"/>
    </row>
    <row r="5015" spans="1:10" x14ac:dyDescent="0.3">
      <c r="A5015" s="1"/>
      <c r="B5015" s="1"/>
      <c r="C5015" s="1"/>
      <c r="D5015" s="1"/>
      <c r="E5015" s="1"/>
      <c r="F5015" s="1"/>
      <c r="G5015" s="1"/>
      <c r="J5015" s="5"/>
    </row>
    <row r="5016" spans="1:10" x14ac:dyDescent="0.3">
      <c r="A5016" s="1"/>
      <c r="B5016" s="1"/>
      <c r="C5016" s="1"/>
      <c r="D5016" s="1"/>
      <c r="E5016" s="1"/>
      <c r="F5016" s="1"/>
      <c r="G5016" s="1"/>
      <c r="J5016" s="5"/>
    </row>
    <row r="5017" spans="1:10" x14ac:dyDescent="0.3">
      <c r="A5017" s="1"/>
      <c r="B5017" s="1"/>
      <c r="C5017" s="1"/>
      <c r="D5017" s="1"/>
      <c r="E5017" s="1"/>
      <c r="F5017" s="1"/>
      <c r="G5017" s="1"/>
      <c r="J5017" s="5"/>
    </row>
    <row r="5018" spans="1:10" x14ac:dyDescent="0.3">
      <c r="A5018" s="1"/>
      <c r="B5018" s="1"/>
      <c r="C5018" s="1"/>
      <c r="D5018" s="1"/>
      <c r="E5018" s="1"/>
      <c r="F5018" s="1"/>
      <c r="G5018" s="1"/>
      <c r="J5018" s="5"/>
    </row>
    <row r="5019" spans="1:10" x14ac:dyDescent="0.3">
      <c r="A5019" s="1"/>
      <c r="B5019" s="1"/>
      <c r="C5019" s="1"/>
      <c r="D5019" s="1"/>
      <c r="E5019" s="1"/>
      <c r="F5019" s="1"/>
      <c r="G5019" s="1"/>
      <c r="J5019" s="5"/>
    </row>
    <row r="5020" spans="1:10" x14ac:dyDescent="0.3">
      <c r="A5020" s="1"/>
      <c r="B5020" s="1"/>
      <c r="C5020" s="1"/>
      <c r="D5020" s="1"/>
      <c r="E5020" s="1"/>
      <c r="F5020" s="1"/>
      <c r="G5020" s="1"/>
      <c r="J5020" s="5"/>
    </row>
    <row r="5021" spans="1:10" x14ac:dyDescent="0.3">
      <c r="A5021" s="1"/>
      <c r="B5021" s="1"/>
      <c r="C5021" s="1"/>
      <c r="D5021" s="1"/>
      <c r="E5021" s="1"/>
      <c r="F5021" s="1"/>
      <c r="G5021" s="1"/>
      <c r="J5021" s="5"/>
    </row>
    <row r="5022" spans="1:10" x14ac:dyDescent="0.3">
      <c r="A5022" s="1"/>
      <c r="B5022" s="1"/>
      <c r="C5022" s="1"/>
      <c r="D5022" s="1"/>
      <c r="E5022" s="1"/>
      <c r="F5022" s="1"/>
      <c r="G5022" s="1"/>
      <c r="J5022" s="5"/>
    </row>
    <row r="5023" spans="1:10" x14ac:dyDescent="0.3">
      <c r="A5023" s="1"/>
      <c r="B5023" s="1"/>
      <c r="C5023" s="1"/>
      <c r="D5023" s="1"/>
      <c r="E5023" s="1"/>
      <c r="F5023" s="1"/>
      <c r="G5023" s="1"/>
      <c r="J5023" s="5"/>
    </row>
    <row r="5024" spans="1:10" x14ac:dyDescent="0.3">
      <c r="A5024" s="1"/>
      <c r="B5024" s="1"/>
      <c r="C5024" s="1"/>
      <c r="D5024" s="1"/>
      <c r="E5024" s="1"/>
      <c r="F5024" s="1"/>
      <c r="G5024" s="1"/>
      <c r="J5024" s="5"/>
    </row>
    <row r="5025" spans="1:10" x14ac:dyDescent="0.3">
      <c r="A5025" s="1"/>
      <c r="B5025" s="1"/>
      <c r="C5025" s="1"/>
      <c r="D5025" s="1"/>
      <c r="E5025" s="1"/>
      <c r="F5025" s="1"/>
      <c r="G5025" s="1"/>
      <c r="J5025" s="5"/>
    </row>
    <row r="5026" spans="1:10" x14ac:dyDescent="0.3">
      <c r="A5026" s="1"/>
      <c r="B5026" s="1"/>
      <c r="C5026" s="1"/>
      <c r="D5026" s="1"/>
      <c r="E5026" s="1"/>
      <c r="F5026" s="1"/>
      <c r="G5026" s="1"/>
      <c r="J5026" s="5"/>
    </row>
    <row r="5027" spans="1:10" x14ac:dyDescent="0.3">
      <c r="A5027" s="1"/>
      <c r="B5027" s="1"/>
      <c r="C5027" s="1"/>
      <c r="D5027" s="1"/>
      <c r="E5027" s="1"/>
      <c r="F5027" s="1"/>
      <c r="G5027" s="1"/>
      <c r="J5027" s="5"/>
    </row>
    <row r="5028" spans="1:10" x14ac:dyDescent="0.3">
      <c r="A5028" s="1"/>
      <c r="B5028" s="1"/>
      <c r="C5028" s="1"/>
      <c r="D5028" s="1"/>
      <c r="E5028" s="1"/>
      <c r="F5028" s="1"/>
      <c r="G5028" s="1"/>
      <c r="J5028" s="5"/>
    </row>
    <row r="5029" spans="1:10" x14ac:dyDescent="0.3">
      <c r="A5029" s="1"/>
      <c r="B5029" s="1"/>
      <c r="C5029" s="1"/>
      <c r="D5029" s="1"/>
      <c r="E5029" s="1"/>
      <c r="F5029" s="1"/>
      <c r="G5029" s="1"/>
      <c r="J5029" s="5"/>
    </row>
    <row r="5030" spans="1:10" x14ac:dyDescent="0.3">
      <c r="A5030" s="1"/>
      <c r="B5030" s="1"/>
      <c r="C5030" s="1"/>
      <c r="D5030" s="1"/>
      <c r="E5030" s="1"/>
      <c r="F5030" s="1"/>
      <c r="G5030" s="1"/>
      <c r="J5030" s="5"/>
    </row>
    <row r="5031" spans="1:10" x14ac:dyDescent="0.3">
      <c r="A5031" s="1"/>
      <c r="B5031" s="1"/>
      <c r="C5031" s="1"/>
      <c r="D5031" s="1"/>
      <c r="E5031" s="1"/>
      <c r="F5031" s="1"/>
      <c r="G5031" s="1"/>
      <c r="J5031" s="5"/>
    </row>
    <row r="5032" spans="1:10" x14ac:dyDescent="0.3">
      <c r="A5032" s="1"/>
      <c r="B5032" s="1"/>
      <c r="C5032" s="1"/>
      <c r="D5032" s="1"/>
      <c r="E5032" s="1"/>
      <c r="F5032" s="1"/>
      <c r="G5032" s="1"/>
      <c r="J5032" s="5"/>
    </row>
    <row r="5033" spans="1:10" x14ac:dyDescent="0.3">
      <c r="A5033" s="1"/>
      <c r="B5033" s="1"/>
      <c r="C5033" s="1"/>
      <c r="D5033" s="1"/>
      <c r="E5033" s="1"/>
      <c r="F5033" s="1"/>
      <c r="G5033" s="1"/>
      <c r="J5033" s="5"/>
    </row>
    <row r="5034" spans="1:10" x14ac:dyDescent="0.3">
      <c r="A5034" s="1"/>
      <c r="B5034" s="1"/>
      <c r="C5034" s="1"/>
      <c r="D5034" s="1"/>
      <c r="E5034" s="1"/>
      <c r="F5034" s="1"/>
      <c r="G5034" s="1"/>
      <c r="J5034" s="5"/>
    </row>
    <row r="5035" spans="1:10" x14ac:dyDescent="0.3">
      <c r="A5035" s="1"/>
      <c r="B5035" s="1"/>
      <c r="C5035" s="1"/>
      <c r="D5035" s="1"/>
      <c r="E5035" s="1"/>
      <c r="F5035" s="1"/>
      <c r="G5035" s="1"/>
      <c r="J5035" s="5"/>
    </row>
    <row r="5036" spans="1:10" x14ac:dyDescent="0.3">
      <c r="A5036" s="1"/>
      <c r="B5036" s="1"/>
      <c r="C5036" s="1"/>
      <c r="D5036" s="1"/>
      <c r="E5036" s="1"/>
      <c r="F5036" s="1"/>
      <c r="G5036" s="1"/>
      <c r="J5036" s="5"/>
    </row>
    <row r="5037" spans="1:10" x14ac:dyDescent="0.3">
      <c r="A5037" s="1"/>
      <c r="B5037" s="1"/>
      <c r="C5037" s="1"/>
      <c r="D5037" s="1"/>
      <c r="E5037" s="1"/>
      <c r="F5037" s="1"/>
      <c r="G5037" s="1"/>
      <c r="J5037" s="5"/>
    </row>
    <row r="5038" spans="1:10" x14ac:dyDescent="0.3">
      <c r="A5038" s="1"/>
      <c r="B5038" s="1"/>
      <c r="C5038" s="1"/>
      <c r="D5038" s="1"/>
      <c r="E5038" s="1"/>
      <c r="F5038" s="1"/>
      <c r="G5038" s="1"/>
      <c r="J5038" s="5"/>
    </row>
    <row r="5039" spans="1:10" x14ac:dyDescent="0.3">
      <c r="A5039" s="1"/>
      <c r="B5039" s="1"/>
      <c r="C5039" s="1"/>
      <c r="D5039" s="1"/>
      <c r="E5039" s="1"/>
      <c r="F5039" s="1"/>
      <c r="G5039" s="1"/>
      <c r="J5039" s="5"/>
    </row>
    <row r="5040" spans="1:10" x14ac:dyDescent="0.3">
      <c r="A5040" s="1"/>
      <c r="B5040" s="1"/>
      <c r="C5040" s="1"/>
      <c r="D5040" s="1"/>
      <c r="E5040" s="1"/>
      <c r="F5040" s="1"/>
      <c r="G5040" s="1"/>
      <c r="J5040" s="5"/>
    </row>
    <row r="5041" spans="1:10" x14ac:dyDescent="0.3">
      <c r="A5041" s="1"/>
      <c r="B5041" s="1"/>
      <c r="C5041" s="1"/>
      <c r="D5041" s="1"/>
      <c r="E5041" s="1"/>
      <c r="F5041" s="1"/>
      <c r="G5041" s="1"/>
      <c r="J5041" s="5"/>
    </row>
    <row r="5042" spans="1:10" x14ac:dyDescent="0.3">
      <c r="A5042" s="1"/>
      <c r="B5042" s="1"/>
      <c r="C5042" s="1"/>
      <c r="D5042" s="1"/>
      <c r="E5042" s="1"/>
      <c r="F5042" s="1"/>
      <c r="G5042" s="1"/>
      <c r="J5042" s="5"/>
    </row>
    <row r="5043" spans="1:10" x14ac:dyDescent="0.3">
      <c r="A5043" s="1"/>
      <c r="B5043" s="1"/>
      <c r="C5043" s="1"/>
      <c r="D5043" s="1"/>
      <c r="E5043" s="1"/>
      <c r="F5043" s="1"/>
      <c r="G5043" s="1"/>
      <c r="J5043" s="5"/>
    </row>
    <row r="5044" spans="1:10" x14ac:dyDescent="0.3">
      <c r="A5044" s="1"/>
      <c r="B5044" s="1"/>
      <c r="C5044" s="1"/>
      <c r="D5044" s="1"/>
      <c r="E5044" s="1"/>
      <c r="F5044" s="1"/>
      <c r="G5044" s="1"/>
      <c r="J5044" s="5"/>
    </row>
    <row r="5045" spans="1:10" x14ac:dyDescent="0.3">
      <c r="A5045" s="1"/>
      <c r="B5045" s="1"/>
      <c r="C5045" s="1"/>
      <c r="D5045" s="1"/>
      <c r="E5045" s="1"/>
      <c r="F5045" s="1"/>
      <c r="G5045" s="1"/>
      <c r="J5045" s="5"/>
    </row>
    <row r="5046" spans="1:10" x14ac:dyDescent="0.3">
      <c r="A5046" s="1"/>
      <c r="B5046" s="1"/>
      <c r="C5046" s="1"/>
      <c r="D5046" s="1"/>
      <c r="E5046" s="1"/>
      <c r="F5046" s="1"/>
      <c r="G5046" s="1"/>
      <c r="J5046" s="5"/>
    </row>
    <row r="5047" spans="1:10" x14ac:dyDescent="0.3">
      <c r="A5047" s="1"/>
      <c r="B5047" s="1"/>
      <c r="C5047" s="1"/>
      <c r="D5047" s="1"/>
      <c r="E5047" s="1"/>
      <c r="F5047" s="1"/>
      <c r="G5047" s="1"/>
      <c r="J5047" s="5"/>
    </row>
    <row r="5048" spans="1:10" x14ac:dyDescent="0.3">
      <c r="A5048" s="1"/>
      <c r="B5048" s="1"/>
      <c r="C5048" s="1"/>
      <c r="D5048" s="1"/>
      <c r="E5048" s="1"/>
      <c r="F5048" s="1"/>
      <c r="G5048" s="1"/>
      <c r="J5048" s="5"/>
    </row>
    <row r="5049" spans="1:10" x14ac:dyDescent="0.3">
      <c r="A5049" s="1"/>
      <c r="B5049" s="1"/>
      <c r="C5049" s="1"/>
      <c r="D5049" s="1"/>
      <c r="E5049" s="1"/>
      <c r="F5049" s="1"/>
      <c r="G5049" s="1"/>
      <c r="J5049" s="5"/>
    </row>
    <row r="5050" spans="1:10" x14ac:dyDescent="0.3">
      <c r="A5050" s="1"/>
      <c r="B5050" s="1"/>
      <c r="C5050" s="1"/>
      <c r="D5050" s="1"/>
      <c r="E5050" s="1"/>
      <c r="F5050" s="1"/>
      <c r="G5050" s="1"/>
      <c r="J5050" s="5"/>
    </row>
    <row r="5051" spans="1:10" x14ac:dyDescent="0.3">
      <c r="A5051" s="1"/>
      <c r="B5051" s="1"/>
      <c r="C5051" s="1"/>
      <c r="D5051" s="1"/>
      <c r="E5051" s="1"/>
      <c r="F5051" s="1"/>
      <c r="G5051" s="1"/>
      <c r="J5051" s="5"/>
    </row>
    <row r="5052" spans="1:10" x14ac:dyDescent="0.3">
      <c r="A5052" s="1"/>
      <c r="B5052" s="1"/>
      <c r="C5052" s="1"/>
      <c r="D5052" s="1"/>
      <c r="E5052" s="1"/>
      <c r="F5052" s="1"/>
      <c r="G5052" s="1"/>
      <c r="J5052" s="5"/>
    </row>
    <row r="5053" spans="1:10" x14ac:dyDescent="0.3">
      <c r="A5053" s="1"/>
      <c r="B5053" s="1"/>
      <c r="C5053" s="1"/>
      <c r="D5053" s="1"/>
      <c r="E5053" s="1"/>
      <c r="F5053" s="1"/>
      <c r="G5053" s="1"/>
      <c r="J5053" s="5"/>
    </row>
    <row r="5054" spans="1:10" x14ac:dyDescent="0.3">
      <c r="A5054" s="1"/>
      <c r="B5054" s="1"/>
      <c r="C5054" s="1"/>
      <c r="D5054" s="1"/>
      <c r="E5054" s="1"/>
      <c r="F5054" s="1"/>
      <c r="G5054" s="1"/>
      <c r="J5054" s="5"/>
    </row>
    <row r="5055" spans="1:10" x14ac:dyDescent="0.3">
      <c r="A5055" s="1"/>
      <c r="B5055" s="1"/>
      <c r="C5055" s="1"/>
      <c r="D5055" s="1"/>
      <c r="E5055" s="1"/>
      <c r="F5055" s="1"/>
      <c r="G5055" s="1"/>
      <c r="J5055" s="5"/>
    </row>
    <row r="5056" spans="1:10" x14ac:dyDescent="0.3">
      <c r="A5056" s="1"/>
      <c r="B5056" s="1"/>
      <c r="C5056" s="1"/>
      <c r="D5056" s="1"/>
      <c r="E5056" s="1"/>
      <c r="F5056" s="1"/>
      <c r="G5056" s="1"/>
      <c r="J5056" s="5"/>
    </row>
    <row r="5057" spans="1:10" x14ac:dyDescent="0.3">
      <c r="A5057" s="1"/>
      <c r="B5057" s="1"/>
      <c r="C5057" s="1"/>
      <c r="D5057" s="1"/>
      <c r="E5057" s="1"/>
      <c r="F5057" s="1"/>
      <c r="G5057" s="1"/>
      <c r="J5057" s="5"/>
    </row>
    <row r="5058" spans="1:10" x14ac:dyDescent="0.3">
      <c r="A5058" s="1"/>
      <c r="B5058" s="1"/>
      <c r="C5058" s="1"/>
      <c r="D5058" s="1"/>
      <c r="E5058" s="1"/>
      <c r="F5058" s="1"/>
      <c r="G5058" s="1"/>
      <c r="J5058" s="5"/>
    </row>
    <row r="5059" spans="1:10" x14ac:dyDescent="0.3">
      <c r="A5059" s="1"/>
      <c r="B5059" s="1"/>
      <c r="C5059" s="1"/>
      <c r="D5059" s="1"/>
      <c r="E5059" s="1"/>
      <c r="F5059" s="1"/>
      <c r="G5059" s="1"/>
      <c r="J5059" s="5"/>
    </row>
    <row r="5060" spans="1:10" x14ac:dyDescent="0.3">
      <c r="A5060" s="1"/>
      <c r="B5060" s="1"/>
      <c r="C5060" s="1"/>
      <c r="D5060" s="1"/>
      <c r="E5060" s="1"/>
      <c r="F5060" s="1"/>
      <c r="G5060" s="1"/>
      <c r="J5060" s="5"/>
    </row>
    <row r="5061" spans="1:10" x14ac:dyDescent="0.3">
      <c r="A5061" s="1"/>
      <c r="B5061" s="1"/>
      <c r="C5061" s="1"/>
      <c r="D5061" s="1"/>
      <c r="E5061" s="1"/>
      <c r="F5061" s="1"/>
      <c r="G5061" s="1"/>
      <c r="J5061" s="5"/>
    </row>
    <row r="5062" spans="1:10" x14ac:dyDescent="0.3">
      <c r="A5062" s="1"/>
      <c r="B5062" s="1"/>
      <c r="C5062" s="1"/>
      <c r="D5062" s="1"/>
      <c r="E5062" s="1"/>
      <c r="F5062" s="1"/>
      <c r="G5062" s="1"/>
      <c r="J5062" s="5"/>
    </row>
    <row r="5063" spans="1:10" x14ac:dyDescent="0.3">
      <c r="A5063" s="1"/>
      <c r="B5063" s="1"/>
      <c r="C5063" s="1"/>
      <c r="D5063" s="1"/>
      <c r="E5063" s="1"/>
      <c r="F5063" s="1"/>
      <c r="G5063" s="1"/>
      <c r="J5063" s="5"/>
    </row>
    <row r="5064" spans="1:10" x14ac:dyDescent="0.3">
      <c r="A5064" s="1"/>
      <c r="B5064" s="1"/>
      <c r="C5064" s="1"/>
      <c r="D5064" s="1"/>
      <c r="E5064" s="1"/>
      <c r="F5064" s="1"/>
      <c r="G5064" s="1"/>
      <c r="J5064" s="5"/>
    </row>
    <row r="5065" spans="1:10" x14ac:dyDescent="0.3">
      <c r="A5065" s="1"/>
      <c r="B5065" s="1"/>
      <c r="C5065" s="1"/>
      <c r="D5065" s="1"/>
      <c r="E5065" s="1"/>
      <c r="F5065" s="1"/>
      <c r="G5065" s="1"/>
      <c r="J5065" s="5"/>
    </row>
    <row r="5066" spans="1:10" x14ac:dyDescent="0.3">
      <c r="A5066" s="1"/>
      <c r="B5066" s="1"/>
      <c r="C5066" s="1"/>
      <c r="D5066" s="1"/>
      <c r="E5066" s="1"/>
      <c r="F5066" s="1"/>
      <c r="G5066" s="1"/>
      <c r="J5066" s="5"/>
    </row>
    <row r="5067" spans="1:10" x14ac:dyDescent="0.3">
      <c r="A5067" s="1"/>
      <c r="B5067" s="1"/>
      <c r="C5067" s="1"/>
      <c r="D5067" s="1"/>
      <c r="E5067" s="1"/>
      <c r="F5067" s="1"/>
      <c r="G5067" s="1"/>
      <c r="J5067" s="5"/>
    </row>
    <row r="5068" spans="1:10" x14ac:dyDescent="0.3">
      <c r="A5068" s="1"/>
      <c r="B5068" s="1"/>
      <c r="C5068" s="1"/>
      <c r="D5068" s="1"/>
      <c r="E5068" s="1"/>
      <c r="F5068" s="1"/>
      <c r="G5068" s="1"/>
      <c r="J5068" s="5"/>
    </row>
    <row r="5069" spans="1:10" x14ac:dyDescent="0.3">
      <c r="A5069" s="1"/>
      <c r="B5069" s="1"/>
      <c r="C5069" s="1"/>
      <c r="D5069" s="1"/>
      <c r="E5069" s="1"/>
      <c r="F5069" s="1"/>
      <c r="G5069" s="1"/>
      <c r="J5069" s="5"/>
    </row>
    <row r="5070" spans="1:10" x14ac:dyDescent="0.3">
      <c r="A5070" s="1"/>
      <c r="B5070" s="1"/>
      <c r="C5070" s="1"/>
      <c r="D5070" s="1"/>
      <c r="E5070" s="1"/>
      <c r="F5070" s="1"/>
      <c r="G5070" s="1"/>
      <c r="J5070" s="5"/>
    </row>
    <row r="5071" spans="1:10" x14ac:dyDescent="0.3">
      <c r="A5071" s="1"/>
      <c r="B5071" s="1"/>
      <c r="C5071" s="1"/>
      <c r="D5071" s="1"/>
      <c r="E5071" s="1"/>
      <c r="F5071" s="1"/>
      <c r="G5071" s="1"/>
      <c r="J5071" s="5"/>
    </row>
    <row r="5072" spans="1:10" x14ac:dyDescent="0.3">
      <c r="A5072" s="1"/>
      <c r="B5072" s="1"/>
      <c r="C5072" s="1"/>
      <c r="D5072" s="1"/>
      <c r="E5072" s="1"/>
      <c r="F5072" s="1"/>
      <c r="G5072" s="1"/>
      <c r="J5072" s="5"/>
    </row>
    <row r="5073" spans="1:10" x14ac:dyDescent="0.3">
      <c r="A5073" s="1"/>
      <c r="B5073" s="1"/>
      <c r="C5073" s="1"/>
      <c r="D5073" s="1"/>
      <c r="E5073" s="1"/>
      <c r="F5073" s="1"/>
      <c r="G5073" s="1"/>
      <c r="J5073" s="5"/>
    </row>
    <row r="5074" spans="1:10" x14ac:dyDescent="0.3">
      <c r="A5074" s="1"/>
      <c r="B5074" s="1"/>
      <c r="C5074" s="1"/>
      <c r="D5074" s="1"/>
      <c r="E5074" s="1"/>
      <c r="F5074" s="1"/>
      <c r="G5074" s="1"/>
      <c r="J5074" s="5"/>
    </row>
    <row r="5075" spans="1:10" x14ac:dyDescent="0.3">
      <c r="A5075" s="1"/>
      <c r="B5075" s="1"/>
      <c r="C5075" s="1"/>
      <c r="D5075" s="1"/>
      <c r="E5075" s="1"/>
      <c r="F5075" s="1"/>
      <c r="G5075" s="1"/>
      <c r="J5075" s="5"/>
    </row>
    <row r="5076" spans="1:10" x14ac:dyDescent="0.3">
      <c r="A5076" s="1"/>
      <c r="B5076" s="1"/>
      <c r="C5076" s="1"/>
      <c r="D5076" s="1"/>
      <c r="E5076" s="1"/>
      <c r="F5076" s="1"/>
      <c r="G5076" s="1"/>
      <c r="J5076" s="5"/>
    </row>
    <row r="5077" spans="1:10" x14ac:dyDescent="0.3">
      <c r="A5077" s="1"/>
      <c r="B5077" s="1"/>
      <c r="C5077" s="1"/>
      <c r="D5077" s="1"/>
      <c r="E5077" s="1"/>
      <c r="F5077" s="1"/>
      <c r="G5077" s="1"/>
      <c r="J5077" s="5"/>
    </row>
    <row r="5078" spans="1:10" x14ac:dyDescent="0.3">
      <c r="A5078" s="1"/>
      <c r="B5078" s="1"/>
      <c r="C5078" s="1"/>
      <c r="D5078" s="1"/>
      <c r="E5078" s="1"/>
      <c r="F5078" s="1"/>
      <c r="G5078" s="1"/>
      <c r="J5078" s="5"/>
    </row>
    <row r="5079" spans="1:10" x14ac:dyDescent="0.3">
      <c r="A5079" s="1"/>
      <c r="B5079" s="1"/>
      <c r="C5079" s="1"/>
      <c r="D5079" s="1"/>
      <c r="E5079" s="1"/>
      <c r="F5079" s="1"/>
      <c r="G5079" s="1"/>
      <c r="J5079" s="5"/>
    </row>
    <row r="5080" spans="1:10" x14ac:dyDescent="0.3">
      <c r="A5080" s="1"/>
      <c r="B5080" s="1"/>
      <c r="C5080" s="1"/>
      <c r="D5080" s="1"/>
      <c r="E5080" s="1"/>
      <c r="F5080" s="1"/>
      <c r="G5080" s="1"/>
      <c r="J5080" s="5"/>
    </row>
    <row r="5081" spans="1:10" x14ac:dyDescent="0.3">
      <c r="A5081" s="1"/>
      <c r="B5081" s="1"/>
      <c r="C5081" s="1"/>
      <c r="D5081" s="1"/>
      <c r="E5081" s="1"/>
      <c r="F5081" s="1"/>
      <c r="G5081" s="1"/>
      <c r="J5081" s="5"/>
    </row>
    <row r="5082" spans="1:10" x14ac:dyDescent="0.3">
      <c r="A5082" s="1"/>
      <c r="B5082" s="1"/>
      <c r="C5082" s="1"/>
      <c r="D5082" s="1"/>
      <c r="E5082" s="1"/>
      <c r="F5082" s="1"/>
      <c r="G5082" s="1"/>
      <c r="J5082" s="5"/>
    </row>
    <row r="5083" spans="1:10" x14ac:dyDescent="0.3">
      <c r="A5083" s="1"/>
      <c r="B5083" s="1"/>
      <c r="C5083" s="1"/>
      <c r="D5083" s="1"/>
      <c r="E5083" s="1"/>
      <c r="F5083" s="1"/>
      <c r="G5083" s="1"/>
      <c r="J5083" s="5"/>
    </row>
    <row r="5084" spans="1:10" x14ac:dyDescent="0.3">
      <c r="A5084" s="1"/>
      <c r="B5084" s="1"/>
      <c r="C5084" s="1"/>
      <c r="D5084" s="1"/>
      <c r="E5084" s="1"/>
      <c r="F5084" s="1"/>
      <c r="G5084" s="1"/>
      <c r="J5084" s="5"/>
    </row>
    <row r="5085" spans="1:10" x14ac:dyDescent="0.3">
      <c r="A5085" s="1"/>
      <c r="B5085" s="1"/>
      <c r="C5085" s="1"/>
      <c r="D5085" s="1"/>
      <c r="E5085" s="1"/>
      <c r="F5085" s="1"/>
      <c r="G5085" s="1"/>
      <c r="J5085" s="5"/>
    </row>
    <row r="5086" spans="1:10" x14ac:dyDescent="0.3">
      <c r="A5086" s="1"/>
      <c r="B5086" s="1"/>
      <c r="C5086" s="1"/>
      <c r="D5086" s="1"/>
      <c r="E5086" s="1"/>
      <c r="F5086" s="1"/>
      <c r="G5086" s="1"/>
      <c r="J5086" s="5"/>
    </row>
    <row r="5087" spans="1:10" x14ac:dyDescent="0.3">
      <c r="A5087" s="1"/>
      <c r="B5087" s="1"/>
      <c r="C5087" s="1"/>
      <c r="D5087" s="1"/>
      <c r="E5087" s="1"/>
      <c r="F5087" s="1"/>
      <c r="G5087" s="1"/>
      <c r="J5087" s="5"/>
    </row>
    <row r="5088" spans="1:10" x14ac:dyDescent="0.3">
      <c r="A5088" s="1"/>
      <c r="B5088" s="1"/>
      <c r="C5088" s="1"/>
      <c r="D5088" s="1"/>
      <c r="E5088" s="1"/>
      <c r="F5088" s="1"/>
      <c r="G5088" s="1"/>
      <c r="J5088" s="5"/>
    </row>
    <row r="5089" spans="1:10" x14ac:dyDescent="0.3">
      <c r="A5089" s="1"/>
      <c r="B5089" s="1"/>
      <c r="C5089" s="1"/>
      <c r="D5089" s="1"/>
      <c r="E5089" s="1"/>
      <c r="F5089" s="1"/>
      <c r="G5089" s="1"/>
      <c r="J5089" s="5"/>
    </row>
    <row r="5090" spans="1:10" x14ac:dyDescent="0.3">
      <c r="A5090" s="1"/>
      <c r="B5090" s="1"/>
      <c r="C5090" s="1"/>
      <c r="D5090" s="1"/>
      <c r="E5090" s="1"/>
      <c r="F5090" s="1"/>
      <c r="G5090" s="1"/>
      <c r="J5090" s="5"/>
    </row>
    <row r="5091" spans="1:10" x14ac:dyDescent="0.3">
      <c r="A5091" s="1"/>
      <c r="B5091" s="1"/>
      <c r="C5091" s="1"/>
      <c r="D5091" s="1"/>
      <c r="E5091" s="1"/>
      <c r="F5091" s="1"/>
      <c r="G5091" s="1"/>
      <c r="J5091" s="5"/>
    </row>
    <row r="5092" spans="1:10" x14ac:dyDescent="0.3">
      <c r="A5092" s="1"/>
      <c r="B5092" s="1"/>
      <c r="C5092" s="1"/>
      <c r="D5092" s="1"/>
      <c r="E5092" s="1"/>
      <c r="F5092" s="1"/>
      <c r="G5092" s="1"/>
      <c r="J5092" s="5"/>
    </row>
    <row r="5093" spans="1:10" x14ac:dyDescent="0.3">
      <c r="A5093" s="1"/>
      <c r="B5093" s="1"/>
      <c r="C5093" s="1"/>
      <c r="D5093" s="1"/>
      <c r="E5093" s="1"/>
      <c r="F5093" s="1"/>
      <c r="G5093" s="1"/>
      <c r="J5093" s="5"/>
    </row>
    <row r="5094" spans="1:10" x14ac:dyDescent="0.3">
      <c r="A5094" s="1"/>
      <c r="B5094" s="1"/>
      <c r="C5094" s="1"/>
      <c r="D5094" s="1"/>
      <c r="E5094" s="1"/>
      <c r="F5094" s="1"/>
      <c r="G5094" s="1"/>
      <c r="J5094" s="5"/>
    </row>
    <row r="5095" spans="1:10" x14ac:dyDescent="0.3">
      <c r="A5095" s="1"/>
      <c r="B5095" s="1"/>
      <c r="C5095" s="1"/>
      <c r="D5095" s="1"/>
      <c r="E5095" s="1"/>
      <c r="F5095" s="1"/>
      <c r="G5095" s="1"/>
      <c r="J5095" s="5"/>
    </row>
    <row r="5096" spans="1:10" x14ac:dyDescent="0.3">
      <c r="A5096" s="1"/>
      <c r="B5096" s="1"/>
      <c r="C5096" s="1"/>
      <c r="D5096" s="1"/>
      <c r="E5096" s="1"/>
      <c r="F5096" s="1"/>
      <c r="G5096" s="1"/>
      <c r="J5096" s="5"/>
    </row>
    <row r="5097" spans="1:10" x14ac:dyDescent="0.3">
      <c r="A5097" s="1"/>
      <c r="B5097" s="1"/>
      <c r="C5097" s="1"/>
      <c r="D5097" s="1"/>
      <c r="E5097" s="1"/>
      <c r="F5097" s="1"/>
      <c r="G5097" s="1"/>
      <c r="J5097" s="5"/>
    </row>
    <row r="5098" spans="1:10" x14ac:dyDescent="0.3">
      <c r="A5098" s="1"/>
      <c r="B5098" s="1"/>
      <c r="C5098" s="1"/>
      <c r="D5098" s="1"/>
      <c r="E5098" s="1"/>
      <c r="F5098" s="1"/>
      <c r="G5098" s="1"/>
      <c r="J5098" s="5"/>
    </row>
    <row r="5099" spans="1:10" x14ac:dyDescent="0.3">
      <c r="A5099" s="1"/>
      <c r="B5099" s="1"/>
      <c r="C5099" s="1"/>
      <c r="D5099" s="1"/>
      <c r="E5099" s="1"/>
      <c r="F5099" s="1"/>
      <c r="G5099" s="1"/>
      <c r="J5099" s="5"/>
    </row>
    <row r="5100" spans="1:10" x14ac:dyDescent="0.3">
      <c r="A5100" s="1"/>
      <c r="B5100" s="1"/>
      <c r="C5100" s="1"/>
      <c r="D5100" s="1"/>
      <c r="E5100" s="1"/>
      <c r="F5100" s="1"/>
      <c r="G5100" s="1"/>
      <c r="J5100" s="5"/>
    </row>
    <row r="5101" spans="1:10" x14ac:dyDescent="0.3">
      <c r="A5101" s="1"/>
      <c r="B5101" s="1"/>
      <c r="C5101" s="1"/>
      <c r="D5101" s="1"/>
      <c r="E5101" s="1"/>
      <c r="F5101" s="1"/>
      <c r="G5101" s="1"/>
      <c r="J5101" s="5"/>
    </row>
    <row r="5102" spans="1:10" x14ac:dyDescent="0.3">
      <c r="A5102" s="1"/>
      <c r="B5102" s="1"/>
      <c r="C5102" s="1"/>
      <c r="D5102" s="1"/>
      <c r="E5102" s="1"/>
      <c r="F5102" s="1"/>
      <c r="G5102" s="1"/>
      <c r="J5102" s="5"/>
    </row>
    <row r="5103" spans="1:10" x14ac:dyDescent="0.3">
      <c r="A5103" s="1"/>
      <c r="B5103" s="1"/>
      <c r="C5103" s="1"/>
      <c r="D5103" s="1"/>
      <c r="E5103" s="1"/>
      <c r="F5103" s="1"/>
      <c r="G5103" s="1"/>
      <c r="J5103" s="5"/>
    </row>
    <row r="5104" spans="1:10" x14ac:dyDescent="0.3">
      <c r="A5104" s="1"/>
      <c r="B5104" s="1"/>
      <c r="C5104" s="1"/>
      <c r="D5104" s="1"/>
      <c r="E5104" s="1"/>
      <c r="F5104" s="1"/>
      <c r="G5104" s="1"/>
      <c r="J5104" s="5"/>
    </row>
    <row r="5105" spans="1:10" x14ac:dyDescent="0.3">
      <c r="A5105" s="1"/>
      <c r="B5105" s="1"/>
      <c r="C5105" s="1"/>
      <c r="D5105" s="1"/>
      <c r="E5105" s="1"/>
      <c r="F5105" s="1"/>
      <c r="G5105" s="1"/>
      <c r="J5105" s="5"/>
    </row>
    <row r="5106" spans="1:10" x14ac:dyDescent="0.3">
      <c r="A5106" s="1"/>
      <c r="B5106" s="1"/>
      <c r="C5106" s="1"/>
      <c r="D5106" s="1"/>
      <c r="E5106" s="1"/>
      <c r="F5106" s="1"/>
      <c r="G5106" s="1"/>
      <c r="J5106" s="5"/>
    </row>
    <row r="5107" spans="1:10" x14ac:dyDescent="0.3">
      <c r="A5107" s="1"/>
      <c r="B5107" s="1"/>
      <c r="C5107" s="1"/>
      <c r="D5107" s="1"/>
      <c r="E5107" s="1"/>
      <c r="F5107" s="1"/>
      <c r="G5107" s="1"/>
      <c r="J5107" s="5"/>
    </row>
    <row r="5108" spans="1:10" x14ac:dyDescent="0.3">
      <c r="A5108" s="1"/>
      <c r="B5108" s="1"/>
      <c r="C5108" s="1"/>
      <c r="D5108" s="1"/>
      <c r="E5108" s="1"/>
      <c r="F5108" s="1"/>
      <c r="G5108" s="1"/>
      <c r="J5108" s="5"/>
    </row>
    <row r="5109" spans="1:10" x14ac:dyDescent="0.3">
      <c r="A5109" s="1"/>
      <c r="B5109" s="1"/>
      <c r="C5109" s="1"/>
      <c r="D5109" s="1"/>
      <c r="E5109" s="1"/>
      <c r="F5109" s="1"/>
      <c r="G5109" s="1"/>
      <c r="J5109" s="5"/>
    </row>
    <row r="5110" spans="1:10" x14ac:dyDescent="0.3">
      <c r="A5110" s="1"/>
      <c r="B5110" s="1"/>
      <c r="C5110" s="1"/>
      <c r="D5110" s="1"/>
      <c r="E5110" s="1"/>
      <c r="F5110" s="1"/>
      <c r="G5110" s="1"/>
      <c r="J5110" s="5"/>
    </row>
    <row r="5111" spans="1:10" x14ac:dyDescent="0.3">
      <c r="A5111" s="1"/>
      <c r="B5111" s="1"/>
      <c r="C5111" s="1"/>
      <c r="D5111" s="1"/>
      <c r="E5111" s="1"/>
      <c r="F5111" s="1"/>
      <c r="G5111" s="1"/>
      <c r="J5111" s="5"/>
    </row>
    <row r="5112" spans="1:10" x14ac:dyDescent="0.3">
      <c r="A5112" s="1"/>
      <c r="B5112" s="1"/>
      <c r="C5112" s="1"/>
      <c r="D5112" s="1"/>
      <c r="E5112" s="1"/>
      <c r="F5112" s="1"/>
      <c r="G5112" s="1"/>
      <c r="J5112" s="5"/>
    </row>
    <row r="5113" spans="1:10" x14ac:dyDescent="0.3">
      <c r="A5113" s="1"/>
      <c r="B5113" s="1"/>
      <c r="C5113" s="1"/>
      <c r="D5113" s="1"/>
      <c r="E5113" s="1"/>
      <c r="F5113" s="1"/>
      <c r="G5113" s="1"/>
      <c r="J5113" s="5"/>
    </row>
    <row r="5114" spans="1:10" x14ac:dyDescent="0.3">
      <c r="A5114" s="1"/>
      <c r="B5114" s="1"/>
      <c r="C5114" s="1"/>
      <c r="D5114" s="1"/>
      <c r="E5114" s="1"/>
      <c r="F5114" s="1"/>
      <c r="G5114" s="1"/>
      <c r="J5114" s="5"/>
    </row>
    <row r="5115" spans="1:10" x14ac:dyDescent="0.3">
      <c r="A5115" s="1"/>
      <c r="B5115" s="1"/>
      <c r="C5115" s="1"/>
      <c r="D5115" s="1"/>
      <c r="E5115" s="1"/>
      <c r="F5115" s="1"/>
      <c r="G5115" s="1"/>
      <c r="J5115" s="5"/>
    </row>
    <row r="5116" spans="1:10" x14ac:dyDescent="0.3">
      <c r="A5116" s="1"/>
      <c r="B5116" s="1"/>
      <c r="C5116" s="1"/>
      <c r="D5116" s="1"/>
      <c r="E5116" s="1"/>
      <c r="F5116" s="1"/>
      <c r="G5116" s="1"/>
      <c r="J5116" s="5"/>
    </row>
    <row r="5117" spans="1:10" x14ac:dyDescent="0.3">
      <c r="A5117" s="1"/>
      <c r="B5117" s="1"/>
      <c r="C5117" s="1"/>
      <c r="D5117" s="1"/>
      <c r="E5117" s="1"/>
      <c r="F5117" s="1"/>
      <c r="G5117" s="1"/>
      <c r="J5117" s="5"/>
    </row>
    <row r="5118" spans="1:10" x14ac:dyDescent="0.3">
      <c r="A5118" s="1"/>
      <c r="B5118" s="1"/>
      <c r="C5118" s="1"/>
      <c r="D5118" s="1"/>
      <c r="E5118" s="1"/>
      <c r="F5118" s="1"/>
      <c r="G5118" s="1"/>
      <c r="J5118" s="5"/>
    </row>
    <row r="5119" spans="1:10" x14ac:dyDescent="0.3">
      <c r="A5119" s="1"/>
      <c r="B5119" s="1"/>
      <c r="C5119" s="1"/>
      <c r="D5119" s="1"/>
      <c r="E5119" s="1"/>
      <c r="F5119" s="1"/>
      <c r="G5119" s="1"/>
      <c r="J5119" s="5"/>
    </row>
    <row r="5120" spans="1:10" x14ac:dyDescent="0.3">
      <c r="A5120" s="1"/>
      <c r="B5120" s="1"/>
      <c r="C5120" s="1"/>
      <c r="D5120" s="1"/>
      <c r="E5120" s="1"/>
      <c r="F5120" s="1"/>
      <c r="G5120" s="1"/>
      <c r="J5120" s="5"/>
    </row>
    <row r="5121" spans="1:10" x14ac:dyDescent="0.3">
      <c r="A5121" s="1"/>
      <c r="B5121" s="1"/>
      <c r="C5121" s="1"/>
      <c r="D5121" s="1"/>
      <c r="E5121" s="1"/>
      <c r="F5121" s="1"/>
      <c r="G5121" s="1"/>
      <c r="J5121" s="5"/>
    </row>
    <row r="5122" spans="1:10" x14ac:dyDescent="0.3">
      <c r="A5122" s="1"/>
      <c r="B5122" s="1"/>
      <c r="C5122" s="1"/>
      <c r="D5122" s="1"/>
      <c r="E5122" s="1"/>
      <c r="F5122" s="1"/>
      <c r="G5122" s="1"/>
      <c r="J5122" s="5"/>
    </row>
    <row r="5123" spans="1:10" x14ac:dyDescent="0.3">
      <c r="A5123" s="1"/>
      <c r="B5123" s="1"/>
      <c r="C5123" s="1"/>
      <c r="D5123" s="1"/>
      <c r="E5123" s="1"/>
      <c r="F5123" s="1"/>
      <c r="G5123" s="1"/>
      <c r="J5123" s="5"/>
    </row>
    <row r="5124" spans="1:10" x14ac:dyDescent="0.3">
      <c r="A5124" s="1"/>
      <c r="B5124" s="1"/>
      <c r="C5124" s="1"/>
      <c r="D5124" s="1"/>
      <c r="E5124" s="1"/>
      <c r="F5124" s="1"/>
      <c r="G5124" s="1"/>
      <c r="J5124" s="5"/>
    </row>
    <row r="5125" spans="1:10" x14ac:dyDescent="0.3">
      <c r="A5125" s="1"/>
      <c r="B5125" s="1"/>
      <c r="C5125" s="1"/>
      <c r="D5125" s="1"/>
      <c r="E5125" s="1"/>
      <c r="F5125" s="1"/>
      <c r="G5125" s="1"/>
      <c r="J5125" s="5"/>
    </row>
    <row r="5126" spans="1:10" x14ac:dyDescent="0.3">
      <c r="A5126" s="1"/>
      <c r="B5126" s="1"/>
      <c r="C5126" s="1"/>
      <c r="D5126" s="1"/>
      <c r="E5126" s="1"/>
      <c r="F5126" s="1"/>
      <c r="G5126" s="1"/>
      <c r="J5126" s="5"/>
    </row>
    <row r="5127" spans="1:10" x14ac:dyDescent="0.3">
      <c r="A5127" s="1"/>
      <c r="B5127" s="1"/>
      <c r="C5127" s="1"/>
      <c r="D5127" s="1"/>
      <c r="E5127" s="1"/>
      <c r="F5127" s="1"/>
      <c r="G5127" s="1"/>
      <c r="J5127" s="5"/>
    </row>
    <row r="5128" spans="1:10" x14ac:dyDescent="0.3">
      <c r="A5128" s="1"/>
      <c r="B5128" s="1"/>
      <c r="C5128" s="1"/>
      <c r="D5128" s="1"/>
      <c r="E5128" s="1"/>
      <c r="F5128" s="1"/>
      <c r="G5128" s="1"/>
      <c r="J5128" s="5"/>
    </row>
    <row r="5129" spans="1:10" x14ac:dyDescent="0.3">
      <c r="A5129" s="1"/>
      <c r="B5129" s="1"/>
      <c r="C5129" s="1"/>
      <c r="D5129" s="1"/>
      <c r="E5129" s="1"/>
      <c r="F5129" s="1"/>
      <c r="G5129" s="1"/>
      <c r="J5129" s="5"/>
    </row>
    <row r="5130" spans="1:10" x14ac:dyDescent="0.3">
      <c r="A5130" s="1"/>
      <c r="B5130" s="1"/>
      <c r="C5130" s="1"/>
      <c r="D5130" s="1"/>
      <c r="E5130" s="1"/>
      <c r="F5130" s="1"/>
      <c r="G5130" s="1"/>
      <c r="J5130" s="5"/>
    </row>
    <row r="5131" spans="1:10" x14ac:dyDescent="0.3">
      <c r="A5131" s="1"/>
      <c r="B5131" s="1"/>
      <c r="C5131" s="1"/>
      <c r="D5131" s="1"/>
      <c r="E5131" s="1"/>
      <c r="F5131" s="1"/>
      <c r="G5131" s="1"/>
      <c r="J5131" s="5"/>
    </row>
    <row r="5132" spans="1:10" x14ac:dyDescent="0.3">
      <c r="A5132" s="1"/>
      <c r="B5132" s="1"/>
      <c r="C5132" s="1"/>
      <c r="D5132" s="1"/>
      <c r="E5132" s="1"/>
      <c r="F5132" s="1"/>
      <c r="G5132" s="1"/>
      <c r="J5132" s="5"/>
    </row>
    <row r="5133" spans="1:10" x14ac:dyDescent="0.3">
      <c r="A5133" s="1"/>
      <c r="B5133" s="1"/>
      <c r="C5133" s="1"/>
      <c r="D5133" s="1"/>
      <c r="E5133" s="1"/>
      <c r="F5133" s="1"/>
      <c r="G5133" s="1"/>
      <c r="J5133" s="5"/>
    </row>
    <row r="5134" spans="1:10" x14ac:dyDescent="0.3">
      <c r="A5134" s="1"/>
      <c r="B5134" s="1"/>
      <c r="C5134" s="1"/>
      <c r="D5134" s="1"/>
      <c r="E5134" s="1"/>
      <c r="F5134" s="1"/>
      <c r="G5134" s="1"/>
      <c r="J5134" s="5"/>
    </row>
    <row r="5135" spans="1:10" x14ac:dyDescent="0.3">
      <c r="A5135" s="1"/>
      <c r="B5135" s="1"/>
      <c r="C5135" s="1"/>
      <c r="D5135" s="1"/>
      <c r="E5135" s="1"/>
      <c r="F5135" s="1"/>
      <c r="G5135" s="1"/>
      <c r="J5135" s="5"/>
    </row>
    <row r="5136" spans="1:10" x14ac:dyDescent="0.3">
      <c r="A5136" s="1"/>
      <c r="B5136" s="1"/>
      <c r="C5136" s="1"/>
      <c r="D5136" s="1"/>
      <c r="E5136" s="1"/>
      <c r="F5136" s="1"/>
      <c r="G5136" s="1"/>
      <c r="J5136" s="5"/>
    </row>
    <row r="5137" spans="1:10" x14ac:dyDescent="0.3">
      <c r="A5137" s="1"/>
      <c r="B5137" s="1"/>
      <c r="C5137" s="1"/>
      <c r="D5137" s="1"/>
      <c r="E5137" s="1"/>
      <c r="F5137" s="1"/>
      <c r="G5137" s="1"/>
      <c r="J5137" s="5"/>
    </row>
    <row r="5138" spans="1:10" x14ac:dyDescent="0.3">
      <c r="A5138" s="1"/>
      <c r="B5138" s="1"/>
      <c r="C5138" s="1"/>
      <c r="D5138" s="1"/>
      <c r="E5138" s="1"/>
      <c r="F5138" s="1"/>
      <c r="G5138" s="1"/>
      <c r="J5138" s="5"/>
    </row>
    <row r="5139" spans="1:10" x14ac:dyDescent="0.3">
      <c r="A5139" s="1"/>
      <c r="B5139" s="1"/>
      <c r="C5139" s="1"/>
      <c r="D5139" s="1"/>
      <c r="E5139" s="1"/>
      <c r="F5139" s="1"/>
      <c r="G5139" s="1"/>
      <c r="J5139" s="5"/>
    </row>
    <row r="5140" spans="1:10" x14ac:dyDescent="0.3">
      <c r="A5140" s="1"/>
      <c r="B5140" s="1"/>
      <c r="C5140" s="1"/>
      <c r="D5140" s="1"/>
      <c r="E5140" s="1"/>
      <c r="F5140" s="1"/>
      <c r="G5140" s="1"/>
      <c r="J5140" s="5"/>
    </row>
    <row r="5141" spans="1:10" x14ac:dyDescent="0.3">
      <c r="A5141" s="1"/>
      <c r="B5141" s="1"/>
      <c r="C5141" s="1"/>
      <c r="D5141" s="1"/>
      <c r="E5141" s="1"/>
      <c r="F5141" s="1"/>
      <c r="G5141" s="1"/>
      <c r="J5141" s="5"/>
    </row>
    <row r="5142" spans="1:10" x14ac:dyDescent="0.3">
      <c r="A5142" s="1"/>
      <c r="B5142" s="1"/>
      <c r="C5142" s="1"/>
      <c r="D5142" s="1"/>
      <c r="E5142" s="1"/>
      <c r="F5142" s="1"/>
      <c r="G5142" s="1"/>
      <c r="J5142" s="5"/>
    </row>
    <row r="5143" spans="1:10" x14ac:dyDescent="0.3">
      <c r="A5143" s="1"/>
      <c r="B5143" s="1"/>
      <c r="C5143" s="1"/>
      <c r="D5143" s="1"/>
      <c r="E5143" s="1"/>
      <c r="F5143" s="1"/>
      <c r="G5143" s="1"/>
      <c r="J5143" s="5"/>
    </row>
    <row r="5144" spans="1:10" x14ac:dyDescent="0.3">
      <c r="A5144" s="1"/>
      <c r="B5144" s="1"/>
      <c r="C5144" s="1"/>
      <c r="D5144" s="1"/>
      <c r="E5144" s="1"/>
      <c r="F5144" s="1"/>
      <c r="G5144" s="1"/>
      <c r="J5144" s="5"/>
    </row>
    <row r="5145" spans="1:10" x14ac:dyDescent="0.3">
      <c r="A5145" s="1"/>
      <c r="B5145" s="1"/>
      <c r="C5145" s="1"/>
      <c r="D5145" s="1"/>
      <c r="E5145" s="1"/>
      <c r="F5145" s="1"/>
      <c r="G5145" s="1"/>
      <c r="J5145" s="5"/>
    </row>
    <row r="5146" spans="1:10" x14ac:dyDescent="0.3">
      <c r="A5146" s="1"/>
      <c r="B5146" s="1"/>
      <c r="C5146" s="1"/>
      <c r="D5146" s="1"/>
      <c r="E5146" s="1"/>
      <c r="F5146" s="1"/>
      <c r="G5146" s="1"/>
      <c r="J5146" s="5"/>
    </row>
    <row r="5147" spans="1:10" x14ac:dyDescent="0.3">
      <c r="A5147" s="1"/>
      <c r="B5147" s="1"/>
      <c r="C5147" s="1"/>
      <c r="D5147" s="1"/>
      <c r="E5147" s="1"/>
      <c r="F5147" s="1"/>
      <c r="G5147" s="1"/>
      <c r="J5147" s="5"/>
    </row>
    <row r="5148" spans="1:10" x14ac:dyDescent="0.3">
      <c r="A5148" s="1"/>
      <c r="B5148" s="1"/>
      <c r="C5148" s="1"/>
      <c r="D5148" s="1"/>
      <c r="E5148" s="1"/>
      <c r="F5148" s="1"/>
      <c r="G5148" s="1"/>
      <c r="J5148" s="5"/>
    </row>
    <row r="5149" spans="1:10" x14ac:dyDescent="0.3">
      <c r="A5149" s="1"/>
      <c r="B5149" s="1"/>
      <c r="C5149" s="1"/>
      <c r="D5149" s="1"/>
      <c r="E5149" s="1"/>
      <c r="F5149" s="1"/>
      <c r="G5149" s="1"/>
      <c r="J5149" s="5"/>
    </row>
    <row r="5150" spans="1:10" x14ac:dyDescent="0.3">
      <c r="A5150" s="1"/>
      <c r="B5150" s="1"/>
      <c r="C5150" s="1"/>
      <c r="D5150" s="1"/>
      <c r="E5150" s="1"/>
      <c r="F5150" s="1"/>
      <c r="G5150" s="1"/>
      <c r="J5150" s="5"/>
    </row>
    <row r="5151" spans="1:10" x14ac:dyDescent="0.3">
      <c r="A5151" s="1"/>
      <c r="B5151" s="1"/>
      <c r="C5151" s="1"/>
      <c r="D5151" s="1"/>
      <c r="E5151" s="1"/>
      <c r="F5151" s="1"/>
      <c r="G5151" s="1"/>
      <c r="J5151" s="5"/>
    </row>
    <row r="5152" spans="1:10" x14ac:dyDescent="0.3">
      <c r="A5152" s="1"/>
      <c r="B5152" s="1"/>
      <c r="C5152" s="1"/>
      <c r="D5152" s="1"/>
      <c r="E5152" s="1"/>
      <c r="F5152" s="1"/>
      <c r="G5152" s="1"/>
      <c r="J5152" s="5"/>
    </row>
    <row r="5153" spans="1:10" x14ac:dyDescent="0.3">
      <c r="A5153" s="1"/>
      <c r="B5153" s="1"/>
      <c r="C5153" s="1"/>
      <c r="D5153" s="1"/>
      <c r="E5153" s="1"/>
      <c r="F5153" s="1"/>
      <c r="G5153" s="1"/>
      <c r="J5153" s="5"/>
    </row>
    <row r="5154" spans="1:10" x14ac:dyDescent="0.3">
      <c r="A5154" s="1"/>
      <c r="B5154" s="1"/>
      <c r="C5154" s="1"/>
      <c r="D5154" s="1"/>
      <c r="E5154" s="1"/>
      <c r="F5154" s="1"/>
      <c r="G5154" s="1"/>
      <c r="J5154" s="5"/>
    </row>
    <row r="5155" spans="1:10" x14ac:dyDescent="0.3">
      <c r="A5155" s="1"/>
      <c r="B5155" s="1"/>
      <c r="C5155" s="1"/>
      <c r="D5155" s="1"/>
      <c r="E5155" s="1"/>
      <c r="F5155" s="1"/>
      <c r="G5155" s="1"/>
      <c r="J5155" s="5"/>
    </row>
    <row r="5156" spans="1:10" x14ac:dyDescent="0.3">
      <c r="A5156" s="1"/>
      <c r="B5156" s="1"/>
      <c r="C5156" s="1"/>
      <c r="D5156" s="1"/>
      <c r="E5156" s="1"/>
      <c r="F5156" s="1"/>
      <c r="G5156" s="1"/>
      <c r="J5156" s="5"/>
    </row>
    <row r="5157" spans="1:10" x14ac:dyDescent="0.3">
      <c r="A5157" s="1"/>
      <c r="B5157" s="1"/>
      <c r="C5157" s="1"/>
      <c r="D5157" s="1"/>
      <c r="E5157" s="1"/>
      <c r="F5157" s="1"/>
      <c r="G5157" s="1"/>
      <c r="J5157" s="5"/>
    </row>
    <row r="5158" spans="1:10" x14ac:dyDescent="0.3">
      <c r="A5158" s="1"/>
      <c r="B5158" s="1"/>
      <c r="C5158" s="1"/>
      <c r="D5158" s="1"/>
      <c r="E5158" s="1"/>
      <c r="F5158" s="1"/>
      <c r="G5158" s="1"/>
      <c r="J5158" s="5"/>
    </row>
    <row r="5159" spans="1:10" x14ac:dyDescent="0.3">
      <c r="A5159" s="1"/>
      <c r="B5159" s="1"/>
      <c r="C5159" s="1"/>
      <c r="D5159" s="1"/>
      <c r="E5159" s="1"/>
      <c r="F5159" s="1"/>
      <c r="G5159" s="1"/>
      <c r="J5159" s="5"/>
    </row>
    <row r="5160" spans="1:10" x14ac:dyDescent="0.3">
      <c r="A5160" s="1"/>
      <c r="B5160" s="1"/>
      <c r="C5160" s="1"/>
      <c r="D5160" s="1"/>
      <c r="E5160" s="1"/>
      <c r="F5160" s="1"/>
      <c r="G5160" s="1"/>
      <c r="J5160" s="5"/>
    </row>
    <row r="5161" spans="1:10" x14ac:dyDescent="0.3">
      <c r="A5161" s="1"/>
      <c r="B5161" s="1"/>
      <c r="C5161" s="1"/>
      <c r="D5161" s="1"/>
      <c r="E5161" s="1"/>
      <c r="F5161" s="1"/>
      <c r="G5161" s="1"/>
      <c r="J5161" s="5"/>
    </row>
    <row r="5162" spans="1:10" x14ac:dyDescent="0.3">
      <c r="A5162" s="1"/>
      <c r="B5162" s="1"/>
      <c r="C5162" s="1"/>
      <c r="D5162" s="1"/>
      <c r="E5162" s="1"/>
      <c r="F5162" s="1"/>
      <c r="G5162" s="1"/>
      <c r="J5162" s="5"/>
    </row>
    <row r="5163" spans="1:10" x14ac:dyDescent="0.3">
      <c r="A5163" s="1"/>
      <c r="B5163" s="1"/>
      <c r="C5163" s="1"/>
      <c r="D5163" s="1"/>
      <c r="E5163" s="1"/>
      <c r="F5163" s="1"/>
      <c r="G5163" s="1"/>
      <c r="J5163" s="5"/>
    </row>
    <row r="5164" spans="1:10" x14ac:dyDescent="0.3">
      <c r="A5164" s="1"/>
      <c r="B5164" s="1"/>
      <c r="C5164" s="1"/>
      <c r="D5164" s="1"/>
      <c r="E5164" s="1"/>
      <c r="F5164" s="1"/>
      <c r="G5164" s="1"/>
      <c r="J5164" s="5"/>
    </row>
    <row r="5165" spans="1:10" x14ac:dyDescent="0.3">
      <c r="A5165" s="1"/>
      <c r="B5165" s="1"/>
      <c r="C5165" s="1"/>
      <c r="D5165" s="1"/>
      <c r="E5165" s="1"/>
      <c r="F5165" s="1"/>
      <c r="G5165" s="1"/>
      <c r="J5165" s="5"/>
    </row>
    <row r="5166" spans="1:10" x14ac:dyDescent="0.3">
      <c r="A5166" s="1"/>
      <c r="B5166" s="1"/>
      <c r="C5166" s="1"/>
      <c r="D5166" s="1"/>
      <c r="E5166" s="1"/>
      <c r="F5166" s="1"/>
      <c r="G5166" s="1"/>
      <c r="J5166" s="5"/>
    </row>
    <row r="5167" spans="1:10" x14ac:dyDescent="0.3">
      <c r="A5167" s="1"/>
      <c r="B5167" s="1"/>
      <c r="C5167" s="1"/>
      <c r="D5167" s="1"/>
      <c r="E5167" s="1"/>
      <c r="F5167" s="1"/>
      <c r="G5167" s="1"/>
      <c r="J5167" s="5"/>
    </row>
    <row r="5168" spans="1:10" x14ac:dyDescent="0.3">
      <c r="A5168" s="1"/>
      <c r="B5168" s="1"/>
      <c r="C5168" s="1"/>
      <c r="D5168" s="1"/>
      <c r="E5168" s="1"/>
      <c r="F5168" s="1"/>
      <c r="G5168" s="1"/>
      <c r="J5168" s="5"/>
    </row>
    <row r="5169" spans="1:10" x14ac:dyDescent="0.3">
      <c r="A5169" s="1"/>
      <c r="B5169" s="1"/>
      <c r="C5169" s="1"/>
      <c r="D5169" s="1"/>
      <c r="E5169" s="1"/>
      <c r="F5169" s="1"/>
      <c r="G5169" s="1"/>
      <c r="J5169" s="5"/>
    </row>
    <row r="5170" spans="1:10" x14ac:dyDescent="0.3">
      <c r="A5170" s="1"/>
      <c r="B5170" s="1"/>
      <c r="C5170" s="1"/>
      <c r="D5170" s="1"/>
      <c r="E5170" s="1"/>
      <c r="F5170" s="1"/>
      <c r="G5170" s="1"/>
      <c r="J5170" s="5"/>
    </row>
    <row r="5171" spans="1:10" x14ac:dyDescent="0.3">
      <c r="A5171" s="1"/>
      <c r="B5171" s="1"/>
      <c r="C5171" s="1"/>
      <c r="D5171" s="1"/>
      <c r="E5171" s="1"/>
      <c r="F5171" s="1"/>
      <c r="G5171" s="1"/>
      <c r="J5171" s="5"/>
    </row>
    <row r="5172" spans="1:10" x14ac:dyDescent="0.3">
      <c r="A5172" s="1"/>
      <c r="B5172" s="1"/>
      <c r="C5172" s="1"/>
      <c r="D5172" s="1"/>
      <c r="E5172" s="1"/>
      <c r="F5172" s="1"/>
      <c r="G5172" s="1"/>
      <c r="J5172" s="5"/>
    </row>
    <row r="5173" spans="1:10" x14ac:dyDescent="0.3">
      <c r="A5173" s="1"/>
      <c r="B5173" s="1"/>
      <c r="C5173" s="1"/>
      <c r="D5173" s="1"/>
      <c r="E5173" s="1"/>
      <c r="F5173" s="1"/>
      <c r="G5173" s="1"/>
      <c r="J5173" s="5"/>
    </row>
    <row r="5174" spans="1:10" x14ac:dyDescent="0.3">
      <c r="A5174" s="1"/>
      <c r="B5174" s="1"/>
      <c r="C5174" s="1"/>
      <c r="D5174" s="1"/>
      <c r="E5174" s="1"/>
      <c r="F5174" s="1"/>
      <c r="G5174" s="1"/>
      <c r="J5174" s="5"/>
    </row>
    <row r="5175" spans="1:10" x14ac:dyDescent="0.3">
      <c r="A5175" s="1"/>
      <c r="B5175" s="1"/>
      <c r="C5175" s="1"/>
      <c r="D5175" s="1"/>
      <c r="E5175" s="1"/>
      <c r="F5175" s="1"/>
      <c r="G5175" s="1"/>
      <c r="J5175" s="5"/>
    </row>
    <row r="5176" spans="1:10" x14ac:dyDescent="0.3">
      <c r="A5176" s="1"/>
      <c r="B5176" s="1"/>
      <c r="C5176" s="1"/>
      <c r="D5176" s="1"/>
      <c r="E5176" s="1"/>
      <c r="F5176" s="1"/>
      <c r="G5176" s="1"/>
      <c r="J5176" s="5"/>
    </row>
    <row r="5177" spans="1:10" x14ac:dyDescent="0.3">
      <c r="A5177" s="1"/>
      <c r="B5177" s="1"/>
      <c r="C5177" s="1"/>
      <c r="D5177" s="1"/>
      <c r="E5177" s="1"/>
      <c r="F5177" s="1"/>
      <c r="G5177" s="1"/>
      <c r="J5177" s="5"/>
    </row>
    <row r="5178" spans="1:10" x14ac:dyDescent="0.3">
      <c r="A5178" s="1"/>
      <c r="B5178" s="1"/>
      <c r="C5178" s="1"/>
      <c r="D5178" s="1"/>
      <c r="E5178" s="1"/>
      <c r="F5178" s="1"/>
      <c r="G5178" s="1"/>
      <c r="J5178" s="5"/>
    </row>
    <row r="5179" spans="1:10" x14ac:dyDescent="0.3">
      <c r="A5179" s="1"/>
      <c r="B5179" s="1"/>
      <c r="C5179" s="1"/>
      <c r="D5179" s="1"/>
      <c r="E5179" s="1"/>
      <c r="F5179" s="1"/>
      <c r="G5179" s="1"/>
      <c r="J5179" s="5"/>
    </row>
    <row r="5180" spans="1:10" x14ac:dyDescent="0.3">
      <c r="A5180" s="1"/>
      <c r="B5180" s="1"/>
      <c r="C5180" s="1"/>
      <c r="D5180" s="1"/>
      <c r="E5180" s="1"/>
      <c r="F5180" s="1"/>
      <c r="G5180" s="1"/>
      <c r="J5180" s="5"/>
    </row>
    <row r="5181" spans="1:10" x14ac:dyDescent="0.3">
      <c r="A5181" s="1"/>
      <c r="B5181" s="1"/>
      <c r="C5181" s="1"/>
      <c r="D5181" s="1"/>
      <c r="E5181" s="1"/>
      <c r="F5181" s="1"/>
      <c r="G5181" s="1"/>
      <c r="J5181" s="5"/>
    </row>
    <row r="5182" spans="1:10" x14ac:dyDescent="0.3">
      <c r="A5182" s="1"/>
      <c r="B5182" s="1"/>
      <c r="C5182" s="1"/>
      <c r="D5182" s="1"/>
      <c r="E5182" s="1"/>
      <c r="F5182" s="1"/>
      <c r="G5182" s="1"/>
      <c r="J5182" s="5"/>
    </row>
    <row r="5183" spans="1:10" x14ac:dyDescent="0.3">
      <c r="A5183" s="1"/>
      <c r="B5183" s="1"/>
      <c r="C5183" s="1"/>
      <c r="D5183" s="1"/>
      <c r="E5183" s="1"/>
      <c r="F5183" s="1"/>
      <c r="G5183" s="1"/>
      <c r="J5183" s="5"/>
    </row>
    <row r="5184" spans="1:10" x14ac:dyDescent="0.3">
      <c r="A5184" s="1"/>
      <c r="B5184" s="1"/>
      <c r="C5184" s="1"/>
      <c r="D5184" s="1"/>
      <c r="E5184" s="1"/>
      <c r="F5184" s="1"/>
      <c r="G5184" s="1"/>
      <c r="J5184" s="5"/>
    </row>
    <row r="5185" spans="1:10" x14ac:dyDescent="0.3">
      <c r="A5185" s="1"/>
      <c r="B5185" s="1"/>
      <c r="C5185" s="1"/>
      <c r="D5185" s="1"/>
      <c r="E5185" s="1"/>
      <c r="F5185" s="1"/>
      <c r="G5185" s="1"/>
      <c r="J5185" s="5"/>
    </row>
    <row r="5186" spans="1:10" x14ac:dyDescent="0.3">
      <c r="A5186" s="1"/>
      <c r="B5186" s="1"/>
      <c r="C5186" s="1"/>
      <c r="D5186" s="1"/>
      <c r="E5186" s="1"/>
      <c r="F5186" s="1"/>
      <c r="G5186" s="1"/>
      <c r="J5186" s="5"/>
    </row>
    <row r="5187" spans="1:10" x14ac:dyDescent="0.3">
      <c r="A5187" s="1"/>
      <c r="B5187" s="1"/>
      <c r="C5187" s="1"/>
      <c r="D5187" s="1"/>
      <c r="E5187" s="1"/>
      <c r="F5187" s="1"/>
      <c r="G5187" s="1"/>
      <c r="J5187" s="5"/>
    </row>
    <row r="5188" spans="1:10" x14ac:dyDescent="0.3">
      <c r="A5188" s="1"/>
      <c r="B5188" s="1"/>
      <c r="C5188" s="1"/>
      <c r="D5188" s="1"/>
      <c r="E5188" s="1"/>
      <c r="F5188" s="1"/>
      <c r="G5188" s="1"/>
      <c r="J5188" s="5"/>
    </row>
    <row r="5189" spans="1:10" x14ac:dyDescent="0.3">
      <c r="A5189" s="1"/>
      <c r="B5189" s="1"/>
      <c r="C5189" s="1"/>
      <c r="D5189" s="1"/>
      <c r="E5189" s="1"/>
      <c r="F5189" s="1"/>
      <c r="G5189" s="1"/>
      <c r="J5189" s="5"/>
    </row>
    <row r="5190" spans="1:10" x14ac:dyDescent="0.3">
      <c r="A5190" s="1"/>
      <c r="B5190" s="1"/>
      <c r="C5190" s="1"/>
      <c r="D5190" s="1"/>
      <c r="E5190" s="1"/>
      <c r="F5190" s="1"/>
      <c r="G5190" s="1"/>
      <c r="J5190" s="5"/>
    </row>
    <row r="5191" spans="1:10" x14ac:dyDescent="0.3">
      <c r="A5191" s="1"/>
      <c r="B5191" s="1"/>
      <c r="C5191" s="1"/>
      <c r="D5191" s="1"/>
      <c r="E5191" s="1"/>
      <c r="F5191" s="1"/>
      <c r="G5191" s="1"/>
      <c r="J5191" s="5"/>
    </row>
    <row r="5192" spans="1:10" x14ac:dyDescent="0.3">
      <c r="A5192" s="1"/>
      <c r="B5192" s="1"/>
      <c r="C5192" s="1"/>
      <c r="D5192" s="1"/>
      <c r="E5192" s="1"/>
      <c r="F5192" s="1"/>
      <c r="G5192" s="1"/>
      <c r="J5192" s="5"/>
    </row>
    <row r="5193" spans="1:10" x14ac:dyDescent="0.3">
      <c r="A5193" s="1"/>
      <c r="B5193" s="1"/>
      <c r="C5193" s="1"/>
      <c r="D5193" s="1"/>
      <c r="E5193" s="1"/>
      <c r="F5193" s="1"/>
      <c r="G5193" s="1"/>
      <c r="J5193" s="5"/>
    </row>
    <row r="5194" spans="1:10" x14ac:dyDescent="0.3">
      <c r="A5194" s="1"/>
      <c r="B5194" s="1"/>
      <c r="C5194" s="1"/>
      <c r="D5194" s="1"/>
      <c r="E5194" s="1"/>
      <c r="F5194" s="1"/>
      <c r="G5194" s="1"/>
      <c r="J5194" s="5"/>
    </row>
    <row r="5195" spans="1:10" x14ac:dyDescent="0.3">
      <c r="A5195" s="1"/>
      <c r="B5195" s="1"/>
      <c r="C5195" s="1"/>
      <c r="D5195" s="1"/>
      <c r="E5195" s="1"/>
      <c r="F5195" s="1"/>
      <c r="G5195" s="1"/>
      <c r="J5195" s="5"/>
    </row>
    <row r="5196" spans="1:10" x14ac:dyDescent="0.3">
      <c r="A5196" s="1"/>
      <c r="B5196" s="1"/>
      <c r="C5196" s="1"/>
      <c r="D5196" s="1"/>
      <c r="E5196" s="1"/>
      <c r="F5196" s="1"/>
      <c r="G5196" s="1"/>
      <c r="J5196" s="5"/>
    </row>
    <row r="5197" spans="1:10" x14ac:dyDescent="0.3">
      <c r="A5197" s="1"/>
      <c r="B5197" s="1"/>
      <c r="C5197" s="1"/>
      <c r="D5197" s="1"/>
      <c r="E5197" s="1"/>
      <c r="F5197" s="1"/>
      <c r="G5197" s="1"/>
      <c r="J5197" s="5"/>
    </row>
    <row r="5198" spans="1:10" x14ac:dyDescent="0.3">
      <c r="A5198" s="1"/>
      <c r="B5198" s="1"/>
      <c r="C5198" s="1"/>
      <c r="D5198" s="1"/>
      <c r="E5198" s="1"/>
      <c r="F5198" s="1"/>
      <c r="G5198" s="1"/>
      <c r="J5198" s="5"/>
    </row>
    <row r="5199" spans="1:10" x14ac:dyDescent="0.3">
      <c r="A5199" s="1"/>
      <c r="B5199" s="1"/>
      <c r="C5199" s="1"/>
      <c r="D5199" s="1"/>
      <c r="E5199" s="1"/>
      <c r="F5199" s="1"/>
      <c r="G5199" s="1"/>
      <c r="J5199" s="5"/>
    </row>
    <row r="5200" spans="1:10" x14ac:dyDescent="0.3">
      <c r="A5200" s="1"/>
      <c r="B5200" s="1"/>
      <c r="C5200" s="1"/>
      <c r="D5200" s="1"/>
      <c r="E5200" s="1"/>
      <c r="F5200" s="1"/>
      <c r="G5200" s="1"/>
      <c r="J5200" s="5"/>
    </row>
    <row r="5201" spans="1:10" x14ac:dyDescent="0.3">
      <c r="A5201" s="1"/>
      <c r="B5201" s="1"/>
      <c r="C5201" s="1"/>
      <c r="D5201" s="1"/>
      <c r="E5201" s="1"/>
      <c r="F5201" s="1"/>
      <c r="G5201" s="1"/>
      <c r="J5201" s="5"/>
    </row>
    <row r="5202" spans="1:10" x14ac:dyDescent="0.3">
      <c r="A5202" s="1"/>
      <c r="B5202" s="1"/>
      <c r="C5202" s="1"/>
      <c r="D5202" s="1"/>
      <c r="E5202" s="1"/>
      <c r="F5202" s="1"/>
      <c r="G5202" s="1"/>
      <c r="J5202" s="5"/>
    </row>
    <row r="5203" spans="1:10" x14ac:dyDescent="0.3">
      <c r="A5203" s="1"/>
      <c r="B5203" s="1"/>
      <c r="C5203" s="1"/>
      <c r="D5203" s="1"/>
      <c r="E5203" s="1"/>
      <c r="F5203" s="1"/>
      <c r="G5203" s="1"/>
      <c r="J5203" s="5"/>
    </row>
    <row r="5204" spans="1:10" x14ac:dyDescent="0.3">
      <c r="A5204" s="1"/>
      <c r="B5204" s="1"/>
      <c r="C5204" s="1"/>
      <c r="D5204" s="1"/>
      <c r="E5204" s="1"/>
      <c r="F5204" s="1"/>
      <c r="G5204" s="1"/>
      <c r="J5204" s="5"/>
    </row>
    <row r="5205" spans="1:10" x14ac:dyDescent="0.3">
      <c r="A5205" s="1"/>
      <c r="B5205" s="1"/>
      <c r="C5205" s="1"/>
      <c r="D5205" s="1"/>
      <c r="E5205" s="1"/>
      <c r="F5205" s="1"/>
      <c r="G5205" s="1"/>
      <c r="J5205" s="5"/>
    </row>
    <row r="5206" spans="1:10" x14ac:dyDescent="0.3">
      <c r="A5206" s="1"/>
      <c r="B5206" s="1"/>
      <c r="C5206" s="1"/>
      <c r="D5206" s="1"/>
      <c r="E5206" s="1"/>
      <c r="F5206" s="1"/>
      <c r="G5206" s="1"/>
      <c r="J5206" s="5"/>
    </row>
    <row r="5207" spans="1:10" x14ac:dyDescent="0.3">
      <c r="A5207" s="1"/>
      <c r="B5207" s="1"/>
      <c r="C5207" s="1"/>
      <c r="D5207" s="1"/>
      <c r="E5207" s="1"/>
      <c r="F5207" s="1"/>
      <c r="G5207" s="1"/>
      <c r="J5207" s="5"/>
    </row>
    <row r="5208" spans="1:10" x14ac:dyDescent="0.3">
      <c r="A5208" s="1"/>
      <c r="B5208" s="1"/>
      <c r="C5208" s="1"/>
      <c r="D5208" s="1"/>
      <c r="E5208" s="1"/>
      <c r="F5208" s="1"/>
      <c r="G5208" s="1"/>
      <c r="J5208" s="5"/>
    </row>
    <row r="5209" spans="1:10" x14ac:dyDescent="0.3">
      <c r="A5209" s="1"/>
      <c r="B5209" s="1"/>
      <c r="C5209" s="1"/>
      <c r="D5209" s="1"/>
      <c r="E5209" s="1"/>
      <c r="F5209" s="1"/>
      <c r="G5209" s="1"/>
      <c r="J5209" s="5"/>
    </row>
    <row r="5210" spans="1:10" x14ac:dyDescent="0.3">
      <c r="A5210" s="1"/>
      <c r="B5210" s="1"/>
      <c r="C5210" s="1"/>
      <c r="D5210" s="1"/>
      <c r="E5210" s="1"/>
      <c r="F5210" s="1"/>
      <c r="G5210" s="1"/>
      <c r="J5210" s="5"/>
    </row>
    <row r="5211" spans="1:10" x14ac:dyDescent="0.3">
      <c r="A5211" s="1"/>
      <c r="B5211" s="1"/>
      <c r="C5211" s="1"/>
      <c r="D5211" s="1"/>
      <c r="E5211" s="1"/>
      <c r="F5211" s="1"/>
      <c r="G5211" s="1"/>
      <c r="J5211" s="5"/>
    </row>
    <row r="5212" spans="1:10" x14ac:dyDescent="0.3">
      <c r="A5212" s="1"/>
      <c r="B5212" s="1"/>
      <c r="C5212" s="1"/>
      <c r="D5212" s="1"/>
      <c r="E5212" s="1"/>
      <c r="F5212" s="1"/>
      <c r="G5212" s="1"/>
      <c r="J5212" s="5"/>
    </row>
    <row r="5213" spans="1:10" x14ac:dyDescent="0.3">
      <c r="A5213" s="1"/>
      <c r="B5213" s="1"/>
      <c r="C5213" s="1"/>
      <c r="D5213" s="1"/>
      <c r="E5213" s="1"/>
      <c r="F5213" s="1"/>
      <c r="G5213" s="1"/>
      <c r="J5213" s="5"/>
    </row>
    <row r="5214" spans="1:10" x14ac:dyDescent="0.3">
      <c r="A5214" s="1"/>
      <c r="B5214" s="1"/>
      <c r="C5214" s="1"/>
      <c r="D5214" s="1"/>
      <c r="E5214" s="1"/>
      <c r="F5214" s="1"/>
      <c r="G5214" s="1"/>
      <c r="J5214" s="5"/>
    </row>
    <row r="5215" spans="1:10" x14ac:dyDescent="0.3">
      <c r="A5215" s="1"/>
      <c r="B5215" s="1"/>
      <c r="C5215" s="1"/>
      <c r="D5215" s="1"/>
      <c r="E5215" s="1"/>
      <c r="F5215" s="1"/>
      <c r="G5215" s="1"/>
      <c r="J5215" s="5"/>
    </row>
    <row r="5216" spans="1:10" x14ac:dyDescent="0.3">
      <c r="A5216" s="1"/>
      <c r="B5216" s="1"/>
      <c r="C5216" s="1"/>
      <c r="D5216" s="1"/>
      <c r="E5216" s="1"/>
      <c r="F5216" s="1"/>
      <c r="G5216" s="1"/>
      <c r="J5216" s="5"/>
    </row>
    <row r="5217" spans="1:10" x14ac:dyDescent="0.3">
      <c r="A5217" s="1"/>
      <c r="B5217" s="1"/>
      <c r="C5217" s="1"/>
      <c r="D5217" s="1"/>
      <c r="E5217" s="1"/>
      <c r="F5217" s="1"/>
      <c r="G5217" s="1"/>
      <c r="J5217" s="5"/>
    </row>
    <row r="5218" spans="1:10" x14ac:dyDescent="0.3">
      <c r="A5218" s="1"/>
      <c r="B5218" s="1"/>
      <c r="C5218" s="1"/>
      <c r="D5218" s="1"/>
      <c r="E5218" s="1"/>
      <c r="F5218" s="1"/>
      <c r="G5218" s="1"/>
      <c r="J5218" s="5"/>
    </row>
    <row r="5219" spans="1:10" x14ac:dyDescent="0.3">
      <c r="A5219" s="1"/>
      <c r="B5219" s="1"/>
      <c r="C5219" s="1"/>
      <c r="D5219" s="1"/>
      <c r="E5219" s="1"/>
      <c r="F5219" s="1"/>
      <c r="G5219" s="1"/>
      <c r="J5219" s="5"/>
    </row>
    <row r="5220" spans="1:10" x14ac:dyDescent="0.3">
      <c r="A5220" s="1"/>
      <c r="B5220" s="1"/>
      <c r="C5220" s="1"/>
      <c r="D5220" s="1"/>
      <c r="E5220" s="1"/>
      <c r="F5220" s="1"/>
      <c r="G5220" s="1"/>
      <c r="J5220" s="5"/>
    </row>
    <row r="5221" spans="1:10" x14ac:dyDescent="0.3">
      <c r="A5221" s="1"/>
      <c r="B5221" s="1"/>
      <c r="C5221" s="1"/>
      <c r="D5221" s="1"/>
      <c r="E5221" s="1"/>
      <c r="F5221" s="1"/>
      <c r="G5221" s="1"/>
      <c r="J5221" s="5"/>
    </row>
    <row r="5222" spans="1:10" x14ac:dyDescent="0.3">
      <c r="A5222" s="1"/>
      <c r="B5222" s="1"/>
      <c r="C5222" s="1"/>
      <c r="D5222" s="1"/>
      <c r="E5222" s="1"/>
      <c r="F5222" s="1"/>
      <c r="G5222" s="1"/>
      <c r="J5222" s="5"/>
    </row>
    <row r="5223" spans="1:10" x14ac:dyDescent="0.3">
      <c r="A5223" s="1"/>
      <c r="B5223" s="1"/>
      <c r="C5223" s="1"/>
      <c r="D5223" s="1"/>
      <c r="E5223" s="1"/>
      <c r="F5223" s="1"/>
      <c r="G5223" s="1"/>
      <c r="J5223" s="5"/>
    </row>
    <row r="5224" spans="1:10" x14ac:dyDescent="0.3">
      <c r="A5224" s="1"/>
      <c r="B5224" s="1"/>
      <c r="C5224" s="1"/>
      <c r="D5224" s="1"/>
      <c r="E5224" s="1"/>
      <c r="F5224" s="1"/>
      <c r="G5224" s="1"/>
      <c r="J5224" s="5"/>
    </row>
    <row r="5225" spans="1:10" x14ac:dyDescent="0.3">
      <c r="A5225" s="1"/>
      <c r="B5225" s="1"/>
      <c r="C5225" s="1"/>
      <c r="D5225" s="1"/>
      <c r="E5225" s="1"/>
      <c r="F5225" s="1"/>
      <c r="G5225" s="1"/>
      <c r="J5225" s="5"/>
    </row>
    <row r="5226" spans="1:10" x14ac:dyDescent="0.3">
      <c r="A5226" s="1"/>
      <c r="B5226" s="1"/>
      <c r="C5226" s="1"/>
      <c r="D5226" s="1"/>
      <c r="E5226" s="1"/>
      <c r="F5226" s="1"/>
      <c r="G5226" s="1"/>
      <c r="J5226" s="5"/>
    </row>
    <row r="5227" spans="1:10" x14ac:dyDescent="0.3">
      <c r="A5227" s="1"/>
      <c r="B5227" s="1"/>
      <c r="C5227" s="1"/>
      <c r="D5227" s="1"/>
      <c r="E5227" s="1"/>
      <c r="F5227" s="1"/>
      <c r="G5227" s="1"/>
      <c r="J5227" s="5"/>
    </row>
    <row r="5228" spans="1:10" x14ac:dyDescent="0.3">
      <c r="A5228" s="1"/>
      <c r="B5228" s="1"/>
      <c r="C5228" s="1"/>
      <c r="D5228" s="1"/>
      <c r="E5228" s="1"/>
      <c r="F5228" s="1"/>
      <c r="G5228" s="1"/>
      <c r="J5228" s="5"/>
    </row>
    <row r="5229" spans="1:10" x14ac:dyDescent="0.3">
      <c r="A5229" s="1"/>
      <c r="B5229" s="1"/>
      <c r="C5229" s="1"/>
      <c r="D5229" s="1"/>
      <c r="E5229" s="1"/>
      <c r="F5229" s="1"/>
      <c r="G5229" s="1"/>
      <c r="J5229" s="5"/>
    </row>
    <row r="5230" spans="1:10" x14ac:dyDescent="0.3">
      <c r="A5230" s="1"/>
      <c r="B5230" s="1"/>
      <c r="C5230" s="1"/>
      <c r="D5230" s="1"/>
      <c r="E5230" s="1"/>
      <c r="F5230" s="1"/>
      <c r="G5230" s="1"/>
      <c r="J5230" s="5"/>
    </row>
    <row r="5231" spans="1:10" x14ac:dyDescent="0.3">
      <c r="A5231" s="1"/>
      <c r="B5231" s="1"/>
      <c r="C5231" s="1"/>
      <c r="D5231" s="1"/>
      <c r="E5231" s="1"/>
      <c r="F5231" s="1"/>
      <c r="G5231" s="1"/>
      <c r="J5231" s="5"/>
    </row>
    <row r="5232" spans="1:10" x14ac:dyDescent="0.3">
      <c r="A5232" s="1"/>
      <c r="B5232" s="1"/>
      <c r="C5232" s="1"/>
      <c r="D5232" s="1"/>
      <c r="E5232" s="1"/>
      <c r="F5232" s="1"/>
      <c r="G5232" s="1"/>
      <c r="J5232" s="5"/>
    </row>
    <row r="5233" spans="1:10" x14ac:dyDescent="0.3">
      <c r="A5233" s="1"/>
      <c r="B5233" s="1"/>
      <c r="C5233" s="1"/>
      <c r="D5233" s="1"/>
      <c r="E5233" s="1"/>
      <c r="F5233" s="1"/>
      <c r="G5233" s="1"/>
      <c r="J5233" s="5"/>
    </row>
    <row r="5234" spans="1:10" x14ac:dyDescent="0.3">
      <c r="A5234" s="1"/>
      <c r="B5234" s="1"/>
      <c r="C5234" s="1"/>
      <c r="D5234" s="1"/>
      <c r="E5234" s="1"/>
      <c r="F5234" s="1"/>
      <c r="G5234" s="1"/>
      <c r="J5234" s="5"/>
    </row>
    <row r="5235" spans="1:10" x14ac:dyDescent="0.3">
      <c r="A5235" s="1"/>
      <c r="B5235" s="1"/>
      <c r="C5235" s="1"/>
      <c r="D5235" s="1"/>
      <c r="E5235" s="1"/>
      <c r="F5235" s="1"/>
      <c r="G5235" s="1"/>
      <c r="J5235" s="5"/>
    </row>
    <row r="5236" spans="1:10" x14ac:dyDescent="0.3">
      <c r="A5236" s="1"/>
      <c r="B5236" s="1"/>
      <c r="C5236" s="1"/>
      <c r="D5236" s="1"/>
      <c r="E5236" s="1"/>
      <c r="F5236" s="1"/>
      <c r="G5236" s="1"/>
      <c r="J5236" s="5"/>
    </row>
    <row r="5237" spans="1:10" x14ac:dyDescent="0.3">
      <c r="A5237" s="1"/>
      <c r="B5237" s="1"/>
      <c r="C5237" s="1"/>
      <c r="D5237" s="1"/>
      <c r="E5237" s="1"/>
      <c r="F5237" s="1"/>
      <c r="G5237" s="1"/>
      <c r="J5237" s="5"/>
    </row>
    <row r="5238" spans="1:10" x14ac:dyDescent="0.3">
      <c r="A5238" s="1"/>
      <c r="B5238" s="1"/>
      <c r="C5238" s="1"/>
      <c r="D5238" s="1"/>
      <c r="E5238" s="1"/>
      <c r="F5238" s="1"/>
      <c r="G5238" s="1"/>
      <c r="J5238" s="5"/>
    </row>
    <row r="5239" spans="1:10" x14ac:dyDescent="0.3">
      <c r="A5239" s="1"/>
      <c r="B5239" s="1"/>
      <c r="C5239" s="1"/>
      <c r="D5239" s="1"/>
      <c r="E5239" s="1"/>
      <c r="F5239" s="1"/>
      <c r="G5239" s="1"/>
      <c r="J5239" s="5"/>
    </row>
    <row r="5240" spans="1:10" x14ac:dyDescent="0.3">
      <c r="A5240" s="1"/>
      <c r="B5240" s="1"/>
      <c r="C5240" s="1"/>
      <c r="D5240" s="1"/>
      <c r="E5240" s="1"/>
      <c r="F5240" s="1"/>
      <c r="G5240" s="1"/>
      <c r="J5240" s="5"/>
    </row>
    <row r="5241" spans="1:10" x14ac:dyDescent="0.3">
      <c r="A5241" s="1"/>
      <c r="B5241" s="1"/>
      <c r="C5241" s="1"/>
      <c r="D5241" s="1"/>
      <c r="E5241" s="1"/>
      <c r="F5241" s="1"/>
      <c r="G5241" s="1"/>
      <c r="J5241" s="5"/>
    </row>
    <row r="5242" spans="1:10" x14ac:dyDescent="0.3">
      <c r="A5242" s="1"/>
      <c r="B5242" s="1"/>
      <c r="C5242" s="1"/>
      <c r="D5242" s="1"/>
      <c r="E5242" s="1"/>
      <c r="F5242" s="1"/>
      <c r="G5242" s="1"/>
      <c r="J5242" s="5"/>
    </row>
    <row r="5243" spans="1:10" x14ac:dyDescent="0.3">
      <c r="A5243" s="1"/>
      <c r="B5243" s="1"/>
      <c r="C5243" s="1"/>
      <c r="D5243" s="1"/>
      <c r="E5243" s="1"/>
      <c r="F5243" s="1"/>
      <c r="G5243" s="1"/>
      <c r="J5243" s="5"/>
    </row>
    <row r="5244" spans="1:10" x14ac:dyDescent="0.3">
      <c r="A5244" s="1"/>
      <c r="B5244" s="1"/>
      <c r="C5244" s="1"/>
      <c r="D5244" s="1"/>
      <c r="E5244" s="1"/>
      <c r="F5244" s="1"/>
      <c r="G5244" s="1"/>
      <c r="J5244" s="5"/>
    </row>
    <row r="5245" spans="1:10" x14ac:dyDescent="0.3">
      <c r="A5245" s="1"/>
      <c r="B5245" s="1"/>
      <c r="C5245" s="1"/>
      <c r="D5245" s="1"/>
      <c r="E5245" s="1"/>
      <c r="F5245" s="1"/>
      <c r="G5245" s="1"/>
      <c r="J5245" s="5"/>
    </row>
    <row r="5246" spans="1:10" x14ac:dyDescent="0.3">
      <c r="A5246" s="1"/>
      <c r="B5246" s="1"/>
      <c r="C5246" s="1"/>
      <c r="D5246" s="1"/>
      <c r="E5246" s="1"/>
      <c r="F5246" s="1"/>
      <c r="G5246" s="1"/>
      <c r="J5246" s="5"/>
    </row>
    <row r="5247" spans="1:10" x14ac:dyDescent="0.3">
      <c r="A5247" s="1"/>
      <c r="B5247" s="1"/>
      <c r="C5247" s="1"/>
      <c r="D5247" s="1"/>
      <c r="E5247" s="1"/>
      <c r="F5247" s="1"/>
      <c r="G5247" s="1"/>
      <c r="J5247" s="5"/>
    </row>
    <row r="5248" spans="1:10" x14ac:dyDescent="0.3">
      <c r="A5248" s="1"/>
      <c r="B5248" s="1"/>
      <c r="C5248" s="1"/>
      <c r="D5248" s="1"/>
      <c r="E5248" s="1"/>
      <c r="F5248" s="1"/>
      <c r="G5248" s="1"/>
      <c r="J5248" s="5"/>
    </row>
    <row r="5249" spans="1:10" x14ac:dyDescent="0.3">
      <c r="A5249" s="1"/>
      <c r="B5249" s="1"/>
      <c r="C5249" s="1"/>
      <c r="D5249" s="1"/>
      <c r="E5249" s="1"/>
      <c r="F5249" s="1"/>
      <c r="G5249" s="1"/>
      <c r="J5249" s="5"/>
    </row>
    <row r="5250" spans="1:10" x14ac:dyDescent="0.3">
      <c r="A5250" s="1"/>
      <c r="B5250" s="1"/>
      <c r="C5250" s="1"/>
      <c r="D5250" s="1"/>
      <c r="E5250" s="1"/>
      <c r="F5250" s="1"/>
      <c r="G5250" s="1"/>
      <c r="J5250" s="5"/>
    </row>
    <row r="5251" spans="1:10" x14ac:dyDescent="0.3">
      <c r="A5251" s="1"/>
      <c r="B5251" s="1"/>
      <c r="C5251" s="1"/>
      <c r="D5251" s="1"/>
      <c r="E5251" s="1"/>
      <c r="F5251" s="1"/>
      <c r="G5251" s="1"/>
      <c r="J5251" s="5"/>
    </row>
    <row r="5252" spans="1:10" x14ac:dyDescent="0.3">
      <c r="A5252" s="1"/>
      <c r="B5252" s="1"/>
      <c r="C5252" s="1"/>
      <c r="D5252" s="1"/>
      <c r="E5252" s="1"/>
      <c r="F5252" s="1"/>
      <c r="G5252" s="1"/>
      <c r="J5252" s="5"/>
    </row>
    <row r="5253" spans="1:10" x14ac:dyDescent="0.3">
      <c r="A5253" s="1"/>
      <c r="B5253" s="1"/>
      <c r="C5253" s="1"/>
      <c r="D5253" s="1"/>
      <c r="E5253" s="1"/>
      <c r="F5253" s="1"/>
      <c r="G5253" s="1"/>
      <c r="J5253" s="5"/>
    </row>
    <row r="5254" spans="1:10" x14ac:dyDescent="0.3">
      <c r="A5254" s="1"/>
      <c r="B5254" s="1"/>
      <c r="C5254" s="1"/>
      <c r="D5254" s="1"/>
      <c r="E5254" s="1"/>
      <c r="F5254" s="1"/>
      <c r="G5254" s="1"/>
      <c r="J5254" s="5"/>
    </row>
    <row r="5255" spans="1:10" x14ac:dyDescent="0.3">
      <c r="A5255" s="1"/>
      <c r="B5255" s="1"/>
      <c r="C5255" s="1"/>
      <c r="D5255" s="1"/>
      <c r="E5255" s="1"/>
      <c r="F5255" s="1"/>
      <c r="G5255" s="1"/>
      <c r="J5255" s="5"/>
    </row>
    <row r="5256" spans="1:10" x14ac:dyDescent="0.3">
      <c r="A5256" s="1"/>
      <c r="B5256" s="1"/>
      <c r="C5256" s="1"/>
      <c r="D5256" s="1"/>
      <c r="E5256" s="1"/>
      <c r="F5256" s="1"/>
      <c r="G5256" s="1"/>
      <c r="J5256" s="5"/>
    </row>
    <row r="5257" spans="1:10" x14ac:dyDescent="0.3">
      <c r="A5257" s="1"/>
      <c r="B5257" s="1"/>
      <c r="C5257" s="1"/>
      <c r="D5257" s="1"/>
      <c r="E5257" s="1"/>
      <c r="F5257" s="1"/>
      <c r="G5257" s="1"/>
      <c r="J5257" s="5"/>
    </row>
    <row r="5258" spans="1:10" x14ac:dyDescent="0.3">
      <c r="A5258" s="1"/>
      <c r="B5258" s="1"/>
      <c r="C5258" s="1"/>
      <c r="D5258" s="1"/>
      <c r="E5258" s="1"/>
      <c r="F5258" s="1"/>
      <c r="G5258" s="1"/>
      <c r="J5258" s="5"/>
    </row>
    <row r="5259" spans="1:10" x14ac:dyDescent="0.3">
      <c r="A5259" s="1"/>
      <c r="B5259" s="1"/>
      <c r="C5259" s="1"/>
      <c r="D5259" s="1"/>
      <c r="E5259" s="1"/>
      <c r="F5259" s="1"/>
      <c r="G5259" s="1"/>
      <c r="J5259" s="5"/>
    </row>
    <row r="5260" spans="1:10" x14ac:dyDescent="0.3">
      <c r="A5260" s="1"/>
      <c r="B5260" s="1"/>
      <c r="C5260" s="1"/>
      <c r="D5260" s="1"/>
      <c r="E5260" s="1"/>
      <c r="F5260" s="1"/>
      <c r="G5260" s="1"/>
      <c r="J5260" s="5"/>
    </row>
    <row r="5261" spans="1:10" x14ac:dyDescent="0.3">
      <c r="A5261" s="1"/>
      <c r="B5261" s="1"/>
      <c r="C5261" s="1"/>
      <c r="D5261" s="1"/>
      <c r="E5261" s="1"/>
      <c r="F5261" s="1"/>
      <c r="G5261" s="1"/>
      <c r="J5261" s="5"/>
    </row>
    <row r="5262" spans="1:10" x14ac:dyDescent="0.3">
      <c r="A5262" s="1"/>
      <c r="B5262" s="1"/>
      <c r="C5262" s="1"/>
      <c r="D5262" s="1"/>
      <c r="E5262" s="1"/>
      <c r="F5262" s="1"/>
      <c r="G5262" s="1"/>
      <c r="J5262" s="5"/>
    </row>
    <row r="5263" spans="1:10" x14ac:dyDescent="0.3">
      <c r="A5263" s="1"/>
      <c r="B5263" s="1"/>
      <c r="C5263" s="1"/>
      <c r="D5263" s="1"/>
      <c r="E5263" s="1"/>
      <c r="F5263" s="1"/>
      <c r="G5263" s="1"/>
      <c r="J5263" s="5"/>
    </row>
    <row r="5264" spans="1:10" x14ac:dyDescent="0.3">
      <c r="A5264" s="1"/>
      <c r="B5264" s="1"/>
      <c r="C5264" s="1"/>
      <c r="D5264" s="1"/>
      <c r="E5264" s="1"/>
      <c r="F5264" s="1"/>
      <c r="G5264" s="1"/>
      <c r="J5264" s="5"/>
    </row>
    <row r="5265" spans="1:10" x14ac:dyDescent="0.3">
      <c r="A5265" s="1"/>
      <c r="B5265" s="1"/>
      <c r="C5265" s="1"/>
      <c r="D5265" s="1"/>
      <c r="E5265" s="1"/>
      <c r="F5265" s="1"/>
      <c r="G5265" s="1"/>
      <c r="J5265" s="5"/>
    </row>
    <row r="5266" spans="1:10" x14ac:dyDescent="0.3">
      <c r="A5266" s="1"/>
      <c r="B5266" s="1"/>
      <c r="C5266" s="1"/>
      <c r="D5266" s="1"/>
      <c r="E5266" s="1"/>
      <c r="F5266" s="1"/>
      <c r="G5266" s="1"/>
      <c r="J5266" s="5"/>
    </row>
    <row r="5267" spans="1:10" x14ac:dyDescent="0.3">
      <c r="A5267" s="1"/>
      <c r="B5267" s="1"/>
      <c r="C5267" s="1"/>
      <c r="D5267" s="1"/>
      <c r="E5267" s="1"/>
      <c r="F5267" s="1"/>
      <c r="G5267" s="1"/>
      <c r="J5267" s="5"/>
    </row>
    <row r="5268" spans="1:10" x14ac:dyDescent="0.3">
      <c r="A5268" s="1"/>
      <c r="B5268" s="1"/>
      <c r="C5268" s="1"/>
      <c r="D5268" s="1"/>
      <c r="E5268" s="1"/>
      <c r="F5268" s="1"/>
      <c r="G5268" s="1"/>
      <c r="J5268" s="5"/>
    </row>
    <row r="5269" spans="1:10" x14ac:dyDescent="0.3">
      <c r="A5269" s="1"/>
      <c r="B5269" s="1"/>
      <c r="C5269" s="1"/>
      <c r="D5269" s="1"/>
      <c r="E5269" s="1"/>
      <c r="F5269" s="1"/>
      <c r="G5269" s="1"/>
      <c r="J5269" s="5"/>
    </row>
    <row r="5270" spans="1:10" x14ac:dyDescent="0.3">
      <c r="A5270" s="1"/>
      <c r="B5270" s="1"/>
      <c r="C5270" s="1"/>
      <c r="D5270" s="1"/>
      <c r="E5270" s="1"/>
      <c r="F5270" s="1"/>
      <c r="G5270" s="1"/>
      <c r="J5270" s="5"/>
    </row>
    <row r="5271" spans="1:10" x14ac:dyDescent="0.3">
      <c r="A5271" s="1"/>
      <c r="B5271" s="1"/>
      <c r="C5271" s="1"/>
      <c r="D5271" s="1"/>
      <c r="E5271" s="1"/>
      <c r="F5271" s="1"/>
      <c r="G5271" s="1"/>
      <c r="J5271" s="5"/>
    </row>
    <row r="5272" spans="1:10" x14ac:dyDescent="0.3">
      <c r="A5272" s="1"/>
      <c r="B5272" s="1"/>
      <c r="C5272" s="1"/>
      <c r="D5272" s="1"/>
      <c r="E5272" s="1"/>
      <c r="F5272" s="1"/>
      <c r="G5272" s="1"/>
      <c r="J5272" s="5"/>
    </row>
    <row r="5273" spans="1:10" x14ac:dyDescent="0.3">
      <c r="A5273" s="1"/>
      <c r="B5273" s="1"/>
      <c r="C5273" s="1"/>
      <c r="D5273" s="1"/>
      <c r="E5273" s="1"/>
      <c r="F5273" s="1"/>
      <c r="G5273" s="1"/>
      <c r="J5273" s="5"/>
    </row>
    <row r="5274" spans="1:10" x14ac:dyDescent="0.3">
      <c r="A5274" s="1"/>
      <c r="B5274" s="1"/>
      <c r="C5274" s="1"/>
      <c r="D5274" s="1"/>
      <c r="E5274" s="1"/>
      <c r="F5274" s="1"/>
      <c r="G5274" s="1"/>
      <c r="J5274" s="5"/>
    </row>
    <row r="5275" spans="1:10" x14ac:dyDescent="0.3">
      <c r="A5275" s="1"/>
      <c r="B5275" s="1"/>
      <c r="C5275" s="1"/>
      <c r="D5275" s="1"/>
      <c r="E5275" s="1"/>
      <c r="F5275" s="1"/>
      <c r="G5275" s="1"/>
      <c r="J5275" s="5"/>
    </row>
    <row r="5276" spans="1:10" x14ac:dyDescent="0.3">
      <c r="A5276" s="1"/>
      <c r="B5276" s="1"/>
      <c r="C5276" s="1"/>
      <c r="D5276" s="1"/>
      <c r="E5276" s="1"/>
      <c r="F5276" s="1"/>
      <c r="G5276" s="1"/>
      <c r="J5276" s="5"/>
    </row>
    <row r="5277" spans="1:10" x14ac:dyDescent="0.3">
      <c r="A5277" s="1"/>
      <c r="B5277" s="1"/>
      <c r="C5277" s="1"/>
      <c r="D5277" s="1"/>
      <c r="E5277" s="1"/>
      <c r="F5277" s="1"/>
      <c r="G5277" s="1"/>
      <c r="J5277" s="5"/>
    </row>
    <row r="5278" spans="1:10" x14ac:dyDescent="0.3">
      <c r="A5278" s="1"/>
      <c r="B5278" s="1"/>
      <c r="C5278" s="1"/>
      <c r="D5278" s="1"/>
      <c r="E5278" s="1"/>
      <c r="F5278" s="1"/>
      <c r="G5278" s="1"/>
      <c r="J5278" s="5"/>
    </row>
    <row r="5279" spans="1:10" x14ac:dyDescent="0.3">
      <c r="A5279" s="1"/>
      <c r="B5279" s="1"/>
      <c r="C5279" s="1"/>
      <c r="D5279" s="1"/>
      <c r="E5279" s="1"/>
      <c r="F5279" s="1"/>
      <c r="G5279" s="1"/>
      <c r="J5279" s="5"/>
    </row>
    <row r="5280" spans="1:10" x14ac:dyDescent="0.3">
      <c r="A5280" s="1"/>
      <c r="B5280" s="1"/>
      <c r="C5280" s="1"/>
      <c r="D5280" s="1"/>
      <c r="E5280" s="1"/>
      <c r="F5280" s="1"/>
      <c r="G5280" s="1"/>
      <c r="J5280" s="5"/>
    </row>
    <row r="5281" spans="1:10" x14ac:dyDescent="0.3">
      <c r="A5281" s="1"/>
      <c r="B5281" s="1"/>
      <c r="C5281" s="1"/>
      <c r="D5281" s="1"/>
      <c r="E5281" s="1"/>
      <c r="F5281" s="1"/>
      <c r="G5281" s="1"/>
      <c r="J5281" s="5"/>
    </row>
    <row r="5282" spans="1:10" x14ac:dyDescent="0.3">
      <c r="A5282" s="1"/>
      <c r="B5282" s="1"/>
      <c r="C5282" s="1"/>
      <c r="D5282" s="1"/>
      <c r="E5282" s="1"/>
      <c r="F5282" s="1"/>
      <c r="G5282" s="1"/>
      <c r="J5282" s="5"/>
    </row>
    <row r="5283" spans="1:10" x14ac:dyDescent="0.3">
      <c r="A5283" s="1"/>
      <c r="B5283" s="1"/>
      <c r="C5283" s="1"/>
      <c r="D5283" s="1"/>
      <c r="E5283" s="1"/>
      <c r="F5283" s="1"/>
      <c r="G5283" s="1"/>
      <c r="J5283" s="5"/>
    </row>
    <row r="5284" spans="1:10" x14ac:dyDescent="0.3">
      <c r="A5284" s="1"/>
      <c r="B5284" s="1"/>
      <c r="C5284" s="1"/>
      <c r="D5284" s="1"/>
      <c r="E5284" s="1"/>
      <c r="F5284" s="1"/>
      <c r="G5284" s="1"/>
      <c r="J5284" s="5"/>
    </row>
    <row r="5285" spans="1:10" x14ac:dyDescent="0.3">
      <c r="A5285" s="1"/>
      <c r="B5285" s="1"/>
      <c r="C5285" s="1"/>
      <c r="D5285" s="1"/>
      <c r="E5285" s="1"/>
      <c r="F5285" s="1"/>
      <c r="G5285" s="1"/>
      <c r="J5285" s="5"/>
    </row>
    <row r="5286" spans="1:10" x14ac:dyDescent="0.3">
      <c r="A5286" s="1"/>
      <c r="B5286" s="1"/>
      <c r="C5286" s="1"/>
      <c r="D5286" s="1"/>
      <c r="E5286" s="1"/>
      <c r="F5286" s="1"/>
      <c r="G5286" s="1"/>
      <c r="J5286" s="5"/>
    </row>
    <row r="5287" spans="1:10" x14ac:dyDescent="0.3">
      <c r="A5287" s="1"/>
      <c r="B5287" s="1"/>
      <c r="C5287" s="1"/>
      <c r="D5287" s="1"/>
      <c r="E5287" s="1"/>
      <c r="F5287" s="1"/>
      <c r="G5287" s="1"/>
      <c r="J5287" s="5"/>
    </row>
    <row r="5288" spans="1:10" x14ac:dyDescent="0.3">
      <c r="A5288" s="1"/>
      <c r="B5288" s="1"/>
      <c r="C5288" s="1"/>
      <c r="D5288" s="1"/>
      <c r="E5288" s="1"/>
      <c r="F5288" s="1"/>
      <c r="G5288" s="1"/>
      <c r="J5288" s="5"/>
    </row>
    <row r="5289" spans="1:10" x14ac:dyDescent="0.3">
      <c r="A5289" s="1"/>
      <c r="B5289" s="1"/>
      <c r="C5289" s="1"/>
      <c r="D5289" s="1"/>
      <c r="E5289" s="1"/>
      <c r="F5289" s="1"/>
      <c r="G5289" s="1"/>
      <c r="J5289" s="5"/>
    </row>
    <row r="5290" spans="1:10" x14ac:dyDescent="0.3">
      <c r="A5290" s="1"/>
      <c r="B5290" s="1"/>
      <c r="C5290" s="1"/>
      <c r="D5290" s="1"/>
      <c r="E5290" s="1"/>
      <c r="F5290" s="1"/>
      <c r="G5290" s="1"/>
      <c r="J5290" s="5"/>
    </row>
    <row r="5291" spans="1:10" x14ac:dyDescent="0.3">
      <c r="A5291" s="1"/>
      <c r="B5291" s="1"/>
      <c r="C5291" s="1"/>
      <c r="D5291" s="1"/>
      <c r="E5291" s="1"/>
      <c r="F5291" s="1"/>
      <c r="G5291" s="1"/>
      <c r="J5291" s="5"/>
    </row>
    <row r="5292" spans="1:10" x14ac:dyDescent="0.3">
      <c r="A5292" s="1"/>
      <c r="B5292" s="1"/>
      <c r="C5292" s="1"/>
      <c r="D5292" s="1"/>
      <c r="E5292" s="1"/>
      <c r="F5292" s="1"/>
      <c r="G5292" s="1"/>
      <c r="J5292" s="5"/>
    </row>
    <row r="5293" spans="1:10" x14ac:dyDescent="0.3">
      <c r="A5293" s="1"/>
      <c r="B5293" s="1"/>
      <c r="C5293" s="1"/>
      <c r="D5293" s="1"/>
      <c r="E5293" s="1"/>
      <c r="F5293" s="1"/>
      <c r="G5293" s="1"/>
      <c r="J5293" s="5"/>
    </row>
    <row r="5294" spans="1:10" x14ac:dyDescent="0.3">
      <c r="A5294" s="1"/>
      <c r="B5294" s="1"/>
      <c r="C5294" s="1"/>
      <c r="D5294" s="1"/>
      <c r="E5294" s="1"/>
      <c r="F5294" s="1"/>
      <c r="G5294" s="1"/>
      <c r="J5294" s="5"/>
    </row>
    <row r="5295" spans="1:10" x14ac:dyDescent="0.3">
      <c r="A5295" s="1"/>
      <c r="B5295" s="1"/>
      <c r="C5295" s="1"/>
      <c r="D5295" s="1"/>
      <c r="E5295" s="1"/>
      <c r="F5295" s="1"/>
      <c r="G5295" s="1"/>
      <c r="J5295" s="5"/>
    </row>
    <row r="5296" spans="1:10" x14ac:dyDescent="0.3">
      <c r="A5296" s="1"/>
      <c r="B5296" s="1"/>
      <c r="C5296" s="1"/>
      <c r="D5296" s="1"/>
      <c r="E5296" s="1"/>
      <c r="F5296" s="1"/>
      <c r="G5296" s="1"/>
      <c r="J5296" s="5"/>
    </row>
    <row r="5297" spans="1:10" x14ac:dyDescent="0.3">
      <c r="A5297" s="1"/>
      <c r="B5297" s="1"/>
      <c r="C5297" s="1"/>
      <c r="D5297" s="1"/>
      <c r="E5297" s="1"/>
      <c r="F5297" s="1"/>
      <c r="G5297" s="1"/>
      <c r="J5297" s="5"/>
    </row>
    <row r="5298" spans="1:10" x14ac:dyDescent="0.3">
      <c r="A5298" s="1"/>
      <c r="B5298" s="1"/>
      <c r="C5298" s="1"/>
      <c r="D5298" s="1"/>
      <c r="E5298" s="1"/>
      <c r="F5298" s="1"/>
      <c r="G5298" s="1"/>
      <c r="J5298" s="5"/>
    </row>
    <row r="5299" spans="1:10" x14ac:dyDescent="0.3">
      <c r="A5299" s="1"/>
      <c r="B5299" s="1"/>
      <c r="C5299" s="1"/>
      <c r="D5299" s="1"/>
      <c r="E5299" s="1"/>
      <c r="F5299" s="1"/>
      <c r="G5299" s="1"/>
      <c r="J5299" s="5"/>
    </row>
    <row r="5300" spans="1:10" x14ac:dyDescent="0.3">
      <c r="A5300" s="1"/>
      <c r="B5300" s="1"/>
      <c r="C5300" s="1"/>
      <c r="D5300" s="1"/>
      <c r="E5300" s="1"/>
      <c r="F5300" s="1"/>
      <c r="G5300" s="1"/>
      <c r="J5300" s="5"/>
    </row>
    <row r="5301" spans="1:10" x14ac:dyDescent="0.3">
      <c r="A5301" s="1"/>
      <c r="B5301" s="1"/>
      <c r="C5301" s="1"/>
      <c r="D5301" s="1"/>
      <c r="E5301" s="1"/>
      <c r="F5301" s="1"/>
      <c r="G5301" s="1"/>
      <c r="J5301" s="5"/>
    </row>
    <row r="5302" spans="1:10" x14ac:dyDescent="0.3">
      <c r="A5302" s="1"/>
      <c r="B5302" s="1"/>
      <c r="C5302" s="1"/>
      <c r="D5302" s="1"/>
      <c r="E5302" s="1"/>
      <c r="F5302" s="1"/>
      <c r="G5302" s="1"/>
      <c r="J5302" s="5"/>
    </row>
    <row r="5303" spans="1:10" x14ac:dyDescent="0.3">
      <c r="A5303" s="1"/>
      <c r="B5303" s="1"/>
      <c r="C5303" s="1"/>
      <c r="D5303" s="1"/>
      <c r="E5303" s="1"/>
      <c r="F5303" s="1"/>
      <c r="G5303" s="1"/>
      <c r="J5303" s="5"/>
    </row>
    <row r="5304" spans="1:10" x14ac:dyDescent="0.3">
      <c r="A5304" s="1"/>
      <c r="B5304" s="1"/>
      <c r="C5304" s="1"/>
      <c r="D5304" s="1"/>
      <c r="E5304" s="1"/>
      <c r="F5304" s="1"/>
      <c r="G5304" s="1"/>
      <c r="J5304" s="5"/>
    </row>
    <row r="5305" spans="1:10" x14ac:dyDescent="0.3">
      <c r="A5305" s="1"/>
      <c r="B5305" s="1"/>
      <c r="C5305" s="1"/>
      <c r="D5305" s="1"/>
      <c r="E5305" s="1"/>
      <c r="F5305" s="1"/>
      <c r="G5305" s="1"/>
      <c r="J5305" s="5"/>
    </row>
    <row r="5306" spans="1:10" x14ac:dyDescent="0.3">
      <c r="A5306" s="1"/>
      <c r="B5306" s="1"/>
      <c r="C5306" s="1"/>
      <c r="D5306" s="1"/>
      <c r="E5306" s="1"/>
      <c r="F5306" s="1"/>
      <c r="G5306" s="1"/>
      <c r="J5306" s="5"/>
    </row>
    <row r="5307" spans="1:10" x14ac:dyDescent="0.3">
      <c r="A5307" s="1"/>
      <c r="B5307" s="1"/>
      <c r="C5307" s="1"/>
      <c r="D5307" s="1"/>
      <c r="E5307" s="1"/>
      <c r="F5307" s="1"/>
      <c r="G5307" s="1"/>
      <c r="J5307" s="5"/>
    </row>
    <row r="5308" spans="1:10" x14ac:dyDescent="0.3">
      <c r="A5308" s="1"/>
      <c r="B5308" s="1"/>
      <c r="C5308" s="1"/>
      <c r="D5308" s="1"/>
      <c r="E5308" s="1"/>
      <c r="F5308" s="1"/>
      <c r="G5308" s="1"/>
      <c r="J5308" s="5"/>
    </row>
    <row r="5309" spans="1:10" x14ac:dyDescent="0.3">
      <c r="A5309" s="1"/>
      <c r="B5309" s="1"/>
      <c r="C5309" s="1"/>
      <c r="D5309" s="1"/>
      <c r="E5309" s="1"/>
      <c r="F5309" s="1"/>
      <c r="G5309" s="1"/>
      <c r="J5309" s="5"/>
    </row>
    <row r="5310" spans="1:10" x14ac:dyDescent="0.3">
      <c r="A5310" s="1"/>
      <c r="B5310" s="1"/>
      <c r="C5310" s="1"/>
      <c r="D5310" s="1"/>
      <c r="E5310" s="1"/>
      <c r="F5310" s="1"/>
      <c r="G5310" s="1"/>
      <c r="J5310" s="5"/>
    </row>
    <row r="5311" spans="1:10" x14ac:dyDescent="0.3">
      <c r="A5311" s="1"/>
      <c r="B5311" s="1"/>
      <c r="C5311" s="1"/>
      <c r="D5311" s="1"/>
      <c r="E5311" s="1"/>
      <c r="F5311" s="1"/>
      <c r="G5311" s="1"/>
      <c r="J5311" s="5"/>
    </row>
    <row r="5312" spans="1:10" x14ac:dyDescent="0.3">
      <c r="A5312" s="1"/>
      <c r="B5312" s="1"/>
      <c r="C5312" s="1"/>
      <c r="D5312" s="1"/>
      <c r="E5312" s="1"/>
      <c r="F5312" s="1"/>
      <c r="G5312" s="1"/>
      <c r="J5312" s="5"/>
    </row>
    <row r="5313" spans="1:10" x14ac:dyDescent="0.3">
      <c r="A5313" s="1"/>
      <c r="B5313" s="1"/>
      <c r="C5313" s="1"/>
      <c r="D5313" s="1"/>
      <c r="E5313" s="1"/>
      <c r="F5313" s="1"/>
      <c r="G5313" s="1"/>
      <c r="J5313" s="5"/>
    </row>
    <row r="5314" spans="1:10" x14ac:dyDescent="0.3">
      <c r="A5314" s="1"/>
      <c r="B5314" s="1"/>
      <c r="C5314" s="1"/>
      <c r="D5314" s="1"/>
      <c r="E5314" s="1"/>
      <c r="F5314" s="1"/>
      <c r="G5314" s="1"/>
      <c r="J5314" s="5"/>
    </row>
    <row r="5315" spans="1:10" x14ac:dyDescent="0.3">
      <c r="A5315" s="1"/>
      <c r="B5315" s="1"/>
      <c r="C5315" s="1"/>
      <c r="D5315" s="1"/>
      <c r="E5315" s="1"/>
      <c r="F5315" s="1"/>
      <c r="G5315" s="1"/>
      <c r="J5315" s="5"/>
    </row>
    <row r="5316" spans="1:10" x14ac:dyDescent="0.3">
      <c r="A5316" s="1"/>
      <c r="B5316" s="1"/>
      <c r="C5316" s="1"/>
      <c r="D5316" s="1"/>
      <c r="E5316" s="1"/>
      <c r="F5316" s="1"/>
      <c r="G5316" s="1"/>
      <c r="J5316" s="5"/>
    </row>
    <row r="5317" spans="1:10" x14ac:dyDescent="0.3">
      <c r="A5317" s="1"/>
      <c r="B5317" s="1"/>
      <c r="C5317" s="1"/>
      <c r="D5317" s="1"/>
      <c r="E5317" s="1"/>
      <c r="F5317" s="1"/>
      <c r="G5317" s="1"/>
      <c r="J5317" s="5"/>
    </row>
    <row r="5318" spans="1:10" x14ac:dyDescent="0.3">
      <c r="A5318" s="1"/>
      <c r="B5318" s="1"/>
      <c r="C5318" s="1"/>
      <c r="D5318" s="1"/>
      <c r="E5318" s="1"/>
      <c r="F5318" s="1"/>
      <c r="G5318" s="1"/>
      <c r="J5318" s="5"/>
    </row>
    <row r="5319" spans="1:10" x14ac:dyDescent="0.3">
      <c r="A5319" s="1"/>
      <c r="B5319" s="1"/>
      <c r="C5319" s="1"/>
      <c r="D5319" s="1"/>
      <c r="E5319" s="1"/>
      <c r="F5319" s="1"/>
      <c r="G5319" s="1"/>
      <c r="J5319" s="5"/>
    </row>
    <row r="5320" spans="1:10" x14ac:dyDescent="0.3">
      <c r="A5320" s="1"/>
      <c r="B5320" s="1"/>
      <c r="C5320" s="1"/>
      <c r="D5320" s="1"/>
      <c r="E5320" s="1"/>
      <c r="F5320" s="1"/>
      <c r="G5320" s="1"/>
      <c r="J5320" s="5"/>
    </row>
    <row r="5321" spans="1:10" x14ac:dyDescent="0.3">
      <c r="A5321" s="1"/>
      <c r="B5321" s="1"/>
      <c r="C5321" s="1"/>
      <c r="D5321" s="1"/>
      <c r="E5321" s="1"/>
      <c r="F5321" s="1"/>
      <c r="G5321" s="1"/>
      <c r="J5321" s="5"/>
    </row>
    <row r="5322" spans="1:10" x14ac:dyDescent="0.3">
      <c r="A5322" s="1"/>
      <c r="B5322" s="1"/>
      <c r="C5322" s="1"/>
      <c r="D5322" s="1"/>
      <c r="E5322" s="1"/>
      <c r="F5322" s="1"/>
      <c r="G5322" s="1"/>
      <c r="J5322" s="5"/>
    </row>
    <row r="5323" spans="1:10" x14ac:dyDescent="0.3">
      <c r="J5323" s="5"/>
    </row>
    <row r="5324" spans="1:10" x14ac:dyDescent="0.3">
      <c r="J5324" s="5"/>
    </row>
    <row r="5325" spans="1:10" x14ac:dyDescent="0.3">
      <c r="J5325" s="5"/>
    </row>
    <row r="5326" spans="1:10" x14ac:dyDescent="0.3">
      <c r="J5326" s="5"/>
    </row>
    <row r="5327" spans="1:10" x14ac:dyDescent="0.3">
      <c r="J5327" s="5"/>
    </row>
    <row r="5328" spans="1:10" x14ac:dyDescent="0.3">
      <c r="J5328" s="5"/>
    </row>
    <row r="5329" spans="10:10" x14ac:dyDescent="0.3">
      <c r="J5329" s="5"/>
    </row>
    <row r="5330" spans="10:10" x14ac:dyDescent="0.3">
      <c r="J5330" s="5"/>
    </row>
    <row r="5331" spans="10:10" x14ac:dyDescent="0.3">
      <c r="J5331" s="5"/>
    </row>
    <row r="5332" spans="10:10" x14ac:dyDescent="0.3">
      <c r="J5332" s="5"/>
    </row>
    <row r="5333" spans="10:10" x14ac:dyDescent="0.3">
      <c r="J5333" s="5"/>
    </row>
    <row r="5334" spans="10:10" x14ac:dyDescent="0.3">
      <c r="J5334" s="5"/>
    </row>
    <row r="5335" spans="10:10" x14ac:dyDescent="0.3">
      <c r="J5335" s="5"/>
    </row>
    <row r="5336" spans="10:10" x14ac:dyDescent="0.3">
      <c r="J5336" s="5"/>
    </row>
    <row r="5337" spans="10:10" x14ac:dyDescent="0.3">
      <c r="J5337" s="5"/>
    </row>
    <row r="5338" spans="10:10" x14ac:dyDescent="0.3">
      <c r="J5338" s="5"/>
    </row>
    <row r="5339" spans="10:10" x14ac:dyDescent="0.3">
      <c r="J5339" s="5"/>
    </row>
    <row r="5340" spans="10:10" x14ac:dyDescent="0.3">
      <c r="J5340" s="5"/>
    </row>
    <row r="5341" spans="10:10" x14ac:dyDescent="0.3">
      <c r="J5341" s="5"/>
    </row>
    <row r="5342" spans="10:10" x14ac:dyDescent="0.3">
      <c r="J5342" s="5"/>
    </row>
    <row r="5343" spans="10:10" x14ac:dyDescent="0.3">
      <c r="J5343" s="5"/>
    </row>
    <row r="5344" spans="10:10" x14ac:dyDescent="0.3">
      <c r="J5344" s="5"/>
    </row>
    <row r="5345" spans="10:10" x14ac:dyDescent="0.3">
      <c r="J5345" s="5"/>
    </row>
    <row r="5346" spans="10:10" x14ac:dyDescent="0.3">
      <c r="J5346" s="5"/>
    </row>
    <row r="5347" spans="10:10" x14ac:dyDescent="0.3">
      <c r="J5347" s="5"/>
    </row>
    <row r="5348" spans="10:10" x14ac:dyDescent="0.3">
      <c r="J5348" s="5"/>
    </row>
    <row r="5349" spans="10:10" x14ac:dyDescent="0.3">
      <c r="J5349" s="5"/>
    </row>
    <row r="5350" spans="10:10" x14ac:dyDescent="0.3">
      <c r="J5350" s="5"/>
    </row>
    <row r="5351" spans="10:10" x14ac:dyDescent="0.3">
      <c r="J5351" s="5"/>
    </row>
    <row r="5352" spans="10:10" x14ac:dyDescent="0.3">
      <c r="J5352" s="5"/>
    </row>
    <row r="5353" spans="10:10" x14ac:dyDescent="0.3">
      <c r="J5353" s="5"/>
    </row>
    <row r="5354" spans="10:10" x14ac:dyDescent="0.3">
      <c r="J5354" s="5"/>
    </row>
    <row r="5355" spans="10:10" x14ac:dyDescent="0.3">
      <c r="J5355" s="5"/>
    </row>
    <row r="5356" spans="10:10" x14ac:dyDescent="0.3">
      <c r="J5356" s="5"/>
    </row>
    <row r="5357" spans="10:10" x14ac:dyDescent="0.3">
      <c r="J5357" s="5"/>
    </row>
    <row r="5358" spans="10:10" x14ac:dyDescent="0.3">
      <c r="J5358" s="5"/>
    </row>
    <row r="5359" spans="10:10" x14ac:dyDescent="0.3">
      <c r="J5359" s="5"/>
    </row>
    <row r="5360" spans="10:10" x14ac:dyDescent="0.3">
      <c r="J5360" s="5"/>
    </row>
    <row r="5361" spans="10:10" x14ac:dyDescent="0.3">
      <c r="J5361" s="5"/>
    </row>
    <row r="5362" spans="10:10" x14ac:dyDescent="0.3">
      <c r="J5362" s="5"/>
    </row>
    <row r="5363" spans="10:10" x14ac:dyDescent="0.3">
      <c r="J5363" s="5"/>
    </row>
    <row r="5364" spans="10:10" x14ac:dyDescent="0.3">
      <c r="J5364" s="5"/>
    </row>
    <row r="5365" spans="10:10" x14ac:dyDescent="0.3">
      <c r="J5365" s="5"/>
    </row>
    <row r="5366" spans="10:10" x14ac:dyDescent="0.3">
      <c r="J5366" s="5"/>
    </row>
    <row r="5367" spans="10:10" x14ac:dyDescent="0.3">
      <c r="J5367" s="5"/>
    </row>
    <row r="5368" spans="10:10" x14ac:dyDescent="0.3">
      <c r="J5368" s="5"/>
    </row>
    <row r="5369" spans="10:10" x14ac:dyDescent="0.3">
      <c r="J5369" s="5"/>
    </row>
    <row r="5370" spans="10:10" x14ac:dyDescent="0.3">
      <c r="J5370" s="5"/>
    </row>
    <row r="5371" spans="10:10" x14ac:dyDescent="0.3">
      <c r="J5371" s="5"/>
    </row>
    <row r="5372" spans="10:10" x14ac:dyDescent="0.3">
      <c r="J5372" s="5"/>
    </row>
    <row r="5373" spans="10:10" x14ac:dyDescent="0.3">
      <c r="J5373" s="5"/>
    </row>
    <row r="5374" spans="10:10" x14ac:dyDescent="0.3">
      <c r="J5374" s="5"/>
    </row>
    <row r="5375" spans="10:10" x14ac:dyDescent="0.3">
      <c r="J5375" s="5"/>
    </row>
    <row r="5376" spans="10:10" x14ac:dyDescent="0.3">
      <c r="J5376" s="5"/>
    </row>
    <row r="5377" spans="10:10" x14ac:dyDescent="0.3">
      <c r="J5377" s="5"/>
    </row>
    <row r="5378" spans="10:10" x14ac:dyDescent="0.3">
      <c r="J5378" s="5"/>
    </row>
    <row r="5379" spans="10:10" x14ac:dyDescent="0.3">
      <c r="J5379" s="5"/>
    </row>
    <row r="5380" spans="10:10" x14ac:dyDescent="0.3">
      <c r="J5380" s="5"/>
    </row>
    <row r="5381" spans="10:10" x14ac:dyDescent="0.3">
      <c r="J5381" s="5"/>
    </row>
    <row r="5382" spans="10:10" x14ac:dyDescent="0.3">
      <c r="J5382" s="5"/>
    </row>
    <row r="5383" spans="10:10" x14ac:dyDescent="0.3">
      <c r="J5383" s="5"/>
    </row>
    <row r="5384" spans="10:10" x14ac:dyDescent="0.3">
      <c r="J5384" s="5"/>
    </row>
    <row r="5385" spans="10:10" x14ac:dyDescent="0.3">
      <c r="J5385" s="5"/>
    </row>
    <row r="5386" spans="10:10" x14ac:dyDescent="0.3">
      <c r="J5386" s="5"/>
    </row>
    <row r="5387" spans="10:10" x14ac:dyDescent="0.3">
      <c r="J5387" s="5"/>
    </row>
    <row r="5388" spans="10:10" x14ac:dyDescent="0.3">
      <c r="J5388" s="5"/>
    </row>
    <row r="5389" spans="10:10" x14ac:dyDescent="0.3">
      <c r="J5389" s="5"/>
    </row>
    <row r="5390" spans="10:10" x14ac:dyDescent="0.3">
      <c r="J5390" s="5"/>
    </row>
    <row r="5391" spans="10:10" x14ac:dyDescent="0.3">
      <c r="J5391" s="5"/>
    </row>
    <row r="5392" spans="10:10" x14ac:dyDescent="0.3">
      <c r="J5392" s="5"/>
    </row>
    <row r="5393" spans="10:10" x14ac:dyDescent="0.3">
      <c r="J5393" s="5"/>
    </row>
    <row r="5394" spans="10:10" x14ac:dyDescent="0.3">
      <c r="J5394" s="5"/>
    </row>
    <row r="5395" spans="10:10" x14ac:dyDescent="0.3">
      <c r="J5395" s="5"/>
    </row>
    <row r="5396" spans="10:10" x14ac:dyDescent="0.3">
      <c r="J5396" s="5"/>
    </row>
    <row r="5397" spans="10:10" x14ac:dyDescent="0.3">
      <c r="J5397" s="5"/>
    </row>
    <row r="5398" spans="10:10" x14ac:dyDescent="0.3">
      <c r="J5398" s="5"/>
    </row>
    <row r="5399" spans="10:10" x14ac:dyDescent="0.3">
      <c r="J5399" s="5"/>
    </row>
    <row r="5400" spans="10:10" x14ac:dyDescent="0.3">
      <c r="J5400" s="5"/>
    </row>
    <row r="5401" spans="10:10" x14ac:dyDescent="0.3">
      <c r="J5401" s="5"/>
    </row>
    <row r="5402" spans="10:10" x14ac:dyDescent="0.3">
      <c r="J5402" s="5"/>
    </row>
    <row r="5403" spans="10:10" x14ac:dyDescent="0.3">
      <c r="J5403" s="5"/>
    </row>
    <row r="5404" spans="10:10" x14ac:dyDescent="0.3">
      <c r="J5404" s="5"/>
    </row>
    <row r="5405" spans="10:10" x14ac:dyDescent="0.3">
      <c r="J5405" s="5"/>
    </row>
    <row r="5406" spans="10:10" x14ac:dyDescent="0.3">
      <c r="J5406" s="5"/>
    </row>
    <row r="5407" spans="10:10" x14ac:dyDescent="0.3">
      <c r="J5407" s="5"/>
    </row>
    <row r="5408" spans="10:10" x14ac:dyDescent="0.3">
      <c r="J5408" s="5"/>
    </row>
    <row r="5409" spans="10:10" x14ac:dyDescent="0.3">
      <c r="J5409" s="5"/>
    </row>
    <row r="5410" spans="10:10" x14ac:dyDescent="0.3">
      <c r="J5410" s="5"/>
    </row>
    <row r="5411" spans="10:10" x14ac:dyDescent="0.3">
      <c r="J5411" s="5"/>
    </row>
    <row r="5412" spans="10:10" x14ac:dyDescent="0.3">
      <c r="J5412" s="5"/>
    </row>
    <row r="5413" spans="10:10" x14ac:dyDescent="0.3">
      <c r="J5413" s="5"/>
    </row>
    <row r="5414" spans="10:10" x14ac:dyDescent="0.3">
      <c r="J5414" s="5"/>
    </row>
    <row r="5415" spans="10:10" x14ac:dyDescent="0.3">
      <c r="J5415" s="5"/>
    </row>
    <row r="5416" spans="10:10" x14ac:dyDescent="0.3">
      <c r="J5416" s="5"/>
    </row>
    <row r="5417" spans="10:10" x14ac:dyDescent="0.3">
      <c r="J5417" s="5"/>
    </row>
    <row r="5418" spans="10:10" x14ac:dyDescent="0.3">
      <c r="J5418" s="5"/>
    </row>
    <row r="5419" spans="10:10" x14ac:dyDescent="0.3">
      <c r="J5419" s="5"/>
    </row>
    <row r="5420" spans="10:10" x14ac:dyDescent="0.3">
      <c r="J5420" s="5"/>
    </row>
    <row r="5421" spans="10:10" x14ac:dyDescent="0.3">
      <c r="J5421" s="5"/>
    </row>
    <row r="5422" spans="10:10" x14ac:dyDescent="0.3">
      <c r="J5422" s="5"/>
    </row>
    <row r="5423" spans="10:10" x14ac:dyDescent="0.3">
      <c r="J5423" s="5"/>
    </row>
    <row r="5424" spans="10:10" x14ac:dyDescent="0.3">
      <c r="J5424" s="5"/>
    </row>
    <row r="5425" spans="10:10" x14ac:dyDescent="0.3">
      <c r="J5425" s="5"/>
    </row>
    <row r="5426" spans="10:10" x14ac:dyDescent="0.3">
      <c r="J5426" s="5"/>
    </row>
    <row r="5427" spans="10:10" x14ac:dyDescent="0.3">
      <c r="J5427" s="5"/>
    </row>
    <row r="5428" spans="10:10" x14ac:dyDescent="0.3">
      <c r="J5428" s="5"/>
    </row>
    <row r="5429" spans="10:10" x14ac:dyDescent="0.3">
      <c r="J5429" s="5"/>
    </row>
    <row r="5430" spans="10:10" x14ac:dyDescent="0.3">
      <c r="J5430" s="5"/>
    </row>
    <row r="5431" spans="10:10" x14ac:dyDescent="0.3">
      <c r="J5431" s="5"/>
    </row>
    <row r="5432" spans="10:10" x14ac:dyDescent="0.3">
      <c r="J5432" s="5"/>
    </row>
    <row r="5433" spans="10:10" x14ac:dyDescent="0.3">
      <c r="J5433" s="5"/>
    </row>
    <row r="5434" spans="10:10" x14ac:dyDescent="0.3">
      <c r="J5434" s="5"/>
    </row>
    <row r="5435" spans="10:10" x14ac:dyDescent="0.3">
      <c r="J5435" s="5"/>
    </row>
    <row r="5436" spans="10:10" x14ac:dyDescent="0.3">
      <c r="J5436" s="5"/>
    </row>
    <row r="5437" spans="10:10" x14ac:dyDescent="0.3">
      <c r="J5437" s="5"/>
    </row>
    <row r="5438" spans="10:10" x14ac:dyDescent="0.3">
      <c r="J5438" s="5"/>
    </row>
    <row r="5439" spans="10:10" x14ac:dyDescent="0.3">
      <c r="J5439" s="5"/>
    </row>
    <row r="5440" spans="10:10" x14ac:dyDescent="0.3">
      <c r="J5440" s="5"/>
    </row>
    <row r="5441" spans="8:13" x14ac:dyDescent="0.3">
      <c r="J5441" s="5"/>
    </row>
    <row r="5442" spans="8:13" x14ac:dyDescent="0.3">
      <c r="J5442" s="5"/>
    </row>
    <row r="5443" spans="8:13" x14ac:dyDescent="0.3">
      <c r="J5443" s="5"/>
    </row>
    <row r="5444" spans="8:13" x14ac:dyDescent="0.3">
      <c r="J5444" s="5"/>
    </row>
    <row r="5445" spans="8:13" x14ac:dyDescent="0.3">
      <c r="J5445" s="5"/>
    </row>
    <row r="5446" spans="8:13" x14ac:dyDescent="0.3">
      <c r="J5446" s="5"/>
    </row>
    <row r="5447" spans="8:13" x14ac:dyDescent="0.3">
      <c r="J5447" s="5"/>
    </row>
    <row r="5448" spans="8:13" x14ac:dyDescent="0.3">
      <c r="J5448" s="5"/>
    </row>
    <row r="5449" spans="8:13" x14ac:dyDescent="0.3">
      <c r="J5449" s="5"/>
    </row>
    <row r="5450" spans="8:13" x14ac:dyDescent="0.3">
      <c r="J5450" s="5"/>
    </row>
    <row r="5451" spans="8:13" x14ac:dyDescent="0.3">
      <c r="J5451" s="5"/>
    </row>
    <row r="5452" spans="8:13" x14ac:dyDescent="0.3">
      <c r="J5452" s="5"/>
    </row>
    <row r="5453" spans="8:13" x14ac:dyDescent="0.3">
      <c r="J5453" s="5"/>
    </row>
    <row r="5454" spans="8:13" x14ac:dyDescent="0.3">
      <c r="H5454"/>
      <c r="I5454"/>
      <c r="J5454"/>
      <c r="K5454"/>
      <c r="L5454"/>
      <c r="M5454"/>
    </row>
    <row r="5455" spans="8:13" x14ac:dyDescent="0.3">
      <c r="H5455"/>
      <c r="I5455"/>
      <c r="J5455"/>
      <c r="K5455"/>
      <c r="L5455"/>
      <c r="M5455"/>
    </row>
    <row r="5456" spans="8:13" x14ac:dyDescent="0.3">
      <c r="H5456"/>
      <c r="I5456"/>
      <c r="J5456"/>
      <c r="K5456"/>
      <c r="L5456"/>
      <c r="M5456"/>
    </row>
    <row r="5457" customFormat="1" x14ac:dyDescent="0.3"/>
    <row r="5458" customFormat="1" x14ac:dyDescent="0.3"/>
    <row r="5459" customFormat="1" x14ac:dyDescent="0.3"/>
    <row r="5460" customFormat="1" x14ac:dyDescent="0.3"/>
    <row r="5461" customFormat="1" x14ac:dyDescent="0.3"/>
    <row r="5462" customFormat="1" x14ac:dyDescent="0.3"/>
    <row r="5463" customFormat="1" x14ac:dyDescent="0.3"/>
    <row r="5464" customFormat="1" x14ac:dyDescent="0.3"/>
    <row r="5465" customFormat="1" x14ac:dyDescent="0.3"/>
    <row r="5466" customFormat="1" x14ac:dyDescent="0.3"/>
    <row r="5467" customFormat="1" x14ac:dyDescent="0.3"/>
    <row r="5468" customFormat="1" x14ac:dyDescent="0.3"/>
    <row r="5469" customFormat="1" x14ac:dyDescent="0.3"/>
    <row r="5470" customFormat="1" x14ac:dyDescent="0.3"/>
    <row r="5471" customFormat="1" x14ac:dyDescent="0.3"/>
    <row r="5472" customFormat="1" x14ac:dyDescent="0.3"/>
    <row r="5473" customFormat="1" x14ac:dyDescent="0.3"/>
    <row r="5474" customFormat="1" x14ac:dyDescent="0.3"/>
    <row r="5475" customFormat="1" x14ac:dyDescent="0.3"/>
    <row r="5476" customFormat="1" x14ac:dyDescent="0.3"/>
    <row r="5477" customFormat="1" x14ac:dyDescent="0.3"/>
    <row r="5478" customFormat="1" x14ac:dyDescent="0.3"/>
    <row r="5479" customFormat="1" x14ac:dyDescent="0.3"/>
    <row r="5480" customFormat="1" x14ac:dyDescent="0.3"/>
    <row r="5481" customFormat="1" x14ac:dyDescent="0.3"/>
    <row r="5482" customFormat="1" x14ac:dyDescent="0.3"/>
    <row r="5483" customFormat="1" x14ac:dyDescent="0.3"/>
    <row r="5484" customFormat="1" x14ac:dyDescent="0.3"/>
    <row r="5485" customFormat="1" x14ac:dyDescent="0.3"/>
    <row r="5486" customFormat="1" x14ac:dyDescent="0.3"/>
    <row r="5487" customFormat="1" x14ac:dyDescent="0.3"/>
    <row r="5488" customFormat="1" x14ac:dyDescent="0.3"/>
    <row r="5489" customFormat="1" x14ac:dyDescent="0.3"/>
    <row r="5490" customFormat="1" x14ac:dyDescent="0.3"/>
    <row r="5491" customFormat="1" x14ac:dyDescent="0.3"/>
    <row r="5492" customFormat="1" x14ac:dyDescent="0.3"/>
    <row r="5493" customFormat="1" x14ac:dyDescent="0.3"/>
    <row r="5494" customFormat="1" x14ac:dyDescent="0.3"/>
    <row r="5495" customFormat="1" x14ac:dyDescent="0.3"/>
    <row r="5496" customFormat="1" x14ac:dyDescent="0.3"/>
    <row r="5497" customFormat="1" x14ac:dyDescent="0.3"/>
    <row r="5498" customFormat="1" x14ac:dyDescent="0.3"/>
    <row r="5499" customFormat="1" x14ac:dyDescent="0.3"/>
    <row r="5500" customFormat="1" x14ac:dyDescent="0.3"/>
    <row r="5501" customFormat="1" x14ac:dyDescent="0.3"/>
    <row r="5502" customFormat="1" x14ac:dyDescent="0.3"/>
    <row r="5503" customFormat="1" x14ac:dyDescent="0.3"/>
    <row r="5504" customFormat="1" x14ac:dyDescent="0.3"/>
    <row r="5505" customFormat="1" x14ac:dyDescent="0.3"/>
    <row r="5506" customFormat="1" x14ac:dyDescent="0.3"/>
    <row r="5507" customFormat="1" x14ac:dyDescent="0.3"/>
    <row r="5508" customFormat="1" x14ac:dyDescent="0.3"/>
    <row r="5509" customFormat="1" x14ac:dyDescent="0.3"/>
    <row r="5510" customFormat="1" x14ac:dyDescent="0.3"/>
    <row r="5511" customFormat="1" x14ac:dyDescent="0.3"/>
    <row r="5512" customFormat="1" x14ac:dyDescent="0.3"/>
    <row r="5513" customFormat="1" x14ac:dyDescent="0.3"/>
    <row r="5514" customFormat="1" x14ac:dyDescent="0.3"/>
    <row r="5515" customFormat="1" x14ac:dyDescent="0.3"/>
    <row r="5516" customFormat="1" x14ac:dyDescent="0.3"/>
    <row r="5517" customFormat="1" x14ac:dyDescent="0.3"/>
    <row r="5518" customFormat="1" x14ac:dyDescent="0.3"/>
    <row r="5519" customFormat="1" x14ac:dyDescent="0.3"/>
    <row r="5520" customFormat="1" x14ac:dyDescent="0.3"/>
    <row r="5521" customFormat="1" x14ac:dyDescent="0.3"/>
    <row r="5522" customFormat="1" x14ac:dyDescent="0.3"/>
    <row r="5523" customFormat="1" x14ac:dyDescent="0.3"/>
    <row r="5524" customFormat="1" x14ac:dyDescent="0.3"/>
    <row r="5525" customFormat="1" x14ac:dyDescent="0.3"/>
    <row r="5526" customFormat="1" x14ac:dyDescent="0.3"/>
    <row r="5527" customFormat="1" x14ac:dyDescent="0.3"/>
    <row r="5528" customFormat="1" x14ac:dyDescent="0.3"/>
    <row r="5529" customFormat="1" x14ac:dyDescent="0.3"/>
    <row r="5530" customFormat="1" x14ac:dyDescent="0.3"/>
    <row r="5531" customFormat="1" x14ac:dyDescent="0.3"/>
    <row r="5532" customFormat="1" x14ac:dyDescent="0.3"/>
    <row r="5533" customFormat="1" x14ac:dyDescent="0.3"/>
    <row r="5534" customFormat="1" x14ac:dyDescent="0.3"/>
    <row r="5535" customFormat="1" x14ac:dyDescent="0.3"/>
    <row r="5536" customFormat="1" x14ac:dyDescent="0.3"/>
    <row r="5537" customFormat="1" x14ac:dyDescent="0.3"/>
    <row r="5538" customFormat="1" x14ac:dyDescent="0.3"/>
    <row r="5539" customFormat="1" x14ac:dyDescent="0.3"/>
    <row r="5540" customFormat="1" x14ac:dyDescent="0.3"/>
    <row r="5541" customFormat="1" x14ac:dyDescent="0.3"/>
    <row r="5542" customFormat="1" x14ac:dyDescent="0.3"/>
    <row r="5543" customFormat="1" x14ac:dyDescent="0.3"/>
    <row r="5544" customFormat="1" x14ac:dyDescent="0.3"/>
    <row r="5545" customFormat="1" x14ac:dyDescent="0.3"/>
    <row r="5546" customFormat="1" x14ac:dyDescent="0.3"/>
    <row r="5547" customFormat="1" x14ac:dyDescent="0.3"/>
    <row r="5548" customFormat="1" x14ac:dyDescent="0.3"/>
    <row r="5549" customFormat="1" x14ac:dyDescent="0.3"/>
    <row r="5550" customFormat="1" x14ac:dyDescent="0.3"/>
    <row r="5551" customFormat="1" x14ac:dyDescent="0.3"/>
    <row r="5552" customFormat="1" x14ac:dyDescent="0.3"/>
    <row r="5553" customFormat="1" x14ac:dyDescent="0.3"/>
    <row r="5554" customFormat="1" x14ac:dyDescent="0.3"/>
    <row r="5555" customFormat="1" x14ac:dyDescent="0.3"/>
    <row r="5556" customFormat="1" x14ac:dyDescent="0.3"/>
    <row r="5557" customFormat="1" x14ac:dyDescent="0.3"/>
    <row r="5558" customFormat="1" x14ac:dyDescent="0.3"/>
    <row r="5559" customFormat="1" x14ac:dyDescent="0.3"/>
    <row r="5560" customFormat="1" x14ac:dyDescent="0.3"/>
    <row r="5561" customFormat="1" x14ac:dyDescent="0.3"/>
    <row r="5562" customFormat="1" x14ac:dyDescent="0.3"/>
    <row r="5563" customFormat="1" x14ac:dyDescent="0.3"/>
    <row r="5564" customFormat="1" x14ac:dyDescent="0.3"/>
    <row r="5565" customFormat="1" x14ac:dyDescent="0.3"/>
    <row r="5566" customFormat="1" x14ac:dyDescent="0.3"/>
    <row r="5567" customFormat="1" x14ac:dyDescent="0.3"/>
    <row r="5568" customFormat="1" x14ac:dyDescent="0.3"/>
    <row r="5569" customFormat="1" x14ac:dyDescent="0.3"/>
    <row r="5570" customFormat="1" x14ac:dyDescent="0.3"/>
    <row r="5571" customFormat="1" x14ac:dyDescent="0.3"/>
    <row r="5572" customFormat="1" x14ac:dyDescent="0.3"/>
    <row r="5573" customFormat="1" x14ac:dyDescent="0.3"/>
    <row r="5574" customFormat="1" x14ac:dyDescent="0.3"/>
    <row r="5575" customFormat="1" x14ac:dyDescent="0.3"/>
    <row r="5576" customFormat="1" x14ac:dyDescent="0.3"/>
    <row r="5577" customFormat="1" x14ac:dyDescent="0.3"/>
    <row r="5578" customFormat="1" x14ac:dyDescent="0.3"/>
    <row r="5579" customFormat="1" x14ac:dyDescent="0.3"/>
    <row r="5580" customFormat="1" x14ac:dyDescent="0.3"/>
    <row r="5581" customFormat="1" x14ac:dyDescent="0.3"/>
    <row r="5582" customFormat="1" x14ac:dyDescent="0.3"/>
    <row r="5583" customFormat="1" x14ac:dyDescent="0.3"/>
    <row r="5584" customFormat="1" x14ac:dyDescent="0.3"/>
    <row r="5585" customFormat="1" x14ac:dyDescent="0.3"/>
    <row r="5586" customFormat="1" x14ac:dyDescent="0.3"/>
    <row r="5587" customFormat="1" x14ac:dyDescent="0.3"/>
    <row r="5588" customFormat="1" x14ac:dyDescent="0.3"/>
    <row r="5589" customFormat="1" x14ac:dyDescent="0.3"/>
    <row r="5590" customFormat="1" x14ac:dyDescent="0.3"/>
    <row r="5591" customFormat="1" x14ac:dyDescent="0.3"/>
    <row r="5592" customFormat="1" x14ac:dyDescent="0.3"/>
    <row r="5593" customFormat="1" x14ac:dyDescent="0.3"/>
    <row r="5594" customFormat="1" x14ac:dyDescent="0.3"/>
    <row r="5595" customFormat="1" x14ac:dyDescent="0.3"/>
    <row r="5596" customFormat="1" x14ac:dyDescent="0.3"/>
    <row r="5597" customFormat="1" x14ac:dyDescent="0.3"/>
    <row r="5598" customFormat="1" x14ac:dyDescent="0.3"/>
    <row r="5599" customFormat="1" x14ac:dyDescent="0.3"/>
    <row r="5600" customFormat="1" x14ac:dyDescent="0.3"/>
    <row r="5601" customFormat="1" x14ac:dyDescent="0.3"/>
    <row r="5602" customFormat="1" x14ac:dyDescent="0.3"/>
    <row r="5603" customFormat="1" x14ac:dyDescent="0.3"/>
    <row r="5604" customFormat="1" x14ac:dyDescent="0.3"/>
    <row r="5605" customFormat="1" x14ac:dyDescent="0.3"/>
    <row r="5606" customFormat="1" x14ac:dyDescent="0.3"/>
    <row r="5607" customFormat="1" x14ac:dyDescent="0.3"/>
    <row r="5608" customFormat="1" x14ac:dyDescent="0.3"/>
    <row r="5609" customFormat="1" x14ac:dyDescent="0.3"/>
    <row r="5610" customFormat="1" x14ac:dyDescent="0.3"/>
    <row r="5611" customFormat="1" x14ac:dyDescent="0.3"/>
    <row r="5612" customFormat="1" x14ac:dyDescent="0.3"/>
    <row r="5613" customFormat="1" x14ac:dyDescent="0.3"/>
    <row r="5614" customFormat="1" x14ac:dyDescent="0.3"/>
    <row r="5615" customFormat="1" x14ac:dyDescent="0.3"/>
    <row r="5616" customFormat="1" x14ac:dyDescent="0.3"/>
    <row r="5617" customFormat="1" x14ac:dyDescent="0.3"/>
    <row r="5618" customFormat="1" x14ac:dyDescent="0.3"/>
    <row r="5619" customFormat="1" x14ac:dyDescent="0.3"/>
    <row r="5620" customFormat="1" x14ac:dyDescent="0.3"/>
    <row r="5621" customFormat="1" x14ac:dyDescent="0.3"/>
    <row r="5622" customFormat="1" x14ac:dyDescent="0.3"/>
    <row r="5623" customFormat="1" x14ac:dyDescent="0.3"/>
    <row r="5624" customFormat="1" x14ac:dyDescent="0.3"/>
    <row r="5625" customFormat="1" x14ac:dyDescent="0.3"/>
    <row r="5626" customFormat="1" x14ac:dyDescent="0.3"/>
    <row r="5627" customFormat="1" x14ac:dyDescent="0.3"/>
    <row r="5628" customFormat="1" x14ac:dyDescent="0.3"/>
    <row r="5629" customFormat="1" x14ac:dyDescent="0.3"/>
    <row r="5630" customFormat="1" x14ac:dyDescent="0.3"/>
    <row r="5631" customFormat="1" x14ac:dyDescent="0.3"/>
    <row r="5632" customFormat="1" x14ac:dyDescent="0.3"/>
    <row r="5633" customFormat="1" x14ac:dyDescent="0.3"/>
    <row r="5634" customFormat="1" x14ac:dyDescent="0.3"/>
    <row r="5635" customFormat="1" x14ac:dyDescent="0.3"/>
    <row r="5636" customFormat="1" x14ac:dyDescent="0.3"/>
    <row r="5637" customFormat="1" x14ac:dyDescent="0.3"/>
    <row r="5638" customFormat="1" x14ac:dyDescent="0.3"/>
    <row r="5639" customFormat="1" x14ac:dyDescent="0.3"/>
    <row r="5640" customFormat="1" x14ac:dyDescent="0.3"/>
    <row r="5641" customFormat="1" x14ac:dyDescent="0.3"/>
    <row r="5642" customFormat="1" x14ac:dyDescent="0.3"/>
    <row r="5643" customFormat="1" x14ac:dyDescent="0.3"/>
    <row r="5644" customFormat="1" x14ac:dyDescent="0.3"/>
    <row r="5645" customFormat="1" x14ac:dyDescent="0.3"/>
    <row r="5646" customFormat="1" x14ac:dyDescent="0.3"/>
    <row r="5647" customFormat="1" x14ac:dyDescent="0.3"/>
    <row r="5648" customFormat="1" x14ac:dyDescent="0.3"/>
    <row r="5649" customFormat="1" x14ac:dyDescent="0.3"/>
    <row r="5650" customFormat="1" x14ac:dyDescent="0.3"/>
    <row r="5651" customFormat="1" x14ac:dyDescent="0.3"/>
    <row r="5652" customFormat="1" x14ac:dyDescent="0.3"/>
    <row r="5653" customFormat="1" x14ac:dyDescent="0.3"/>
    <row r="5654" customFormat="1" x14ac:dyDescent="0.3"/>
    <row r="5655" customFormat="1" x14ac:dyDescent="0.3"/>
    <row r="5656" customFormat="1" x14ac:dyDescent="0.3"/>
    <row r="5657" customFormat="1" x14ac:dyDescent="0.3"/>
    <row r="5658" customFormat="1" x14ac:dyDescent="0.3"/>
    <row r="5659" customFormat="1" x14ac:dyDescent="0.3"/>
    <row r="5660" customFormat="1" x14ac:dyDescent="0.3"/>
    <row r="5661" customFormat="1" x14ac:dyDescent="0.3"/>
    <row r="5662" customFormat="1" x14ac:dyDescent="0.3"/>
    <row r="5663" customFormat="1" x14ac:dyDescent="0.3"/>
    <row r="5664" customFormat="1" x14ac:dyDescent="0.3"/>
    <row r="5665" customFormat="1" x14ac:dyDescent="0.3"/>
    <row r="5666" customFormat="1" x14ac:dyDescent="0.3"/>
    <row r="5667" customFormat="1" x14ac:dyDescent="0.3"/>
    <row r="5668" customFormat="1" x14ac:dyDescent="0.3"/>
    <row r="5669" customFormat="1" x14ac:dyDescent="0.3"/>
    <row r="5670" customFormat="1" x14ac:dyDescent="0.3"/>
    <row r="5671" customFormat="1" x14ac:dyDescent="0.3"/>
    <row r="5672" customFormat="1" x14ac:dyDescent="0.3"/>
    <row r="5673" customFormat="1" x14ac:dyDescent="0.3"/>
    <row r="5674" customFormat="1" x14ac:dyDescent="0.3"/>
    <row r="5675" customFormat="1" x14ac:dyDescent="0.3"/>
    <row r="5676" customFormat="1" x14ac:dyDescent="0.3"/>
    <row r="5677" customFormat="1" x14ac:dyDescent="0.3"/>
    <row r="5678" customFormat="1" x14ac:dyDescent="0.3"/>
    <row r="5679" customFormat="1" x14ac:dyDescent="0.3"/>
    <row r="5680" customFormat="1" x14ac:dyDescent="0.3"/>
    <row r="5681" customFormat="1" x14ac:dyDescent="0.3"/>
    <row r="5682" customFormat="1" x14ac:dyDescent="0.3"/>
    <row r="5683" customFormat="1" x14ac:dyDescent="0.3"/>
    <row r="5684" customFormat="1" x14ac:dyDescent="0.3"/>
    <row r="5685" customFormat="1" x14ac:dyDescent="0.3"/>
    <row r="5686" customFormat="1" x14ac:dyDescent="0.3"/>
    <row r="5687" customFormat="1" x14ac:dyDescent="0.3"/>
    <row r="5688" customFormat="1" x14ac:dyDescent="0.3"/>
    <row r="5689" customFormat="1" x14ac:dyDescent="0.3"/>
    <row r="5690" customFormat="1" x14ac:dyDescent="0.3"/>
    <row r="5691" customFormat="1" x14ac:dyDescent="0.3"/>
    <row r="5692" customFormat="1" x14ac:dyDescent="0.3"/>
    <row r="5693" customFormat="1" x14ac:dyDescent="0.3"/>
    <row r="5694" customFormat="1" x14ac:dyDescent="0.3"/>
    <row r="5695" customFormat="1" x14ac:dyDescent="0.3"/>
    <row r="5696" customFormat="1" x14ac:dyDescent="0.3"/>
    <row r="5697" customFormat="1" x14ac:dyDescent="0.3"/>
    <row r="5698" customFormat="1" x14ac:dyDescent="0.3"/>
    <row r="5699" customFormat="1" x14ac:dyDescent="0.3"/>
    <row r="5700" customFormat="1" x14ac:dyDescent="0.3"/>
    <row r="5701" customFormat="1" x14ac:dyDescent="0.3"/>
    <row r="5702" customFormat="1" x14ac:dyDescent="0.3"/>
    <row r="5703" customFormat="1" x14ac:dyDescent="0.3"/>
    <row r="5704" customFormat="1" x14ac:dyDescent="0.3"/>
    <row r="5705" customFormat="1" x14ac:dyDescent="0.3"/>
    <row r="5706" customFormat="1" x14ac:dyDescent="0.3"/>
    <row r="5707" customFormat="1" x14ac:dyDescent="0.3"/>
    <row r="5708" customFormat="1" x14ac:dyDescent="0.3"/>
    <row r="5709" customFormat="1" x14ac:dyDescent="0.3"/>
    <row r="5710" customFormat="1" x14ac:dyDescent="0.3"/>
    <row r="5711" customFormat="1" x14ac:dyDescent="0.3"/>
    <row r="5712" customFormat="1" x14ac:dyDescent="0.3"/>
    <row r="5713" customFormat="1" x14ac:dyDescent="0.3"/>
    <row r="5714" customFormat="1" x14ac:dyDescent="0.3"/>
    <row r="5715" customFormat="1" x14ac:dyDescent="0.3"/>
    <row r="5716" customFormat="1" x14ac:dyDescent="0.3"/>
    <row r="5717" customFormat="1" x14ac:dyDescent="0.3"/>
    <row r="5718" customFormat="1" x14ac:dyDescent="0.3"/>
    <row r="5719" customFormat="1" x14ac:dyDescent="0.3"/>
    <row r="5720" customFormat="1" x14ac:dyDescent="0.3"/>
    <row r="5721" customFormat="1" x14ac:dyDescent="0.3"/>
    <row r="5722" customFormat="1" x14ac:dyDescent="0.3"/>
    <row r="5723" customFormat="1" x14ac:dyDescent="0.3"/>
    <row r="5724" customFormat="1" x14ac:dyDescent="0.3"/>
    <row r="5725" customFormat="1" x14ac:dyDescent="0.3"/>
    <row r="5726" customFormat="1" x14ac:dyDescent="0.3"/>
    <row r="5727" customFormat="1" x14ac:dyDescent="0.3"/>
    <row r="5728" customFormat="1" x14ac:dyDescent="0.3"/>
    <row r="5729" customFormat="1" x14ac:dyDescent="0.3"/>
    <row r="5730" customFormat="1" x14ac:dyDescent="0.3"/>
    <row r="5731" customFormat="1" x14ac:dyDescent="0.3"/>
    <row r="5732" customFormat="1" x14ac:dyDescent="0.3"/>
    <row r="5733" customFormat="1" x14ac:dyDescent="0.3"/>
    <row r="5734" customFormat="1" x14ac:dyDescent="0.3"/>
    <row r="5735" customFormat="1" x14ac:dyDescent="0.3"/>
    <row r="5736" customFormat="1" x14ac:dyDescent="0.3"/>
    <row r="5737" customFormat="1" x14ac:dyDescent="0.3"/>
    <row r="5738" customFormat="1" x14ac:dyDescent="0.3"/>
    <row r="5739" customFormat="1" x14ac:dyDescent="0.3"/>
    <row r="5740" customFormat="1" x14ac:dyDescent="0.3"/>
    <row r="5741" customFormat="1" x14ac:dyDescent="0.3"/>
    <row r="5742" customFormat="1" x14ac:dyDescent="0.3"/>
    <row r="5743" customFormat="1" x14ac:dyDescent="0.3"/>
    <row r="5744" customFormat="1" x14ac:dyDescent="0.3"/>
    <row r="5745" customFormat="1" x14ac:dyDescent="0.3"/>
    <row r="5746" customFormat="1" x14ac:dyDescent="0.3"/>
    <row r="5747" customFormat="1" x14ac:dyDescent="0.3"/>
    <row r="5748" customFormat="1" x14ac:dyDescent="0.3"/>
    <row r="5749" customFormat="1" x14ac:dyDescent="0.3"/>
    <row r="5750" customFormat="1" x14ac:dyDescent="0.3"/>
    <row r="5751" customFormat="1" x14ac:dyDescent="0.3"/>
    <row r="5752" customFormat="1" x14ac:dyDescent="0.3"/>
    <row r="5753" customFormat="1" x14ac:dyDescent="0.3"/>
    <row r="5754" customFormat="1" x14ac:dyDescent="0.3"/>
    <row r="5755" customFormat="1" x14ac:dyDescent="0.3"/>
    <row r="5756" customFormat="1" x14ac:dyDescent="0.3"/>
    <row r="5757" customFormat="1" x14ac:dyDescent="0.3"/>
    <row r="5758" customFormat="1" x14ac:dyDescent="0.3"/>
    <row r="5759" customFormat="1" x14ac:dyDescent="0.3"/>
    <row r="5760" customFormat="1" x14ac:dyDescent="0.3"/>
    <row r="5761" customFormat="1" x14ac:dyDescent="0.3"/>
    <row r="5762" customFormat="1" x14ac:dyDescent="0.3"/>
    <row r="5763" customFormat="1" x14ac:dyDescent="0.3"/>
    <row r="5764" customFormat="1" x14ac:dyDescent="0.3"/>
    <row r="5765" customFormat="1" x14ac:dyDescent="0.3"/>
    <row r="5766" customFormat="1" x14ac:dyDescent="0.3"/>
    <row r="5767" customFormat="1" x14ac:dyDescent="0.3"/>
    <row r="5768" customFormat="1" x14ac:dyDescent="0.3"/>
    <row r="5769" customFormat="1" x14ac:dyDescent="0.3"/>
    <row r="5770" customFormat="1" x14ac:dyDescent="0.3"/>
    <row r="5771" customFormat="1" x14ac:dyDescent="0.3"/>
    <row r="5772" customFormat="1" x14ac:dyDescent="0.3"/>
    <row r="5773" customFormat="1" x14ac:dyDescent="0.3"/>
    <row r="5774" customFormat="1" x14ac:dyDescent="0.3"/>
    <row r="5775" customFormat="1" x14ac:dyDescent="0.3"/>
    <row r="5776" customFormat="1" x14ac:dyDescent="0.3"/>
    <row r="5777" customFormat="1" x14ac:dyDescent="0.3"/>
    <row r="5778" customFormat="1" x14ac:dyDescent="0.3"/>
    <row r="5779" customFormat="1" x14ac:dyDescent="0.3"/>
    <row r="5780" customFormat="1" x14ac:dyDescent="0.3"/>
    <row r="5781" customFormat="1" x14ac:dyDescent="0.3"/>
    <row r="5782" customFormat="1" x14ac:dyDescent="0.3"/>
    <row r="5783" customFormat="1" x14ac:dyDescent="0.3"/>
    <row r="5784" customFormat="1" x14ac:dyDescent="0.3"/>
    <row r="5785" customFormat="1" x14ac:dyDescent="0.3"/>
    <row r="5786" customFormat="1" x14ac:dyDescent="0.3"/>
    <row r="5787" customFormat="1" x14ac:dyDescent="0.3"/>
    <row r="5788" customFormat="1" x14ac:dyDescent="0.3"/>
    <row r="5789" customFormat="1" x14ac:dyDescent="0.3"/>
    <row r="5790" customFormat="1" x14ac:dyDescent="0.3"/>
    <row r="5791" customFormat="1" x14ac:dyDescent="0.3"/>
    <row r="5792" customFormat="1" x14ac:dyDescent="0.3"/>
    <row r="5793" customFormat="1" x14ac:dyDescent="0.3"/>
    <row r="5794" customFormat="1" x14ac:dyDescent="0.3"/>
    <row r="5795" customFormat="1" x14ac:dyDescent="0.3"/>
    <row r="5796" customFormat="1" x14ac:dyDescent="0.3"/>
    <row r="5797" customFormat="1" x14ac:dyDescent="0.3"/>
    <row r="5798" customFormat="1" x14ac:dyDescent="0.3"/>
    <row r="5799" customFormat="1" x14ac:dyDescent="0.3"/>
    <row r="5800" customFormat="1" x14ac:dyDescent="0.3"/>
    <row r="5801" customFormat="1" x14ac:dyDescent="0.3"/>
    <row r="5802" customFormat="1" x14ac:dyDescent="0.3"/>
    <row r="5803" customFormat="1" x14ac:dyDescent="0.3"/>
    <row r="5804" customFormat="1" x14ac:dyDescent="0.3"/>
    <row r="5805" customFormat="1" x14ac:dyDescent="0.3"/>
    <row r="5806" customFormat="1" x14ac:dyDescent="0.3"/>
    <row r="5807" customFormat="1" x14ac:dyDescent="0.3"/>
    <row r="5808" customFormat="1" x14ac:dyDescent="0.3"/>
    <row r="5809" customFormat="1" x14ac:dyDescent="0.3"/>
    <row r="5810" customFormat="1" x14ac:dyDescent="0.3"/>
    <row r="5811" customFormat="1" x14ac:dyDescent="0.3"/>
    <row r="5812" customFormat="1" x14ac:dyDescent="0.3"/>
    <row r="5813" customFormat="1" x14ac:dyDescent="0.3"/>
    <row r="5814" customFormat="1" x14ac:dyDescent="0.3"/>
    <row r="5815" customFormat="1" x14ac:dyDescent="0.3"/>
    <row r="5816" customFormat="1" x14ac:dyDescent="0.3"/>
    <row r="5817" customFormat="1" x14ac:dyDescent="0.3"/>
    <row r="5818" customFormat="1" x14ac:dyDescent="0.3"/>
    <row r="5819" customFormat="1" x14ac:dyDescent="0.3"/>
    <row r="5820" customFormat="1" x14ac:dyDescent="0.3"/>
    <row r="5821" customFormat="1" x14ac:dyDescent="0.3"/>
    <row r="5822" customFormat="1" x14ac:dyDescent="0.3"/>
    <row r="5823" customFormat="1" x14ac:dyDescent="0.3"/>
    <row r="5824" customFormat="1" x14ac:dyDescent="0.3"/>
    <row r="5825" customFormat="1" x14ac:dyDescent="0.3"/>
    <row r="5826" customFormat="1" x14ac:dyDescent="0.3"/>
    <row r="5827" customFormat="1" x14ac:dyDescent="0.3"/>
    <row r="5828" customFormat="1" x14ac:dyDescent="0.3"/>
    <row r="5829" customFormat="1" x14ac:dyDescent="0.3"/>
    <row r="5830" customFormat="1" x14ac:dyDescent="0.3"/>
    <row r="5831" customFormat="1" x14ac:dyDescent="0.3"/>
    <row r="5832" customFormat="1" x14ac:dyDescent="0.3"/>
    <row r="5833" customFormat="1" x14ac:dyDescent="0.3"/>
    <row r="5834" customFormat="1" x14ac:dyDescent="0.3"/>
    <row r="5835" customFormat="1" x14ac:dyDescent="0.3"/>
    <row r="5836" customFormat="1" x14ac:dyDescent="0.3"/>
    <row r="5837" customFormat="1" x14ac:dyDescent="0.3"/>
    <row r="5838" customFormat="1" x14ac:dyDescent="0.3"/>
    <row r="5839" customFormat="1" x14ac:dyDescent="0.3"/>
    <row r="5840" customFormat="1" x14ac:dyDescent="0.3"/>
    <row r="5841" customFormat="1" x14ac:dyDescent="0.3"/>
    <row r="5842" customFormat="1" x14ac:dyDescent="0.3"/>
    <row r="5843" customFormat="1" x14ac:dyDescent="0.3"/>
    <row r="5844" customFormat="1" x14ac:dyDescent="0.3"/>
    <row r="5845" customFormat="1" x14ac:dyDescent="0.3"/>
    <row r="5846" customFormat="1" x14ac:dyDescent="0.3"/>
    <row r="5847" customFormat="1" x14ac:dyDescent="0.3"/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81CD30915E274ABD3FBDAAA23316FF" ma:contentTypeVersion="13" ma:contentTypeDescription="Create a new document." ma:contentTypeScope="" ma:versionID="466d17ec071be21d9aec79e8fd556bb8">
  <xsd:schema xmlns:xsd="http://www.w3.org/2001/XMLSchema" xmlns:xs="http://www.w3.org/2001/XMLSchema" xmlns:p="http://schemas.microsoft.com/office/2006/metadata/properties" xmlns:ns3="1c504a3f-574e-4f39-a908-761189dfaf81" xmlns:ns4="d278448c-597c-4fc1-ad57-db2632d3b76e" targetNamespace="http://schemas.microsoft.com/office/2006/metadata/properties" ma:root="true" ma:fieldsID="6328887bcee1cbd3d990d3b03cb4808f" ns3:_="" ns4:_="">
    <xsd:import namespace="1c504a3f-574e-4f39-a908-761189dfaf81"/>
    <xsd:import namespace="d278448c-597c-4fc1-ad57-db2632d3b76e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504a3f-574e-4f39-a908-761189dfaf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78448c-597c-4fc1-ad57-db2632d3b76e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F176A61-B2BF-4B3B-A81C-6790D610C08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8EFBF13-6063-4D6B-8407-AE514208FAF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c504a3f-574e-4f39-a908-761189dfaf81"/>
    <ds:schemaRef ds:uri="d278448c-597c-4fc1-ad57-db2632d3b76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9635A51-2686-4155-B7C0-C3F32CE42703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2019-05-25T19-59-32</vt:lpstr>
      <vt:lpstr>Solpe Calculation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Fabricio Alvares Machado</dc:creator>
  <cp:lastModifiedBy>thoma</cp:lastModifiedBy>
  <dcterms:created xsi:type="dcterms:W3CDTF">2020-05-05T13:14:44Z</dcterms:created>
  <dcterms:modified xsi:type="dcterms:W3CDTF">2021-08-04T19:00:00Z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0x010100C281CD30915E274ABD3FBDAAA23316FF</vt:lpwstr>
  </property>
</Properties>
</file>